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12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nucor.sharepoint.com/sites/DJJBrkMMS/FileStorage/Data_Storage/"/>
    </mc:Choice>
  </mc:AlternateContent>
  <xr:revisionPtr revIDLastSave="0" documentId="8_{785FFF1E-D018-40E7-9905-07727D397CD8}" xr6:coauthVersionLast="47" xr6:coauthVersionMax="47" xr10:uidLastSave="{00000000-0000-0000-0000-000000000000}"/>
  <bookViews>
    <workbookView xWindow="-120" yWindow="-120" windowWidth="29040" windowHeight="15840" tabRatio="754" xr2:uid="{00000000-000D-0000-FFFF-FFFF00000000}"/>
  </bookViews>
  <sheets>
    <sheet name="Pairs Analysis" sheetId="10" r:id="rId1"/>
    <sheet name="Annual Data" sheetId="11" r:id="rId2"/>
    <sheet name="EI Deep Dive" sheetId="7" r:id="rId3"/>
    <sheet name="EI" sheetId="5" r:id="rId4"/>
  </sheets>
  <definedNames>
    <definedName name="_xlnm._FilterDatabase" localSheetId="1" hidden="1">'Annual Data'!$A$1:$BA$78</definedName>
    <definedName name="_xlnm._FilterDatabase" localSheetId="0" hidden="1">'Pairs Analysis'!$A$1:$TI$246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C184" i="10" l="1"/>
  <c r="TB184" i="10"/>
  <c r="TA185" i="10"/>
  <c r="JP212" i="5" l="1"/>
  <c r="JO212" i="5"/>
  <c r="JN212" i="5"/>
  <c r="JM212" i="5"/>
  <c r="JL212" i="5"/>
  <c r="JK212" i="5"/>
  <c r="JJ212" i="5"/>
  <c r="JI212" i="5"/>
  <c r="JH212" i="5"/>
  <c r="JG212" i="5"/>
  <c r="JF212" i="5"/>
  <c r="JE212" i="5"/>
  <c r="JD212" i="5"/>
  <c r="JC212" i="5"/>
  <c r="JB212" i="5"/>
  <c r="JA212" i="5"/>
  <c r="IZ212" i="5"/>
  <c r="IY212" i="5"/>
  <c r="IX212" i="5"/>
  <c r="IW212" i="5"/>
  <c r="IV212" i="5"/>
  <c r="IU212" i="5"/>
  <c r="IT212" i="5"/>
  <c r="IS212" i="5"/>
  <c r="IR212" i="5"/>
  <c r="IQ212" i="5"/>
  <c r="IP212" i="5"/>
  <c r="IO212" i="5"/>
  <c r="IN212" i="5"/>
  <c r="IM212" i="5"/>
  <c r="IL212" i="5"/>
  <c r="IK212" i="5"/>
  <c r="IJ212" i="5"/>
  <c r="II212" i="5"/>
  <c r="IH212" i="5"/>
  <c r="IG212" i="5"/>
  <c r="IF212" i="5"/>
  <c r="IE212" i="5"/>
  <c r="ID212" i="5"/>
  <c r="IC212" i="5"/>
  <c r="IB212" i="5"/>
  <c r="IA212" i="5"/>
  <c r="HZ212" i="5"/>
  <c r="HY212" i="5"/>
  <c r="HX212" i="5"/>
  <c r="HW212" i="5"/>
  <c r="HV212" i="5"/>
  <c r="HU212" i="5"/>
  <c r="HT212" i="5"/>
  <c r="HS212" i="5"/>
  <c r="HR212" i="5"/>
  <c r="HQ212" i="5"/>
  <c r="HP212" i="5"/>
  <c r="HO212" i="5"/>
  <c r="HN212" i="5"/>
  <c r="HM212" i="5"/>
  <c r="HL212" i="5"/>
  <c r="HK212" i="5"/>
  <c r="HJ212" i="5"/>
  <c r="HI212" i="5"/>
  <c r="HH212" i="5"/>
  <c r="HG212" i="5"/>
  <c r="HF212" i="5"/>
  <c r="HE212" i="5"/>
  <c r="HD212" i="5"/>
  <c r="HC212" i="5"/>
  <c r="HB212" i="5"/>
  <c r="HA212" i="5"/>
  <c r="GZ212" i="5"/>
  <c r="GY212" i="5"/>
  <c r="GX212" i="5"/>
  <c r="GW212" i="5"/>
  <c r="GV212" i="5"/>
  <c r="GU212" i="5"/>
  <c r="GT212" i="5"/>
  <c r="GS212" i="5"/>
  <c r="GR212" i="5"/>
  <c r="GQ212" i="5"/>
  <c r="GP212" i="5"/>
  <c r="GO212" i="5"/>
  <c r="GN212" i="5"/>
  <c r="GM212" i="5"/>
  <c r="GL212" i="5"/>
  <c r="GK212" i="5"/>
  <c r="GJ212" i="5"/>
  <c r="GI212" i="5"/>
  <c r="GH212" i="5"/>
  <c r="GG212" i="5"/>
  <c r="GF212" i="5"/>
  <c r="GE212" i="5"/>
  <c r="GD212" i="5"/>
  <c r="GC212" i="5"/>
  <c r="GB212" i="5"/>
  <c r="GA212" i="5"/>
  <c r="FZ212" i="5"/>
  <c r="FY212" i="5"/>
  <c r="FX212" i="5"/>
  <c r="FW212" i="5"/>
  <c r="FV212" i="5"/>
  <c r="FU212" i="5"/>
  <c r="FT212" i="5"/>
  <c r="FS212" i="5"/>
  <c r="FR212" i="5"/>
  <c r="FQ212" i="5"/>
  <c r="FP212" i="5"/>
  <c r="FO212" i="5"/>
  <c r="FN212" i="5"/>
  <c r="FM212" i="5"/>
  <c r="FL212" i="5"/>
  <c r="FK212" i="5"/>
  <c r="FJ212" i="5"/>
  <c r="FI212" i="5"/>
  <c r="FH212" i="5"/>
  <c r="FG212" i="5"/>
  <c r="FF212" i="5"/>
  <c r="FE212" i="5"/>
  <c r="FD212" i="5"/>
  <c r="FC212" i="5"/>
  <c r="FB212" i="5"/>
  <c r="FA212" i="5"/>
  <c r="EZ212" i="5"/>
  <c r="EY212" i="5"/>
  <c r="EX212" i="5"/>
  <c r="EW212" i="5"/>
  <c r="EV212" i="5"/>
  <c r="EU212" i="5"/>
  <c r="ET212" i="5"/>
  <c r="ES212" i="5"/>
  <c r="ER212" i="5"/>
  <c r="EQ212" i="5"/>
  <c r="EP212" i="5"/>
  <c r="EO212" i="5"/>
  <c r="EN212" i="5"/>
  <c r="EM212" i="5"/>
  <c r="EL212" i="5"/>
  <c r="EK212" i="5"/>
  <c r="EJ212" i="5"/>
  <c r="EI212" i="5"/>
  <c r="EH212" i="5"/>
  <c r="EG212" i="5"/>
  <c r="EF212" i="5"/>
  <c r="EE212" i="5"/>
  <c r="ED212" i="5"/>
  <c r="EC212" i="5"/>
  <c r="EB212" i="5"/>
  <c r="EA212" i="5"/>
  <c r="DZ212" i="5"/>
  <c r="DY212" i="5"/>
  <c r="DX212" i="5"/>
  <c r="DW212" i="5"/>
  <c r="DV212" i="5"/>
  <c r="DU212" i="5"/>
  <c r="DT212" i="5"/>
  <c r="DS212" i="5"/>
  <c r="DR212" i="5"/>
  <c r="DQ212" i="5"/>
  <c r="DP212" i="5"/>
  <c r="DO212" i="5"/>
  <c r="DN212" i="5"/>
  <c r="DM212" i="5"/>
  <c r="DL212" i="5"/>
  <c r="DK212" i="5"/>
  <c r="DJ212" i="5"/>
  <c r="DI212" i="5"/>
  <c r="DH212" i="5"/>
  <c r="DG212" i="5"/>
  <c r="DF212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JP210" i="5"/>
  <c r="JO210" i="5"/>
  <c r="JN210" i="5"/>
  <c r="JM210" i="5"/>
  <c r="JL210" i="5"/>
  <c r="JK210" i="5"/>
  <c r="JJ210" i="5"/>
  <c r="JI210" i="5"/>
  <c r="JH210" i="5"/>
  <c r="JG210" i="5"/>
  <c r="JF210" i="5"/>
  <c r="JE210" i="5"/>
  <c r="JD210" i="5"/>
  <c r="JC210" i="5"/>
  <c r="JB210" i="5"/>
  <c r="JA210" i="5"/>
  <c r="IZ210" i="5"/>
  <c r="IY210" i="5"/>
  <c r="IX210" i="5"/>
  <c r="IW210" i="5"/>
  <c r="IV210" i="5"/>
  <c r="IU210" i="5"/>
  <c r="IT210" i="5"/>
  <c r="IS210" i="5"/>
  <c r="IR210" i="5"/>
  <c r="IQ210" i="5"/>
  <c r="IP210" i="5"/>
  <c r="IO210" i="5"/>
  <c r="IN210" i="5"/>
  <c r="IM210" i="5"/>
  <c r="IL210" i="5"/>
  <c r="IK210" i="5"/>
  <c r="IJ210" i="5"/>
  <c r="II210" i="5"/>
  <c r="IH210" i="5"/>
  <c r="IG210" i="5"/>
  <c r="IF210" i="5"/>
  <c r="IE210" i="5"/>
  <c r="ID210" i="5"/>
  <c r="IC210" i="5"/>
  <c r="IB210" i="5"/>
  <c r="IA210" i="5"/>
  <c r="HZ210" i="5"/>
  <c r="HY210" i="5"/>
  <c r="HX210" i="5"/>
  <c r="HW210" i="5"/>
  <c r="HV210" i="5"/>
  <c r="HU210" i="5"/>
  <c r="HT210" i="5"/>
  <c r="HS210" i="5"/>
  <c r="HR210" i="5"/>
  <c r="HQ210" i="5"/>
  <c r="HP210" i="5"/>
  <c r="HO210" i="5"/>
  <c r="HN210" i="5"/>
  <c r="HM210" i="5"/>
  <c r="HL210" i="5"/>
  <c r="HK210" i="5"/>
  <c r="HJ210" i="5"/>
  <c r="HI210" i="5"/>
  <c r="HH210" i="5"/>
  <c r="HG210" i="5"/>
  <c r="HF210" i="5"/>
  <c r="HE210" i="5"/>
  <c r="HD210" i="5"/>
  <c r="HC210" i="5"/>
  <c r="HB210" i="5"/>
  <c r="HA210" i="5"/>
  <c r="GZ210" i="5"/>
  <c r="GY210" i="5"/>
  <c r="GX210" i="5"/>
  <c r="GW210" i="5"/>
  <c r="GV210" i="5"/>
  <c r="GU210" i="5"/>
  <c r="GT210" i="5"/>
  <c r="GS210" i="5"/>
  <c r="GR210" i="5"/>
  <c r="GQ210" i="5"/>
  <c r="GP210" i="5"/>
  <c r="GO210" i="5"/>
  <c r="GN210" i="5"/>
  <c r="GM210" i="5"/>
  <c r="GL210" i="5"/>
  <c r="GK210" i="5"/>
  <c r="GJ210" i="5"/>
  <c r="GI210" i="5"/>
  <c r="GH210" i="5"/>
  <c r="GG210" i="5"/>
  <c r="GF210" i="5"/>
  <c r="GE210" i="5"/>
  <c r="GD210" i="5"/>
  <c r="GC210" i="5"/>
  <c r="GB210" i="5"/>
  <c r="GA210" i="5"/>
  <c r="FZ210" i="5"/>
  <c r="FY210" i="5"/>
  <c r="FX210" i="5"/>
  <c r="FW210" i="5"/>
  <c r="FV210" i="5"/>
  <c r="FU210" i="5"/>
  <c r="FT210" i="5"/>
  <c r="FS210" i="5"/>
  <c r="FR210" i="5"/>
  <c r="FQ210" i="5"/>
  <c r="FP210" i="5"/>
  <c r="FO210" i="5"/>
  <c r="FN210" i="5"/>
  <c r="FM210" i="5"/>
  <c r="FL210" i="5"/>
  <c r="FK210" i="5"/>
  <c r="FJ210" i="5"/>
  <c r="FI210" i="5"/>
  <c r="FH210" i="5"/>
  <c r="FG210" i="5"/>
  <c r="FF210" i="5"/>
  <c r="FE210" i="5"/>
  <c r="FD210" i="5"/>
  <c r="FC210" i="5"/>
  <c r="FB210" i="5"/>
  <c r="FA210" i="5"/>
  <c r="EZ210" i="5"/>
  <c r="EY210" i="5"/>
  <c r="EX210" i="5"/>
  <c r="EW210" i="5"/>
  <c r="EV210" i="5"/>
  <c r="EU210" i="5"/>
  <c r="ET210" i="5"/>
  <c r="ES210" i="5"/>
  <c r="ER210" i="5"/>
  <c r="EQ210" i="5"/>
  <c r="EP210" i="5"/>
  <c r="EO210" i="5"/>
  <c r="EN210" i="5"/>
  <c r="EM210" i="5"/>
  <c r="EL210" i="5"/>
  <c r="EK210" i="5"/>
  <c r="EJ210" i="5"/>
  <c r="EI210" i="5"/>
  <c r="EH210" i="5"/>
  <c r="EG210" i="5"/>
  <c r="EF210" i="5"/>
  <c r="EE210" i="5"/>
  <c r="ED210" i="5"/>
  <c r="EC210" i="5"/>
  <c r="EB210" i="5"/>
  <c r="EA210" i="5"/>
  <c r="DZ210" i="5"/>
  <c r="DY210" i="5"/>
  <c r="DX210" i="5"/>
  <c r="DW210" i="5"/>
  <c r="DV210" i="5"/>
  <c r="DU210" i="5"/>
  <c r="DT210" i="5"/>
  <c r="DS210" i="5"/>
  <c r="DR210" i="5"/>
  <c r="DQ210" i="5"/>
  <c r="DP210" i="5"/>
  <c r="DO210" i="5"/>
  <c r="DN210" i="5"/>
  <c r="DM210" i="5"/>
  <c r="DL210" i="5"/>
  <c r="DK210" i="5"/>
  <c r="DJ210" i="5"/>
  <c r="DI210" i="5"/>
  <c r="DH210" i="5"/>
  <c r="DG210" i="5"/>
  <c r="DF210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JI208" i="5"/>
  <c r="JH208" i="5"/>
  <c r="JG208" i="5"/>
  <c r="JF208" i="5"/>
  <c r="JE208" i="5"/>
  <c r="JD208" i="5"/>
  <c r="JC208" i="5"/>
  <c r="JB208" i="5"/>
  <c r="JA208" i="5"/>
  <c r="IZ208" i="5"/>
  <c r="IY208" i="5"/>
  <c r="IX208" i="5"/>
  <c r="IW208" i="5"/>
  <c r="IV208" i="5"/>
  <c r="IU208" i="5"/>
  <c r="IT208" i="5"/>
  <c r="IS208" i="5"/>
  <c r="IR208" i="5"/>
  <c r="IQ208" i="5"/>
  <c r="IP208" i="5"/>
  <c r="IO208" i="5"/>
  <c r="IN208" i="5"/>
  <c r="IM208" i="5"/>
  <c r="IL208" i="5"/>
  <c r="IK208" i="5"/>
  <c r="IJ208" i="5"/>
  <c r="II208" i="5"/>
  <c r="IH208" i="5"/>
  <c r="IG208" i="5"/>
  <c r="IF208" i="5"/>
  <c r="IE208" i="5"/>
  <c r="ID208" i="5"/>
  <c r="IC208" i="5"/>
  <c r="IB208" i="5"/>
  <c r="IA208" i="5"/>
  <c r="HZ208" i="5"/>
  <c r="HY208" i="5"/>
  <c r="HX208" i="5"/>
  <c r="HW208" i="5"/>
  <c r="HV208" i="5"/>
  <c r="HU208" i="5"/>
  <c r="HT208" i="5"/>
  <c r="HS208" i="5"/>
  <c r="HR208" i="5"/>
  <c r="HQ208" i="5"/>
  <c r="HP208" i="5"/>
  <c r="HO208" i="5"/>
  <c r="HN208" i="5"/>
  <c r="HM208" i="5"/>
  <c r="HL208" i="5"/>
  <c r="HK208" i="5"/>
  <c r="HJ208" i="5"/>
  <c r="HI208" i="5"/>
  <c r="HH208" i="5"/>
  <c r="HG208" i="5"/>
  <c r="HF208" i="5"/>
  <c r="HE208" i="5"/>
  <c r="HD208" i="5"/>
  <c r="HC208" i="5"/>
  <c r="HB208" i="5"/>
  <c r="HA208" i="5"/>
  <c r="GZ208" i="5"/>
  <c r="GY208" i="5"/>
  <c r="GX208" i="5"/>
  <c r="GW208" i="5"/>
  <c r="GV208" i="5"/>
  <c r="GU208" i="5"/>
  <c r="GT208" i="5"/>
  <c r="GS208" i="5"/>
  <c r="GR208" i="5"/>
  <c r="GQ208" i="5"/>
  <c r="GP208" i="5"/>
  <c r="GO208" i="5"/>
  <c r="GN208" i="5"/>
  <c r="GM208" i="5"/>
  <c r="GL208" i="5"/>
  <c r="GK208" i="5"/>
  <c r="GJ208" i="5"/>
  <c r="GI208" i="5"/>
  <c r="GH208" i="5"/>
  <c r="GG208" i="5"/>
  <c r="GF208" i="5"/>
  <c r="GE208" i="5"/>
  <c r="GD208" i="5"/>
  <c r="GC208" i="5"/>
  <c r="GB208" i="5"/>
  <c r="GA208" i="5"/>
  <c r="FZ208" i="5"/>
  <c r="FY208" i="5"/>
  <c r="FX208" i="5"/>
  <c r="FW208" i="5"/>
  <c r="FV208" i="5"/>
  <c r="FU208" i="5"/>
  <c r="FT208" i="5"/>
  <c r="FS208" i="5"/>
  <c r="FR208" i="5"/>
  <c r="FQ208" i="5"/>
  <c r="FP208" i="5"/>
  <c r="FO208" i="5"/>
  <c r="FN208" i="5"/>
  <c r="FM208" i="5"/>
  <c r="FL208" i="5"/>
  <c r="FK208" i="5"/>
  <c r="FJ208" i="5"/>
  <c r="FI208" i="5"/>
  <c r="FH208" i="5"/>
  <c r="FG208" i="5"/>
  <c r="FF208" i="5"/>
  <c r="FE208" i="5"/>
  <c r="JH207" i="5"/>
  <c r="JG207" i="5"/>
  <c r="JF207" i="5"/>
  <c r="JE207" i="5"/>
  <c r="JD207" i="5"/>
  <c r="JC207" i="5"/>
  <c r="JB207" i="5"/>
  <c r="JA207" i="5"/>
  <c r="IZ207" i="5"/>
  <c r="IY207" i="5"/>
  <c r="IX207" i="5"/>
  <c r="IW207" i="5"/>
  <c r="IV207" i="5"/>
  <c r="IU207" i="5"/>
  <c r="IT207" i="5"/>
  <c r="IS207" i="5"/>
  <c r="IR207" i="5"/>
  <c r="IQ207" i="5"/>
  <c r="IP207" i="5"/>
  <c r="IO207" i="5"/>
  <c r="IN207" i="5"/>
  <c r="IM207" i="5"/>
  <c r="IL207" i="5"/>
  <c r="IK207" i="5"/>
  <c r="IJ207" i="5"/>
  <c r="II207" i="5"/>
  <c r="IH207" i="5"/>
  <c r="IG207" i="5"/>
  <c r="IF207" i="5"/>
  <c r="IE207" i="5"/>
  <c r="ID207" i="5"/>
  <c r="IC207" i="5"/>
  <c r="IB207" i="5"/>
  <c r="IA207" i="5"/>
  <c r="HZ207" i="5"/>
  <c r="HY207" i="5"/>
  <c r="HX207" i="5"/>
  <c r="HW207" i="5"/>
  <c r="HV207" i="5"/>
  <c r="HU207" i="5"/>
  <c r="HT207" i="5"/>
  <c r="HS207" i="5"/>
  <c r="HR207" i="5"/>
  <c r="HQ207" i="5"/>
  <c r="HP207" i="5"/>
  <c r="HO207" i="5"/>
  <c r="HN207" i="5"/>
  <c r="HM207" i="5"/>
  <c r="HL207" i="5"/>
  <c r="HK207" i="5"/>
  <c r="HJ207" i="5"/>
  <c r="HI207" i="5"/>
  <c r="HH207" i="5"/>
  <c r="HG207" i="5"/>
  <c r="HF207" i="5"/>
  <c r="HE207" i="5"/>
  <c r="HD207" i="5"/>
  <c r="HC207" i="5"/>
  <c r="HB207" i="5"/>
  <c r="HA207" i="5"/>
  <c r="GZ207" i="5"/>
  <c r="GY207" i="5"/>
  <c r="GX207" i="5"/>
  <c r="GW207" i="5"/>
  <c r="GV207" i="5"/>
  <c r="GU207" i="5"/>
  <c r="GT207" i="5"/>
  <c r="GS207" i="5"/>
  <c r="GR207" i="5"/>
  <c r="GQ207" i="5"/>
  <c r="GP207" i="5"/>
  <c r="GO207" i="5"/>
  <c r="GN207" i="5"/>
  <c r="GM207" i="5"/>
  <c r="GL207" i="5"/>
  <c r="GK207" i="5"/>
  <c r="GJ207" i="5"/>
  <c r="GI207" i="5"/>
  <c r="GH207" i="5"/>
  <c r="GG207" i="5"/>
  <c r="GF207" i="5"/>
  <c r="GE207" i="5"/>
  <c r="GD207" i="5"/>
  <c r="GC207" i="5"/>
  <c r="GB207" i="5"/>
  <c r="GA207" i="5"/>
  <c r="FZ207" i="5"/>
  <c r="FY207" i="5"/>
  <c r="FX207" i="5"/>
  <c r="FW207" i="5"/>
  <c r="FV207" i="5"/>
  <c r="FU207" i="5"/>
  <c r="FT207" i="5"/>
  <c r="FS207" i="5"/>
  <c r="FR207" i="5"/>
  <c r="FQ207" i="5"/>
  <c r="FP207" i="5"/>
  <c r="FO207" i="5"/>
  <c r="FN207" i="5"/>
  <c r="FM207" i="5"/>
  <c r="FL207" i="5"/>
  <c r="FK207" i="5"/>
  <c r="FJ207" i="5"/>
  <c r="FI207" i="5"/>
  <c r="FH207" i="5"/>
  <c r="FG207" i="5"/>
  <c r="FF207" i="5"/>
  <c r="FE207" i="5"/>
  <c r="FD207" i="5"/>
  <c r="FC207" i="5"/>
  <c r="FB207" i="5"/>
  <c r="FA207" i="5"/>
  <c r="EZ207" i="5"/>
  <c r="EY207" i="5"/>
  <c r="EX207" i="5"/>
  <c r="EW207" i="5"/>
  <c r="EV207" i="5"/>
  <c r="EU207" i="5"/>
  <c r="ET207" i="5"/>
  <c r="JD202" i="5"/>
  <c r="JC202" i="5"/>
  <c r="JB202" i="5"/>
  <c r="JA202" i="5"/>
  <c r="IZ202" i="5"/>
  <c r="IY202" i="5"/>
  <c r="IX202" i="5"/>
  <c r="IW202" i="5"/>
  <c r="IV202" i="5"/>
  <c r="IU202" i="5"/>
  <c r="IT202" i="5"/>
  <c r="IS202" i="5"/>
  <c r="IR202" i="5"/>
  <c r="IQ202" i="5"/>
  <c r="IP202" i="5"/>
  <c r="IO202" i="5"/>
  <c r="IN202" i="5"/>
  <c r="IM202" i="5"/>
  <c r="IL202" i="5"/>
  <c r="IK202" i="5"/>
  <c r="IJ202" i="5"/>
  <c r="II202" i="5"/>
  <c r="IH202" i="5"/>
  <c r="IG202" i="5"/>
  <c r="IF202" i="5"/>
  <c r="IE202" i="5"/>
  <c r="ID202" i="5"/>
  <c r="IC202" i="5"/>
  <c r="IB202" i="5"/>
  <c r="IA202" i="5"/>
  <c r="HZ202" i="5"/>
  <c r="HY202" i="5"/>
  <c r="HX202" i="5"/>
  <c r="HW202" i="5"/>
  <c r="HV202" i="5"/>
  <c r="HU202" i="5"/>
  <c r="HT202" i="5"/>
  <c r="HS202" i="5"/>
  <c r="HR202" i="5"/>
  <c r="HQ202" i="5"/>
  <c r="HP202" i="5"/>
  <c r="HO202" i="5"/>
  <c r="HN202" i="5"/>
  <c r="HM202" i="5"/>
  <c r="HL202" i="5"/>
  <c r="HK202" i="5"/>
  <c r="HJ202" i="5"/>
  <c r="HI202" i="5"/>
  <c r="HH202" i="5"/>
  <c r="HG202" i="5"/>
  <c r="HF202" i="5"/>
  <c r="HE202" i="5"/>
  <c r="HD202" i="5"/>
  <c r="HC202" i="5"/>
  <c r="HB202" i="5"/>
  <c r="HA202" i="5"/>
  <c r="GZ202" i="5"/>
  <c r="GY202" i="5"/>
  <c r="GX202" i="5"/>
  <c r="GW202" i="5"/>
  <c r="GV202" i="5"/>
  <c r="GU202" i="5"/>
  <c r="GT202" i="5"/>
  <c r="GS202" i="5"/>
  <c r="GR202" i="5"/>
  <c r="GQ202" i="5"/>
  <c r="GP202" i="5"/>
  <c r="GO202" i="5"/>
  <c r="GN202" i="5"/>
  <c r="GM202" i="5"/>
  <c r="GL202" i="5"/>
  <c r="GK202" i="5"/>
  <c r="GJ202" i="5"/>
  <c r="GI202" i="5"/>
  <c r="GH202" i="5"/>
  <c r="GG202" i="5"/>
  <c r="GF202" i="5"/>
  <c r="GE202" i="5"/>
  <c r="GD202" i="5"/>
  <c r="GC202" i="5"/>
  <c r="GB202" i="5"/>
  <c r="GA202" i="5"/>
  <c r="FZ202" i="5"/>
  <c r="FY202" i="5"/>
  <c r="FX202" i="5"/>
  <c r="FW202" i="5"/>
  <c r="FV202" i="5"/>
  <c r="FU202" i="5"/>
  <c r="FT202" i="5"/>
  <c r="FS202" i="5"/>
  <c r="FR202" i="5"/>
  <c r="FQ202" i="5"/>
  <c r="FP202" i="5"/>
  <c r="FO202" i="5"/>
  <c r="FN202" i="5"/>
  <c r="FM202" i="5"/>
  <c r="FL202" i="5"/>
  <c r="FK202" i="5"/>
  <c r="FJ202" i="5"/>
  <c r="FI202" i="5"/>
  <c r="FH202" i="5"/>
  <c r="FG202" i="5"/>
  <c r="FF202" i="5"/>
  <c r="FE202" i="5"/>
  <c r="FD202" i="5"/>
  <c r="FC202" i="5"/>
  <c r="FB202" i="5"/>
  <c r="FA202" i="5"/>
  <c r="EZ202" i="5"/>
  <c r="EY202" i="5"/>
  <c r="EX202" i="5"/>
  <c r="EW202" i="5"/>
  <c r="EV202" i="5"/>
  <c r="EU202" i="5"/>
  <c r="ET202" i="5"/>
  <c r="ES202" i="5"/>
  <c r="ER202" i="5"/>
  <c r="EQ202" i="5"/>
  <c r="EP202" i="5"/>
  <c r="EO202" i="5"/>
  <c r="EN202" i="5"/>
  <c r="EM202" i="5"/>
  <c r="EL202" i="5"/>
  <c r="EK202" i="5"/>
  <c r="EJ202" i="5"/>
  <c r="EI202" i="5"/>
  <c r="EH202" i="5"/>
  <c r="EG202" i="5"/>
  <c r="EF202" i="5"/>
  <c r="EE202" i="5"/>
  <c r="ED202" i="5"/>
  <c r="EC202" i="5"/>
  <c r="EB202" i="5"/>
  <c r="EA202" i="5"/>
  <c r="DZ202" i="5"/>
  <c r="DY202" i="5"/>
  <c r="DX202" i="5"/>
  <c r="DW202" i="5"/>
  <c r="DV202" i="5"/>
  <c r="DU202" i="5"/>
  <c r="DT202" i="5"/>
  <c r="DS202" i="5"/>
  <c r="DR202" i="5"/>
  <c r="DQ202" i="5"/>
  <c r="DP202" i="5"/>
  <c r="DO202" i="5"/>
  <c r="DN202" i="5"/>
  <c r="DM202" i="5"/>
  <c r="DL202" i="5"/>
  <c r="DK202" i="5"/>
  <c r="DJ202" i="5"/>
  <c r="JD200" i="5"/>
  <c r="JC200" i="5"/>
  <c r="JB200" i="5"/>
  <c r="JA200" i="5"/>
  <c r="IZ200" i="5"/>
  <c r="IY200" i="5"/>
  <c r="IX200" i="5"/>
  <c r="IW200" i="5"/>
  <c r="IV200" i="5"/>
  <c r="IU200" i="5"/>
  <c r="IT200" i="5"/>
  <c r="IS200" i="5"/>
  <c r="IR200" i="5"/>
  <c r="IQ200" i="5"/>
  <c r="IP200" i="5"/>
  <c r="IO200" i="5"/>
  <c r="IN200" i="5"/>
  <c r="IM200" i="5"/>
  <c r="IL200" i="5"/>
  <c r="IK200" i="5"/>
  <c r="IJ200" i="5"/>
  <c r="II200" i="5"/>
  <c r="IH200" i="5"/>
  <c r="IG200" i="5"/>
  <c r="IF200" i="5"/>
  <c r="IE200" i="5"/>
  <c r="ID200" i="5"/>
  <c r="IC200" i="5"/>
  <c r="IB200" i="5"/>
  <c r="IA200" i="5"/>
  <c r="HZ200" i="5"/>
  <c r="HY200" i="5"/>
  <c r="HX200" i="5"/>
  <c r="HW200" i="5"/>
  <c r="HV200" i="5"/>
  <c r="HU200" i="5"/>
  <c r="HT200" i="5"/>
  <c r="HS200" i="5"/>
  <c r="HR200" i="5"/>
  <c r="HQ200" i="5"/>
  <c r="HP200" i="5"/>
  <c r="HO200" i="5"/>
  <c r="HN200" i="5"/>
  <c r="HM200" i="5"/>
  <c r="HL200" i="5"/>
  <c r="HK200" i="5"/>
  <c r="HJ200" i="5"/>
  <c r="HI200" i="5"/>
  <c r="HH200" i="5"/>
  <c r="HG200" i="5"/>
  <c r="HF200" i="5"/>
  <c r="HE200" i="5"/>
  <c r="HD200" i="5"/>
  <c r="HC200" i="5"/>
  <c r="HB200" i="5"/>
  <c r="HA200" i="5"/>
  <c r="GZ200" i="5"/>
  <c r="GY200" i="5"/>
  <c r="GX200" i="5"/>
  <c r="GW200" i="5"/>
  <c r="GV200" i="5"/>
  <c r="GU200" i="5"/>
  <c r="GT200" i="5"/>
  <c r="GS200" i="5"/>
  <c r="GR200" i="5"/>
  <c r="GQ200" i="5"/>
  <c r="GP200" i="5"/>
  <c r="GO200" i="5"/>
  <c r="GN200" i="5"/>
  <c r="GM200" i="5"/>
  <c r="GL200" i="5"/>
  <c r="GK200" i="5"/>
  <c r="GJ200" i="5"/>
  <c r="GI200" i="5"/>
  <c r="GH200" i="5"/>
  <c r="GG200" i="5"/>
  <c r="GF200" i="5"/>
  <c r="GE200" i="5"/>
  <c r="GD200" i="5"/>
  <c r="GC200" i="5"/>
  <c r="GB200" i="5"/>
  <c r="GA200" i="5"/>
  <c r="FZ200" i="5"/>
  <c r="FY200" i="5"/>
  <c r="FX200" i="5"/>
  <c r="FW200" i="5"/>
  <c r="FV200" i="5"/>
  <c r="FU200" i="5"/>
  <c r="FT200" i="5"/>
  <c r="FS200" i="5"/>
  <c r="FR200" i="5"/>
  <c r="FQ200" i="5"/>
  <c r="FP200" i="5"/>
  <c r="FO200" i="5"/>
  <c r="FN200" i="5"/>
  <c r="FM200" i="5"/>
  <c r="FL200" i="5"/>
  <c r="FK200" i="5"/>
  <c r="FJ200" i="5"/>
  <c r="FI200" i="5"/>
  <c r="FH200" i="5"/>
  <c r="FG200" i="5"/>
  <c r="FF200" i="5"/>
  <c r="FE200" i="5"/>
  <c r="FD200" i="5"/>
  <c r="FC200" i="5"/>
  <c r="FB200" i="5"/>
  <c r="FA200" i="5"/>
  <c r="EZ200" i="5"/>
  <c r="EY200" i="5"/>
  <c r="EX200" i="5"/>
  <c r="EW200" i="5"/>
  <c r="EV200" i="5"/>
  <c r="EU200" i="5"/>
  <c r="ET200" i="5"/>
  <c r="ES200" i="5"/>
  <c r="ER200" i="5"/>
  <c r="EQ200" i="5"/>
  <c r="EP200" i="5"/>
  <c r="EO200" i="5"/>
  <c r="EN200" i="5"/>
  <c r="EM200" i="5"/>
  <c r="EL200" i="5"/>
  <c r="EK200" i="5"/>
  <c r="EJ200" i="5"/>
  <c r="EI200" i="5"/>
  <c r="EH200" i="5"/>
  <c r="EG200" i="5"/>
  <c r="EF200" i="5"/>
  <c r="EE200" i="5"/>
  <c r="ED200" i="5"/>
  <c r="EC200" i="5"/>
  <c r="EB200" i="5"/>
  <c r="EA200" i="5"/>
  <c r="DZ200" i="5"/>
  <c r="DY200" i="5"/>
  <c r="DX200" i="5"/>
  <c r="DW200" i="5"/>
  <c r="DV200" i="5"/>
  <c r="DU200" i="5"/>
  <c r="DT200" i="5"/>
  <c r="DS200" i="5"/>
  <c r="DR200" i="5"/>
  <c r="DQ200" i="5"/>
  <c r="DP200" i="5"/>
  <c r="DO200" i="5"/>
  <c r="DN200" i="5"/>
  <c r="DM200" i="5"/>
  <c r="DL200" i="5"/>
  <c r="DK200" i="5"/>
  <c r="DJ200" i="5"/>
  <c r="DI200" i="5"/>
  <c r="DH200" i="5"/>
  <c r="DG200" i="5"/>
  <c r="DF200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JD198" i="5"/>
  <c r="JC198" i="5"/>
  <c r="JB198" i="5"/>
  <c r="JA198" i="5"/>
  <c r="IZ198" i="5"/>
  <c r="IY198" i="5"/>
  <c r="IX198" i="5"/>
  <c r="IW198" i="5"/>
  <c r="IV198" i="5"/>
  <c r="IU198" i="5"/>
  <c r="IT198" i="5"/>
  <c r="IS198" i="5"/>
  <c r="IR198" i="5"/>
  <c r="IQ198" i="5"/>
  <c r="IP198" i="5"/>
  <c r="IO198" i="5"/>
  <c r="IN198" i="5"/>
  <c r="IM198" i="5"/>
  <c r="IL198" i="5"/>
  <c r="IK198" i="5"/>
  <c r="IJ198" i="5"/>
  <c r="II198" i="5"/>
  <c r="IH198" i="5"/>
  <c r="IG198" i="5"/>
  <c r="IF198" i="5"/>
  <c r="IE198" i="5"/>
  <c r="ID198" i="5"/>
  <c r="IC198" i="5"/>
  <c r="IB198" i="5"/>
  <c r="IA198" i="5"/>
  <c r="HZ198" i="5"/>
  <c r="HY198" i="5"/>
  <c r="HX198" i="5"/>
  <c r="HW198" i="5"/>
  <c r="HV198" i="5"/>
  <c r="HU198" i="5"/>
  <c r="HT198" i="5"/>
  <c r="HS198" i="5"/>
  <c r="HR198" i="5"/>
  <c r="HQ198" i="5"/>
  <c r="HP198" i="5"/>
  <c r="HO198" i="5"/>
  <c r="HN198" i="5"/>
  <c r="HM198" i="5"/>
  <c r="HL198" i="5"/>
  <c r="HK198" i="5"/>
  <c r="HJ198" i="5"/>
  <c r="HI198" i="5"/>
  <c r="HH198" i="5"/>
  <c r="HG198" i="5"/>
  <c r="HF198" i="5"/>
  <c r="HE198" i="5"/>
  <c r="HD198" i="5"/>
  <c r="HC198" i="5"/>
  <c r="HB198" i="5"/>
  <c r="HA198" i="5"/>
  <c r="GZ198" i="5"/>
  <c r="GY198" i="5"/>
  <c r="GX198" i="5"/>
  <c r="GW198" i="5"/>
  <c r="GV198" i="5"/>
  <c r="GU198" i="5"/>
  <c r="GT198" i="5"/>
  <c r="GS198" i="5"/>
  <c r="GR198" i="5"/>
  <c r="GQ198" i="5"/>
  <c r="GP198" i="5"/>
  <c r="GO198" i="5"/>
  <c r="GN198" i="5"/>
  <c r="GM198" i="5"/>
  <c r="GL198" i="5"/>
  <c r="GK198" i="5"/>
  <c r="GJ198" i="5"/>
  <c r="GI198" i="5"/>
  <c r="GH198" i="5"/>
  <c r="GG198" i="5"/>
  <c r="GF198" i="5"/>
  <c r="GE198" i="5"/>
  <c r="GD198" i="5"/>
  <c r="GC198" i="5"/>
  <c r="GB198" i="5"/>
  <c r="GA198" i="5"/>
  <c r="FZ198" i="5"/>
  <c r="FY198" i="5"/>
  <c r="FX198" i="5"/>
  <c r="FW198" i="5"/>
  <c r="FV198" i="5"/>
  <c r="FU198" i="5"/>
  <c r="FT198" i="5"/>
  <c r="FS198" i="5"/>
  <c r="FR198" i="5"/>
  <c r="FQ198" i="5"/>
  <c r="FP198" i="5"/>
  <c r="FO198" i="5"/>
  <c r="FN198" i="5"/>
  <c r="FM198" i="5"/>
  <c r="FL198" i="5"/>
  <c r="FK198" i="5"/>
  <c r="FJ198" i="5"/>
  <c r="FI198" i="5"/>
  <c r="FH198" i="5"/>
  <c r="FG198" i="5"/>
  <c r="FF198" i="5"/>
  <c r="FE198" i="5"/>
  <c r="FD198" i="5"/>
  <c r="FC198" i="5"/>
  <c r="FB198" i="5"/>
  <c r="FA198" i="5"/>
  <c r="EZ198" i="5"/>
  <c r="EY198" i="5"/>
  <c r="EX198" i="5"/>
  <c r="EW198" i="5"/>
  <c r="EV198" i="5"/>
  <c r="EU198" i="5"/>
  <c r="ET198" i="5"/>
  <c r="ES198" i="5"/>
  <c r="ER198" i="5"/>
  <c r="EQ198" i="5"/>
  <c r="EP198" i="5"/>
  <c r="EO198" i="5"/>
  <c r="EN198" i="5"/>
  <c r="EM198" i="5"/>
  <c r="EL198" i="5"/>
  <c r="EK198" i="5"/>
  <c r="EJ198" i="5"/>
  <c r="EI198" i="5"/>
  <c r="EH198" i="5"/>
  <c r="EG198" i="5"/>
  <c r="EF198" i="5"/>
  <c r="EE198" i="5"/>
  <c r="ED198" i="5"/>
  <c r="EC198" i="5"/>
  <c r="EB198" i="5"/>
  <c r="EA198" i="5"/>
  <c r="DZ198" i="5"/>
  <c r="DY198" i="5"/>
  <c r="DX198" i="5"/>
  <c r="DW198" i="5"/>
  <c r="DV198" i="5"/>
  <c r="DU198" i="5"/>
  <c r="DT198" i="5"/>
  <c r="DS198" i="5"/>
  <c r="DR198" i="5"/>
  <c r="DQ198" i="5"/>
  <c r="DP198" i="5"/>
  <c r="DO198" i="5"/>
  <c r="DN198" i="5"/>
  <c r="DM198" i="5"/>
  <c r="DL198" i="5"/>
  <c r="DK198" i="5"/>
  <c r="DJ198" i="5"/>
  <c r="TO94" i="5"/>
  <c r="TN94" i="5"/>
  <c r="TM94" i="5"/>
  <c r="TL94" i="5"/>
  <c r="TK94" i="5"/>
  <c r="TJ94" i="5"/>
  <c r="TI94" i="5"/>
  <c r="TH94" i="5"/>
  <c r="TG94" i="5"/>
  <c r="TF94" i="5"/>
  <c r="TE94" i="5"/>
  <c r="TD94" i="5"/>
  <c r="TC94" i="5"/>
  <c r="TB94" i="5"/>
  <c r="TA94" i="5"/>
  <c r="SZ94" i="5"/>
  <c r="SY94" i="5"/>
  <c r="SX94" i="5"/>
  <c r="SW94" i="5"/>
  <c r="SV94" i="5"/>
  <c r="SU94" i="5"/>
  <c r="ST94" i="5"/>
  <c r="SS94" i="5"/>
  <c r="SR94" i="5"/>
  <c r="SQ94" i="5"/>
  <c r="SP94" i="5"/>
  <c r="SO94" i="5"/>
  <c r="SN94" i="5"/>
  <c r="SM94" i="5"/>
  <c r="SL94" i="5"/>
  <c r="SK94" i="5"/>
  <c r="SJ94" i="5"/>
  <c r="SI94" i="5"/>
  <c r="SH94" i="5"/>
  <c r="SG94" i="5"/>
  <c r="SF94" i="5"/>
  <c r="SE94" i="5"/>
  <c r="SD94" i="5"/>
  <c r="SC94" i="5"/>
  <c r="SB94" i="5"/>
  <c r="SA94" i="5"/>
  <c r="RZ94" i="5"/>
  <c r="RY94" i="5"/>
  <c r="RX94" i="5"/>
  <c r="RW94" i="5"/>
  <c r="RV94" i="5"/>
  <c r="RU94" i="5"/>
  <c r="RT94" i="5"/>
  <c r="RS94" i="5"/>
  <c r="RR94" i="5"/>
  <c r="RQ94" i="5"/>
  <c r="RP94" i="5"/>
  <c r="RO94" i="5"/>
  <c r="RN94" i="5"/>
  <c r="RM94" i="5"/>
  <c r="RL94" i="5"/>
  <c r="RK94" i="5"/>
  <c r="RJ94" i="5"/>
  <c r="RI94" i="5"/>
  <c r="RH94" i="5"/>
  <c r="RG94" i="5"/>
  <c r="RF94" i="5"/>
  <c r="RE94" i="5"/>
  <c r="RD94" i="5"/>
  <c r="RC94" i="5"/>
  <c r="RB94" i="5"/>
  <c r="RA94" i="5"/>
  <c r="QZ94" i="5"/>
  <c r="QY94" i="5"/>
  <c r="QX94" i="5"/>
  <c r="QW94" i="5"/>
  <c r="QV94" i="5"/>
  <c r="QU94" i="5"/>
  <c r="QT94" i="5"/>
  <c r="QS94" i="5"/>
  <c r="QR94" i="5"/>
  <c r="QQ94" i="5"/>
  <c r="QP94" i="5"/>
  <c r="QO94" i="5"/>
  <c r="QN94" i="5"/>
  <c r="QM94" i="5"/>
  <c r="QL94" i="5"/>
  <c r="QK94" i="5"/>
  <c r="QJ94" i="5"/>
  <c r="QI94" i="5"/>
  <c r="QH94" i="5"/>
  <c r="QG94" i="5"/>
  <c r="QF94" i="5"/>
  <c r="QE94" i="5"/>
  <c r="QD94" i="5"/>
  <c r="QC94" i="5"/>
  <c r="QB94" i="5"/>
  <c r="QA94" i="5"/>
  <c r="PZ94" i="5"/>
  <c r="PY94" i="5"/>
  <c r="PX94" i="5"/>
  <c r="TO73" i="5"/>
  <c r="TN73" i="5"/>
  <c r="TM73" i="5"/>
  <c r="TL73" i="5"/>
  <c r="TK73" i="5"/>
  <c r="TJ73" i="5"/>
  <c r="TI73" i="5"/>
  <c r="TH73" i="5"/>
  <c r="TG73" i="5"/>
  <c r="TF73" i="5"/>
  <c r="TE73" i="5"/>
  <c r="TD73" i="5"/>
  <c r="TC73" i="5"/>
  <c r="TB73" i="5"/>
  <c r="TA73" i="5"/>
  <c r="SZ73" i="5"/>
  <c r="SY73" i="5"/>
  <c r="SX73" i="5"/>
  <c r="SW73" i="5"/>
  <c r="SV73" i="5"/>
  <c r="SU73" i="5"/>
  <c r="ST73" i="5"/>
  <c r="SS73" i="5"/>
  <c r="SR73" i="5"/>
  <c r="SQ73" i="5"/>
  <c r="SP73" i="5"/>
  <c r="SO73" i="5"/>
  <c r="SN73" i="5"/>
  <c r="SM73" i="5"/>
  <c r="SL73" i="5"/>
  <c r="SK73" i="5"/>
  <c r="SJ73" i="5"/>
  <c r="SI73" i="5"/>
  <c r="SH73" i="5"/>
  <c r="SG73" i="5"/>
  <c r="SF73" i="5"/>
  <c r="SE73" i="5"/>
  <c r="SD73" i="5"/>
  <c r="SC73" i="5"/>
  <c r="SB73" i="5"/>
  <c r="SA73" i="5"/>
  <c r="RZ73" i="5"/>
  <c r="RY73" i="5"/>
  <c r="RX73" i="5"/>
  <c r="RW73" i="5"/>
  <c r="RV73" i="5"/>
  <c r="RU73" i="5"/>
  <c r="RT73" i="5"/>
  <c r="RS73" i="5"/>
  <c r="RR73" i="5"/>
  <c r="RQ73" i="5"/>
  <c r="RP73" i="5"/>
  <c r="RO73" i="5"/>
  <c r="RN73" i="5"/>
  <c r="RM73" i="5"/>
  <c r="RL73" i="5"/>
  <c r="RK73" i="5"/>
  <c r="RJ73" i="5"/>
  <c r="RI73" i="5"/>
  <c r="RH73" i="5"/>
  <c r="RG73" i="5"/>
  <c r="RF73" i="5"/>
  <c r="RE73" i="5"/>
  <c r="RD73" i="5"/>
  <c r="RC73" i="5"/>
  <c r="RB73" i="5"/>
  <c r="RA73" i="5"/>
  <c r="QZ73" i="5"/>
  <c r="QY73" i="5"/>
  <c r="QX73" i="5"/>
  <c r="QW73" i="5"/>
  <c r="QV73" i="5"/>
  <c r="QU73" i="5"/>
  <c r="QT73" i="5"/>
  <c r="QS73" i="5"/>
  <c r="QR73" i="5"/>
  <c r="QQ73" i="5"/>
  <c r="QP73" i="5"/>
  <c r="QO73" i="5"/>
  <c r="QN73" i="5"/>
  <c r="QM73" i="5"/>
  <c r="QL73" i="5"/>
  <c r="QK73" i="5"/>
  <c r="QJ73" i="5"/>
  <c r="QI73" i="5"/>
  <c r="QH73" i="5"/>
  <c r="QG73" i="5"/>
  <c r="QF73" i="5"/>
  <c r="QE73" i="5"/>
  <c r="QD73" i="5"/>
  <c r="QC73" i="5"/>
  <c r="QB73" i="5"/>
  <c r="QA73" i="5"/>
  <c r="PZ73" i="5"/>
  <c r="PY73" i="5"/>
  <c r="PX73" i="5"/>
  <c r="PW73" i="5"/>
  <c r="PV73" i="5"/>
  <c r="PU73" i="5"/>
  <c r="PT73" i="5"/>
  <c r="PS73" i="5"/>
  <c r="PR73" i="5"/>
  <c r="PQ73" i="5"/>
  <c r="PP73" i="5"/>
  <c r="PO73" i="5"/>
  <c r="PN73" i="5"/>
  <c r="PM73" i="5"/>
  <c r="PL73" i="5"/>
  <c r="PK73" i="5"/>
  <c r="PJ73" i="5"/>
  <c r="PI73" i="5"/>
  <c r="PH73" i="5"/>
  <c r="PG73" i="5"/>
  <c r="PF73" i="5"/>
  <c r="PE73" i="5"/>
  <c r="PD73" i="5"/>
  <c r="PC73" i="5"/>
  <c r="PB73" i="5"/>
  <c r="PA73" i="5"/>
  <c r="OZ73" i="5"/>
  <c r="OY73" i="5"/>
  <c r="OX73" i="5"/>
  <c r="OW73" i="5"/>
  <c r="OV73" i="5"/>
  <c r="OU73" i="5"/>
  <c r="OT73" i="5"/>
  <c r="OS73" i="5"/>
  <c r="OR73" i="5"/>
  <c r="OQ73" i="5"/>
  <c r="OP73" i="5"/>
  <c r="OO73" i="5"/>
  <c r="ON73" i="5"/>
  <c r="OM73" i="5"/>
  <c r="OL73" i="5"/>
  <c r="OK73" i="5"/>
  <c r="OJ73" i="5"/>
  <c r="OI73" i="5"/>
  <c r="OH73" i="5"/>
  <c r="OG73" i="5"/>
  <c r="OF73" i="5"/>
  <c r="OE73" i="5"/>
  <c r="OD73" i="5"/>
  <c r="OC73" i="5"/>
  <c r="OB73" i="5"/>
  <c r="OA73" i="5"/>
  <c r="NZ73" i="5"/>
  <c r="NY73" i="5"/>
  <c r="NX73" i="5"/>
  <c r="NW73" i="5"/>
  <c r="NV73" i="5"/>
  <c r="NU73" i="5"/>
  <c r="NT73" i="5"/>
  <c r="NS73" i="5"/>
  <c r="NR73" i="5"/>
  <c r="NQ73" i="5"/>
  <c r="NP73" i="5"/>
  <c r="NO73" i="5"/>
  <c r="NN73" i="5"/>
  <c r="NM73" i="5"/>
  <c r="NL73" i="5"/>
  <c r="NK73" i="5"/>
  <c r="NJ73" i="5"/>
  <c r="NI73" i="5"/>
  <c r="NH73" i="5"/>
  <c r="NG73" i="5"/>
  <c r="NF73" i="5"/>
  <c r="NE73" i="5"/>
  <c r="ND73" i="5"/>
  <c r="NC73" i="5"/>
  <c r="NB73" i="5"/>
  <c r="NA73" i="5"/>
  <c r="MZ73" i="5"/>
  <c r="MY73" i="5"/>
  <c r="MX73" i="5"/>
  <c r="MW73" i="5"/>
  <c r="MV73" i="5"/>
  <c r="MU73" i="5"/>
  <c r="MT73" i="5"/>
  <c r="MS73" i="5"/>
  <c r="MR73" i="5"/>
  <c r="MQ73" i="5"/>
  <c r="MP73" i="5"/>
  <c r="MO73" i="5"/>
  <c r="MN73" i="5"/>
  <c r="MM73" i="5"/>
  <c r="ML73" i="5"/>
  <c r="MK73" i="5"/>
  <c r="MJ73" i="5"/>
  <c r="MI73" i="5"/>
  <c r="MH73" i="5"/>
  <c r="MG73" i="5"/>
  <c r="MF73" i="5"/>
  <c r="ME73" i="5"/>
  <c r="MD73" i="5"/>
  <c r="MC73" i="5"/>
  <c r="MB73" i="5"/>
  <c r="MA73" i="5"/>
  <c r="LZ73" i="5"/>
  <c r="LY73" i="5"/>
  <c r="LX73" i="5"/>
  <c r="LW73" i="5"/>
  <c r="LV73" i="5"/>
  <c r="LU73" i="5"/>
  <c r="LT73" i="5"/>
  <c r="LS73" i="5"/>
  <c r="LR73" i="5"/>
  <c r="LQ73" i="5"/>
  <c r="LP73" i="5"/>
  <c r="LO73" i="5"/>
  <c r="LN73" i="5"/>
  <c r="LM73" i="5"/>
  <c r="LL73" i="5"/>
  <c r="LK73" i="5"/>
  <c r="LJ73" i="5"/>
  <c r="LI73" i="5"/>
  <c r="LH73" i="5"/>
  <c r="LG73" i="5"/>
  <c r="LF73" i="5"/>
  <c r="LE73" i="5"/>
  <c r="LD73" i="5"/>
  <c r="LC73" i="5"/>
  <c r="LB73" i="5"/>
  <c r="LA73" i="5"/>
  <c r="KZ73" i="5"/>
  <c r="KY73" i="5"/>
  <c r="KX73" i="5"/>
  <c r="KW73" i="5"/>
  <c r="KV73" i="5"/>
  <c r="KU73" i="5"/>
  <c r="KT73" i="5"/>
  <c r="KS73" i="5"/>
  <c r="KR73" i="5"/>
  <c r="KQ73" i="5"/>
  <c r="KP73" i="5"/>
  <c r="KO73" i="5"/>
  <c r="KN73" i="5"/>
  <c r="KM73" i="5"/>
  <c r="KL73" i="5"/>
  <c r="KK73" i="5"/>
  <c r="KJ73" i="5"/>
  <c r="KI73" i="5"/>
  <c r="KH73" i="5"/>
  <c r="KG73" i="5"/>
  <c r="KF73" i="5"/>
  <c r="KE73" i="5"/>
  <c r="KD73" i="5"/>
  <c r="KC73" i="5"/>
  <c r="KB73" i="5"/>
  <c r="KA73" i="5"/>
  <c r="JZ73" i="5"/>
  <c r="JY73" i="5"/>
  <c r="JX73" i="5"/>
  <c r="JW73" i="5"/>
  <c r="JV73" i="5"/>
  <c r="JU73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tc={5D8CD301-4FF6-44AF-BAAB-67B375B7A962}</author>
    <author>Tanner, Nate</author>
  </authors>
  <commentList>
    <comment ref="D27" authorId="0" shapeId="0" xr:uid="{5D8CD301-4FF6-44AF-BAAB-67B375B7A962}">
      <text>
        <t>[Threaded comment]
Your version of Excel allows you to read this threaded comment; however, any edits to it will get removed if the file is opened in a newer version of Excel. Learn more: https://go.microsoft.com/fwlink/?linkid=870924
Comment:
    Iron Age Basic Pig Iron (Brazilian) barge FOB New Orleans High Side (USD/MT)</t>
      </text>
    </comment>
    <comment ref="F34" authorId="1" shapeId="0" xr:uid="{04C74C3A-7392-4B2B-9BF5-5BBBA5C04492}">
      <text>
        <r>
          <rPr>
            <b/>
            <sz val="9"/>
            <color indexed="81"/>
            <rFont val="Tahoma"/>
            <family val="2"/>
          </rPr>
          <t>Alternate Source: 
http://www.eia.gov/dnav/ng/hist/rngwhhdm.htm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5" authorId="1" shapeId="0" xr:uid="{CDFEC9EA-E198-4C7D-B67C-0449705A7DFD}">
      <text>
        <r>
          <rPr>
            <b/>
            <sz val="9"/>
            <color indexed="81"/>
            <rFont val="Tahoma"/>
            <family val="2"/>
          </rPr>
          <t>Sheet monitor data, wk #2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1" shapeId="0" xr:uid="{217F256A-E2FB-4E3E-806D-08A1E25FF0B4}">
      <text>
        <r>
          <rPr>
            <b/>
            <sz val="9"/>
            <color indexed="81"/>
            <rFont val="Tahoma"/>
            <family val="2"/>
          </rPr>
          <t>Sheet monitor data, wk #2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1" shapeId="0" xr:uid="{9E7A8817-9A29-40B3-BBD4-DE02D9C9EC65}">
      <text>
        <r>
          <rPr>
            <b/>
            <sz val="9"/>
            <color indexed="81"/>
            <rFont val="Tahoma"/>
            <family val="2"/>
          </rPr>
          <t>Long products monitor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1" shapeId="0" xr:uid="{E67BB634-8754-4399-9B45-592ECD8BA65B}">
      <text>
        <r>
          <rPr>
            <b/>
            <sz val="9"/>
            <color indexed="81"/>
            <rFont val="Tahoma"/>
            <family val="2"/>
          </rPr>
          <t>Long products monitor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1" shapeId="0" xr:uid="{CF7CE44A-F66F-40E3-8488-40D71324A2C3}">
      <text>
        <r>
          <rPr>
            <b/>
            <sz val="9"/>
            <color indexed="81"/>
            <rFont val="Tahoma"/>
            <family val="2"/>
          </rPr>
          <t>Long products monitor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1" shapeId="0" xr:uid="{69CE4CEB-EFAA-455C-8D82-387DE0296494}">
      <text>
        <r>
          <rPr>
            <b/>
            <sz val="9"/>
            <color indexed="81"/>
            <rFont val="Tahoma"/>
            <family val="2"/>
          </rPr>
          <t>Rebar EXW Jiangsu / China domestic VAT-inclusive Wkly $/t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1" shapeId="0" xr:uid="{21AF40AD-ED6D-4E8D-BE94-F9509768194F}">
      <text>
        <r>
          <rPr>
            <b/>
            <sz val="9"/>
            <color indexed="81"/>
            <rFont val="Tahoma"/>
            <family val="2"/>
          </rPr>
          <t>Long products monitor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1" shapeId="0" xr:uid="{EC2443BA-7E90-4C50-B3BD-D3B15AE72CCC}">
      <text>
        <r>
          <rPr>
            <b/>
            <sz val="9"/>
            <color indexed="81"/>
            <rFont val="Tahoma"/>
            <family val="2"/>
          </rPr>
          <t>Long products monitor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1" shapeId="0" xr:uid="{733F4C9F-E06B-479E-BC88-AA9B7356D536}">
      <text>
        <r>
          <rPr>
            <b/>
            <sz val="9"/>
            <color indexed="81"/>
            <rFont val="Tahoma"/>
            <family val="2"/>
          </rPr>
          <t>Long products monitor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1" shapeId="0" xr:uid="{167B6864-FD52-4BFE-ADC3-48574E223E50}">
      <text>
        <r>
          <rPr>
            <b/>
            <sz val="9"/>
            <color indexed="81"/>
            <rFont val="Tahoma"/>
            <family val="2"/>
          </rPr>
          <t>Steel monitor xlsx, week #3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1" shapeId="0" xr:uid="{2C29F7E5-C015-4148-BB1B-E5F156F0A871}">
      <text>
        <r>
          <rPr>
            <b/>
            <sz val="9"/>
            <color indexed="81"/>
            <rFont val="Tahoma"/>
            <family val="2"/>
          </rPr>
          <t>Long products monitor</t>
        </r>
        <r>
          <rPr>
            <sz val="9"/>
            <color indexed="81"/>
            <rFont val="Tahoma"/>
            <family val="2"/>
          </rPr>
          <t xml:space="preserve"> (pdf only)</t>
        </r>
      </text>
    </comment>
    <comment ref="F54" authorId="1" shapeId="0" xr:uid="{9CC3FF15-5274-42E7-8160-6889C61DAB1F}">
      <text>
        <r>
          <rPr>
            <b/>
            <sz val="9"/>
            <color indexed="81"/>
            <rFont val="Tahoma"/>
            <family val="2"/>
          </rPr>
          <t>Alternate Source: http://www.eia.gov/dnav/pet/pet_pri_spt_s1_d.htm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5" authorId="1" shapeId="0" xr:uid="{B5BD29C5-4E82-4085-AAA0-DE7DFDC9C4D1}">
      <text>
        <r>
          <rPr>
            <b/>
            <sz val="9"/>
            <color indexed="81"/>
            <rFont val="Tahoma"/>
            <family val="2"/>
          </rPr>
          <t>Alternate Source: http://www.eia.gov/dnav/pet/pet_pri_spt_s1_d.htm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Tanner, Nate</author>
  </authors>
  <commentList>
    <comment ref="D11" authorId="0" shapeId="0" xr:uid="{DA3274A1-F125-443C-9059-198AFF01A2C4}">
      <text>
        <r>
          <rPr>
            <b/>
            <sz val="9"/>
            <color indexed="81"/>
            <rFont val="Tahoma"/>
            <family val="2"/>
          </rPr>
          <t>Alternate Source: http://www.eia.gov/dnav/pet/pet_pri_spt_s1_d.htm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22" authorId="0" shapeId="0" xr:uid="{A92A3A27-4BFB-4D11-B4EC-2E06079A1105}">
      <text>
        <r>
          <rPr>
            <b/>
            <sz val="9"/>
            <color indexed="81"/>
            <rFont val="Tahoma"/>
            <family val="2"/>
          </rPr>
          <t>World Steel in Figures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23" authorId="0" shapeId="0" xr:uid="{106B6D5F-BE09-486D-9099-2276E5ABE55D}">
      <text>
        <r>
          <rPr>
            <b/>
            <sz val="9"/>
            <color indexed="81"/>
            <rFont val="Tahoma"/>
            <family val="2"/>
          </rPr>
          <t>World Steel in Figures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27" authorId="0" shapeId="0" xr:uid="{918B86AB-8EEA-4583-AAAD-A81C80F959F1}">
      <text>
        <r>
          <rPr>
            <b/>
            <sz val="9"/>
            <color indexed="81"/>
            <rFont val="Tahoma"/>
            <family val="2"/>
          </rPr>
          <t>World Steel in Figures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X28" authorId="0" shapeId="0" xr:uid="{CB70EEEC-DAAD-4197-A38E-03182355778F}">
      <text>
        <r>
          <rPr>
            <b/>
            <sz val="9"/>
            <color indexed="81"/>
            <rFont val="Tahoma"/>
            <family val="2"/>
          </rPr>
          <t>World Steel in Figures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9" authorId="0" shapeId="0" xr:uid="{98A94DAB-4B8D-4D42-B7D8-63F23F0E5F64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0" authorId="0" shapeId="0" xr:uid="{B024E809-2F0C-42E7-AF35-8074918A48D6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1" authorId="0" shapeId="0" xr:uid="{0D4C0803-3494-4804-B326-22C5A17E5820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2" authorId="0" shapeId="0" xr:uid="{463E756E-5F1F-4347-9A66-8D9310367C6C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3" authorId="0" shapeId="0" xr:uid="{D46804FC-47C5-4CFF-A7C2-55DF49419775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4" authorId="0" shapeId="0" xr:uid="{E480DE05-6FB0-4152-BBC9-9BB5807A0799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5" authorId="0" shapeId="0" xr:uid="{96098FEF-5D3D-4A3A-9AC9-8EDF5A2AADDA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6" authorId="0" shapeId="0" xr:uid="{E12D7080-4C64-48D3-805B-B1C7639E38B5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0" shapeId="0" xr:uid="{FBAD6B38-D6B8-4E18-8754-2C8C8186AE25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0" shapeId="0" xr:uid="{B161DFB1-A28D-420B-921D-F11B79205199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9" authorId="0" shapeId="0" xr:uid="{224E7983-A884-4CED-B520-A91C04839A5D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" authorId="0" shapeId="0" xr:uid="{3505CE65-4541-4105-9D78-5625F414311F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" authorId="0" shapeId="0" xr:uid="{77E03C83-8CE0-402D-8991-3201BB67951A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2" authorId="0" shapeId="0" xr:uid="{A1846C0C-3F2F-4F83-BEA4-2E50EE983943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0" shapeId="0" xr:uid="{69AE78AE-C550-46BA-BC8F-C8BEEF869F56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4" authorId="0" shapeId="0" xr:uid="{3F5BC1D3-4139-4855-8C84-FAC37036CE52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5" authorId="0" shapeId="0" xr:uid="{FB33896F-BBBF-43E4-9D29-5129159C8849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6" authorId="0" shapeId="0" xr:uid="{F7923CB3-3A5F-4540-A861-59F6F6DF85C8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7" authorId="0" shapeId="0" xr:uid="{45BF96D0-2519-4811-ACD3-50C823213A75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8" authorId="0" shapeId="0" xr:uid="{D1B85718-D401-4948-A253-EF9557314D13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9" authorId="0" shapeId="0" xr:uid="{7FF09483-64EB-4C58-8892-08ED9E4BC571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0" authorId="0" shapeId="0" xr:uid="{E865819F-153F-4604-BB4B-F0C14A6EF429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1" authorId="0" shapeId="0" xr:uid="{753807D5-B4AC-419A-9F3F-A5E0D5D1A5E6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0" shapeId="0" xr:uid="{6BA75C1C-6ACA-4B96-8FAC-B1CFEAFE32C2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3" authorId="0" shapeId="0" xr:uid="{9C78CC51-A1EA-4D88-AD82-587D6BEE4D7B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4" authorId="0" shapeId="0" xr:uid="{6BE0F324-205C-4616-80B0-3FF4540F5C21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5" authorId="0" shapeId="0" xr:uid="{3FC34B70-5F36-48EF-8FD0-BAC570A32DD3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6" authorId="0" shapeId="0" xr:uid="{C36A9B10-5952-46E5-B736-58E81E8AF601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7" authorId="0" shapeId="0" xr:uid="{0C01993B-084C-429B-86B0-EDFEA36083F9}">
      <text>
        <r>
          <rPr>
            <b/>
            <sz val="9"/>
            <color indexed="81"/>
            <rFont val="Tahoma"/>
            <family val="2"/>
          </rPr>
          <t>Yearly statistical report (through 1999), annual trends analyzer (2000-YTD)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8" authorId="0" shapeId="0" xr:uid="{5C7FB8D1-8135-419F-BEFF-1C46E5C99508}">
      <text>
        <r>
          <rPr>
            <b/>
            <sz val="9"/>
            <color indexed="81"/>
            <rFont val="Tahoma"/>
            <family val="2"/>
          </rPr>
          <t>Yearly statistical report (through 2004), annual trends analyzer (2005-YTD)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9" authorId="0" shapeId="0" xr:uid="{A0A855A5-448B-4193-8E04-C0EFC221F6EA}">
      <text>
        <r>
          <rPr>
            <b/>
            <sz val="9"/>
            <color indexed="81"/>
            <rFont val="Tahoma"/>
            <family val="2"/>
          </rPr>
          <t>Yearly statistical report (through 2004), annual trends analyzer (2005-YTD)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0" authorId="0" shapeId="0" xr:uid="{B4B4AC34-C2C5-4216-A077-E7C9928621A3}">
      <text>
        <r>
          <rPr>
            <b/>
            <sz val="9"/>
            <color indexed="81"/>
            <rFont val="Tahoma"/>
            <family val="2"/>
          </rPr>
          <t>Yearly statistical report (through 2004), annual trends analyzer (2005-YTD)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Tanner, Nate</author>
  </authors>
  <commentList>
    <comment ref="B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10106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10106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10106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10106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10106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10101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8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10101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10101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10101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1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10101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2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10105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3" authorId="0" shapeId="0" xr:uid="{00000000-0006-0000-0100-00000C000000}">
      <text>
        <r>
          <rPr>
            <b/>
            <sz val="9"/>
            <color indexed="81"/>
            <rFont val="Tahoma"/>
            <family val="2"/>
          </rPr>
          <t>10105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4" authorId="0" shapeId="0" xr:uid="{00000000-0006-0000-0100-00000D000000}">
      <text>
        <r>
          <rPr>
            <b/>
            <sz val="9"/>
            <color indexed="81"/>
            <rFont val="Tahoma"/>
            <family val="2"/>
          </rPr>
          <t>10105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5" authorId="0" shapeId="0" xr:uid="{00000000-0006-0000-0100-00000E000000}">
      <text>
        <r>
          <rPr>
            <b/>
            <sz val="9"/>
            <color indexed="81"/>
            <rFont val="Tahoma"/>
            <family val="2"/>
          </rPr>
          <t>10105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6" authorId="0" shapeId="0" xr:uid="{00000000-0006-0000-0100-00000F000000}">
      <text>
        <r>
          <rPr>
            <b/>
            <sz val="9"/>
            <color indexed="81"/>
            <rFont val="Tahoma"/>
            <family val="2"/>
          </rPr>
          <t>10105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7" authorId="0" shapeId="0" xr:uid="{00000000-0006-0000-0100-000010000000}">
      <text>
        <r>
          <rPr>
            <b/>
            <sz val="9"/>
            <color indexed="81"/>
            <rFont val="Tahoma"/>
            <family val="2"/>
          </rPr>
          <t>10107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8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10107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9" authorId="0" shapeId="0" xr:uid="{00000000-0006-0000-0100-000012000000}">
      <text>
        <r>
          <rPr>
            <b/>
            <sz val="9"/>
            <color indexed="81"/>
            <rFont val="Tahoma"/>
            <family val="2"/>
          </rPr>
          <t>10107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0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10107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1" authorId="0" shapeId="0" xr:uid="{00000000-0006-0000-0100-000014000000}">
      <text>
        <r>
          <rPr>
            <b/>
            <sz val="9"/>
            <color indexed="81"/>
            <rFont val="Tahoma"/>
            <family val="2"/>
          </rPr>
          <t>10107 Qtr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4" authorId="0" shapeId="0" xr:uid="{00000000-0006-0000-0100-000015000000}">
      <text>
        <r>
          <rPr>
            <b/>
            <sz val="9"/>
            <color indexed="81"/>
            <rFont val="Tahoma"/>
            <family val="2"/>
          </rPr>
          <t>10106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5" authorId="0" shapeId="0" xr:uid="{00000000-0006-0000-0100-000016000000}">
      <text>
        <r>
          <rPr>
            <b/>
            <sz val="9"/>
            <color indexed="81"/>
            <rFont val="Tahoma"/>
            <family val="2"/>
          </rPr>
          <t>10106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6" authorId="0" shapeId="0" xr:uid="{00000000-0006-0000-0100-000017000000}">
      <text>
        <r>
          <rPr>
            <b/>
            <sz val="9"/>
            <color indexed="81"/>
            <rFont val="Tahoma"/>
            <family val="2"/>
          </rPr>
          <t>10106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7" authorId="0" shapeId="0" xr:uid="{00000000-0006-0000-0100-000018000000}">
      <text>
        <r>
          <rPr>
            <b/>
            <sz val="9"/>
            <color indexed="81"/>
            <rFont val="Tahoma"/>
            <family val="2"/>
          </rPr>
          <t>10106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8" authorId="0" shapeId="0" xr:uid="{00000000-0006-0000-0100-000019000000}">
      <text>
        <r>
          <rPr>
            <b/>
            <sz val="9"/>
            <color indexed="81"/>
            <rFont val="Tahoma"/>
            <family val="2"/>
          </rPr>
          <t>10106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9" authorId="0" shapeId="0" xr:uid="{00000000-0006-0000-0100-00001A000000}">
      <text>
        <r>
          <rPr>
            <b/>
            <sz val="9"/>
            <color indexed="81"/>
            <rFont val="Tahoma"/>
            <family val="2"/>
          </rPr>
          <t>10101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0" authorId="0" shapeId="0" xr:uid="{00000000-0006-0000-0100-00001B000000}">
      <text>
        <r>
          <rPr>
            <b/>
            <sz val="9"/>
            <color indexed="81"/>
            <rFont val="Tahoma"/>
            <family val="2"/>
          </rPr>
          <t>10101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1" authorId="0" shapeId="0" xr:uid="{00000000-0006-0000-0100-00001C000000}">
      <text>
        <r>
          <rPr>
            <b/>
            <sz val="9"/>
            <color indexed="81"/>
            <rFont val="Tahoma"/>
            <family val="2"/>
          </rPr>
          <t>10101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2" authorId="0" shapeId="0" xr:uid="{00000000-0006-0000-0100-00001D000000}">
      <text>
        <r>
          <rPr>
            <b/>
            <sz val="9"/>
            <color indexed="81"/>
            <rFont val="Tahoma"/>
            <family val="2"/>
          </rPr>
          <t>10101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3" authorId="0" shapeId="0" xr:uid="{00000000-0006-0000-0100-00001E000000}">
      <text>
        <r>
          <rPr>
            <b/>
            <sz val="9"/>
            <color indexed="81"/>
            <rFont val="Tahoma"/>
            <family val="2"/>
          </rPr>
          <t>10101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4" authorId="0" shapeId="0" xr:uid="{00000000-0006-0000-0100-00001F000000}">
      <text>
        <r>
          <rPr>
            <b/>
            <sz val="9"/>
            <color indexed="81"/>
            <rFont val="Tahoma"/>
            <family val="2"/>
          </rPr>
          <t>10105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5" authorId="0" shapeId="0" xr:uid="{00000000-0006-0000-0100-000020000000}">
      <text>
        <r>
          <rPr>
            <b/>
            <sz val="9"/>
            <color indexed="81"/>
            <rFont val="Tahoma"/>
            <family val="2"/>
          </rPr>
          <t>10105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6" authorId="0" shapeId="0" xr:uid="{00000000-0006-0000-0100-000021000000}">
      <text>
        <r>
          <rPr>
            <b/>
            <sz val="9"/>
            <color indexed="81"/>
            <rFont val="Tahoma"/>
            <family val="2"/>
          </rPr>
          <t>10105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7" authorId="0" shapeId="0" xr:uid="{00000000-0006-0000-0100-000022000000}">
      <text>
        <r>
          <rPr>
            <b/>
            <sz val="9"/>
            <color indexed="81"/>
            <rFont val="Tahoma"/>
            <family val="2"/>
          </rPr>
          <t>10105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8" authorId="0" shapeId="0" xr:uid="{00000000-0006-0000-0100-000023000000}">
      <text>
        <r>
          <rPr>
            <b/>
            <sz val="9"/>
            <color indexed="81"/>
            <rFont val="Tahoma"/>
            <family val="2"/>
          </rPr>
          <t>10105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9" authorId="0" shapeId="0" xr:uid="{00000000-0006-0000-0100-000024000000}">
      <text>
        <r>
          <rPr>
            <b/>
            <sz val="9"/>
            <color indexed="81"/>
            <rFont val="Tahoma"/>
            <family val="2"/>
          </rPr>
          <t>10107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0" authorId="0" shapeId="0" xr:uid="{00000000-0006-0000-0100-000025000000}">
      <text>
        <r>
          <rPr>
            <b/>
            <sz val="9"/>
            <color indexed="81"/>
            <rFont val="Tahoma"/>
            <family val="2"/>
          </rPr>
          <t>10107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1" authorId="0" shapeId="0" xr:uid="{00000000-0006-0000-0100-000026000000}">
      <text>
        <r>
          <rPr>
            <b/>
            <sz val="9"/>
            <color indexed="81"/>
            <rFont val="Tahoma"/>
            <family val="2"/>
          </rPr>
          <t>10107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2" authorId="0" shapeId="0" xr:uid="{00000000-0006-0000-0100-000027000000}">
      <text>
        <r>
          <rPr>
            <b/>
            <sz val="9"/>
            <color indexed="81"/>
            <rFont val="Tahoma"/>
            <family val="2"/>
          </rPr>
          <t>10107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3" authorId="0" shapeId="0" xr:uid="{00000000-0006-0000-0100-000028000000}">
      <text>
        <r>
          <rPr>
            <b/>
            <sz val="9"/>
            <color indexed="81"/>
            <rFont val="Tahoma"/>
            <family val="2"/>
          </rPr>
          <t>10107 Ann (seasonally adjusted)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65" authorId="0" shapeId="0" xr:uid="{00000000-0006-0000-0100-000029000000}">
      <text>
        <r>
          <rPr>
            <b/>
            <sz val="9"/>
            <color indexed="81"/>
            <rFont val="Tahoma"/>
            <family val="2"/>
          </rPr>
          <t>http://research.stlouisfed.org/fred2/series/M3 (discontinued series)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66" authorId="0" shapeId="0" xr:uid="{00000000-0006-0000-0100-00002A000000}">
      <text>
        <r>
          <rPr>
            <b/>
            <sz val="9"/>
            <color indexed="81"/>
            <rFont val="Tahoma"/>
            <family val="2"/>
          </rPr>
          <t>Quarterly converted to monthly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67" authorId="0" shapeId="0" xr:uid="{00000000-0006-0000-0100-00002B000000}">
      <text>
        <r>
          <rPr>
            <b/>
            <sz val="9"/>
            <color indexed="81"/>
            <rFont val="Tahoma"/>
            <family val="2"/>
          </rPr>
          <t>Quarterly converted to monthly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68" authorId="0" shapeId="0" xr:uid="{00000000-0006-0000-0100-00002C000000}">
      <text>
        <r>
          <rPr>
            <b/>
            <sz val="9"/>
            <color indexed="81"/>
            <rFont val="Tahoma"/>
            <family val="2"/>
          </rPr>
          <t>Quarterly converted to monthly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3" authorId="0" shapeId="0" xr:uid="{00000000-0006-0000-0100-00002D000000}">
      <text>
        <r>
          <rPr>
            <b/>
            <sz val="9"/>
            <color indexed="81"/>
            <rFont val="Tahoma"/>
            <family val="2"/>
          </rPr>
          <t>* data available by business sector</t>
        </r>
      </text>
    </comment>
    <comment ref="B93" authorId="0" shapeId="0" xr:uid="{00000000-0006-0000-0100-00002E000000}">
      <text>
        <r>
          <rPr>
            <b/>
            <sz val="9"/>
            <color indexed="81"/>
            <rFont val="Tahoma"/>
            <family val="2"/>
          </rPr>
          <t>Employment monthly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5" authorId="0" shapeId="0" xr:uid="{00000000-0006-0000-0100-00002F000000}">
      <text>
        <r>
          <rPr>
            <b/>
            <sz val="9"/>
            <color indexed="81"/>
            <rFont val="Tahoma"/>
            <family val="2"/>
          </rPr>
          <t>* data available by state and region within state
* data available by business sector</t>
        </r>
      </text>
    </comment>
    <comment ref="B95" authorId="0" shapeId="0" xr:uid="{00000000-0006-0000-0100-000030000000}">
      <text>
        <r>
          <rPr>
            <b/>
            <sz val="9"/>
            <color indexed="81"/>
            <rFont val="Tahoma"/>
            <family val="2"/>
          </rPr>
          <t>Employment monthly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8" authorId="0" shapeId="0" xr:uid="{00000000-0006-0000-0100-000031000000}">
      <text>
        <r>
          <rPr>
            <b/>
            <sz val="9"/>
            <color indexed="81"/>
            <rFont val="Tahoma"/>
            <family val="2"/>
          </rPr>
          <t>Employment monthly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9" authorId="0" shapeId="0" xr:uid="{00000000-0006-0000-0100-000032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" authorId="0" shapeId="0" xr:uid="{00000000-0006-0000-0100-000033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1" authorId="0" shapeId="0" xr:uid="{00000000-0006-0000-0100-000034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2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3" authorId="0" shapeId="0" xr:uid="{00000000-0006-0000-0100-000036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4" authorId="0" shapeId="0" xr:uid="{00000000-0006-0000-0100-000037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5" authorId="0" shapeId="0" xr:uid="{00000000-0006-0000-0100-000038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6" authorId="0" shapeId="0" xr:uid="{00000000-0006-0000-0100-000039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0" shapeId="0" xr:uid="{00000000-0006-0000-0100-00003A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07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8" authorId="0" shapeId="0" xr:uid="{00000000-0006-0000-0100-00003C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08" authorId="0" shapeId="0" xr:uid="{00000000-0006-0000-0100-00003D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9" authorId="0" shapeId="0" xr:uid="{00000000-0006-0000-0100-00003E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09" authorId="0" shapeId="0" xr:uid="{00000000-0006-0000-0100-00003F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0" authorId="0" shapeId="0" xr:uid="{00000000-0006-0000-0100-000040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10" authorId="0" shapeId="0" xr:uid="{00000000-0006-0000-0100-000041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1" authorId="0" shapeId="0" xr:uid="{00000000-0006-0000-0100-000042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11" authorId="0" shapeId="0" xr:uid="{00000000-0006-0000-0100-000043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2" authorId="0" shapeId="0" xr:uid="{00000000-0006-0000-0100-000044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12" authorId="0" shapeId="0" xr:uid="{00000000-0006-0000-0100-000045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0" shapeId="0" xr:uid="{00000000-0006-0000-0100-000046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13" authorId="0" shapeId="0" xr:uid="{00000000-0006-0000-0100-000047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4" authorId="0" shapeId="0" xr:uid="{00000000-0006-0000-0100-000048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14" authorId="0" shapeId="0" xr:uid="{00000000-0006-0000-0100-000049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5" authorId="0" shapeId="0" xr:uid="{00000000-0006-0000-0100-00004A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15" authorId="0" shapeId="0" xr:uid="{00000000-0006-0000-0100-00004B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6" authorId="0" shapeId="0" xr:uid="{00000000-0006-0000-0100-00004C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16" authorId="0" shapeId="0" xr:uid="{00000000-0006-0000-0100-00004D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0" shapeId="0" xr:uid="{00000000-0006-0000-0100-00004E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17" authorId="0" shapeId="0" xr:uid="{00000000-0006-0000-0100-00004F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8" authorId="0" shapeId="0" xr:uid="{00000000-0006-0000-0100-000050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18" authorId="0" shapeId="0" xr:uid="{00000000-0006-0000-0100-000051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9" authorId="0" shapeId="0" xr:uid="{00000000-0006-0000-0100-000052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19" authorId="0" shapeId="0" xr:uid="{00000000-0006-0000-0100-000053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0" authorId="0" shapeId="0" xr:uid="{00000000-0006-0000-0100-000054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20" authorId="0" shapeId="0" xr:uid="{00000000-0006-0000-0100-000055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1" authorId="0" shapeId="0" xr:uid="{00000000-0006-0000-0100-000056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21" authorId="0" shapeId="0" xr:uid="{00000000-0006-0000-0100-000057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2" authorId="0" shapeId="0" xr:uid="{00000000-0006-0000-0100-000058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22" authorId="0" shapeId="0" xr:uid="{00000000-0006-0000-0100-000059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3" authorId="0" shapeId="0" xr:uid="{00000000-0006-0000-0100-00005A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23" authorId="0" shapeId="0" xr:uid="{00000000-0006-0000-0100-00005B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4" authorId="0" shapeId="0" xr:uid="{00000000-0006-0000-0100-00005C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24" authorId="0" shapeId="0" xr:uid="{00000000-0006-0000-0100-00005D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5" authorId="0" shapeId="0" xr:uid="{00000000-0006-0000-0100-00005E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25" authorId="0" shapeId="0" xr:uid="{00000000-0006-0000-0100-00005F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6" authorId="0" shapeId="0" xr:uid="{00000000-0006-0000-0100-000060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26" authorId="0" shapeId="0" xr:uid="{00000000-0006-0000-0100-000061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7" authorId="0" shapeId="0" xr:uid="{00000000-0006-0000-0100-000062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27" authorId="0" shapeId="0" xr:uid="{00000000-0006-0000-0100-000063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8" authorId="0" shapeId="0" xr:uid="{00000000-0006-0000-0100-000064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28" authorId="0" shapeId="0" xr:uid="{00000000-0006-0000-0100-000065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29" authorId="0" shapeId="0" xr:uid="{00000000-0006-0000-0100-000066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29" authorId="0" shapeId="0" xr:uid="{00000000-0006-0000-0100-000067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0" authorId="0" shapeId="0" xr:uid="{00000000-0006-0000-0100-000068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30" authorId="0" shapeId="0" xr:uid="{00000000-0006-0000-0100-000069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1" authorId="0" shapeId="0" xr:uid="{00000000-0006-0000-0100-00006A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31" authorId="0" shapeId="0" xr:uid="{00000000-0006-0000-0100-00006B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2" authorId="0" shapeId="0" xr:uid="{00000000-0006-0000-0100-00006C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32" authorId="0" shapeId="0" xr:uid="{00000000-0006-0000-0100-00006D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3" authorId="0" shapeId="0" xr:uid="{00000000-0006-0000-0100-00006E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33" authorId="0" shapeId="0" xr:uid="{00000000-0006-0000-0100-00006F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4" authorId="0" shapeId="0" xr:uid="{00000000-0006-0000-0100-000070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34" authorId="0" shapeId="0" xr:uid="{00000000-0006-0000-0100-000071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5" authorId="0" shapeId="0" xr:uid="{00000000-0006-0000-0100-000072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35" authorId="0" shapeId="0" xr:uid="{00000000-0006-0000-0100-000073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6" authorId="0" shapeId="0" xr:uid="{00000000-0006-0000-0100-000074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36" authorId="0" shapeId="0" xr:uid="{00000000-0006-0000-0100-000075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7" authorId="0" shapeId="0" xr:uid="{00000000-0006-0000-0100-000076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37" authorId="0" shapeId="0" xr:uid="{00000000-0006-0000-0100-000077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8" authorId="0" shapeId="0" xr:uid="{00000000-0006-0000-0100-000078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38" authorId="0" shapeId="0" xr:uid="{00000000-0006-0000-0100-000079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0" shapeId="0" xr:uid="{00000000-0006-0000-0100-00007A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39" authorId="0" shapeId="0" xr:uid="{00000000-0006-0000-0100-00007B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40" authorId="0" shapeId="0" xr:uid="{00000000-0006-0000-0100-00007C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40" authorId="0" shapeId="0" xr:uid="{00000000-0006-0000-0100-00007D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41" authorId="0" shapeId="0" xr:uid="{00000000-0006-0000-0100-00007E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41" authorId="0" shapeId="0" xr:uid="{00000000-0006-0000-0100-00007F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42" authorId="0" shapeId="0" xr:uid="{00000000-0006-0000-0100-000080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42" authorId="0" shapeId="0" xr:uid="{00000000-0006-0000-0100-000081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43" authorId="0" shapeId="0" xr:uid="{00000000-0006-0000-0100-000082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43" authorId="0" shapeId="0" xr:uid="{00000000-0006-0000-0100-000083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44" authorId="0" shapeId="0" xr:uid="{00000000-0006-0000-0100-000084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44" authorId="0" shapeId="0" xr:uid="{00000000-0006-0000-0100-000085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45" authorId="0" shapeId="0" xr:uid="{00000000-0006-0000-0100-000086000000}">
      <text>
        <r>
          <rPr>
            <b/>
            <sz val="9"/>
            <color indexed="81"/>
            <rFont val="Tahoma"/>
            <family val="2"/>
          </rPr>
          <t>Employment type, age, gender, race, education</t>
        </r>
      </text>
    </comment>
    <comment ref="B145" authorId="0" shapeId="0" xr:uid="{00000000-0006-0000-0100-000087000000}">
      <text>
        <r>
          <rPr>
            <b/>
            <sz val="9"/>
            <color indexed="81"/>
            <rFont val="Tahoma"/>
            <family val="2"/>
          </rPr>
          <t>Unemployment - labor force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70" authorId="0" shapeId="0" xr:uid="{00000000-0006-0000-0100-000088000000}">
      <text>
        <r>
          <rPr>
            <b/>
            <sz val="9"/>
            <color indexed="81"/>
            <rFont val="Tahoma"/>
            <family val="2"/>
          </rPr>
          <t>Current: http://www.bloomberg.com/quote/CONSSENT:IND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A7A623-E172-48B0-930D-AB0206A7F22C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<sst xmlns="http://schemas.openxmlformats.org/spreadsheetml/2006/main" count="90585" uniqueCount="739">
  <si>
    <t>SeriesID</t>
  </si>
  <si>
    <t>CatID</t>
  </si>
  <si>
    <t>UOMID</t>
  </si>
  <si>
    <t>Data Series</t>
  </si>
  <si>
    <t>Category</t>
  </si>
  <si>
    <t>Source</t>
  </si>
  <si>
    <t>Unit</t>
  </si>
  <si>
    <t>#1 Bush, CH 5th</t>
  </si>
  <si>
    <t>Scrap (FastMarkets)</t>
  </si>
  <si>
    <t>FastMarkets</t>
  </si>
  <si>
    <t>USD / MT</t>
  </si>
  <si>
    <t>NA</t>
  </si>
  <si>
    <t>#1 Bush, CH 7th</t>
  </si>
  <si>
    <t>#1 Bush, CH 10th</t>
  </si>
  <si>
    <t>#1 Bund, CH 5th</t>
  </si>
  <si>
    <t>#1 Bund, CH 7th</t>
  </si>
  <si>
    <t>#1 Bund, CH 10th</t>
  </si>
  <si>
    <t>Shred, CH 5th</t>
  </si>
  <si>
    <t>Shred, CH 7th</t>
  </si>
  <si>
    <t>Shred, CH 10th</t>
  </si>
  <si>
    <t>Shred, N Europe dom.</t>
  </si>
  <si>
    <t>Scrap (Platts, Other)</t>
  </si>
  <si>
    <t>S&amp;P Platts Dimension Pro</t>
  </si>
  <si>
    <t>Shred, S Europe dom.</t>
  </si>
  <si>
    <t>Shred, Rotterdam FOB exp.</t>
  </si>
  <si>
    <t>Shred, Tokyo Utsunomiya</t>
  </si>
  <si>
    <t>#1 HMS, CH 5th</t>
  </si>
  <si>
    <t>#1 HMS, CH 7th</t>
  </si>
  <si>
    <t>#1 HMS, CH 10th</t>
  </si>
  <si>
    <t>#1 HMS, Rotterdam FOB exp.</t>
  </si>
  <si>
    <t>#1 HMS, China dom.</t>
  </si>
  <si>
    <t>#1 HMS, East Asia imp.</t>
  </si>
  <si>
    <t>P&amp;S, 5' CH 5th</t>
  </si>
  <si>
    <t>P&amp;S, 5' CH 7th</t>
  </si>
  <si>
    <t>P&amp;S, 5' CH 10th</t>
  </si>
  <si>
    <t>Borings, cast iron CH 5th</t>
  </si>
  <si>
    <t>Borings, cast iron CH 7th</t>
  </si>
  <si>
    <t>Borings, cast iron CH 10th</t>
  </si>
  <si>
    <t>Pig Iron, Iron Age NOLA</t>
  </si>
  <si>
    <t>Subs &amp; Raw Mat.</t>
  </si>
  <si>
    <t>Pig Iron, JRS FOB NOLA</t>
  </si>
  <si>
    <t>DJJ Internal</t>
  </si>
  <si>
    <t>Pig Iron, Brazil FOB exp.</t>
  </si>
  <si>
    <t>HBI, Venezuela FOB exp.</t>
  </si>
  <si>
    <t>Iron ore 66, China dom.</t>
  </si>
  <si>
    <t>Iron ore 65, N. China imp. CFR</t>
  </si>
  <si>
    <t>Coal, Australian prem low vol HCC FOB exp.</t>
  </si>
  <si>
    <t>Energy</t>
  </si>
  <si>
    <t>Natural Gas, Henry Hub LA</t>
  </si>
  <si>
    <t>EIA</t>
  </si>
  <si>
    <t>USD / MmBTU</t>
  </si>
  <si>
    <t>HRC, US MW (week #2)</t>
  </si>
  <si>
    <t>Steel (CRU, Nucor)</t>
  </si>
  <si>
    <t>CRU</t>
  </si>
  <si>
    <t>HRC, Turkey dom.</t>
  </si>
  <si>
    <t>Steel (Platts, Other)</t>
  </si>
  <si>
    <t>HRC, Turkey CFR imp.</t>
  </si>
  <si>
    <t>HRC, Turkey exp.</t>
  </si>
  <si>
    <t>HRC, Black Sea FOB exp.</t>
  </si>
  <si>
    <t xml:space="preserve">HRC, China Shanghai dom. </t>
  </si>
  <si>
    <t>HRC, Southeast Asia imp.</t>
  </si>
  <si>
    <t>HDG, US MW (week #2)</t>
  </si>
  <si>
    <t>Rebar, US MW</t>
  </si>
  <si>
    <t>Rebar, Turkey dom.</t>
  </si>
  <si>
    <t>Rebar, Black Sea FOB exp.</t>
  </si>
  <si>
    <t>Rebar, China Jiangsu dom.</t>
  </si>
  <si>
    <t>Rebar, China FOB exp.</t>
  </si>
  <si>
    <t>Rebar, Southeast Asia imp.</t>
  </si>
  <si>
    <t>M.Bar, US MW</t>
  </si>
  <si>
    <t>Plate, US MW (week #3)</t>
  </si>
  <si>
    <t>Plate, China dom.</t>
  </si>
  <si>
    <t>Structural, US MW</t>
  </si>
  <si>
    <t>CRC, US MW (week #2)</t>
  </si>
  <si>
    <t>Oil, Brent</t>
  </si>
  <si>
    <t>USD per Barrel</t>
  </si>
  <si>
    <t>Oil, WTI</t>
  </si>
  <si>
    <t>Aluminum, LME spot</t>
  </si>
  <si>
    <t>Copper, LME spot</t>
  </si>
  <si>
    <t>HRC, CME Settlement</t>
  </si>
  <si>
    <t>Futures Settlements</t>
  </si>
  <si>
    <t>CME</t>
  </si>
  <si>
    <t>Rebar, LME settlement</t>
  </si>
  <si>
    <t>Scrap (HMS), LME settlement</t>
  </si>
  <si>
    <t>Shred, NFX MW index</t>
  </si>
  <si>
    <t>No. 1 bush, CME settlement</t>
  </si>
  <si>
    <t>Iron ore, CME settlement</t>
  </si>
  <si>
    <t>Iron ore, IODEX settlement</t>
  </si>
  <si>
    <t>Platts</t>
  </si>
  <si>
    <t>BOF proxy (1.5*IO+0.64*HCC)</t>
  </si>
  <si>
    <t>Miscellaneous</t>
  </si>
  <si>
    <t>Nickel, LME spot</t>
  </si>
  <si>
    <t>Architecture billings index</t>
  </si>
  <si>
    <t>Macro Economic</t>
  </si>
  <si>
    <t>AIA</t>
  </si>
  <si>
    <t>Index</t>
  </si>
  <si>
    <t>NUE Berkeley (scrap + subs)</t>
  </si>
  <si>
    <t>NUE Sheet Avg. Cost (scrap + subs)</t>
  </si>
  <si>
    <t>JAM Cost Report</t>
  </si>
  <si>
    <t>NUE Crawfordsville (scrap + subs)</t>
  </si>
  <si>
    <t>NUE Decatur (scrap + subs)</t>
  </si>
  <si>
    <t>NUE Hickman (scrap + subs)</t>
  </si>
  <si>
    <t>NUE Gallatin (scrap + subs)</t>
  </si>
  <si>
    <t>NUE Yamato (scrap + subs)</t>
  </si>
  <si>
    <t>NUE Beam Avg. Cost (scrap + subs)</t>
  </si>
  <si>
    <t>NUE Brandenburg (scrap+ subs)</t>
  </si>
  <si>
    <t>NUE Plate Avg. Cost (scrap + subs)</t>
  </si>
  <si>
    <t>NUE Hertford (scrap + subs)</t>
  </si>
  <si>
    <t>NUE Longview (scrap + subs)</t>
  </si>
  <si>
    <t>NUE Tuscaloosa (scrap + subs)</t>
  </si>
  <si>
    <t>NUE Memphis (scrap + subs)</t>
  </si>
  <si>
    <t>NUE SBQ Avg. Cost (scrap + subs)</t>
  </si>
  <si>
    <t>NUE Norfolk (scrap + subs)</t>
  </si>
  <si>
    <t>NUE Auburn (scrap + subs)</t>
  </si>
  <si>
    <t>NUE Bar Avg. Cost (scrap + subs)</t>
  </si>
  <si>
    <t>NUE Birmingham (scrap + subs)</t>
  </si>
  <si>
    <t>NUE Darlington (scrap + subs)</t>
  </si>
  <si>
    <t>NUE Florida (scrap + subs)</t>
  </si>
  <si>
    <t>NUE Jackson (scrap + subs)</t>
  </si>
  <si>
    <t>NUE Jewett (scrap + subs)</t>
  </si>
  <si>
    <t>NUE Kankakee (scrap + subs)</t>
  </si>
  <si>
    <t>NUE Marion (scrap + subs)</t>
  </si>
  <si>
    <t>NUE Plymouth (scrap + subs)</t>
  </si>
  <si>
    <t>NUE Seattle (scrap + subs)</t>
  </si>
  <si>
    <t>NUE Sedalia (scrap + subs)</t>
  </si>
  <si>
    <t>NUE Sheet Mills (scrap + subs)</t>
  </si>
  <si>
    <t>NUE Beam Mills (scrap + subs)</t>
  </si>
  <si>
    <t>NUE Plate Mills (scrap + subs)</t>
  </si>
  <si>
    <t>NUE SBQ Mills (scrap + subs)</t>
  </si>
  <si>
    <t>NUE Bar Mills (scrap + subs)</t>
  </si>
  <si>
    <t>NUE ALL Mills (scrap + subs)</t>
  </si>
  <si>
    <t>NUE TOTAL Avg. Cost (scrap + subs)</t>
  </si>
  <si>
    <t>NUE Berkeley (scrap only)</t>
  </si>
  <si>
    <t>NUE Sheet Avg. Cost (scrap only)</t>
  </si>
  <si>
    <t>NUE Crawfordsville (scrap only)</t>
  </si>
  <si>
    <t>NUE Decatur (scrap only)</t>
  </si>
  <si>
    <t>NUE Hickman (scrap only)</t>
  </si>
  <si>
    <t>NUE Gallatin (scrap only)</t>
  </si>
  <si>
    <t>NUE Yamato (scrap only)</t>
  </si>
  <si>
    <t>NUE Beam Avg. Cost (scrap only)</t>
  </si>
  <si>
    <t>NUE Brandenburg (scrap only)</t>
  </si>
  <si>
    <t>NUE Plate Avg. Cost (scrap only)</t>
  </si>
  <si>
    <t>NUE Hertford (scrap only)</t>
  </si>
  <si>
    <t>NUE Longview (scrap only)</t>
  </si>
  <si>
    <t>NUE Tuscaloosa (scrap only)</t>
  </si>
  <si>
    <t>NUE Memphis (scrap only)</t>
  </si>
  <si>
    <t>NUE SBQ Avg. Cost (scrap only)</t>
  </si>
  <si>
    <t>NUE Norfolk (scrap only)</t>
  </si>
  <si>
    <t>NUE Auburn (scrap only)</t>
  </si>
  <si>
    <t>NUE Bar Avg. Cost (scrap only)</t>
  </si>
  <si>
    <t>NUE Birmingham (scrap only)</t>
  </si>
  <si>
    <t>NUE Darlington (scrap only)</t>
  </si>
  <si>
    <t>NUE Florida (scrap only)</t>
  </si>
  <si>
    <t>NUE Jackson (scrap only)</t>
  </si>
  <si>
    <t>NUE Jewett (scrap only)</t>
  </si>
  <si>
    <t>NUE Kankakee (scrap only)</t>
  </si>
  <si>
    <t>NUE Marion (scrap only)</t>
  </si>
  <si>
    <t>NUE Plymouth (scrap only)</t>
  </si>
  <si>
    <t>NUE Seattle (scrap only)</t>
  </si>
  <si>
    <t>NUE Sedalia (scrap only)</t>
  </si>
  <si>
    <t>NUE Sheet Mills (scrap only)</t>
  </si>
  <si>
    <t>NUE Beam Mills (scrap only)</t>
  </si>
  <si>
    <t>NUE Plate Mills (scrap only)</t>
  </si>
  <si>
    <t>NUE SBQ Mills (scrap only)</t>
  </si>
  <si>
    <t>NUE Bar Mills (scrap only)</t>
  </si>
  <si>
    <t>NUE ALL Mills (scrap only)</t>
  </si>
  <si>
    <t>NUE TOTAL Avg. Cost (scrap only)</t>
  </si>
  <si>
    <t>#1 Bush, PH 10th</t>
  </si>
  <si>
    <t>#1 Bush, PT 10th</t>
  </si>
  <si>
    <t>#1 Bush, CL 10th</t>
  </si>
  <si>
    <t>#1 Bush, DT 10th</t>
  </si>
  <si>
    <t>#1 Bush, AL 10th</t>
  </si>
  <si>
    <t>#1 Bush, AR/TN 10th</t>
  </si>
  <si>
    <t>#1 Bush, NC/VA 10th</t>
  </si>
  <si>
    <t>#1 Bush, ATL 10th</t>
  </si>
  <si>
    <t>Shred, PH 10th</t>
  </si>
  <si>
    <t>Shred, PT 10th</t>
  </si>
  <si>
    <t>Shred, CL 10th</t>
  </si>
  <si>
    <t>Shred, DT 10th</t>
  </si>
  <si>
    <t>Shred, AL 10th</t>
  </si>
  <si>
    <t>Shred, AR/TN 10th</t>
  </si>
  <si>
    <t>Shred, NC/VA 10th</t>
  </si>
  <si>
    <t>Shred, ATL 10th</t>
  </si>
  <si>
    <t>#1 HMS, PH 10th</t>
  </si>
  <si>
    <t>#1 HMS, PT 10th</t>
  </si>
  <si>
    <t>#1 HMS, CL 10th</t>
  </si>
  <si>
    <t>#1 HMS, DT 10th</t>
  </si>
  <si>
    <t>#1 HMS, AL 10th</t>
  </si>
  <si>
    <t>#1 HMS, AR/TN 10th</t>
  </si>
  <si>
    <t>#1 HMS, NC/VA 10th</t>
  </si>
  <si>
    <t>#1 HMS, ATL 10th</t>
  </si>
  <si>
    <t>Iron ore fines 62% FE spot (CFR Tianjin)</t>
  </si>
  <si>
    <t>IndexMundi</t>
  </si>
  <si>
    <t>Shred, US exp. FOB East Coast</t>
  </si>
  <si>
    <t>Iron ore 65%, SGX Settlement</t>
  </si>
  <si>
    <t>SGX</t>
  </si>
  <si>
    <t>HRC, Platts China Tianjin exp.</t>
  </si>
  <si>
    <t>Billet, Black Sea exp.</t>
  </si>
  <si>
    <t>HRC, LME settlement</t>
  </si>
  <si>
    <t>SQB, mo. AVG</t>
  </si>
  <si>
    <t>Billet, China dom.</t>
  </si>
  <si>
    <t>DRI, NuIron + NSLA cash cost (less dep.)</t>
  </si>
  <si>
    <t>DRI Pricing Mechanism XLSX</t>
  </si>
  <si>
    <t>Nucor affiliate hot rolled</t>
  </si>
  <si>
    <t>Nucor</t>
  </si>
  <si>
    <t>Nucor affiliate pickled and oiled</t>
  </si>
  <si>
    <t>Nucor affiliate total</t>
  </si>
  <si>
    <t>Nucor outside hot rolled</t>
  </si>
  <si>
    <t>Nucor outside pickled and oiled</t>
  </si>
  <si>
    <t>Nucor outside total</t>
  </si>
  <si>
    <t>Nucor affiliate-outside grand total</t>
  </si>
  <si>
    <t>Scrap imp., total US</t>
  </si>
  <si>
    <t>Scrap Production / Trade</t>
  </si>
  <si>
    <t>AISI</t>
  </si>
  <si>
    <t>000's NT</t>
  </si>
  <si>
    <t>Scrap exp., US total</t>
  </si>
  <si>
    <t>Steel shipments, US</t>
  </si>
  <si>
    <t>Steel Production / Trade</t>
  </si>
  <si>
    <t>Steel for converting and processing shipments, US</t>
  </si>
  <si>
    <t>Steel service centers and distribution shipments, US</t>
  </si>
  <si>
    <t>Construction,including maintenance shipments, US</t>
  </si>
  <si>
    <t>Automotive shipments, US</t>
  </si>
  <si>
    <t>Oil, gas &amp; petrochemical shipments, US</t>
  </si>
  <si>
    <t>Machinery, ind equip and tools shipments, US</t>
  </si>
  <si>
    <t>Electrical equipment shipments, US</t>
  </si>
  <si>
    <t>Appliances, utensils and cutlery shipments, US</t>
  </si>
  <si>
    <t>All Other, including non-classified shipments and exp.s, US</t>
  </si>
  <si>
    <t>Steel exp., US</t>
  </si>
  <si>
    <t>Steel semi-finished imp., US</t>
  </si>
  <si>
    <t>Steel imp., US</t>
  </si>
  <si>
    <t>Steel imp., net of semi-finished, US</t>
  </si>
  <si>
    <t>Steel production, US</t>
  </si>
  <si>
    <t>MSCI inventory, US</t>
  </si>
  <si>
    <t>MSCI</t>
  </si>
  <si>
    <t>App stl con (ship+net imp.-semi-inv bu), US</t>
  </si>
  <si>
    <t>App stl con (ship+net imp.-semi), US</t>
  </si>
  <si>
    <t>EAF production , US</t>
  </si>
  <si>
    <t>BOF production , US</t>
  </si>
  <si>
    <t>Steel imp., Canada to US</t>
  </si>
  <si>
    <t>Steel imp., Mexico to US</t>
  </si>
  <si>
    <t>Steel imp., Brazil to US</t>
  </si>
  <si>
    <t>Steel imp., South Korea to US</t>
  </si>
  <si>
    <t>Steel imp., China to US</t>
  </si>
  <si>
    <t>Steel imp., Russia to US</t>
  </si>
  <si>
    <t>Steel imp., Japan to US</t>
  </si>
  <si>
    <t>Steel imp., Turkey to US</t>
  </si>
  <si>
    <t>Steel imp., Germany to US</t>
  </si>
  <si>
    <t>Steel imp., Taiwan to US</t>
  </si>
  <si>
    <t>Steel imp., India to US</t>
  </si>
  <si>
    <t>Steel production, Turkey</t>
  </si>
  <si>
    <t>worldsteel</t>
  </si>
  <si>
    <t>000's MT</t>
  </si>
  <si>
    <t>Steel production, China</t>
  </si>
  <si>
    <t>Capacity utilization, US total</t>
  </si>
  <si>
    <t>Percent</t>
  </si>
  <si>
    <t>USD/EUR Xrate</t>
  </si>
  <si>
    <t>fxtop.com</t>
  </si>
  <si>
    <t>Xrate</t>
  </si>
  <si>
    <t>USD/BRL Xrate</t>
  </si>
  <si>
    <t>USD/CAD Xrate</t>
  </si>
  <si>
    <t>USD/KRW Xrate</t>
  </si>
  <si>
    <t>USD/MXN Xrate</t>
  </si>
  <si>
    <t>USD/RUB Xrate</t>
  </si>
  <si>
    <t>USD/TRY Xrate</t>
  </si>
  <si>
    <t>Recession</t>
  </si>
  <si>
    <t>FRED</t>
  </si>
  <si>
    <t>Indicator</t>
  </si>
  <si>
    <t>Industrial production: raw steel NSA</t>
  </si>
  <si>
    <t>Industrial production: iron and steel products NSA</t>
  </si>
  <si>
    <t>U3 unemployment, US</t>
  </si>
  <si>
    <t>ShadowStats</t>
  </si>
  <si>
    <t>U6 unemployment, US</t>
  </si>
  <si>
    <t>SGS unemployment, US</t>
  </si>
  <si>
    <t>OECD, China leading indicators</t>
  </si>
  <si>
    <t>OECD</t>
  </si>
  <si>
    <t>OECD, UK leading indicators</t>
  </si>
  <si>
    <t>OECD, Turkey leading indicators</t>
  </si>
  <si>
    <t>OECD, Canada leading indicators</t>
  </si>
  <si>
    <t>OECD, Germany leading indicators</t>
  </si>
  <si>
    <t>OECD, South Korea leading indicators</t>
  </si>
  <si>
    <t>OECD, US leading indicators</t>
  </si>
  <si>
    <t>OECD, India leading indicators</t>
  </si>
  <si>
    <t>OECD, G20 leading indicators</t>
  </si>
  <si>
    <t>exp.s, South Korea SA</t>
  </si>
  <si>
    <t>IHS: KORMT0262.M</t>
  </si>
  <si>
    <t>M of USD</t>
  </si>
  <si>
    <t>Industrial production index, Germany</t>
  </si>
  <si>
    <t>IHS: DEU421530010336.M</t>
  </si>
  <si>
    <t>Baltic dry index</t>
  </si>
  <si>
    <t>IHS: DF122.D</t>
  </si>
  <si>
    <t>Auto production SA, dom. US</t>
  </si>
  <si>
    <t>000's units</t>
  </si>
  <si>
    <t>Vehicle sales SA, total US</t>
  </si>
  <si>
    <t>M of units</t>
  </si>
  <si>
    <t>Housing Starts SA, US</t>
  </si>
  <si>
    <t>Consumer price index, US</t>
  </si>
  <si>
    <t>usinflationcalculator.com</t>
  </si>
  <si>
    <t>Consumer confidence index, OECD total, US</t>
  </si>
  <si>
    <t>Personal savings rate SA, US</t>
  </si>
  <si>
    <t>Industrial production index, US</t>
  </si>
  <si>
    <t>Public construction, put-in-place, US</t>
  </si>
  <si>
    <t>Census</t>
  </si>
  <si>
    <t>Private comm. construction, p-i-p, US</t>
  </si>
  <si>
    <t>New privately owned housing units authorized by building permits SA, 1 unit</t>
  </si>
  <si>
    <t>New privately owned housing units authorized by building permits SA, &gt;1 unit</t>
  </si>
  <si>
    <t>Corporate non-financial capital expenditures, US</t>
  </si>
  <si>
    <t>Gross private dom. investment, US</t>
  </si>
  <si>
    <t>B of USD</t>
  </si>
  <si>
    <t>Total business inventories, US</t>
  </si>
  <si>
    <t>New Orders: Durable Goods SA, US</t>
  </si>
  <si>
    <t>10-2 Treasury Yield Curve</t>
  </si>
  <si>
    <t>10-3 Treasury Yield Curve</t>
  </si>
  <si>
    <t>NUE Seattle (#1 busheling)</t>
  </si>
  <si>
    <t>NUE Seattle (shredded)</t>
  </si>
  <si>
    <t>NUE Seattle (#1 HMS)</t>
  </si>
  <si>
    <t>Construction put-in-place, commercial, US</t>
  </si>
  <si>
    <t>Macro</t>
  </si>
  <si>
    <t>US Census</t>
  </si>
  <si>
    <t>Construction put-in-place, nonres, US</t>
  </si>
  <si>
    <t>Housing starts, new privately owned, US</t>
  </si>
  <si>
    <t>000's Units</t>
  </si>
  <si>
    <t>Auto production total, US</t>
  </si>
  <si>
    <t>bts.gov</t>
  </si>
  <si>
    <t>Industrial production, US</t>
  </si>
  <si>
    <t>Manufacturer's new orders, durable goods, US</t>
  </si>
  <si>
    <t>Business confidence index, US</t>
  </si>
  <si>
    <t>Composite leading indicator, US</t>
  </si>
  <si>
    <t>Consumer confidence index</t>
  </si>
  <si>
    <t>Iron ore fines 62%, CFR Tianjin</t>
  </si>
  <si>
    <t>GDP, China</t>
  </si>
  <si>
    <t>Wikipedia</t>
  </si>
  <si>
    <t>Nominal Fixed Assets Investment, China</t>
  </si>
  <si>
    <t>IHS Global</t>
  </si>
  <si>
    <t>100 Mil. CNY, NSA</t>
  </si>
  <si>
    <t>CNY/USD FX</t>
  </si>
  <si>
    <t>USD, trade weighted major currencies</t>
  </si>
  <si>
    <t>Index Leading Indicators, US</t>
  </si>
  <si>
    <t>10-year MINUS 2-year Treasury Curve</t>
  </si>
  <si>
    <t>Recessions, US</t>
  </si>
  <si>
    <t>nber.org</t>
  </si>
  <si>
    <t>Real GDP, US</t>
  </si>
  <si>
    <t>B of USD (2012)</t>
  </si>
  <si>
    <t>Steel</t>
  </si>
  <si>
    <t>Steel exports, China</t>
  </si>
  <si>
    <t>Steel imports, China</t>
  </si>
  <si>
    <t>GDP, Turkey</t>
  </si>
  <si>
    <t>WorldBank</t>
  </si>
  <si>
    <t>TRY/USD FX</t>
  </si>
  <si>
    <t>Steel exports, Turkey</t>
  </si>
  <si>
    <t>Steel imports, Turkey</t>
  </si>
  <si>
    <t>Scrap imports, Turkey</t>
  </si>
  <si>
    <t>Coal, Australian</t>
  </si>
  <si>
    <t>Raw Mat</t>
  </si>
  <si>
    <t>USD/MT</t>
  </si>
  <si>
    <t>Natural gas, US</t>
  </si>
  <si>
    <t>USD/MMBTU</t>
  </si>
  <si>
    <t>Iron ore, cfr spot</t>
  </si>
  <si>
    <t>USD/DMTU</t>
  </si>
  <si>
    <t>OECD, Mexico leading indicators</t>
  </si>
  <si>
    <t>OECD, total leading indicators</t>
  </si>
  <si>
    <t>Steel for converting and processing shipments , US</t>
  </si>
  <si>
    <t>Steel (end mkts)</t>
  </si>
  <si>
    <t>AISI (annual statistical report)</t>
  </si>
  <si>
    <t>Independent forgers shipments, US</t>
  </si>
  <si>
    <t>Industrial fasteners shipments, US</t>
  </si>
  <si>
    <t>Construction shipments, total , US</t>
  </si>
  <si>
    <t>Rail shipments, US</t>
  </si>
  <si>
    <t>Shipbuilding &amp; marine equipment shipments, US</t>
  </si>
  <si>
    <t>Aircraft &amp; aerospace shipments, US</t>
  </si>
  <si>
    <t>Mining, quarrying, and lumbering shipments, US</t>
  </si>
  <si>
    <t>Agricultural shipments, US</t>
  </si>
  <si>
    <t>Machinery, ind equip and tools shipments , US</t>
  </si>
  <si>
    <t>Other domestic and commercial equipment shipments, US</t>
  </si>
  <si>
    <t>Containers, packaging, and shipping shipments, US</t>
  </si>
  <si>
    <t>Ordnance and other military shipments, US</t>
  </si>
  <si>
    <t>Nonclassified shipments, US</t>
  </si>
  <si>
    <t>Export shipments, US</t>
  </si>
  <si>
    <t>Total Domestic shipments, US</t>
  </si>
  <si>
    <t>Total shipments, US</t>
  </si>
  <si>
    <t>Steel exports, US</t>
  </si>
  <si>
    <t>Steel semi-finished imports, US</t>
  </si>
  <si>
    <t>Steel imports, US</t>
  </si>
  <si>
    <t>Steel imports net of semi-finished, US</t>
  </si>
  <si>
    <t>App stl con (ship+net import-semi-inv bu), US</t>
  </si>
  <si>
    <t>App stl con (ship+net import-semi), US</t>
  </si>
  <si>
    <t>EAF production, US</t>
  </si>
  <si>
    <t>BOF production, US</t>
  </si>
  <si>
    <t>#1 Busheling, AMM CH 7th</t>
  </si>
  <si>
    <t>Scrap</t>
  </si>
  <si>
    <t>AMM</t>
  </si>
  <si>
    <t>USD/GT</t>
  </si>
  <si>
    <t>Shredded, AMM CH 7th</t>
  </si>
  <si>
    <t>#1 HMS, AMM CH 7th</t>
  </si>
  <si>
    <t>US MW MINUS EU rebar spread, CRU</t>
  </si>
  <si>
    <t>CRU (long products market outlook, tab S43)</t>
  </si>
  <si>
    <t>USD/NT</t>
  </si>
  <si>
    <t>US MW MINUS China rebar spread, CRU</t>
  </si>
  <si>
    <t>US MW MINUS EU HRC spread, CRU</t>
  </si>
  <si>
    <t>CRU (sheet products market outlook, tab S.40)</t>
  </si>
  <si>
    <t>US MW MINUS China HRC spread, CRU</t>
  </si>
  <si>
    <t>Monthly Inflation Tab</t>
  </si>
  <si>
    <t>IHS Global Series ID</t>
  </si>
  <si>
    <t>IHS Mnemonic</t>
  </si>
  <si>
    <t>FAO Food Price Indices</t>
  </si>
  <si>
    <t>FAO</t>
  </si>
  <si>
    <t>see '20141006 FAO Food Price Indices (deep dive).xls'</t>
  </si>
  <si>
    <t>GDP Quarter</t>
  </si>
  <si>
    <t>Real (2009) by quarter, US, B of $</t>
  </si>
  <si>
    <t>BEA</t>
  </si>
  <si>
    <t>GDPR.Q</t>
  </si>
  <si>
    <t>Real (2009) Personal Consump by quarter, US, B of $</t>
  </si>
  <si>
    <t>CPRC@US.Q</t>
  </si>
  <si>
    <t>Real (2009) Gross Priv Dom Inv by quarter, US, B of $</t>
  </si>
  <si>
    <t>IR.Q</t>
  </si>
  <si>
    <t>Real (2009) Net Exports by quarter, US, B of $</t>
  </si>
  <si>
    <t>XNARC@MRC@US.Q</t>
  </si>
  <si>
    <t>Real (2009) Gov't Exp &amp; Gross Inv by quarter, US, B of $</t>
  </si>
  <si>
    <t>CGRC@US.Q</t>
  </si>
  <si>
    <t>Real q-o-q, US, % Change</t>
  </si>
  <si>
    <t>P@PCHGDPR.Q</t>
  </si>
  <si>
    <t>Real Personal Consump q-o-q, US, % Change</t>
  </si>
  <si>
    <t>PCHCR.Q</t>
  </si>
  <si>
    <t>Real Gross Priv Dom Inv q-o-q, US, % Change</t>
  </si>
  <si>
    <t>PCHIR.Q</t>
  </si>
  <si>
    <t>Real Net Exports q-o-q, US, % Change</t>
  </si>
  <si>
    <t>Real Gov't Exp &amp; Gross Inv q-o-q, US, % Change</t>
  </si>
  <si>
    <t>PCHGR.Q</t>
  </si>
  <si>
    <t>Raw by quarter, US, B of $</t>
  </si>
  <si>
    <t>GDP.Q</t>
  </si>
  <si>
    <t>Raw Personal Consump by quarter, US, B of $</t>
  </si>
  <si>
    <t>CP@US.Q</t>
  </si>
  <si>
    <t>Raw Gross Priv Dom Inv by quarter, US, B of $</t>
  </si>
  <si>
    <t>I.Q</t>
  </si>
  <si>
    <t>Raw Net Exports by quarter, US, B of $</t>
  </si>
  <si>
    <t>NETX.Q</t>
  </si>
  <si>
    <t>Raw Gov't Exp &amp; Gross Inv by quarter, US, B of $</t>
  </si>
  <si>
    <t>CG@US.Q</t>
  </si>
  <si>
    <t>Raw q-o-q, US, % Change</t>
  </si>
  <si>
    <t>PCHPGDP.Q</t>
  </si>
  <si>
    <t>Raw Personal Consump q-o-q, US, % Change</t>
  </si>
  <si>
    <t>PCHPC.Q</t>
  </si>
  <si>
    <t>Raw Gross Priv Dom Inv q-o-q, US, % Change</t>
  </si>
  <si>
    <t>PCHPI.Q</t>
  </si>
  <si>
    <t>Raw Net Exports q-o-q, US, % Change</t>
  </si>
  <si>
    <t>Raw Gov't Exp &amp; Gross Inv q-o-q, US, % Change</t>
  </si>
  <si>
    <t>PCHPG.Q</t>
  </si>
  <si>
    <t>Quarterly Nber Recessions</t>
  </si>
  <si>
    <t>NBER</t>
  </si>
  <si>
    <t>GDP Year</t>
  </si>
  <si>
    <t>GDPRC@US.A</t>
  </si>
  <si>
    <t>CPRC@US.A</t>
  </si>
  <si>
    <t>IR.A</t>
  </si>
  <si>
    <t>NETXR.A</t>
  </si>
  <si>
    <t>CGRC@US.A</t>
  </si>
  <si>
    <t>PCHGDPR.A</t>
  </si>
  <si>
    <t>PCHCR.A</t>
  </si>
  <si>
    <t>PCHIR.A</t>
  </si>
  <si>
    <t>PCHGR.A</t>
  </si>
  <si>
    <t>A111NAEXCP01STA.A</t>
  </si>
  <si>
    <t>CP@US.A</t>
  </si>
  <si>
    <t>FU835019905.A</t>
  </si>
  <si>
    <t>NETX.A</t>
  </si>
  <si>
    <t>CG@US.A</t>
  </si>
  <si>
    <t>PCHPGDP.A</t>
  </si>
  <si>
    <t>PCHPC.A</t>
  </si>
  <si>
    <t>PCHPI.A</t>
  </si>
  <si>
    <t>PCHPG.A</t>
  </si>
  <si>
    <t>Nber</t>
  </si>
  <si>
    <t>Money Supply Monthly</t>
  </si>
  <si>
    <t>Federal Funds: Overnight Effective Rate, US, %</t>
  </si>
  <si>
    <t>NYFed</t>
  </si>
  <si>
    <t>FRBGFFQ.D</t>
  </si>
  <si>
    <t>Prime Loans, Short Term Interest Rates, US, %</t>
  </si>
  <si>
    <t>FEDRES</t>
  </si>
  <si>
    <t>RM1.W</t>
  </si>
  <si>
    <t>30-Year Fixed Rate Mortgage, US, %</t>
  </si>
  <si>
    <t>STLFed</t>
  </si>
  <si>
    <t>RMMTGCONNS.W</t>
  </si>
  <si>
    <t>London Interbank Offered Rate (LIBOR), Overnight US, %</t>
  </si>
  <si>
    <t>London Interbank Offered Rate (LIBOR), 1 Month US, %</t>
  </si>
  <si>
    <t>D111RIILB1.D</t>
  </si>
  <si>
    <t>London Interbank Offered Rate (LIBOR), 3 Month US, %</t>
  </si>
  <si>
    <t>D111RIILB3.D</t>
  </si>
  <si>
    <t>London Interbank Offered Rate (LIBOR), 6 Month US, %</t>
  </si>
  <si>
    <t>D111RIILB6.D</t>
  </si>
  <si>
    <t>London Interbank Offered Rate (LIBOR), 12 Month US, %</t>
  </si>
  <si>
    <t>D111RIILB12.D</t>
  </si>
  <si>
    <t>ECB Marginal Lending Rate, Eurozone, %</t>
  </si>
  <si>
    <t>ECB</t>
  </si>
  <si>
    <t>EAECBFMDR0001.D</t>
  </si>
  <si>
    <t>ECB Refinancing Rate, Eurozone, %</t>
  </si>
  <si>
    <t>RMR@UZ.M</t>
  </si>
  <si>
    <t>1 Month Yield on Treasury, Constant Maturity, US NSA, %</t>
  </si>
  <si>
    <t>TREAS</t>
  </si>
  <si>
    <t>RMGFCM@1MNS.M</t>
  </si>
  <si>
    <t>3 Month Yield on Treasury, Constant Maturity, US NSA, %</t>
  </si>
  <si>
    <t>RMGFCM@3MNS.M</t>
  </si>
  <si>
    <t>6 Month Yield on Treasury, Constant Maturity, US NSA, %</t>
  </si>
  <si>
    <t>RMGFCM@6MNS.M</t>
  </si>
  <si>
    <t>1 Year Yield on Treasury, Constant Maturity, US NSA, %</t>
  </si>
  <si>
    <t>RMGFCM@1NS.M</t>
  </si>
  <si>
    <t>10 Year Yield on Treasury, Constant Maturity, US NSA, %</t>
  </si>
  <si>
    <t>RMGFCM@10NS.M</t>
  </si>
  <si>
    <t>30 Year Bond Yields, Treasury Sec Adj, US, %</t>
  </si>
  <si>
    <t>RMGFCM@30NS.M</t>
  </si>
  <si>
    <t>Money Supply, M0, B of $</t>
  </si>
  <si>
    <t>CURR.W</t>
  </si>
  <si>
    <t>Money Supply, M1, B of $</t>
  </si>
  <si>
    <t>M1@US.W</t>
  </si>
  <si>
    <t>Money Supply, M2, B of $</t>
  </si>
  <si>
    <t>MNY2.W</t>
  </si>
  <si>
    <t>Money Supply, M3, B of $ (ShadStat)</t>
  </si>
  <si>
    <t>Shad</t>
  </si>
  <si>
    <t>Velocity of M0 Money Stock, Ratio, Quarterly, SA, Ratio</t>
  </si>
  <si>
    <t>Velocity of M1 Money Stock, Ratio, Quarterly, SA, Ratio</t>
  </si>
  <si>
    <t>Velocity of M2 Money Stock, Ratio, Quarterly, SA, Ratio</t>
  </si>
  <si>
    <t>Nber Recessions</t>
  </si>
  <si>
    <t>g</t>
  </si>
  <si>
    <t>Housing Monthly</t>
  </si>
  <si>
    <t>Residential Construction, Single Put in Place, SA, M of $</t>
  </si>
  <si>
    <t>Residential Construction, Multi-unit Put in Place, SA, M of $</t>
  </si>
  <si>
    <t>Residential Construction, Improvements Put in Place, SA, M of $</t>
  </si>
  <si>
    <t>Residential Construction, Total Put in Place, SA, M of $</t>
  </si>
  <si>
    <t>Housing Starts, Northeast New Privately Owned, Thous. of Units</t>
  </si>
  <si>
    <t>Housing Starts, Midwest New Privately Owned, Thous. of Units</t>
  </si>
  <si>
    <t>Housing Starts, South New Privately Owned, Thous. of Units</t>
  </si>
  <si>
    <t>Housing Starts, West New Privately Owned, Thous. of Units</t>
  </si>
  <si>
    <t>Housing Starts, Total New Privately Owned, Thous. of Units</t>
  </si>
  <si>
    <t>Housing Permits, Single Family, Thous. of Units</t>
  </si>
  <si>
    <t>HUATZC1.M</t>
  </si>
  <si>
    <t>Housing Permits, 2 to Four, Thous. of Units</t>
  </si>
  <si>
    <t>HUATZC2&amp;Z.M</t>
  </si>
  <si>
    <t>Housing Permits, 5 or More, Thous. of Units</t>
  </si>
  <si>
    <t>HUATZC5&amp;Z.M</t>
  </si>
  <si>
    <t>Housing Permits, Total, Thous. of Units</t>
  </si>
  <si>
    <t>HUA@US.M</t>
  </si>
  <si>
    <t>Existing Home Sales, Thous. of Units</t>
  </si>
  <si>
    <t>Existing Home Sales, Mean Sales Price, $</t>
  </si>
  <si>
    <t>EHPTAVGNS.M</t>
  </si>
  <si>
    <t>Existing Home Sales, Median Sales Price, $</t>
  </si>
  <si>
    <t>EHPTMEDNS.M</t>
  </si>
  <si>
    <t>Existing Homes Sales, Inventory, Thous. of Units</t>
  </si>
  <si>
    <t>EHINVTNS.M</t>
  </si>
  <si>
    <t>Mortgage Rate, 30-yr Fixed</t>
  </si>
  <si>
    <t>Employment Monthly</t>
  </si>
  <si>
    <t>Employment, ADP Total Private SA, Thous.</t>
  </si>
  <si>
    <t>ADP</t>
  </si>
  <si>
    <t>Employment, ADP Total Private SA, % Change</t>
  </si>
  <si>
    <t>Weekly payroll aggregate, NSA, B of $</t>
  </si>
  <si>
    <t>BLS</t>
  </si>
  <si>
    <t>Weekly payroll aggregate, % change</t>
  </si>
  <si>
    <t>Calc</t>
  </si>
  <si>
    <t>Employment, Total Non-farm SA*</t>
  </si>
  <si>
    <t>Unemployment Rate, U3, Thous.</t>
  </si>
  <si>
    <t>Unemployment Rate, U6, Thous.</t>
  </si>
  <si>
    <t>Employment, Both Genders, NSA , Thous.</t>
  </si>
  <si>
    <t>Unemployment, Both Genders, NSA, Thous.</t>
  </si>
  <si>
    <t>Unemployment Rate, Both Genders, NSA, Thous.</t>
  </si>
  <si>
    <t>Employment, Men, NSA, Thous.</t>
  </si>
  <si>
    <t>Unemployment, Men, NSA, Thous.</t>
  </si>
  <si>
    <t>Unemployment Rate, Men, NSA, Thous.</t>
  </si>
  <si>
    <t>Employment, Women, NSA, Thous.</t>
  </si>
  <si>
    <t>Unemployment,  Women, NSA, Thous.</t>
  </si>
  <si>
    <t>Unemployment Rate,  Women, NSA, Thous.</t>
  </si>
  <si>
    <t>Employment, 16 to 19 Years, NSA, Thous.</t>
  </si>
  <si>
    <t>Unemployment, 16 to 19 Years, NSA, Thous.</t>
  </si>
  <si>
    <t>Unemployment Rate, 16 to 19 Years, NSA, Thous.</t>
  </si>
  <si>
    <t>Employment, 20 to 24 Years, NSA, Thous.</t>
  </si>
  <si>
    <t>Unemployment, 20 to 24 Years, NSA, Thous.</t>
  </si>
  <si>
    <t>Unemployment Rate, 20 to 24 Years, NSA, Thous.</t>
  </si>
  <si>
    <t>Employment, 25 to 29 Years, NSA, Thous.</t>
  </si>
  <si>
    <t>Unemployment, 25 to 29 Years, NSA, Thous.</t>
  </si>
  <si>
    <t>Unemployment Rate, 25 to 29 Years, NSA, Thous.</t>
  </si>
  <si>
    <t>Employment, 30 to 34 Years, NSA, Thous.</t>
  </si>
  <si>
    <t>Unemployment, 30 to 34 Years, NSA, Thous.</t>
  </si>
  <si>
    <t>Unemployment Rate, 30 to 34 Years, NSA, Thous.</t>
  </si>
  <si>
    <t>Employment, 35 to 39 Years, NSA, Thous.</t>
  </si>
  <si>
    <t>Unemployment, 35 to 39 Years, NSA, Thous.</t>
  </si>
  <si>
    <t>Unemployment rate, 35 to 39 Years, NSA, Thous.</t>
  </si>
  <si>
    <t>Employment, 40 to 44 Years, NSA, Thous.</t>
  </si>
  <si>
    <t>Unemployment, 40 to 44 Years, NSA, Thous.</t>
  </si>
  <si>
    <t>Unemployment Rate, 40 to 44 Years, NSA, Thous.</t>
  </si>
  <si>
    <t>Employment, 45 to 49 Years, NSA, Thous.</t>
  </si>
  <si>
    <t>Unemployment, 45 to 49 Years, NSA, Thous.</t>
  </si>
  <si>
    <t>Unemployment Rate, 45 to 49 Years, NSA, Thous.</t>
  </si>
  <si>
    <t>Employment, 50 to 54 Years, NSA, Thous.</t>
  </si>
  <si>
    <t>Unemployment, 50 to 54 Years, NSA, Thous.</t>
  </si>
  <si>
    <t>Unemployment Rate, 50 to 54 Years, NSA, Thous.</t>
  </si>
  <si>
    <t>Employment, Less than High School Diploma, NSA, Thous.</t>
  </si>
  <si>
    <t>Unemployment, Less than High School Diploma, NSA, Thous.</t>
  </si>
  <si>
    <t>Unemployment Rate, Less than High School Diploma, NSA, Thous.</t>
  </si>
  <si>
    <t>Employment, High School Graduates, NSA, Thous.</t>
  </si>
  <si>
    <t>Unemployment, High School Graduates, NSA, Thous.</t>
  </si>
  <si>
    <t>Unemployment Rate, High School Graduates, NSA, Thous.</t>
  </si>
  <si>
    <t>Employment, Some College No Degree, NSA, Thous.</t>
  </si>
  <si>
    <t>Unemployment, Some College No Degree, NSA, Thous.</t>
  </si>
  <si>
    <t>Unemployment Rate, Some College No Degree, NSA, Thous.</t>
  </si>
  <si>
    <t>Employment, College Graduates, NSA, Thous.</t>
  </si>
  <si>
    <t>Unemployment, College Graduates, NSA, Thous.</t>
  </si>
  <si>
    <t>Unemployment Rate, College Graduates, NSA, Thous.</t>
  </si>
  <si>
    <t>Employment, Associate Degree, NSA, Thous.</t>
  </si>
  <si>
    <t>Unemployment, Associate Degree, NSA, Thous.</t>
  </si>
  <si>
    <t>Unemployment Rate, Associate Degree, NSA, Thous.</t>
  </si>
  <si>
    <t>Monthly Currency</t>
  </si>
  <si>
    <t>$ to Japanese YEN, Spot</t>
  </si>
  <si>
    <t>OANDA</t>
  </si>
  <si>
    <t>D158REX.D</t>
  </si>
  <si>
    <t>$ to Chinese Yuan, Spot</t>
  </si>
  <si>
    <t>D924REX1.D</t>
  </si>
  <si>
    <t>$ to Euro, Spot</t>
  </si>
  <si>
    <t>D163REX1.D</t>
  </si>
  <si>
    <t>$ to Turkish Lira, Spot</t>
  </si>
  <si>
    <t>D186REXD.D</t>
  </si>
  <si>
    <t>$ to Indian Rupee, Spot</t>
  </si>
  <si>
    <t>D534REX1.D</t>
  </si>
  <si>
    <t>$ to Russian Ruble, Spot</t>
  </si>
  <si>
    <t>D922REX.D</t>
  </si>
  <si>
    <t>$ to Brazilian Real, Spot</t>
  </si>
  <si>
    <t>D223REX1.D</t>
  </si>
  <si>
    <t>$ to Mexican Peso, Spot</t>
  </si>
  <si>
    <t>D273REX1.D</t>
  </si>
  <si>
    <t>$ to Korean Won, Spot</t>
  </si>
  <si>
    <t>D542REX1.D</t>
  </si>
  <si>
    <t>$ to Thai Baht, Spot</t>
  </si>
  <si>
    <t>D578REX.D</t>
  </si>
  <si>
    <t>$ to British Pound, Spot</t>
  </si>
  <si>
    <t>D112REX1.D</t>
  </si>
  <si>
    <t>$ to Vietnamese Dong, Spot</t>
  </si>
  <si>
    <t>D582REX.D</t>
  </si>
  <si>
    <t>$ to Canadian Dollar, Spot</t>
  </si>
  <si>
    <t>D156REX1.D</t>
  </si>
  <si>
    <t>$ to Peruvian Nuevo, Spot</t>
  </si>
  <si>
    <t>D293REX.D</t>
  </si>
  <si>
    <t>$ to Taiwanese Dollar, Spot</t>
  </si>
  <si>
    <t>D528REX.D</t>
  </si>
  <si>
    <t>Recession Indicator</t>
  </si>
  <si>
    <t>Monthly Consumer</t>
  </si>
  <si>
    <t>Personal Consumption Expenditures, SA, B of $</t>
  </si>
  <si>
    <t>Personal Consumption Inflation Trimmed Mean, SA, % Change</t>
  </si>
  <si>
    <t>ShadowStats Alternate CPI Inflation, Index</t>
  </si>
  <si>
    <t>ShadowStats Alternate CPI Inflation, % Change</t>
  </si>
  <si>
    <t>Consumer Price, 1982-84=100, Index</t>
  </si>
  <si>
    <t>Consumer Sentiment, University of Michigan, Index</t>
  </si>
  <si>
    <t>Personal Savings Rate, SA, %</t>
  </si>
  <si>
    <t>Consumer Confidence, NSA, Index</t>
  </si>
  <si>
    <t>TCB</t>
  </si>
  <si>
    <t>CABCCINZ.M</t>
  </si>
  <si>
    <t>Total Business: Inventories to Sales, SA, Ratio</t>
  </si>
  <si>
    <t>Total Business Inventories, SA, % Change</t>
  </si>
  <si>
    <t>Real Household Income Median, NSA, $</t>
  </si>
  <si>
    <t>Real Disposable Income Per Capita, $</t>
  </si>
  <si>
    <t>Monthly Automotive</t>
  </si>
  <si>
    <t>US Production, Car, Units</t>
  </si>
  <si>
    <t>Autonews</t>
  </si>
  <si>
    <t>US Production, Truck, Units</t>
  </si>
  <si>
    <t>US Production, Heavy Duty, Units</t>
  </si>
  <si>
    <t>US Production, Total, Units</t>
  </si>
  <si>
    <t>Canada Production, Car, Units</t>
  </si>
  <si>
    <t>Canada Production, Truck, Units</t>
  </si>
  <si>
    <t>Canada Production, Heavy Duty, Units</t>
  </si>
  <si>
    <t>Canada Production, Total, Units</t>
  </si>
  <si>
    <t>Mexico Production, Car, Units</t>
  </si>
  <si>
    <t>Mexico Production, Truck, Units</t>
  </si>
  <si>
    <t>Mexico Production, Heavy Duty, Units</t>
  </si>
  <si>
    <t>Mexico Production, Total, Units</t>
  </si>
  <si>
    <t>NA Production, Car, Units</t>
  </si>
  <si>
    <t>NA Production, Truck, Units</t>
  </si>
  <si>
    <t>NA Production, Heavy Duty, Units</t>
  </si>
  <si>
    <t>NA Production, Total, Units</t>
  </si>
  <si>
    <t>Monthly Non-residential Construction</t>
  </si>
  <si>
    <t>Total Non-res Construction, M of USD</t>
  </si>
  <si>
    <t>Total Non-res Construction, % Change</t>
  </si>
  <si>
    <t>Total Non-res Private Construction, M of USD</t>
  </si>
  <si>
    <t>Total Non-res Private Construction, % Change</t>
  </si>
  <si>
    <t>Total Non-res Public Construction, M of USD</t>
  </si>
  <si>
    <t>Total Non-res Public Construction, % Change</t>
  </si>
  <si>
    <t>Architecture Billings Index</t>
  </si>
  <si>
    <t>ABI</t>
  </si>
  <si>
    <t>Monthly Agri-Equipment</t>
  </si>
  <si>
    <t>Tractor &amp; Combine Sales, Units</t>
  </si>
  <si>
    <t>Deere</t>
  </si>
  <si>
    <t>Tractor &amp; Combine Sales, % Change</t>
  </si>
  <si>
    <t>Tractor &amp; Combine Sales 12 Mo. Rolling, Units</t>
  </si>
  <si>
    <t>Value of Mfg Shipments: Farm Machinery, M of USD</t>
  </si>
  <si>
    <t>Value of Mfg Shipments: Farm Machinery, % Change</t>
  </si>
  <si>
    <t>Value of Mfg Inventories: Farm Machinery, M of USD</t>
  </si>
  <si>
    <t>Value of Mfg Inventories: Farm Machinery, % Change</t>
  </si>
  <si>
    <t>Monthly Freight</t>
  </si>
  <si>
    <t>Baltic Dry Index</t>
  </si>
  <si>
    <t>BAINDX.D7</t>
  </si>
  <si>
    <t>Barge Rate, Twin Cities-NO, $/ton</t>
  </si>
  <si>
    <t>USDA</t>
  </si>
  <si>
    <t>Barge Rate, Mid-Mississippi-NO, $/ton</t>
  </si>
  <si>
    <t>Barge Rate, Lower Illinois River-NO, $/ton</t>
  </si>
  <si>
    <t>Barge Rate, St. Louis-NO $/ton</t>
  </si>
  <si>
    <t>Barge Rate, Cincinnati-NO $/ton</t>
  </si>
  <si>
    <t>Barge Rate, Lower Ohio-NO $/ton</t>
  </si>
  <si>
    <t>Barge Rate, Cairo-Memphis-NO $/ton</t>
  </si>
  <si>
    <t>Truck Rate Index</t>
  </si>
  <si>
    <t>Rail (unit) Rate Index</t>
  </si>
  <si>
    <t>Rail (shuttle) Index</t>
  </si>
  <si>
    <t>Ocean Gulf-Japan Rate Index</t>
  </si>
  <si>
    <t>Ocean Pacific-Japan Rate Index</t>
  </si>
  <si>
    <t>Monthly Energy</t>
  </si>
  <si>
    <t>Crude Oil, WTI $/barrel</t>
  </si>
  <si>
    <t>Crude Oil, Brent $/barrel</t>
  </si>
  <si>
    <t>Crude Oil (WTI), CME NYMEX Spot</t>
  </si>
  <si>
    <t>Fastmarkets</t>
  </si>
  <si>
    <t>Crude Oil (WTI), CME NYMEX 1 Mo.</t>
  </si>
  <si>
    <t>Crude Oil (WTI), CME NYMEX 2 Mo.</t>
  </si>
  <si>
    <t>Crude Oil (WTI), CME NYMEX 3 Mo.</t>
  </si>
  <si>
    <t>Crude Oil (WTI), CME NYMEX 12 Mo.</t>
  </si>
  <si>
    <t>Crude Oil (WTI), CME NYMEX 24 Mo.</t>
  </si>
  <si>
    <t>Rig Count, Total CAN</t>
  </si>
  <si>
    <t>BH</t>
  </si>
  <si>
    <t>Rig Count, Total US</t>
  </si>
  <si>
    <t>Rig Count, Total World</t>
  </si>
  <si>
    <t>Coal Avg Cost, Dlvd Electricity $/MBtu</t>
  </si>
  <si>
    <t>Petroleum Liquid Avg Cost, Dlvd Electricity $/MBtu</t>
  </si>
  <si>
    <t>Natural Gas Avg Cost, Dlvd Electricity $/MBtu</t>
  </si>
  <si>
    <t>Nat Gas Storage Mo Avg, BillionCuFt</t>
  </si>
  <si>
    <t>Nat Gas Price, ThousCuFt</t>
  </si>
  <si>
    <t>Monthly OECD</t>
  </si>
  <si>
    <t>Portugal</t>
  </si>
  <si>
    <t>United States</t>
  </si>
  <si>
    <t>China</t>
  </si>
  <si>
    <t>Mexico</t>
  </si>
  <si>
    <t>Canada</t>
  </si>
  <si>
    <t>Turkey</t>
  </si>
  <si>
    <t>S. Korea</t>
  </si>
  <si>
    <t>Japan</t>
  </si>
  <si>
    <t>India</t>
  </si>
  <si>
    <t>Brazil</t>
  </si>
  <si>
    <t>Russia</t>
  </si>
  <si>
    <t>Germany</t>
  </si>
  <si>
    <t>France</t>
  </si>
  <si>
    <t>United Kingdom</t>
  </si>
  <si>
    <t>Italy</t>
  </si>
  <si>
    <t>Greece</t>
  </si>
  <si>
    <t>Spain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</si>
</sst>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mm/dd/yy"/>
    <numFmt numFmtId="166" formatCode="#,##0.00%"/>
  </numFmts>
  <fonts count="3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Verdana"/>
      <family val="2"/>
    </font>
    <font>
      <sz val="10"/>
      <color indexed="8"/>
      <name val="Verdana"/>
      <family val="2"/>
    </font>
    <font>
      <sz val="1"/>
      <color indexed="9"/>
      <name val="Verdana"/>
      <family val="2"/>
    </font>
    <font>
      <b/>
      <sz val="10"/>
      <color indexed="8"/>
      <name val="Verdana"/>
      <family val="2"/>
    </font>
    <font>
      <b/>
      <sz val="10"/>
      <color rgb="FF2F4F4F"/>
      <name val="Verdana"/>
      <family val="2"/>
    </font>
    <font>
      <sz val="11"/>
      <color indexed="8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u/>
      <sz val="11"/>
      <color theme="0" tint="-0.1499984740745262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9"/>
      <name val="Geneva"/>
    </font>
    <font>
      <sz val="10"/>
      <name val="Verdana"/>
      <family val="2"/>
    </font>
    <font>
      <sz val="10"/>
      <color indexed="8"/>
      <name val="Verdana"/>
      <family val="2"/>
    </font>
    <font>
      <sz val="1"/>
      <color indexed="9"/>
      <name val="Verdana"/>
      <family val="2"/>
    </font>
    <font>
      <b/>
      <sz val="10"/>
      <color indexed="8"/>
      <name val="Verdana"/>
      <family val="2"/>
    </font>
    <font>
      <b/>
      <sz val="10"/>
      <color rgb="FF2F4F4F"/>
      <name val="Verdana"/>
      <family val="2"/>
    </font>
    <font>
      <b/>
      <i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i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u/>
      <sz val="11"/>
      <color theme="0" tint="-0.34998626667073579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FF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medium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rgb="FF0070C0"/>
      </bottom>
      <diagonal/>
    </border>
  </borders>
  <cellStyleXfs count="36">
    <xf numFmtId="0" fontId="0" fillId="0" borderId="0"/>
    <xf numFmtId="0" fontId="2" fillId="0" borderId="0" applyFill="0" applyProtection="0"/>
    <xf numFmtId="0" fontId="4" fillId="0" borderId="0" applyNumberFormat="0" applyFill="0" applyBorder="0" applyAlignment="0" applyProtection="0"/>
    <xf numFmtId="0" fontId="10" fillId="0" borderId="13" applyNumberFormat="0" applyFont="0">
      <alignment readingOrder="1"/>
      <protection locked="0"/>
    </xf>
    <xf numFmtId="0" fontId="11" fillId="0" borderId="14" applyNumberFormat="0">
      <alignment readingOrder="1"/>
      <protection locked="0"/>
    </xf>
    <xf numFmtId="0" fontId="12" fillId="0" borderId="14" applyNumberFormat="0">
      <alignment readingOrder="1"/>
      <protection locked="0"/>
    </xf>
    <xf numFmtId="4" fontId="11" fillId="6" borderId="14">
      <alignment readingOrder="1"/>
      <protection locked="0"/>
    </xf>
    <xf numFmtId="4" fontId="11" fillId="7" borderId="14">
      <alignment readingOrder="1"/>
      <protection locked="0"/>
    </xf>
    <xf numFmtId="0" fontId="11" fillId="6" borderId="14" applyNumberFormat="0">
      <alignment horizontal="center" readingOrder="1"/>
      <protection locked="0"/>
    </xf>
    <xf numFmtId="4" fontId="11" fillId="7" borderId="14">
      <alignment horizontal="center" readingOrder="1"/>
      <protection locked="0"/>
    </xf>
    <xf numFmtId="0" fontId="11" fillId="8" borderId="14" applyNumberFormat="0">
      <alignment readingOrder="1"/>
      <protection locked="0"/>
    </xf>
    <xf numFmtId="0" fontId="14" fillId="9" borderId="14" applyNumberFormat="0">
      <alignment readingOrder="1"/>
      <protection locked="0"/>
    </xf>
    <xf numFmtId="0" fontId="14" fillId="9" borderId="14" applyNumberFormat="0">
      <alignment readingOrder="1"/>
      <protection locked="0"/>
    </xf>
    <xf numFmtId="4" fontId="11" fillId="6" borderId="14">
      <alignment readingOrder="1"/>
      <protection locked="0"/>
    </xf>
    <xf numFmtId="4" fontId="11" fillId="7" borderId="14">
      <alignment readingOrder="1"/>
      <protection locked="0"/>
    </xf>
    <xf numFmtId="166" fontId="11" fillId="9" borderId="14">
      <alignment readingOrder="1"/>
      <protection locked="0"/>
    </xf>
    <xf numFmtId="166" fontId="13" fillId="9" borderId="14">
      <alignment readingOrder="1"/>
      <protection locked="0"/>
    </xf>
    <xf numFmtId="0" fontId="15" fillId="0" borderId="0"/>
    <xf numFmtId="0" fontId="19" fillId="0" borderId="0"/>
    <xf numFmtId="0" fontId="20" fillId="0" borderId="0"/>
    <xf numFmtId="0" fontId="21" fillId="0" borderId="0"/>
    <xf numFmtId="43" fontId="21" fillId="0" borderId="0" applyFont="0" applyFill="0" applyBorder="0" applyAlignment="0" applyProtection="0"/>
    <xf numFmtId="0" fontId="22" fillId="0" borderId="13" applyNumberFormat="0" applyFont="0">
      <alignment readingOrder="1"/>
      <protection locked="0"/>
    </xf>
    <xf numFmtId="0" fontId="23" fillId="0" borderId="14" applyNumberFormat="0">
      <alignment readingOrder="1"/>
      <protection locked="0"/>
    </xf>
    <xf numFmtId="0" fontId="24" fillId="0" borderId="14" applyNumberFormat="0">
      <alignment readingOrder="1"/>
      <protection locked="0"/>
    </xf>
    <xf numFmtId="4" fontId="23" fillId="6" borderId="14">
      <alignment readingOrder="1"/>
      <protection locked="0"/>
    </xf>
    <xf numFmtId="4" fontId="23" fillId="7" borderId="14">
      <alignment readingOrder="1"/>
      <protection locked="0"/>
    </xf>
    <xf numFmtId="0" fontId="23" fillId="6" borderId="14" applyNumberFormat="0">
      <alignment horizontal="center" readingOrder="1"/>
      <protection locked="0"/>
    </xf>
    <xf numFmtId="4" fontId="23" fillId="7" borderId="14">
      <alignment horizontal="center" readingOrder="1"/>
      <protection locked="0"/>
    </xf>
    <xf numFmtId="0" fontId="23" fillId="8" borderId="14" applyNumberFormat="0">
      <alignment readingOrder="1"/>
      <protection locked="0"/>
    </xf>
    <xf numFmtId="0" fontId="26" fillId="9" borderId="14" applyNumberFormat="0">
      <alignment readingOrder="1"/>
      <protection locked="0"/>
    </xf>
    <xf numFmtId="0" fontId="26" fillId="9" borderId="14" applyNumberFormat="0">
      <alignment readingOrder="1"/>
      <protection locked="0"/>
    </xf>
    <xf numFmtId="4" fontId="23" fillId="6" borderId="14">
      <alignment readingOrder="1"/>
      <protection locked="0"/>
    </xf>
    <xf numFmtId="4" fontId="23" fillId="7" borderId="14">
      <alignment readingOrder="1"/>
      <protection locked="0"/>
    </xf>
    <xf numFmtId="166" fontId="23" fillId="9" borderId="14">
      <alignment readingOrder="1"/>
      <protection locked="0"/>
    </xf>
    <xf numFmtId="166" fontId="25" fillId="9" borderId="14">
      <alignment readingOrder="1"/>
      <protection locked="0"/>
    </xf>
  </cellStyleXfs>
  <cellXfs count="137">
    <xf numFmtId="0" fontId="0" fillId="0" borderId="0" xfId="0"/>
    <xf numFmtId="0" fontId="0" fillId="2" borderId="0" xfId="0" applyFill="1"/>
    <xf numFmtId="0" fontId="0" fillId="2" borderId="0" xfId="0" applyFill="1" applyAlignment="1">
      <alignment horizontal="right"/>
    </xf>
    <xf numFmtId="0" fontId="0" fillId="2" borderId="0" xfId="0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2" fontId="0" fillId="2" borderId="0" xfId="0" applyNumberFormat="1" applyFill="1"/>
    <xf numFmtId="1" fontId="1" fillId="5" borderId="2" xfId="0" applyNumberFormat="1" applyFont="1" applyFill="1" applyBorder="1" applyAlignment="1">
      <alignment horizontal="left"/>
    </xf>
    <xf numFmtId="2" fontId="0" fillId="5" borderId="2" xfId="0" applyNumberFormat="1" applyFill="1" applyBorder="1" applyAlignment="1">
      <alignment horizontal="right"/>
    </xf>
    <xf numFmtId="1" fontId="0" fillId="2" borderId="0" xfId="0" applyNumberFormat="1" applyFill="1"/>
    <xf numFmtId="1" fontId="1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right"/>
    </xf>
    <xf numFmtId="0" fontId="1" fillId="2" borderId="0" xfId="0" applyFont="1" applyFill="1"/>
    <xf numFmtId="1" fontId="1" fillId="2" borderId="0" xfId="0" applyNumberFormat="1" applyFont="1" applyFill="1"/>
    <xf numFmtId="1" fontId="1" fillId="2" borderId="1" xfId="0" applyNumberFormat="1" applyFont="1" applyFill="1" applyBorder="1" applyAlignment="1">
      <alignment horizontal="left"/>
    </xf>
    <xf numFmtId="2" fontId="0" fillId="2" borderId="1" xfId="0" applyNumberFormat="1" applyFill="1" applyBorder="1" applyAlignment="1">
      <alignment horizontal="right"/>
    </xf>
    <xf numFmtId="1" fontId="1" fillId="2" borderId="2" xfId="0" applyNumberFormat="1" applyFont="1" applyFill="1" applyBorder="1" applyAlignment="1">
      <alignment horizontal="left"/>
    </xf>
    <xf numFmtId="2" fontId="0" fillId="2" borderId="2" xfId="0" applyNumberFormat="1" applyFill="1" applyBorder="1" applyAlignment="1">
      <alignment horizontal="right"/>
    </xf>
    <xf numFmtId="1" fontId="1" fillId="4" borderId="2" xfId="0" applyNumberFormat="1" applyFont="1" applyFill="1" applyBorder="1" applyAlignment="1">
      <alignment horizontal="left"/>
    </xf>
    <xf numFmtId="2" fontId="0" fillId="4" borderId="2" xfId="0" applyNumberFormat="1" applyFill="1" applyBorder="1" applyAlignment="1">
      <alignment horizontal="right"/>
    </xf>
    <xf numFmtId="2" fontId="7" fillId="4" borderId="2" xfId="0" applyNumberFormat="1" applyFont="1" applyFill="1" applyBorder="1" applyAlignment="1">
      <alignment horizontal="right"/>
    </xf>
    <xf numFmtId="2" fontId="4" fillId="2" borderId="1" xfId="2" applyNumberFormat="1" applyFill="1" applyBorder="1" applyAlignment="1">
      <alignment horizontal="left"/>
    </xf>
    <xf numFmtId="2" fontId="4" fillId="4" borderId="2" xfId="2" applyNumberFormat="1" applyFill="1" applyBorder="1" applyAlignment="1">
      <alignment horizontal="left"/>
    </xf>
    <xf numFmtId="2" fontId="4" fillId="2" borderId="2" xfId="2" applyNumberFormat="1" applyFill="1" applyBorder="1" applyAlignment="1">
      <alignment horizontal="left"/>
    </xf>
    <xf numFmtId="2" fontId="4" fillId="5" borderId="2" xfId="2" applyNumberFormat="1" applyFill="1" applyBorder="1" applyAlignment="1">
      <alignment horizontal="left"/>
    </xf>
    <xf numFmtId="165" fontId="3" fillId="3" borderId="3" xfId="0" applyNumberFormat="1" applyFont="1" applyFill="1" applyBorder="1" applyAlignment="1">
      <alignment horizontal="center"/>
    </xf>
    <xf numFmtId="165" fontId="3" fillId="3" borderId="4" xfId="0" applyNumberFormat="1" applyFont="1" applyFill="1" applyBorder="1" applyAlignment="1">
      <alignment horizontal="center"/>
    </xf>
    <xf numFmtId="1" fontId="3" fillId="3" borderId="4" xfId="0" applyNumberFormat="1" applyFont="1" applyFill="1" applyBorder="1" applyAlignment="1">
      <alignment horizontal="center"/>
    </xf>
    <xf numFmtId="165" fontId="3" fillId="3" borderId="5" xfId="0" applyNumberFormat="1" applyFont="1" applyFill="1" applyBorder="1" applyAlignment="1">
      <alignment horizontal="center"/>
    </xf>
    <xf numFmtId="2" fontId="1" fillId="2" borderId="6" xfId="0" applyNumberFormat="1" applyFont="1" applyFill="1" applyBorder="1" applyAlignment="1">
      <alignment horizontal="left"/>
    </xf>
    <xf numFmtId="2" fontId="0" fillId="2" borderId="7" xfId="0" applyNumberFormat="1" applyFill="1" applyBorder="1" applyAlignment="1">
      <alignment horizontal="right"/>
    </xf>
    <xf numFmtId="2" fontId="1" fillId="4" borderId="8" xfId="0" applyNumberFormat="1" applyFont="1" applyFill="1" applyBorder="1" applyAlignment="1">
      <alignment horizontal="left"/>
    </xf>
    <xf numFmtId="2" fontId="0" fillId="4" borderId="9" xfId="0" applyNumberFormat="1" applyFill="1" applyBorder="1" applyAlignment="1">
      <alignment horizontal="right"/>
    </xf>
    <xf numFmtId="2" fontId="1" fillId="2" borderId="8" xfId="0" applyNumberFormat="1" applyFont="1" applyFill="1" applyBorder="1" applyAlignment="1">
      <alignment horizontal="left"/>
    </xf>
    <xf numFmtId="2" fontId="0" fillId="2" borderId="9" xfId="0" applyNumberFormat="1" applyFill="1" applyBorder="1" applyAlignment="1">
      <alignment horizontal="right"/>
    </xf>
    <xf numFmtId="2" fontId="1" fillId="5" borderId="8" xfId="0" applyNumberFormat="1" applyFont="1" applyFill="1" applyBorder="1" applyAlignment="1">
      <alignment horizontal="left"/>
    </xf>
    <xf numFmtId="2" fontId="0" fillId="5" borderId="9" xfId="0" applyNumberFormat="1" applyFill="1" applyBorder="1" applyAlignment="1">
      <alignment horizontal="right"/>
    </xf>
    <xf numFmtId="2" fontId="1" fillId="2" borderId="10" xfId="0" applyNumberFormat="1" applyFont="1" applyFill="1" applyBorder="1" applyAlignment="1">
      <alignment horizontal="left"/>
    </xf>
    <xf numFmtId="1" fontId="1" fillId="2" borderId="11" xfId="0" applyNumberFormat="1" applyFont="1" applyFill="1" applyBorder="1" applyAlignment="1">
      <alignment horizontal="left"/>
    </xf>
    <xf numFmtId="2" fontId="0" fillId="2" borderId="11" xfId="0" applyNumberFormat="1" applyFill="1" applyBorder="1" applyAlignment="1">
      <alignment horizontal="right"/>
    </xf>
    <xf numFmtId="2" fontId="0" fillId="2" borderId="12" xfId="0" applyNumberFormat="1" applyFill="1" applyBorder="1" applyAlignment="1">
      <alignment horizontal="right"/>
    </xf>
    <xf numFmtId="1" fontId="3" fillId="3" borderId="3" xfId="0" applyNumberFormat="1" applyFont="1" applyFill="1" applyBorder="1" applyAlignment="1">
      <alignment horizontal="center"/>
    </xf>
    <xf numFmtId="1" fontId="3" fillId="3" borderId="5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right"/>
    </xf>
    <xf numFmtId="1" fontId="1" fillId="4" borderId="2" xfId="0" applyNumberFormat="1" applyFont="1" applyFill="1" applyBorder="1" applyAlignment="1">
      <alignment horizontal="right"/>
    </xf>
    <xf numFmtId="1" fontId="1" fillId="2" borderId="2" xfId="0" applyNumberFormat="1" applyFont="1" applyFill="1" applyBorder="1" applyAlignment="1">
      <alignment horizontal="right"/>
    </xf>
    <xf numFmtId="1" fontId="1" fillId="5" borderId="2" xfId="0" applyNumberFormat="1" applyFont="1" applyFill="1" applyBorder="1" applyAlignment="1">
      <alignment horizontal="right"/>
    </xf>
    <xf numFmtId="1" fontId="1" fillId="2" borderId="11" xfId="0" applyNumberFormat="1" applyFont="1" applyFill="1" applyBorder="1" applyAlignment="1">
      <alignment horizontal="right"/>
    </xf>
    <xf numFmtId="1" fontId="3" fillId="3" borderId="4" xfId="0" applyNumberFormat="1" applyFont="1" applyFill="1" applyBorder="1" applyAlignment="1">
      <alignment horizontal="right"/>
    </xf>
    <xf numFmtId="1" fontId="3" fillId="3" borderId="4" xfId="0" applyNumberFormat="1" applyFont="1" applyFill="1" applyBorder="1" applyAlignment="1">
      <alignment horizontal="left"/>
    </xf>
    <xf numFmtId="0" fontId="1" fillId="2" borderId="8" xfId="0" applyFont="1" applyFill="1" applyBorder="1"/>
    <xf numFmtId="0" fontId="4" fillId="2" borderId="2" xfId="2" applyFill="1" applyBorder="1"/>
    <xf numFmtId="1" fontId="1" fillId="2" borderId="2" xfId="0" applyNumberFormat="1" applyFont="1" applyFill="1" applyBorder="1"/>
    <xf numFmtId="0" fontId="1" fillId="4" borderId="8" xfId="0" applyFont="1" applyFill="1" applyBorder="1"/>
    <xf numFmtId="0" fontId="4" fillId="4" borderId="2" xfId="2" applyFill="1" applyBorder="1"/>
    <xf numFmtId="1" fontId="1" fillId="4" borderId="2" xfId="0" applyNumberFormat="1" applyFont="1" applyFill="1" applyBorder="1"/>
    <xf numFmtId="165" fontId="3" fillId="3" borderId="19" xfId="0" applyNumberFormat="1" applyFont="1" applyFill="1" applyBorder="1" applyAlignment="1">
      <alignment horizontal="center"/>
    </xf>
    <xf numFmtId="0" fontId="1" fillId="5" borderId="8" xfId="0" applyFont="1" applyFill="1" applyBorder="1"/>
    <xf numFmtId="0" fontId="4" fillId="5" borderId="2" xfId="2" applyFill="1" applyBorder="1"/>
    <xf numFmtId="1" fontId="1" fillId="5" borderId="2" xfId="0" applyNumberFormat="1" applyFont="1" applyFill="1" applyBorder="1"/>
    <xf numFmtId="0" fontId="1" fillId="2" borderId="15" xfId="0" applyFont="1" applyFill="1" applyBorder="1"/>
    <xf numFmtId="1" fontId="1" fillId="2" borderId="20" xfId="0" applyNumberFormat="1" applyFont="1" applyFill="1" applyBorder="1"/>
    <xf numFmtId="2" fontId="0" fillId="2" borderId="20" xfId="0" applyNumberFormat="1" applyFill="1" applyBorder="1" applyAlignment="1">
      <alignment horizontal="right"/>
    </xf>
    <xf numFmtId="2" fontId="8" fillId="2" borderId="2" xfId="2" applyNumberFormat="1" applyFont="1" applyFill="1" applyBorder="1" applyAlignment="1">
      <alignment horizontal="left"/>
    </xf>
    <xf numFmtId="0" fontId="1" fillId="4" borderId="6" xfId="0" applyFont="1" applyFill="1" applyBorder="1"/>
    <xf numFmtId="0" fontId="4" fillId="4" borderId="17" xfId="2" applyFill="1" applyBorder="1"/>
    <xf numFmtId="1" fontId="1" fillId="4" borderId="1" xfId="0" applyNumberFormat="1" applyFont="1" applyFill="1" applyBorder="1"/>
    <xf numFmtId="2" fontId="0" fillId="4" borderId="1" xfId="0" applyNumberFormat="1" applyFill="1" applyBorder="1" applyAlignment="1">
      <alignment horizontal="right"/>
    </xf>
    <xf numFmtId="165" fontId="0" fillId="2" borderId="0" xfId="0" applyNumberFormat="1" applyFill="1" applyAlignment="1">
      <alignment horizontal="right"/>
    </xf>
    <xf numFmtId="0" fontId="1" fillId="4" borderId="10" xfId="0" applyFont="1" applyFill="1" applyBorder="1"/>
    <xf numFmtId="1" fontId="1" fillId="4" borderId="11" xfId="0" applyNumberFormat="1" applyFont="1" applyFill="1" applyBorder="1"/>
    <xf numFmtId="2" fontId="0" fillId="4" borderId="11" xfId="0" applyNumberFormat="1" applyFill="1" applyBorder="1" applyAlignment="1">
      <alignment horizontal="right"/>
    </xf>
    <xf numFmtId="0" fontId="16" fillId="2" borderId="8" xfId="0" applyFont="1" applyFill="1" applyBorder="1"/>
    <xf numFmtId="2" fontId="17" fillId="2" borderId="2" xfId="2" applyNumberFormat="1" applyFont="1" applyFill="1" applyBorder="1" applyAlignment="1">
      <alignment horizontal="left"/>
    </xf>
    <xf numFmtId="1" fontId="16" fillId="2" borderId="2" xfId="0" applyNumberFormat="1" applyFont="1" applyFill="1" applyBorder="1"/>
    <xf numFmtId="2" fontId="18" fillId="2" borderId="2" xfId="0" applyNumberFormat="1" applyFont="1" applyFill="1" applyBorder="1" applyAlignment="1">
      <alignment horizontal="right"/>
    </xf>
    <xf numFmtId="0" fontId="16" fillId="4" borderId="8" xfId="0" applyFont="1" applyFill="1" applyBorder="1"/>
    <xf numFmtId="2" fontId="17" fillId="4" borderId="2" xfId="2" applyNumberFormat="1" applyFont="1" applyFill="1" applyBorder="1" applyAlignment="1">
      <alignment horizontal="left"/>
    </xf>
    <xf numFmtId="1" fontId="16" fillId="4" borderId="2" xfId="0" applyNumberFormat="1" applyFont="1" applyFill="1" applyBorder="1"/>
    <xf numFmtId="2" fontId="18" fillId="4" borderId="2" xfId="0" applyNumberFormat="1" applyFont="1" applyFill="1" applyBorder="1" applyAlignment="1">
      <alignment horizontal="right"/>
    </xf>
    <xf numFmtId="2" fontId="9" fillId="2" borderId="8" xfId="0" applyNumberFormat="1" applyFont="1" applyFill="1" applyBorder="1" applyAlignment="1">
      <alignment horizontal="left"/>
    </xf>
    <xf numFmtId="1" fontId="9" fillId="2" borderId="2" xfId="0" applyNumberFormat="1" applyFont="1" applyFill="1" applyBorder="1" applyAlignment="1">
      <alignment horizontal="right"/>
    </xf>
    <xf numFmtId="1" fontId="9" fillId="2" borderId="2" xfId="0" applyNumberFormat="1" applyFont="1" applyFill="1" applyBorder="1" applyAlignment="1">
      <alignment horizontal="left"/>
    </xf>
    <xf numFmtId="165" fontId="3" fillId="3" borderId="18" xfId="0" applyNumberFormat="1" applyFont="1" applyFill="1" applyBorder="1" applyAlignment="1">
      <alignment horizontal="center"/>
    </xf>
    <xf numFmtId="0" fontId="8" fillId="2" borderId="0" xfId="0" applyFont="1" applyFill="1"/>
    <xf numFmtId="2" fontId="8" fillId="4" borderId="2" xfId="2" applyNumberFormat="1" applyFont="1" applyFill="1" applyBorder="1" applyAlignment="1">
      <alignment horizontal="left"/>
    </xf>
    <xf numFmtId="0" fontId="1" fillId="5" borderId="21" xfId="0" applyFont="1" applyFill="1" applyBorder="1"/>
    <xf numFmtId="1" fontId="1" fillId="5" borderId="22" xfId="0" applyNumberFormat="1" applyFont="1" applyFill="1" applyBorder="1"/>
    <xf numFmtId="2" fontId="0" fillId="5" borderId="22" xfId="0" applyNumberFormat="1" applyFill="1" applyBorder="1" applyAlignment="1">
      <alignment horizontal="right"/>
    </xf>
    <xf numFmtId="0" fontId="4" fillId="2" borderId="20" xfId="2" applyFill="1" applyBorder="1"/>
    <xf numFmtId="0" fontId="0" fillId="2" borderId="6" xfId="0" applyFill="1" applyBorder="1"/>
    <xf numFmtId="0" fontId="0" fillId="2" borderId="1" xfId="0" applyFill="1" applyBorder="1"/>
    <xf numFmtId="164" fontId="0" fillId="2" borderId="1" xfId="0" applyNumberFormat="1" applyFill="1" applyBorder="1"/>
    <xf numFmtId="0" fontId="0" fillId="2" borderId="8" xfId="0" applyFill="1" applyBorder="1"/>
    <xf numFmtId="0" fontId="0" fillId="2" borderId="2" xfId="0" applyFill="1" applyBorder="1"/>
    <xf numFmtId="0" fontId="4" fillId="2" borderId="2" xfId="2" applyFill="1" applyBorder="1" applyAlignment="1"/>
    <xf numFmtId="164" fontId="0" fillId="2" borderId="2" xfId="0" applyNumberFormat="1" applyFill="1" applyBorder="1"/>
    <xf numFmtId="0" fontId="0" fillId="2" borderId="2" xfId="0" applyFill="1" applyBorder="1" applyAlignment="1">
      <alignment vertical="center"/>
    </xf>
    <xf numFmtId="164" fontId="0" fillId="2" borderId="2" xfId="0" applyNumberFormat="1" applyFill="1" applyBorder="1" applyAlignment="1">
      <alignment vertical="center"/>
    </xf>
    <xf numFmtId="0" fontId="0" fillId="2" borderId="0" xfId="0" applyFill="1" applyAlignment="1">
      <alignment vertical="center"/>
    </xf>
    <xf numFmtId="17" fontId="1" fillId="2" borderId="0" xfId="0" applyNumberFormat="1" applyFont="1" applyFill="1" applyAlignment="1">
      <alignment horizontal="center" wrapText="1"/>
    </xf>
    <xf numFmtId="1" fontId="1" fillId="2" borderId="0" xfId="0" applyNumberFormat="1" applyFont="1" applyFill="1" applyAlignment="1">
      <alignment horizontal="center" wrapText="1"/>
    </xf>
    <xf numFmtId="0" fontId="4" fillId="2" borderId="1" xfId="2" applyFill="1" applyBorder="1" applyAlignment="1"/>
    <xf numFmtId="3" fontId="0" fillId="2" borderId="0" xfId="0" applyNumberFormat="1" applyFill="1"/>
    <xf numFmtId="164" fontId="0" fillId="2" borderId="0" xfId="0" applyNumberFormat="1" applyFill="1"/>
    <xf numFmtId="1" fontId="9" fillId="10" borderId="16" xfId="0" applyNumberFormat="1" applyFont="1" applyFill="1" applyBorder="1" applyAlignment="1">
      <alignment horizontal="center" wrapText="1"/>
    </xf>
    <xf numFmtId="1" fontId="9" fillId="10" borderId="17" xfId="0" applyNumberFormat="1" applyFont="1" applyFill="1" applyBorder="1" applyAlignment="1">
      <alignment horizontal="center" wrapText="1"/>
    </xf>
    <xf numFmtId="4" fontId="0" fillId="2" borderId="0" xfId="0" applyNumberFormat="1" applyFill="1"/>
    <xf numFmtId="1" fontId="27" fillId="10" borderId="17" xfId="0" applyNumberFormat="1" applyFont="1" applyFill="1" applyBorder="1" applyAlignment="1">
      <alignment horizontal="center" wrapText="1"/>
    </xf>
    <xf numFmtId="164" fontId="7" fillId="2" borderId="1" xfId="0" applyNumberFormat="1" applyFont="1" applyFill="1" applyBorder="1"/>
    <xf numFmtId="164" fontId="7" fillId="2" borderId="2" xfId="0" applyNumberFormat="1" applyFont="1" applyFill="1" applyBorder="1"/>
    <xf numFmtId="164" fontId="7" fillId="2" borderId="2" xfId="0" applyNumberFormat="1" applyFont="1" applyFill="1" applyBorder="1" applyAlignment="1">
      <alignment vertical="center"/>
    </xf>
    <xf numFmtId="0" fontId="7" fillId="2" borderId="0" xfId="0" applyFont="1" applyFill="1"/>
    <xf numFmtId="4" fontId="7" fillId="2" borderId="0" xfId="0" applyNumberFormat="1" applyFont="1" applyFill="1"/>
    <xf numFmtId="17" fontId="9" fillId="10" borderId="2" xfId="0" applyNumberFormat="1" applyFont="1" applyFill="1" applyBorder="1" applyAlignment="1">
      <alignment horizontal="center" wrapText="1"/>
    </xf>
    <xf numFmtId="0" fontId="0" fillId="2" borderId="20" xfId="0" applyFill="1" applyBorder="1"/>
    <xf numFmtId="0" fontId="0" fillId="2" borderId="23" xfId="0" applyFill="1" applyBorder="1"/>
    <xf numFmtId="164" fontId="8" fillId="2" borderId="2" xfId="0" applyNumberFormat="1" applyFont="1" applyFill="1" applyBorder="1"/>
    <xf numFmtId="164" fontId="8" fillId="2" borderId="2" xfId="0" applyNumberFormat="1" applyFont="1" applyFill="1" applyBorder="1" applyAlignment="1">
      <alignment vertical="center"/>
    </xf>
    <xf numFmtId="164" fontId="28" fillId="2" borderId="2" xfId="0" applyNumberFormat="1" applyFont="1" applyFill="1" applyBorder="1"/>
    <xf numFmtId="164" fontId="8" fillId="2" borderId="23" xfId="0" applyNumberFormat="1" applyFont="1" applyFill="1" applyBorder="1"/>
    <xf numFmtId="164" fontId="8" fillId="2" borderId="20" xfId="0" applyNumberFormat="1" applyFont="1" applyFill="1" applyBorder="1"/>
    <xf numFmtId="164" fontId="29" fillId="2" borderId="2" xfId="0" applyNumberFormat="1" applyFont="1" applyFill="1" applyBorder="1"/>
    <xf numFmtId="0" fontId="8" fillId="2" borderId="2" xfId="0" applyFont="1" applyFill="1" applyBorder="1"/>
    <xf numFmtId="0" fontId="30" fillId="2" borderId="2" xfId="2" applyFont="1" applyFill="1" applyBorder="1" applyAlignment="1"/>
    <xf numFmtId="0" fontId="31" fillId="2" borderId="2" xfId="0" applyFont="1" applyFill="1" applyBorder="1"/>
    <xf numFmtId="0" fontId="32" fillId="2" borderId="2" xfId="2" applyFont="1" applyFill="1" applyBorder="1" applyAlignment="1"/>
    <xf numFmtId="164" fontId="31" fillId="2" borderId="2" xfId="0" applyNumberFormat="1" applyFont="1" applyFill="1" applyBorder="1"/>
    <xf numFmtId="0" fontId="31" fillId="2" borderId="0" xfId="0" applyFont="1" applyFill="1"/>
    <xf numFmtId="0" fontId="4" fillId="2" borderId="20" xfId="2" applyFill="1" applyBorder="1" applyAlignment="1"/>
    <xf numFmtId="2" fontId="4" fillId="6" borderId="20" xfId="2" applyNumberFormat="1" applyFill="1" applyBorder="1" applyAlignment="1" applyProtection="1">
      <alignment horizontal="left"/>
    </xf>
    <xf numFmtId="0" fontId="0" fillId="2" borderId="24" xfId="0" applyFill="1" applyBorder="1"/>
    <xf numFmtId="0" fontId="4" fillId="2" borderId="24" xfId="2" applyFill="1" applyBorder="1" applyAlignment="1"/>
    <xf numFmtId="164" fontId="8" fillId="2" borderId="24" xfId="0" applyNumberFormat="1" applyFont="1" applyFill="1" applyBorder="1"/>
    <xf numFmtId="0" fontId="0" fillId="2" borderId="25" xfId="0" applyFill="1" applyBorder="1"/>
    <xf numFmtId="164" fontId="8" fillId="2" borderId="25" xfId="0" applyNumberFormat="1" applyFont="1" applyFill="1" applyBorder="1"/>
    <xf numFmtId="0" fontId="0" fillId="2" borderId="26" xfId="0" applyFill="1" applyBorder="1"/>
    <xf numFmtId="164" fontId="8" fillId="2" borderId="26" xfId="0" applyNumberFormat="1" applyFont="1" applyFill="1" applyBorder="1"/>
  </cellXfs>
  <cellStyles count="36">
    <cellStyle name="_ColumnTitles" xfId="12" xr:uid="{00000000-0005-0000-0000-000000000000}"/>
    <cellStyle name="_ColumnTitles 2" xfId="31" xr:uid="{00000000-0005-0000-0000-000001000000}"/>
    <cellStyle name="_DateRange" xfId="11" xr:uid="{00000000-0005-0000-0000-000002000000}"/>
    <cellStyle name="_DateRange 2" xfId="30" xr:uid="{00000000-0005-0000-0000-000003000000}"/>
    <cellStyle name="_Hidden" xfId="5" xr:uid="{00000000-0005-0000-0000-000004000000}"/>
    <cellStyle name="_Hidden 2" xfId="24" xr:uid="{00000000-0005-0000-0000-000005000000}"/>
    <cellStyle name="_Normal" xfId="4" xr:uid="{00000000-0005-0000-0000-000006000000}"/>
    <cellStyle name="_Normal 2" xfId="23" xr:uid="{00000000-0005-0000-0000-000007000000}"/>
    <cellStyle name="_Percentage" xfId="15" xr:uid="{00000000-0005-0000-0000-000008000000}"/>
    <cellStyle name="_Percentage 2" xfId="34" xr:uid="{00000000-0005-0000-0000-000009000000}"/>
    <cellStyle name="_PercentageBold" xfId="16" xr:uid="{00000000-0005-0000-0000-00000A000000}"/>
    <cellStyle name="_PercentageBold 2" xfId="35" xr:uid="{00000000-0005-0000-0000-00000B000000}"/>
    <cellStyle name="_SeriesAttributes" xfId="10" xr:uid="{00000000-0005-0000-0000-00000C000000}"/>
    <cellStyle name="_SeriesAttributes 2" xfId="29" xr:uid="{00000000-0005-0000-0000-00000D000000}"/>
    <cellStyle name="_SeriesData" xfId="6" xr:uid="{00000000-0005-0000-0000-00000E000000}"/>
    <cellStyle name="_SeriesData 2" xfId="25" xr:uid="{00000000-0005-0000-0000-00000F000000}"/>
    <cellStyle name="_SeriesDataForecast" xfId="7" xr:uid="{00000000-0005-0000-0000-000010000000}"/>
    <cellStyle name="_SeriesDataForecast 2" xfId="26" xr:uid="{00000000-0005-0000-0000-000011000000}"/>
    <cellStyle name="_SeriesDataForecastNA" xfId="9" xr:uid="{00000000-0005-0000-0000-000012000000}"/>
    <cellStyle name="_SeriesDataForecastNA 2" xfId="28" xr:uid="{00000000-0005-0000-0000-000013000000}"/>
    <cellStyle name="_SeriesDataNA" xfId="8" xr:uid="{00000000-0005-0000-0000-000014000000}"/>
    <cellStyle name="_SeriesDataNA 2" xfId="27" xr:uid="{00000000-0005-0000-0000-000015000000}"/>
    <cellStyle name="_SeriesDataStatistics" xfId="13" xr:uid="{00000000-0005-0000-0000-000016000000}"/>
    <cellStyle name="_SeriesDataStatistics 2" xfId="32" xr:uid="{00000000-0005-0000-0000-000017000000}"/>
    <cellStyle name="_SeriesDataStatisticsForecast" xfId="14" xr:uid="{00000000-0005-0000-0000-000018000000}"/>
    <cellStyle name="_SeriesDataStatisticsForecast 2" xfId="33" xr:uid="{00000000-0005-0000-0000-000019000000}"/>
    <cellStyle name="Comma 2" xfId="21" xr:uid="{00000000-0005-0000-0000-00001A000000}"/>
    <cellStyle name="Hyperlink" xfId="2" builtinId="8"/>
    <cellStyle name="Normal" xfId="0" builtinId="0"/>
    <cellStyle name="Normal 2" xfId="1" xr:uid="{00000000-0005-0000-0000-00001D000000}"/>
    <cellStyle name="Normal 3" xfId="3" xr:uid="{00000000-0005-0000-0000-00001E000000}"/>
    <cellStyle name="Normal 4" xfId="17" xr:uid="{00000000-0005-0000-0000-00001F000000}"/>
    <cellStyle name="Normal 5" xfId="18" xr:uid="{00000000-0005-0000-0000-000020000000}"/>
    <cellStyle name="Normal 6" xfId="19" xr:uid="{00000000-0005-0000-0000-000021000000}"/>
    <cellStyle name="Normal 7" xfId="20" xr:uid="{00000000-0005-0000-0000-000022000000}"/>
    <cellStyle name="Normal 8" xfId="22" xr:uid="{00000000-0005-0000-0000-000023000000}"/>
  </cellStyles>
  <dxfs count="0"/>
  <tableStyles count="0" defaultTableStyle="TableStyleMedium2" defaultPivotStyle="PivotStyleLight16"/>
  <colors>
    <mruColors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Tanner, Nate" id="{BB35266B-7CF4-4AE0-AA71-E6DF997F728F}" userId="S::103615@DJJGX.BIZ::cd76b740-1ecf-4d51-bde8-f71deb4197cb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7" dT="2019-12-19T15:01:55.97" personId="{BB35266B-7CF4-4AE0-AA71-E6DF997F728F}" id="{5D8CD301-4FF6-44AF-BAAB-67B375B7A962}">
    <text>Iron Age Basic Pig Iron (Brazilian) barge FOB New Orleans High Side (USD/MT)</text>
  </threadedComment>
</ThreadedComments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pmc.platts.com/AISI/AnalyticsHost.aspx" TargetMode="External"/><Relationship Id="rId117" Type="http://schemas.openxmlformats.org/officeDocument/2006/relationships/hyperlink" Target="https://www.steelbb.com/" TargetMode="External"/><Relationship Id="rId21" Type="http://schemas.openxmlformats.org/officeDocument/2006/relationships/hyperlink" Target="http://mycru.crugroup.com/Account/Login" TargetMode="External"/><Relationship Id="rId42" Type="http://schemas.openxmlformats.org/officeDocument/2006/relationships/hyperlink" Target="http://www.shadowstats.com/" TargetMode="External"/><Relationship Id="rId47" Type="http://schemas.openxmlformats.org/officeDocument/2006/relationships/hyperlink" Target="https://my.ihs.com/Connect?callingUrl=https%3a%2f%2fconnect.ihs.com%2f%20/" TargetMode="External"/><Relationship Id="rId63" Type="http://schemas.openxmlformats.org/officeDocument/2006/relationships/hyperlink" Target="https://stats.oecd.org/Index.aspx?DatasetCode=MEI_CLI" TargetMode="External"/><Relationship Id="rId68" Type="http://schemas.openxmlformats.org/officeDocument/2006/relationships/hyperlink" Target="http://fxtop.com/en/historical-exchange-rates.php?MA=1" TargetMode="External"/><Relationship Id="rId84" Type="http://schemas.openxmlformats.org/officeDocument/2006/relationships/hyperlink" Target="http://www.amm.com/" TargetMode="External"/><Relationship Id="rId89" Type="http://schemas.openxmlformats.org/officeDocument/2006/relationships/hyperlink" Target="https://www.steelbb.com/" TargetMode="External"/><Relationship Id="rId112" Type="http://schemas.openxmlformats.org/officeDocument/2006/relationships/hyperlink" Target="https://www.steelbb.com/" TargetMode="External"/><Relationship Id="rId16" Type="http://schemas.openxmlformats.org/officeDocument/2006/relationships/hyperlink" Target="https://pmc.platts.com/AISI/AnalyticsHost.aspx" TargetMode="External"/><Relationship Id="rId107" Type="http://schemas.openxmlformats.org/officeDocument/2006/relationships/hyperlink" Target="https://www.steelbb.com/" TargetMode="External"/><Relationship Id="rId11" Type="http://schemas.openxmlformats.org/officeDocument/2006/relationships/hyperlink" Target="http://www.indexmundi.com/commodities/?commodity=iron-ore" TargetMode="External"/><Relationship Id="rId32" Type="http://schemas.openxmlformats.org/officeDocument/2006/relationships/hyperlink" Target="https://pmc.platts.com/AISI/AnalyticsHost.aspx" TargetMode="External"/><Relationship Id="rId37" Type="http://schemas.openxmlformats.org/officeDocument/2006/relationships/hyperlink" Target="https://wiki.nucornet.com/sites/EconData/default.aspx" TargetMode="External"/><Relationship Id="rId53" Type="http://schemas.openxmlformats.org/officeDocument/2006/relationships/hyperlink" Target="https://data.oecd.org/leadind/consumer-confidence-index-cci.htm" TargetMode="External"/><Relationship Id="rId58" Type="http://schemas.openxmlformats.org/officeDocument/2006/relationships/hyperlink" Target="https://www.census.gov/construction/c30/historical_data.html" TargetMode="External"/><Relationship Id="rId74" Type="http://schemas.openxmlformats.org/officeDocument/2006/relationships/hyperlink" Target="https://fred.stlouisfed.org/series/BOGZ1FA105050005Q" TargetMode="External"/><Relationship Id="rId79" Type="http://schemas.openxmlformats.org/officeDocument/2006/relationships/hyperlink" Target="http://www.amm.com/" TargetMode="External"/><Relationship Id="rId102" Type="http://schemas.openxmlformats.org/officeDocument/2006/relationships/hyperlink" Target="https://www.steelbb.com/" TargetMode="External"/><Relationship Id="rId5" Type="http://schemas.openxmlformats.org/officeDocument/2006/relationships/hyperlink" Target="https://www.eia.gov/dnav/pet/pet_pri_spt_s1_d.htm" TargetMode="External"/><Relationship Id="rId90" Type="http://schemas.openxmlformats.org/officeDocument/2006/relationships/hyperlink" Target="https://www.steelbb.com/" TargetMode="External"/><Relationship Id="rId95" Type="http://schemas.openxmlformats.org/officeDocument/2006/relationships/hyperlink" Target="https://www.steelbb.com/" TargetMode="External"/><Relationship Id="rId22" Type="http://schemas.openxmlformats.org/officeDocument/2006/relationships/hyperlink" Target="http://mycru.crugroup.com/Account/Login" TargetMode="External"/><Relationship Id="rId27" Type="http://schemas.openxmlformats.org/officeDocument/2006/relationships/hyperlink" Target="https://pmc.platts.com/AISI/AnalyticsHost.aspx" TargetMode="External"/><Relationship Id="rId43" Type="http://schemas.openxmlformats.org/officeDocument/2006/relationships/hyperlink" Target="http://www.shadowstats.com/" TargetMode="External"/><Relationship Id="rId48" Type="http://schemas.openxmlformats.org/officeDocument/2006/relationships/hyperlink" Target="https://my.ihs.com/Connect?callingUrl=https%3a%2f%2fconnect.ihs.com%2f%20/" TargetMode="External"/><Relationship Id="rId64" Type="http://schemas.openxmlformats.org/officeDocument/2006/relationships/hyperlink" Target="https://stats.oecd.org/Index.aspx?DatasetCode=MEI_CLI" TargetMode="External"/><Relationship Id="rId69" Type="http://schemas.openxmlformats.org/officeDocument/2006/relationships/hyperlink" Target="http://fxtop.com/en/historical-exchange-rates.php?MA=1" TargetMode="External"/><Relationship Id="rId113" Type="http://schemas.openxmlformats.org/officeDocument/2006/relationships/hyperlink" Target="https://www.steelbb.com/" TargetMode="External"/><Relationship Id="rId118" Type="http://schemas.openxmlformats.org/officeDocument/2006/relationships/printerSettings" Target="../printerSettings/printerSettings1.bin"/><Relationship Id="rId80" Type="http://schemas.openxmlformats.org/officeDocument/2006/relationships/hyperlink" Target="http://www.amm.com/" TargetMode="External"/><Relationship Id="rId85" Type="http://schemas.openxmlformats.org/officeDocument/2006/relationships/hyperlink" Target="https://fred.stlouisfed.org/series/T10Y2Y/" TargetMode="External"/><Relationship Id="rId12" Type="http://schemas.openxmlformats.org/officeDocument/2006/relationships/hyperlink" Target="https://pmc.platts.com/AISI/AnalyticsHost.aspx" TargetMode="External"/><Relationship Id="rId17" Type="http://schemas.openxmlformats.org/officeDocument/2006/relationships/hyperlink" Target="https://www.steelbb.com/" TargetMode="External"/><Relationship Id="rId33" Type="http://schemas.openxmlformats.org/officeDocument/2006/relationships/hyperlink" Target="https://pmc.platts.com/AISI/AnalyticsHost.aspx" TargetMode="External"/><Relationship Id="rId38" Type="http://schemas.openxmlformats.org/officeDocument/2006/relationships/hyperlink" Target="http://fxtop.com/en/historical-exchange-rates.php?MA=1" TargetMode="External"/><Relationship Id="rId59" Type="http://schemas.openxmlformats.org/officeDocument/2006/relationships/hyperlink" Target="https://www.census.gov/construction/nrc/historical_data/index.html" TargetMode="External"/><Relationship Id="rId103" Type="http://schemas.openxmlformats.org/officeDocument/2006/relationships/hyperlink" Target="https://www.steelbb.com/" TargetMode="External"/><Relationship Id="rId108" Type="http://schemas.openxmlformats.org/officeDocument/2006/relationships/hyperlink" Target="https://www.steelbb.com/" TargetMode="External"/><Relationship Id="rId54" Type="http://schemas.openxmlformats.org/officeDocument/2006/relationships/hyperlink" Target="https://fred.stlouisfed.org/series/PSAVERT" TargetMode="External"/><Relationship Id="rId70" Type="http://schemas.openxmlformats.org/officeDocument/2006/relationships/hyperlink" Target="http://fxtop.com/en/historical-exchange-rates.php?MA=1" TargetMode="External"/><Relationship Id="rId75" Type="http://schemas.openxmlformats.org/officeDocument/2006/relationships/hyperlink" Target="https://fred.stlouisfed.org/series/GPDI" TargetMode="External"/><Relationship Id="rId91" Type="http://schemas.openxmlformats.org/officeDocument/2006/relationships/hyperlink" Target="https://www.steelbb.com/" TargetMode="External"/><Relationship Id="rId96" Type="http://schemas.openxmlformats.org/officeDocument/2006/relationships/hyperlink" Target="https://www.steelbb.com/" TargetMode="External"/><Relationship Id="rId1" Type="http://schemas.openxmlformats.org/officeDocument/2006/relationships/hyperlink" Target="https://fred.stlouisfed.org/series/USRECD" TargetMode="External"/><Relationship Id="rId6" Type="http://schemas.openxmlformats.org/officeDocument/2006/relationships/hyperlink" Target="https://www.eia.gov/dnav/pet/pet_pri_spt_s1_d.htm" TargetMode="External"/><Relationship Id="rId23" Type="http://schemas.openxmlformats.org/officeDocument/2006/relationships/hyperlink" Target="http://mycru.crugroup.com/Account/Login" TargetMode="External"/><Relationship Id="rId28" Type="http://schemas.openxmlformats.org/officeDocument/2006/relationships/hyperlink" Target="https://pmc.platts.com/AISI/AnalyticsHost.aspx" TargetMode="External"/><Relationship Id="rId49" Type="http://schemas.openxmlformats.org/officeDocument/2006/relationships/hyperlink" Target="https://fred.stlouisfed.org/series/DAUPSA" TargetMode="External"/><Relationship Id="rId114" Type="http://schemas.openxmlformats.org/officeDocument/2006/relationships/hyperlink" Target="https://www.steelbb.com/" TargetMode="External"/><Relationship Id="rId119" Type="http://schemas.openxmlformats.org/officeDocument/2006/relationships/vmlDrawing" Target="../drawings/vmlDrawing1.vml"/><Relationship Id="rId44" Type="http://schemas.openxmlformats.org/officeDocument/2006/relationships/hyperlink" Target="https://stats.oecd.org/Index.aspx?DatasetCode=MEI_CLI" TargetMode="External"/><Relationship Id="rId60" Type="http://schemas.openxmlformats.org/officeDocument/2006/relationships/hyperlink" Target="http://www.shadowstats.com/" TargetMode="External"/><Relationship Id="rId65" Type="http://schemas.openxmlformats.org/officeDocument/2006/relationships/hyperlink" Target="https://stats.oecd.org/Index.aspx?DatasetCode=MEI_CLI" TargetMode="External"/><Relationship Id="rId81" Type="http://schemas.openxmlformats.org/officeDocument/2006/relationships/hyperlink" Target="http://www.amm.com/" TargetMode="External"/><Relationship Id="rId86" Type="http://schemas.openxmlformats.org/officeDocument/2006/relationships/hyperlink" Target="https://fred.stlouisfed.org/series/T10Y3M/" TargetMode="External"/><Relationship Id="rId4" Type="http://schemas.openxmlformats.org/officeDocument/2006/relationships/hyperlink" Target="https://www.eia.gov/dnav/ng/hist/rngwhhdm.htm" TargetMode="External"/><Relationship Id="rId9" Type="http://schemas.openxmlformats.org/officeDocument/2006/relationships/hyperlink" Target="https://www.fastmarkets.com/" TargetMode="External"/><Relationship Id="rId13" Type="http://schemas.openxmlformats.org/officeDocument/2006/relationships/hyperlink" Target="https://pmc.platts.com/AISI/AnalyticsHost.aspx" TargetMode="External"/><Relationship Id="rId18" Type="http://schemas.openxmlformats.org/officeDocument/2006/relationships/hyperlink" Target="http://mycru.crugroup.com/Account/Login" TargetMode="External"/><Relationship Id="rId39" Type="http://schemas.openxmlformats.org/officeDocument/2006/relationships/hyperlink" Target="https://pmc.platts.com/AISI/AnalyticsHost.aspx" TargetMode="External"/><Relationship Id="rId109" Type="http://schemas.openxmlformats.org/officeDocument/2006/relationships/hyperlink" Target="https://www.steelbb.com/" TargetMode="External"/><Relationship Id="rId34" Type="http://schemas.openxmlformats.org/officeDocument/2006/relationships/hyperlink" Target="https://pmc.platts.com/AISI/AnalyticsHost.aspx" TargetMode="External"/><Relationship Id="rId50" Type="http://schemas.openxmlformats.org/officeDocument/2006/relationships/hyperlink" Target="https://fred.stlouisfed.org/series/TOTALSA" TargetMode="External"/><Relationship Id="rId55" Type="http://schemas.openxmlformats.org/officeDocument/2006/relationships/hyperlink" Target="https://fred.stlouisfed.org/series/INDPRO" TargetMode="External"/><Relationship Id="rId76" Type="http://schemas.openxmlformats.org/officeDocument/2006/relationships/hyperlink" Target="https://fred.stlouisfed.org/series/BUSINV" TargetMode="External"/><Relationship Id="rId97" Type="http://schemas.openxmlformats.org/officeDocument/2006/relationships/hyperlink" Target="https://www.steelbb.com/" TargetMode="External"/><Relationship Id="rId104" Type="http://schemas.openxmlformats.org/officeDocument/2006/relationships/hyperlink" Target="https://www.steelbb.com/" TargetMode="External"/><Relationship Id="rId120" Type="http://schemas.openxmlformats.org/officeDocument/2006/relationships/comments" Target="../comments1.xml"/><Relationship Id="rId7" Type="http://schemas.openxmlformats.org/officeDocument/2006/relationships/hyperlink" Target="https://www.fastmarkets.com/" TargetMode="External"/><Relationship Id="rId71" Type="http://schemas.openxmlformats.org/officeDocument/2006/relationships/hyperlink" Target="http://fxtop.com/en/historical-exchange-rates.php?MA=1" TargetMode="External"/><Relationship Id="rId92" Type="http://schemas.openxmlformats.org/officeDocument/2006/relationships/hyperlink" Target="https://www.steelbb.com/" TargetMode="External"/><Relationship Id="rId2" Type="http://schemas.openxmlformats.org/officeDocument/2006/relationships/hyperlink" Target="https://fred.stlouisfed.org/series/IPG3311A2N" TargetMode="External"/><Relationship Id="rId29" Type="http://schemas.openxmlformats.org/officeDocument/2006/relationships/hyperlink" Target="https://pmc.platts.com/AISI/AnalyticsHost.aspx" TargetMode="External"/><Relationship Id="rId24" Type="http://schemas.openxmlformats.org/officeDocument/2006/relationships/hyperlink" Target="https://pmc.platts.com/AISI/AnalyticsHost.aspx" TargetMode="External"/><Relationship Id="rId40" Type="http://schemas.openxmlformats.org/officeDocument/2006/relationships/hyperlink" Target="https://pmc.platts.com/AISI/AnalyticsHost.aspx" TargetMode="External"/><Relationship Id="rId45" Type="http://schemas.openxmlformats.org/officeDocument/2006/relationships/hyperlink" Target="https://stats.oecd.org/Index.aspx?DatasetCode=MEI_CLI" TargetMode="External"/><Relationship Id="rId66" Type="http://schemas.openxmlformats.org/officeDocument/2006/relationships/hyperlink" Target="https://stats.oecd.org/Index.aspx?DatasetCode=MEI_CLI" TargetMode="External"/><Relationship Id="rId87" Type="http://schemas.openxmlformats.org/officeDocument/2006/relationships/hyperlink" Target="http://www.amm.com/" TargetMode="External"/><Relationship Id="rId110" Type="http://schemas.openxmlformats.org/officeDocument/2006/relationships/hyperlink" Target="https://www.steelbb.com/" TargetMode="External"/><Relationship Id="rId115" Type="http://schemas.openxmlformats.org/officeDocument/2006/relationships/hyperlink" Target="https://www.steelbb.com/" TargetMode="External"/><Relationship Id="rId61" Type="http://schemas.openxmlformats.org/officeDocument/2006/relationships/hyperlink" Target="https://stats.oecd.org/Index.aspx?DatasetCode=MEI_CLI" TargetMode="External"/><Relationship Id="rId82" Type="http://schemas.openxmlformats.org/officeDocument/2006/relationships/hyperlink" Target="http://www.amm.com/" TargetMode="External"/><Relationship Id="rId19" Type="http://schemas.openxmlformats.org/officeDocument/2006/relationships/hyperlink" Target="http://mycru.crugroup.com/Account/Login" TargetMode="External"/><Relationship Id="rId14" Type="http://schemas.openxmlformats.org/officeDocument/2006/relationships/hyperlink" Target="https://pmc.platts.com/AISI/AnalyticsHost.aspx" TargetMode="External"/><Relationship Id="rId30" Type="http://schemas.openxmlformats.org/officeDocument/2006/relationships/hyperlink" Target="https://pmc.platts.com/AISI/AnalyticsHost.aspx" TargetMode="External"/><Relationship Id="rId35" Type="http://schemas.openxmlformats.org/officeDocument/2006/relationships/hyperlink" Target="http://www.worldsteel.org/" TargetMode="External"/><Relationship Id="rId56" Type="http://schemas.openxmlformats.org/officeDocument/2006/relationships/hyperlink" Target="https://www2.sgx.com/research-education/derivatives" TargetMode="External"/><Relationship Id="rId77" Type="http://schemas.openxmlformats.org/officeDocument/2006/relationships/hyperlink" Target="https://fred.stlouisfed.org/series/DGORDER" TargetMode="External"/><Relationship Id="rId100" Type="http://schemas.openxmlformats.org/officeDocument/2006/relationships/hyperlink" Target="https://www.steelbb.com/" TargetMode="External"/><Relationship Id="rId105" Type="http://schemas.openxmlformats.org/officeDocument/2006/relationships/hyperlink" Target="https://www.steelbb.com/" TargetMode="External"/><Relationship Id="rId8" Type="http://schemas.openxmlformats.org/officeDocument/2006/relationships/hyperlink" Target="https://www.fastmarkets.com/" TargetMode="External"/><Relationship Id="rId51" Type="http://schemas.openxmlformats.org/officeDocument/2006/relationships/hyperlink" Target="https://fred.stlouisfed.org/series/HOUST" TargetMode="External"/><Relationship Id="rId72" Type="http://schemas.openxmlformats.org/officeDocument/2006/relationships/hyperlink" Target="http://fxtop.com/en/historical-exchange-rates.php?MA=1" TargetMode="External"/><Relationship Id="rId93" Type="http://schemas.openxmlformats.org/officeDocument/2006/relationships/hyperlink" Target="https://www.steelbb.com/" TargetMode="External"/><Relationship Id="rId98" Type="http://schemas.openxmlformats.org/officeDocument/2006/relationships/hyperlink" Target="https://www.steelbb.com/" TargetMode="External"/><Relationship Id="rId121" Type="http://schemas.microsoft.com/office/2017/10/relationships/threadedComment" Target="../threadedComments/threadedComment1.xml"/><Relationship Id="rId3" Type="http://schemas.openxmlformats.org/officeDocument/2006/relationships/hyperlink" Target="https://fred.stlouisfed.org/series/IPN3311A2RS" TargetMode="External"/><Relationship Id="rId25" Type="http://schemas.openxmlformats.org/officeDocument/2006/relationships/hyperlink" Target="https://pmc.platts.com/AISI/AnalyticsHost.aspx" TargetMode="External"/><Relationship Id="rId46" Type="http://schemas.openxmlformats.org/officeDocument/2006/relationships/hyperlink" Target="https://my.ihs.com/Connect?callingUrl=https%3a%2f%2fconnect.ihs.com%2f%20/" TargetMode="External"/><Relationship Id="rId67" Type="http://schemas.openxmlformats.org/officeDocument/2006/relationships/hyperlink" Target="https://stats.oecd.org/Index.aspx?DatasetCode=MEI_CLI" TargetMode="External"/><Relationship Id="rId116" Type="http://schemas.openxmlformats.org/officeDocument/2006/relationships/hyperlink" Target="https://www.steelbb.com/" TargetMode="External"/><Relationship Id="rId20" Type="http://schemas.openxmlformats.org/officeDocument/2006/relationships/hyperlink" Target="http://mycru.crugroup.com/Account/Login" TargetMode="External"/><Relationship Id="rId41" Type="http://schemas.openxmlformats.org/officeDocument/2006/relationships/hyperlink" Target="http://mycru.crugroup.com/Account/Login" TargetMode="External"/><Relationship Id="rId62" Type="http://schemas.openxmlformats.org/officeDocument/2006/relationships/hyperlink" Target="https://stats.oecd.org/Index.aspx?DatasetCode=MEI_CLI" TargetMode="External"/><Relationship Id="rId83" Type="http://schemas.openxmlformats.org/officeDocument/2006/relationships/hyperlink" Target="http://www.amm.com/" TargetMode="External"/><Relationship Id="rId88" Type="http://schemas.openxmlformats.org/officeDocument/2006/relationships/hyperlink" Target="https://www.steelbb.com/" TargetMode="External"/><Relationship Id="rId111" Type="http://schemas.openxmlformats.org/officeDocument/2006/relationships/hyperlink" Target="https://www.steelbb.com/" TargetMode="External"/><Relationship Id="rId15" Type="http://schemas.openxmlformats.org/officeDocument/2006/relationships/hyperlink" Target="https://pmc.platts.com/AISI/AnalyticsHost.aspx" TargetMode="External"/><Relationship Id="rId36" Type="http://schemas.openxmlformats.org/officeDocument/2006/relationships/hyperlink" Target="http://www.worldsteel.org/" TargetMode="External"/><Relationship Id="rId57" Type="http://schemas.openxmlformats.org/officeDocument/2006/relationships/hyperlink" Target="https://www.census.gov/construction/c30/historical_data.html" TargetMode="External"/><Relationship Id="rId106" Type="http://schemas.openxmlformats.org/officeDocument/2006/relationships/hyperlink" Target="https://www.steelbb.com/" TargetMode="External"/><Relationship Id="rId10" Type="http://schemas.openxmlformats.org/officeDocument/2006/relationships/hyperlink" Target="https://www.aia.org/resources/10046-the-architecture-billings-index" TargetMode="External"/><Relationship Id="rId31" Type="http://schemas.openxmlformats.org/officeDocument/2006/relationships/hyperlink" Target="https://pmc.platts.com/AISI/AnalyticsHost.aspx" TargetMode="External"/><Relationship Id="rId52" Type="http://schemas.openxmlformats.org/officeDocument/2006/relationships/hyperlink" Target="https://www.usinflationcalculator.com/inflation/consumer-price-index-and-annual-percent-changes-from-1913-to-2008/" TargetMode="External"/><Relationship Id="rId73" Type="http://schemas.openxmlformats.org/officeDocument/2006/relationships/hyperlink" Target="http://fxtop.com/en/historical-exchange-rates.php?MA=1" TargetMode="External"/><Relationship Id="rId78" Type="http://schemas.openxmlformats.org/officeDocument/2006/relationships/hyperlink" Target="https://www.census.gov/construction/nrc/historical_data/index.html" TargetMode="External"/><Relationship Id="rId94" Type="http://schemas.openxmlformats.org/officeDocument/2006/relationships/hyperlink" Target="https://www.steelbb.com/" TargetMode="External"/><Relationship Id="rId99" Type="http://schemas.openxmlformats.org/officeDocument/2006/relationships/hyperlink" Target="https://www.steelbb.com/" TargetMode="External"/><Relationship Id="rId101" Type="http://schemas.openxmlformats.org/officeDocument/2006/relationships/hyperlink" Target="https://www.steelbb.com/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worldsteel.org/" TargetMode="External"/><Relationship Id="rId18" Type="http://schemas.openxmlformats.org/officeDocument/2006/relationships/hyperlink" Target="https://fxtop.com/en/historical-exchange-rates.php?A=1&amp;C1=USD&amp;C2=CNY&amp;YA=1&amp;DD1=01&amp;MM1=01&amp;YYYY1=1975&amp;B=1&amp;P=&amp;I=1&amp;DD2=07&amp;MM2=04&amp;YYYY2=2019&amp;btnOK=Go%21" TargetMode="External"/><Relationship Id="rId26" Type="http://schemas.openxmlformats.org/officeDocument/2006/relationships/hyperlink" Target="https://www.nber.org/cycles.html" TargetMode="External"/><Relationship Id="rId39" Type="http://schemas.openxmlformats.org/officeDocument/2006/relationships/hyperlink" Target="https://cruonline.crugroup.com/steellongs/outlook/news" TargetMode="External"/><Relationship Id="rId21" Type="http://schemas.openxmlformats.org/officeDocument/2006/relationships/hyperlink" Target="https://connect.ihs.com/home" TargetMode="External"/><Relationship Id="rId34" Type="http://schemas.openxmlformats.org/officeDocument/2006/relationships/hyperlink" Target="http://www.worldbank.org/en/research/commodity-markets" TargetMode="External"/><Relationship Id="rId42" Type="http://schemas.openxmlformats.org/officeDocument/2006/relationships/printerSettings" Target="../printerSettings/printerSettings2.bin"/><Relationship Id="rId7" Type="http://schemas.openxmlformats.org/officeDocument/2006/relationships/hyperlink" Target="https://data.oecd.org/leadind/consumer-confidence-index-cci.htm" TargetMode="External"/><Relationship Id="rId2" Type="http://schemas.openxmlformats.org/officeDocument/2006/relationships/hyperlink" Target="https://www.census.gov/construction/c30/historical_data.html" TargetMode="External"/><Relationship Id="rId16" Type="http://schemas.openxmlformats.org/officeDocument/2006/relationships/hyperlink" Target="http://www.worldsteel.org/" TargetMode="External"/><Relationship Id="rId20" Type="http://schemas.openxmlformats.org/officeDocument/2006/relationships/hyperlink" Target="http://www.worldsteel.org/" TargetMode="External"/><Relationship Id="rId29" Type="http://schemas.openxmlformats.org/officeDocument/2006/relationships/hyperlink" Target="https://stats.oecd.org/Index.aspx?DatasetCode=MEI_CLI" TargetMode="External"/><Relationship Id="rId41" Type="http://schemas.openxmlformats.org/officeDocument/2006/relationships/hyperlink" Target="https://cruonline.crugroup.com/steellongs/outlook/news" TargetMode="External"/><Relationship Id="rId1" Type="http://schemas.openxmlformats.org/officeDocument/2006/relationships/hyperlink" Target="https://www.census.gov/construction/c30/historical_data.html" TargetMode="External"/><Relationship Id="rId6" Type="http://schemas.openxmlformats.org/officeDocument/2006/relationships/hyperlink" Target="https://fred.stlouisfed.org/series/DGORDER" TargetMode="External"/><Relationship Id="rId11" Type="http://schemas.openxmlformats.org/officeDocument/2006/relationships/hyperlink" Target="http://www.indexmundi.com/commodities/?commodity=iron-ore" TargetMode="External"/><Relationship Id="rId24" Type="http://schemas.openxmlformats.org/officeDocument/2006/relationships/hyperlink" Target="https://fred.stlouisfed.org/series/USSLIND" TargetMode="External"/><Relationship Id="rId32" Type="http://schemas.openxmlformats.org/officeDocument/2006/relationships/hyperlink" Target="https://stats.oecd.org/Index.aspx?DatasetCode=MEI_CLI" TargetMode="External"/><Relationship Id="rId37" Type="http://schemas.openxmlformats.org/officeDocument/2006/relationships/hyperlink" Target="https://data.oecd.org/leadind/consumer-confidence-index-cci.htm" TargetMode="External"/><Relationship Id="rId40" Type="http://schemas.openxmlformats.org/officeDocument/2006/relationships/hyperlink" Target="https://cruonline.crugroup.com/steelsheet/outlook/news" TargetMode="External"/><Relationship Id="rId5" Type="http://schemas.openxmlformats.org/officeDocument/2006/relationships/hyperlink" Target="https://fred.stlouisfed.org/series/INDPRO" TargetMode="External"/><Relationship Id="rId15" Type="http://schemas.openxmlformats.org/officeDocument/2006/relationships/hyperlink" Target="http://www.worldsteel.org/" TargetMode="External"/><Relationship Id="rId23" Type="http://schemas.openxmlformats.org/officeDocument/2006/relationships/hyperlink" Target="http://www.worldbank.org/en/research/commodity-markets" TargetMode="External"/><Relationship Id="rId28" Type="http://schemas.openxmlformats.org/officeDocument/2006/relationships/hyperlink" Target="https://stats.oecd.org/Index.aspx?DatasetCode=MEI_CLI" TargetMode="External"/><Relationship Id="rId36" Type="http://schemas.openxmlformats.org/officeDocument/2006/relationships/hyperlink" Target="https://fred.stlouisfed.org/series/TWEXAFEGSMTH" TargetMode="External"/><Relationship Id="rId10" Type="http://schemas.openxmlformats.org/officeDocument/2006/relationships/hyperlink" Target="https://www.eia.gov/dnav/pet/pet_pri_spt_s1_d.htm" TargetMode="External"/><Relationship Id="rId19" Type="http://schemas.openxmlformats.org/officeDocument/2006/relationships/hyperlink" Target="https://data.worldbank.org/country/turkey" TargetMode="External"/><Relationship Id="rId31" Type="http://schemas.openxmlformats.org/officeDocument/2006/relationships/hyperlink" Target="https://stats.oecd.org/Index.aspx?DatasetCode=MEI_CLI" TargetMode="External"/><Relationship Id="rId44" Type="http://schemas.openxmlformats.org/officeDocument/2006/relationships/comments" Target="../comments2.xml"/><Relationship Id="rId4" Type="http://schemas.openxmlformats.org/officeDocument/2006/relationships/hyperlink" Target="https://www.bts.gov/content/annual-us-motor-vehicle-production-and-factory-wholesale-sales" TargetMode="External"/><Relationship Id="rId9" Type="http://schemas.openxmlformats.org/officeDocument/2006/relationships/hyperlink" Target="https://wiki.nucornet.com/sites/EconData/default.aspx" TargetMode="External"/><Relationship Id="rId14" Type="http://schemas.openxmlformats.org/officeDocument/2006/relationships/hyperlink" Target="http://www.worldsteel.org/" TargetMode="External"/><Relationship Id="rId22" Type="http://schemas.openxmlformats.org/officeDocument/2006/relationships/hyperlink" Target="https://fxtop.com/en/historical-exchange-rates.php?A=1&amp;C1=USD&amp;C2=CNY&amp;YA=1&amp;DD1=01&amp;MM1=01&amp;YYYY1=1975&amp;B=1&amp;P=&amp;I=1&amp;DD2=07&amp;MM2=04&amp;YYYY2=2019&amp;btnOK=Go%21" TargetMode="External"/><Relationship Id="rId27" Type="http://schemas.openxmlformats.org/officeDocument/2006/relationships/hyperlink" Target="https://fred.stlouisfed.org/series/GDPCA" TargetMode="External"/><Relationship Id="rId30" Type="http://schemas.openxmlformats.org/officeDocument/2006/relationships/hyperlink" Target="https://stats.oecd.org/Index.aspx?DatasetCode=MEI_CLI" TargetMode="External"/><Relationship Id="rId35" Type="http://schemas.openxmlformats.org/officeDocument/2006/relationships/hyperlink" Target="http://www.worldbank.org/en/research/commodity-markets" TargetMode="External"/><Relationship Id="rId43" Type="http://schemas.openxmlformats.org/officeDocument/2006/relationships/vmlDrawing" Target="../drawings/vmlDrawing2.vml"/><Relationship Id="rId8" Type="http://schemas.openxmlformats.org/officeDocument/2006/relationships/hyperlink" Target="https://data.oecd.org/leadind/consumer-confidence-index-cci.htm" TargetMode="External"/><Relationship Id="rId3" Type="http://schemas.openxmlformats.org/officeDocument/2006/relationships/hyperlink" Target="https://fred.stlouisfed.org/series/HOUST" TargetMode="External"/><Relationship Id="rId12" Type="http://schemas.openxmlformats.org/officeDocument/2006/relationships/hyperlink" Target="http://www.worldsteel.org/" TargetMode="External"/><Relationship Id="rId17" Type="http://schemas.openxmlformats.org/officeDocument/2006/relationships/hyperlink" Target="https://en.wikipedia.org/wiki/Historical_GDP_of_China" TargetMode="External"/><Relationship Id="rId25" Type="http://schemas.openxmlformats.org/officeDocument/2006/relationships/hyperlink" Target="https://fred.stlouisfed.org/series/T10Y2YM" TargetMode="External"/><Relationship Id="rId33" Type="http://schemas.openxmlformats.org/officeDocument/2006/relationships/hyperlink" Target="https://stats.oecd.org/Index.aspx?DatasetCode=MEI_CLI" TargetMode="External"/><Relationship Id="rId38" Type="http://schemas.openxmlformats.org/officeDocument/2006/relationships/hyperlink" Target="https://cruonline.crugroup.com/steelsheet/outlook/new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fao.org/worldfoodsituation/foodpricesindex/en/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nber.org/cycles/cyclesmain.html" TargetMode="External"/><Relationship Id="rId21" Type="http://schemas.openxmlformats.org/officeDocument/2006/relationships/hyperlink" Target="http://www.nber.org/cycles/cyclesmain.html" TargetMode="External"/><Relationship Id="rId42" Type="http://schemas.openxmlformats.org/officeDocument/2006/relationships/hyperlink" Target="http://www.nber.org/cycles/cyclesmain.html" TargetMode="External"/><Relationship Id="rId63" Type="http://schemas.openxmlformats.org/officeDocument/2006/relationships/hyperlink" Target="http://www.bls.gov/data/" TargetMode="External"/><Relationship Id="rId84" Type="http://schemas.openxmlformats.org/officeDocument/2006/relationships/hyperlink" Target="http://www.oanda.com/" TargetMode="External"/><Relationship Id="rId138" Type="http://schemas.openxmlformats.org/officeDocument/2006/relationships/hyperlink" Target="http://www.autonews.com/" TargetMode="External"/><Relationship Id="rId159" Type="http://schemas.openxmlformats.org/officeDocument/2006/relationships/hyperlink" Target="http://phx.corporate-ir.net/phoenix.zhtml?c=79687&amp;p=irol-rigcountsintl" TargetMode="External"/><Relationship Id="rId170" Type="http://schemas.openxmlformats.org/officeDocument/2006/relationships/hyperlink" Target="http://stats.oecd.org/Index.aspx?DatasetCode=MEI_CLI" TargetMode="External"/><Relationship Id="rId107" Type="http://schemas.openxmlformats.org/officeDocument/2006/relationships/hyperlink" Target="http://research.stlouisfed.org/fred2/series/M2SL" TargetMode="External"/><Relationship Id="rId11" Type="http://schemas.openxmlformats.org/officeDocument/2006/relationships/hyperlink" Target="http://www.bea.gov/national/nipaweb/DownSS2.asp" TargetMode="External"/><Relationship Id="rId32" Type="http://schemas.openxmlformats.org/officeDocument/2006/relationships/hyperlink" Target="http://www.bea.gov/national/nipaweb/DownSS2.asp" TargetMode="External"/><Relationship Id="rId53" Type="http://schemas.openxmlformats.org/officeDocument/2006/relationships/hyperlink" Target="http://www.census.gov/construction/c30/historical_data.html" TargetMode="External"/><Relationship Id="rId74" Type="http://schemas.openxmlformats.org/officeDocument/2006/relationships/hyperlink" Target="http://research.stlouisfed.org/fred2/series/PCE" TargetMode="External"/><Relationship Id="rId128" Type="http://schemas.openxmlformats.org/officeDocument/2006/relationships/hyperlink" Target="http://www.autonews.com/" TargetMode="External"/><Relationship Id="rId149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5" Type="http://schemas.openxmlformats.org/officeDocument/2006/relationships/hyperlink" Target="http://www.bea.gov/national/nipaweb/DownSS2.asp" TargetMode="External"/><Relationship Id="rId95" Type="http://schemas.openxmlformats.org/officeDocument/2006/relationships/hyperlink" Target="http://www.census.gov/construction/c30/historical_data.html" TargetMode="External"/><Relationship Id="rId160" Type="http://schemas.openxmlformats.org/officeDocument/2006/relationships/hyperlink" Target="http://phx.corporate-ir.net/phoenix.zhtml?c=79687&amp;p=irol-rigcountsintl" TargetMode="External"/><Relationship Id="rId181" Type="http://schemas.openxmlformats.org/officeDocument/2006/relationships/hyperlink" Target="http://stats.oecd.org/Index.aspx?DatasetCode=MEI_CLI" TargetMode="External"/><Relationship Id="rId22" Type="http://schemas.openxmlformats.org/officeDocument/2006/relationships/hyperlink" Target="http://www.bea.gov/national/nipaweb/DownSS2.asp" TargetMode="External"/><Relationship Id="rId43" Type="http://schemas.openxmlformats.org/officeDocument/2006/relationships/hyperlink" Target="http://www.treasury.gov/resource-center/data-chart-center/interest-rates/Pages/TextView.aspx?data=yieldYear&amp;year=2014" TargetMode="External"/><Relationship Id="rId64" Type="http://schemas.openxmlformats.org/officeDocument/2006/relationships/hyperlink" Target="http://www.bls.gov/data/" TargetMode="External"/><Relationship Id="rId118" Type="http://schemas.openxmlformats.org/officeDocument/2006/relationships/hyperlink" Target="http://research.stlouisfed.org/fred2/series/A33AVS" TargetMode="External"/><Relationship Id="rId139" Type="http://schemas.openxmlformats.org/officeDocument/2006/relationships/hyperlink" Target="http://www.nber.org/cycles/cyclesmain.html" TargetMode="External"/><Relationship Id="rId85" Type="http://schemas.openxmlformats.org/officeDocument/2006/relationships/hyperlink" Target="http://www.oanda.com/" TargetMode="External"/><Relationship Id="rId150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171" Type="http://schemas.openxmlformats.org/officeDocument/2006/relationships/hyperlink" Target="http://stats.oecd.org/Index.aspx?DatasetCode=MEI_CLI" TargetMode="External"/><Relationship Id="rId12" Type="http://schemas.openxmlformats.org/officeDocument/2006/relationships/hyperlink" Target="http://www.bea.gov/national/nipaweb/DownSS2.asp" TargetMode="External"/><Relationship Id="rId33" Type="http://schemas.openxmlformats.org/officeDocument/2006/relationships/hyperlink" Target="http://www.bea.gov/national/nipaweb/DownSS2.asp" TargetMode="External"/><Relationship Id="rId108" Type="http://schemas.openxmlformats.org/officeDocument/2006/relationships/hyperlink" Target="http://www.shadowstats.com/alternate_data/money-supply-charts" TargetMode="External"/><Relationship Id="rId129" Type="http://schemas.openxmlformats.org/officeDocument/2006/relationships/hyperlink" Target="http://www.autonews.com/" TargetMode="External"/><Relationship Id="rId54" Type="http://schemas.openxmlformats.org/officeDocument/2006/relationships/hyperlink" Target="http://www.census.gov/construction/c30/historical_data.html" TargetMode="External"/><Relationship Id="rId75" Type="http://schemas.openxmlformats.org/officeDocument/2006/relationships/hyperlink" Target="http://research.stlouisfed.org/fred2/series/PCETRIM12M159SFRBDAL" TargetMode="External"/><Relationship Id="rId96" Type="http://schemas.openxmlformats.org/officeDocument/2006/relationships/hyperlink" Target="http://www.newyorkfed.org/markets/omo/dmm/historical/fedfunds/index.cfm" TargetMode="External"/><Relationship Id="rId140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161" Type="http://schemas.openxmlformats.org/officeDocument/2006/relationships/hyperlink" Target="http://phx.corporate-ir.net/phoenix.zhtml?c=79687&amp;p=irol-rigcountsintl" TargetMode="External"/><Relationship Id="rId182" Type="http://schemas.openxmlformats.org/officeDocument/2006/relationships/hyperlink" Target="http://stats.oecd.org/Index.aspx?DatasetCode=MEI_CLI" TargetMode="External"/><Relationship Id="rId6" Type="http://schemas.openxmlformats.org/officeDocument/2006/relationships/hyperlink" Target="http://www.bea.gov/national/nipaweb/DownSS2.asp" TargetMode="External"/><Relationship Id="rId23" Type="http://schemas.openxmlformats.org/officeDocument/2006/relationships/hyperlink" Target="http://www.bea.gov/national/nipaweb/DownSS2.asp" TargetMode="External"/><Relationship Id="rId119" Type="http://schemas.openxmlformats.org/officeDocument/2006/relationships/hyperlink" Target="http://research.stlouisfed.org/fred2/series/A33ATI" TargetMode="External"/><Relationship Id="rId44" Type="http://schemas.openxmlformats.org/officeDocument/2006/relationships/hyperlink" Target="http://www.treasury.gov/resource-center/data-chart-center/interest-rates/Pages/TextView.aspx?data=yieldYear&amp;year=2014" TargetMode="External"/><Relationship Id="rId65" Type="http://schemas.openxmlformats.org/officeDocument/2006/relationships/hyperlink" Target="http://www.shadowstats.com/alternate_data/money-supply-charts" TargetMode="External"/><Relationship Id="rId86" Type="http://schemas.openxmlformats.org/officeDocument/2006/relationships/hyperlink" Target="http://www.oanda.com/" TargetMode="External"/><Relationship Id="rId130" Type="http://schemas.openxmlformats.org/officeDocument/2006/relationships/hyperlink" Target="http://www.autonews.com/" TargetMode="External"/><Relationship Id="rId151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172" Type="http://schemas.openxmlformats.org/officeDocument/2006/relationships/hyperlink" Target="http://stats.oecd.org/Index.aspx?DatasetCode=MEI_CLI" TargetMode="External"/><Relationship Id="rId13" Type="http://schemas.openxmlformats.org/officeDocument/2006/relationships/hyperlink" Target="http://www.bea.gov/national/nipaweb/DownSS2.asp" TargetMode="External"/><Relationship Id="rId18" Type="http://schemas.openxmlformats.org/officeDocument/2006/relationships/hyperlink" Target="http://www.bea.gov/national/nipaweb/DownSS2.asp" TargetMode="External"/><Relationship Id="rId39" Type="http://schemas.openxmlformats.org/officeDocument/2006/relationships/hyperlink" Target="http://www.bea.gov/national/nipaweb/DownSS2.asp" TargetMode="External"/><Relationship Id="rId109" Type="http://schemas.openxmlformats.org/officeDocument/2006/relationships/hyperlink" Target="http://research.stlouisfed.org/fred2/tags/series/?t=velocity" TargetMode="External"/><Relationship Id="rId34" Type="http://schemas.openxmlformats.org/officeDocument/2006/relationships/hyperlink" Target="http://www.bea.gov/national/nipaweb/DownSS2.asp" TargetMode="External"/><Relationship Id="rId50" Type="http://schemas.openxmlformats.org/officeDocument/2006/relationships/hyperlink" Target="http://www.nber.org/cycles/cyclesmain.html" TargetMode="External"/><Relationship Id="rId55" Type="http://schemas.openxmlformats.org/officeDocument/2006/relationships/hyperlink" Target="http://www.census.gov/construction/c30/historical_data.html" TargetMode="External"/><Relationship Id="rId76" Type="http://schemas.openxmlformats.org/officeDocument/2006/relationships/hyperlink" Target="http://www.shadowstats.com/alternate_data/inflation-charts" TargetMode="External"/><Relationship Id="rId97" Type="http://schemas.openxmlformats.org/officeDocument/2006/relationships/hyperlink" Target="http://research.stlouisfed.org/fred2/series/USD1MTD156N" TargetMode="External"/><Relationship Id="rId104" Type="http://schemas.openxmlformats.org/officeDocument/2006/relationships/hyperlink" Target="http://research.stlouisfed.org/fred2/graph/?g=xCy" TargetMode="External"/><Relationship Id="rId120" Type="http://schemas.openxmlformats.org/officeDocument/2006/relationships/hyperlink" Target="http://www.deere.com/en_US/corporate/our_company/investor_relations/financial_data/factbook/factbook.page" TargetMode="External"/><Relationship Id="rId125" Type="http://schemas.openxmlformats.org/officeDocument/2006/relationships/hyperlink" Target="http://www.autonews.com/" TargetMode="External"/><Relationship Id="rId141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146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167" Type="http://schemas.openxmlformats.org/officeDocument/2006/relationships/hyperlink" Target="http://www.nber.org/cycles/cyclesmain.html" TargetMode="External"/><Relationship Id="rId188" Type="http://schemas.openxmlformats.org/officeDocument/2006/relationships/vmlDrawing" Target="../drawings/vmlDrawing3.vml"/><Relationship Id="rId7" Type="http://schemas.openxmlformats.org/officeDocument/2006/relationships/hyperlink" Target="http://www.bea.gov/national/nipaweb/DownSS2.asp" TargetMode="External"/><Relationship Id="rId71" Type="http://schemas.openxmlformats.org/officeDocument/2006/relationships/hyperlink" Target="http://research.stlouisfed.org/fred2/series/ISRATIO" TargetMode="External"/><Relationship Id="rId92" Type="http://schemas.openxmlformats.org/officeDocument/2006/relationships/hyperlink" Target="http://www.oanda.com/" TargetMode="External"/><Relationship Id="rId162" Type="http://schemas.openxmlformats.org/officeDocument/2006/relationships/hyperlink" Target="http://www.eia.gov/electricity/data/browser/" TargetMode="External"/><Relationship Id="rId183" Type="http://schemas.openxmlformats.org/officeDocument/2006/relationships/hyperlink" Target="http://stats.oecd.org/Index.aspx?DatasetCode=MEI_CLI" TargetMode="External"/><Relationship Id="rId2" Type="http://schemas.openxmlformats.org/officeDocument/2006/relationships/hyperlink" Target="http://www.bea.gov/national/nipaweb/DownSS2.asp" TargetMode="External"/><Relationship Id="rId29" Type="http://schemas.openxmlformats.org/officeDocument/2006/relationships/hyperlink" Target="http://www.bea.gov/national/nipaweb/DownSS2.asp" TargetMode="External"/><Relationship Id="rId24" Type="http://schemas.openxmlformats.org/officeDocument/2006/relationships/hyperlink" Target="http://www.bea.gov/national/nipaweb/DownSS2.asp" TargetMode="External"/><Relationship Id="rId40" Type="http://schemas.openxmlformats.org/officeDocument/2006/relationships/hyperlink" Target="http://www.bea.gov/national/nipaweb/DownSS2.asp" TargetMode="External"/><Relationship Id="rId45" Type="http://schemas.openxmlformats.org/officeDocument/2006/relationships/hyperlink" Target="http://www.treasury.gov/resource-center/data-chart-center/interest-rates/Pages/TextView.aspx?data=yieldYear&amp;year=2014" TargetMode="External"/><Relationship Id="rId66" Type="http://schemas.openxmlformats.org/officeDocument/2006/relationships/hyperlink" Target="http://www.shadowstats.com/alternate_data/money-supply-charts" TargetMode="External"/><Relationship Id="rId87" Type="http://schemas.openxmlformats.org/officeDocument/2006/relationships/hyperlink" Target="http://www.oanda.com/" TargetMode="External"/><Relationship Id="rId110" Type="http://schemas.openxmlformats.org/officeDocument/2006/relationships/hyperlink" Target="http://research.stlouisfed.org/fred2/tags/series/?t=velocity" TargetMode="External"/><Relationship Id="rId115" Type="http://schemas.openxmlformats.org/officeDocument/2006/relationships/hyperlink" Target="http://www.aia.org/practicing/economics/AIAS076265" TargetMode="External"/><Relationship Id="rId131" Type="http://schemas.openxmlformats.org/officeDocument/2006/relationships/hyperlink" Target="http://www.autonews.com/" TargetMode="External"/><Relationship Id="rId136" Type="http://schemas.openxmlformats.org/officeDocument/2006/relationships/hyperlink" Target="http://www.autonews.com/" TargetMode="External"/><Relationship Id="rId157" Type="http://schemas.openxmlformats.org/officeDocument/2006/relationships/hyperlink" Target="http://www.fastmarkets.com/" TargetMode="External"/><Relationship Id="rId178" Type="http://schemas.openxmlformats.org/officeDocument/2006/relationships/hyperlink" Target="http://stats.oecd.org/Index.aspx?DatasetCode=MEI_CLI" TargetMode="External"/><Relationship Id="rId61" Type="http://schemas.openxmlformats.org/officeDocument/2006/relationships/hyperlink" Target="http://www.bls.gov/data/" TargetMode="External"/><Relationship Id="rId82" Type="http://schemas.openxmlformats.org/officeDocument/2006/relationships/hyperlink" Target="http://www.oanda.com/" TargetMode="External"/><Relationship Id="rId152" Type="http://schemas.openxmlformats.org/officeDocument/2006/relationships/hyperlink" Target="http://www.eia.gov/dnav/pet/pet_pri_spt_s1_d.htm" TargetMode="External"/><Relationship Id="rId173" Type="http://schemas.openxmlformats.org/officeDocument/2006/relationships/hyperlink" Target="http://stats.oecd.org/Index.aspx?DatasetCode=MEI_CLI" TargetMode="External"/><Relationship Id="rId19" Type="http://schemas.openxmlformats.org/officeDocument/2006/relationships/hyperlink" Target="http://www.bea.gov/national/nipaweb/DownSS2.asp" TargetMode="External"/><Relationship Id="rId14" Type="http://schemas.openxmlformats.org/officeDocument/2006/relationships/hyperlink" Target="http://www.bea.gov/national/nipaweb/DownSS2.asp" TargetMode="External"/><Relationship Id="rId30" Type="http://schemas.openxmlformats.org/officeDocument/2006/relationships/hyperlink" Target="http://www.bea.gov/national/nipaweb/DownSS2.asp" TargetMode="External"/><Relationship Id="rId35" Type="http://schemas.openxmlformats.org/officeDocument/2006/relationships/hyperlink" Target="http://www.bea.gov/national/nipaweb/DownSS2.asp" TargetMode="External"/><Relationship Id="rId56" Type="http://schemas.openxmlformats.org/officeDocument/2006/relationships/hyperlink" Target="http://www.census.gov/construction/nrc/historical_data/" TargetMode="External"/><Relationship Id="rId77" Type="http://schemas.openxmlformats.org/officeDocument/2006/relationships/hyperlink" Target="http://www.shadowstats.com/alternate_data/inflation-charts" TargetMode="External"/><Relationship Id="rId100" Type="http://schemas.openxmlformats.org/officeDocument/2006/relationships/hyperlink" Target="http://research.stlouisfed.org/fred2/series/USD12MD156N" TargetMode="External"/><Relationship Id="rId105" Type="http://schemas.openxmlformats.org/officeDocument/2006/relationships/hyperlink" Target="http://research.stlouisfed.org/fred2/series/MZMSL" TargetMode="External"/><Relationship Id="rId126" Type="http://schemas.openxmlformats.org/officeDocument/2006/relationships/hyperlink" Target="http://www.autonews.com/" TargetMode="External"/><Relationship Id="rId147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168" Type="http://schemas.openxmlformats.org/officeDocument/2006/relationships/hyperlink" Target="http://www.eia.gov/dnav/pet/pet_pri_spt_s1_d.htm" TargetMode="External"/><Relationship Id="rId8" Type="http://schemas.openxmlformats.org/officeDocument/2006/relationships/hyperlink" Target="http://www.bea.gov/national/nipaweb/DownSS2.asp" TargetMode="External"/><Relationship Id="rId51" Type="http://schemas.openxmlformats.org/officeDocument/2006/relationships/hyperlink" Target="http://www.adpemploymentreport.com/default.aspx" TargetMode="External"/><Relationship Id="rId72" Type="http://schemas.openxmlformats.org/officeDocument/2006/relationships/hyperlink" Target="http://research.stlouisfed.org/fred2/series/TOTBUSMPCIMSA" TargetMode="External"/><Relationship Id="rId93" Type="http://schemas.openxmlformats.org/officeDocument/2006/relationships/hyperlink" Target="http://www.oanda.com/" TargetMode="External"/><Relationship Id="rId98" Type="http://schemas.openxmlformats.org/officeDocument/2006/relationships/hyperlink" Target="http://research.stlouisfed.org/fred2/series/USD3MTD156N" TargetMode="External"/><Relationship Id="rId121" Type="http://schemas.openxmlformats.org/officeDocument/2006/relationships/hyperlink" Target="http://research.stlouisfed.org/fred2/series/A229RX0A048NBEA" TargetMode="External"/><Relationship Id="rId142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163" Type="http://schemas.openxmlformats.org/officeDocument/2006/relationships/hyperlink" Target="http://www.eia.gov/electricity/data/browser/" TargetMode="External"/><Relationship Id="rId184" Type="http://schemas.openxmlformats.org/officeDocument/2006/relationships/hyperlink" Target="http://stats.oecd.org/Index.aspx?DatasetCode=MEI_CLI" TargetMode="External"/><Relationship Id="rId189" Type="http://schemas.openxmlformats.org/officeDocument/2006/relationships/comments" Target="../comments3.xml"/><Relationship Id="rId3" Type="http://schemas.openxmlformats.org/officeDocument/2006/relationships/hyperlink" Target="http://www.bea.gov/national/nipaweb/DownSS2.asp" TargetMode="External"/><Relationship Id="rId25" Type="http://schemas.openxmlformats.org/officeDocument/2006/relationships/hyperlink" Target="http://www.bea.gov/national/nipaweb/DownSS2.asp" TargetMode="External"/><Relationship Id="rId46" Type="http://schemas.openxmlformats.org/officeDocument/2006/relationships/hyperlink" Target="http://www.treasury.gov/resource-center/data-chart-center/interest-rates/Pages/TextView.aspx?data=yieldYear&amp;year=2014" TargetMode="External"/><Relationship Id="rId67" Type="http://schemas.openxmlformats.org/officeDocument/2006/relationships/hyperlink" Target="http://www.bls.gov/data/" TargetMode="External"/><Relationship Id="rId116" Type="http://schemas.openxmlformats.org/officeDocument/2006/relationships/hyperlink" Target="http://www.nber.org/cycles/cyclesmain.html" TargetMode="External"/><Relationship Id="rId137" Type="http://schemas.openxmlformats.org/officeDocument/2006/relationships/hyperlink" Target="http://www.autonews.com/" TargetMode="External"/><Relationship Id="rId158" Type="http://schemas.openxmlformats.org/officeDocument/2006/relationships/hyperlink" Target="http://www.fastmarkets.com/" TargetMode="External"/><Relationship Id="rId20" Type="http://schemas.openxmlformats.org/officeDocument/2006/relationships/hyperlink" Target="http://www.bea.gov/national/nipaweb/DownSS2.asp" TargetMode="External"/><Relationship Id="rId41" Type="http://schemas.openxmlformats.org/officeDocument/2006/relationships/hyperlink" Target="http://www.bea.gov/national/nipaweb/DownSS2.asp" TargetMode="External"/><Relationship Id="rId62" Type="http://schemas.openxmlformats.org/officeDocument/2006/relationships/hyperlink" Target="http://www.nber.org/cycles/cyclesmain.html" TargetMode="External"/><Relationship Id="rId83" Type="http://schemas.openxmlformats.org/officeDocument/2006/relationships/hyperlink" Target="http://www.oanda.com/" TargetMode="External"/><Relationship Id="rId88" Type="http://schemas.openxmlformats.org/officeDocument/2006/relationships/hyperlink" Target="http://www.oanda.com/" TargetMode="External"/><Relationship Id="rId111" Type="http://schemas.openxmlformats.org/officeDocument/2006/relationships/hyperlink" Target="http://research.stlouisfed.org/fred2/tags/series/?t=velocity" TargetMode="External"/><Relationship Id="rId132" Type="http://schemas.openxmlformats.org/officeDocument/2006/relationships/hyperlink" Target="http://www.autonews.com/" TargetMode="External"/><Relationship Id="rId153" Type="http://schemas.openxmlformats.org/officeDocument/2006/relationships/hyperlink" Target="http://www.fastmarkets.com/" TargetMode="External"/><Relationship Id="rId174" Type="http://schemas.openxmlformats.org/officeDocument/2006/relationships/hyperlink" Target="http://stats.oecd.org/Index.aspx?DatasetCode=MEI_CLI" TargetMode="External"/><Relationship Id="rId179" Type="http://schemas.openxmlformats.org/officeDocument/2006/relationships/hyperlink" Target="http://stats.oecd.org/Index.aspx?DatasetCode=MEI_CLI" TargetMode="External"/><Relationship Id="rId15" Type="http://schemas.openxmlformats.org/officeDocument/2006/relationships/hyperlink" Target="http://www.bea.gov/national/nipaweb/DownSS2.asp" TargetMode="External"/><Relationship Id="rId36" Type="http://schemas.openxmlformats.org/officeDocument/2006/relationships/hyperlink" Target="http://www.bea.gov/national/nipaweb/DownSS2.asp" TargetMode="External"/><Relationship Id="rId57" Type="http://schemas.openxmlformats.org/officeDocument/2006/relationships/hyperlink" Target="http://research.stlouisfed.org/fred2/release?rid=291" TargetMode="External"/><Relationship Id="rId106" Type="http://schemas.openxmlformats.org/officeDocument/2006/relationships/hyperlink" Target="http://research.stlouisfed.org/fred2/series/M1SL" TargetMode="External"/><Relationship Id="rId127" Type="http://schemas.openxmlformats.org/officeDocument/2006/relationships/hyperlink" Target="http://www.autonews.com/" TargetMode="External"/><Relationship Id="rId10" Type="http://schemas.openxmlformats.org/officeDocument/2006/relationships/hyperlink" Target="http://www.bea.gov/national/nipaweb/DownSS2.asp" TargetMode="External"/><Relationship Id="rId31" Type="http://schemas.openxmlformats.org/officeDocument/2006/relationships/hyperlink" Target="http://www.bea.gov/national/nipaweb/DownSS2.asp" TargetMode="External"/><Relationship Id="rId52" Type="http://schemas.openxmlformats.org/officeDocument/2006/relationships/hyperlink" Target="http://www.bls.gov/data/" TargetMode="External"/><Relationship Id="rId73" Type="http://schemas.openxmlformats.org/officeDocument/2006/relationships/hyperlink" Target="http://research.stlouisfed.org/fred2/series/PSAVERT/" TargetMode="External"/><Relationship Id="rId78" Type="http://schemas.openxmlformats.org/officeDocument/2006/relationships/hyperlink" Target="http://research.stlouisfed.org/fred2/series/MEHOINUSA672N" TargetMode="External"/><Relationship Id="rId94" Type="http://schemas.openxmlformats.org/officeDocument/2006/relationships/hyperlink" Target="http://www.nber.org/cycles/cyclesmain.html" TargetMode="External"/><Relationship Id="rId99" Type="http://schemas.openxmlformats.org/officeDocument/2006/relationships/hyperlink" Target="http://research.stlouisfed.org/fred2/series/USD6MTD156N" TargetMode="External"/><Relationship Id="rId101" Type="http://schemas.openxmlformats.org/officeDocument/2006/relationships/hyperlink" Target="http://sdw.ecb.europa.eu/browse.do?node=bbn131" TargetMode="External"/><Relationship Id="rId122" Type="http://schemas.openxmlformats.org/officeDocument/2006/relationships/hyperlink" Target="http://www.nber.org/cycles/cyclesmain.html" TargetMode="External"/><Relationship Id="rId143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148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164" Type="http://schemas.openxmlformats.org/officeDocument/2006/relationships/hyperlink" Target="http://www.eia.gov/electricity/data/browser/" TargetMode="External"/><Relationship Id="rId169" Type="http://schemas.openxmlformats.org/officeDocument/2006/relationships/hyperlink" Target="http://www.nber.org/cycles/cyclesmain.html" TargetMode="External"/><Relationship Id="rId185" Type="http://schemas.openxmlformats.org/officeDocument/2006/relationships/hyperlink" Target="http://stats.oecd.org/Index.aspx?DatasetCode=MEI_CLI" TargetMode="External"/><Relationship Id="rId4" Type="http://schemas.openxmlformats.org/officeDocument/2006/relationships/hyperlink" Target="http://www.bea.gov/national/nipaweb/DownSS2.asp" TargetMode="External"/><Relationship Id="rId9" Type="http://schemas.openxmlformats.org/officeDocument/2006/relationships/hyperlink" Target="http://www.bea.gov/national/nipaweb/DownSS2.asp" TargetMode="External"/><Relationship Id="rId180" Type="http://schemas.openxmlformats.org/officeDocument/2006/relationships/hyperlink" Target="http://stats.oecd.org/Index.aspx?DatasetCode=MEI_CLI" TargetMode="External"/><Relationship Id="rId26" Type="http://schemas.openxmlformats.org/officeDocument/2006/relationships/hyperlink" Target="http://www.bea.gov/national/nipaweb/DownSS2.asp" TargetMode="External"/><Relationship Id="rId47" Type="http://schemas.openxmlformats.org/officeDocument/2006/relationships/hyperlink" Target="http://www.treasury.gov/resource-center/data-chart-center/interest-rates/Pages/TextView.aspx?data=yieldYear&amp;year=2014" TargetMode="External"/><Relationship Id="rId68" Type="http://schemas.openxmlformats.org/officeDocument/2006/relationships/hyperlink" Target="http://www.adpemploymentreport.com/default.aspx" TargetMode="External"/><Relationship Id="rId89" Type="http://schemas.openxmlformats.org/officeDocument/2006/relationships/hyperlink" Target="http://www.oanda.com/" TargetMode="External"/><Relationship Id="rId112" Type="http://schemas.openxmlformats.org/officeDocument/2006/relationships/hyperlink" Target="http://research.stlouisfed.org/fred2/series/PNRESCONS" TargetMode="External"/><Relationship Id="rId133" Type="http://schemas.openxmlformats.org/officeDocument/2006/relationships/hyperlink" Target="http://www.autonews.com/" TargetMode="External"/><Relationship Id="rId154" Type="http://schemas.openxmlformats.org/officeDocument/2006/relationships/hyperlink" Target="http://www.fastmarkets.com/" TargetMode="External"/><Relationship Id="rId175" Type="http://schemas.openxmlformats.org/officeDocument/2006/relationships/hyperlink" Target="http://stats.oecd.org/Index.aspx?DatasetCode=MEI_CLI" TargetMode="External"/><Relationship Id="rId16" Type="http://schemas.openxmlformats.org/officeDocument/2006/relationships/hyperlink" Target="http://www.bea.gov/national/nipaweb/DownSS2.asp" TargetMode="External"/><Relationship Id="rId37" Type="http://schemas.openxmlformats.org/officeDocument/2006/relationships/hyperlink" Target="http://www.bea.gov/national/nipaweb/DownSS2.asp" TargetMode="External"/><Relationship Id="rId58" Type="http://schemas.openxmlformats.org/officeDocument/2006/relationships/hyperlink" Target="http://www.census.gov/construction/nrc/historical_data/" TargetMode="External"/><Relationship Id="rId79" Type="http://schemas.openxmlformats.org/officeDocument/2006/relationships/hyperlink" Target="http://www.oanda.com/" TargetMode="External"/><Relationship Id="rId102" Type="http://schemas.openxmlformats.org/officeDocument/2006/relationships/hyperlink" Target="http://research.stlouisfed.org/fred2/series/USDONTD156N" TargetMode="External"/><Relationship Id="rId123" Type="http://schemas.openxmlformats.org/officeDocument/2006/relationships/hyperlink" Target="http://www.autonews.com/" TargetMode="External"/><Relationship Id="rId144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90" Type="http://schemas.openxmlformats.org/officeDocument/2006/relationships/hyperlink" Target="http://www.oanda.com/" TargetMode="External"/><Relationship Id="rId165" Type="http://schemas.openxmlformats.org/officeDocument/2006/relationships/hyperlink" Target="http://www.eia.gov/dnav/ng/ng_stor_wkly_s1_w.htm" TargetMode="External"/><Relationship Id="rId186" Type="http://schemas.openxmlformats.org/officeDocument/2006/relationships/hyperlink" Target="http://www.nber.org/cycles/cyclesmain.html" TargetMode="External"/><Relationship Id="rId27" Type="http://schemas.openxmlformats.org/officeDocument/2006/relationships/hyperlink" Target="http://www.bea.gov/national/nipaweb/DownSS2.asp" TargetMode="External"/><Relationship Id="rId48" Type="http://schemas.openxmlformats.org/officeDocument/2006/relationships/hyperlink" Target="http://www.treasury.gov/resource-center/data-chart-center/interest-rates/Pages/TextView.aspx?data=yieldYear&amp;year=2014" TargetMode="External"/><Relationship Id="rId69" Type="http://schemas.openxmlformats.org/officeDocument/2006/relationships/hyperlink" Target="http://research.stlouisfed.org/fred2/series/UMCSENT/" TargetMode="External"/><Relationship Id="rId113" Type="http://schemas.openxmlformats.org/officeDocument/2006/relationships/hyperlink" Target="http://research.stlouisfed.org/fred2/series/TLNRESCONS" TargetMode="External"/><Relationship Id="rId134" Type="http://schemas.openxmlformats.org/officeDocument/2006/relationships/hyperlink" Target="http://www.autonews.com/" TargetMode="External"/><Relationship Id="rId80" Type="http://schemas.openxmlformats.org/officeDocument/2006/relationships/hyperlink" Target="http://www.oanda.com/" TargetMode="External"/><Relationship Id="rId155" Type="http://schemas.openxmlformats.org/officeDocument/2006/relationships/hyperlink" Target="http://www.fastmarkets.com/" TargetMode="External"/><Relationship Id="rId176" Type="http://schemas.openxmlformats.org/officeDocument/2006/relationships/hyperlink" Target="http://stats.oecd.org/Index.aspx?DatasetCode=MEI_CLI" TargetMode="External"/><Relationship Id="rId17" Type="http://schemas.openxmlformats.org/officeDocument/2006/relationships/hyperlink" Target="http://www.bea.gov/national/nipaweb/DownSS2.asp" TargetMode="External"/><Relationship Id="rId38" Type="http://schemas.openxmlformats.org/officeDocument/2006/relationships/hyperlink" Target="http://www.bea.gov/national/nipaweb/DownSS2.asp" TargetMode="External"/><Relationship Id="rId59" Type="http://schemas.openxmlformats.org/officeDocument/2006/relationships/hyperlink" Target="http://research.stlouisfed.org/fred2/graph/?g=xCy" TargetMode="External"/><Relationship Id="rId103" Type="http://schemas.openxmlformats.org/officeDocument/2006/relationships/hyperlink" Target="http://www.federalreserve.gov/releases/h15/data.htm" TargetMode="External"/><Relationship Id="rId124" Type="http://schemas.openxmlformats.org/officeDocument/2006/relationships/hyperlink" Target="http://www.autonews.com/" TargetMode="External"/><Relationship Id="rId70" Type="http://schemas.openxmlformats.org/officeDocument/2006/relationships/hyperlink" Target="http://data.bls.gov/cgi-bin/surveymost?cu" TargetMode="External"/><Relationship Id="rId91" Type="http://schemas.openxmlformats.org/officeDocument/2006/relationships/hyperlink" Target="http://www.oanda.com/" TargetMode="External"/><Relationship Id="rId145" Type="http://schemas.openxmlformats.org/officeDocument/2006/relationships/hyperlink" Target="http://www.ams.usda.gov/AMSv1.0/ams.fetchTemplateData.do?template=TemplateN&amp;navID=AgriculturalTransportation&amp;leftNav=AgriculturalTransportation&amp;page=ATBarge&amp;description=Barge%20Rates%20and%20Movements" TargetMode="External"/><Relationship Id="rId166" Type="http://schemas.openxmlformats.org/officeDocument/2006/relationships/hyperlink" Target="http://www.eia.gov/dnav/ng/hist/n3010us3m.htm" TargetMode="External"/><Relationship Id="rId187" Type="http://schemas.openxmlformats.org/officeDocument/2006/relationships/printerSettings" Target="../printerSettings/printerSettings4.bin"/><Relationship Id="rId1" Type="http://schemas.openxmlformats.org/officeDocument/2006/relationships/hyperlink" Target="http://www.bea.gov/national/nipaweb/DownSS2.asp" TargetMode="External"/><Relationship Id="rId28" Type="http://schemas.openxmlformats.org/officeDocument/2006/relationships/hyperlink" Target="http://www.bea.gov/national/nipaweb/DownSS2.asp" TargetMode="External"/><Relationship Id="rId49" Type="http://schemas.openxmlformats.org/officeDocument/2006/relationships/hyperlink" Target="http://sdw.ecb.europa.eu/browse.do?node=bbn131" TargetMode="External"/><Relationship Id="rId114" Type="http://schemas.openxmlformats.org/officeDocument/2006/relationships/hyperlink" Target="http://research.stlouisfed.org/fred2/series/PBNRESCONS" TargetMode="External"/><Relationship Id="rId60" Type="http://schemas.openxmlformats.org/officeDocument/2006/relationships/hyperlink" Target="http://www.nber.org/cycles/cyclesmain.html" TargetMode="External"/><Relationship Id="rId81" Type="http://schemas.openxmlformats.org/officeDocument/2006/relationships/hyperlink" Target="http://www.oanda.com/" TargetMode="External"/><Relationship Id="rId135" Type="http://schemas.openxmlformats.org/officeDocument/2006/relationships/hyperlink" Target="http://www.autonews.com/" TargetMode="External"/><Relationship Id="rId156" Type="http://schemas.openxmlformats.org/officeDocument/2006/relationships/hyperlink" Target="http://www.fastmarkets.com/" TargetMode="External"/><Relationship Id="rId177" Type="http://schemas.openxmlformats.org/officeDocument/2006/relationships/hyperlink" Target="http://stats.oecd.org/Index.aspx?DatasetCode=MEI_CL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2EB7D-E338-4918-8418-F5DFE8C31AF7}">
  <sheetPr codeName="Sheet1"/>
  <dimension ref="A1:TI261"/>
  <sheetViews>
    <sheetView tabSelected="1" zoomScaleNormal="100" workbookViewId="0">
      <pane xSplit="4" ySplit="1" topLeftCell="JT232" activePane="bottomRight" state="frozen"/>
      <selection pane="bottomRight" activeCell="JW242" sqref="JW241:JW242"/>
      <selection pane="bottomLeft" activeCell="A2" sqref="A2"/>
      <selection pane="topRight" activeCell="D1" sqref="D1"/>
    </sheetView>
  </sheetViews>
  <sheetFormatPr defaultColWidth="8.42578125" defaultRowHeight="15"/>
  <cols>
    <col min="1" max="1" width="12.85546875" style="1" bestFit="1" customWidth="1"/>
    <col min="2" max="2" width="10.28515625" style="1" bestFit="1" customWidth="1"/>
    <col min="3" max="3" width="12.140625" style="1" bestFit="1" customWidth="1"/>
    <col min="4" max="4" width="71.7109375" style="1" bestFit="1" customWidth="1"/>
    <col min="5" max="5" width="32.28515625" style="1" bestFit="1" customWidth="1"/>
    <col min="6" max="6" width="26.140625" style="1" bestFit="1" customWidth="1"/>
    <col min="7" max="7" width="13.85546875" style="1" bestFit="1" customWidth="1"/>
    <col min="8" max="186" width="12.5703125" style="1" bestFit="1" customWidth="1"/>
    <col min="187" max="187" width="13.7109375" style="1" bestFit="1" customWidth="1"/>
    <col min="188" max="190" width="12.5703125" style="1" bestFit="1" customWidth="1"/>
    <col min="191" max="199" width="13.7109375" style="1" bestFit="1" customWidth="1"/>
    <col min="200" max="201" width="12.5703125" style="1" bestFit="1" customWidth="1"/>
    <col min="202" max="205" width="13.7109375" style="1" bestFit="1" customWidth="1"/>
    <col min="206" max="208" width="12.5703125" style="1" bestFit="1" customWidth="1"/>
    <col min="209" max="211" width="13.7109375" style="1" bestFit="1" customWidth="1"/>
    <col min="212" max="213" width="12.5703125" style="1" bestFit="1" customWidth="1"/>
    <col min="214" max="223" width="13.7109375" style="1" bestFit="1" customWidth="1"/>
    <col min="224" max="224" width="12.5703125" style="1" bestFit="1" customWidth="1"/>
    <col min="225" max="230" width="13.7109375" style="1" bestFit="1" customWidth="1"/>
    <col min="231" max="231" width="12.5703125" style="1" bestFit="1" customWidth="1"/>
    <col min="232" max="235" width="13.7109375" style="1" bestFit="1" customWidth="1"/>
    <col min="236" max="237" width="12.5703125" style="1" bestFit="1" customWidth="1"/>
    <col min="238" max="498" width="13.7109375" style="1" bestFit="1" customWidth="1"/>
    <col min="499" max="517" width="12.5703125" style="1" bestFit="1" customWidth="1"/>
    <col min="518" max="518" width="12.5703125" style="1" customWidth="1"/>
    <col min="519" max="522" width="12.5703125" style="1" bestFit="1" customWidth="1"/>
    <col min="523" max="523" width="11.5703125" style="1" bestFit="1" customWidth="1"/>
    <col min="524" max="524" width="11.140625" style="1" bestFit="1" customWidth="1"/>
    <col min="525" max="525" width="11.5703125" style="1" bestFit="1" customWidth="1"/>
    <col min="526" max="526" width="11.85546875" style="1" bestFit="1" customWidth="1"/>
    <col min="527" max="527" width="11.42578125" style="1" bestFit="1" customWidth="1"/>
    <col min="528" max="528" width="12.140625" style="1" bestFit="1" customWidth="1"/>
    <col min="529" max="529" width="12.28515625" style="1" customWidth="1"/>
    <col min="530" max="530" width="10" style="1" customWidth="1"/>
    <col min="531" max="16384" width="8.42578125" style="1"/>
  </cols>
  <sheetData>
    <row r="1" spans="1:529" s="99" customFormat="1" ht="36" customHeight="1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3" t="s">
        <v>5</v>
      </c>
      <c r="G1" s="113" t="s">
        <v>6</v>
      </c>
      <c r="H1" s="113">
        <v>29221</v>
      </c>
      <c r="I1" s="113">
        <v>29252</v>
      </c>
      <c r="J1" s="113">
        <v>29281</v>
      </c>
      <c r="K1" s="113">
        <v>29312</v>
      </c>
      <c r="L1" s="113">
        <v>29342</v>
      </c>
      <c r="M1" s="113">
        <v>29373</v>
      </c>
      <c r="N1" s="113">
        <v>29403</v>
      </c>
      <c r="O1" s="113">
        <v>29434</v>
      </c>
      <c r="P1" s="113">
        <v>29465</v>
      </c>
      <c r="Q1" s="113">
        <v>29495</v>
      </c>
      <c r="R1" s="113">
        <v>29526</v>
      </c>
      <c r="S1" s="113">
        <v>29556</v>
      </c>
      <c r="T1" s="113">
        <v>29587</v>
      </c>
      <c r="U1" s="113">
        <v>29618</v>
      </c>
      <c r="V1" s="113">
        <v>29646</v>
      </c>
      <c r="W1" s="113">
        <v>29677</v>
      </c>
      <c r="X1" s="113">
        <v>29707</v>
      </c>
      <c r="Y1" s="113">
        <v>29738</v>
      </c>
      <c r="Z1" s="113">
        <v>29768</v>
      </c>
      <c r="AA1" s="113">
        <v>29799</v>
      </c>
      <c r="AB1" s="113">
        <v>29830</v>
      </c>
      <c r="AC1" s="113">
        <v>29860</v>
      </c>
      <c r="AD1" s="113">
        <v>29891</v>
      </c>
      <c r="AE1" s="113">
        <v>29921</v>
      </c>
      <c r="AF1" s="113">
        <v>29952</v>
      </c>
      <c r="AG1" s="113">
        <v>29983</v>
      </c>
      <c r="AH1" s="113">
        <v>30011</v>
      </c>
      <c r="AI1" s="113">
        <v>30042</v>
      </c>
      <c r="AJ1" s="113">
        <v>30072</v>
      </c>
      <c r="AK1" s="113">
        <v>30103</v>
      </c>
      <c r="AL1" s="113">
        <v>30133</v>
      </c>
      <c r="AM1" s="113">
        <v>30164</v>
      </c>
      <c r="AN1" s="113">
        <v>30195</v>
      </c>
      <c r="AO1" s="113">
        <v>30225</v>
      </c>
      <c r="AP1" s="113">
        <v>30256</v>
      </c>
      <c r="AQ1" s="113">
        <v>30286</v>
      </c>
      <c r="AR1" s="113">
        <v>30317</v>
      </c>
      <c r="AS1" s="113">
        <v>30348</v>
      </c>
      <c r="AT1" s="113">
        <v>30376</v>
      </c>
      <c r="AU1" s="113">
        <v>30407</v>
      </c>
      <c r="AV1" s="113">
        <v>30437</v>
      </c>
      <c r="AW1" s="113">
        <v>30468</v>
      </c>
      <c r="AX1" s="113">
        <v>30498</v>
      </c>
      <c r="AY1" s="113">
        <v>30529</v>
      </c>
      <c r="AZ1" s="113">
        <v>30560</v>
      </c>
      <c r="BA1" s="113">
        <v>30590</v>
      </c>
      <c r="BB1" s="113">
        <v>30621</v>
      </c>
      <c r="BC1" s="113">
        <v>30651</v>
      </c>
      <c r="BD1" s="113">
        <v>30682</v>
      </c>
      <c r="BE1" s="113">
        <v>30713</v>
      </c>
      <c r="BF1" s="113">
        <v>30742</v>
      </c>
      <c r="BG1" s="113">
        <v>30773</v>
      </c>
      <c r="BH1" s="113">
        <v>30803</v>
      </c>
      <c r="BI1" s="113">
        <v>30834</v>
      </c>
      <c r="BJ1" s="113">
        <v>30864</v>
      </c>
      <c r="BK1" s="113">
        <v>30895</v>
      </c>
      <c r="BL1" s="113">
        <v>30926</v>
      </c>
      <c r="BM1" s="113">
        <v>30956</v>
      </c>
      <c r="BN1" s="113">
        <v>30987</v>
      </c>
      <c r="BO1" s="113">
        <v>31017</v>
      </c>
      <c r="BP1" s="113">
        <v>31048</v>
      </c>
      <c r="BQ1" s="113">
        <v>31079</v>
      </c>
      <c r="BR1" s="113">
        <v>31107</v>
      </c>
      <c r="BS1" s="113">
        <v>31138</v>
      </c>
      <c r="BT1" s="113">
        <v>31168</v>
      </c>
      <c r="BU1" s="113">
        <v>31199</v>
      </c>
      <c r="BV1" s="113">
        <v>31229</v>
      </c>
      <c r="BW1" s="113">
        <v>31260</v>
      </c>
      <c r="BX1" s="113">
        <v>31291</v>
      </c>
      <c r="BY1" s="113">
        <v>31321</v>
      </c>
      <c r="BZ1" s="113">
        <v>31352</v>
      </c>
      <c r="CA1" s="113">
        <v>31382</v>
      </c>
      <c r="CB1" s="113">
        <v>31413</v>
      </c>
      <c r="CC1" s="113">
        <v>31444</v>
      </c>
      <c r="CD1" s="113">
        <v>31472</v>
      </c>
      <c r="CE1" s="113">
        <v>31503</v>
      </c>
      <c r="CF1" s="113">
        <v>31533</v>
      </c>
      <c r="CG1" s="113">
        <v>31564</v>
      </c>
      <c r="CH1" s="113">
        <v>31594</v>
      </c>
      <c r="CI1" s="113">
        <v>31625</v>
      </c>
      <c r="CJ1" s="113">
        <v>31656</v>
      </c>
      <c r="CK1" s="113">
        <v>31686</v>
      </c>
      <c r="CL1" s="113">
        <v>31717</v>
      </c>
      <c r="CM1" s="113">
        <v>31747</v>
      </c>
      <c r="CN1" s="113">
        <v>31778</v>
      </c>
      <c r="CO1" s="113">
        <v>31809</v>
      </c>
      <c r="CP1" s="113">
        <v>31837</v>
      </c>
      <c r="CQ1" s="113">
        <v>31868</v>
      </c>
      <c r="CR1" s="113">
        <v>31898</v>
      </c>
      <c r="CS1" s="113">
        <v>31929</v>
      </c>
      <c r="CT1" s="113">
        <v>31959</v>
      </c>
      <c r="CU1" s="113">
        <v>31990</v>
      </c>
      <c r="CV1" s="113">
        <v>32021</v>
      </c>
      <c r="CW1" s="113">
        <v>32051</v>
      </c>
      <c r="CX1" s="113">
        <v>32082</v>
      </c>
      <c r="CY1" s="113">
        <v>32112</v>
      </c>
      <c r="CZ1" s="113">
        <v>32143</v>
      </c>
      <c r="DA1" s="113">
        <v>32174</v>
      </c>
      <c r="DB1" s="113">
        <v>32203</v>
      </c>
      <c r="DC1" s="113">
        <v>32234</v>
      </c>
      <c r="DD1" s="113">
        <v>32264</v>
      </c>
      <c r="DE1" s="113">
        <v>32295</v>
      </c>
      <c r="DF1" s="113">
        <v>32325</v>
      </c>
      <c r="DG1" s="113">
        <v>32356</v>
      </c>
      <c r="DH1" s="113">
        <v>32387</v>
      </c>
      <c r="DI1" s="113">
        <v>32417</v>
      </c>
      <c r="DJ1" s="113">
        <v>32448</v>
      </c>
      <c r="DK1" s="113">
        <v>32478</v>
      </c>
      <c r="DL1" s="113">
        <v>32509</v>
      </c>
      <c r="DM1" s="113">
        <v>32540</v>
      </c>
      <c r="DN1" s="113">
        <v>32568</v>
      </c>
      <c r="DO1" s="113">
        <v>32599</v>
      </c>
      <c r="DP1" s="113">
        <v>32629</v>
      </c>
      <c r="DQ1" s="113">
        <v>32660</v>
      </c>
      <c r="DR1" s="113">
        <v>32690</v>
      </c>
      <c r="DS1" s="113">
        <v>32721</v>
      </c>
      <c r="DT1" s="113">
        <v>32752</v>
      </c>
      <c r="DU1" s="113">
        <v>32782</v>
      </c>
      <c r="DV1" s="113">
        <v>32813</v>
      </c>
      <c r="DW1" s="113">
        <v>32843</v>
      </c>
      <c r="DX1" s="113">
        <v>32874</v>
      </c>
      <c r="DY1" s="113">
        <v>32905</v>
      </c>
      <c r="DZ1" s="113">
        <v>32933</v>
      </c>
      <c r="EA1" s="113">
        <v>32964</v>
      </c>
      <c r="EB1" s="113">
        <v>32994</v>
      </c>
      <c r="EC1" s="113">
        <v>33025</v>
      </c>
      <c r="ED1" s="113">
        <v>33055</v>
      </c>
      <c r="EE1" s="113">
        <v>33086</v>
      </c>
      <c r="EF1" s="113">
        <v>33117</v>
      </c>
      <c r="EG1" s="113">
        <v>33147</v>
      </c>
      <c r="EH1" s="113">
        <v>33178</v>
      </c>
      <c r="EI1" s="113">
        <v>33208</v>
      </c>
      <c r="EJ1" s="113">
        <v>33239</v>
      </c>
      <c r="EK1" s="113">
        <v>33270</v>
      </c>
      <c r="EL1" s="113">
        <v>33298</v>
      </c>
      <c r="EM1" s="113">
        <v>33329</v>
      </c>
      <c r="EN1" s="113">
        <v>33359</v>
      </c>
      <c r="EO1" s="113">
        <v>33390</v>
      </c>
      <c r="EP1" s="113">
        <v>33420</v>
      </c>
      <c r="EQ1" s="113">
        <v>33451</v>
      </c>
      <c r="ER1" s="113">
        <v>33482</v>
      </c>
      <c r="ES1" s="113">
        <v>33512</v>
      </c>
      <c r="ET1" s="113">
        <v>33543</v>
      </c>
      <c r="EU1" s="113">
        <v>33573</v>
      </c>
      <c r="EV1" s="113">
        <v>33604</v>
      </c>
      <c r="EW1" s="113">
        <v>33635</v>
      </c>
      <c r="EX1" s="113">
        <v>33664</v>
      </c>
      <c r="EY1" s="113">
        <v>33695</v>
      </c>
      <c r="EZ1" s="113">
        <v>33725</v>
      </c>
      <c r="FA1" s="113">
        <v>33756</v>
      </c>
      <c r="FB1" s="113">
        <v>33786</v>
      </c>
      <c r="FC1" s="113">
        <v>33817</v>
      </c>
      <c r="FD1" s="113">
        <v>33848</v>
      </c>
      <c r="FE1" s="113">
        <v>33878</v>
      </c>
      <c r="FF1" s="113">
        <v>33909</v>
      </c>
      <c r="FG1" s="113">
        <v>33939</v>
      </c>
      <c r="FH1" s="113">
        <v>33970</v>
      </c>
      <c r="FI1" s="113">
        <v>34001</v>
      </c>
      <c r="FJ1" s="113">
        <v>34029</v>
      </c>
      <c r="FK1" s="113">
        <v>34060</v>
      </c>
      <c r="FL1" s="113">
        <v>34090</v>
      </c>
      <c r="FM1" s="113">
        <v>34121</v>
      </c>
      <c r="FN1" s="113">
        <v>34151</v>
      </c>
      <c r="FO1" s="113">
        <v>34182</v>
      </c>
      <c r="FP1" s="113">
        <v>34213</v>
      </c>
      <c r="FQ1" s="113">
        <v>34243</v>
      </c>
      <c r="FR1" s="113">
        <v>34274</v>
      </c>
      <c r="FS1" s="113">
        <v>34304</v>
      </c>
      <c r="FT1" s="113">
        <v>34335</v>
      </c>
      <c r="FU1" s="113">
        <v>34366</v>
      </c>
      <c r="FV1" s="113">
        <v>34394</v>
      </c>
      <c r="FW1" s="113">
        <v>34425</v>
      </c>
      <c r="FX1" s="113">
        <v>34455</v>
      </c>
      <c r="FY1" s="113">
        <v>34486</v>
      </c>
      <c r="FZ1" s="113">
        <v>34516</v>
      </c>
      <c r="GA1" s="113">
        <v>34547</v>
      </c>
      <c r="GB1" s="113">
        <v>34578</v>
      </c>
      <c r="GC1" s="113">
        <v>34608</v>
      </c>
      <c r="GD1" s="113">
        <v>34639</v>
      </c>
      <c r="GE1" s="113">
        <v>34669</v>
      </c>
      <c r="GF1" s="113">
        <v>34700</v>
      </c>
      <c r="GG1" s="113">
        <v>34731</v>
      </c>
      <c r="GH1" s="113">
        <v>34759</v>
      </c>
      <c r="GI1" s="113">
        <v>34790</v>
      </c>
      <c r="GJ1" s="113">
        <v>34820</v>
      </c>
      <c r="GK1" s="113">
        <v>34851</v>
      </c>
      <c r="GL1" s="113">
        <v>34881</v>
      </c>
      <c r="GM1" s="113">
        <v>34912</v>
      </c>
      <c r="GN1" s="113">
        <v>34943</v>
      </c>
      <c r="GO1" s="113">
        <v>34973</v>
      </c>
      <c r="GP1" s="113">
        <v>35004</v>
      </c>
      <c r="GQ1" s="113">
        <v>35034</v>
      </c>
      <c r="GR1" s="113">
        <v>35065</v>
      </c>
      <c r="GS1" s="113">
        <v>35096</v>
      </c>
      <c r="GT1" s="113">
        <v>35125</v>
      </c>
      <c r="GU1" s="113">
        <v>35156</v>
      </c>
      <c r="GV1" s="113">
        <v>35186</v>
      </c>
      <c r="GW1" s="113">
        <v>35217</v>
      </c>
      <c r="GX1" s="113">
        <v>35247</v>
      </c>
      <c r="GY1" s="113">
        <v>35278</v>
      </c>
      <c r="GZ1" s="113">
        <v>35309</v>
      </c>
      <c r="HA1" s="113">
        <v>35339</v>
      </c>
      <c r="HB1" s="113">
        <v>35370</v>
      </c>
      <c r="HC1" s="113">
        <v>35400</v>
      </c>
      <c r="HD1" s="113">
        <v>35431</v>
      </c>
      <c r="HE1" s="113">
        <v>35462</v>
      </c>
      <c r="HF1" s="113">
        <v>35490</v>
      </c>
      <c r="HG1" s="113">
        <v>35521</v>
      </c>
      <c r="HH1" s="113">
        <v>35551</v>
      </c>
      <c r="HI1" s="113">
        <v>35582</v>
      </c>
      <c r="HJ1" s="113">
        <v>35612</v>
      </c>
      <c r="HK1" s="113">
        <v>35643</v>
      </c>
      <c r="HL1" s="113">
        <v>35674</v>
      </c>
      <c r="HM1" s="113">
        <v>35704</v>
      </c>
      <c r="HN1" s="113">
        <v>35735</v>
      </c>
      <c r="HO1" s="113">
        <v>35765</v>
      </c>
      <c r="HP1" s="113">
        <v>35796</v>
      </c>
      <c r="HQ1" s="113">
        <v>35827</v>
      </c>
      <c r="HR1" s="113">
        <v>35855</v>
      </c>
      <c r="HS1" s="113">
        <v>35886</v>
      </c>
      <c r="HT1" s="113">
        <v>35916</v>
      </c>
      <c r="HU1" s="113">
        <v>35947</v>
      </c>
      <c r="HV1" s="113">
        <v>35977</v>
      </c>
      <c r="HW1" s="113">
        <v>36008</v>
      </c>
      <c r="HX1" s="113">
        <v>36039</v>
      </c>
      <c r="HY1" s="113">
        <v>36069</v>
      </c>
      <c r="HZ1" s="113">
        <v>36100</v>
      </c>
      <c r="IA1" s="113">
        <v>36130</v>
      </c>
      <c r="IB1" s="113">
        <v>36161</v>
      </c>
      <c r="IC1" s="113">
        <v>36192</v>
      </c>
      <c r="ID1" s="113">
        <v>36220</v>
      </c>
      <c r="IE1" s="113">
        <v>36251</v>
      </c>
      <c r="IF1" s="113">
        <v>36281</v>
      </c>
      <c r="IG1" s="113">
        <v>36312</v>
      </c>
      <c r="IH1" s="113">
        <v>36342</v>
      </c>
      <c r="II1" s="113">
        <v>36373</v>
      </c>
      <c r="IJ1" s="113">
        <v>36404</v>
      </c>
      <c r="IK1" s="113">
        <v>36434</v>
      </c>
      <c r="IL1" s="113">
        <v>36465</v>
      </c>
      <c r="IM1" s="113">
        <v>36495</v>
      </c>
      <c r="IN1" s="113">
        <v>36526</v>
      </c>
      <c r="IO1" s="113">
        <v>36557</v>
      </c>
      <c r="IP1" s="113">
        <v>36586</v>
      </c>
      <c r="IQ1" s="113">
        <v>36617</v>
      </c>
      <c r="IR1" s="113">
        <v>36647</v>
      </c>
      <c r="IS1" s="113">
        <v>36678</v>
      </c>
      <c r="IT1" s="113">
        <v>36708</v>
      </c>
      <c r="IU1" s="113">
        <v>36739</v>
      </c>
      <c r="IV1" s="113">
        <v>36770</v>
      </c>
      <c r="IW1" s="113">
        <v>36800</v>
      </c>
      <c r="IX1" s="113">
        <v>36831</v>
      </c>
      <c r="IY1" s="113">
        <v>36861</v>
      </c>
      <c r="IZ1" s="113">
        <v>36892</v>
      </c>
      <c r="JA1" s="113">
        <v>36923</v>
      </c>
      <c r="JB1" s="113">
        <v>36951</v>
      </c>
      <c r="JC1" s="113">
        <v>36982</v>
      </c>
      <c r="JD1" s="113">
        <v>37012</v>
      </c>
      <c r="JE1" s="113">
        <v>37043</v>
      </c>
      <c r="JF1" s="113">
        <v>37073</v>
      </c>
      <c r="JG1" s="113">
        <v>37104</v>
      </c>
      <c r="JH1" s="113">
        <v>37135</v>
      </c>
      <c r="JI1" s="113">
        <v>37165</v>
      </c>
      <c r="JJ1" s="113">
        <v>37196</v>
      </c>
      <c r="JK1" s="113">
        <v>37226</v>
      </c>
      <c r="JL1" s="113">
        <v>37257</v>
      </c>
      <c r="JM1" s="113">
        <v>37288</v>
      </c>
      <c r="JN1" s="113">
        <v>37316</v>
      </c>
      <c r="JO1" s="113">
        <v>37347</v>
      </c>
      <c r="JP1" s="113">
        <v>37377</v>
      </c>
      <c r="JQ1" s="113">
        <v>37408</v>
      </c>
      <c r="JR1" s="113">
        <v>37438</v>
      </c>
      <c r="JS1" s="113">
        <v>37469</v>
      </c>
      <c r="JT1" s="113">
        <v>37500</v>
      </c>
      <c r="JU1" s="113">
        <v>37530</v>
      </c>
      <c r="JV1" s="113">
        <v>37561</v>
      </c>
      <c r="JW1" s="113">
        <v>37591</v>
      </c>
      <c r="JX1" s="113">
        <v>37622</v>
      </c>
      <c r="JY1" s="113">
        <v>37653</v>
      </c>
      <c r="JZ1" s="113">
        <v>37681</v>
      </c>
      <c r="KA1" s="113">
        <v>37712</v>
      </c>
      <c r="KB1" s="113">
        <v>37742</v>
      </c>
      <c r="KC1" s="113">
        <v>37773</v>
      </c>
      <c r="KD1" s="113">
        <v>37803</v>
      </c>
      <c r="KE1" s="113">
        <v>37834</v>
      </c>
      <c r="KF1" s="113">
        <v>37865</v>
      </c>
      <c r="KG1" s="113">
        <v>37895</v>
      </c>
      <c r="KH1" s="113">
        <v>37926</v>
      </c>
      <c r="KI1" s="113">
        <v>37956</v>
      </c>
      <c r="KJ1" s="113">
        <v>37987</v>
      </c>
      <c r="KK1" s="113">
        <v>38018</v>
      </c>
      <c r="KL1" s="113">
        <v>38047</v>
      </c>
      <c r="KM1" s="113">
        <v>38078</v>
      </c>
      <c r="KN1" s="113">
        <v>38108</v>
      </c>
      <c r="KO1" s="113">
        <v>38139</v>
      </c>
      <c r="KP1" s="113">
        <v>38169</v>
      </c>
      <c r="KQ1" s="113">
        <v>38200</v>
      </c>
      <c r="KR1" s="113">
        <v>38231</v>
      </c>
      <c r="KS1" s="113">
        <v>38261</v>
      </c>
      <c r="KT1" s="113">
        <v>38292</v>
      </c>
      <c r="KU1" s="113">
        <v>38322</v>
      </c>
      <c r="KV1" s="113">
        <v>38353</v>
      </c>
      <c r="KW1" s="113">
        <v>38384</v>
      </c>
      <c r="KX1" s="113">
        <v>38412</v>
      </c>
      <c r="KY1" s="113">
        <v>38443</v>
      </c>
      <c r="KZ1" s="113">
        <v>38473</v>
      </c>
      <c r="LA1" s="113">
        <v>38504</v>
      </c>
      <c r="LB1" s="113">
        <v>38534</v>
      </c>
      <c r="LC1" s="113">
        <v>38565</v>
      </c>
      <c r="LD1" s="113">
        <v>38596</v>
      </c>
      <c r="LE1" s="113">
        <v>38626</v>
      </c>
      <c r="LF1" s="113">
        <v>38657</v>
      </c>
      <c r="LG1" s="113">
        <v>38687</v>
      </c>
      <c r="LH1" s="113">
        <v>38718</v>
      </c>
      <c r="LI1" s="113">
        <v>38749</v>
      </c>
      <c r="LJ1" s="113">
        <v>38777</v>
      </c>
      <c r="LK1" s="113">
        <v>38808</v>
      </c>
      <c r="LL1" s="113">
        <v>38838</v>
      </c>
      <c r="LM1" s="113">
        <v>38869</v>
      </c>
      <c r="LN1" s="113">
        <v>38899</v>
      </c>
      <c r="LO1" s="113">
        <v>38930</v>
      </c>
      <c r="LP1" s="113">
        <v>38961</v>
      </c>
      <c r="LQ1" s="113">
        <v>38991</v>
      </c>
      <c r="LR1" s="113">
        <v>39022</v>
      </c>
      <c r="LS1" s="113">
        <v>39052</v>
      </c>
      <c r="LT1" s="113">
        <v>39083</v>
      </c>
      <c r="LU1" s="113">
        <v>39114</v>
      </c>
      <c r="LV1" s="113">
        <v>39142</v>
      </c>
      <c r="LW1" s="113">
        <v>39173</v>
      </c>
      <c r="LX1" s="113">
        <v>39203</v>
      </c>
      <c r="LY1" s="113">
        <v>39234</v>
      </c>
      <c r="LZ1" s="113">
        <v>39264</v>
      </c>
      <c r="MA1" s="113">
        <v>39295</v>
      </c>
      <c r="MB1" s="113">
        <v>39326</v>
      </c>
      <c r="MC1" s="113">
        <v>39356</v>
      </c>
      <c r="MD1" s="113">
        <v>39387</v>
      </c>
      <c r="ME1" s="113">
        <v>39417</v>
      </c>
      <c r="MF1" s="113">
        <v>39448</v>
      </c>
      <c r="MG1" s="113">
        <v>39479</v>
      </c>
      <c r="MH1" s="113">
        <v>39508</v>
      </c>
      <c r="MI1" s="113">
        <v>39539</v>
      </c>
      <c r="MJ1" s="113">
        <v>39569</v>
      </c>
      <c r="MK1" s="113">
        <v>39600</v>
      </c>
      <c r="ML1" s="113">
        <v>39630</v>
      </c>
      <c r="MM1" s="113">
        <v>39661</v>
      </c>
      <c r="MN1" s="113">
        <v>39692</v>
      </c>
      <c r="MO1" s="113">
        <v>39722</v>
      </c>
      <c r="MP1" s="113">
        <v>39753</v>
      </c>
      <c r="MQ1" s="113">
        <v>39783</v>
      </c>
      <c r="MR1" s="113">
        <v>39814</v>
      </c>
      <c r="MS1" s="113">
        <v>39845</v>
      </c>
      <c r="MT1" s="113">
        <v>39873</v>
      </c>
      <c r="MU1" s="113">
        <v>39904</v>
      </c>
      <c r="MV1" s="113">
        <v>39934</v>
      </c>
      <c r="MW1" s="113">
        <v>39965</v>
      </c>
      <c r="MX1" s="113">
        <v>39995</v>
      </c>
      <c r="MY1" s="113">
        <v>40026</v>
      </c>
      <c r="MZ1" s="113">
        <v>40057</v>
      </c>
      <c r="NA1" s="113">
        <v>40087</v>
      </c>
      <c r="NB1" s="113">
        <v>40118</v>
      </c>
      <c r="NC1" s="113">
        <v>40148</v>
      </c>
      <c r="ND1" s="113">
        <v>40179</v>
      </c>
      <c r="NE1" s="113">
        <v>40210</v>
      </c>
      <c r="NF1" s="113">
        <v>40238</v>
      </c>
      <c r="NG1" s="113">
        <v>40269</v>
      </c>
      <c r="NH1" s="113">
        <v>40299</v>
      </c>
      <c r="NI1" s="113">
        <v>40330</v>
      </c>
      <c r="NJ1" s="113">
        <v>40360</v>
      </c>
      <c r="NK1" s="113">
        <v>40391</v>
      </c>
      <c r="NL1" s="113">
        <v>40422</v>
      </c>
      <c r="NM1" s="113">
        <v>40452</v>
      </c>
      <c r="NN1" s="113">
        <v>40483</v>
      </c>
      <c r="NO1" s="113">
        <v>40513</v>
      </c>
      <c r="NP1" s="113">
        <v>40544</v>
      </c>
      <c r="NQ1" s="113">
        <v>40575</v>
      </c>
      <c r="NR1" s="113">
        <v>40603</v>
      </c>
      <c r="NS1" s="113">
        <v>40634</v>
      </c>
      <c r="NT1" s="113">
        <v>40664</v>
      </c>
      <c r="NU1" s="113">
        <v>40695</v>
      </c>
      <c r="NV1" s="113">
        <v>40725</v>
      </c>
      <c r="NW1" s="113">
        <v>40756</v>
      </c>
      <c r="NX1" s="113">
        <v>40787</v>
      </c>
      <c r="NY1" s="113">
        <v>40817</v>
      </c>
      <c r="NZ1" s="113">
        <v>40848</v>
      </c>
      <c r="OA1" s="113">
        <v>40878</v>
      </c>
      <c r="OB1" s="113">
        <v>40909</v>
      </c>
      <c r="OC1" s="113">
        <v>40940</v>
      </c>
      <c r="OD1" s="113">
        <v>40969</v>
      </c>
      <c r="OE1" s="113">
        <v>41000</v>
      </c>
      <c r="OF1" s="113">
        <v>41030</v>
      </c>
      <c r="OG1" s="113">
        <v>41061</v>
      </c>
      <c r="OH1" s="113">
        <v>41091</v>
      </c>
      <c r="OI1" s="113">
        <v>41122</v>
      </c>
      <c r="OJ1" s="113">
        <v>41153</v>
      </c>
      <c r="OK1" s="113">
        <v>41183</v>
      </c>
      <c r="OL1" s="113">
        <v>41214</v>
      </c>
      <c r="OM1" s="113">
        <v>41244</v>
      </c>
      <c r="ON1" s="113">
        <v>41275</v>
      </c>
      <c r="OO1" s="113">
        <v>41306</v>
      </c>
      <c r="OP1" s="113">
        <v>41334</v>
      </c>
      <c r="OQ1" s="113">
        <v>41365</v>
      </c>
      <c r="OR1" s="113">
        <v>41395</v>
      </c>
      <c r="OS1" s="113">
        <v>41426</v>
      </c>
      <c r="OT1" s="113">
        <v>41456</v>
      </c>
      <c r="OU1" s="113">
        <v>41487</v>
      </c>
      <c r="OV1" s="113">
        <v>41518</v>
      </c>
      <c r="OW1" s="113">
        <v>41548</v>
      </c>
      <c r="OX1" s="113">
        <v>41579</v>
      </c>
      <c r="OY1" s="113">
        <v>41609</v>
      </c>
      <c r="OZ1" s="113">
        <v>41640</v>
      </c>
      <c r="PA1" s="113">
        <v>41671</v>
      </c>
      <c r="PB1" s="113">
        <v>41699</v>
      </c>
      <c r="PC1" s="113">
        <v>41730</v>
      </c>
      <c r="PD1" s="113">
        <v>41760</v>
      </c>
      <c r="PE1" s="113">
        <v>41791</v>
      </c>
      <c r="PF1" s="113">
        <v>41821</v>
      </c>
      <c r="PG1" s="113">
        <v>41852</v>
      </c>
      <c r="PH1" s="113">
        <v>41883</v>
      </c>
      <c r="PI1" s="113">
        <v>41913</v>
      </c>
      <c r="PJ1" s="113">
        <v>41944</v>
      </c>
      <c r="PK1" s="113">
        <v>41974</v>
      </c>
      <c r="PL1" s="113">
        <v>42005</v>
      </c>
      <c r="PM1" s="113">
        <v>42036</v>
      </c>
      <c r="PN1" s="113">
        <v>42064</v>
      </c>
      <c r="PO1" s="113">
        <v>42095</v>
      </c>
      <c r="PP1" s="113">
        <v>42125</v>
      </c>
      <c r="PQ1" s="113">
        <v>42156</v>
      </c>
      <c r="PR1" s="113">
        <v>42186</v>
      </c>
      <c r="PS1" s="113">
        <v>42217</v>
      </c>
      <c r="PT1" s="113">
        <v>42248</v>
      </c>
      <c r="PU1" s="113">
        <v>42278</v>
      </c>
      <c r="PV1" s="113">
        <v>42309</v>
      </c>
      <c r="PW1" s="113">
        <v>42339</v>
      </c>
      <c r="PX1" s="113">
        <v>42370</v>
      </c>
      <c r="PY1" s="113">
        <v>42401</v>
      </c>
      <c r="PZ1" s="113">
        <v>42430</v>
      </c>
      <c r="QA1" s="113">
        <v>42461</v>
      </c>
      <c r="QB1" s="113">
        <v>42491</v>
      </c>
      <c r="QC1" s="113">
        <v>42522</v>
      </c>
      <c r="QD1" s="113">
        <v>42552</v>
      </c>
      <c r="QE1" s="113">
        <v>42583</v>
      </c>
      <c r="QF1" s="113">
        <v>42614</v>
      </c>
      <c r="QG1" s="113">
        <v>42644</v>
      </c>
      <c r="QH1" s="113">
        <v>42675</v>
      </c>
      <c r="QI1" s="113">
        <v>42705</v>
      </c>
      <c r="QJ1" s="113">
        <v>42736</v>
      </c>
      <c r="QK1" s="113">
        <v>42767</v>
      </c>
      <c r="QL1" s="113">
        <v>42795</v>
      </c>
      <c r="QM1" s="113">
        <v>42826</v>
      </c>
      <c r="QN1" s="113">
        <v>42856</v>
      </c>
      <c r="QO1" s="113">
        <v>42887</v>
      </c>
      <c r="QP1" s="113">
        <v>42917</v>
      </c>
      <c r="QQ1" s="113">
        <v>42948</v>
      </c>
      <c r="QR1" s="113">
        <v>42979</v>
      </c>
      <c r="QS1" s="113">
        <v>43009</v>
      </c>
      <c r="QT1" s="113">
        <v>43040</v>
      </c>
      <c r="QU1" s="113">
        <v>43070</v>
      </c>
      <c r="QV1" s="113">
        <v>43101</v>
      </c>
      <c r="QW1" s="113">
        <v>43132</v>
      </c>
      <c r="QX1" s="113">
        <v>43160</v>
      </c>
      <c r="QY1" s="113">
        <v>43191</v>
      </c>
      <c r="QZ1" s="113">
        <v>43221</v>
      </c>
      <c r="RA1" s="113">
        <v>43252</v>
      </c>
      <c r="RB1" s="113">
        <v>43282</v>
      </c>
      <c r="RC1" s="113">
        <v>43313</v>
      </c>
      <c r="RD1" s="113">
        <v>43344</v>
      </c>
      <c r="RE1" s="113">
        <v>43374</v>
      </c>
      <c r="RF1" s="113">
        <v>43405</v>
      </c>
      <c r="RG1" s="113">
        <v>43435</v>
      </c>
      <c r="RH1" s="113">
        <v>43466</v>
      </c>
      <c r="RI1" s="113">
        <v>43497</v>
      </c>
      <c r="RJ1" s="113">
        <v>43525</v>
      </c>
      <c r="RK1" s="113">
        <v>43556</v>
      </c>
      <c r="RL1" s="113">
        <v>43586</v>
      </c>
      <c r="RM1" s="113">
        <v>43617</v>
      </c>
      <c r="RN1" s="113">
        <v>43647</v>
      </c>
      <c r="RO1" s="113">
        <v>43678</v>
      </c>
      <c r="RP1" s="113">
        <v>43709</v>
      </c>
      <c r="RQ1" s="113">
        <v>43739</v>
      </c>
      <c r="RR1" s="113">
        <v>43770</v>
      </c>
      <c r="RS1" s="113">
        <v>43800</v>
      </c>
      <c r="RT1" s="113">
        <v>43831</v>
      </c>
      <c r="RU1" s="113">
        <v>43862</v>
      </c>
      <c r="RV1" s="113">
        <v>43891</v>
      </c>
      <c r="RW1" s="113">
        <v>43922</v>
      </c>
      <c r="RX1" s="113">
        <v>43952</v>
      </c>
      <c r="RY1" s="113">
        <v>43983</v>
      </c>
      <c r="RZ1" s="113">
        <v>44013</v>
      </c>
      <c r="SA1" s="113">
        <v>44044</v>
      </c>
      <c r="SB1" s="113">
        <v>44075</v>
      </c>
      <c r="SC1" s="113">
        <v>44105</v>
      </c>
      <c r="SD1" s="113">
        <v>44136</v>
      </c>
      <c r="SE1" s="113">
        <v>44166</v>
      </c>
      <c r="SF1" s="113">
        <v>44197</v>
      </c>
      <c r="SG1" s="113">
        <v>44228</v>
      </c>
      <c r="SH1" s="113">
        <v>44256</v>
      </c>
      <c r="SI1" s="113">
        <v>44287</v>
      </c>
      <c r="SJ1" s="113">
        <v>44317</v>
      </c>
      <c r="SK1" s="113">
        <v>44348</v>
      </c>
      <c r="SL1" s="113">
        <v>44378</v>
      </c>
      <c r="SM1" s="113">
        <v>44409</v>
      </c>
      <c r="SN1" s="113">
        <v>44440</v>
      </c>
      <c r="SO1" s="113">
        <v>44470</v>
      </c>
      <c r="SP1" s="113">
        <v>44501</v>
      </c>
      <c r="SQ1" s="113">
        <v>44531</v>
      </c>
      <c r="SR1" s="113">
        <v>44562</v>
      </c>
      <c r="SS1" s="113">
        <v>44593</v>
      </c>
      <c r="ST1" s="113">
        <v>44621</v>
      </c>
      <c r="SU1" s="113">
        <v>44652</v>
      </c>
      <c r="SV1" s="113">
        <v>44682</v>
      </c>
      <c r="SW1" s="113">
        <v>44713</v>
      </c>
      <c r="SX1" s="113">
        <v>44743</v>
      </c>
      <c r="SY1" s="113">
        <v>44774</v>
      </c>
      <c r="SZ1" s="113">
        <v>44805</v>
      </c>
      <c r="TA1" s="113">
        <v>44835</v>
      </c>
      <c r="TB1" s="113">
        <v>44866</v>
      </c>
      <c r="TC1" s="113">
        <v>44896</v>
      </c>
      <c r="TD1" s="113">
        <v>44927</v>
      </c>
      <c r="TE1" s="113">
        <v>44958</v>
      </c>
      <c r="TF1" s="113">
        <v>44986</v>
      </c>
      <c r="TG1" s="113">
        <v>45017</v>
      </c>
      <c r="TH1" s="113">
        <v>45047</v>
      </c>
      <c r="TI1" s="113">
        <v>45078</v>
      </c>
    </row>
    <row r="2" spans="1:529" ht="15" customHeight="1">
      <c r="A2" s="93">
        <v>1</v>
      </c>
      <c r="B2" s="93">
        <v>1</v>
      </c>
      <c r="C2" s="93">
        <v>1</v>
      </c>
      <c r="D2" s="93" t="s">
        <v>7</v>
      </c>
      <c r="E2" s="93" t="s">
        <v>8</v>
      </c>
      <c r="F2" s="94" t="s">
        <v>9</v>
      </c>
      <c r="G2" s="93" t="s">
        <v>10</v>
      </c>
      <c r="H2" s="116" t="s">
        <v>11</v>
      </c>
      <c r="I2" s="116" t="s">
        <v>11</v>
      </c>
      <c r="J2" s="116" t="s">
        <v>11</v>
      </c>
      <c r="K2" s="116" t="s">
        <v>11</v>
      </c>
      <c r="L2" s="116" t="s">
        <v>11</v>
      </c>
      <c r="M2" s="116" t="s">
        <v>11</v>
      </c>
      <c r="N2" s="116" t="s">
        <v>11</v>
      </c>
      <c r="O2" s="116" t="s">
        <v>11</v>
      </c>
      <c r="P2" s="116" t="s">
        <v>11</v>
      </c>
      <c r="Q2" s="116" t="s">
        <v>11</v>
      </c>
      <c r="R2" s="116" t="s">
        <v>11</v>
      </c>
      <c r="S2" s="116" t="s">
        <v>11</v>
      </c>
      <c r="T2" s="116" t="s">
        <v>11</v>
      </c>
      <c r="U2" s="116" t="s">
        <v>11</v>
      </c>
      <c r="V2" s="116" t="s">
        <v>11</v>
      </c>
      <c r="W2" s="116" t="s">
        <v>11</v>
      </c>
      <c r="X2" s="116" t="s">
        <v>11</v>
      </c>
      <c r="Y2" s="116" t="s">
        <v>11</v>
      </c>
      <c r="Z2" s="116" t="s">
        <v>11</v>
      </c>
      <c r="AA2" s="116" t="s">
        <v>11</v>
      </c>
      <c r="AB2" s="116" t="s">
        <v>11</v>
      </c>
      <c r="AC2" s="116" t="s">
        <v>11</v>
      </c>
      <c r="AD2" s="116" t="s">
        <v>11</v>
      </c>
      <c r="AE2" s="116" t="s">
        <v>11</v>
      </c>
      <c r="AF2" s="116" t="s">
        <v>11</v>
      </c>
      <c r="AG2" s="116" t="s">
        <v>11</v>
      </c>
      <c r="AH2" s="116" t="s">
        <v>11</v>
      </c>
      <c r="AI2" s="116" t="s">
        <v>11</v>
      </c>
      <c r="AJ2" s="116" t="s">
        <v>11</v>
      </c>
      <c r="AK2" s="116" t="s">
        <v>11</v>
      </c>
      <c r="AL2" s="116" t="s">
        <v>11</v>
      </c>
      <c r="AM2" s="116" t="s">
        <v>11</v>
      </c>
      <c r="AN2" s="116" t="s">
        <v>11</v>
      </c>
      <c r="AO2" s="116" t="s">
        <v>11</v>
      </c>
      <c r="AP2" s="116" t="s">
        <v>11</v>
      </c>
      <c r="AQ2" s="116" t="s">
        <v>11</v>
      </c>
      <c r="AR2" s="116" t="s">
        <v>11</v>
      </c>
      <c r="AS2" s="116" t="s">
        <v>11</v>
      </c>
      <c r="AT2" s="116" t="s">
        <v>11</v>
      </c>
      <c r="AU2" s="116" t="s">
        <v>11</v>
      </c>
      <c r="AV2" s="116" t="s">
        <v>11</v>
      </c>
      <c r="AW2" s="116" t="s">
        <v>11</v>
      </c>
      <c r="AX2" s="116" t="s">
        <v>11</v>
      </c>
      <c r="AY2" s="116" t="s">
        <v>11</v>
      </c>
      <c r="AZ2" s="116" t="s">
        <v>11</v>
      </c>
      <c r="BA2" s="116" t="s">
        <v>11</v>
      </c>
      <c r="BB2" s="116" t="s">
        <v>11</v>
      </c>
      <c r="BC2" s="116" t="s">
        <v>11</v>
      </c>
      <c r="BD2" s="116" t="s">
        <v>11</v>
      </c>
      <c r="BE2" s="116" t="s">
        <v>11</v>
      </c>
      <c r="BF2" s="116" t="s">
        <v>11</v>
      </c>
      <c r="BG2" s="116" t="s">
        <v>11</v>
      </c>
      <c r="BH2" s="116" t="s">
        <v>11</v>
      </c>
      <c r="BI2" s="116" t="s">
        <v>11</v>
      </c>
      <c r="BJ2" s="116" t="s">
        <v>11</v>
      </c>
      <c r="BK2" s="116" t="s">
        <v>11</v>
      </c>
      <c r="BL2" s="116" t="s">
        <v>11</v>
      </c>
      <c r="BM2" s="116" t="s">
        <v>11</v>
      </c>
      <c r="BN2" s="116" t="s">
        <v>11</v>
      </c>
      <c r="BO2" s="116" t="s">
        <v>11</v>
      </c>
      <c r="BP2" s="116">
        <v>88.577678571428564</v>
      </c>
      <c r="BQ2" s="116">
        <v>93.498660714285705</v>
      </c>
      <c r="BR2" s="116">
        <v>98.419642857142847</v>
      </c>
      <c r="BS2" s="116">
        <v>91.53026785714286</v>
      </c>
      <c r="BT2" s="116">
        <v>81.688303571428563</v>
      </c>
      <c r="BU2" s="116">
        <v>72.830535714285716</v>
      </c>
      <c r="BV2" s="116">
        <v>74.798928571428561</v>
      </c>
      <c r="BW2" s="116">
        <v>82.672499999999999</v>
      </c>
      <c r="BX2" s="116">
        <v>82.672499999999999</v>
      </c>
      <c r="BY2" s="116">
        <v>81.688303571428563</v>
      </c>
      <c r="BZ2" s="116">
        <v>78.73571428571428</v>
      </c>
      <c r="CA2" s="116">
        <v>82.672499999999999</v>
      </c>
      <c r="CB2" s="116">
        <v>82.672499999999999</v>
      </c>
      <c r="CC2" s="116">
        <v>94.482857142857142</v>
      </c>
      <c r="CD2" s="116">
        <v>94.482857142857142</v>
      </c>
      <c r="CE2" s="116">
        <v>81.688303571428563</v>
      </c>
      <c r="CF2" s="116">
        <v>81.688303571428563</v>
      </c>
      <c r="CG2" s="116">
        <v>77.751517857142858</v>
      </c>
      <c r="CH2" s="116">
        <v>77.751517857142858</v>
      </c>
      <c r="CI2" s="116">
        <v>77.751517857142858</v>
      </c>
      <c r="CJ2" s="116">
        <v>84.640892857142859</v>
      </c>
      <c r="CK2" s="116">
        <v>82.672499999999999</v>
      </c>
      <c r="CL2" s="116">
        <v>86.609285714285704</v>
      </c>
      <c r="CM2" s="116">
        <v>86.609285714285704</v>
      </c>
      <c r="CN2" s="116">
        <v>90.546071428571423</v>
      </c>
      <c r="CO2" s="116">
        <v>90.546071428571423</v>
      </c>
      <c r="CP2" s="116">
        <v>92.514464285714283</v>
      </c>
      <c r="CQ2" s="116">
        <v>83.656696428571422</v>
      </c>
      <c r="CR2" s="116">
        <v>89.561875000000001</v>
      </c>
      <c r="CS2" s="116">
        <v>98.419642857142847</v>
      </c>
      <c r="CT2" s="116">
        <v>99.403839285714284</v>
      </c>
      <c r="CU2" s="116">
        <v>109.24580357142857</v>
      </c>
      <c r="CV2" s="116">
        <v>118.10357142857143</v>
      </c>
      <c r="CW2" s="116">
        <v>144.676875</v>
      </c>
      <c r="CX2" s="116">
        <v>144.676875</v>
      </c>
      <c r="CY2" s="116">
        <v>131.88232142857143</v>
      </c>
      <c r="CZ2" s="116">
        <v>118.10357142857143</v>
      </c>
      <c r="DA2" s="116">
        <v>147.62946428571428</v>
      </c>
      <c r="DB2" s="116">
        <v>139.75589285714284</v>
      </c>
      <c r="DC2" s="116">
        <v>139.75589285714284</v>
      </c>
      <c r="DD2" s="116">
        <v>124.00874999999999</v>
      </c>
      <c r="DE2" s="116">
        <v>120.07196428571429</v>
      </c>
      <c r="DF2" s="116">
        <v>137.78749999999999</v>
      </c>
      <c r="DG2" s="116">
        <v>142.70848214285715</v>
      </c>
      <c r="DH2" s="116">
        <v>142.70848214285715</v>
      </c>
      <c r="DI2" s="116">
        <v>139.75589285714284</v>
      </c>
      <c r="DJ2" s="116">
        <v>142.70848214285715</v>
      </c>
      <c r="DK2" s="116">
        <v>134.83491071428571</v>
      </c>
      <c r="DL2" s="116">
        <v>142.70848214285715</v>
      </c>
      <c r="DM2" s="116">
        <v>144.676875</v>
      </c>
      <c r="DN2" s="116">
        <v>137.78749999999999</v>
      </c>
      <c r="DO2" s="116">
        <v>134.83491071428571</v>
      </c>
      <c r="DP2" s="116">
        <v>132.86651785714284</v>
      </c>
      <c r="DQ2" s="116">
        <v>129.91392857142856</v>
      </c>
      <c r="DR2" s="116">
        <v>123.02455357142857</v>
      </c>
      <c r="DS2" s="116">
        <v>121.05616071428571</v>
      </c>
      <c r="DT2" s="116">
        <v>120.07196428571429</v>
      </c>
      <c r="DU2" s="116">
        <v>118.10357142857143</v>
      </c>
      <c r="DV2" s="116">
        <v>108.26160714285714</v>
      </c>
      <c r="DW2" s="116">
        <v>105.30901785714285</v>
      </c>
      <c r="DX2" s="116">
        <v>114.16678571428571</v>
      </c>
      <c r="DY2" s="116">
        <v>114.16678571428571</v>
      </c>
      <c r="DZ2" s="116">
        <v>112.19839285714285</v>
      </c>
      <c r="EA2" s="116">
        <v>112.19839285714285</v>
      </c>
      <c r="EB2" s="116">
        <v>123.02455357142857</v>
      </c>
      <c r="EC2" s="116">
        <v>127.94553571428571</v>
      </c>
      <c r="ED2" s="116">
        <v>121.05616071428571</v>
      </c>
      <c r="EE2" s="116">
        <v>132.86651785714284</v>
      </c>
      <c r="EF2" s="116">
        <v>132.86651785714284</v>
      </c>
      <c r="EG2" s="116">
        <v>132.86651785714284</v>
      </c>
      <c r="EH2" s="116">
        <v>132.86651785714284</v>
      </c>
      <c r="EI2" s="116">
        <v>121.05616071428571</v>
      </c>
      <c r="EJ2" s="116">
        <v>121.05616071428571</v>
      </c>
      <c r="EK2" s="116">
        <v>121.05616071428571</v>
      </c>
      <c r="EL2" s="116">
        <v>113.18258928571429</v>
      </c>
      <c r="EM2" s="116">
        <v>113.18258928571429</v>
      </c>
      <c r="EN2" s="116">
        <v>108.26160714285714</v>
      </c>
      <c r="EO2" s="116">
        <v>102.35642857142857</v>
      </c>
      <c r="EP2" s="116">
        <v>100.38803571428571</v>
      </c>
      <c r="EQ2" s="116">
        <v>100.38803571428571</v>
      </c>
      <c r="ER2" s="116">
        <v>112.19839285714285</v>
      </c>
      <c r="ES2" s="116">
        <v>112.19839285714285</v>
      </c>
      <c r="ET2" s="116">
        <v>107.27741071428571</v>
      </c>
      <c r="EU2" s="116">
        <v>103.34062499999999</v>
      </c>
      <c r="EV2" s="116">
        <v>102.35642857142857</v>
      </c>
      <c r="EW2" s="116">
        <v>102.35642857142857</v>
      </c>
      <c r="EX2" s="116">
        <v>102.35642857142857</v>
      </c>
      <c r="EY2" s="116">
        <v>102.35642857142857</v>
      </c>
      <c r="EZ2" s="116">
        <v>102.35642857142857</v>
      </c>
      <c r="FA2" s="116">
        <v>98.419642857142847</v>
      </c>
      <c r="FB2" s="116">
        <v>94.482857142857142</v>
      </c>
      <c r="FC2" s="116">
        <v>99.403839285714284</v>
      </c>
      <c r="FD2" s="116">
        <v>99.403839285714284</v>
      </c>
      <c r="FE2" s="116">
        <v>96.451250000000002</v>
      </c>
      <c r="FF2" s="116">
        <v>96.451250000000002</v>
      </c>
      <c r="FG2" s="116">
        <v>96.451250000000002</v>
      </c>
      <c r="FH2" s="116">
        <v>99.403839285714284</v>
      </c>
      <c r="FI2" s="116">
        <v>123.02455357142857</v>
      </c>
      <c r="FJ2" s="116">
        <v>123.02455357142857</v>
      </c>
      <c r="FK2" s="116">
        <v>118.10357142857143</v>
      </c>
      <c r="FL2" s="116">
        <v>118.10357142857143</v>
      </c>
      <c r="FM2" s="116">
        <v>118.10357142857143</v>
      </c>
      <c r="FN2" s="116">
        <v>136.80330357142856</v>
      </c>
      <c r="FO2" s="116">
        <v>132.86651785714284</v>
      </c>
      <c r="FP2" s="116">
        <v>131.88232142857143</v>
      </c>
      <c r="FQ2" s="116">
        <v>151.56625</v>
      </c>
      <c r="FR2" s="116">
        <v>156.48723214285712</v>
      </c>
      <c r="FS2" s="116">
        <v>158.455625</v>
      </c>
      <c r="FT2" s="116">
        <v>158.455625</v>
      </c>
      <c r="FU2" s="116">
        <v>158.455625</v>
      </c>
      <c r="FV2" s="116">
        <v>158.455625</v>
      </c>
      <c r="FW2" s="116">
        <v>157.47142857142856</v>
      </c>
      <c r="FX2" s="116">
        <v>143.69267857142856</v>
      </c>
      <c r="FY2" s="116">
        <v>122.04035714285713</v>
      </c>
      <c r="FZ2" s="116">
        <v>127.94553571428571</v>
      </c>
      <c r="GA2" s="116">
        <v>131.88232142857143</v>
      </c>
      <c r="GB2" s="116">
        <v>152.55044642857143</v>
      </c>
      <c r="GC2" s="116">
        <v>149.59785714285712</v>
      </c>
      <c r="GD2" s="116">
        <v>153.53464285714284</v>
      </c>
      <c r="GE2" s="116">
        <v>158.455625</v>
      </c>
      <c r="GF2" s="116">
        <v>168.29758928571428</v>
      </c>
      <c r="GG2" s="116">
        <v>165.345</v>
      </c>
      <c r="GH2" s="116">
        <v>160.42401785714284</v>
      </c>
      <c r="GI2" s="116">
        <v>152.55044642857143</v>
      </c>
      <c r="GJ2" s="116">
        <v>155.50303571428572</v>
      </c>
      <c r="GK2" s="116">
        <v>155.50303571428572</v>
      </c>
      <c r="GL2" s="116">
        <v>152.55044642857143</v>
      </c>
      <c r="GM2" s="116">
        <v>162.39241071428572</v>
      </c>
      <c r="GN2" s="116">
        <v>161.40821428571428</v>
      </c>
      <c r="GO2" s="116">
        <v>158.455625</v>
      </c>
      <c r="GP2" s="116">
        <v>150.58205357142856</v>
      </c>
      <c r="GQ2" s="116">
        <v>150.58205357142856</v>
      </c>
      <c r="GR2" s="116">
        <v>150.58205357142856</v>
      </c>
      <c r="GS2" s="116">
        <v>160.42401785714284</v>
      </c>
      <c r="GT2" s="116">
        <v>150.58205357142856</v>
      </c>
      <c r="GU2" s="116">
        <v>150.58205357142856</v>
      </c>
      <c r="GV2" s="116">
        <v>148.61366071428571</v>
      </c>
      <c r="GW2" s="116">
        <v>150.58205357142856</v>
      </c>
      <c r="GX2" s="116">
        <v>145.66107142857143</v>
      </c>
      <c r="GY2" s="116">
        <v>149.59785714285712</v>
      </c>
      <c r="GZ2" s="116">
        <v>149.59785714285712</v>
      </c>
      <c r="HA2" s="116">
        <v>142.70848214285715</v>
      </c>
      <c r="HB2" s="116">
        <v>127.94553571428571</v>
      </c>
      <c r="HC2" s="116">
        <v>126.96133928571427</v>
      </c>
      <c r="HD2" s="116">
        <v>126.96133928571427</v>
      </c>
      <c r="HE2" s="116">
        <v>149.59785714285712</v>
      </c>
      <c r="HF2" s="116">
        <v>149.59785714285712</v>
      </c>
      <c r="HG2" s="116">
        <v>137.78749999999999</v>
      </c>
      <c r="HH2" s="116">
        <v>143.69267857142856</v>
      </c>
      <c r="HI2" s="116">
        <v>143.69267857142856</v>
      </c>
      <c r="HJ2" s="116">
        <v>150.58205357142856</v>
      </c>
      <c r="HK2" s="116">
        <v>154.51883928571428</v>
      </c>
      <c r="HL2" s="116">
        <v>151.56625</v>
      </c>
      <c r="HM2" s="116">
        <v>154.51883928571428</v>
      </c>
      <c r="HN2" s="116">
        <v>164.36080357142856</v>
      </c>
      <c r="HO2" s="116">
        <v>164.36080357142856</v>
      </c>
      <c r="HP2" s="116">
        <v>165.345</v>
      </c>
      <c r="HQ2" s="116">
        <v>159.43982142857143</v>
      </c>
      <c r="HR2" s="116">
        <v>149.59785714285712</v>
      </c>
      <c r="HS2" s="116">
        <v>144.676875</v>
      </c>
      <c r="HT2" s="116">
        <v>145.66107142857143</v>
      </c>
      <c r="HU2" s="116">
        <v>145.66107142857143</v>
      </c>
      <c r="HV2" s="116">
        <v>139.75589285714284</v>
      </c>
      <c r="HW2" s="116">
        <v>130.89812499999999</v>
      </c>
      <c r="HX2" s="116">
        <v>121.05616071428571</v>
      </c>
      <c r="HY2" s="116">
        <v>97.435446428571424</v>
      </c>
      <c r="HZ2" s="116">
        <v>83.656696428571422</v>
      </c>
      <c r="IA2" s="116">
        <v>77.751517857142858</v>
      </c>
      <c r="IB2" s="116">
        <v>100.38800000000001</v>
      </c>
      <c r="IC2" s="116">
        <v>115.151</v>
      </c>
      <c r="ID2" s="116">
        <v>99.403800000000004</v>
      </c>
      <c r="IE2" s="116">
        <v>99.403800000000004</v>
      </c>
      <c r="IF2" s="116">
        <v>111.21420000000001</v>
      </c>
      <c r="IG2" s="116">
        <v>113.18259999999999</v>
      </c>
      <c r="IH2" s="116">
        <v>113.18259999999999</v>
      </c>
      <c r="II2" s="116">
        <v>124.00879999999999</v>
      </c>
      <c r="IJ2" s="116">
        <v>124.00879999999999</v>
      </c>
      <c r="IK2" s="116">
        <v>124.99290000000001</v>
      </c>
      <c r="IL2" s="116">
        <v>134.8349</v>
      </c>
      <c r="IM2" s="116">
        <v>144.67689999999999</v>
      </c>
      <c r="IN2" s="116">
        <v>144.67689999999999</v>
      </c>
      <c r="IO2" s="116">
        <v>130.8981</v>
      </c>
      <c r="IP2" s="116">
        <v>126.96129999999999</v>
      </c>
      <c r="IQ2" s="116">
        <v>121.0562</v>
      </c>
      <c r="IR2" s="116">
        <v>111.21420000000001</v>
      </c>
      <c r="IS2" s="116">
        <v>104.3248</v>
      </c>
      <c r="IT2" s="116">
        <v>102.35639999999999</v>
      </c>
      <c r="IU2" s="116">
        <v>102.35639999999999</v>
      </c>
      <c r="IV2" s="116">
        <v>102.35639999999999</v>
      </c>
      <c r="IW2" s="116">
        <v>89.561899999999994</v>
      </c>
      <c r="IX2" s="116">
        <v>79.719899999999996</v>
      </c>
      <c r="IY2" s="116">
        <v>84.640900000000002</v>
      </c>
      <c r="IZ2" s="116">
        <v>96.451300000000003</v>
      </c>
      <c r="JA2" s="116">
        <v>88.577699999999993</v>
      </c>
      <c r="JB2" s="116">
        <v>93.498699999999999</v>
      </c>
      <c r="JC2" s="116">
        <v>93.498699999999999</v>
      </c>
      <c r="JD2" s="116">
        <v>93.498699999999999</v>
      </c>
      <c r="JE2" s="116">
        <v>93.498699999999999</v>
      </c>
      <c r="JF2" s="116">
        <v>100.38800000000001</v>
      </c>
      <c r="JG2" s="116">
        <v>100.38800000000001</v>
      </c>
      <c r="JH2" s="116">
        <v>100.38800000000001</v>
      </c>
      <c r="JI2" s="116">
        <v>90.546099999999996</v>
      </c>
      <c r="JJ2" s="116">
        <v>80.704099999999997</v>
      </c>
      <c r="JK2" s="116">
        <v>80.704099999999997</v>
      </c>
      <c r="JL2" s="116">
        <v>83.656700000000001</v>
      </c>
      <c r="JM2" s="116">
        <v>88.577699999999993</v>
      </c>
      <c r="JN2" s="116">
        <v>88.577699999999993</v>
      </c>
      <c r="JO2" s="116">
        <v>98.419600000000003</v>
      </c>
      <c r="JP2" s="116">
        <v>108.2616</v>
      </c>
      <c r="JQ2" s="116">
        <v>114.16679999999999</v>
      </c>
      <c r="JR2" s="116">
        <v>114.16679999999999</v>
      </c>
      <c r="JS2" s="116">
        <v>119.0878</v>
      </c>
      <c r="JT2" s="116">
        <v>130.8981</v>
      </c>
      <c r="JU2" s="116">
        <v>128.9297</v>
      </c>
      <c r="JV2" s="116">
        <v>119.0878</v>
      </c>
      <c r="JW2" s="116">
        <v>119.0878</v>
      </c>
      <c r="JX2" s="116">
        <v>128.9297</v>
      </c>
      <c r="JY2" s="116">
        <v>133.85069999999999</v>
      </c>
      <c r="JZ2" s="116">
        <v>137.78749999999999</v>
      </c>
      <c r="KA2" s="116">
        <v>137.78749999999999</v>
      </c>
      <c r="KB2" s="116">
        <v>134.8349</v>
      </c>
      <c r="KC2" s="116">
        <v>137.78749999999999</v>
      </c>
      <c r="KD2" s="116">
        <v>140.74010000000001</v>
      </c>
      <c r="KE2" s="116">
        <v>150.5821</v>
      </c>
      <c r="KF2" s="116">
        <v>155.50299999999999</v>
      </c>
      <c r="KG2" s="116">
        <v>155.50299999999999</v>
      </c>
      <c r="KH2" s="116">
        <v>172.23439999999999</v>
      </c>
      <c r="KI2" s="116">
        <v>196.83930000000001</v>
      </c>
      <c r="KJ2" s="116">
        <v>226.36519999999999</v>
      </c>
      <c r="KK2" s="116">
        <v>265.733</v>
      </c>
      <c r="KL2" s="116">
        <v>290.33789999999999</v>
      </c>
      <c r="KM2" s="116">
        <v>260.81209999999999</v>
      </c>
      <c r="KN2" s="116">
        <v>236.2071</v>
      </c>
      <c r="KO2" s="116">
        <v>246.04910000000001</v>
      </c>
      <c r="KP2" s="116">
        <v>344.46879999999999</v>
      </c>
      <c r="KQ2" s="116">
        <v>388.75760000000002</v>
      </c>
      <c r="KR2" s="116">
        <v>373.99459999999999</v>
      </c>
      <c r="KS2" s="116">
        <v>413.36250000000001</v>
      </c>
      <c r="KT2" s="116">
        <v>423.2045</v>
      </c>
      <c r="KU2" s="116">
        <v>388.75760000000002</v>
      </c>
      <c r="KV2" s="116">
        <v>354.3107</v>
      </c>
      <c r="KW2" s="116">
        <v>275.57499999999999</v>
      </c>
      <c r="KX2" s="116">
        <v>250.9701</v>
      </c>
      <c r="KY2" s="116">
        <v>265.733</v>
      </c>
      <c r="KZ2" s="116">
        <v>208.64959999999999</v>
      </c>
      <c r="LA2" s="116">
        <v>137.78749999999999</v>
      </c>
      <c r="LB2" s="116">
        <v>157.47139999999999</v>
      </c>
      <c r="LC2" s="116">
        <v>226.36519999999999</v>
      </c>
      <c r="LD2" s="116">
        <v>275.57499999999999</v>
      </c>
      <c r="LE2" s="116">
        <v>231.28620000000001</v>
      </c>
      <c r="LF2" s="116">
        <v>280.49599999999998</v>
      </c>
      <c r="LG2" s="116">
        <v>275.57499999999999</v>
      </c>
      <c r="LH2" s="116">
        <v>236.2071</v>
      </c>
      <c r="LI2" s="116">
        <v>270.654</v>
      </c>
      <c r="LJ2" s="116">
        <v>273.60660000000001</v>
      </c>
      <c r="LK2" s="116">
        <v>289.35379999999998</v>
      </c>
      <c r="LL2" s="116">
        <v>310.02190000000002</v>
      </c>
      <c r="LM2" s="116">
        <v>336.59519999999998</v>
      </c>
      <c r="LN2" s="116">
        <v>339.5478</v>
      </c>
      <c r="LO2" s="116">
        <v>270.654</v>
      </c>
      <c r="LP2" s="116">
        <v>275.57499999999999</v>
      </c>
      <c r="LQ2" s="116">
        <v>246.04910000000001</v>
      </c>
      <c r="LR2" s="116">
        <v>221.4442</v>
      </c>
      <c r="LS2" s="116">
        <v>231.28620000000001</v>
      </c>
      <c r="LT2" s="116">
        <v>260.81209999999999</v>
      </c>
      <c r="LU2" s="116">
        <v>295.25889999999998</v>
      </c>
      <c r="LV2" s="116">
        <v>364.15269999999998</v>
      </c>
      <c r="LW2" s="116">
        <v>334.6268</v>
      </c>
      <c r="LX2" s="116">
        <v>275.57499999999999</v>
      </c>
      <c r="LY2" s="116">
        <v>295.25889999999998</v>
      </c>
      <c r="LZ2" s="116">
        <v>295.25889999999998</v>
      </c>
      <c r="MA2" s="116">
        <v>305.10090000000002</v>
      </c>
      <c r="MB2" s="116">
        <v>326.75319999999999</v>
      </c>
      <c r="MC2" s="116">
        <v>316.91129999999998</v>
      </c>
      <c r="MD2" s="116">
        <v>295.25889999999998</v>
      </c>
      <c r="ME2" s="116">
        <v>334.6268</v>
      </c>
      <c r="MF2" s="116">
        <v>403.52050000000003</v>
      </c>
      <c r="MG2" s="116">
        <v>403.52050000000003</v>
      </c>
      <c r="MH2" s="116">
        <v>423.2045</v>
      </c>
      <c r="MI2" s="116">
        <v>590.51790000000005</v>
      </c>
      <c r="MJ2" s="116">
        <v>708.62139999999999</v>
      </c>
      <c r="MK2" s="116">
        <v>772.5942</v>
      </c>
      <c r="ML2" s="116">
        <v>772.5942</v>
      </c>
      <c r="MM2" s="116">
        <v>836.56700000000001</v>
      </c>
      <c r="MN2" s="116">
        <v>560.99199999999996</v>
      </c>
      <c r="MO2" s="116">
        <v>319.86380000000003</v>
      </c>
      <c r="MP2" s="116">
        <v>123.02460000000001</v>
      </c>
      <c r="MQ2" s="116">
        <v>255.89109999999999</v>
      </c>
      <c r="MR2" s="116">
        <v>250.9701</v>
      </c>
      <c r="MS2" s="116">
        <v>221.4442</v>
      </c>
      <c r="MT2" s="116">
        <v>201.7603</v>
      </c>
      <c r="MU2" s="116">
        <v>157.47139999999999</v>
      </c>
      <c r="MV2" s="116">
        <v>206.68129999999999</v>
      </c>
      <c r="MW2" s="116">
        <v>211.60220000000001</v>
      </c>
      <c r="MX2" s="116">
        <v>300.17989999999998</v>
      </c>
      <c r="MY2" s="116">
        <v>310.02190000000002</v>
      </c>
      <c r="MZ2" s="116">
        <v>334.6268</v>
      </c>
      <c r="NA2" s="116">
        <v>334.6268</v>
      </c>
      <c r="NB2" s="116">
        <v>260.81209999999999</v>
      </c>
      <c r="NC2" s="116">
        <v>339.5478</v>
      </c>
      <c r="ND2" s="116">
        <v>383.83659999999998</v>
      </c>
      <c r="NE2" s="116">
        <v>393.67860000000002</v>
      </c>
      <c r="NF2" s="116">
        <v>462.57229999999998</v>
      </c>
      <c r="NG2" s="116">
        <v>462.57229999999998</v>
      </c>
      <c r="NH2" s="116">
        <v>457.65129999999999</v>
      </c>
      <c r="NI2" s="116">
        <v>447.80939999999998</v>
      </c>
      <c r="NJ2" s="116">
        <v>403.52050000000003</v>
      </c>
      <c r="NK2" s="116">
        <v>403.52050000000003</v>
      </c>
      <c r="NL2" s="116">
        <v>423.2045</v>
      </c>
      <c r="NM2" s="116">
        <v>383.83659999999998</v>
      </c>
      <c r="NN2" s="116">
        <v>383.83659999999998</v>
      </c>
      <c r="NO2" s="116">
        <v>433.04640000000001</v>
      </c>
      <c r="NP2" s="116">
        <v>487.17720000000003</v>
      </c>
      <c r="NQ2" s="116">
        <v>477.33530000000002</v>
      </c>
      <c r="NR2" s="116">
        <v>477.33530000000002</v>
      </c>
      <c r="NS2" s="116">
        <v>487.17720000000003</v>
      </c>
      <c r="NT2" s="116">
        <v>482.25630000000001</v>
      </c>
      <c r="NU2" s="116">
        <v>501.9402</v>
      </c>
      <c r="NV2" s="116">
        <v>506.8612</v>
      </c>
      <c r="NW2" s="116">
        <v>501.9402</v>
      </c>
      <c r="NX2" s="116">
        <v>501.9402</v>
      </c>
      <c r="NY2" s="116">
        <v>492.09820000000002</v>
      </c>
      <c r="NZ2" s="116">
        <v>442.88839999999999</v>
      </c>
      <c r="OA2" s="116">
        <v>492.09820000000002</v>
      </c>
      <c r="OB2" s="116">
        <v>511.78210000000001</v>
      </c>
      <c r="OC2" s="116">
        <v>467.49329999999998</v>
      </c>
      <c r="OD2" s="116">
        <v>455.68290000000002</v>
      </c>
      <c r="OE2" s="116">
        <v>440.92</v>
      </c>
      <c r="OF2" s="116">
        <v>437.9674</v>
      </c>
      <c r="OG2" s="116">
        <v>373.99459999999999</v>
      </c>
      <c r="OH2" s="116">
        <v>329.70580000000001</v>
      </c>
      <c r="OI2" s="116">
        <v>413.36250000000001</v>
      </c>
      <c r="OJ2" s="116">
        <v>380.88400000000001</v>
      </c>
      <c r="OK2" s="116">
        <v>380.88400000000001</v>
      </c>
      <c r="OL2" s="116">
        <v>383.83659999999998</v>
      </c>
      <c r="OM2" s="116">
        <v>383.83659999999998</v>
      </c>
      <c r="ON2" s="116">
        <v>383.83659999999998</v>
      </c>
      <c r="OO2" s="116">
        <v>373.99459999999999</v>
      </c>
      <c r="OP2" s="116">
        <v>416.31509999999997</v>
      </c>
      <c r="OQ2" s="116">
        <v>395.64699999999999</v>
      </c>
      <c r="OR2" s="116">
        <v>373.99459999999999</v>
      </c>
      <c r="OS2" s="116">
        <v>373.99459999999999</v>
      </c>
      <c r="OT2" s="116">
        <v>403.5205357142857</v>
      </c>
      <c r="OU2" s="116">
        <v>403.5205357142857</v>
      </c>
      <c r="OV2" s="116">
        <v>393.67857142857139</v>
      </c>
      <c r="OW2" s="116">
        <v>393.67857142857139</v>
      </c>
      <c r="OX2" s="116">
        <v>423.20446428571427</v>
      </c>
      <c r="OY2" s="116">
        <v>423.20446428571427</v>
      </c>
      <c r="OZ2" s="116">
        <v>423.20446428571427</v>
      </c>
      <c r="PA2" s="116">
        <v>401.55214285714283</v>
      </c>
      <c r="PB2" s="116">
        <v>381.86821428571426</v>
      </c>
      <c r="PC2" s="116">
        <v>392.69437499999998</v>
      </c>
      <c r="PD2" s="116">
        <v>390.72598214285711</v>
      </c>
      <c r="PE2" s="116">
        <v>390.72598214285711</v>
      </c>
      <c r="PF2" s="116">
        <v>390.72598214285711</v>
      </c>
      <c r="PG2" s="116">
        <v>390.72598214285711</v>
      </c>
      <c r="PH2" s="116">
        <v>390.72598214285711</v>
      </c>
      <c r="PI2" s="116">
        <v>373.01044642857141</v>
      </c>
      <c r="PJ2" s="116">
        <v>343.48455357142853</v>
      </c>
      <c r="PK2" s="116">
        <v>345.45294642857141</v>
      </c>
      <c r="PL2" s="116">
        <v>349.3897321</v>
      </c>
      <c r="PM2" s="116">
        <v>250.97008928571427</v>
      </c>
      <c r="PN2" s="116">
        <v>236.20714285714286</v>
      </c>
      <c r="PO2" s="116">
        <v>236.20714285714286</v>
      </c>
      <c r="PP2" s="116">
        <v>236.20714285714286</v>
      </c>
      <c r="PQ2" s="116">
        <v>265.73303571428568</v>
      </c>
      <c r="PR2" s="116">
        <v>265.73303571428568</v>
      </c>
      <c r="PS2" s="116">
        <v>246.04910714285714</v>
      </c>
      <c r="PT2" s="116">
        <v>236.20714285714286</v>
      </c>
      <c r="PU2" s="116">
        <v>236.20714285714286</v>
      </c>
      <c r="PV2" s="116">
        <v>157.47142857142856</v>
      </c>
      <c r="PW2" s="116">
        <v>157.47142857142856</v>
      </c>
      <c r="PX2" s="116">
        <v>177.15535714285713</v>
      </c>
      <c r="PY2" s="116">
        <v>177.15535714285713</v>
      </c>
      <c r="PZ2" s="116">
        <v>191.91830357142857</v>
      </c>
      <c r="QA2" s="116">
        <v>241.12812499999998</v>
      </c>
      <c r="QB2" s="116">
        <v>270.65401785714283</v>
      </c>
      <c r="QC2" s="116">
        <v>270.65401785714283</v>
      </c>
      <c r="QD2" s="116">
        <v>270.65401785714283</v>
      </c>
      <c r="QE2" s="116">
        <v>260.81205357142858</v>
      </c>
      <c r="QF2" s="116">
        <v>260.81205357142858</v>
      </c>
      <c r="QG2" s="116">
        <v>201.7602679</v>
      </c>
      <c r="QH2" s="116">
        <v>201.7602679</v>
      </c>
      <c r="QI2" s="116">
        <v>231.2861607142857</v>
      </c>
      <c r="QJ2" s="116">
        <v>310.02187499999997</v>
      </c>
      <c r="QK2" s="116">
        <v>310.02187499999997</v>
      </c>
      <c r="QL2" s="116">
        <v>364.15267857142857</v>
      </c>
      <c r="QM2" s="116">
        <v>344.46875</v>
      </c>
      <c r="QN2" s="116">
        <v>344.46875</v>
      </c>
      <c r="QO2" s="116">
        <v>344.46875</v>
      </c>
      <c r="QP2" s="116">
        <v>344.46875</v>
      </c>
      <c r="QQ2" s="116">
        <v>359.23169642857141</v>
      </c>
      <c r="QR2" s="116">
        <v>359.23169642857141</v>
      </c>
      <c r="QS2" s="116">
        <v>319.86383928571428</v>
      </c>
      <c r="QT2" s="116">
        <v>319.86383928571428</v>
      </c>
      <c r="QU2" s="116">
        <v>339.54776785714284</v>
      </c>
      <c r="QV2" s="116">
        <v>369.07366071428572</v>
      </c>
      <c r="QW2" s="116">
        <v>369.07366071428572</v>
      </c>
      <c r="QX2" s="116">
        <v>369.07366071428572</v>
      </c>
      <c r="QY2" s="116">
        <v>378.91562499999998</v>
      </c>
      <c r="QZ2" s="116">
        <v>378.91562499999998</v>
      </c>
      <c r="RA2" s="116">
        <v>388.75758928571429</v>
      </c>
      <c r="RB2" s="116">
        <v>398.59955357142854</v>
      </c>
      <c r="RC2" s="116">
        <v>388.75758928571429</v>
      </c>
      <c r="RD2" s="116">
        <v>369.07366071428572</v>
      </c>
      <c r="RE2" s="116">
        <v>388.75758928571429</v>
      </c>
      <c r="RF2" s="116">
        <v>398.59955357142854</v>
      </c>
      <c r="RG2" s="116">
        <v>398.59955357142854</v>
      </c>
      <c r="RH2" s="116">
        <v>398.59955357142854</v>
      </c>
      <c r="RI2" s="116">
        <v>349.38973214285716</v>
      </c>
      <c r="RJ2" s="116">
        <v>369.07366071428572</v>
      </c>
      <c r="RK2" s="116">
        <v>344.46875</v>
      </c>
      <c r="RL2" s="116">
        <v>344.46875</v>
      </c>
      <c r="RM2" s="116">
        <v>280.49598214285714</v>
      </c>
      <c r="RN2" s="116">
        <v>280.49598214285714</v>
      </c>
      <c r="RO2" s="116">
        <v>295.25892857142856</v>
      </c>
      <c r="RP2" s="116">
        <v>255.89107142857142</v>
      </c>
      <c r="RQ2" s="116">
        <v>216.52321428571429</v>
      </c>
      <c r="RR2" s="116">
        <v>236.20714285714286</v>
      </c>
      <c r="RS2" s="116">
        <v>265.73303571428573</v>
      </c>
      <c r="RT2" s="116">
        <v>295.25892857142856</v>
      </c>
      <c r="RU2" s="116">
        <v>285.4169642857143</v>
      </c>
      <c r="RV2" s="116">
        <v>295.25892857142856</v>
      </c>
      <c r="RW2" s="116">
        <v>295.25892857142856</v>
      </c>
      <c r="RX2" s="116">
        <v>305.10089285714287</v>
      </c>
      <c r="RY2" s="116">
        <v>314.94285714285712</v>
      </c>
      <c r="RZ2" s="116">
        <v>314.94285714285712</v>
      </c>
      <c r="SA2" s="116">
        <v>255.89107142857142</v>
      </c>
      <c r="SB2" s="116">
        <v>285.4169642857143</v>
      </c>
      <c r="SC2" s="116">
        <v>285.4169642857143</v>
      </c>
      <c r="SD2" s="116">
        <v>295.25892857142856</v>
      </c>
      <c r="SE2" s="116">
        <v>373.99464285714288</v>
      </c>
      <c r="SF2" s="116">
        <v>373.99464285714288</v>
      </c>
      <c r="SG2" s="116">
        <v>472.41428571428571</v>
      </c>
      <c r="SH2" s="116">
        <v>541.30803571428567</v>
      </c>
      <c r="SI2" s="116">
        <v>541.30803571428567</v>
      </c>
      <c r="SJ2" s="116">
        <v>541.30803571428567</v>
      </c>
      <c r="SK2" s="116">
        <v>600.35982142857142</v>
      </c>
      <c r="SL2" s="116">
        <v>600.35982142857142</v>
      </c>
      <c r="SM2" s="116">
        <v>620.04375000000005</v>
      </c>
      <c r="SN2" s="116">
        <v>570.8339285714286</v>
      </c>
      <c r="SO2" s="116">
        <v>551.15</v>
      </c>
      <c r="SP2" s="116">
        <v>570.8339285714286</v>
      </c>
      <c r="SQ2" s="116">
        <v>570.8339285714286</v>
      </c>
      <c r="SR2" s="116">
        <v>570.8339285714286</v>
      </c>
      <c r="SS2" s="116">
        <v>487.17723214285712</v>
      </c>
      <c r="ST2" s="116">
        <v>487.17723214285712</v>
      </c>
      <c r="SU2" s="116">
        <v>674.17455357142853</v>
      </c>
      <c r="SV2" s="116">
        <v>674.17455357142853</v>
      </c>
      <c r="SW2" s="116">
        <v>674.17455357142853</v>
      </c>
      <c r="SX2" s="116">
        <v>467.49330357142856</v>
      </c>
      <c r="SY2" s="116">
        <v>467.49330357142856</v>
      </c>
      <c r="SZ2" s="116">
        <v>398.59955357142854</v>
      </c>
      <c r="TA2" s="116">
        <v>349.38973214285716</v>
      </c>
      <c r="TB2" s="116">
        <v>319.86383928571428</v>
      </c>
      <c r="TC2" s="116">
        <v>319.86383928571428</v>
      </c>
      <c r="TD2" s="116">
        <v>408.44151785714286</v>
      </c>
      <c r="TE2" s="116">
        <v>437.96741071428568</v>
      </c>
      <c r="TF2" s="116">
        <v>437.96741071428568</v>
      </c>
      <c r="TG2" s="116">
        <v>536.38705357142851</v>
      </c>
      <c r="TH2" s="116">
        <v>536.38705357142851</v>
      </c>
      <c r="TI2" s="116">
        <v>526.54508928571431</v>
      </c>
    </row>
    <row r="3" spans="1:529" ht="15" customHeight="1">
      <c r="A3" s="93">
        <v>2</v>
      </c>
      <c r="B3" s="93">
        <v>1</v>
      </c>
      <c r="C3" s="93">
        <v>1</v>
      </c>
      <c r="D3" s="93" t="s">
        <v>12</v>
      </c>
      <c r="E3" s="93" t="s">
        <v>8</v>
      </c>
      <c r="F3" s="94" t="s">
        <v>9</v>
      </c>
      <c r="G3" s="93" t="s">
        <v>10</v>
      </c>
      <c r="H3" s="116" t="s">
        <v>11</v>
      </c>
      <c r="I3" s="116" t="s">
        <v>11</v>
      </c>
      <c r="J3" s="116" t="s">
        <v>11</v>
      </c>
      <c r="K3" s="116" t="s">
        <v>11</v>
      </c>
      <c r="L3" s="116" t="s">
        <v>11</v>
      </c>
      <c r="M3" s="116" t="s">
        <v>11</v>
      </c>
      <c r="N3" s="116" t="s">
        <v>11</v>
      </c>
      <c r="O3" s="116" t="s">
        <v>11</v>
      </c>
      <c r="P3" s="116" t="s">
        <v>11</v>
      </c>
      <c r="Q3" s="116" t="s">
        <v>11</v>
      </c>
      <c r="R3" s="116" t="s">
        <v>11</v>
      </c>
      <c r="S3" s="116" t="s">
        <v>11</v>
      </c>
      <c r="T3" s="116" t="s">
        <v>11</v>
      </c>
      <c r="U3" s="116" t="s">
        <v>11</v>
      </c>
      <c r="V3" s="116" t="s">
        <v>11</v>
      </c>
      <c r="W3" s="116" t="s">
        <v>11</v>
      </c>
      <c r="X3" s="116" t="s">
        <v>11</v>
      </c>
      <c r="Y3" s="116" t="s">
        <v>11</v>
      </c>
      <c r="Z3" s="116" t="s">
        <v>11</v>
      </c>
      <c r="AA3" s="116" t="s">
        <v>11</v>
      </c>
      <c r="AB3" s="116" t="s">
        <v>11</v>
      </c>
      <c r="AC3" s="116" t="s">
        <v>11</v>
      </c>
      <c r="AD3" s="116" t="s">
        <v>11</v>
      </c>
      <c r="AE3" s="116" t="s">
        <v>11</v>
      </c>
      <c r="AF3" s="116" t="s">
        <v>11</v>
      </c>
      <c r="AG3" s="116" t="s">
        <v>11</v>
      </c>
      <c r="AH3" s="116" t="s">
        <v>11</v>
      </c>
      <c r="AI3" s="116" t="s">
        <v>11</v>
      </c>
      <c r="AJ3" s="116" t="s">
        <v>11</v>
      </c>
      <c r="AK3" s="116" t="s">
        <v>11</v>
      </c>
      <c r="AL3" s="116" t="s">
        <v>11</v>
      </c>
      <c r="AM3" s="116" t="s">
        <v>11</v>
      </c>
      <c r="AN3" s="116" t="s">
        <v>11</v>
      </c>
      <c r="AO3" s="116" t="s">
        <v>11</v>
      </c>
      <c r="AP3" s="116" t="s">
        <v>11</v>
      </c>
      <c r="AQ3" s="116" t="s">
        <v>11</v>
      </c>
      <c r="AR3" s="116" t="s">
        <v>11</v>
      </c>
      <c r="AS3" s="116" t="s">
        <v>11</v>
      </c>
      <c r="AT3" s="116" t="s">
        <v>11</v>
      </c>
      <c r="AU3" s="116" t="s">
        <v>11</v>
      </c>
      <c r="AV3" s="116" t="s">
        <v>11</v>
      </c>
      <c r="AW3" s="116" t="s">
        <v>11</v>
      </c>
      <c r="AX3" s="116" t="s">
        <v>11</v>
      </c>
      <c r="AY3" s="116" t="s">
        <v>11</v>
      </c>
      <c r="AZ3" s="116" t="s">
        <v>11</v>
      </c>
      <c r="BA3" s="116" t="s">
        <v>11</v>
      </c>
      <c r="BB3" s="116" t="s">
        <v>11</v>
      </c>
      <c r="BC3" s="116" t="s">
        <v>11</v>
      </c>
      <c r="BD3" s="116" t="s">
        <v>11</v>
      </c>
      <c r="BE3" s="116" t="s">
        <v>11</v>
      </c>
      <c r="BF3" s="116" t="s">
        <v>11</v>
      </c>
      <c r="BG3" s="116" t="s">
        <v>11</v>
      </c>
      <c r="BH3" s="116" t="s">
        <v>11</v>
      </c>
      <c r="BI3" s="116" t="s">
        <v>11</v>
      </c>
      <c r="BJ3" s="116" t="s">
        <v>11</v>
      </c>
      <c r="BK3" s="116" t="s">
        <v>11</v>
      </c>
      <c r="BL3" s="116" t="s">
        <v>11</v>
      </c>
      <c r="BM3" s="116" t="s">
        <v>11</v>
      </c>
      <c r="BN3" s="116" t="s">
        <v>11</v>
      </c>
      <c r="BO3" s="116" t="s">
        <v>11</v>
      </c>
      <c r="BP3" s="116" t="s">
        <v>11</v>
      </c>
      <c r="BQ3" s="116" t="s">
        <v>11</v>
      </c>
      <c r="BR3" s="116" t="s">
        <v>11</v>
      </c>
      <c r="BS3" s="116" t="s">
        <v>11</v>
      </c>
      <c r="BT3" s="116" t="s">
        <v>11</v>
      </c>
      <c r="BU3" s="116" t="s">
        <v>11</v>
      </c>
      <c r="BV3" s="116" t="s">
        <v>11</v>
      </c>
      <c r="BW3" s="116" t="s">
        <v>11</v>
      </c>
      <c r="BX3" s="116" t="s">
        <v>11</v>
      </c>
      <c r="BY3" s="116" t="s">
        <v>11</v>
      </c>
      <c r="BZ3" s="116" t="s">
        <v>11</v>
      </c>
      <c r="CA3" s="116" t="s">
        <v>11</v>
      </c>
      <c r="CB3" s="116" t="s">
        <v>11</v>
      </c>
      <c r="CC3" s="116" t="s">
        <v>11</v>
      </c>
      <c r="CD3" s="116" t="s">
        <v>11</v>
      </c>
      <c r="CE3" s="116" t="s">
        <v>11</v>
      </c>
      <c r="CF3" s="116" t="s">
        <v>11</v>
      </c>
      <c r="CG3" s="116" t="s">
        <v>11</v>
      </c>
      <c r="CH3" s="116" t="s">
        <v>11</v>
      </c>
      <c r="CI3" s="116" t="s">
        <v>11</v>
      </c>
      <c r="CJ3" s="116" t="s">
        <v>11</v>
      </c>
      <c r="CK3" s="116" t="s">
        <v>11</v>
      </c>
      <c r="CL3" s="116" t="s">
        <v>11</v>
      </c>
      <c r="CM3" s="116" t="s">
        <v>11</v>
      </c>
      <c r="CN3" s="116" t="s">
        <v>11</v>
      </c>
      <c r="CO3" s="116" t="s">
        <v>11</v>
      </c>
      <c r="CP3" s="116" t="s">
        <v>11</v>
      </c>
      <c r="CQ3" s="116" t="s">
        <v>11</v>
      </c>
      <c r="CR3" s="116" t="s">
        <v>11</v>
      </c>
      <c r="CS3" s="116" t="s">
        <v>11</v>
      </c>
      <c r="CT3" s="116" t="s">
        <v>11</v>
      </c>
      <c r="CU3" s="116" t="s">
        <v>11</v>
      </c>
      <c r="CV3" s="116" t="s">
        <v>11</v>
      </c>
      <c r="CW3" s="116" t="s">
        <v>11</v>
      </c>
      <c r="CX3" s="116" t="s">
        <v>11</v>
      </c>
      <c r="CY3" s="116" t="s">
        <v>11</v>
      </c>
      <c r="CZ3" s="116" t="s">
        <v>11</v>
      </c>
      <c r="DA3" s="116" t="s">
        <v>11</v>
      </c>
      <c r="DB3" s="116" t="s">
        <v>11</v>
      </c>
      <c r="DC3" s="116" t="s">
        <v>11</v>
      </c>
      <c r="DD3" s="116" t="s">
        <v>11</v>
      </c>
      <c r="DE3" s="116" t="s">
        <v>11</v>
      </c>
      <c r="DF3" s="116" t="s">
        <v>11</v>
      </c>
      <c r="DG3" s="116" t="s">
        <v>11</v>
      </c>
      <c r="DH3" s="116" t="s">
        <v>11</v>
      </c>
      <c r="DI3" s="116" t="s">
        <v>11</v>
      </c>
      <c r="DJ3" s="116" t="s">
        <v>11</v>
      </c>
      <c r="DK3" s="116" t="s">
        <v>11</v>
      </c>
      <c r="DL3" s="116" t="s">
        <v>11</v>
      </c>
      <c r="DM3" s="116" t="s">
        <v>11</v>
      </c>
      <c r="DN3" s="116" t="s">
        <v>11</v>
      </c>
      <c r="DO3" s="116" t="s">
        <v>11</v>
      </c>
      <c r="DP3" s="116" t="s">
        <v>11</v>
      </c>
      <c r="DQ3" s="116" t="s">
        <v>11</v>
      </c>
      <c r="DR3" s="116" t="s">
        <v>11</v>
      </c>
      <c r="DS3" s="116" t="s">
        <v>11</v>
      </c>
      <c r="DT3" s="116" t="s">
        <v>11</v>
      </c>
      <c r="DU3" s="116" t="s">
        <v>11</v>
      </c>
      <c r="DV3" s="116" t="s">
        <v>11</v>
      </c>
      <c r="DW3" s="116" t="s">
        <v>11</v>
      </c>
      <c r="DX3" s="116" t="s">
        <v>11</v>
      </c>
      <c r="DY3" s="116" t="s">
        <v>11</v>
      </c>
      <c r="DZ3" s="116" t="s">
        <v>11</v>
      </c>
      <c r="EA3" s="116" t="s">
        <v>11</v>
      </c>
      <c r="EB3" s="116" t="s">
        <v>11</v>
      </c>
      <c r="EC3" s="116" t="s">
        <v>11</v>
      </c>
      <c r="ED3" s="116" t="s">
        <v>11</v>
      </c>
      <c r="EE3" s="116" t="s">
        <v>11</v>
      </c>
      <c r="EF3" s="116" t="s">
        <v>11</v>
      </c>
      <c r="EG3" s="116" t="s">
        <v>11</v>
      </c>
      <c r="EH3" s="116" t="s">
        <v>11</v>
      </c>
      <c r="EI3" s="116" t="s">
        <v>11</v>
      </c>
      <c r="EJ3" s="116" t="s">
        <v>11</v>
      </c>
      <c r="EK3" s="116" t="s">
        <v>11</v>
      </c>
      <c r="EL3" s="116" t="s">
        <v>11</v>
      </c>
      <c r="EM3" s="116" t="s">
        <v>11</v>
      </c>
      <c r="EN3" s="116" t="s">
        <v>11</v>
      </c>
      <c r="EO3" s="116" t="s">
        <v>11</v>
      </c>
      <c r="EP3" s="116" t="s">
        <v>11</v>
      </c>
      <c r="EQ3" s="116" t="s">
        <v>11</v>
      </c>
      <c r="ER3" s="116" t="s">
        <v>11</v>
      </c>
      <c r="ES3" s="116" t="s">
        <v>11</v>
      </c>
      <c r="ET3" s="116" t="s">
        <v>11</v>
      </c>
      <c r="EU3" s="116" t="s">
        <v>11</v>
      </c>
      <c r="EV3" s="116" t="s">
        <v>11</v>
      </c>
      <c r="EW3" s="116" t="s">
        <v>11</v>
      </c>
      <c r="EX3" s="116" t="s">
        <v>11</v>
      </c>
      <c r="EY3" s="116" t="s">
        <v>11</v>
      </c>
      <c r="EZ3" s="116" t="s">
        <v>11</v>
      </c>
      <c r="FA3" s="116" t="s">
        <v>11</v>
      </c>
      <c r="FB3" s="116" t="s">
        <v>11</v>
      </c>
      <c r="FC3" s="116" t="s">
        <v>11</v>
      </c>
      <c r="FD3" s="116" t="s">
        <v>11</v>
      </c>
      <c r="FE3" s="116" t="s">
        <v>11</v>
      </c>
      <c r="FF3" s="116" t="s">
        <v>11</v>
      </c>
      <c r="FG3" s="116" t="s">
        <v>11</v>
      </c>
      <c r="FH3" s="116">
        <v>114.16678571428571</v>
      </c>
      <c r="FI3" s="116">
        <v>123.02455357142857</v>
      </c>
      <c r="FJ3" s="116">
        <v>122.04035714285713</v>
      </c>
      <c r="FK3" s="116">
        <v>118.10357142857143</v>
      </c>
      <c r="FL3" s="116">
        <v>118.10357142857143</v>
      </c>
      <c r="FM3" s="116">
        <v>121.05616071428571</v>
      </c>
      <c r="FN3" s="116">
        <v>136.80330357142856</v>
      </c>
      <c r="FO3" s="116">
        <v>131.88232142857143</v>
      </c>
      <c r="FP3" s="116">
        <v>131.88232142857143</v>
      </c>
      <c r="FQ3" s="116">
        <v>151.56625</v>
      </c>
      <c r="FR3" s="116">
        <v>155.50303571428572</v>
      </c>
      <c r="FS3" s="116">
        <v>157.47142857142856</v>
      </c>
      <c r="FT3" s="116">
        <v>157.47142857142856</v>
      </c>
      <c r="FU3" s="116">
        <v>157.47142857142856</v>
      </c>
      <c r="FV3" s="116">
        <v>157.47142857142856</v>
      </c>
      <c r="FW3" s="116">
        <v>156.48723214285712</v>
      </c>
      <c r="FX3" s="116">
        <v>137.29540178571429</v>
      </c>
      <c r="FY3" s="116">
        <v>124.00874999999999</v>
      </c>
      <c r="FZ3" s="116">
        <v>131.88232142857143</v>
      </c>
      <c r="GA3" s="116">
        <v>152.55044642857143</v>
      </c>
      <c r="GB3" s="116">
        <v>152.55044642857143</v>
      </c>
      <c r="GC3" s="116">
        <v>149.59785714285712</v>
      </c>
      <c r="GD3" s="116">
        <v>153.53464285714284</v>
      </c>
      <c r="GE3" s="116">
        <v>160.42401785714284</v>
      </c>
      <c r="GF3" s="116">
        <v>168.29758928571428</v>
      </c>
      <c r="GG3" s="116">
        <v>160.42401785714284</v>
      </c>
      <c r="GH3" s="116">
        <v>150.58205357142856</v>
      </c>
      <c r="GI3" s="116">
        <v>151.56625</v>
      </c>
      <c r="GJ3" s="116">
        <v>154.51883928571428</v>
      </c>
      <c r="GK3" s="116">
        <v>151.56625</v>
      </c>
      <c r="GL3" s="116">
        <v>151.56625</v>
      </c>
      <c r="GM3" s="116">
        <v>164.36080357142856</v>
      </c>
      <c r="GN3" s="116">
        <v>161.40821428571428</v>
      </c>
      <c r="GO3" s="116">
        <v>157.47142857142856</v>
      </c>
      <c r="GP3" s="116">
        <v>157.47142857142856</v>
      </c>
      <c r="GQ3" s="116">
        <v>157.47142857142856</v>
      </c>
      <c r="GR3" s="116">
        <v>157.47142857142856</v>
      </c>
      <c r="GS3" s="116">
        <v>157.47142857142856</v>
      </c>
      <c r="GT3" s="116">
        <v>150.58205357142856</v>
      </c>
      <c r="GU3" s="116">
        <v>148.61366071428571</v>
      </c>
      <c r="GV3" s="116">
        <v>153.53464285714284</v>
      </c>
      <c r="GW3" s="116">
        <v>150.58205357142856</v>
      </c>
      <c r="GX3" s="116">
        <v>145.66107142857143</v>
      </c>
      <c r="GY3" s="116">
        <v>149.59785714285712</v>
      </c>
      <c r="GZ3" s="116">
        <v>152.55044642857143</v>
      </c>
      <c r="HA3" s="116">
        <v>142.70848214285715</v>
      </c>
      <c r="HB3" s="116">
        <v>126.46924107142857</v>
      </c>
      <c r="HC3" s="116">
        <v>126.46924107142857</v>
      </c>
      <c r="HD3" s="116">
        <v>136.80330357142856</v>
      </c>
      <c r="HE3" s="116">
        <v>149.59785714285712</v>
      </c>
      <c r="HF3" s="116">
        <v>141.23218749999998</v>
      </c>
      <c r="HG3" s="116">
        <v>137.78749999999999</v>
      </c>
      <c r="HH3" s="116">
        <v>143.69267857142856</v>
      </c>
      <c r="HI3" s="116">
        <v>143.69267857142856</v>
      </c>
      <c r="HJ3" s="116">
        <v>150.08995535714286</v>
      </c>
      <c r="HK3" s="116">
        <v>154.51883928571428</v>
      </c>
      <c r="HL3" s="116">
        <v>151.56625</v>
      </c>
      <c r="HM3" s="116">
        <v>156.48723214285712</v>
      </c>
      <c r="HN3" s="116">
        <v>164.36080357142856</v>
      </c>
      <c r="HO3" s="116">
        <v>164.36080357142856</v>
      </c>
      <c r="HP3" s="116">
        <v>165.345</v>
      </c>
      <c r="HQ3" s="116">
        <v>159.43982142857143</v>
      </c>
      <c r="HR3" s="116">
        <v>148.61366071428571</v>
      </c>
      <c r="HS3" s="116">
        <v>143.69267857142856</v>
      </c>
      <c r="HT3" s="116">
        <v>145.66107142857143</v>
      </c>
      <c r="HU3" s="116">
        <v>143.69267857142856</v>
      </c>
      <c r="HV3" s="116">
        <v>137.78749999999999</v>
      </c>
      <c r="HW3" s="116">
        <v>130.89812499999999</v>
      </c>
      <c r="HX3" s="116">
        <v>117.61147321428571</v>
      </c>
      <c r="HY3" s="116">
        <v>93.990758928571424</v>
      </c>
      <c r="HZ3" s="116">
        <v>77.751517857142858</v>
      </c>
      <c r="IA3" s="116">
        <v>77.751517857142858</v>
      </c>
      <c r="IB3" s="116">
        <v>100.38803571428571</v>
      </c>
      <c r="IC3" s="116">
        <v>115.15098214285713</v>
      </c>
      <c r="ID3" s="116">
        <v>99.403839285714284</v>
      </c>
      <c r="IE3" s="116">
        <v>99.403839285714284</v>
      </c>
      <c r="IF3" s="116">
        <v>111.21419642857143</v>
      </c>
      <c r="IG3" s="116">
        <v>113.18258928571429</v>
      </c>
      <c r="IH3" s="116">
        <v>113.18258928571429</v>
      </c>
      <c r="II3" s="116">
        <v>123.51665178571427</v>
      </c>
      <c r="IJ3" s="116">
        <v>123.51665178571427</v>
      </c>
      <c r="IK3" s="116">
        <v>124.99294642857143</v>
      </c>
      <c r="IL3" s="116">
        <v>134.83491071428571</v>
      </c>
      <c r="IM3" s="116">
        <v>144.18477678571429</v>
      </c>
      <c r="IN3" s="116">
        <v>144.18477678571429</v>
      </c>
      <c r="IO3" s="116">
        <v>129.91392857142856</v>
      </c>
      <c r="IP3" s="116">
        <v>126.96133928571427</v>
      </c>
      <c r="IQ3" s="116">
        <v>121.05616071428571</v>
      </c>
      <c r="IR3" s="116">
        <v>111.21419642857143</v>
      </c>
      <c r="IS3" s="116">
        <v>104.32482142857143</v>
      </c>
      <c r="IT3" s="116">
        <v>102.35642857142857</v>
      </c>
      <c r="IU3" s="116">
        <v>102.35642857142857</v>
      </c>
      <c r="IV3" s="116">
        <v>102.35642857142857</v>
      </c>
      <c r="IW3" s="116">
        <v>89.561875000000001</v>
      </c>
      <c r="IX3" s="116">
        <v>79.719910714285717</v>
      </c>
      <c r="IY3" s="116">
        <v>84.640892857142859</v>
      </c>
      <c r="IZ3" s="116">
        <v>96.451250000000002</v>
      </c>
      <c r="JA3" s="116">
        <v>88.577678571428564</v>
      </c>
      <c r="JB3" s="116">
        <v>93.498660714285705</v>
      </c>
      <c r="JC3" s="116">
        <v>93.498660714285705</v>
      </c>
      <c r="JD3" s="116">
        <v>93.498660714285705</v>
      </c>
      <c r="JE3" s="116">
        <v>93.498660714285705</v>
      </c>
      <c r="JF3" s="116">
        <v>100.38803571428571</v>
      </c>
      <c r="JG3" s="116">
        <v>100.38803571428571</v>
      </c>
      <c r="JH3" s="116">
        <v>100.38803571428571</v>
      </c>
      <c r="JI3" s="116">
        <v>90.546071428571423</v>
      </c>
      <c r="JJ3" s="116">
        <v>80.70410714285714</v>
      </c>
      <c r="JK3" s="116">
        <v>80.70410714285714</v>
      </c>
      <c r="JL3" s="116">
        <v>84.148794642857141</v>
      </c>
      <c r="JM3" s="116">
        <v>88.085580357142859</v>
      </c>
      <c r="JN3" s="116">
        <v>88.085580357142859</v>
      </c>
      <c r="JO3" s="116">
        <v>98.419642857142847</v>
      </c>
      <c r="JP3" s="116">
        <v>108.26160714285714</v>
      </c>
      <c r="JQ3" s="116">
        <v>114.16678571428571</v>
      </c>
      <c r="JR3" s="116">
        <v>114.16678571428571</v>
      </c>
      <c r="JS3" s="116">
        <v>119.08776785714285</v>
      </c>
      <c r="JT3" s="116">
        <v>130.89812499999999</v>
      </c>
      <c r="JU3" s="116">
        <v>128.92973214285715</v>
      </c>
      <c r="JV3" s="116">
        <v>119.08776785714285</v>
      </c>
      <c r="JW3" s="116">
        <v>119.08776785714285</v>
      </c>
      <c r="JX3" s="116">
        <v>128.92973214285715</v>
      </c>
      <c r="JY3" s="116">
        <v>133.85071428571428</v>
      </c>
      <c r="JZ3" s="116">
        <v>137.78749999999999</v>
      </c>
      <c r="KA3" s="116">
        <v>137.78749999999999</v>
      </c>
      <c r="KB3" s="116">
        <v>137.78749999999999</v>
      </c>
      <c r="KC3" s="116">
        <v>137.78749999999999</v>
      </c>
      <c r="KD3" s="116">
        <v>140.74008928571428</v>
      </c>
      <c r="KE3" s="116">
        <v>150.58205357142856</v>
      </c>
      <c r="KF3" s="116">
        <v>155.50303571428572</v>
      </c>
      <c r="KG3" s="116">
        <v>155.50303571428572</v>
      </c>
      <c r="KH3" s="116">
        <v>172.234375</v>
      </c>
      <c r="KI3" s="116">
        <v>196.83928571428569</v>
      </c>
      <c r="KJ3" s="116">
        <v>226.36517857142857</v>
      </c>
      <c r="KK3" s="116">
        <v>265.73303571428568</v>
      </c>
      <c r="KL3" s="116">
        <v>290.3379464285714</v>
      </c>
      <c r="KM3" s="116">
        <v>260.81205357142858</v>
      </c>
      <c r="KN3" s="116">
        <v>236.20714285714286</v>
      </c>
      <c r="KO3" s="116">
        <v>246.04910714285714</v>
      </c>
      <c r="KP3" s="116">
        <v>344.46875</v>
      </c>
      <c r="KQ3" s="116">
        <v>388.75758928571429</v>
      </c>
      <c r="KR3" s="116">
        <v>373.99464285714282</v>
      </c>
      <c r="KS3" s="116">
        <v>413.36249999999995</v>
      </c>
      <c r="KT3" s="116">
        <v>423.20446428571427</v>
      </c>
      <c r="KU3" s="116">
        <v>383.83660714285713</v>
      </c>
      <c r="KV3" s="116">
        <v>354.31071428571425</v>
      </c>
      <c r="KW3" s="116">
        <v>275.57499999999999</v>
      </c>
      <c r="KX3" s="116">
        <v>250.97008928571427</v>
      </c>
      <c r="KY3" s="116">
        <v>265.73303571428568</v>
      </c>
      <c r="KZ3" s="116">
        <v>208.64964285714285</v>
      </c>
      <c r="LA3" s="116">
        <v>137.78749999999999</v>
      </c>
      <c r="LB3" s="116">
        <v>157.47142857142856</v>
      </c>
      <c r="LC3" s="116">
        <v>226.36517857142857</v>
      </c>
      <c r="LD3" s="116">
        <v>275.57499999999999</v>
      </c>
      <c r="LE3" s="116">
        <v>231.2861607142857</v>
      </c>
      <c r="LF3" s="116">
        <v>280.49598214285714</v>
      </c>
      <c r="LG3" s="116">
        <v>275.57499999999999</v>
      </c>
      <c r="LH3" s="116">
        <v>236.20714285714286</v>
      </c>
      <c r="LI3" s="116">
        <v>270.65401785714283</v>
      </c>
      <c r="LJ3" s="116">
        <v>274.09870535714282</v>
      </c>
      <c r="LK3" s="116">
        <v>289.35374999999999</v>
      </c>
      <c r="LL3" s="116">
        <v>310.02187499999997</v>
      </c>
      <c r="LM3" s="116">
        <v>339.54776785714284</v>
      </c>
      <c r="LN3" s="116">
        <v>339.54776785714284</v>
      </c>
      <c r="LO3" s="116">
        <v>270.65401785714283</v>
      </c>
      <c r="LP3" s="116">
        <v>275.57499999999999</v>
      </c>
      <c r="LQ3" s="116">
        <v>246.04910714285714</v>
      </c>
      <c r="LR3" s="116">
        <v>220.95209821428571</v>
      </c>
      <c r="LS3" s="116">
        <v>231.2861607142857</v>
      </c>
      <c r="LT3" s="116">
        <v>260.81205357142858</v>
      </c>
      <c r="LU3" s="116">
        <v>300.17991071428571</v>
      </c>
      <c r="LV3" s="116">
        <v>364.15267857142857</v>
      </c>
      <c r="LW3" s="116">
        <v>334.62678571428569</v>
      </c>
      <c r="LX3" s="116">
        <v>280.49598214285714</v>
      </c>
      <c r="LY3" s="116">
        <v>295.25892857142856</v>
      </c>
      <c r="LZ3" s="116">
        <v>295.25892857142856</v>
      </c>
      <c r="MA3" s="116">
        <v>305.10089285714287</v>
      </c>
      <c r="MB3" s="116">
        <v>326.75321428571425</v>
      </c>
      <c r="MC3" s="116">
        <v>316.91125</v>
      </c>
      <c r="MD3" s="116">
        <v>295.25892857142856</v>
      </c>
      <c r="ME3" s="116">
        <v>334.62678571428569</v>
      </c>
      <c r="MF3" s="116">
        <v>413.36249999999995</v>
      </c>
      <c r="MG3" s="116">
        <v>403.5205357142857</v>
      </c>
      <c r="MH3" s="116">
        <v>423.20446428571427</v>
      </c>
      <c r="MI3" s="116">
        <v>590.51785714285711</v>
      </c>
      <c r="MJ3" s="116">
        <v>708.62142857142851</v>
      </c>
      <c r="MK3" s="116">
        <v>772.59419642857142</v>
      </c>
      <c r="ML3" s="116">
        <v>875.93482142857135</v>
      </c>
      <c r="MM3" s="116">
        <v>836.56696428571422</v>
      </c>
      <c r="MN3" s="116">
        <v>560.99196428571429</v>
      </c>
      <c r="MO3" s="116">
        <v>285.4169642857143</v>
      </c>
      <c r="MP3" s="116">
        <v>123.02455357142857</v>
      </c>
      <c r="MQ3" s="116">
        <v>255.89107142857142</v>
      </c>
      <c r="MR3" s="116">
        <v>250.97008928571427</v>
      </c>
      <c r="MS3" s="116">
        <v>216.52321428571429</v>
      </c>
      <c r="MT3" s="116">
        <v>191.91830357142857</v>
      </c>
      <c r="MU3" s="116">
        <v>167.31339285714284</v>
      </c>
      <c r="MV3" s="116">
        <v>211.60223214285713</v>
      </c>
      <c r="MW3" s="116">
        <v>211.60223214285713</v>
      </c>
      <c r="MX3" s="116">
        <v>300.17991071428571</v>
      </c>
      <c r="MY3" s="116">
        <v>310.02187499999997</v>
      </c>
      <c r="MZ3" s="116">
        <v>334.62678571428569</v>
      </c>
      <c r="NA3" s="116">
        <v>305.10089285714287</v>
      </c>
      <c r="NB3" s="116">
        <v>260.81205357142858</v>
      </c>
      <c r="NC3" s="116">
        <v>339.54776785714284</v>
      </c>
      <c r="ND3" s="116">
        <v>383.83660714285713</v>
      </c>
      <c r="NE3" s="116">
        <v>393.67857142857139</v>
      </c>
      <c r="NF3" s="116">
        <v>462.5723214285714</v>
      </c>
      <c r="NG3" s="116">
        <v>472.41428571428571</v>
      </c>
      <c r="NH3" s="116">
        <v>457.65133928571424</v>
      </c>
      <c r="NI3" s="116">
        <v>447.80937499999999</v>
      </c>
      <c r="NJ3" s="116">
        <v>403.5205357142857</v>
      </c>
      <c r="NK3" s="116">
        <v>403.5205357142857</v>
      </c>
      <c r="NL3" s="116">
        <v>423.20446428571427</v>
      </c>
      <c r="NM3" s="116">
        <v>383.83660714285713</v>
      </c>
      <c r="NN3" s="116">
        <v>383.83660714285713</v>
      </c>
      <c r="NO3" s="116">
        <v>433.04642857142858</v>
      </c>
      <c r="NP3" s="116">
        <v>487.17723214285712</v>
      </c>
      <c r="NQ3" s="116">
        <v>477.33526785714281</v>
      </c>
      <c r="NR3" s="116">
        <v>477.33526785714281</v>
      </c>
      <c r="NS3" s="116">
        <v>487.17723214285712</v>
      </c>
      <c r="NT3" s="116">
        <v>482.25624999999997</v>
      </c>
      <c r="NU3" s="116">
        <v>501.94017857142853</v>
      </c>
      <c r="NV3" s="116">
        <v>506.86116071428569</v>
      </c>
      <c r="NW3" s="116">
        <v>501.94017857142853</v>
      </c>
      <c r="NX3" s="116">
        <v>501.94017857142853</v>
      </c>
      <c r="NY3" s="116">
        <v>492.09821428571428</v>
      </c>
      <c r="NZ3" s="116">
        <v>442.88839285714283</v>
      </c>
      <c r="OA3" s="116">
        <v>492.09821428571428</v>
      </c>
      <c r="OB3" s="116">
        <v>511.78214285714284</v>
      </c>
      <c r="OC3" s="116">
        <v>467.49330357142856</v>
      </c>
      <c r="OD3" s="116">
        <v>455.68294642857143</v>
      </c>
      <c r="OE3" s="116">
        <v>440.91999999999996</v>
      </c>
      <c r="OF3" s="116">
        <v>437.96741071428568</v>
      </c>
      <c r="OG3" s="116">
        <v>373.99464285714282</v>
      </c>
      <c r="OH3" s="116">
        <v>331.67419642857141</v>
      </c>
      <c r="OI3" s="116">
        <v>413.36249999999995</v>
      </c>
      <c r="OJ3" s="116">
        <v>380.88401785714285</v>
      </c>
      <c r="OK3" s="116">
        <v>331.67419642857141</v>
      </c>
      <c r="OL3" s="116">
        <v>383.83660714285713</v>
      </c>
      <c r="OM3" s="116">
        <v>383.83660714285713</v>
      </c>
      <c r="ON3" s="116">
        <v>383.83660714285713</v>
      </c>
      <c r="OO3" s="116">
        <v>373.99464285714282</v>
      </c>
      <c r="OP3" s="116">
        <v>416.31508928571429</v>
      </c>
      <c r="OQ3" s="116">
        <v>395.64696428571426</v>
      </c>
      <c r="OR3" s="116">
        <v>373.99464285714282</v>
      </c>
      <c r="OS3" s="116">
        <v>373.99464285714282</v>
      </c>
      <c r="OT3" s="116">
        <v>403.5205357142857</v>
      </c>
      <c r="OU3" s="116">
        <v>403.5205357142857</v>
      </c>
      <c r="OV3" s="116">
        <v>393.67857142857139</v>
      </c>
      <c r="OW3" s="116">
        <v>393.67857142857139</v>
      </c>
      <c r="OX3" s="116">
        <v>423.20446428571427</v>
      </c>
      <c r="OY3" s="116">
        <v>423.20446428571427</v>
      </c>
      <c r="OZ3" s="116">
        <v>433.04642857142858</v>
      </c>
      <c r="PA3" s="116">
        <v>401.55214285714283</v>
      </c>
      <c r="PB3" s="116">
        <v>381.86821428571426</v>
      </c>
      <c r="PC3" s="116">
        <v>392.69437499999998</v>
      </c>
      <c r="PD3" s="116">
        <v>390.72598214285711</v>
      </c>
      <c r="PE3" s="116">
        <v>390.72598214285711</v>
      </c>
      <c r="PF3" s="116">
        <v>390.72598214285711</v>
      </c>
      <c r="PG3" s="116">
        <v>390.72598214285711</v>
      </c>
      <c r="PH3" s="116">
        <v>390.72598214285711</v>
      </c>
      <c r="PI3" s="116">
        <v>373.01044642857141</v>
      </c>
      <c r="PJ3" s="116">
        <v>343.48455357142853</v>
      </c>
      <c r="PK3" s="116">
        <v>345.45294642857141</v>
      </c>
      <c r="PL3" s="116">
        <v>349.3897321428571</v>
      </c>
      <c r="PM3" s="116">
        <v>250.97008928571427</v>
      </c>
      <c r="PN3" s="116">
        <v>236.20714285714286</v>
      </c>
      <c r="PO3" s="116">
        <v>236.20714285714286</v>
      </c>
      <c r="PP3" s="116">
        <v>236.20714285714286</v>
      </c>
      <c r="PQ3" s="116">
        <v>265.73303571428568</v>
      </c>
      <c r="PR3" s="116">
        <v>265.73303571428568</v>
      </c>
      <c r="PS3" s="116">
        <v>246.04910714285714</v>
      </c>
      <c r="PT3" s="116">
        <v>236.20714285714286</v>
      </c>
      <c r="PU3" s="116">
        <v>186.99732142857141</v>
      </c>
      <c r="PV3" s="116">
        <v>157.47142857142856</v>
      </c>
      <c r="PW3" s="116">
        <v>157.47142857142856</v>
      </c>
      <c r="PX3" s="116">
        <v>177.15535714285713</v>
      </c>
      <c r="PY3" s="116">
        <v>177.15535714285713</v>
      </c>
      <c r="PZ3" s="116">
        <v>191.91830357142857</v>
      </c>
      <c r="QA3" s="116">
        <v>241.12812499999998</v>
      </c>
      <c r="QB3" s="116">
        <v>270.65401785714283</v>
      </c>
      <c r="QC3" s="116">
        <v>270.65401785714283</v>
      </c>
      <c r="QD3" s="116">
        <v>270.65401785714283</v>
      </c>
      <c r="QE3" s="116">
        <v>260.81205357142858</v>
      </c>
      <c r="QF3" s="116">
        <v>231.2861607142857</v>
      </c>
      <c r="QG3" s="116">
        <v>201.76026785714285</v>
      </c>
      <c r="QH3" s="116">
        <v>231.2861607142857</v>
      </c>
      <c r="QI3" s="116">
        <v>270.65401785714283</v>
      </c>
      <c r="QJ3" s="116">
        <v>310.02187499999997</v>
      </c>
      <c r="QK3" s="116">
        <v>300.17991071428571</v>
      </c>
      <c r="QL3" s="116">
        <v>364.15267857142857</v>
      </c>
      <c r="QM3" s="116">
        <v>344.46875</v>
      </c>
      <c r="QN3" s="116">
        <v>344.46875</v>
      </c>
      <c r="QO3" s="116">
        <v>344.46875</v>
      </c>
      <c r="QP3" s="116">
        <v>344.46875</v>
      </c>
      <c r="QQ3" s="116">
        <v>359.23169642857141</v>
      </c>
      <c r="QR3" s="116">
        <v>359.23169642857141</v>
      </c>
      <c r="QS3" s="116">
        <v>319.86383928571428</v>
      </c>
      <c r="QT3" s="116">
        <v>319.86383928571428</v>
      </c>
      <c r="QU3" s="116">
        <v>339.54776785714284</v>
      </c>
      <c r="QV3" s="116">
        <v>369.07366071428572</v>
      </c>
      <c r="QW3" s="116">
        <v>369.07366071428572</v>
      </c>
      <c r="QX3" s="116">
        <v>369.07366071428572</v>
      </c>
      <c r="QY3" s="116">
        <v>378.91562499999998</v>
      </c>
      <c r="QZ3" s="116">
        <v>378.91562499999998</v>
      </c>
      <c r="RA3" s="116">
        <v>388.75758928571429</v>
      </c>
      <c r="RB3" s="116">
        <v>398.59955357142854</v>
      </c>
      <c r="RC3" s="116">
        <v>388.75758928571429</v>
      </c>
      <c r="RD3" s="116">
        <v>369.07366071428572</v>
      </c>
      <c r="RE3" s="116">
        <v>388.75758928571429</v>
      </c>
      <c r="RF3" s="116">
        <v>398.59955357142854</v>
      </c>
      <c r="RG3" s="116">
        <v>398.59955357142854</v>
      </c>
      <c r="RH3" s="116">
        <v>369.07366071428572</v>
      </c>
      <c r="RI3" s="116">
        <v>349.38973214285716</v>
      </c>
      <c r="RJ3" s="116">
        <v>369.07366071428572</v>
      </c>
      <c r="RK3" s="116">
        <v>344.46875</v>
      </c>
      <c r="RL3" s="116">
        <v>310.02187500000002</v>
      </c>
      <c r="RM3" s="116">
        <v>280.49598214285714</v>
      </c>
      <c r="RN3" s="116">
        <v>275.57499999999999</v>
      </c>
      <c r="RO3" s="116">
        <v>295.25892857142856</v>
      </c>
      <c r="RP3" s="116">
        <v>255.89107142857142</v>
      </c>
      <c r="RQ3" s="116">
        <v>216.52321428571429</v>
      </c>
      <c r="RR3" s="116">
        <v>236.20714285714286</v>
      </c>
      <c r="RS3" s="116">
        <v>265.73303571428573</v>
      </c>
      <c r="RT3" s="116">
        <v>295.25892857142856</v>
      </c>
      <c r="RU3" s="116">
        <v>285.4169642857143</v>
      </c>
      <c r="RV3" s="116">
        <v>295.25892857142856</v>
      </c>
      <c r="RW3" s="116">
        <v>295.25892857142856</v>
      </c>
      <c r="RX3" s="116">
        <v>305.10089285714287</v>
      </c>
      <c r="RY3" s="116">
        <v>314.94285714285712</v>
      </c>
      <c r="RZ3" s="116">
        <v>275.57499999999999</v>
      </c>
      <c r="SA3" s="116">
        <v>255.89107142857142</v>
      </c>
      <c r="SB3" s="116">
        <v>285.4169642857143</v>
      </c>
      <c r="SC3" s="116">
        <v>285.4169642857143</v>
      </c>
      <c r="SD3" s="116">
        <v>295.25892857142856</v>
      </c>
      <c r="SE3" s="116">
        <v>373.99464285714288</v>
      </c>
      <c r="SF3" s="116">
        <v>472.41428571428571</v>
      </c>
      <c r="SG3" s="116">
        <v>472.41428571428571</v>
      </c>
      <c r="SH3" s="116">
        <v>541.30803571428567</v>
      </c>
      <c r="SI3" s="116">
        <v>541.30803571428567</v>
      </c>
      <c r="SJ3" s="116">
        <v>541.30803571428567</v>
      </c>
      <c r="SK3" s="116">
        <v>600.35982142857142</v>
      </c>
      <c r="SL3" s="116">
        <v>620.04375000000005</v>
      </c>
      <c r="SM3" s="116">
        <v>620.04375000000005</v>
      </c>
      <c r="SN3" s="116">
        <v>570.8339285714286</v>
      </c>
      <c r="SO3" s="116">
        <v>551.15</v>
      </c>
      <c r="SP3" s="116">
        <v>570.8339285714286</v>
      </c>
      <c r="SQ3" s="116">
        <v>570.8339285714286</v>
      </c>
      <c r="SR3" s="116">
        <v>511.78214285714284</v>
      </c>
      <c r="SS3" s="116">
        <v>487.17723214285712</v>
      </c>
      <c r="ST3" s="116">
        <v>674.17455357142853</v>
      </c>
      <c r="SU3" s="116">
        <v>747.98928571428576</v>
      </c>
      <c r="SV3" s="116">
        <v>674.17455357142853</v>
      </c>
      <c r="SW3" s="116">
        <v>600.35982142857142</v>
      </c>
      <c r="SX3" s="116">
        <v>467.49330357142856</v>
      </c>
      <c r="SY3" s="116">
        <v>398.59955357142854</v>
      </c>
      <c r="SZ3" s="116">
        <v>378.91562499999998</v>
      </c>
      <c r="TA3" s="116">
        <v>349.38973214285716</v>
      </c>
      <c r="TB3" s="116">
        <v>319.86383928571428</v>
      </c>
      <c r="TC3" s="116">
        <v>349.3897321428571</v>
      </c>
      <c r="TD3" s="116">
        <v>408.44151785714286</v>
      </c>
      <c r="TE3" s="116">
        <v>437.96741071428568</v>
      </c>
      <c r="TF3" s="116">
        <v>536.38705357142851</v>
      </c>
      <c r="TG3" s="116">
        <v>536.38705357142851</v>
      </c>
      <c r="TH3" s="116">
        <v>526.54508928571431</v>
      </c>
      <c r="TI3" s="116">
        <v>472.41428571428571</v>
      </c>
    </row>
    <row r="4" spans="1:529" ht="15" customHeight="1">
      <c r="A4" s="93">
        <v>3</v>
      </c>
      <c r="B4" s="93">
        <v>1</v>
      </c>
      <c r="C4" s="93">
        <v>1</v>
      </c>
      <c r="D4" s="93" t="s">
        <v>13</v>
      </c>
      <c r="E4" s="93" t="s">
        <v>8</v>
      </c>
      <c r="F4" s="94" t="s">
        <v>9</v>
      </c>
      <c r="G4" s="93" t="s">
        <v>10</v>
      </c>
      <c r="H4" s="116" t="s">
        <v>11</v>
      </c>
      <c r="I4" s="116" t="s">
        <v>11</v>
      </c>
      <c r="J4" s="116" t="s">
        <v>11</v>
      </c>
      <c r="K4" s="116" t="s">
        <v>11</v>
      </c>
      <c r="L4" s="116" t="s">
        <v>11</v>
      </c>
      <c r="M4" s="116" t="s">
        <v>11</v>
      </c>
      <c r="N4" s="116" t="s">
        <v>11</v>
      </c>
      <c r="O4" s="116" t="s">
        <v>11</v>
      </c>
      <c r="P4" s="116" t="s">
        <v>11</v>
      </c>
      <c r="Q4" s="116" t="s">
        <v>11</v>
      </c>
      <c r="R4" s="116" t="s">
        <v>11</v>
      </c>
      <c r="S4" s="116" t="s">
        <v>11</v>
      </c>
      <c r="T4" s="116" t="s">
        <v>11</v>
      </c>
      <c r="U4" s="116" t="s">
        <v>11</v>
      </c>
      <c r="V4" s="116" t="s">
        <v>11</v>
      </c>
      <c r="W4" s="116" t="s">
        <v>11</v>
      </c>
      <c r="X4" s="116" t="s">
        <v>11</v>
      </c>
      <c r="Y4" s="116" t="s">
        <v>11</v>
      </c>
      <c r="Z4" s="116" t="s">
        <v>11</v>
      </c>
      <c r="AA4" s="116" t="s">
        <v>11</v>
      </c>
      <c r="AB4" s="116" t="s">
        <v>11</v>
      </c>
      <c r="AC4" s="116" t="s">
        <v>11</v>
      </c>
      <c r="AD4" s="116" t="s">
        <v>11</v>
      </c>
      <c r="AE4" s="116" t="s">
        <v>11</v>
      </c>
      <c r="AF4" s="116" t="s">
        <v>11</v>
      </c>
      <c r="AG4" s="116" t="s">
        <v>11</v>
      </c>
      <c r="AH4" s="116" t="s">
        <v>11</v>
      </c>
      <c r="AI4" s="116" t="s">
        <v>11</v>
      </c>
      <c r="AJ4" s="116" t="s">
        <v>11</v>
      </c>
      <c r="AK4" s="116" t="s">
        <v>11</v>
      </c>
      <c r="AL4" s="116" t="s">
        <v>11</v>
      </c>
      <c r="AM4" s="116" t="s">
        <v>11</v>
      </c>
      <c r="AN4" s="116" t="s">
        <v>11</v>
      </c>
      <c r="AO4" s="116" t="s">
        <v>11</v>
      </c>
      <c r="AP4" s="116" t="s">
        <v>11</v>
      </c>
      <c r="AQ4" s="116" t="s">
        <v>11</v>
      </c>
      <c r="AR4" s="116" t="s">
        <v>11</v>
      </c>
      <c r="AS4" s="116" t="s">
        <v>11</v>
      </c>
      <c r="AT4" s="116" t="s">
        <v>11</v>
      </c>
      <c r="AU4" s="116" t="s">
        <v>11</v>
      </c>
      <c r="AV4" s="116" t="s">
        <v>11</v>
      </c>
      <c r="AW4" s="116" t="s">
        <v>11</v>
      </c>
      <c r="AX4" s="116" t="s">
        <v>11</v>
      </c>
      <c r="AY4" s="116" t="s">
        <v>11</v>
      </c>
      <c r="AZ4" s="116" t="s">
        <v>11</v>
      </c>
      <c r="BA4" s="116" t="s">
        <v>11</v>
      </c>
      <c r="BB4" s="116" t="s">
        <v>11</v>
      </c>
      <c r="BC4" s="116" t="s">
        <v>11</v>
      </c>
      <c r="BD4" s="116" t="s">
        <v>11</v>
      </c>
      <c r="BE4" s="116" t="s">
        <v>11</v>
      </c>
      <c r="BF4" s="116" t="s">
        <v>11</v>
      </c>
      <c r="BG4" s="116" t="s">
        <v>11</v>
      </c>
      <c r="BH4" s="116" t="s">
        <v>11</v>
      </c>
      <c r="BI4" s="116" t="s">
        <v>11</v>
      </c>
      <c r="BJ4" s="116" t="s">
        <v>11</v>
      </c>
      <c r="BK4" s="116" t="s">
        <v>11</v>
      </c>
      <c r="BL4" s="116" t="s">
        <v>11</v>
      </c>
      <c r="BM4" s="116" t="s">
        <v>11</v>
      </c>
      <c r="BN4" s="116" t="s">
        <v>11</v>
      </c>
      <c r="BO4" s="116" t="s">
        <v>11</v>
      </c>
      <c r="BP4" s="116" t="s">
        <v>11</v>
      </c>
      <c r="BQ4" s="116" t="s">
        <v>11</v>
      </c>
      <c r="BR4" s="116" t="s">
        <v>11</v>
      </c>
      <c r="BS4" s="116" t="s">
        <v>11</v>
      </c>
      <c r="BT4" s="116" t="s">
        <v>11</v>
      </c>
      <c r="BU4" s="116" t="s">
        <v>11</v>
      </c>
      <c r="BV4" s="116" t="s">
        <v>11</v>
      </c>
      <c r="BW4" s="116" t="s">
        <v>11</v>
      </c>
      <c r="BX4" s="116" t="s">
        <v>11</v>
      </c>
      <c r="BY4" s="116" t="s">
        <v>11</v>
      </c>
      <c r="BZ4" s="116" t="s">
        <v>11</v>
      </c>
      <c r="CA4" s="116" t="s">
        <v>11</v>
      </c>
      <c r="CB4" s="116" t="s">
        <v>11</v>
      </c>
      <c r="CC4" s="116" t="s">
        <v>11</v>
      </c>
      <c r="CD4" s="116" t="s">
        <v>11</v>
      </c>
      <c r="CE4" s="116" t="s">
        <v>11</v>
      </c>
      <c r="CF4" s="116" t="s">
        <v>11</v>
      </c>
      <c r="CG4" s="116" t="s">
        <v>11</v>
      </c>
      <c r="CH4" s="116" t="s">
        <v>11</v>
      </c>
      <c r="CI4" s="116" t="s">
        <v>11</v>
      </c>
      <c r="CJ4" s="116" t="s">
        <v>11</v>
      </c>
      <c r="CK4" s="116" t="s">
        <v>11</v>
      </c>
      <c r="CL4" s="116" t="s">
        <v>11</v>
      </c>
      <c r="CM4" s="116" t="s">
        <v>11</v>
      </c>
      <c r="CN4" s="116" t="s">
        <v>11</v>
      </c>
      <c r="CO4" s="116" t="s">
        <v>11</v>
      </c>
      <c r="CP4" s="116" t="s">
        <v>11</v>
      </c>
      <c r="CQ4" s="116" t="s">
        <v>11</v>
      </c>
      <c r="CR4" s="116" t="s">
        <v>11</v>
      </c>
      <c r="CS4" s="116" t="s">
        <v>11</v>
      </c>
      <c r="CT4" s="116" t="s">
        <v>11</v>
      </c>
      <c r="CU4" s="116" t="s">
        <v>11</v>
      </c>
      <c r="CV4" s="116" t="s">
        <v>11</v>
      </c>
      <c r="CW4" s="116" t="s">
        <v>11</v>
      </c>
      <c r="CX4" s="116" t="s">
        <v>11</v>
      </c>
      <c r="CY4" s="116" t="s">
        <v>11</v>
      </c>
      <c r="CZ4" s="116" t="s">
        <v>11</v>
      </c>
      <c r="DA4" s="116" t="s">
        <v>11</v>
      </c>
      <c r="DB4" s="116" t="s">
        <v>11</v>
      </c>
      <c r="DC4" s="116" t="s">
        <v>11</v>
      </c>
      <c r="DD4" s="116" t="s">
        <v>11</v>
      </c>
      <c r="DE4" s="116" t="s">
        <v>11</v>
      </c>
      <c r="DF4" s="116" t="s">
        <v>11</v>
      </c>
      <c r="DG4" s="116" t="s">
        <v>11</v>
      </c>
      <c r="DH4" s="116" t="s">
        <v>11</v>
      </c>
      <c r="DI4" s="116" t="s">
        <v>11</v>
      </c>
      <c r="DJ4" s="116" t="s">
        <v>11</v>
      </c>
      <c r="DK4" s="116" t="s">
        <v>11</v>
      </c>
      <c r="DL4" s="116" t="s">
        <v>11</v>
      </c>
      <c r="DM4" s="116" t="s">
        <v>11</v>
      </c>
      <c r="DN4" s="116" t="s">
        <v>11</v>
      </c>
      <c r="DO4" s="116" t="s">
        <v>11</v>
      </c>
      <c r="DP4" s="116" t="s">
        <v>11</v>
      </c>
      <c r="DQ4" s="116" t="s">
        <v>11</v>
      </c>
      <c r="DR4" s="116" t="s">
        <v>11</v>
      </c>
      <c r="DS4" s="116" t="s">
        <v>11</v>
      </c>
      <c r="DT4" s="116" t="s">
        <v>11</v>
      </c>
      <c r="DU4" s="116" t="s">
        <v>11</v>
      </c>
      <c r="DV4" s="116" t="s">
        <v>11</v>
      </c>
      <c r="DW4" s="116" t="s">
        <v>11</v>
      </c>
      <c r="DX4" s="116" t="s">
        <v>11</v>
      </c>
      <c r="DY4" s="116" t="s">
        <v>11</v>
      </c>
      <c r="DZ4" s="116" t="s">
        <v>11</v>
      </c>
      <c r="EA4" s="116" t="s">
        <v>11</v>
      </c>
      <c r="EB4" s="116" t="s">
        <v>11</v>
      </c>
      <c r="EC4" s="116" t="s">
        <v>11</v>
      </c>
      <c r="ED4" s="116" t="s">
        <v>11</v>
      </c>
      <c r="EE4" s="116" t="s">
        <v>11</v>
      </c>
      <c r="EF4" s="116" t="s">
        <v>11</v>
      </c>
      <c r="EG4" s="116" t="s">
        <v>11</v>
      </c>
      <c r="EH4" s="116" t="s">
        <v>11</v>
      </c>
      <c r="EI4" s="116" t="s">
        <v>11</v>
      </c>
      <c r="EJ4" s="116" t="s">
        <v>11</v>
      </c>
      <c r="EK4" s="116" t="s">
        <v>11</v>
      </c>
      <c r="EL4" s="116" t="s">
        <v>11</v>
      </c>
      <c r="EM4" s="116" t="s">
        <v>11</v>
      </c>
      <c r="EN4" s="116" t="s">
        <v>11</v>
      </c>
      <c r="EO4" s="116" t="s">
        <v>11</v>
      </c>
      <c r="EP4" s="116" t="s">
        <v>11</v>
      </c>
      <c r="EQ4" s="116" t="s">
        <v>11</v>
      </c>
      <c r="ER4" s="116" t="s">
        <v>11</v>
      </c>
      <c r="ES4" s="116" t="s">
        <v>11</v>
      </c>
      <c r="ET4" s="116" t="s">
        <v>11</v>
      </c>
      <c r="EU4" s="116" t="s">
        <v>11</v>
      </c>
      <c r="EV4" s="116" t="s">
        <v>11</v>
      </c>
      <c r="EW4" s="116" t="s">
        <v>11</v>
      </c>
      <c r="EX4" s="116" t="s">
        <v>11</v>
      </c>
      <c r="EY4" s="116" t="s">
        <v>11</v>
      </c>
      <c r="EZ4" s="116" t="s">
        <v>11</v>
      </c>
      <c r="FA4" s="116" t="s">
        <v>11</v>
      </c>
      <c r="FB4" s="116" t="s">
        <v>11</v>
      </c>
      <c r="FC4" s="116" t="s">
        <v>11</v>
      </c>
      <c r="FD4" s="116" t="s">
        <v>11</v>
      </c>
      <c r="FE4" s="116" t="s">
        <v>11</v>
      </c>
      <c r="FF4" s="116" t="s">
        <v>11</v>
      </c>
      <c r="FG4" s="116" t="s">
        <v>11</v>
      </c>
      <c r="FH4" s="116">
        <v>114.16678571428571</v>
      </c>
      <c r="FI4" s="116">
        <v>123.02455357142857</v>
      </c>
      <c r="FJ4" s="116">
        <v>122.04035714285713</v>
      </c>
      <c r="FK4" s="116">
        <v>118.10357142857143</v>
      </c>
      <c r="FL4" s="116">
        <v>118.10357142857143</v>
      </c>
      <c r="FM4" s="116">
        <v>123.02455357142857</v>
      </c>
      <c r="FN4" s="116">
        <v>136.80330357142856</v>
      </c>
      <c r="FO4" s="116">
        <v>131.88232142857143</v>
      </c>
      <c r="FP4" s="116">
        <v>131.88232142857143</v>
      </c>
      <c r="FQ4" s="116">
        <v>151.56625</v>
      </c>
      <c r="FR4" s="116">
        <v>155.50303571428572</v>
      </c>
      <c r="FS4" s="116">
        <v>157.47142857142856</v>
      </c>
      <c r="FT4" s="116">
        <v>157.47142857142856</v>
      </c>
      <c r="FU4" s="116">
        <v>157.47142857142856</v>
      </c>
      <c r="FV4" s="116">
        <v>157.47142857142856</v>
      </c>
      <c r="FW4" s="116">
        <v>156.48723214285712</v>
      </c>
      <c r="FX4" s="116">
        <v>137.29540178571429</v>
      </c>
      <c r="FY4" s="116">
        <v>124.00874999999999</v>
      </c>
      <c r="FZ4" s="116">
        <v>131.88232142857143</v>
      </c>
      <c r="GA4" s="116">
        <v>152.55044642857143</v>
      </c>
      <c r="GB4" s="116">
        <v>152.55044642857143</v>
      </c>
      <c r="GC4" s="116">
        <v>149.59785714285712</v>
      </c>
      <c r="GD4" s="116">
        <v>153.53464285714284</v>
      </c>
      <c r="GE4" s="116">
        <v>160.42401785714284</v>
      </c>
      <c r="GF4" s="116">
        <v>168.29758928571428</v>
      </c>
      <c r="GG4" s="116">
        <v>160.42401785714284</v>
      </c>
      <c r="GH4" s="116">
        <v>150.58205357142856</v>
      </c>
      <c r="GI4" s="116">
        <v>151.56625</v>
      </c>
      <c r="GJ4" s="116">
        <v>154.51883928571428</v>
      </c>
      <c r="GK4" s="116">
        <v>151.56625</v>
      </c>
      <c r="GL4" s="116">
        <v>151.56625</v>
      </c>
      <c r="GM4" s="116">
        <v>164.36080357142856</v>
      </c>
      <c r="GN4" s="116">
        <v>161.40821428571428</v>
      </c>
      <c r="GO4" s="116">
        <v>157.47142857142856</v>
      </c>
      <c r="GP4" s="116">
        <v>157.47142857142856</v>
      </c>
      <c r="GQ4" s="116">
        <v>157.47142857142856</v>
      </c>
      <c r="GR4" s="116">
        <v>157.47142857142856</v>
      </c>
      <c r="GS4" s="116">
        <v>157.47142857142856</v>
      </c>
      <c r="GT4" s="116">
        <v>150.58205357142856</v>
      </c>
      <c r="GU4" s="116">
        <v>148.61366071428571</v>
      </c>
      <c r="GV4" s="116">
        <v>153.53464285714284</v>
      </c>
      <c r="GW4" s="116">
        <v>150.58205357142856</v>
      </c>
      <c r="GX4" s="116">
        <v>145.66107142857143</v>
      </c>
      <c r="GY4" s="116">
        <v>149.59785714285712</v>
      </c>
      <c r="GZ4" s="116">
        <v>152.55044642857143</v>
      </c>
      <c r="HA4" s="116">
        <v>142.70848214285715</v>
      </c>
      <c r="HB4" s="116">
        <v>126.46924107142857</v>
      </c>
      <c r="HC4" s="116">
        <v>126.46924107142857</v>
      </c>
      <c r="HD4" s="116">
        <v>136.80330357142856</v>
      </c>
      <c r="HE4" s="116">
        <v>149.59785714285712</v>
      </c>
      <c r="HF4" s="116">
        <v>141.23218749999998</v>
      </c>
      <c r="HG4" s="116">
        <v>137.78749999999999</v>
      </c>
      <c r="HH4" s="116">
        <v>143.69267857142856</v>
      </c>
      <c r="HI4" s="116">
        <v>143.69267857142856</v>
      </c>
      <c r="HJ4" s="116">
        <v>150.08995535714286</v>
      </c>
      <c r="HK4" s="116">
        <v>154.51883928571428</v>
      </c>
      <c r="HL4" s="116">
        <v>151.56625</v>
      </c>
      <c r="HM4" s="116">
        <v>156.48723214285712</v>
      </c>
      <c r="HN4" s="116">
        <v>164.36080357142856</v>
      </c>
      <c r="HO4" s="116">
        <v>164.36080357142856</v>
      </c>
      <c r="HP4" s="116">
        <v>165.345</v>
      </c>
      <c r="HQ4" s="116">
        <v>159.43982142857143</v>
      </c>
      <c r="HR4" s="116">
        <v>148.61366071428571</v>
      </c>
      <c r="HS4" s="116">
        <v>143.69267857142856</v>
      </c>
      <c r="HT4" s="116">
        <v>145.66107142857143</v>
      </c>
      <c r="HU4" s="116">
        <v>143.69267857142856</v>
      </c>
      <c r="HV4" s="116">
        <v>137.78749999999999</v>
      </c>
      <c r="HW4" s="116">
        <v>130.89812499999999</v>
      </c>
      <c r="HX4" s="116">
        <v>117.61147321428571</v>
      </c>
      <c r="HY4" s="116">
        <v>93.990758928571424</v>
      </c>
      <c r="HZ4" s="116">
        <v>77.751517857142858</v>
      </c>
      <c r="IA4" s="116">
        <v>77.751517857142858</v>
      </c>
      <c r="IB4" s="116">
        <v>100.38803571428571</v>
      </c>
      <c r="IC4" s="116">
        <v>115.15098214285713</v>
      </c>
      <c r="ID4" s="116">
        <v>99.403839285714284</v>
      </c>
      <c r="IE4" s="116">
        <v>99.403839285714284</v>
      </c>
      <c r="IF4" s="116">
        <v>111.21419642857143</v>
      </c>
      <c r="IG4" s="116">
        <v>113.18258928571429</v>
      </c>
      <c r="IH4" s="116">
        <v>113.18258928571429</v>
      </c>
      <c r="II4" s="116">
        <v>123.51665178571427</v>
      </c>
      <c r="IJ4" s="116">
        <v>123.51665178571427</v>
      </c>
      <c r="IK4" s="116">
        <v>124.99294642857143</v>
      </c>
      <c r="IL4" s="116">
        <v>134.83491071428571</v>
      </c>
      <c r="IM4" s="116">
        <v>144.18477678571429</v>
      </c>
      <c r="IN4" s="116">
        <v>144.18477678571429</v>
      </c>
      <c r="IO4" s="116">
        <v>129.91392857142856</v>
      </c>
      <c r="IP4" s="116">
        <v>126.96133928571427</v>
      </c>
      <c r="IQ4" s="116">
        <v>121.05616071428571</v>
      </c>
      <c r="IR4" s="116">
        <v>111.21419642857143</v>
      </c>
      <c r="IS4" s="116">
        <v>104.32482142857143</v>
      </c>
      <c r="IT4" s="116">
        <v>102.35642857142857</v>
      </c>
      <c r="IU4" s="116">
        <v>102.35642857142857</v>
      </c>
      <c r="IV4" s="116">
        <v>102.35642857142857</v>
      </c>
      <c r="IW4" s="116">
        <v>89.561875000000001</v>
      </c>
      <c r="IX4" s="116">
        <v>79.719910714285717</v>
      </c>
      <c r="IY4" s="116">
        <v>84.640892857142859</v>
      </c>
      <c r="IZ4" s="116">
        <v>96.451250000000002</v>
      </c>
      <c r="JA4" s="116">
        <v>88.577678571428564</v>
      </c>
      <c r="JB4" s="116">
        <v>93.498660714285705</v>
      </c>
      <c r="JC4" s="116">
        <v>93.498660714285705</v>
      </c>
      <c r="JD4" s="116">
        <v>93.498660714285705</v>
      </c>
      <c r="JE4" s="116">
        <v>93.498660714285705</v>
      </c>
      <c r="JF4" s="116">
        <v>100.38803571428571</v>
      </c>
      <c r="JG4" s="116">
        <v>100.38803571428571</v>
      </c>
      <c r="JH4" s="116">
        <v>100.38803571428571</v>
      </c>
      <c r="JI4" s="116">
        <v>90.546071428571423</v>
      </c>
      <c r="JJ4" s="116">
        <v>80.70410714285714</v>
      </c>
      <c r="JK4" s="116">
        <v>80.70410714285714</v>
      </c>
      <c r="JL4" s="116">
        <v>84.148794642857141</v>
      </c>
      <c r="JM4" s="116">
        <v>88.085580357142859</v>
      </c>
      <c r="JN4" s="116">
        <v>88.085580357142859</v>
      </c>
      <c r="JO4" s="116">
        <v>98.419642857142847</v>
      </c>
      <c r="JP4" s="116">
        <v>108.26160714285714</v>
      </c>
      <c r="JQ4" s="116">
        <v>114.16678571428571</v>
      </c>
      <c r="JR4" s="116">
        <v>114.16678571428571</v>
      </c>
      <c r="JS4" s="116">
        <v>119.08776785714285</v>
      </c>
      <c r="JT4" s="116">
        <v>130.89812499999999</v>
      </c>
      <c r="JU4" s="116">
        <v>128.92973214285715</v>
      </c>
      <c r="JV4" s="116">
        <v>119.08776785714285</v>
      </c>
      <c r="JW4" s="116">
        <v>119.08776785714285</v>
      </c>
      <c r="JX4" s="116">
        <v>128.92973214285715</v>
      </c>
      <c r="JY4" s="116">
        <v>133.85071428571428</v>
      </c>
      <c r="JZ4" s="116">
        <v>137.78749999999999</v>
      </c>
      <c r="KA4" s="116">
        <v>137.78749999999999</v>
      </c>
      <c r="KB4" s="116">
        <v>137.78749999999999</v>
      </c>
      <c r="KC4" s="116">
        <v>137.78749999999999</v>
      </c>
      <c r="KD4" s="116">
        <v>140.74008928571428</v>
      </c>
      <c r="KE4" s="116">
        <v>150.58205357142856</v>
      </c>
      <c r="KF4" s="116">
        <v>155.50303571428572</v>
      </c>
      <c r="KG4" s="116">
        <v>155.50303571428572</v>
      </c>
      <c r="KH4" s="116">
        <v>172.234375</v>
      </c>
      <c r="KI4" s="116">
        <v>196.83928571428569</v>
      </c>
      <c r="KJ4" s="116">
        <v>226.36517857142857</v>
      </c>
      <c r="KK4" s="116">
        <v>265.73303571428568</v>
      </c>
      <c r="KL4" s="116">
        <v>290.3379464285714</v>
      </c>
      <c r="KM4" s="116">
        <v>260.81205357142858</v>
      </c>
      <c r="KN4" s="116">
        <v>236.20714285714286</v>
      </c>
      <c r="KO4" s="116">
        <v>246.04910714285714</v>
      </c>
      <c r="KP4" s="116">
        <v>344.46875</v>
      </c>
      <c r="KQ4" s="116">
        <v>388.75758928571429</v>
      </c>
      <c r="KR4" s="116">
        <v>373.99464285714282</v>
      </c>
      <c r="KS4" s="116">
        <v>413.36249999999995</v>
      </c>
      <c r="KT4" s="116">
        <v>423.20446428571427</v>
      </c>
      <c r="KU4" s="116">
        <v>383.83660714285713</v>
      </c>
      <c r="KV4" s="116">
        <v>354.31071428571425</v>
      </c>
      <c r="KW4" s="116">
        <v>275.57499999999999</v>
      </c>
      <c r="KX4" s="116">
        <v>250.97008928571427</v>
      </c>
      <c r="KY4" s="116">
        <v>265.73303571428568</v>
      </c>
      <c r="KZ4" s="116">
        <v>208.64964285714285</v>
      </c>
      <c r="LA4" s="116">
        <v>137.78749999999999</v>
      </c>
      <c r="LB4" s="116">
        <v>157.47142857142856</v>
      </c>
      <c r="LC4" s="116">
        <v>226.36517857142857</v>
      </c>
      <c r="LD4" s="116">
        <v>275.57499999999999</v>
      </c>
      <c r="LE4" s="116">
        <v>231.2861607142857</v>
      </c>
      <c r="LF4" s="116">
        <v>280.49598214285714</v>
      </c>
      <c r="LG4" s="116">
        <v>275.57499999999999</v>
      </c>
      <c r="LH4" s="116">
        <v>236.20714285714286</v>
      </c>
      <c r="LI4" s="116">
        <v>270.65401785714283</v>
      </c>
      <c r="LJ4" s="116">
        <v>274.09870535714282</v>
      </c>
      <c r="LK4" s="116">
        <v>289.35374999999999</v>
      </c>
      <c r="LL4" s="116">
        <v>310.02187499999997</v>
      </c>
      <c r="LM4" s="116">
        <v>339.54776785714284</v>
      </c>
      <c r="LN4" s="116">
        <v>339.54776785714284</v>
      </c>
      <c r="LO4" s="116">
        <v>270.65401785714283</v>
      </c>
      <c r="LP4" s="116">
        <v>275.57499999999999</v>
      </c>
      <c r="LQ4" s="116">
        <v>246.04910714285714</v>
      </c>
      <c r="LR4" s="116">
        <v>220.95209821428571</v>
      </c>
      <c r="LS4" s="116">
        <v>231.2861607142857</v>
      </c>
      <c r="LT4" s="116">
        <v>260.81205357142858</v>
      </c>
      <c r="LU4" s="116">
        <v>300.17991071428571</v>
      </c>
      <c r="LV4" s="116">
        <v>364.15267857142857</v>
      </c>
      <c r="LW4" s="116">
        <v>334.62678571428569</v>
      </c>
      <c r="LX4" s="116">
        <v>280.49598214285714</v>
      </c>
      <c r="LY4" s="116">
        <v>295.25892857142856</v>
      </c>
      <c r="LZ4" s="116">
        <v>295.25892857142856</v>
      </c>
      <c r="MA4" s="116">
        <v>305.10089285714287</v>
      </c>
      <c r="MB4" s="116">
        <v>326.75321428571425</v>
      </c>
      <c r="MC4" s="116">
        <v>316.91125</v>
      </c>
      <c r="MD4" s="116">
        <v>295.25892857142856</v>
      </c>
      <c r="ME4" s="116">
        <v>334.62678571428569</v>
      </c>
      <c r="MF4" s="116">
        <v>413.36249999999995</v>
      </c>
      <c r="MG4" s="116">
        <v>403.5205357142857</v>
      </c>
      <c r="MH4" s="116">
        <v>423.20446428571427</v>
      </c>
      <c r="MI4" s="116">
        <v>590.51785714285711</v>
      </c>
      <c r="MJ4" s="116">
        <v>708.62142857142851</v>
      </c>
      <c r="MK4" s="116">
        <v>772.59419642857142</v>
      </c>
      <c r="ML4" s="116">
        <v>875.93482142857135</v>
      </c>
      <c r="MM4" s="116">
        <v>836.56696428571422</v>
      </c>
      <c r="MN4" s="116">
        <v>560.99196428571429</v>
      </c>
      <c r="MO4" s="116">
        <v>250.97008928571427</v>
      </c>
      <c r="MP4" s="116">
        <v>123.02455357142857</v>
      </c>
      <c r="MQ4" s="116">
        <v>255.89107142857142</v>
      </c>
      <c r="MR4" s="116">
        <v>250.97008928571427</v>
      </c>
      <c r="MS4" s="116">
        <v>216.52321428571429</v>
      </c>
      <c r="MT4" s="116">
        <v>191.91830357142857</v>
      </c>
      <c r="MU4" s="116">
        <v>167.31339285714284</v>
      </c>
      <c r="MV4" s="116">
        <v>211.60223214285713</v>
      </c>
      <c r="MW4" s="116">
        <v>211.60223214285713</v>
      </c>
      <c r="MX4" s="116">
        <v>300.17991071428571</v>
      </c>
      <c r="MY4" s="116">
        <v>310.02187499999997</v>
      </c>
      <c r="MZ4" s="116">
        <v>334.62678571428569</v>
      </c>
      <c r="NA4" s="116">
        <v>305.10089285714287</v>
      </c>
      <c r="NB4" s="116">
        <v>260.81205357142858</v>
      </c>
      <c r="NC4" s="116">
        <v>339.54776785714284</v>
      </c>
      <c r="ND4" s="116">
        <v>383.83660714285713</v>
      </c>
      <c r="NE4" s="116">
        <v>393.67857142857139</v>
      </c>
      <c r="NF4" s="116">
        <v>462.5723214285714</v>
      </c>
      <c r="NG4" s="116">
        <v>472.41428571428571</v>
      </c>
      <c r="NH4" s="116">
        <v>457.65133928571424</v>
      </c>
      <c r="NI4" s="116">
        <v>447.80937499999999</v>
      </c>
      <c r="NJ4" s="116">
        <v>403.5205357142857</v>
      </c>
      <c r="NK4" s="116">
        <v>403.5205357142857</v>
      </c>
      <c r="NL4" s="116">
        <v>423.20446428571427</v>
      </c>
      <c r="NM4" s="116">
        <v>383.83660714285713</v>
      </c>
      <c r="NN4" s="116">
        <v>383.83660714285713</v>
      </c>
      <c r="NO4" s="116">
        <v>433.04642857142858</v>
      </c>
      <c r="NP4" s="116">
        <v>487.17723214285712</v>
      </c>
      <c r="NQ4" s="116">
        <v>477.33526785714281</v>
      </c>
      <c r="NR4" s="116">
        <v>477.33526785714281</v>
      </c>
      <c r="NS4" s="116">
        <v>487.17723214285712</v>
      </c>
      <c r="NT4" s="116">
        <v>482.25624999999997</v>
      </c>
      <c r="NU4" s="116">
        <v>501.94017857142853</v>
      </c>
      <c r="NV4" s="116">
        <v>506.86116071428569</v>
      </c>
      <c r="NW4" s="116">
        <v>501.94017857142853</v>
      </c>
      <c r="NX4" s="116">
        <v>501.94017857142853</v>
      </c>
      <c r="NY4" s="116">
        <v>492.09821428571428</v>
      </c>
      <c r="NZ4" s="116">
        <v>442.88839285714283</v>
      </c>
      <c r="OA4" s="116">
        <v>492.09821428571428</v>
      </c>
      <c r="OB4" s="116">
        <v>511.78214285714284</v>
      </c>
      <c r="OC4" s="116">
        <v>467.49330357142856</v>
      </c>
      <c r="OD4" s="116">
        <v>455.68294642857143</v>
      </c>
      <c r="OE4" s="116">
        <v>440.91999999999996</v>
      </c>
      <c r="OF4" s="116">
        <v>437.96741071428568</v>
      </c>
      <c r="OG4" s="116">
        <v>373.99464285714282</v>
      </c>
      <c r="OH4" s="116">
        <v>331.67419642857141</v>
      </c>
      <c r="OI4" s="116">
        <v>413.36249999999995</v>
      </c>
      <c r="OJ4" s="116">
        <v>380.88401785714285</v>
      </c>
      <c r="OK4" s="116">
        <v>331.67419642857141</v>
      </c>
      <c r="OL4" s="116">
        <v>383.83660714285713</v>
      </c>
      <c r="OM4" s="116">
        <v>383.83660714285713</v>
      </c>
      <c r="ON4" s="116">
        <v>383.83660714285713</v>
      </c>
      <c r="OO4" s="116">
        <v>373.99464285714282</v>
      </c>
      <c r="OP4" s="116">
        <v>416.31508928571429</v>
      </c>
      <c r="OQ4" s="116">
        <v>395.64696428571426</v>
      </c>
      <c r="OR4" s="116">
        <v>373.99464285714282</v>
      </c>
      <c r="OS4" s="116">
        <v>373.99464285714282</v>
      </c>
      <c r="OT4" s="116">
        <v>403.5205357142857</v>
      </c>
      <c r="OU4" s="116">
        <v>403.5205357142857</v>
      </c>
      <c r="OV4" s="116">
        <v>393.67857142857139</v>
      </c>
      <c r="OW4" s="116">
        <v>393.67857142857139</v>
      </c>
      <c r="OX4" s="116">
        <v>423.20446428571427</v>
      </c>
      <c r="OY4" s="116">
        <v>423.20446428571427</v>
      </c>
      <c r="OZ4" s="116">
        <v>433.04642857142858</v>
      </c>
      <c r="PA4" s="116">
        <v>401.55214285714283</v>
      </c>
      <c r="PB4" s="116">
        <v>381.86821428571426</v>
      </c>
      <c r="PC4" s="116">
        <v>392.69437499999998</v>
      </c>
      <c r="PD4" s="116">
        <v>390.72598214285711</v>
      </c>
      <c r="PE4" s="116">
        <v>390.72598214285711</v>
      </c>
      <c r="PF4" s="116">
        <v>390.72598214285711</v>
      </c>
      <c r="PG4" s="116">
        <v>390.72598214285711</v>
      </c>
      <c r="PH4" s="116">
        <v>390.72598214285711</v>
      </c>
      <c r="PI4" s="116">
        <v>373.01044642857141</v>
      </c>
      <c r="PJ4" s="116">
        <v>343.48455357142853</v>
      </c>
      <c r="PK4" s="116">
        <v>345.45294642857141</v>
      </c>
      <c r="PL4" s="116">
        <v>349.3897321428571</v>
      </c>
      <c r="PM4" s="116">
        <v>250.97008928571427</v>
      </c>
      <c r="PN4" s="116">
        <v>236.20714285714286</v>
      </c>
      <c r="PO4" s="116">
        <v>236.20714285714286</v>
      </c>
      <c r="PP4" s="116">
        <v>236.20714285714286</v>
      </c>
      <c r="PQ4" s="116">
        <v>265.73303571428568</v>
      </c>
      <c r="PR4" s="116">
        <v>265.73303571428568</v>
      </c>
      <c r="PS4" s="116">
        <v>246.04910714285714</v>
      </c>
      <c r="PT4" s="116">
        <v>236.20714285714286</v>
      </c>
      <c r="PU4" s="116">
        <v>186.99732142857141</v>
      </c>
      <c r="PV4" s="116">
        <v>157.47142857142856</v>
      </c>
      <c r="PW4" s="116">
        <v>157.47142857142856</v>
      </c>
      <c r="PX4" s="116">
        <v>177.15535714285713</v>
      </c>
      <c r="PY4" s="116">
        <v>177.15535714285713</v>
      </c>
      <c r="PZ4" s="116">
        <v>191.91830357142857</v>
      </c>
      <c r="QA4" s="116">
        <v>241.12812499999998</v>
      </c>
      <c r="QB4" s="116">
        <v>270.65401785714283</v>
      </c>
      <c r="QC4" s="116">
        <v>270.65401785714283</v>
      </c>
      <c r="QD4" s="116">
        <v>270.65401785714283</v>
      </c>
      <c r="QE4" s="116">
        <v>260.81205357142858</v>
      </c>
      <c r="QF4" s="116">
        <v>231.2861607142857</v>
      </c>
      <c r="QG4" s="116">
        <v>201.76026785714285</v>
      </c>
      <c r="QH4" s="116">
        <v>231.2861607142857</v>
      </c>
      <c r="QI4" s="116">
        <v>270.65401785714283</v>
      </c>
      <c r="QJ4" s="116">
        <v>310.02187499999997</v>
      </c>
      <c r="QK4" s="116">
        <v>300.17991071428571</v>
      </c>
      <c r="QL4" s="116">
        <v>364.15267857142857</v>
      </c>
      <c r="QM4" s="116">
        <v>344.46875</v>
      </c>
      <c r="QN4" s="116">
        <v>344.46875</v>
      </c>
      <c r="QO4" s="116">
        <v>344.46875</v>
      </c>
      <c r="QP4" s="116">
        <v>344.46875</v>
      </c>
      <c r="QQ4" s="116">
        <v>359.23169642857141</v>
      </c>
      <c r="QR4" s="116">
        <v>359.23169642857141</v>
      </c>
      <c r="QS4" s="116">
        <v>319.86383928571428</v>
      </c>
      <c r="QT4" s="116">
        <v>319.86383928571428</v>
      </c>
      <c r="QU4" s="116">
        <v>339.54776785714284</v>
      </c>
      <c r="QV4" s="116">
        <v>369.07366071428572</v>
      </c>
      <c r="QW4" s="116">
        <v>369.07366071428572</v>
      </c>
      <c r="QX4" s="116">
        <v>369.07366071428572</v>
      </c>
      <c r="QY4" s="116">
        <v>378.91562499999998</v>
      </c>
      <c r="QZ4" s="116">
        <v>378.91562499999998</v>
      </c>
      <c r="RA4" s="116">
        <v>388.75758928571429</v>
      </c>
      <c r="RB4" s="116">
        <v>398.59955357142854</v>
      </c>
      <c r="RC4" s="116">
        <v>388.75758928571429</v>
      </c>
      <c r="RD4" s="116">
        <v>369.07366071428572</v>
      </c>
      <c r="RE4" s="116">
        <v>388.75758928571429</v>
      </c>
      <c r="RF4" s="116">
        <v>398.59955357142854</v>
      </c>
      <c r="RG4" s="116">
        <v>398.59955357142854</v>
      </c>
      <c r="RH4" s="116">
        <v>369.07366071428572</v>
      </c>
      <c r="RI4" s="116">
        <v>349.38973214285716</v>
      </c>
      <c r="RJ4" s="116">
        <v>369.07366071428572</v>
      </c>
      <c r="RK4" s="116">
        <v>344.46875</v>
      </c>
      <c r="RL4" s="116">
        <v>310.02187500000002</v>
      </c>
      <c r="RM4" s="116">
        <v>280.49598214285714</v>
      </c>
      <c r="RN4" s="116">
        <v>275.57499999999999</v>
      </c>
      <c r="RO4" s="116">
        <v>295.25892857142856</v>
      </c>
      <c r="RP4" s="116">
        <v>255.89107142857142</v>
      </c>
      <c r="RQ4" s="116">
        <v>216.52321428571429</v>
      </c>
      <c r="RR4" s="116">
        <v>236.20714285714286</v>
      </c>
      <c r="RS4" s="116">
        <v>265.73303571428573</v>
      </c>
      <c r="RT4" s="116">
        <v>295.25892857142856</v>
      </c>
      <c r="RU4" s="116">
        <v>285.4169642857143</v>
      </c>
      <c r="RV4" s="116">
        <v>295.25892857142856</v>
      </c>
      <c r="RW4" s="116">
        <v>265.73303571428573</v>
      </c>
      <c r="RX4" s="116">
        <v>305.10089285714287</v>
      </c>
      <c r="RY4" s="116">
        <v>314.94285714285712</v>
      </c>
      <c r="RZ4" s="116">
        <v>275.57499999999999</v>
      </c>
      <c r="SA4" s="116">
        <v>255.89107142857142</v>
      </c>
      <c r="SB4" s="116">
        <v>285.4169642857143</v>
      </c>
      <c r="SC4" s="116">
        <v>285.4169642857143</v>
      </c>
      <c r="SD4" s="116">
        <v>295.25892857142856</v>
      </c>
      <c r="SE4" s="116">
        <v>373.99464285714288</v>
      </c>
      <c r="SF4" s="116">
        <v>472.41428571428571</v>
      </c>
      <c r="SG4" s="116">
        <v>472.41428571428571</v>
      </c>
      <c r="SH4" s="116">
        <v>541.30803571428567</v>
      </c>
      <c r="SI4" s="116">
        <v>541.30803571428567</v>
      </c>
      <c r="SJ4" s="116">
        <v>541.30803571428567</v>
      </c>
      <c r="SK4" s="116">
        <v>600.35982142857142</v>
      </c>
      <c r="SL4" s="116">
        <v>620.04375000000005</v>
      </c>
      <c r="SM4" s="116">
        <v>620.04375000000005</v>
      </c>
      <c r="SN4" s="116">
        <v>570.8339285714286</v>
      </c>
      <c r="SO4" s="116">
        <v>551.15</v>
      </c>
      <c r="SP4" s="116">
        <v>570.8339285714286</v>
      </c>
      <c r="SQ4" s="116">
        <v>570.8339285714286</v>
      </c>
      <c r="SR4" s="116">
        <v>511.78214285714284</v>
      </c>
      <c r="SS4" s="116">
        <v>487.17723214285712</v>
      </c>
      <c r="ST4" s="116">
        <v>674.17455357142853</v>
      </c>
      <c r="SU4" s="116">
        <v>747.98928571428576</v>
      </c>
      <c r="SV4" s="116">
        <v>674.17455357142853</v>
      </c>
      <c r="SW4" s="116">
        <v>600.35982142857142</v>
      </c>
      <c r="SX4" s="116">
        <v>467.49330357142856</v>
      </c>
      <c r="SY4" s="116">
        <v>398.59955357142854</v>
      </c>
      <c r="SZ4" s="116">
        <v>378.91562499999998</v>
      </c>
      <c r="TA4" s="116">
        <v>349.38973214285716</v>
      </c>
      <c r="TB4" s="116">
        <v>319.86383928571428</v>
      </c>
      <c r="TC4" s="116">
        <v>349.3897321428571</v>
      </c>
      <c r="TD4" s="116">
        <v>408.44151785714286</v>
      </c>
      <c r="TE4" s="116">
        <v>437.96741071428568</v>
      </c>
      <c r="TF4" s="116">
        <v>536.38705357142851</v>
      </c>
      <c r="TG4" s="116">
        <v>536.38705357142851</v>
      </c>
      <c r="TH4" s="116">
        <v>526.54508928571431</v>
      </c>
      <c r="TI4" s="116">
        <v>472.41428571428571</v>
      </c>
    </row>
    <row r="5" spans="1:529" ht="15" customHeight="1">
      <c r="A5" s="93">
        <v>4</v>
      </c>
      <c r="B5" s="93">
        <v>1</v>
      </c>
      <c r="C5" s="93">
        <v>1</v>
      </c>
      <c r="D5" s="93" t="s">
        <v>14</v>
      </c>
      <c r="E5" s="93" t="s">
        <v>8</v>
      </c>
      <c r="F5" s="94" t="s">
        <v>9</v>
      </c>
      <c r="G5" s="93" t="s">
        <v>10</v>
      </c>
      <c r="H5" s="116" t="s">
        <v>11</v>
      </c>
      <c r="I5" s="116" t="s">
        <v>11</v>
      </c>
      <c r="J5" s="116" t="s">
        <v>11</v>
      </c>
      <c r="K5" s="116" t="s">
        <v>11</v>
      </c>
      <c r="L5" s="116" t="s">
        <v>11</v>
      </c>
      <c r="M5" s="116" t="s">
        <v>11</v>
      </c>
      <c r="N5" s="116" t="s">
        <v>11</v>
      </c>
      <c r="O5" s="116" t="s">
        <v>11</v>
      </c>
      <c r="P5" s="116" t="s">
        <v>11</v>
      </c>
      <c r="Q5" s="116" t="s">
        <v>11</v>
      </c>
      <c r="R5" s="116" t="s">
        <v>11</v>
      </c>
      <c r="S5" s="116" t="s">
        <v>11</v>
      </c>
      <c r="T5" s="116" t="s">
        <v>11</v>
      </c>
      <c r="U5" s="116" t="s">
        <v>11</v>
      </c>
      <c r="V5" s="116" t="s">
        <v>11</v>
      </c>
      <c r="W5" s="116" t="s">
        <v>11</v>
      </c>
      <c r="X5" s="116" t="s">
        <v>11</v>
      </c>
      <c r="Y5" s="116" t="s">
        <v>11</v>
      </c>
      <c r="Z5" s="116" t="s">
        <v>11</v>
      </c>
      <c r="AA5" s="116" t="s">
        <v>11</v>
      </c>
      <c r="AB5" s="116" t="s">
        <v>11</v>
      </c>
      <c r="AC5" s="116" t="s">
        <v>11</v>
      </c>
      <c r="AD5" s="116" t="s">
        <v>11</v>
      </c>
      <c r="AE5" s="116" t="s">
        <v>11</v>
      </c>
      <c r="AF5" s="116" t="s">
        <v>11</v>
      </c>
      <c r="AG5" s="116" t="s">
        <v>11</v>
      </c>
      <c r="AH5" s="116" t="s">
        <v>11</v>
      </c>
      <c r="AI5" s="116" t="s">
        <v>11</v>
      </c>
      <c r="AJ5" s="116" t="s">
        <v>11</v>
      </c>
      <c r="AK5" s="116" t="s">
        <v>11</v>
      </c>
      <c r="AL5" s="116" t="s">
        <v>11</v>
      </c>
      <c r="AM5" s="116" t="s">
        <v>11</v>
      </c>
      <c r="AN5" s="116" t="s">
        <v>11</v>
      </c>
      <c r="AO5" s="116" t="s">
        <v>11</v>
      </c>
      <c r="AP5" s="116" t="s">
        <v>11</v>
      </c>
      <c r="AQ5" s="116" t="s">
        <v>11</v>
      </c>
      <c r="AR5" s="116" t="s">
        <v>11</v>
      </c>
      <c r="AS5" s="116" t="s">
        <v>11</v>
      </c>
      <c r="AT5" s="116" t="s">
        <v>11</v>
      </c>
      <c r="AU5" s="116" t="s">
        <v>11</v>
      </c>
      <c r="AV5" s="116" t="s">
        <v>11</v>
      </c>
      <c r="AW5" s="116" t="s">
        <v>11</v>
      </c>
      <c r="AX5" s="116" t="s">
        <v>11</v>
      </c>
      <c r="AY5" s="116" t="s">
        <v>11</v>
      </c>
      <c r="AZ5" s="116" t="s">
        <v>11</v>
      </c>
      <c r="BA5" s="116" t="s">
        <v>11</v>
      </c>
      <c r="BB5" s="116" t="s">
        <v>11</v>
      </c>
      <c r="BC5" s="116" t="s">
        <v>11</v>
      </c>
      <c r="BD5" s="116" t="s">
        <v>11</v>
      </c>
      <c r="BE5" s="116" t="s">
        <v>11</v>
      </c>
      <c r="BF5" s="116" t="s">
        <v>11</v>
      </c>
      <c r="BG5" s="116" t="s">
        <v>11</v>
      </c>
      <c r="BH5" s="116" t="s">
        <v>11</v>
      </c>
      <c r="BI5" s="116" t="s">
        <v>11</v>
      </c>
      <c r="BJ5" s="116" t="s">
        <v>11</v>
      </c>
      <c r="BK5" s="116" t="s">
        <v>11</v>
      </c>
      <c r="BL5" s="116" t="s">
        <v>11</v>
      </c>
      <c r="BM5" s="116" t="s">
        <v>11</v>
      </c>
      <c r="BN5" s="116" t="s">
        <v>11</v>
      </c>
      <c r="BO5" s="116" t="s">
        <v>11</v>
      </c>
      <c r="BP5" s="116" t="s">
        <v>11</v>
      </c>
      <c r="BQ5" s="116" t="s">
        <v>11</v>
      </c>
      <c r="BR5" s="116" t="s">
        <v>11</v>
      </c>
      <c r="BS5" s="116" t="s">
        <v>11</v>
      </c>
      <c r="BT5" s="116" t="s">
        <v>11</v>
      </c>
      <c r="BU5" s="116" t="s">
        <v>11</v>
      </c>
      <c r="BV5" s="116" t="s">
        <v>11</v>
      </c>
      <c r="BW5" s="116" t="s">
        <v>11</v>
      </c>
      <c r="BX5" s="116" t="s">
        <v>11</v>
      </c>
      <c r="BY5" s="116" t="s">
        <v>11</v>
      </c>
      <c r="BZ5" s="116" t="s">
        <v>11</v>
      </c>
      <c r="CA5" s="116" t="s">
        <v>11</v>
      </c>
      <c r="CB5" s="116" t="s">
        <v>11</v>
      </c>
      <c r="CC5" s="116" t="s">
        <v>11</v>
      </c>
      <c r="CD5" s="116" t="s">
        <v>11</v>
      </c>
      <c r="CE5" s="116" t="s">
        <v>11</v>
      </c>
      <c r="CF5" s="116" t="s">
        <v>11</v>
      </c>
      <c r="CG5" s="116" t="s">
        <v>11</v>
      </c>
      <c r="CH5" s="116" t="s">
        <v>11</v>
      </c>
      <c r="CI5" s="116" t="s">
        <v>11</v>
      </c>
      <c r="CJ5" s="116" t="s">
        <v>11</v>
      </c>
      <c r="CK5" s="116" t="s">
        <v>11</v>
      </c>
      <c r="CL5" s="116" t="s">
        <v>11</v>
      </c>
      <c r="CM5" s="116" t="s">
        <v>11</v>
      </c>
      <c r="CN5" s="116" t="s">
        <v>11</v>
      </c>
      <c r="CO5" s="116" t="s">
        <v>11</v>
      </c>
      <c r="CP5" s="116" t="s">
        <v>11</v>
      </c>
      <c r="CQ5" s="116" t="s">
        <v>11</v>
      </c>
      <c r="CR5" s="116" t="s">
        <v>11</v>
      </c>
      <c r="CS5" s="116" t="s">
        <v>11</v>
      </c>
      <c r="CT5" s="116" t="s">
        <v>11</v>
      </c>
      <c r="CU5" s="116" t="s">
        <v>11</v>
      </c>
      <c r="CV5" s="116" t="s">
        <v>11</v>
      </c>
      <c r="CW5" s="116" t="s">
        <v>11</v>
      </c>
      <c r="CX5" s="116" t="s">
        <v>11</v>
      </c>
      <c r="CY5" s="116" t="s">
        <v>11</v>
      </c>
      <c r="CZ5" s="116" t="s">
        <v>11</v>
      </c>
      <c r="DA5" s="116" t="s">
        <v>11</v>
      </c>
      <c r="DB5" s="116" t="s">
        <v>11</v>
      </c>
      <c r="DC5" s="116" t="s">
        <v>11</v>
      </c>
      <c r="DD5" s="116" t="s">
        <v>11</v>
      </c>
      <c r="DE5" s="116" t="s">
        <v>11</v>
      </c>
      <c r="DF5" s="116" t="s">
        <v>11</v>
      </c>
      <c r="DG5" s="116" t="s">
        <v>11</v>
      </c>
      <c r="DH5" s="116" t="s">
        <v>11</v>
      </c>
      <c r="DI5" s="116" t="s">
        <v>11</v>
      </c>
      <c r="DJ5" s="116" t="s">
        <v>11</v>
      </c>
      <c r="DK5" s="116" t="s">
        <v>11</v>
      </c>
      <c r="DL5" s="116" t="s">
        <v>11</v>
      </c>
      <c r="DM5" s="116" t="s">
        <v>11</v>
      </c>
      <c r="DN5" s="116" t="s">
        <v>11</v>
      </c>
      <c r="DO5" s="116" t="s">
        <v>11</v>
      </c>
      <c r="DP5" s="116" t="s">
        <v>11</v>
      </c>
      <c r="DQ5" s="116" t="s">
        <v>11</v>
      </c>
      <c r="DR5" s="116" t="s">
        <v>11</v>
      </c>
      <c r="DS5" s="116" t="s">
        <v>11</v>
      </c>
      <c r="DT5" s="116" t="s">
        <v>11</v>
      </c>
      <c r="DU5" s="116" t="s">
        <v>11</v>
      </c>
      <c r="DV5" s="116" t="s">
        <v>11</v>
      </c>
      <c r="DW5" s="116" t="s">
        <v>11</v>
      </c>
      <c r="DX5" s="116" t="s">
        <v>11</v>
      </c>
      <c r="DY5" s="116" t="s">
        <v>11</v>
      </c>
      <c r="DZ5" s="116" t="s">
        <v>11</v>
      </c>
      <c r="EA5" s="116" t="s">
        <v>11</v>
      </c>
      <c r="EB5" s="116" t="s">
        <v>11</v>
      </c>
      <c r="EC5" s="116" t="s">
        <v>11</v>
      </c>
      <c r="ED5" s="116" t="s">
        <v>11</v>
      </c>
      <c r="EE5" s="116" t="s">
        <v>11</v>
      </c>
      <c r="EF5" s="116" t="s">
        <v>11</v>
      </c>
      <c r="EG5" s="116" t="s">
        <v>11</v>
      </c>
      <c r="EH5" s="116" t="s">
        <v>11</v>
      </c>
      <c r="EI5" s="116" t="s">
        <v>11</v>
      </c>
      <c r="EJ5" s="116" t="s">
        <v>11</v>
      </c>
      <c r="EK5" s="116" t="s">
        <v>11</v>
      </c>
      <c r="EL5" s="116" t="s">
        <v>11</v>
      </c>
      <c r="EM5" s="116" t="s">
        <v>11</v>
      </c>
      <c r="EN5" s="116" t="s">
        <v>11</v>
      </c>
      <c r="EO5" s="116" t="s">
        <v>11</v>
      </c>
      <c r="EP5" s="116" t="s">
        <v>11</v>
      </c>
      <c r="EQ5" s="116" t="s">
        <v>11</v>
      </c>
      <c r="ER5" s="116" t="s">
        <v>11</v>
      </c>
      <c r="ES5" s="116" t="s">
        <v>11</v>
      </c>
      <c r="ET5" s="116" t="s">
        <v>11</v>
      </c>
      <c r="EU5" s="116" t="s">
        <v>11</v>
      </c>
      <c r="EV5" s="116" t="s">
        <v>11</v>
      </c>
      <c r="EW5" s="116" t="s">
        <v>11</v>
      </c>
      <c r="EX5" s="116" t="s">
        <v>11</v>
      </c>
      <c r="EY5" s="116" t="s">
        <v>11</v>
      </c>
      <c r="EZ5" s="116" t="s">
        <v>11</v>
      </c>
      <c r="FA5" s="116" t="s">
        <v>11</v>
      </c>
      <c r="FB5" s="116" t="s">
        <v>11</v>
      </c>
      <c r="FC5" s="116" t="s">
        <v>11</v>
      </c>
      <c r="FD5" s="116" t="s">
        <v>11</v>
      </c>
      <c r="FE5" s="116" t="s">
        <v>11</v>
      </c>
      <c r="FF5" s="116" t="s">
        <v>11</v>
      </c>
      <c r="FG5" s="116" t="s">
        <v>11</v>
      </c>
      <c r="FH5" s="116" t="s">
        <v>11</v>
      </c>
      <c r="FI5" s="116" t="s">
        <v>11</v>
      </c>
      <c r="FJ5" s="116" t="s">
        <v>11</v>
      </c>
      <c r="FK5" s="116" t="s">
        <v>11</v>
      </c>
      <c r="FL5" s="116" t="s">
        <v>11</v>
      </c>
      <c r="FM5" s="116" t="s">
        <v>11</v>
      </c>
      <c r="FN5" s="116" t="s">
        <v>11</v>
      </c>
      <c r="FO5" s="116" t="s">
        <v>11</v>
      </c>
      <c r="FP5" s="116" t="s">
        <v>11</v>
      </c>
      <c r="FQ5" s="116" t="s">
        <v>11</v>
      </c>
      <c r="FR5" s="116" t="s">
        <v>11</v>
      </c>
      <c r="FS5" s="116" t="s">
        <v>11</v>
      </c>
      <c r="FT5" s="116" t="s">
        <v>11</v>
      </c>
      <c r="FU5" s="116" t="s">
        <v>11</v>
      </c>
      <c r="FV5" s="116" t="s">
        <v>11</v>
      </c>
      <c r="FW5" s="116" t="s">
        <v>11</v>
      </c>
      <c r="FX5" s="116" t="s">
        <v>11</v>
      </c>
      <c r="FY5" s="116" t="s">
        <v>11</v>
      </c>
      <c r="FZ5" s="116" t="s">
        <v>11</v>
      </c>
      <c r="GA5" s="116" t="s">
        <v>11</v>
      </c>
      <c r="GB5" s="116" t="s">
        <v>11</v>
      </c>
      <c r="GC5" s="116" t="s">
        <v>11</v>
      </c>
      <c r="GD5" s="116" t="s">
        <v>11</v>
      </c>
      <c r="GE5" s="116" t="s">
        <v>11</v>
      </c>
      <c r="GF5" s="116" t="s">
        <v>11</v>
      </c>
      <c r="GG5" s="116" t="s">
        <v>11</v>
      </c>
      <c r="GH5" s="116" t="s">
        <v>11</v>
      </c>
      <c r="GI5" s="116" t="s">
        <v>11</v>
      </c>
      <c r="GJ5" s="116" t="s">
        <v>11</v>
      </c>
      <c r="GK5" s="116" t="s">
        <v>11</v>
      </c>
      <c r="GL5" s="116" t="s">
        <v>11</v>
      </c>
      <c r="GM5" s="116" t="s">
        <v>11</v>
      </c>
      <c r="GN5" s="116" t="s">
        <v>11</v>
      </c>
      <c r="GO5" s="116" t="s">
        <v>11</v>
      </c>
      <c r="GP5" s="116" t="s">
        <v>11</v>
      </c>
      <c r="GQ5" s="116" t="s">
        <v>11</v>
      </c>
      <c r="GR5" s="116" t="s">
        <v>11</v>
      </c>
      <c r="GS5" s="116" t="s">
        <v>11</v>
      </c>
      <c r="GT5" s="116" t="s">
        <v>11</v>
      </c>
      <c r="GU5" s="116" t="s">
        <v>11</v>
      </c>
      <c r="GV5" s="116" t="s">
        <v>11</v>
      </c>
      <c r="GW5" s="116" t="s">
        <v>11</v>
      </c>
      <c r="GX5" s="116" t="s">
        <v>11</v>
      </c>
      <c r="GY5" s="116" t="s">
        <v>11</v>
      </c>
      <c r="GZ5" s="116" t="s">
        <v>11</v>
      </c>
      <c r="HA5" s="116" t="s">
        <v>11</v>
      </c>
      <c r="HB5" s="116" t="s">
        <v>11</v>
      </c>
      <c r="HC5" s="116" t="s">
        <v>11</v>
      </c>
      <c r="HD5" s="116" t="s">
        <v>11</v>
      </c>
      <c r="HE5" s="116" t="s">
        <v>11</v>
      </c>
      <c r="HF5" s="116" t="s">
        <v>11</v>
      </c>
      <c r="HG5" s="116" t="s">
        <v>11</v>
      </c>
      <c r="HH5" s="116" t="s">
        <v>11</v>
      </c>
      <c r="HI5" s="116" t="s">
        <v>11</v>
      </c>
      <c r="HJ5" s="116" t="s">
        <v>11</v>
      </c>
      <c r="HK5" s="116" t="s">
        <v>11</v>
      </c>
      <c r="HL5" s="116" t="s">
        <v>11</v>
      </c>
      <c r="HM5" s="116" t="s">
        <v>11</v>
      </c>
      <c r="HN5" s="116" t="s">
        <v>11</v>
      </c>
      <c r="HO5" s="116" t="s">
        <v>11</v>
      </c>
      <c r="HP5" s="116" t="s">
        <v>11</v>
      </c>
      <c r="HQ5" s="116" t="s">
        <v>11</v>
      </c>
      <c r="HR5" s="116" t="s">
        <v>11</v>
      </c>
      <c r="HS5" s="116" t="s">
        <v>11</v>
      </c>
      <c r="HT5" s="116" t="s">
        <v>11</v>
      </c>
      <c r="HU5" s="116" t="s">
        <v>11</v>
      </c>
      <c r="HV5" s="116" t="s">
        <v>11</v>
      </c>
      <c r="HW5" s="116" t="s">
        <v>11</v>
      </c>
      <c r="HX5" s="116" t="s">
        <v>11</v>
      </c>
      <c r="HY5" s="116" t="s">
        <v>11</v>
      </c>
      <c r="HZ5" s="116" t="s">
        <v>11</v>
      </c>
      <c r="IA5" s="116" t="s">
        <v>11</v>
      </c>
      <c r="IB5" s="116">
        <v>100.38800000000001</v>
      </c>
      <c r="IC5" s="116">
        <v>115.151</v>
      </c>
      <c r="ID5" s="116">
        <v>99.403800000000004</v>
      </c>
      <c r="IE5" s="116">
        <v>99.403800000000004</v>
      </c>
      <c r="IF5" s="116">
        <v>110.23</v>
      </c>
      <c r="IG5" s="116">
        <v>113.18259999999999</v>
      </c>
      <c r="IH5" s="116">
        <v>113.18259999999999</v>
      </c>
      <c r="II5" s="116">
        <v>125.97709999999999</v>
      </c>
      <c r="IJ5" s="116">
        <v>125.97709999999999</v>
      </c>
      <c r="IK5" s="116">
        <v>125.97709999999999</v>
      </c>
      <c r="IL5" s="116">
        <v>134.8349</v>
      </c>
      <c r="IM5" s="116">
        <v>144.67689999999999</v>
      </c>
      <c r="IN5" s="116">
        <v>146.64529999999999</v>
      </c>
      <c r="IO5" s="116">
        <v>130.8981</v>
      </c>
      <c r="IP5" s="116">
        <v>126.96129999999999</v>
      </c>
      <c r="IQ5" s="116">
        <v>121.0562</v>
      </c>
      <c r="IR5" s="116">
        <v>111.21420000000001</v>
      </c>
      <c r="IS5" s="116">
        <v>104.3248</v>
      </c>
      <c r="IT5" s="116">
        <v>102.35639999999999</v>
      </c>
      <c r="IU5" s="116">
        <v>102.35639999999999</v>
      </c>
      <c r="IV5" s="116">
        <v>102.35639999999999</v>
      </c>
      <c r="IW5" s="116">
        <v>89.561899999999994</v>
      </c>
      <c r="IX5" s="116">
        <v>79.719899999999996</v>
      </c>
      <c r="IY5" s="116">
        <v>84.640900000000002</v>
      </c>
      <c r="IZ5" s="116">
        <v>96.451300000000003</v>
      </c>
      <c r="JA5" s="116">
        <v>88.577699999999993</v>
      </c>
      <c r="JB5" s="116">
        <v>93.498699999999999</v>
      </c>
      <c r="JC5" s="116">
        <v>93.498699999999999</v>
      </c>
      <c r="JD5" s="116">
        <v>93.498699999999999</v>
      </c>
      <c r="JE5" s="116">
        <v>93.498699999999999</v>
      </c>
      <c r="JF5" s="116">
        <v>100.38800000000001</v>
      </c>
      <c r="JG5" s="116">
        <v>100.38800000000001</v>
      </c>
      <c r="JH5" s="116">
        <v>100.38800000000001</v>
      </c>
      <c r="JI5" s="116">
        <v>90.546099999999996</v>
      </c>
      <c r="JJ5" s="116">
        <v>80.704099999999997</v>
      </c>
      <c r="JK5" s="116">
        <v>80.704099999999997</v>
      </c>
      <c r="JL5" s="116">
        <v>83.656700000000001</v>
      </c>
      <c r="JM5" s="116">
        <v>88.577699999999993</v>
      </c>
      <c r="JN5" s="116">
        <v>88.577699999999993</v>
      </c>
      <c r="JO5" s="116">
        <v>98.419600000000003</v>
      </c>
      <c r="JP5" s="116">
        <v>108.2616</v>
      </c>
      <c r="JQ5" s="116">
        <v>114.16679999999999</v>
      </c>
      <c r="JR5" s="116">
        <v>114.16679999999999</v>
      </c>
      <c r="JS5" s="116">
        <v>119.0878</v>
      </c>
      <c r="JT5" s="116">
        <v>130.8981</v>
      </c>
      <c r="JU5" s="116">
        <v>128.9297</v>
      </c>
      <c r="JV5" s="116">
        <v>121.0562</v>
      </c>
      <c r="JW5" s="116">
        <v>121.0562</v>
      </c>
      <c r="JX5" s="116">
        <v>130.8981</v>
      </c>
      <c r="JY5" s="116">
        <v>135.81909999999999</v>
      </c>
      <c r="JZ5" s="116">
        <v>137.78749999999999</v>
      </c>
      <c r="KA5" s="116">
        <v>137.78749999999999</v>
      </c>
      <c r="KB5" s="116">
        <v>137.78749999999999</v>
      </c>
      <c r="KC5" s="116">
        <v>137.78749999999999</v>
      </c>
      <c r="KD5" s="116">
        <v>140.74010000000001</v>
      </c>
      <c r="KE5" s="116">
        <v>150.5821</v>
      </c>
      <c r="KF5" s="116">
        <v>155.50299999999999</v>
      </c>
      <c r="KG5" s="116">
        <v>155.50299999999999</v>
      </c>
      <c r="KH5" s="116">
        <v>172.23439999999999</v>
      </c>
      <c r="KI5" s="116">
        <v>196.83930000000001</v>
      </c>
      <c r="KJ5" s="116">
        <v>226.36519999999999</v>
      </c>
      <c r="KK5" s="116">
        <v>265.733</v>
      </c>
      <c r="KL5" s="116">
        <v>290.33789999999999</v>
      </c>
      <c r="KM5" s="116">
        <v>260.81209999999999</v>
      </c>
      <c r="KN5" s="116">
        <v>236.2071</v>
      </c>
      <c r="KO5" s="116">
        <v>246.04910000000001</v>
      </c>
      <c r="KP5" s="116">
        <v>344.46879999999999</v>
      </c>
      <c r="KQ5" s="116">
        <v>388.75760000000002</v>
      </c>
      <c r="KR5" s="116">
        <v>369.07369999999997</v>
      </c>
      <c r="KS5" s="116">
        <v>408.44150000000002</v>
      </c>
      <c r="KT5" s="116">
        <v>423.2045</v>
      </c>
      <c r="KU5" s="116">
        <v>393.67860000000002</v>
      </c>
      <c r="KV5" s="116">
        <v>359.23169999999999</v>
      </c>
      <c r="KW5" s="116">
        <v>285.41699999999997</v>
      </c>
      <c r="KX5" s="116">
        <v>250.9701</v>
      </c>
      <c r="KY5" s="116">
        <v>265.733</v>
      </c>
      <c r="KZ5" s="116">
        <v>201.7603</v>
      </c>
      <c r="LA5" s="116">
        <v>142.70849999999999</v>
      </c>
      <c r="LB5" s="116">
        <v>157.47139999999999</v>
      </c>
      <c r="LC5" s="116">
        <v>226.36519999999999</v>
      </c>
      <c r="LD5" s="116">
        <v>280.49599999999998</v>
      </c>
      <c r="LE5" s="116">
        <v>231.28620000000001</v>
      </c>
      <c r="LF5" s="116">
        <v>280.49599999999998</v>
      </c>
      <c r="LG5" s="116">
        <v>275.57499999999999</v>
      </c>
      <c r="LH5" s="116">
        <v>236.2071</v>
      </c>
      <c r="LI5" s="116">
        <v>270.654</v>
      </c>
      <c r="LJ5" s="116">
        <v>273.60660000000001</v>
      </c>
      <c r="LK5" s="116">
        <v>289.35379999999998</v>
      </c>
      <c r="LL5" s="116">
        <v>310.02190000000002</v>
      </c>
      <c r="LM5" s="116">
        <v>336.59519999999998</v>
      </c>
      <c r="LN5" s="116">
        <v>336.59519999999998</v>
      </c>
      <c r="LO5" s="116">
        <v>270.654</v>
      </c>
      <c r="LP5" s="116">
        <v>270.654</v>
      </c>
      <c r="LQ5" s="116">
        <v>241.12809999999999</v>
      </c>
      <c r="LR5" s="116">
        <v>212.5864</v>
      </c>
      <c r="LS5" s="116">
        <v>226.36519999999999</v>
      </c>
      <c r="LT5" s="116">
        <v>250.9701</v>
      </c>
      <c r="LU5" s="116">
        <v>290.33789999999999</v>
      </c>
      <c r="LV5" s="116">
        <v>359.23169999999999</v>
      </c>
      <c r="LW5" s="116">
        <v>329.70580000000001</v>
      </c>
      <c r="LX5" s="116">
        <v>275.57499999999999</v>
      </c>
      <c r="LY5" s="116">
        <v>290.33789999999999</v>
      </c>
      <c r="LZ5" s="116">
        <v>287.3854</v>
      </c>
      <c r="MA5" s="116">
        <v>300.17989999999998</v>
      </c>
      <c r="MB5" s="116">
        <v>324.78480000000002</v>
      </c>
      <c r="MC5" s="116">
        <v>314.94290000000001</v>
      </c>
      <c r="MD5" s="116">
        <v>295.25889999999998</v>
      </c>
      <c r="ME5" s="116">
        <v>329.70580000000001</v>
      </c>
      <c r="MF5" s="116">
        <v>403.52050000000003</v>
      </c>
      <c r="MG5" s="116">
        <v>398.59960000000001</v>
      </c>
      <c r="MH5" s="116">
        <v>423.2045</v>
      </c>
      <c r="MI5" s="116">
        <v>585.59690000000001</v>
      </c>
      <c r="MJ5" s="116">
        <v>688.9375</v>
      </c>
      <c r="MK5" s="116">
        <v>767.67319999999995</v>
      </c>
      <c r="ML5" s="116">
        <v>767.67319999999995</v>
      </c>
      <c r="MM5" s="116">
        <v>836.56700000000001</v>
      </c>
      <c r="MN5" s="116">
        <v>492.09820000000002</v>
      </c>
      <c r="MO5" s="116">
        <v>319.86380000000003</v>
      </c>
      <c r="MP5" s="116">
        <v>123.02460000000001</v>
      </c>
      <c r="MQ5" s="116">
        <v>226.36519999999999</v>
      </c>
      <c r="MR5" s="116">
        <v>236.2071</v>
      </c>
      <c r="MS5" s="116">
        <v>216.5232</v>
      </c>
      <c r="MT5" s="116">
        <v>196.83930000000001</v>
      </c>
      <c r="MU5" s="116">
        <v>157.47139999999999</v>
      </c>
      <c r="MV5" s="116">
        <v>206.68129999999999</v>
      </c>
      <c r="MW5" s="116">
        <v>206.68129999999999</v>
      </c>
      <c r="MX5" s="116">
        <v>295.25889999999998</v>
      </c>
      <c r="MY5" s="116">
        <v>300.17989999999998</v>
      </c>
      <c r="MZ5" s="116">
        <v>324.78480000000002</v>
      </c>
      <c r="NA5" s="116">
        <v>324.78480000000002</v>
      </c>
      <c r="NB5" s="116">
        <v>255.89109999999999</v>
      </c>
      <c r="NC5" s="116">
        <v>334.6268</v>
      </c>
      <c r="ND5" s="116">
        <v>373.99459999999999</v>
      </c>
      <c r="NE5" s="116">
        <v>383.83659999999998</v>
      </c>
      <c r="NF5" s="116">
        <v>452.73039999999997</v>
      </c>
      <c r="NG5" s="116">
        <v>452.73039999999997</v>
      </c>
      <c r="NH5" s="116">
        <v>457.65129999999999</v>
      </c>
      <c r="NI5" s="116">
        <v>447.80939999999998</v>
      </c>
      <c r="NJ5" s="116">
        <v>393.67860000000002</v>
      </c>
      <c r="NK5" s="116">
        <v>393.67860000000002</v>
      </c>
      <c r="NL5" s="116">
        <v>418.2835</v>
      </c>
      <c r="NM5" s="116">
        <v>378.91559999999998</v>
      </c>
      <c r="NN5" s="116">
        <v>378.91559999999998</v>
      </c>
      <c r="NO5" s="116">
        <v>423.2045</v>
      </c>
      <c r="NP5" s="116">
        <v>482.25630000000001</v>
      </c>
      <c r="NQ5" s="116">
        <v>467.49329999999998</v>
      </c>
      <c r="NR5" s="116">
        <v>467.49329999999998</v>
      </c>
      <c r="NS5" s="116">
        <v>477.33530000000002</v>
      </c>
      <c r="NT5" s="116">
        <v>472.41430000000003</v>
      </c>
      <c r="NU5" s="116">
        <v>487.17720000000003</v>
      </c>
      <c r="NV5" s="116">
        <v>487.17720000000003</v>
      </c>
      <c r="NW5" s="116">
        <v>487.17720000000003</v>
      </c>
      <c r="NX5" s="116">
        <v>487.17720000000003</v>
      </c>
      <c r="NY5" s="116">
        <v>482.25630000000001</v>
      </c>
      <c r="NZ5" s="116">
        <v>437.9674</v>
      </c>
      <c r="OA5" s="116">
        <v>487.17720000000003</v>
      </c>
      <c r="OB5" s="116">
        <v>506.8612</v>
      </c>
      <c r="OC5" s="116">
        <v>462.57229999999998</v>
      </c>
      <c r="OD5" s="116">
        <v>447.80939999999998</v>
      </c>
      <c r="OE5" s="116">
        <v>433.04640000000001</v>
      </c>
      <c r="OF5" s="116">
        <v>433.04640000000001</v>
      </c>
      <c r="OG5" s="116">
        <v>369.07369999999997</v>
      </c>
      <c r="OH5" s="116">
        <v>321.8322</v>
      </c>
      <c r="OI5" s="116">
        <v>408.44150000000002</v>
      </c>
      <c r="OJ5" s="116">
        <v>375.96300000000002</v>
      </c>
      <c r="OK5" s="116">
        <v>375.96300000000002</v>
      </c>
      <c r="OL5" s="116">
        <v>377.9314</v>
      </c>
      <c r="OM5" s="116">
        <v>377.9314</v>
      </c>
      <c r="ON5" s="116">
        <v>377.9314</v>
      </c>
      <c r="OO5" s="116">
        <v>368.08949999999999</v>
      </c>
      <c r="OP5" s="116">
        <v>405.4889</v>
      </c>
      <c r="OQ5" s="116">
        <v>384.82080000000002</v>
      </c>
      <c r="OR5" s="116">
        <v>365.13690000000003</v>
      </c>
      <c r="OS5" s="116">
        <v>365.13690000000003</v>
      </c>
      <c r="OT5" s="116">
        <v>394.66276785714285</v>
      </c>
      <c r="OU5" s="116">
        <v>396.63116071428567</v>
      </c>
      <c r="OV5" s="116">
        <v>386.78919642857142</v>
      </c>
      <c r="OW5" s="116">
        <v>386.78919642857142</v>
      </c>
      <c r="OX5" s="116">
        <v>416.31508928571429</v>
      </c>
      <c r="OY5" s="116">
        <v>416.31508928571429</v>
      </c>
      <c r="OZ5" s="116">
        <v>416.31508928571429</v>
      </c>
      <c r="PA5" s="116">
        <v>394.66276785714285</v>
      </c>
      <c r="PB5" s="116">
        <v>374.97883928571429</v>
      </c>
      <c r="PC5" s="116">
        <v>387.77339285714282</v>
      </c>
      <c r="PD5" s="116">
        <v>385.80500000000001</v>
      </c>
      <c r="PE5" s="116">
        <v>385.80500000000001</v>
      </c>
      <c r="PF5" s="116">
        <v>385.80500000000001</v>
      </c>
      <c r="PG5" s="116">
        <v>386.78919642857102</v>
      </c>
      <c r="PH5" s="116">
        <v>386.78919642857102</v>
      </c>
      <c r="PI5" s="116">
        <v>369.07366071428572</v>
      </c>
      <c r="PJ5" s="116">
        <v>339.54776785714284</v>
      </c>
      <c r="PK5" s="116">
        <v>341.51616071428572</v>
      </c>
      <c r="PL5" s="116">
        <v>345.45294642857141</v>
      </c>
      <c r="PM5" s="116">
        <v>247.03330357142855</v>
      </c>
      <c r="PN5" s="116">
        <v>232.27035714285714</v>
      </c>
      <c r="PO5" s="116">
        <v>232.27035714285714</v>
      </c>
      <c r="PP5" s="116">
        <v>232.27035714285714</v>
      </c>
      <c r="PQ5" s="116">
        <v>260.81205357142858</v>
      </c>
      <c r="PR5" s="116">
        <v>260.81205357142858</v>
      </c>
      <c r="PS5" s="116">
        <v>241.12812499999998</v>
      </c>
      <c r="PT5" s="116">
        <v>231.2861607142857</v>
      </c>
      <c r="PU5" s="116">
        <v>231.2861607142857</v>
      </c>
      <c r="PV5" s="116">
        <v>147.62946428571428</v>
      </c>
      <c r="PW5" s="116">
        <v>147.62946428571428</v>
      </c>
      <c r="PX5" s="116">
        <v>167.31339285714284</v>
      </c>
      <c r="PY5" s="116">
        <v>167.31339285714284</v>
      </c>
      <c r="PZ5" s="116">
        <v>196.83928571428569</v>
      </c>
      <c r="QA5" s="116">
        <v>246.04910714285714</v>
      </c>
      <c r="QB5" s="116">
        <v>275.57499999999999</v>
      </c>
      <c r="QC5" s="116">
        <v>275.57499999999999</v>
      </c>
      <c r="QD5" s="116">
        <v>275.57499999999999</v>
      </c>
      <c r="QE5" s="116">
        <v>265.73303571428568</v>
      </c>
      <c r="QF5" s="116">
        <v>265.73303571428568</v>
      </c>
      <c r="QG5" s="116">
        <v>206.68125000000001</v>
      </c>
      <c r="QH5" s="116">
        <v>206.68125000000001</v>
      </c>
      <c r="QI5" s="116">
        <v>236.20714285714286</v>
      </c>
      <c r="QJ5" s="116">
        <v>314.94285714285712</v>
      </c>
      <c r="QK5" s="116">
        <v>314.94285714285712</v>
      </c>
      <c r="QL5" s="116">
        <v>369.07366071428572</v>
      </c>
      <c r="QM5" s="116">
        <v>349.3897321428571</v>
      </c>
      <c r="QN5" s="116">
        <v>349.3897321428571</v>
      </c>
      <c r="QO5" s="116">
        <v>349.3897321428571</v>
      </c>
      <c r="QP5" s="116">
        <v>349.3897321428571</v>
      </c>
      <c r="QQ5" s="116">
        <v>364.15267857142857</v>
      </c>
      <c r="QR5" s="116">
        <v>364.15267857142857</v>
      </c>
      <c r="QS5" s="116">
        <v>324.78482142857143</v>
      </c>
      <c r="QT5" s="116">
        <v>324.78482142857143</v>
      </c>
      <c r="QU5" s="116">
        <v>344.46875</v>
      </c>
      <c r="QV5" s="116">
        <v>369.07366071428572</v>
      </c>
      <c r="QW5" s="116">
        <v>369.07366071428572</v>
      </c>
      <c r="QX5" s="116">
        <v>369.07366071428572</v>
      </c>
      <c r="QY5" s="116">
        <v>378.91562499999998</v>
      </c>
      <c r="QZ5" s="116">
        <v>378.91562499999998</v>
      </c>
      <c r="RA5" s="116">
        <v>393.67857142857144</v>
      </c>
      <c r="RB5" s="116">
        <v>403.5205357142857</v>
      </c>
      <c r="RC5" s="116">
        <v>393.67857142857144</v>
      </c>
      <c r="RD5" s="116">
        <v>373.99464285714288</v>
      </c>
      <c r="RE5" s="116">
        <v>393.67857142857144</v>
      </c>
      <c r="RF5" s="116">
        <v>403.5205357142857</v>
      </c>
      <c r="RG5" s="116">
        <v>403.5205357142857</v>
      </c>
      <c r="RH5" s="116">
        <v>403.5205357142857</v>
      </c>
      <c r="RI5" s="116">
        <v>354.31071428571431</v>
      </c>
      <c r="RJ5" s="116">
        <v>373.99464285714288</v>
      </c>
      <c r="RK5" s="116">
        <v>349.38973214285716</v>
      </c>
      <c r="RL5" s="116">
        <v>349.38973214285716</v>
      </c>
      <c r="RM5" s="116">
        <v>285.4169642857143</v>
      </c>
      <c r="RN5" s="116">
        <v>285.4169642857143</v>
      </c>
      <c r="RO5" s="116">
        <v>300.17991071428571</v>
      </c>
      <c r="RP5" s="116">
        <v>260.81205357142858</v>
      </c>
      <c r="RQ5" s="116">
        <v>221.44419642857142</v>
      </c>
      <c r="RR5" s="116">
        <v>241.12812500000001</v>
      </c>
      <c r="RS5" s="116">
        <v>270.65401785714283</v>
      </c>
      <c r="RT5" s="116">
        <v>300.17991071428571</v>
      </c>
      <c r="RU5" s="116">
        <v>290.33794642857146</v>
      </c>
      <c r="RV5" s="116">
        <v>300.17991071428571</v>
      </c>
      <c r="RW5" s="116">
        <v>300.17991071428571</v>
      </c>
      <c r="RX5" s="116">
        <v>310.02187500000002</v>
      </c>
      <c r="RY5" s="116">
        <v>319.86383928571428</v>
      </c>
      <c r="RZ5" s="116">
        <v>319.86383928571428</v>
      </c>
      <c r="SA5" s="116">
        <v>260.81205357142858</v>
      </c>
      <c r="SB5" s="116">
        <v>290.33794642857146</v>
      </c>
      <c r="SC5" s="116">
        <v>290.33794642857146</v>
      </c>
      <c r="SD5" s="116">
        <v>300.17991071428571</v>
      </c>
      <c r="SE5" s="116">
        <v>378.91562499999998</v>
      </c>
      <c r="SF5" s="116">
        <v>378.91562499999998</v>
      </c>
      <c r="SG5" s="116">
        <v>477.33526785714287</v>
      </c>
      <c r="SH5" s="116">
        <v>546.22901785714282</v>
      </c>
      <c r="SI5" s="116">
        <v>546.22901785714282</v>
      </c>
      <c r="SJ5" s="116">
        <v>546.22901785714282</v>
      </c>
      <c r="SK5" s="116">
        <v>605.28080357142858</v>
      </c>
      <c r="SL5" s="116">
        <v>605.28080357142858</v>
      </c>
      <c r="SM5" s="116">
        <v>624.96473214285709</v>
      </c>
      <c r="SN5" s="116">
        <v>575.75491071428576</v>
      </c>
      <c r="SO5" s="116">
        <v>556.07098214285713</v>
      </c>
      <c r="SP5" s="116">
        <v>575.75491071428576</v>
      </c>
      <c r="SQ5" s="116">
        <v>575.75491071428576</v>
      </c>
      <c r="SR5" s="116">
        <v>575.75491071428576</v>
      </c>
      <c r="SS5" s="116">
        <v>492.09821428571428</v>
      </c>
      <c r="ST5" s="116">
        <v>492.09821428571428</v>
      </c>
      <c r="SU5" s="116">
        <v>679.09553571428569</v>
      </c>
      <c r="SV5" s="116">
        <v>679.09553571428569</v>
      </c>
      <c r="SW5" s="116">
        <v>679.09553571428569</v>
      </c>
      <c r="SX5" s="116">
        <v>472.41428571428571</v>
      </c>
      <c r="SY5" s="116">
        <v>472.41428571428571</v>
      </c>
      <c r="SZ5" s="116">
        <v>403.5205357142857</v>
      </c>
      <c r="TA5" s="116">
        <v>354.31071428571431</v>
      </c>
      <c r="TB5" s="116">
        <v>324.78482142857143</v>
      </c>
      <c r="TC5" s="116">
        <v>324.78482142857143</v>
      </c>
      <c r="TD5" s="116">
        <v>413.36249999999995</v>
      </c>
      <c r="TE5" s="116">
        <v>442.88839285714283</v>
      </c>
      <c r="TF5" s="116">
        <v>442.888392857143</v>
      </c>
      <c r="TG5" s="116">
        <v>541.30803571428567</v>
      </c>
      <c r="TH5" s="116">
        <v>541.30803571428567</v>
      </c>
      <c r="TI5" s="116">
        <v>531.46607142857147</v>
      </c>
    </row>
    <row r="6" spans="1:529" ht="15" customHeight="1">
      <c r="A6" s="93">
        <v>5</v>
      </c>
      <c r="B6" s="93">
        <v>1</v>
      </c>
      <c r="C6" s="93">
        <v>1</v>
      </c>
      <c r="D6" s="93" t="s">
        <v>15</v>
      </c>
      <c r="E6" s="93" t="s">
        <v>8</v>
      </c>
      <c r="F6" s="94" t="s">
        <v>9</v>
      </c>
      <c r="G6" s="93" t="s">
        <v>10</v>
      </c>
      <c r="H6" s="116" t="s">
        <v>11</v>
      </c>
      <c r="I6" s="116" t="s">
        <v>11</v>
      </c>
      <c r="J6" s="116" t="s">
        <v>11</v>
      </c>
      <c r="K6" s="116" t="s">
        <v>11</v>
      </c>
      <c r="L6" s="116" t="s">
        <v>11</v>
      </c>
      <c r="M6" s="116" t="s">
        <v>11</v>
      </c>
      <c r="N6" s="116" t="s">
        <v>11</v>
      </c>
      <c r="O6" s="116" t="s">
        <v>11</v>
      </c>
      <c r="P6" s="116" t="s">
        <v>11</v>
      </c>
      <c r="Q6" s="116" t="s">
        <v>11</v>
      </c>
      <c r="R6" s="116" t="s">
        <v>11</v>
      </c>
      <c r="S6" s="116" t="s">
        <v>11</v>
      </c>
      <c r="T6" s="116" t="s">
        <v>11</v>
      </c>
      <c r="U6" s="116" t="s">
        <v>11</v>
      </c>
      <c r="V6" s="116" t="s">
        <v>11</v>
      </c>
      <c r="W6" s="116" t="s">
        <v>11</v>
      </c>
      <c r="X6" s="116" t="s">
        <v>11</v>
      </c>
      <c r="Y6" s="116" t="s">
        <v>11</v>
      </c>
      <c r="Z6" s="116" t="s">
        <v>11</v>
      </c>
      <c r="AA6" s="116" t="s">
        <v>11</v>
      </c>
      <c r="AB6" s="116" t="s">
        <v>11</v>
      </c>
      <c r="AC6" s="116" t="s">
        <v>11</v>
      </c>
      <c r="AD6" s="116" t="s">
        <v>11</v>
      </c>
      <c r="AE6" s="116" t="s">
        <v>11</v>
      </c>
      <c r="AF6" s="116" t="s">
        <v>11</v>
      </c>
      <c r="AG6" s="116" t="s">
        <v>11</v>
      </c>
      <c r="AH6" s="116" t="s">
        <v>11</v>
      </c>
      <c r="AI6" s="116" t="s">
        <v>11</v>
      </c>
      <c r="AJ6" s="116" t="s">
        <v>11</v>
      </c>
      <c r="AK6" s="116" t="s">
        <v>11</v>
      </c>
      <c r="AL6" s="116" t="s">
        <v>11</v>
      </c>
      <c r="AM6" s="116" t="s">
        <v>11</v>
      </c>
      <c r="AN6" s="116" t="s">
        <v>11</v>
      </c>
      <c r="AO6" s="116" t="s">
        <v>11</v>
      </c>
      <c r="AP6" s="116" t="s">
        <v>11</v>
      </c>
      <c r="AQ6" s="116" t="s">
        <v>11</v>
      </c>
      <c r="AR6" s="116" t="s">
        <v>11</v>
      </c>
      <c r="AS6" s="116" t="s">
        <v>11</v>
      </c>
      <c r="AT6" s="116" t="s">
        <v>11</v>
      </c>
      <c r="AU6" s="116" t="s">
        <v>11</v>
      </c>
      <c r="AV6" s="116" t="s">
        <v>11</v>
      </c>
      <c r="AW6" s="116" t="s">
        <v>11</v>
      </c>
      <c r="AX6" s="116" t="s">
        <v>11</v>
      </c>
      <c r="AY6" s="116" t="s">
        <v>11</v>
      </c>
      <c r="AZ6" s="116" t="s">
        <v>11</v>
      </c>
      <c r="BA6" s="116" t="s">
        <v>11</v>
      </c>
      <c r="BB6" s="116" t="s">
        <v>11</v>
      </c>
      <c r="BC6" s="116" t="s">
        <v>11</v>
      </c>
      <c r="BD6" s="116" t="s">
        <v>11</v>
      </c>
      <c r="BE6" s="116" t="s">
        <v>11</v>
      </c>
      <c r="BF6" s="116" t="s">
        <v>11</v>
      </c>
      <c r="BG6" s="116" t="s">
        <v>11</v>
      </c>
      <c r="BH6" s="116" t="s">
        <v>11</v>
      </c>
      <c r="BI6" s="116" t="s">
        <v>11</v>
      </c>
      <c r="BJ6" s="116" t="s">
        <v>11</v>
      </c>
      <c r="BK6" s="116" t="s">
        <v>11</v>
      </c>
      <c r="BL6" s="116" t="s">
        <v>11</v>
      </c>
      <c r="BM6" s="116" t="s">
        <v>11</v>
      </c>
      <c r="BN6" s="116" t="s">
        <v>11</v>
      </c>
      <c r="BO6" s="116" t="s">
        <v>11</v>
      </c>
      <c r="BP6" s="116" t="s">
        <v>11</v>
      </c>
      <c r="BQ6" s="116" t="s">
        <v>11</v>
      </c>
      <c r="BR6" s="116" t="s">
        <v>11</v>
      </c>
      <c r="BS6" s="116" t="s">
        <v>11</v>
      </c>
      <c r="BT6" s="116" t="s">
        <v>11</v>
      </c>
      <c r="BU6" s="116" t="s">
        <v>11</v>
      </c>
      <c r="BV6" s="116" t="s">
        <v>11</v>
      </c>
      <c r="BW6" s="116" t="s">
        <v>11</v>
      </c>
      <c r="BX6" s="116" t="s">
        <v>11</v>
      </c>
      <c r="BY6" s="116" t="s">
        <v>11</v>
      </c>
      <c r="BZ6" s="116" t="s">
        <v>11</v>
      </c>
      <c r="CA6" s="116" t="s">
        <v>11</v>
      </c>
      <c r="CB6" s="116" t="s">
        <v>11</v>
      </c>
      <c r="CC6" s="116" t="s">
        <v>11</v>
      </c>
      <c r="CD6" s="116" t="s">
        <v>11</v>
      </c>
      <c r="CE6" s="116" t="s">
        <v>11</v>
      </c>
      <c r="CF6" s="116" t="s">
        <v>11</v>
      </c>
      <c r="CG6" s="116" t="s">
        <v>11</v>
      </c>
      <c r="CH6" s="116" t="s">
        <v>11</v>
      </c>
      <c r="CI6" s="116" t="s">
        <v>11</v>
      </c>
      <c r="CJ6" s="116" t="s">
        <v>11</v>
      </c>
      <c r="CK6" s="116" t="s">
        <v>11</v>
      </c>
      <c r="CL6" s="116" t="s">
        <v>11</v>
      </c>
      <c r="CM6" s="116" t="s">
        <v>11</v>
      </c>
      <c r="CN6" s="116" t="s">
        <v>11</v>
      </c>
      <c r="CO6" s="116" t="s">
        <v>11</v>
      </c>
      <c r="CP6" s="116" t="s">
        <v>11</v>
      </c>
      <c r="CQ6" s="116" t="s">
        <v>11</v>
      </c>
      <c r="CR6" s="116" t="s">
        <v>11</v>
      </c>
      <c r="CS6" s="116" t="s">
        <v>11</v>
      </c>
      <c r="CT6" s="116" t="s">
        <v>11</v>
      </c>
      <c r="CU6" s="116" t="s">
        <v>11</v>
      </c>
      <c r="CV6" s="116" t="s">
        <v>11</v>
      </c>
      <c r="CW6" s="116" t="s">
        <v>11</v>
      </c>
      <c r="CX6" s="116" t="s">
        <v>11</v>
      </c>
      <c r="CY6" s="116" t="s">
        <v>11</v>
      </c>
      <c r="CZ6" s="116" t="s">
        <v>11</v>
      </c>
      <c r="DA6" s="116" t="s">
        <v>11</v>
      </c>
      <c r="DB6" s="116" t="s">
        <v>11</v>
      </c>
      <c r="DC6" s="116" t="s">
        <v>11</v>
      </c>
      <c r="DD6" s="116" t="s">
        <v>11</v>
      </c>
      <c r="DE6" s="116" t="s">
        <v>11</v>
      </c>
      <c r="DF6" s="116" t="s">
        <v>11</v>
      </c>
      <c r="DG6" s="116" t="s">
        <v>11</v>
      </c>
      <c r="DH6" s="116" t="s">
        <v>11</v>
      </c>
      <c r="DI6" s="116" t="s">
        <v>11</v>
      </c>
      <c r="DJ6" s="116" t="s">
        <v>11</v>
      </c>
      <c r="DK6" s="116" t="s">
        <v>11</v>
      </c>
      <c r="DL6" s="116" t="s">
        <v>11</v>
      </c>
      <c r="DM6" s="116" t="s">
        <v>11</v>
      </c>
      <c r="DN6" s="116" t="s">
        <v>11</v>
      </c>
      <c r="DO6" s="116" t="s">
        <v>11</v>
      </c>
      <c r="DP6" s="116" t="s">
        <v>11</v>
      </c>
      <c r="DQ6" s="116" t="s">
        <v>11</v>
      </c>
      <c r="DR6" s="116" t="s">
        <v>11</v>
      </c>
      <c r="DS6" s="116" t="s">
        <v>11</v>
      </c>
      <c r="DT6" s="116" t="s">
        <v>11</v>
      </c>
      <c r="DU6" s="116" t="s">
        <v>11</v>
      </c>
      <c r="DV6" s="116" t="s">
        <v>11</v>
      </c>
      <c r="DW6" s="116" t="s">
        <v>11</v>
      </c>
      <c r="DX6" s="116" t="s">
        <v>11</v>
      </c>
      <c r="DY6" s="116" t="s">
        <v>11</v>
      </c>
      <c r="DZ6" s="116" t="s">
        <v>11</v>
      </c>
      <c r="EA6" s="116" t="s">
        <v>11</v>
      </c>
      <c r="EB6" s="116" t="s">
        <v>11</v>
      </c>
      <c r="EC6" s="116" t="s">
        <v>11</v>
      </c>
      <c r="ED6" s="116" t="s">
        <v>11</v>
      </c>
      <c r="EE6" s="116" t="s">
        <v>11</v>
      </c>
      <c r="EF6" s="116" t="s">
        <v>11</v>
      </c>
      <c r="EG6" s="116" t="s">
        <v>11</v>
      </c>
      <c r="EH6" s="116" t="s">
        <v>11</v>
      </c>
      <c r="EI6" s="116" t="s">
        <v>11</v>
      </c>
      <c r="EJ6" s="116" t="s">
        <v>11</v>
      </c>
      <c r="EK6" s="116" t="s">
        <v>11</v>
      </c>
      <c r="EL6" s="116" t="s">
        <v>11</v>
      </c>
      <c r="EM6" s="116" t="s">
        <v>11</v>
      </c>
      <c r="EN6" s="116" t="s">
        <v>11</v>
      </c>
      <c r="EO6" s="116" t="s">
        <v>11</v>
      </c>
      <c r="EP6" s="116" t="s">
        <v>11</v>
      </c>
      <c r="EQ6" s="116" t="s">
        <v>11</v>
      </c>
      <c r="ER6" s="116" t="s">
        <v>11</v>
      </c>
      <c r="ES6" s="116" t="s">
        <v>11</v>
      </c>
      <c r="ET6" s="116" t="s">
        <v>11</v>
      </c>
      <c r="EU6" s="116" t="s">
        <v>11</v>
      </c>
      <c r="EV6" s="116" t="s">
        <v>11</v>
      </c>
      <c r="EW6" s="116" t="s">
        <v>11</v>
      </c>
      <c r="EX6" s="116" t="s">
        <v>11</v>
      </c>
      <c r="EY6" s="116" t="s">
        <v>11</v>
      </c>
      <c r="EZ6" s="116" t="s">
        <v>11</v>
      </c>
      <c r="FA6" s="116" t="s">
        <v>11</v>
      </c>
      <c r="FB6" s="116" t="s">
        <v>11</v>
      </c>
      <c r="FC6" s="116" t="s">
        <v>11</v>
      </c>
      <c r="FD6" s="116" t="s">
        <v>11</v>
      </c>
      <c r="FE6" s="116" t="s">
        <v>11</v>
      </c>
      <c r="FF6" s="116" t="s">
        <v>11</v>
      </c>
      <c r="FG6" s="116" t="s">
        <v>11</v>
      </c>
      <c r="FH6" s="116" t="s">
        <v>11</v>
      </c>
      <c r="FI6" s="116" t="s">
        <v>11</v>
      </c>
      <c r="FJ6" s="116" t="s">
        <v>11</v>
      </c>
      <c r="FK6" s="116" t="s">
        <v>11</v>
      </c>
      <c r="FL6" s="116" t="s">
        <v>11</v>
      </c>
      <c r="FM6" s="116" t="s">
        <v>11</v>
      </c>
      <c r="FN6" s="116" t="s">
        <v>11</v>
      </c>
      <c r="FO6" s="116" t="s">
        <v>11</v>
      </c>
      <c r="FP6" s="116" t="s">
        <v>11</v>
      </c>
      <c r="FQ6" s="116" t="s">
        <v>11</v>
      </c>
      <c r="FR6" s="116" t="s">
        <v>11</v>
      </c>
      <c r="FS6" s="116" t="s">
        <v>11</v>
      </c>
      <c r="FT6" s="116" t="s">
        <v>11</v>
      </c>
      <c r="FU6" s="116" t="s">
        <v>11</v>
      </c>
      <c r="FV6" s="116" t="s">
        <v>11</v>
      </c>
      <c r="FW6" s="116" t="s">
        <v>11</v>
      </c>
      <c r="FX6" s="116" t="s">
        <v>11</v>
      </c>
      <c r="FY6" s="116" t="s">
        <v>11</v>
      </c>
      <c r="FZ6" s="116" t="s">
        <v>11</v>
      </c>
      <c r="GA6" s="116" t="s">
        <v>11</v>
      </c>
      <c r="GB6" s="116" t="s">
        <v>11</v>
      </c>
      <c r="GC6" s="116" t="s">
        <v>11</v>
      </c>
      <c r="GD6" s="116" t="s">
        <v>11</v>
      </c>
      <c r="GE6" s="116" t="s">
        <v>11</v>
      </c>
      <c r="GF6" s="116" t="s">
        <v>11</v>
      </c>
      <c r="GG6" s="116" t="s">
        <v>11</v>
      </c>
      <c r="GH6" s="116" t="s">
        <v>11</v>
      </c>
      <c r="GI6" s="116" t="s">
        <v>11</v>
      </c>
      <c r="GJ6" s="116" t="s">
        <v>11</v>
      </c>
      <c r="GK6" s="116" t="s">
        <v>11</v>
      </c>
      <c r="GL6" s="116" t="s">
        <v>11</v>
      </c>
      <c r="GM6" s="116" t="s">
        <v>11</v>
      </c>
      <c r="GN6" s="116" t="s">
        <v>11</v>
      </c>
      <c r="GO6" s="116" t="s">
        <v>11</v>
      </c>
      <c r="GP6" s="116" t="s">
        <v>11</v>
      </c>
      <c r="GQ6" s="116" t="s">
        <v>11</v>
      </c>
      <c r="GR6" s="116" t="s">
        <v>11</v>
      </c>
      <c r="GS6" s="116" t="s">
        <v>11</v>
      </c>
      <c r="GT6" s="116" t="s">
        <v>11</v>
      </c>
      <c r="GU6" s="116" t="s">
        <v>11</v>
      </c>
      <c r="GV6" s="116" t="s">
        <v>11</v>
      </c>
      <c r="GW6" s="116" t="s">
        <v>11</v>
      </c>
      <c r="GX6" s="116" t="s">
        <v>11</v>
      </c>
      <c r="GY6" s="116" t="s">
        <v>11</v>
      </c>
      <c r="GZ6" s="116" t="s">
        <v>11</v>
      </c>
      <c r="HA6" s="116" t="s">
        <v>11</v>
      </c>
      <c r="HB6" s="116" t="s">
        <v>11</v>
      </c>
      <c r="HC6" s="116" t="s">
        <v>11</v>
      </c>
      <c r="HD6" s="116" t="s">
        <v>11</v>
      </c>
      <c r="HE6" s="116" t="s">
        <v>11</v>
      </c>
      <c r="HF6" s="116" t="s">
        <v>11</v>
      </c>
      <c r="HG6" s="116" t="s">
        <v>11</v>
      </c>
      <c r="HH6" s="116" t="s">
        <v>11</v>
      </c>
      <c r="HI6" s="116" t="s">
        <v>11</v>
      </c>
      <c r="HJ6" s="116" t="s">
        <v>11</v>
      </c>
      <c r="HK6" s="116" t="s">
        <v>11</v>
      </c>
      <c r="HL6" s="116" t="s">
        <v>11</v>
      </c>
      <c r="HM6" s="116" t="s">
        <v>11</v>
      </c>
      <c r="HN6" s="116" t="s">
        <v>11</v>
      </c>
      <c r="HO6" s="116" t="s">
        <v>11</v>
      </c>
      <c r="HP6" s="116" t="s">
        <v>11</v>
      </c>
      <c r="HQ6" s="116" t="s">
        <v>11</v>
      </c>
      <c r="HR6" s="116" t="s">
        <v>11</v>
      </c>
      <c r="HS6" s="116" t="s">
        <v>11</v>
      </c>
      <c r="HT6" s="116" t="s">
        <v>11</v>
      </c>
      <c r="HU6" s="116" t="s">
        <v>11</v>
      </c>
      <c r="HV6" s="116" t="s">
        <v>11</v>
      </c>
      <c r="HW6" s="116" t="s">
        <v>11</v>
      </c>
      <c r="HX6" s="116" t="s">
        <v>11</v>
      </c>
      <c r="HY6" s="116" t="s">
        <v>11</v>
      </c>
      <c r="HZ6" s="116" t="s">
        <v>11</v>
      </c>
      <c r="IA6" s="116" t="s">
        <v>11</v>
      </c>
      <c r="IB6" s="116">
        <v>100.38803571428571</v>
      </c>
      <c r="IC6" s="116">
        <v>115.15098214285713</v>
      </c>
      <c r="ID6" s="116">
        <v>99.403839285714284</v>
      </c>
      <c r="IE6" s="116">
        <v>99.403839285714284</v>
      </c>
      <c r="IF6" s="116">
        <v>110.22999999999999</v>
      </c>
      <c r="IG6" s="116">
        <v>113.18258928571429</v>
      </c>
      <c r="IH6" s="116">
        <v>113.18258928571429</v>
      </c>
      <c r="II6" s="116">
        <v>125.97714285714285</v>
      </c>
      <c r="IJ6" s="116">
        <v>125.97714285714285</v>
      </c>
      <c r="IK6" s="116">
        <v>125.97714285714285</v>
      </c>
      <c r="IL6" s="116">
        <v>134.83491071428571</v>
      </c>
      <c r="IM6" s="116">
        <v>144.676875</v>
      </c>
      <c r="IN6" s="116">
        <v>146.64526785714284</v>
      </c>
      <c r="IO6" s="116">
        <v>130.89812499999999</v>
      </c>
      <c r="IP6" s="116">
        <v>126.96133928571427</v>
      </c>
      <c r="IQ6" s="116">
        <v>121.05616071428571</v>
      </c>
      <c r="IR6" s="116">
        <v>111.21419642857143</v>
      </c>
      <c r="IS6" s="116">
        <v>104.32482142857143</v>
      </c>
      <c r="IT6" s="116">
        <v>102.35642857142857</v>
      </c>
      <c r="IU6" s="116">
        <v>102.35642857142857</v>
      </c>
      <c r="IV6" s="116">
        <v>102.35642857142857</v>
      </c>
      <c r="IW6" s="116">
        <v>89.561875000000001</v>
      </c>
      <c r="IX6" s="116">
        <v>79.719910714285717</v>
      </c>
      <c r="IY6" s="116">
        <v>84.640892857142859</v>
      </c>
      <c r="IZ6" s="116">
        <v>96.451250000000002</v>
      </c>
      <c r="JA6" s="116">
        <v>88.577678571428564</v>
      </c>
      <c r="JB6" s="116">
        <v>93.498660714285705</v>
      </c>
      <c r="JC6" s="116">
        <v>93.498660714285705</v>
      </c>
      <c r="JD6" s="116">
        <v>93.498660714285705</v>
      </c>
      <c r="JE6" s="116">
        <v>93.498660714285705</v>
      </c>
      <c r="JF6" s="116">
        <v>100.38803571428571</v>
      </c>
      <c r="JG6" s="116">
        <v>100.38803571428571</v>
      </c>
      <c r="JH6" s="116">
        <v>100.38803571428571</v>
      </c>
      <c r="JI6" s="116">
        <v>90.546071428571423</v>
      </c>
      <c r="JJ6" s="116">
        <v>80.70410714285714</v>
      </c>
      <c r="JK6" s="116">
        <v>80.70410714285714</v>
      </c>
      <c r="JL6" s="116">
        <v>84.640892857142859</v>
      </c>
      <c r="JM6" s="116">
        <v>88.577678571428564</v>
      </c>
      <c r="JN6" s="116">
        <v>88.577678571428564</v>
      </c>
      <c r="JO6" s="116">
        <v>98.419642857142847</v>
      </c>
      <c r="JP6" s="116">
        <v>108.26160714285714</v>
      </c>
      <c r="JQ6" s="116">
        <v>114.16678571428571</v>
      </c>
      <c r="JR6" s="116">
        <v>114.16678571428571</v>
      </c>
      <c r="JS6" s="116">
        <v>119.08776785714285</v>
      </c>
      <c r="JT6" s="116">
        <v>130.89812499999999</v>
      </c>
      <c r="JU6" s="116">
        <v>128.92973214285715</v>
      </c>
      <c r="JV6" s="116">
        <v>121.05616071428571</v>
      </c>
      <c r="JW6" s="116">
        <v>121.05616071428571</v>
      </c>
      <c r="JX6" s="116">
        <v>130.89812499999999</v>
      </c>
      <c r="JY6" s="116">
        <v>135.81910714285715</v>
      </c>
      <c r="JZ6" s="116">
        <v>137.78749999999999</v>
      </c>
      <c r="KA6" s="116">
        <v>137.78749999999999</v>
      </c>
      <c r="KB6" s="116">
        <v>137.78749999999999</v>
      </c>
      <c r="KC6" s="116">
        <v>137.78749999999999</v>
      </c>
      <c r="KD6" s="116">
        <v>140.74008928571428</v>
      </c>
      <c r="KE6" s="116">
        <v>150.58205357142856</v>
      </c>
      <c r="KF6" s="116">
        <v>155.50303571428572</v>
      </c>
      <c r="KG6" s="116">
        <v>155.50303571428572</v>
      </c>
      <c r="KH6" s="116">
        <v>172.234375</v>
      </c>
      <c r="KI6" s="116">
        <v>196.83928571428569</v>
      </c>
      <c r="KJ6" s="116">
        <v>226.36517857142857</v>
      </c>
      <c r="KK6" s="116">
        <v>265.73303571428568</v>
      </c>
      <c r="KL6" s="116">
        <v>290.3379464285714</v>
      </c>
      <c r="KM6" s="116">
        <v>260.81205357142858</v>
      </c>
      <c r="KN6" s="116">
        <v>236.20714285714286</v>
      </c>
      <c r="KO6" s="116">
        <v>246.04910714285714</v>
      </c>
      <c r="KP6" s="116">
        <v>344.46875</v>
      </c>
      <c r="KQ6" s="116">
        <v>388.75758928571429</v>
      </c>
      <c r="KR6" s="116">
        <v>369.07366071428572</v>
      </c>
      <c r="KS6" s="116">
        <v>408.44151785714286</v>
      </c>
      <c r="KT6" s="116">
        <v>423.20446428571427</v>
      </c>
      <c r="KU6" s="116">
        <v>383.83660714285713</v>
      </c>
      <c r="KV6" s="116">
        <v>359.23169642857141</v>
      </c>
      <c r="KW6" s="116">
        <v>285.4169642857143</v>
      </c>
      <c r="KX6" s="116">
        <v>250.97008928571427</v>
      </c>
      <c r="KY6" s="116">
        <v>265.73303571428568</v>
      </c>
      <c r="KZ6" s="116">
        <v>201.76026785714285</v>
      </c>
      <c r="LA6" s="116">
        <v>142.70848214285715</v>
      </c>
      <c r="LB6" s="116">
        <v>157.47142857142856</v>
      </c>
      <c r="LC6" s="116">
        <v>226.36517857142857</v>
      </c>
      <c r="LD6" s="116">
        <v>280.49598214285714</v>
      </c>
      <c r="LE6" s="116">
        <v>231.2861607142857</v>
      </c>
      <c r="LF6" s="116">
        <v>280.49598214285714</v>
      </c>
      <c r="LG6" s="116">
        <v>275.57499999999999</v>
      </c>
      <c r="LH6" s="116">
        <v>236.20714285714286</v>
      </c>
      <c r="LI6" s="116">
        <v>270.65401785714283</v>
      </c>
      <c r="LJ6" s="116">
        <v>273.60660714285711</v>
      </c>
      <c r="LK6" s="116">
        <v>289.35374999999999</v>
      </c>
      <c r="LL6" s="116">
        <v>310.02187499999997</v>
      </c>
      <c r="LM6" s="116">
        <v>336.59517857142856</v>
      </c>
      <c r="LN6" s="116">
        <v>336.59517857142856</v>
      </c>
      <c r="LO6" s="116">
        <v>270.65401785714283</v>
      </c>
      <c r="LP6" s="116">
        <v>270.65401785714283</v>
      </c>
      <c r="LQ6" s="116">
        <v>241.12812499999998</v>
      </c>
      <c r="LR6" s="116">
        <v>212.58642857142857</v>
      </c>
      <c r="LS6" s="116">
        <v>226.36517857142857</v>
      </c>
      <c r="LT6" s="116">
        <v>255.89107142857142</v>
      </c>
      <c r="LU6" s="116">
        <v>290.3379464285714</v>
      </c>
      <c r="LV6" s="116">
        <v>359.23169642857141</v>
      </c>
      <c r="LW6" s="116">
        <v>329.70580357142853</v>
      </c>
      <c r="LX6" s="116">
        <v>278.52758928571427</v>
      </c>
      <c r="LY6" s="116">
        <v>290.3379464285714</v>
      </c>
      <c r="LZ6" s="116">
        <v>287.38535714285712</v>
      </c>
      <c r="MA6" s="116">
        <v>300.17991071428571</v>
      </c>
      <c r="MB6" s="116">
        <v>324.78482142857143</v>
      </c>
      <c r="MC6" s="116">
        <v>314.94285714285712</v>
      </c>
      <c r="MD6" s="116">
        <v>295.25892857142856</v>
      </c>
      <c r="ME6" s="116">
        <v>329.70580357142853</v>
      </c>
      <c r="MF6" s="116">
        <v>408.44151785714286</v>
      </c>
      <c r="MG6" s="116">
        <v>398.59955357142854</v>
      </c>
      <c r="MH6" s="116">
        <v>423.20446428571427</v>
      </c>
      <c r="MI6" s="116">
        <v>585.59687499999995</v>
      </c>
      <c r="MJ6" s="116">
        <v>688.9375</v>
      </c>
      <c r="MK6" s="116">
        <v>767.67321428571427</v>
      </c>
      <c r="ML6" s="116">
        <v>875.93482142857135</v>
      </c>
      <c r="MM6" s="116">
        <v>836.56696428571422</v>
      </c>
      <c r="MN6" s="116">
        <v>501.94017857142853</v>
      </c>
      <c r="MO6" s="116">
        <v>275.57499999999999</v>
      </c>
      <c r="MP6" s="116">
        <v>123.02455357142857</v>
      </c>
      <c r="MQ6" s="116">
        <v>226.36517857142857</v>
      </c>
      <c r="MR6" s="116">
        <v>236.20714285714286</v>
      </c>
      <c r="MS6" s="116">
        <v>211.60223214285713</v>
      </c>
      <c r="MT6" s="116">
        <v>186.99732142857141</v>
      </c>
      <c r="MU6" s="116">
        <v>167.31339285714284</v>
      </c>
      <c r="MV6" s="116">
        <v>211.60223214285713</v>
      </c>
      <c r="MW6" s="116">
        <v>206.68124999999998</v>
      </c>
      <c r="MX6" s="116">
        <v>290.3379464285714</v>
      </c>
      <c r="MY6" s="116">
        <v>300.17991071428571</v>
      </c>
      <c r="MZ6" s="116">
        <v>324.78482142857143</v>
      </c>
      <c r="NA6" s="116">
        <v>295.25892857142856</v>
      </c>
      <c r="NB6" s="116">
        <v>255.89107142857142</v>
      </c>
      <c r="NC6" s="116">
        <v>334.62678571428569</v>
      </c>
      <c r="ND6" s="116">
        <v>373.99464285714282</v>
      </c>
      <c r="NE6" s="116">
        <v>388.75758928571429</v>
      </c>
      <c r="NF6" s="116">
        <v>452.73035714285714</v>
      </c>
      <c r="NG6" s="116">
        <v>457.65133928571424</v>
      </c>
      <c r="NH6" s="116">
        <v>457.65133928571424</v>
      </c>
      <c r="NI6" s="116">
        <v>447.80937499999999</v>
      </c>
      <c r="NJ6" s="116">
        <v>393.67857142857139</v>
      </c>
      <c r="NK6" s="116">
        <v>393.67857142857139</v>
      </c>
      <c r="NL6" s="116">
        <v>418.28348214285711</v>
      </c>
      <c r="NM6" s="116">
        <v>378.91562499999998</v>
      </c>
      <c r="NN6" s="116">
        <v>378.91562499999998</v>
      </c>
      <c r="NO6" s="116">
        <v>423.20446428571427</v>
      </c>
      <c r="NP6" s="116">
        <v>482.25624999999997</v>
      </c>
      <c r="NQ6" s="116">
        <v>467.49330357142856</v>
      </c>
      <c r="NR6" s="116">
        <v>467.49330357142856</v>
      </c>
      <c r="NS6" s="116">
        <v>477.33526785714281</v>
      </c>
      <c r="NT6" s="116">
        <v>472.41428571428571</v>
      </c>
      <c r="NU6" s="116">
        <v>487.17723214285712</v>
      </c>
      <c r="NV6" s="116">
        <v>487.17723214285712</v>
      </c>
      <c r="NW6" s="116">
        <v>487.17723214285712</v>
      </c>
      <c r="NX6" s="116">
        <v>487.17723214285712</v>
      </c>
      <c r="NY6" s="116">
        <v>482.25624999999997</v>
      </c>
      <c r="NZ6" s="116">
        <v>437.96741071428568</v>
      </c>
      <c r="OA6" s="116">
        <v>487.17723214285712</v>
      </c>
      <c r="OB6" s="116">
        <v>506.86116071428569</v>
      </c>
      <c r="OC6" s="116">
        <v>462.5723214285714</v>
      </c>
      <c r="OD6" s="116">
        <v>447.80937499999999</v>
      </c>
      <c r="OE6" s="116">
        <v>433.04642857142858</v>
      </c>
      <c r="OF6" s="116">
        <v>433.04642857142858</v>
      </c>
      <c r="OG6" s="116">
        <v>369.07366071428572</v>
      </c>
      <c r="OH6" s="116">
        <v>322.81642857142856</v>
      </c>
      <c r="OI6" s="116">
        <v>408.44151785714286</v>
      </c>
      <c r="OJ6" s="116">
        <v>375.9630357142857</v>
      </c>
      <c r="OK6" s="116">
        <v>325.76901785714284</v>
      </c>
      <c r="OL6" s="116">
        <v>377.93142857142857</v>
      </c>
      <c r="OM6" s="116">
        <v>377.93142857142857</v>
      </c>
      <c r="ON6" s="116">
        <v>377.93142857142857</v>
      </c>
      <c r="OO6" s="116">
        <v>368.08946428571426</v>
      </c>
      <c r="OP6" s="116">
        <v>405.48892857142857</v>
      </c>
      <c r="OQ6" s="116">
        <v>384.82080357142854</v>
      </c>
      <c r="OR6" s="116">
        <v>365.13687499999997</v>
      </c>
      <c r="OS6" s="116">
        <v>365.13687499999997</v>
      </c>
      <c r="OT6" s="116">
        <v>394.66276785714285</v>
      </c>
      <c r="OU6" s="116">
        <v>396.63116071428567</v>
      </c>
      <c r="OV6" s="116">
        <v>386.78919642857142</v>
      </c>
      <c r="OW6" s="116">
        <v>386.78919642857142</v>
      </c>
      <c r="OX6" s="116">
        <v>416.31508928571429</v>
      </c>
      <c r="OY6" s="116">
        <v>416.31508928571429</v>
      </c>
      <c r="OZ6" s="116">
        <v>426.15705357142855</v>
      </c>
      <c r="PA6" s="116">
        <v>394.66276785714285</v>
      </c>
      <c r="PB6" s="116">
        <v>374.97883928571429</v>
      </c>
      <c r="PC6" s="116">
        <v>387.77339285714282</v>
      </c>
      <c r="PD6" s="116">
        <v>385.80500000000001</v>
      </c>
      <c r="PE6" s="116">
        <v>385.80500000000001</v>
      </c>
      <c r="PF6" s="116">
        <v>385.80500000000001</v>
      </c>
      <c r="PG6" s="116">
        <v>386.78919642857142</v>
      </c>
      <c r="PH6" s="116">
        <v>386.78919642857102</v>
      </c>
      <c r="PI6" s="116">
        <v>369.07366071428572</v>
      </c>
      <c r="PJ6" s="116">
        <v>339.54776785714284</v>
      </c>
      <c r="PK6" s="116">
        <v>341.51616071428572</v>
      </c>
      <c r="PL6" s="116">
        <v>345.45294642857141</v>
      </c>
      <c r="PM6" s="116">
        <v>247.03330357142855</v>
      </c>
      <c r="PN6" s="116">
        <v>232.27035714285714</v>
      </c>
      <c r="PO6" s="116">
        <v>232.27035714285714</v>
      </c>
      <c r="PP6" s="116">
        <v>232.27035714285714</v>
      </c>
      <c r="PQ6" s="116">
        <v>260.81205357142858</v>
      </c>
      <c r="PR6" s="116">
        <v>260.81205357142858</v>
      </c>
      <c r="PS6" s="116">
        <v>241.12812499999998</v>
      </c>
      <c r="PT6" s="116">
        <v>231.2861607142857</v>
      </c>
      <c r="PU6" s="116">
        <v>177.15535714285713</v>
      </c>
      <c r="PV6" s="116">
        <v>147.62946428571428</v>
      </c>
      <c r="PW6" s="116">
        <v>147.62946428571428</v>
      </c>
      <c r="PX6" s="116">
        <v>167.31339285714284</v>
      </c>
      <c r="PY6" s="116">
        <v>167.31339285714284</v>
      </c>
      <c r="PZ6" s="116">
        <v>196.83928571428569</v>
      </c>
      <c r="QA6" s="116">
        <v>246.04910714285714</v>
      </c>
      <c r="QB6" s="116">
        <v>275.57499999999999</v>
      </c>
      <c r="QC6" s="116">
        <v>275.57499999999999</v>
      </c>
      <c r="QD6" s="116">
        <v>275.57499999999999</v>
      </c>
      <c r="QE6" s="116">
        <v>265.73303571428568</v>
      </c>
      <c r="QF6" s="116">
        <v>236.20714285714286</v>
      </c>
      <c r="QG6" s="116">
        <v>206.68125000000001</v>
      </c>
      <c r="QH6" s="116">
        <v>236.20714285714286</v>
      </c>
      <c r="QI6" s="116">
        <v>275.57499999999999</v>
      </c>
      <c r="QJ6" s="116">
        <v>314.94285714285712</v>
      </c>
      <c r="QK6" s="116">
        <v>305.10089285714287</v>
      </c>
      <c r="QL6" s="116">
        <v>369.07366071428572</v>
      </c>
      <c r="QM6" s="116">
        <v>349.3897321428571</v>
      </c>
      <c r="QN6" s="116">
        <v>349.3897321428571</v>
      </c>
      <c r="QO6" s="116">
        <v>349.3897321428571</v>
      </c>
      <c r="QP6" s="116">
        <v>349.3897321428571</v>
      </c>
      <c r="QQ6" s="116">
        <v>364.15267857142857</v>
      </c>
      <c r="QR6" s="116">
        <v>364.15267857142857</v>
      </c>
      <c r="QS6" s="116">
        <v>324.78482142857143</v>
      </c>
      <c r="QT6" s="116">
        <v>324.78482142857143</v>
      </c>
      <c r="QU6" s="116">
        <v>344.46875</v>
      </c>
      <c r="QV6" s="116">
        <v>369.07366071428572</v>
      </c>
      <c r="QW6" s="116">
        <v>369.07366071428572</v>
      </c>
      <c r="QX6" s="116">
        <v>369.07366071428572</v>
      </c>
      <c r="QY6" s="116">
        <v>378.91562499999998</v>
      </c>
      <c r="QZ6" s="116">
        <v>378.91562499999998</v>
      </c>
      <c r="RA6" s="116">
        <v>393.67857142857144</v>
      </c>
      <c r="RB6" s="116">
        <v>403.5205357142857</v>
      </c>
      <c r="RC6" s="116">
        <v>393.67857142857144</v>
      </c>
      <c r="RD6" s="116">
        <v>373.99464285714288</v>
      </c>
      <c r="RE6" s="116">
        <v>393.67857142857144</v>
      </c>
      <c r="RF6" s="116">
        <v>403.5205357142857</v>
      </c>
      <c r="RG6" s="116">
        <v>403.5205357142857</v>
      </c>
      <c r="RH6" s="116">
        <v>373.99464285714288</v>
      </c>
      <c r="RI6" s="116">
        <v>354.31071428571431</v>
      </c>
      <c r="RJ6" s="116">
        <v>373.99464285714288</v>
      </c>
      <c r="RK6" s="116">
        <v>349.38973214285716</v>
      </c>
      <c r="RL6" s="116">
        <v>314.94285714285712</v>
      </c>
      <c r="RM6" s="116">
        <v>285.4169642857143</v>
      </c>
      <c r="RN6" s="116">
        <v>280.49598214285714</v>
      </c>
      <c r="RO6" s="116">
        <v>300.17991071428571</v>
      </c>
      <c r="RP6" s="116">
        <v>260.81205357142858</v>
      </c>
      <c r="RQ6" s="116">
        <v>221.44419642857142</v>
      </c>
      <c r="RR6" s="116">
        <v>241.12812500000001</v>
      </c>
      <c r="RS6" s="116">
        <v>270.65401785714283</v>
      </c>
      <c r="RT6" s="116">
        <v>300.17991071428571</v>
      </c>
      <c r="RU6" s="116">
        <v>290.33794642857146</v>
      </c>
      <c r="RV6" s="116">
        <v>300.17991071428571</v>
      </c>
      <c r="RW6" s="116">
        <v>300.17991071428571</v>
      </c>
      <c r="RX6" s="116">
        <v>310.02187500000002</v>
      </c>
      <c r="RY6" s="116">
        <v>319.86383928571428</v>
      </c>
      <c r="RZ6" s="116">
        <v>280.49598214285714</v>
      </c>
      <c r="SA6" s="116">
        <v>260.81205357142858</v>
      </c>
      <c r="SB6" s="116">
        <v>290.33794642857146</v>
      </c>
      <c r="SC6" s="116">
        <v>290.33794642857146</v>
      </c>
      <c r="SD6" s="116">
        <v>300.17991071428571</v>
      </c>
      <c r="SE6" s="116">
        <v>378.91562499999998</v>
      </c>
      <c r="SF6" s="116">
        <v>477.33526785714287</v>
      </c>
      <c r="SG6" s="116">
        <v>477.33526785714287</v>
      </c>
      <c r="SH6" s="116">
        <v>546.22901785714282</v>
      </c>
      <c r="SI6" s="116">
        <v>546.22901785714282</v>
      </c>
      <c r="SJ6" s="116">
        <v>546.22901785714282</v>
      </c>
      <c r="SK6" s="116">
        <v>605.28080357142858</v>
      </c>
      <c r="SL6" s="116">
        <v>624.96473214285709</v>
      </c>
      <c r="SM6" s="116">
        <v>624.96473214285709</v>
      </c>
      <c r="SN6" s="116">
        <v>575.75491071428576</v>
      </c>
      <c r="SO6" s="116">
        <v>556.07098214285713</v>
      </c>
      <c r="SP6" s="116">
        <v>575.75491071428576</v>
      </c>
      <c r="SQ6" s="116">
        <v>575.75491071428576</v>
      </c>
      <c r="SR6" s="116">
        <v>516.703125</v>
      </c>
      <c r="SS6" s="116">
        <v>492.09821428571428</v>
      </c>
      <c r="ST6" s="116">
        <v>679.09553571428569</v>
      </c>
      <c r="SU6" s="116">
        <v>752.91026785714291</v>
      </c>
      <c r="SV6" s="116">
        <v>679.09553571428569</v>
      </c>
      <c r="SW6" s="116">
        <v>605.28080357142858</v>
      </c>
      <c r="SX6" s="116">
        <v>472.41428571428571</v>
      </c>
      <c r="SY6" s="116">
        <v>403.5205357142857</v>
      </c>
      <c r="SZ6" s="116">
        <v>383.83660714285713</v>
      </c>
      <c r="TA6" s="116">
        <v>354.31071428571431</v>
      </c>
      <c r="TB6" s="116">
        <v>324.78482142857143</v>
      </c>
      <c r="TC6" s="116">
        <v>354.31071428571425</v>
      </c>
      <c r="TD6" s="116">
        <v>413.36249999999995</v>
      </c>
      <c r="TE6" s="116">
        <v>442.88839285714283</v>
      </c>
      <c r="TF6" s="116">
        <v>541.30803571428567</v>
      </c>
      <c r="TG6" s="116">
        <v>541.30803571428567</v>
      </c>
      <c r="TH6" s="116">
        <v>531.46607142857135</v>
      </c>
      <c r="TI6" s="116">
        <v>477.33526785714287</v>
      </c>
    </row>
    <row r="7" spans="1:529" ht="15" customHeight="1">
      <c r="A7" s="93">
        <v>6</v>
      </c>
      <c r="B7" s="93">
        <v>1</v>
      </c>
      <c r="C7" s="93">
        <v>1</v>
      </c>
      <c r="D7" s="93" t="s">
        <v>16</v>
      </c>
      <c r="E7" s="93" t="s">
        <v>8</v>
      </c>
      <c r="F7" s="94" t="s">
        <v>9</v>
      </c>
      <c r="G7" s="93" t="s">
        <v>10</v>
      </c>
      <c r="H7" s="116" t="s">
        <v>11</v>
      </c>
      <c r="I7" s="116" t="s">
        <v>11</v>
      </c>
      <c r="J7" s="116" t="s">
        <v>11</v>
      </c>
      <c r="K7" s="116" t="s">
        <v>11</v>
      </c>
      <c r="L7" s="116" t="s">
        <v>11</v>
      </c>
      <c r="M7" s="116" t="s">
        <v>11</v>
      </c>
      <c r="N7" s="116" t="s">
        <v>11</v>
      </c>
      <c r="O7" s="116" t="s">
        <v>11</v>
      </c>
      <c r="P7" s="116" t="s">
        <v>11</v>
      </c>
      <c r="Q7" s="116" t="s">
        <v>11</v>
      </c>
      <c r="R7" s="116" t="s">
        <v>11</v>
      </c>
      <c r="S7" s="116" t="s">
        <v>11</v>
      </c>
      <c r="T7" s="116" t="s">
        <v>11</v>
      </c>
      <c r="U7" s="116" t="s">
        <v>11</v>
      </c>
      <c r="V7" s="116" t="s">
        <v>11</v>
      </c>
      <c r="W7" s="116" t="s">
        <v>11</v>
      </c>
      <c r="X7" s="116" t="s">
        <v>11</v>
      </c>
      <c r="Y7" s="116" t="s">
        <v>11</v>
      </c>
      <c r="Z7" s="116" t="s">
        <v>11</v>
      </c>
      <c r="AA7" s="116" t="s">
        <v>11</v>
      </c>
      <c r="AB7" s="116" t="s">
        <v>11</v>
      </c>
      <c r="AC7" s="116" t="s">
        <v>11</v>
      </c>
      <c r="AD7" s="116" t="s">
        <v>11</v>
      </c>
      <c r="AE7" s="116" t="s">
        <v>11</v>
      </c>
      <c r="AF7" s="116" t="s">
        <v>11</v>
      </c>
      <c r="AG7" s="116" t="s">
        <v>11</v>
      </c>
      <c r="AH7" s="116" t="s">
        <v>11</v>
      </c>
      <c r="AI7" s="116" t="s">
        <v>11</v>
      </c>
      <c r="AJ7" s="116" t="s">
        <v>11</v>
      </c>
      <c r="AK7" s="116" t="s">
        <v>11</v>
      </c>
      <c r="AL7" s="116" t="s">
        <v>11</v>
      </c>
      <c r="AM7" s="116" t="s">
        <v>11</v>
      </c>
      <c r="AN7" s="116" t="s">
        <v>11</v>
      </c>
      <c r="AO7" s="116" t="s">
        <v>11</v>
      </c>
      <c r="AP7" s="116" t="s">
        <v>11</v>
      </c>
      <c r="AQ7" s="116" t="s">
        <v>11</v>
      </c>
      <c r="AR7" s="116" t="s">
        <v>11</v>
      </c>
      <c r="AS7" s="116" t="s">
        <v>11</v>
      </c>
      <c r="AT7" s="116" t="s">
        <v>11</v>
      </c>
      <c r="AU7" s="116" t="s">
        <v>11</v>
      </c>
      <c r="AV7" s="116" t="s">
        <v>11</v>
      </c>
      <c r="AW7" s="116" t="s">
        <v>11</v>
      </c>
      <c r="AX7" s="116" t="s">
        <v>11</v>
      </c>
      <c r="AY7" s="116" t="s">
        <v>11</v>
      </c>
      <c r="AZ7" s="116" t="s">
        <v>11</v>
      </c>
      <c r="BA7" s="116" t="s">
        <v>11</v>
      </c>
      <c r="BB7" s="116" t="s">
        <v>11</v>
      </c>
      <c r="BC7" s="116" t="s">
        <v>11</v>
      </c>
      <c r="BD7" s="116" t="s">
        <v>11</v>
      </c>
      <c r="BE7" s="116" t="s">
        <v>11</v>
      </c>
      <c r="BF7" s="116" t="s">
        <v>11</v>
      </c>
      <c r="BG7" s="116" t="s">
        <v>11</v>
      </c>
      <c r="BH7" s="116" t="s">
        <v>11</v>
      </c>
      <c r="BI7" s="116" t="s">
        <v>11</v>
      </c>
      <c r="BJ7" s="116" t="s">
        <v>11</v>
      </c>
      <c r="BK7" s="116" t="s">
        <v>11</v>
      </c>
      <c r="BL7" s="116" t="s">
        <v>11</v>
      </c>
      <c r="BM7" s="116" t="s">
        <v>11</v>
      </c>
      <c r="BN7" s="116" t="s">
        <v>11</v>
      </c>
      <c r="BO7" s="116" t="s">
        <v>11</v>
      </c>
      <c r="BP7" s="116" t="s">
        <v>11</v>
      </c>
      <c r="BQ7" s="116" t="s">
        <v>11</v>
      </c>
      <c r="BR7" s="116" t="s">
        <v>11</v>
      </c>
      <c r="BS7" s="116" t="s">
        <v>11</v>
      </c>
      <c r="BT7" s="116" t="s">
        <v>11</v>
      </c>
      <c r="BU7" s="116" t="s">
        <v>11</v>
      </c>
      <c r="BV7" s="116" t="s">
        <v>11</v>
      </c>
      <c r="BW7" s="116" t="s">
        <v>11</v>
      </c>
      <c r="BX7" s="116" t="s">
        <v>11</v>
      </c>
      <c r="BY7" s="116" t="s">
        <v>11</v>
      </c>
      <c r="BZ7" s="116" t="s">
        <v>11</v>
      </c>
      <c r="CA7" s="116" t="s">
        <v>11</v>
      </c>
      <c r="CB7" s="116" t="s">
        <v>11</v>
      </c>
      <c r="CC7" s="116" t="s">
        <v>11</v>
      </c>
      <c r="CD7" s="116" t="s">
        <v>11</v>
      </c>
      <c r="CE7" s="116" t="s">
        <v>11</v>
      </c>
      <c r="CF7" s="116" t="s">
        <v>11</v>
      </c>
      <c r="CG7" s="116" t="s">
        <v>11</v>
      </c>
      <c r="CH7" s="116" t="s">
        <v>11</v>
      </c>
      <c r="CI7" s="116" t="s">
        <v>11</v>
      </c>
      <c r="CJ7" s="116" t="s">
        <v>11</v>
      </c>
      <c r="CK7" s="116" t="s">
        <v>11</v>
      </c>
      <c r="CL7" s="116" t="s">
        <v>11</v>
      </c>
      <c r="CM7" s="116" t="s">
        <v>11</v>
      </c>
      <c r="CN7" s="116" t="s">
        <v>11</v>
      </c>
      <c r="CO7" s="116" t="s">
        <v>11</v>
      </c>
      <c r="CP7" s="116" t="s">
        <v>11</v>
      </c>
      <c r="CQ7" s="116" t="s">
        <v>11</v>
      </c>
      <c r="CR7" s="116" t="s">
        <v>11</v>
      </c>
      <c r="CS7" s="116" t="s">
        <v>11</v>
      </c>
      <c r="CT7" s="116" t="s">
        <v>11</v>
      </c>
      <c r="CU7" s="116" t="s">
        <v>11</v>
      </c>
      <c r="CV7" s="116" t="s">
        <v>11</v>
      </c>
      <c r="CW7" s="116" t="s">
        <v>11</v>
      </c>
      <c r="CX7" s="116" t="s">
        <v>11</v>
      </c>
      <c r="CY7" s="116" t="s">
        <v>11</v>
      </c>
      <c r="CZ7" s="116" t="s">
        <v>11</v>
      </c>
      <c r="DA7" s="116" t="s">
        <v>11</v>
      </c>
      <c r="DB7" s="116" t="s">
        <v>11</v>
      </c>
      <c r="DC7" s="116" t="s">
        <v>11</v>
      </c>
      <c r="DD7" s="116" t="s">
        <v>11</v>
      </c>
      <c r="DE7" s="116" t="s">
        <v>11</v>
      </c>
      <c r="DF7" s="116" t="s">
        <v>11</v>
      </c>
      <c r="DG7" s="116" t="s">
        <v>11</v>
      </c>
      <c r="DH7" s="116" t="s">
        <v>11</v>
      </c>
      <c r="DI7" s="116" t="s">
        <v>11</v>
      </c>
      <c r="DJ7" s="116" t="s">
        <v>11</v>
      </c>
      <c r="DK7" s="116" t="s">
        <v>11</v>
      </c>
      <c r="DL7" s="116" t="s">
        <v>11</v>
      </c>
      <c r="DM7" s="116" t="s">
        <v>11</v>
      </c>
      <c r="DN7" s="116" t="s">
        <v>11</v>
      </c>
      <c r="DO7" s="116" t="s">
        <v>11</v>
      </c>
      <c r="DP7" s="116" t="s">
        <v>11</v>
      </c>
      <c r="DQ7" s="116" t="s">
        <v>11</v>
      </c>
      <c r="DR7" s="116" t="s">
        <v>11</v>
      </c>
      <c r="DS7" s="116" t="s">
        <v>11</v>
      </c>
      <c r="DT7" s="116" t="s">
        <v>11</v>
      </c>
      <c r="DU7" s="116" t="s">
        <v>11</v>
      </c>
      <c r="DV7" s="116" t="s">
        <v>11</v>
      </c>
      <c r="DW7" s="116" t="s">
        <v>11</v>
      </c>
      <c r="DX7" s="116" t="s">
        <v>11</v>
      </c>
      <c r="DY7" s="116" t="s">
        <v>11</v>
      </c>
      <c r="DZ7" s="116" t="s">
        <v>11</v>
      </c>
      <c r="EA7" s="116" t="s">
        <v>11</v>
      </c>
      <c r="EB7" s="116" t="s">
        <v>11</v>
      </c>
      <c r="EC7" s="116" t="s">
        <v>11</v>
      </c>
      <c r="ED7" s="116" t="s">
        <v>11</v>
      </c>
      <c r="EE7" s="116" t="s">
        <v>11</v>
      </c>
      <c r="EF7" s="116" t="s">
        <v>11</v>
      </c>
      <c r="EG7" s="116" t="s">
        <v>11</v>
      </c>
      <c r="EH7" s="116" t="s">
        <v>11</v>
      </c>
      <c r="EI7" s="116" t="s">
        <v>11</v>
      </c>
      <c r="EJ7" s="116" t="s">
        <v>11</v>
      </c>
      <c r="EK7" s="116" t="s">
        <v>11</v>
      </c>
      <c r="EL7" s="116" t="s">
        <v>11</v>
      </c>
      <c r="EM7" s="116" t="s">
        <v>11</v>
      </c>
      <c r="EN7" s="116" t="s">
        <v>11</v>
      </c>
      <c r="EO7" s="116" t="s">
        <v>11</v>
      </c>
      <c r="EP7" s="116" t="s">
        <v>11</v>
      </c>
      <c r="EQ7" s="116" t="s">
        <v>11</v>
      </c>
      <c r="ER7" s="116" t="s">
        <v>11</v>
      </c>
      <c r="ES7" s="116" t="s">
        <v>11</v>
      </c>
      <c r="ET7" s="116" t="s">
        <v>11</v>
      </c>
      <c r="EU7" s="116" t="s">
        <v>11</v>
      </c>
      <c r="EV7" s="116" t="s">
        <v>11</v>
      </c>
      <c r="EW7" s="116" t="s">
        <v>11</v>
      </c>
      <c r="EX7" s="116" t="s">
        <v>11</v>
      </c>
      <c r="EY7" s="116" t="s">
        <v>11</v>
      </c>
      <c r="EZ7" s="116" t="s">
        <v>11</v>
      </c>
      <c r="FA7" s="116" t="s">
        <v>11</v>
      </c>
      <c r="FB7" s="116" t="s">
        <v>11</v>
      </c>
      <c r="FC7" s="116" t="s">
        <v>11</v>
      </c>
      <c r="FD7" s="116" t="s">
        <v>11</v>
      </c>
      <c r="FE7" s="116" t="s">
        <v>11</v>
      </c>
      <c r="FF7" s="116" t="s">
        <v>11</v>
      </c>
      <c r="FG7" s="116" t="s">
        <v>11</v>
      </c>
      <c r="FH7" s="116" t="s">
        <v>11</v>
      </c>
      <c r="FI7" s="116" t="s">
        <v>11</v>
      </c>
      <c r="FJ7" s="116" t="s">
        <v>11</v>
      </c>
      <c r="FK7" s="116" t="s">
        <v>11</v>
      </c>
      <c r="FL7" s="116" t="s">
        <v>11</v>
      </c>
      <c r="FM7" s="116" t="s">
        <v>11</v>
      </c>
      <c r="FN7" s="116" t="s">
        <v>11</v>
      </c>
      <c r="FO7" s="116" t="s">
        <v>11</v>
      </c>
      <c r="FP7" s="116" t="s">
        <v>11</v>
      </c>
      <c r="FQ7" s="116" t="s">
        <v>11</v>
      </c>
      <c r="FR7" s="116" t="s">
        <v>11</v>
      </c>
      <c r="FS7" s="116" t="s">
        <v>11</v>
      </c>
      <c r="FT7" s="116" t="s">
        <v>11</v>
      </c>
      <c r="FU7" s="116" t="s">
        <v>11</v>
      </c>
      <c r="FV7" s="116" t="s">
        <v>11</v>
      </c>
      <c r="FW7" s="116" t="s">
        <v>11</v>
      </c>
      <c r="FX7" s="116" t="s">
        <v>11</v>
      </c>
      <c r="FY7" s="116" t="s">
        <v>11</v>
      </c>
      <c r="FZ7" s="116" t="s">
        <v>11</v>
      </c>
      <c r="GA7" s="116" t="s">
        <v>11</v>
      </c>
      <c r="GB7" s="116" t="s">
        <v>11</v>
      </c>
      <c r="GC7" s="116" t="s">
        <v>11</v>
      </c>
      <c r="GD7" s="116" t="s">
        <v>11</v>
      </c>
      <c r="GE7" s="116" t="s">
        <v>11</v>
      </c>
      <c r="GF7" s="116" t="s">
        <v>11</v>
      </c>
      <c r="GG7" s="116" t="s">
        <v>11</v>
      </c>
      <c r="GH7" s="116" t="s">
        <v>11</v>
      </c>
      <c r="GI7" s="116" t="s">
        <v>11</v>
      </c>
      <c r="GJ7" s="116" t="s">
        <v>11</v>
      </c>
      <c r="GK7" s="116" t="s">
        <v>11</v>
      </c>
      <c r="GL7" s="116" t="s">
        <v>11</v>
      </c>
      <c r="GM7" s="116" t="s">
        <v>11</v>
      </c>
      <c r="GN7" s="116" t="s">
        <v>11</v>
      </c>
      <c r="GO7" s="116" t="s">
        <v>11</v>
      </c>
      <c r="GP7" s="116" t="s">
        <v>11</v>
      </c>
      <c r="GQ7" s="116" t="s">
        <v>11</v>
      </c>
      <c r="GR7" s="116" t="s">
        <v>11</v>
      </c>
      <c r="GS7" s="116" t="s">
        <v>11</v>
      </c>
      <c r="GT7" s="116" t="s">
        <v>11</v>
      </c>
      <c r="GU7" s="116" t="s">
        <v>11</v>
      </c>
      <c r="GV7" s="116" t="s">
        <v>11</v>
      </c>
      <c r="GW7" s="116" t="s">
        <v>11</v>
      </c>
      <c r="GX7" s="116" t="s">
        <v>11</v>
      </c>
      <c r="GY7" s="116" t="s">
        <v>11</v>
      </c>
      <c r="GZ7" s="116" t="s">
        <v>11</v>
      </c>
      <c r="HA7" s="116" t="s">
        <v>11</v>
      </c>
      <c r="HB7" s="116" t="s">
        <v>11</v>
      </c>
      <c r="HC7" s="116" t="s">
        <v>11</v>
      </c>
      <c r="HD7" s="116" t="s">
        <v>11</v>
      </c>
      <c r="HE7" s="116" t="s">
        <v>11</v>
      </c>
      <c r="HF7" s="116" t="s">
        <v>11</v>
      </c>
      <c r="HG7" s="116" t="s">
        <v>11</v>
      </c>
      <c r="HH7" s="116" t="s">
        <v>11</v>
      </c>
      <c r="HI7" s="116" t="s">
        <v>11</v>
      </c>
      <c r="HJ7" s="116" t="s">
        <v>11</v>
      </c>
      <c r="HK7" s="116" t="s">
        <v>11</v>
      </c>
      <c r="HL7" s="116" t="s">
        <v>11</v>
      </c>
      <c r="HM7" s="116" t="s">
        <v>11</v>
      </c>
      <c r="HN7" s="116" t="s">
        <v>11</v>
      </c>
      <c r="HO7" s="116" t="s">
        <v>11</v>
      </c>
      <c r="HP7" s="116" t="s">
        <v>11</v>
      </c>
      <c r="HQ7" s="116" t="s">
        <v>11</v>
      </c>
      <c r="HR7" s="116" t="s">
        <v>11</v>
      </c>
      <c r="HS7" s="116" t="s">
        <v>11</v>
      </c>
      <c r="HT7" s="116" t="s">
        <v>11</v>
      </c>
      <c r="HU7" s="116" t="s">
        <v>11</v>
      </c>
      <c r="HV7" s="116" t="s">
        <v>11</v>
      </c>
      <c r="HW7" s="116" t="s">
        <v>11</v>
      </c>
      <c r="HX7" s="116" t="s">
        <v>11</v>
      </c>
      <c r="HY7" s="116" t="s">
        <v>11</v>
      </c>
      <c r="HZ7" s="116" t="s">
        <v>11</v>
      </c>
      <c r="IA7" s="116" t="s">
        <v>11</v>
      </c>
      <c r="IB7" s="116">
        <v>100.38800000000001</v>
      </c>
      <c r="IC7" s="116">
        <v>115.151</v>
      </c>
      <c r="ID7" s="116">
        <v>99.403800000000004</v>
      </c>
      <c r="IE7" s="116">
        <v>99.403800000000004</v>
      </c>
      <c r="IF7" s="116">
        <v>110.23</v>
      </c>
      <c r="IG7" s="116">
        <v>113.18259999999999</v>
      </c>
      <c r="IH7" s="116">
        <v>113.18259999999999</v>
      </c>
      <c r="II7" s="116">
        <v>125.97709999999999</v>
      </c>
      <c r="IJ7" s="116">
        <v>125.97709999999999</v>
      </c>
      <c r="IK7" s="116">
        <v>125.97709999999999</v>
      </c>
      <c r="IL7" s="116">
        <v>134.8349</v>
      </c>
      <c r="IM7" s="116">
        <v>144.67689999999999</v>
      </c>
      <c r="IN7" s="116">
        <v>146.64529999999999</v>
      </c>
      <c r="IO7" s="116">
        <v>130.8981</v>
      </c>
      <c r="IP7" s="116">
        <v>126.96129999999999</v>
      </c>
      <c r="IQ7" s="116">
        <v>121.0562</v>
      </c>
      <c r="IR7" s="116">
        <v>111.21420000000001</v>
      </c>
      <c r="IS7" s="116">
        <v>104.3248</v>
      </c>
      <c r="IT7" s="116">
        <v>102.35639999999999</v>
      </c>
      <c r="IU7" s="116">
        <v>102.35639999999999</v>
      </c>
      <c r="IV7" s="116">
        <v>102.35639999999999</v>
      </c>
      <c r="IW7" s="116">
        <v>89.561899999999994</v>
      </c>
      <c r="IX7" s="116">
        <v>79.719899999999996</v>
      </c>
      <c r="IY7" s="116">
        <v>84.640900000000002</v>
      </c>
      <c r="IZ7" s="116">
        <v>96.451300000000003</v>
      </c>
      <c r="JA7" s="116">
        <v>88.577699999999993</v>
      </c>
      <c r="JB7" s="116">
        <v>93.498699999999999</v>
      </c>
      <c r="JC7" s="116">
        <v>93.498699999999999</v>
      </c>
      <c r="JD7" s="116">
        <v>93.498699999999999</v>
      </c>
      <c r="JE7" s="116">
        <v>93.498699999999999</v>
      </c>
      <c r="JF7" s="116">
        <v>100.38800000000001</v>
      </c>
      <c r="JG7" s="116">
        <v>100.38800000000001</v>
      </c>
      <c r="JH7" s="116">
        <v>100.38800000000001</v>
      </c>
      <c r="JI7" s="116">
        <v>90.546099999999996</v>
      </c>
      <c r="JJ7" s="116">
        <v>80.704099999999997</v>
      </c>
      <c r="JK7" s="116">
        <v>80.704099999999997</v>
      </c>
      <c r="JL7" s="116">
        <v>84.640900000000002</v>
      </c>
      <c r="JM7" s="116">
        <v>88.577699999999993</v>
      </c>
      <c r="JN7" s="116">
        <v>88.577699999999993</v>
      </c>
      <c r="JO7" s="116">
        <v>98.419600000000003</v>
      </c>
      <c r="JP7" s="116">
        <v>108.2616</v>
      </c>
      <c r="JQ7" s="116">
        <v>114.16679999999999</v>
      </c>
      <c r="JR7" s="116">
        <v>114.16679999999999</v>
      </c>
      <c r="JS7" s="116">
        <v>119.0878</v>
      </c>
      <c r="JT7" s="116">
        <v>130.8981</v>
      </c>
      <c r="JU7" s="116">
        <v>128.9297</v>
      </c>
      <c r="JV7" s="116">
        <v>121.0562</v>
      </c>
      <c r="JW7" s="116">
        <v>121.0562</v>
      </c>
      <c r="JX7" s="116">
        <v>130.8981</v>
      </c>
      <c r="JY7" s="116">
        <v>135.81909999999999</v>
      </c>
      <c r="JZ7" s="116">
        <v>137.78749999999999</v>
      </c>
      <c r="KA7" s="116">
        <v>137.78749999999999</v>
      </c>
      <c r="KB7" s="116">
        <v>137.78749999999999</v>
      </c>
      <c r="KC7" s="116">
        <v>137.78749999999999</v>
      </c>
      <c r="KD7" s="116">
        <v>140.74010000000001</v>
      </c>
      <c r="KE7" s="116">
        <v>150.5821</v>
      </c>
      <c r="KF7" s="116">
        <v>155.50299999999999</v>
      </c>
      <c r="KG7" s="116">
        <v>155.50299999999999</v>
      </c>
      <c r="KH7" s="116">
        <v>172.23439999999999</v>
      </c>
      <c r="KI7" s="116">
        <v>196.83930000000001</v>
      </c>
      <c r="KJ7" s="116">
        <v>226.36519999999999</v>
      </c>
      <c r="KK7" s="116">
        <v>265.733</v>
      </c>
      <c r="KL7" s="116">
        <v>290.33789999999999</v>
      </c>
      <c r="KM7" s="116">
        <v>260.81209999999999</v>
      </c>
      <c r="KN7" s="116">
        <v>236.2071</v>
      </c>
      <c r="KO7" s="116">
        <v>246.04910000000001</v>
      </c>
      <c r="KP7" s="116">
        <v>344.46879999999999</v>
      </c>
      <c r="KQ7" s="116">
        <v>388.75760000000002</v>
      </c>
      <c r="KR7" s="116">
        <v>369.07369999999997</v>
      </c>
      <c r="KS7" s="116">
        <v>408.44150000000002</v>
      </c>
      <c r="KT7" s="116">
        <v>423.2045</v>
      </c>
      <c r="KU7" s="116">
        <v>383.83659999999998</v>
      </c>
      <c r="KV7" s="116">
        <v>359.23169999999999</v>
      </c>
      <c r="KW7" s="116">
        <v>285.41699999999997</v>
      </c>
      <c r="KX7" s="116">
        <v>250.9701</v>
      </c>
      <c r="KY7" s="116">
        <v>265.733</v>
      </c>
      <c r="KZ7" s="116">
        <v>201.7603</v>
      </c>
      <c r="LA7" s="116">
        <v>142.70849999999999</v>
      </c>
      <c r="LB7" s="116">
        <v>157.47139999999999</v>
      </c>
      <c r="LC7" s="116">
        <v>226.36519999999999</v>
      </c>
      <c r="LD7" s="116">
        <v>280.49599999999998</v>
      </c>
      <c r="LE7" s="116">
        <v>231.28620000000001</v>
      </c>
      <c r="LF7" s="116">
        <v>280.49599999999998</v>
      </c>
      <c r="LG7" s="116">
        <v>275.57499999999999</v>
      </c>
      <c r="LH7" s="116">
        <v>236.2071</v>
      </c>
      <c r="LI7" s="116">
        <v>270.654</v>
      </c>
      <c r="LJ7" s="116">
        <v>273.60660000000001</v>
      </c>
      <c r="LK7" s="116">
        <v>289.35379999999998</v>
      </c>
      <c r="LL7" s="116">
        <v>310.02190000000002</v>
      </c>
      <c r="LM7" s="116">
        <v>336.59519999999998</v>
      </c>
      <c r="LN7" s="116">
        <v>336.59519999999998</v>
      </c>
      <c r="LO7" s="116">
        <v>270.654</v>
      </c>
      <c r="LP7" s="116">
        <v>270.654</v>
      </c>
      <c r="LQ7" s="116">
        <v>241.12809999999999</v>
      </c>
      <c r="LR7" s="116">
        <v>212.5864</v>
      </c>
      <c r="LS7" s="116">
        <v>226.36519999999999</v>
      </c>
      <c r="LT7" s="116">
        <v>255.89109999999999</v>
      </c>
      <c r="LU7" s="116">
        <v>290.33789999999999</v>
      </c>
      <c r="LV7" s="116">
        <v>359.23169999999999</v>
      </c>
      <c r="LW7" s="116">
        <v>329.70580000000001</v>
      </c>
      <c r="LX7" s="116">
        <v>278.52760000000001</v>
      </c>
      <c r="LY7" s="116">
        <v>290.33789999999999</v>
      </c>
      <c r="LZ7" s="116">
        <v>287.3854</v>
      </c>
      <c r="MA7" s="116">
        <v>300.17989999999998</v>
      </c>
      <c r="MB7" s="116">
        <v>324.78480000000002</v>
      </c>
      <c r="MC7" s="116">
        <v>314.94290000000001</v>
      </c>
      <c r="MD7" s="116">
        <v>295.25889999999998</v>
      </c>
      <c r="ME7" s="116">
        <v>329.70580000000001</v>
      </c>
      <c r="MF7" s="116">
        <v>408.44150000000002</v>
      </c>
      <c r="MG7" s="116">
        <v>398.59960000000001</v>
      </c>
      <c r="MH7" s="116">
        <v>423.2045</v>
      </c>
      <c r="MI7" s="116">
        <v>590.51790000000005</v>
      </c>
      <c r="MJ7" s="116">
        <v>688.9375</v>
      </c>
      <c r="MK7" s="116">
        <v>767.67319999999995</v>
      </c>
      <c r="ML7" s="116">
        <v>875.9348</v>
      </c>
      <c r="MM7" s="116">
        <v>836.56700000000001</v>
      </c>
      <c r="MN7" s="116">
        <v>501.9402</v>
      </c>
      <c r="MO7" s="116">
        <v>241.12809999999999</v>
      </c>
      <c r="MP7" s="116">
        <v>123.02460000000001</v>
      </c>
      <c r="MQ7" s="116">
        <v>226.36519999999999</v>
      </c>
      <c r="MR7" s="116">
        <v>236.2071</v>
      </c>
      <c r="MS7" s="116">
        <v>211.60220000000001</v>
      </c>
      <c r="MT7" s="116">
        <v>186.9973</v>
      </c>
      <c r="MU7" s="116">
        <v>167.3134</v>
      </c>
      <c r="MV7" s="116">
        <v>211.60220000000001</v>
      </c>
      <c r="MW7" s="116">
        <v>206.68129999999999</v>
      </c>
      <c r="MX7" s="116">
        <v>290.33789999999999</v>
      </c>
      <c r="MY7" s="116">
        <v>300.17989999999998</v>
      </c>
      <c r="MZ7" s="116">
        <v>324.78480000000002</v>
      </c>
      <c r="NA7" s="116">
        <v>295.25889999999998</v>
      </c>
      <c r="NB7" s="116">
        <v>255.89109999999999</v>
      </c>
      <c r="NC7" s="116">
        <v>334.6268</v>
      </c>
      <c r="ND7" s="116">
        <v>373.99459999999999</v>
      </c>
      <c r="NE7" s="116">
        <v>388.75760000000002</v>
      </c>
      <c r="NF7" s="116">
        <v>452.73039999999997</v>
      </c>
      <c r="NG7" s="116">
        <v>457.65129999999999</v>
      </c>
      <c r="NH7" s="116">
        <v>457.65129999999999</v>
      </c>
      <c r="NI7" s="116">
        <v>447.80939999999998</v>
      </c>
      <c r="NJ7" s="116">
        <v>393.67860000000002</v>
      </c>
      <c r="NK7" s="116">
        <v>393.67860000000002</v>
      </c>
      <c r="NL7" s="116">
        <v>418.2835</v>
      </c>
      <c r="NM7" s="116">
        <v>378.91559999999998</v>
      </c>
      <c r="NN7" s="116">
        <v>378.91559999999998</v>
      </c>
      <c r="NO7" s="116">
        <v>423.2045</v>
      </c>
      <c r="NP7" s="116">
        <v>482.25630000000001</v>
      </c>
      <c r="NQ7" s="116">
        <v>467.49329999999998</v>
      </c>
      <c r="NR7" s="116">
        <v>467.49329999999998</v>
      </c>
      <c r="NS7" s="116">
        <v>477.33530000000002</v>
      </c>
      <c r="NT7" s="116">
        <v>472.41430000000003</v>
      </c>
      <c r="NU7" s="116">
        <v>487.17720000000003</v>
      </c>
      <c r="NV7" s="116">
        <v>487.17720000000003</v>
      </c>
      <c r="NW7" s="116">
        <v>487.17720000000003</v>
      </c>
      <c r="NX7" s="116">
        <v>487.17720000000003</v>
      </c>
      <c r="NY7" s="116">
        <v>482.25630000000001</v>
      </c>
      <c r="NZ7" s="116">
        <v>437.9674</v>
      </c>
      <c r="OA7" s="116">
        <v>487.17720000000003</v>
      </c>
      <c r="OB7" s="116">
        <v>506.8612</v>
      </c>
      <c r="OC7" s="116">
        <v>462.57229999999998</v>
      </c>
      <c r="OD7" s="116">
        <v>447.80939999999998</v>
      </c>
      <c r="OE7" s="116">
        <v>433.04640000000001</v>
      </c>
      <c r="OF7" s="116">
        <v>433.04640000000001</v>
      </c>
      <c r="OG7" s="116">
        <v>369.07369999999997</v>
      </c>
      <c r="OH7" s="116">
        <v>322.81639999999999</v>
      </c>
      <c r="OI7" s="116">
        <v>408.44150000000002</v>
      </c>
      <c r="OJ7" s="116">
        <v>375.96300000000002</v>
      </c>
      <c r="OK7" s="116">
        <v>325.76900000000001</v>
      </c>
      <c r="OL7" s="116">
        <v>377.9314</v>
      </c>
      <c r="OM7" s="116">
        <v>377.9314</v>
      </c>
      <c r="ON7" s="116">
        <v>377.9314</v>
      </c>
      <c r="OO7" s="116">
        <v>368.08949999999999</v>
      </c>
      <c r="OP7" s="116">
        <v>405.4889</v>
      </c>
      <c r="OQ7" s="116">
        <v>384.82080000000002</v>
      </c>
      <c r="OR7" s="116">
        <v>365.13690000000003</v>
      </c>
      <c r="OS7" s="116">
        <v>365.13690000000003</v>
      </c>
      <c r="OT7" s="116">
        <v>394.66276785714285</v>
      </c>
      <c r="OU7" s="116">
        <v>396.63116071428567</v>
      </c>
      <c r="OV7" s="116">
        <v>386.78919642857142</v>
      </c>
      <c r="OW7" s="116">
        <v>386.78919642857142</v>
      </c>
      <c r="OX7" s="116">
        <v>416.31508928571429</v>
      </c>
      <c r="OY7" s="116">
        <v>416.31508928571429</v>
      </c>
      <c r="OZ7" s="116">
        <v>426.15705357142855</v>
      </c>
      <c r="PA7" s="116">
        <v>394.66276785714285</v>
      </c>
      <c r="PB7" s="116">
        <v>374.97883928571429</v>
      </c>
      <c r="PC7" s="116">
        <v>387.77339285714282</v>
      </c>
      <c r="PD7" s="116">
        <v>385.80500000000001</v>
      </c>
      <c r="PE7" s="116">
        <v>385.80500000000001</v>
      </c>
      <c r="PF7" s="116">
        <v>385.80500000000001</v>
      </c>
      <c r="PG7" s="116">
        <v>386.78919642857142</v>
      </c>
      <c r="PH7" s="116">
        <v>386.78919642857102</v>
      </c>
      <c r="PI7" s="116">
        <v>369.07366071428572</v>
      </c>
      <c r="PJ7" s="116">
        <v>339.54776785714284</v>
      </c>
      <c r="PK7" s="116">
        <v>341.51616071428572</v>
      </c>
      <c r="PL7" s="116">
        <v>345.45294642857141</v>
      </c>
      <c r="PM7" s="116">
        <v>247.03330357142855</v>
      </c>
      <c r="PN7" s="116">
        <v>232.27035714285714</v>
      </c>
      <c r="PO7" s="116">
        <v>232.27035714285714</v>
      </c>
      <c r="PP7" s="116">
        <v>232.27035714285714</v>
      </c>
      <c r="PQ7" s="116">
        <v>260.81205357142858</v>
      </c>
      <c r="PR7" s="116">
        <v>260.81205357142858</v>
      </c>
      <c r="PS7" s="116">
        <v>241.12812499999998</v>
      </c>
      <c r="PT7" s="116">
        <v>231.2861607142857</v>
      </c>
      <c r="PU7" s="116">
        <v>177.15535714285713</v>
      </c>
      <c r="PV7" s="116">
        <v>147.62946428571428</v>
      </c>
      <c r="PW7" s="116">
        <v>147.62946428571428</v>
      </c>
      <c r="PX7" s="116">
        <v>167.31339285714284</v>
      </c>
      <c r="PY7" s="116">
        <v>167.31339285714284</v>
      </c>
      <c r="PZ7" s="116">
        <v>196.83928571428569</v>
      </c>
      <c r="QA7" s="116">
        <v>246.04910714285714</v>
      </c>
      <c r="QB7" s="116">
        <v>275.57499999999999</v>
      </c>
      <c r="QC7" s="116">
        <v>275.57499999999999</v>
      </c>
      <c r="QD7" s="116">
        <v>275.57499999999999</v>
      </c>
      <c r="QE7" s="116">
        <v>265.73303571428568</v>
      </c>
      <c r="QF7" s="116">
        <v>236.20714285714286</v>
      </c>
      <c r="QG7" s="116">
        <v>206.68125000000001</v>
      </c>
      <c r="QH7" s="116">
        <v>236.20714285714286</v>
      </c>
      <c r="QI7" s="116">
        <v>275.57499999999999</v>
      </c>
      <c r="QJ7" s="116">
        <v>314.94285714285712</v>
      </c>
      <c r="QK7" s="116">
        <v>305.10089285714287</v>
      </c>
      <c r="QL7" s="116">
        <v>369.07366071428572</v>
      </c>
      <c r="QM7" s="116">
        <v>349.3897321428571</v>
      </c>
      <c r="QN7" s="116">
        <v>349.3897321428571</v>
      </c>
      <c r="QO7" s="116">
        <v>349.3897321428571</v>
      </c>
      <c r="QP7" s="116">
        <v>349.3897321428571</v>
      </c>
      <c r="QQ7" s="116">
        <v>364.15267857142857</v>
      </c>
      <c r="QR7" s="116">
        <v>364.15267857142857</v>
      </c>
      <c r="QS7" s="116">
        <v>324.78482142857143</v>
      </c>
      <c r="QT7" s="116">
        <v>324.78482142857143</v>
      </c>
      <c r="QU7" s="116">
        <v>344.46875</v>
      </c>
      <c r="QV7" s="116">
        <v>369.07366071428572</v>
      </c>
      <c r="QW7" s="116">
        <v>369.07366071428572</v>
      </c>
      <c r="QX7" s="116">
        <v>369.07366071428572</v>
      </c>
      <c r="QY7" s="116">
        <v>378.91562499999998</v>
      </c>
      <c r="QZ7" s="116">
        <v>378.91562499999998</v>
      </c>
      <c r="RA7" s="116">
        <v>393.67857142857144</v>
      </c>
      <c r="RB7" s="116">
        <v>403.5205357142857</v>
      </c>
      <c r="RC7" s="116">
        <v>393.67857142857144</v>
      </c>
      <c r="RD7" s="116">
        <v>373.99464285714288</v>
      </c>
      <c r="RE7" s="116">
        <v>393.67857142857144</v>
      </c>
      <c r="RF7" s="116">
        <v>403.5205357142857</v>
      </c>
      <c r="RG7" s="116">
        <v>403.5205357142857</v>
      </c>
      <c r="RH7" s="116">
        <v>373.99464285714288</v>
      </c>
      <c r="RI7" s="116">
        <v>354.31071428571431</v>
      </c>
      <c r="RJ7" s="116">
        <v>373.99464285714288</v>
      </c>
      <c r="RK7" s="116">
        <v>349.38973214285716</v>
      </c>
      <c r="RL7" s="116">
        <v>314.94285714285712</v>
      </c>
      <c r="RM7" s="116">
        <v>285.4169642857143</v>
      </c>
      <c r="RN7" s="116">
        <v>280.49598214285714</v>
      </c>
      <c r="RO7" s="116">
        <v>300.17991071428571</v>
      </c>
      <c r="RP7" s="116">
        <v>260.81205357142858</v>
      </c>
      <c r="RQ7" s="116">
        <v>221.44419642857142</v>
      </c>
      <c r="RR7" s="116">
        <v>241.12812500000001</v>
      </c>
      <c r="RS7" s="116">
        <v>270.65401785714283</v>
      </c>
      <c r="RT7" s="116">
        <v>300.17991071428571</v>
      </c>
      <c r="RU7" s="116">
        <v>290.33794642857146</v>
      </c>
      <c r="RV7" s="116">
        <v>300.17991071428571</v>
      </c>
      <c r="RW7" s="116">
        <v>270.65401785714283</v>
      </c>
      <c r="RX7" s="116">
        <v>310.02187500000002</v>
      </c>
      <c r="RY7" s="116">
        <v>319.86383928571428</v>
      </c>
      <c r="RZ7" s="116">
        <v>280.49598214285714</v>
      </c>
      <c r="SA7" s="116">
        <v>260.81205357142858</v>
      </c>
      <c r="SB7" s="116">
        <v>290.33794642857146</v>
      </c>
      <c r="SC7" s="116">
        <v>290.33794642857146</v>
      </c>
      <c r="SD7" s="116">
        <v>300.17991071428571</v>
      </c>
      <c r="SE7" s="116">
        <v>378.91562499999998</v>
      </c>
      <c r="SF7" s="116">
        <v>477.33526785714287</v>
      </c>
      <c r="SG7" s="116">
        <v>477.33526785714287</v>
      </c>
      <c r="SH7" s="116">
        <v>546.22901785714282</v>
      </c>
      <c r="SI7" s="116">
        <v>546.22901785714282</v>
      </c>
      <c r="SJ7" s="116">
        <v>546.22901785714282</v>
      </c>
      <c r="SK7" s="116">
        <v>605.28080357142858</v>
      </c>
      <c r="SL7" s="116">
        <v>624.96473214285709</v>
      </c>
      <c r="SM7" s="116">
        <v>624.96473214285709</v>
      </c>
      <c r="SN7" s="116">
        <v>575.75491071428576</v>
      </c>
      <c r="SO7" s="116">
        <v>556.07098214285713</v>
      </c>
      <c r="SP7" s="116">
        <v>575.75491071428576</v>
      </c>
      <c r="SQ7" s="116">
        <v>575.75491071428576</v>
      </c>
      <c r="SR7" s="116">
        <v>516.703125</v>
      </c>
      <c r="SS7" s="116">
        <v>492.09821428571428</v>
      </c>
      <c r="ST7" s="116">
        <v>679.09553571428569</v>
      </c>
      <c r="SU7" s="116">
        <v>752.91026785714291</v>
      </c>
      <c r="SV7" s="116">
        <v>679.09553571428569</v>
      </c>
      <c r="SW7" s="116">
        <v>605.28080357142858</v>
      </c>
      <c r="SX7" s="116">
        <v>472.41428571428571</v>
      </c>
      <c r="SY7" s="116">
        <v>403.5205357142857</v>
      </c>
      <c r="SZ7" s="116">
        <v>383.83660714285713</v>
      </c>
      <c r="TA7" s="116">
        <v>354.31071428571431</v>
      </c>
      <c r="TB7" s="116">
        <v>324.78482142857143</v>
      </c>
      <c r="TC7" s="116">
        <v>354.31071428571425</v>
      </c>
      <c r="TD7" s="116">
        <v>413.36249999999995</v>
      </c>
      <c r="TE7" s="116">
        <v>442.88839285714283</v>
      </c>
      <c r="TF7" s="116">
        <v>541.30803571428567</v>
      </c>
      <c r="TG7" s="116">
        <v>541.30803571428567</v>
      </c>
      <c r="TH7" s="116">
        <v>531.46607142857135</v>
      </c>
      <c r="TI7" s="116">
        <v>477.33526785714287</v>
      </c>
    </row>
    <row r="8" spans="1:529" ht="15" customHeight="1">
      <c r="A8" s="93">
        <v>7</v>
      </c>
      <c r="B8" s="93">
        <v>1</v>
      </c>
      <c r="C8" s="93">
        <v>1</v>
      </c>
      <c r="D8" s="93" t="s">
        <v>17</v>
      </c>
      <c r="E8" s="93" t="s">
        <v>8</v>
      </c>
      <c r="F8" s="94" t="s">
        <v>9</v>
      </c>
      <c r="G8" s="93" t="s">
        <v>10</v>
      </c>
      <c r="H8" s="116" t="s">
        <v>11</v>
      </c>
      <c r="I8" s="116" t="s">
        <v>11</v>
      </c>
      <c r="J8" s="116" t="s">
        <v>11</v>
      </c>
      <c r="K8" s="116" t="s">
        <v>11</v>
      </c>
      <c r="L8" s="116" t="s">
        <v>11</v>
      </c>
      <c r="M8" s="116" t="s">
        <v>11</v>
      </c>
      <c r="N8" s="116" t="s">
        <v>11</v>
      </c>
      <c r="O8" s="116" t="s">
        <v>11</v>
      </c>
      <c r="P8" s="116" t="s">
        <v>11</v>
      </c>
      <c r="Q8" s="116" t="s">
        <v>11</v>
      </c>
      <c r="R8" s="116" t="s">
        <v>11</v>
      </c>
      <c r="S8" s="116" t="s">
        <v>11</v>
      </c>
      <c r="T8" s="116" t="s">
        <v>11</v>
      </c>
      <c r="U8" s="116" t="s">
        <v>11</v>
      </c>
      <c r="V8" s="116" t="s">
        <v>11</v>
      </c>
      <c r="W8" s="116" t="s">
        <v>11</v>
      </c>
      <c r="X8" s="116" t="s">
        <v>11</v>
      </c>
      <c r="Y8" s="116" t="s">
        <v>11</v>
      </c>
      <c r="Z8" s="116" t="s">
        <v>11</v>
      </c>
      <c r="AA8" s="116" t="s">
        <v>11</v>
      </c>
      <c r="AB8" s="116" t="s">
        <v>11</v>
      </c>
      <c r="AC8" s="116" t="s">
        <v>11</v>
      </c>
      <c r="AD8" s="116" t="s">
        <v>11</v>
      </c>
      <c r="AE8" s="116" t="s">
        <v>11</v>
      </c>
      <c r="AF8" s="116" t="s">
        <v>11</v>
      </c>
      <c r="AG8" s="116" t="s">
        <v>11</v>
      </c>
      <c r="AH8" s="116" t="s">
        <v>11</v>
      </c>
      <c r="AI8" s="116" t="s">
        <v>11</v>
      </c>
      <c r="AJ8" s="116" t="s">
        <v>11</v>
      </c>
      <c r="AK8" s="116" t="s">
        <v>11</v>
      </c>
      <c r="AL8" s="116" t="s">
        <v>11</v>
      </c>
      <c r="AM8" s="116" t="s">
        <v>11</v>
      </c>
      <c r="AN8" s="116" t="s">
        <v>11</v>
      </c>
      <c r="AO8" s="116" t="s">
        <v>11</v>
      </c>
      <c r="AP8" s="116" t="s">
        <v>11</v>
      </c>
      <c r="AQ8" s="116" t="s">
        <v>11</v>
      </c>
      <c r="AR8" s="116" t="s">
        <v>11</v>
      </c>
      <c r="AS8" s="116" t="s">
        <v>11</v>
      </c>
      <c r="AT8" s="116" t="s">
        <v>11</v>
      </c>
      <c r="AU8" s="116" t="s">
        <v>11</v>
      </c>
      <c r="AV8" s="116" t="s">
        <v>11</v>
      </c>
      <c r="AW8" s="116" t="s">
        <v>11</v>
      </c>
      <c r="AX8" s="116" t="s">
        <v>11</v>
      </c>
      <c r="AY8" s="116" t="s">
        <v>11</v>
      </c>
      <c r="AZ8" s="116" t="s">
        <v>11</v>
      </c>
      <c r="BA8" s="116" t="s">
        <v>11</v>
      </c>
      <c r="BB8" s="116" t="s">
        <v>11</v>
      </c>
      <c r="BC8" s="116" t="s">
        <v>11</v>
      </c>
      <c r="BD8" s="116" t="s">
        <v>11</v>
      </c>
      <c r="BE8" s="116" t="s">
        <v>11</v>
      </c>
      <c r="BF8" s="116" t="s">
        <v>11</v>
      </c>
      <c r="BG8" s="116" t="s">
        <v>11</v>
      </c>
      <c r="BH8" s="116" t="s">
        <v>11</v>
      </c>
      <c r="BI8" s="116" t="s">
        <v>11</v>
      </c>
      <c r="BJ8" s="116" t="s">
        <v>11</v>
      </c>
      <c r="BK8" s="116" t="s">
        <v>11</v>
      </c>
      <c r="BL8" s="116" t="s">
        <v>11</v>
      </c>
      <c r="BM8" s="116" t="s">
        <v>11</v>
      </c>
      <c r="BN8" s="116" t="s">
        <v>11</v>
      </c>
      <c r="BO8" s="116" t="s">
        <v>11</v>
      </c>
      <c r="BP8" s="116">
        <v>92.514499999999998</v>
      </c>
      <c r="BQ8" s="116">
        <v>95.467100000000002</v>
      </c>
      <c r="BR8" s="116">
        <v>100.38800000000001</v>
      </c>
      <c r="BS8" s="116">
        <v>95.467100000000002</v>
      </c>
      <c r="BT8" s="116">
        <v>79.719899999999996</v>
      </c>
      <c r="BU8" s="116">
        <v>72.830500000000001</v>
      </c>
      <c r="BV8" s="116">
        <v>72.830500000000001</v>
      </c>
      <c r="BW8" s="116">
        <v>83.656700000000001</v>
      </c>
      <c r="BX8" s="116">
        <v>83.656700000000001</v>
      </c>
      <c r="BY8" s="116">
        <v>83.656700000000001</v>
      </c>
      <c r="BZ8" s="116">
        <v>78.735699999999994</v>
      </c>
      <c r="CA8" s="116">
        <v>78.735699999999994</v>
      </c>
      <c r="CB8" s="116">
        <v>84.640900000000002</v>
      </c>
      <c r="CC8" s="116">
        <v>88.577699999999993</v>
      </c>
      <c r="CD8" s="116">
        <v>85.625100000000003</v>
      </c>
      <c r="CE8" s="116">
        <v>81.688299999999998</v>
      </c>
      <c r="CF8" s="116">
        <v>81.688299999999998</v>
      </c>
      <c r="CG8" s="116">
        <v>78.735699999999994</v>
      </c>
      <c r="CH8" s="116">
        <v>78.735699999999994</v>
      </c>
      <c r="CI8" s="116">
        <v>79.719899999999996</v>
      </c>
      <c r="CJ8" s="116">
        <v>83.656700000000001</v>
      </c>
      <c r="CK8" s="116">
        <v>80.704099999999997</v>
      </c>
      <c r="CL8" s="116">
        <v>82.672499999999999</v>
      </c>
      <c r="CM8" s="116">
        <v>82.672499999999999</v>
      </c>
      <c r="CN8" s="116">
        <v>84.640900000000002</v>
      </c>
      <c r="CO8" s="116">
        <v>84.640900000000002</v>
      </c>
      <c r="CP8" s="116">
        <v>85.625100000000003</v>
      </c>
      <c r="CQ8" s="116">
        <v>81.688299999999998</v>
      </c>
      <c r="CR8" s="116">
        <v>83.656700000000001</v>
      </c>
      <c r="CS8" s="116">
        <v>84.640900000000002</v>
      </c>
      <c r="CT8" s="116">
        <v>88.577699999999993</v>
      </c>
      <c r="CU8" s="116">
        <v>93.498699999999999</v>
      </c>
      <c r="CV8" s="116">
        <v>102.35639999999999</v>
      </c>
      <c r="CW8" s="116">
        <v>132.8665</v>
      </c>
      <c r="CX8" s="116">
        <v>132.8665</v>
      </c>
      <c r="CY8" s="116">
        <v>123.02460000000001</v>
      </c>
      <c r="CZ8" s="116">
        <v>113.18259999999999</v>
      </c>
      <c r="DA8" s="116">
        <v>137.78749999999999</v>
      </c>
      <c r="DB8" s="116">
        <v>135.81909999999999</v>
      </c>
      <c r="DC8" s="116">
        <v>132.8665</v>
      </c>
      <c r="DD8" s="116">
        <v>123.02460000000001</v>
      </c>
      <c r="DE8" s="116">
        <v>117.1194</v>
      </c>
      <c r="DF8" s="116">
        <v>117.1194</v>
      </c>
      <c r="DG8" s="116">
        <v>135.81909999999999</v>
      </c>
      <c r="DH8" s="116">
        <v>134.8349</v>
      </c>
      <c r="DI8" s="116">
        <v>134.8349</v>
      </c>
      <c r="DJ8" s="116">
        <v>133.85069999999999</v>
      </c>
      <c r="DK8" s="116">
        <v>124.99290000000001</v>
      </c>
      <c r="DL8" s="116">
        <v>134.8349</v>
      </c>
      <c r="DM8" s="116">
        <v>136.80330000000001</v>
      </c>
      <c r="DN8" s="116">
        <v>136.80330000000001</v>
      </c>
      <c r="DO8" s="116">
        <v>132.8665</v>
      </c>
      <c r="DP8" s="116">
        <v>132.8665</v>
      </c>
      <c r="DQ8" s="116">
        <v>132.8665</v>
      </c>
      <c r="DR8" s="116">
        <v>126.96129999999999</v>
      </c>
      <c r="DS8" s="116">
        <v>126.96129999999999</v>
      </c>
      <c r="DT8" s="116">
        <v>124.99290000000001</v>
      </c>
      <c r="DU8" s="116">
        <v>118.1036</v>
      </c>
      <c r="DV8" s="116">
        <v>113.18259999999999</v>
      </c>
      <c r="DW8" s="116">
        <v>105.309</v>
      </c>
      <c r="DX8" s="116">
        <v>111.21420000000001</v>
      </c>
      <c r="DY8" s="116">
        <v>111.21420000000001</v>
      </c>
      <c r="DZ8" s="116">
        <v>109.2458</v>
      </c>
      <c r="EA8" s="116">
        <v>109.2458</v>
      </c>
      <c r="EB8" s="116">
        <v>120.072</v>
      </c>
      <c r="EC8" s="116">
        <v>124.00879999999999</v>
      </c>
      <c r="ED8" s="116">
        <v>121.0562</v>
      </c>
      <c r="EE8" s="116">
        <v>132.8665</v>
      </c>
      <c r="EF8" s="116">
        <v>132.8665</v>
      </c>
      <c r="EG8" s="116">
        <v>124.99290000000001</v>
      </c>
      <c r="EH8" s="116">
        <v>124.99290000000001</v>
      </c>
      <c r="EI8" s="116">
        <v>116.1352</v>
      </c>
      <c r="EJ8" s="116">
        <v>114.16679999999999</v>
      </c>
      <c r="EK8" s="116">
        <v>114.16679999999999</v>
      </c>
      <c r="EL8" s="116">
        <v>113.18259999999999</v>
      </c>
      <c r="EM8" s="116">
        <v>113.18259999999999</v>
      </c>
      <c r="EN8" s="116">
        <v>108.2616</v>
      </c>
      <c r="EO8" s="116">
        <v>100.38800000000001</v>
      </c>
      <c r="EP8" s="116">
        <v>100.38800000000001</v>
      </c>
      <c r="EQ8" s="116">
        <v>100.38800000000001</v>
      </c>
      <c r="ER8" s="116">
        <v>107.2774</v>
      </c>
      <c r="ES8" s="116">
        <v>107.2774</v>
      </c>
      <c r="ET8" s="116">
        <v>103.34059999999999</v>
      </c>
      <c r="EU8" s="116">
        <v>103.34059999999999</v>
      </c>
      <c r="EV8" s="116">
        <v>103.34059999999999</v>
      </c>
      <c r="EW8" s="116">
        <v>103.34059999999999</v>
      </c>
      <c r="EX8" s="116">
        <v>102.35639999999999</v>
      </c>
      <c r="EY8" s="116">
        <v>100.38800000000001</v>
      </c>
      <c r="EZ8" s="116">
        <v>101.37220000000001</v>
      </c>
      <c r="FA8" s="116">
        <v>101.37220000000001</v>
      </c>
      <c r="FB8" s="116">
        <v>97.435400000000001</v>
      </c>
      <c r="FC8" s="116">
        <v>98.419600000000003</v>
      </c>
      <c r="FD8" s="116">
        <v>98.419600000000003</v>
      </c>
      <c r="FE8" s="116">
        <v>94.482900000000001</v>
      </c>
      <c r="FF8" s="116">
        <v>92.514499999999998</v>
      </c>
      <c r="FG8" s="116">
        <v>92.514499999999998</v>
      </c>
      <c r="FH8" s="116">
        <v>96.451300000000003</v>
      </c>
      <c r="FI8" s="116">
        <v>122.04040000000001</v>
      </c>
      <c r="FJ8" s="116">
        <v>122.04040000000001</v>
      </c>
      <c r="FK8" s="116">
        <v>119.0878</v>
      </c>
      <c r="FL8" s="116">
        <v>119.0878</v>
      </c>
      <c r="FM8" s="116">
        <v>119.0878</v>
      </c>
      <c r="FN8" s="116">
        <v>131.88229999999999</v>
      </c>
      <c r="FO8" s="116">
        <v>131.88229999999999</v>
      </c>
      <c r="FP8" s="116">
        <v>131.88229999999999</v>
      </c>
      <c r="FQ8" s="116">
        <v>149.59790000000001</v>
      </c>
      <c r="FR8" s="116">
        <v>152.5504</v>
      </c>
      <c r="FS8" s="116">
        <v>152.5504</v>
      </c>
      <c r="FT8" s="116">
        <v>150.5821</v>
      </c>
      <c r="FU8" s="116">
        <v>152.5504</v>
      </c>
      <c r="FV8" s="116">
        <v>152.5504</v>
      </c>
      <c r="FW8" s="116">
        <v>152.5504</v>
      </c>
      <c r="FX8" s="116">
        <v>142.70849999999999</v>
      </c>
      <c r="FY8" s="116">
        <v>123.02460000000001</v>
      </c>
      <c r="FZ8" s="116">
        <v>123.02460000000001</v>
      </c>
      <c r="GA8" s="116">
        <v>127.9455</v>
      </c>
      <c r="GB8" s="116">
        <v>148.61369999999999</v>
      </c>
      <c r="GC8" s="116">
        <v>146.64529999999999</v>
      </c>
      <c r="GD8" s="116">
        <v>149.59790000000001</v>
      </c>
      <c r="GE8" s="116">
        <v>149.59790000000001</v>
      </c>
      <c r="GF8" s="116">
        <v>163.3766</v>
      </c>
      <c r="GG8" s="116">
        <v>157.47139999999999</v>
      </c>
      <c r="GH8" s="116">
        <v>152.5504</v>
      </c>
      <c r="GI8" s="116">
        <v>148.61369999999999</v>
      </c>
      <c r="GJ8" s="116">
        <v>151.56630000000001</v>
      </c>
      <c r="GK8" s="116">
        <v>151.56630000000001</v>
      </c>
      <c r="GL8" s="116">
        <v>148.61369999999999</v>
      </c>
      <c r="GM8" s="116">
        <v>155.50299999999999</v>
      </c>
      <c r="GN8" s="116">
        <v>147.62950000000001</v>
      </c>
      <c r="GO8" s="116">
        <v>142.70849999999999</v>
      </c>
      <c r="GP8" s="116">
        <v>137.78749999999999</v>
      </c>
      <c r="GQ8" s="116">
        <v>137.78749999999999</v>
      </c>
      <c r="GR8" s="116">
        <v>137.78749999999999</v>
      </c>
      <c r="GS8" s="116">
        <v>147.62950000000001</v>
      </c>
      <c r="GT8" s="116">
        <v>140.74010000000001</v>
      </c>
      <c r="GU8" s="116">
        <v>142.70849999999999</v>
      </c>
      <c r="GV8" s="116">
        <v>147.62950000000001</v>
      </c>
      <c r="GW8" s="116">
        <v>149.59790000000001</v>
      </c>
      <c r="GX8" s="116">
        <v>143.6927</v>
      </c>
      <c r="GY8" s="116">
        <v>143.6927</v>
      </c>
      <c r="GZ8" s="116">
        <v>147.62950000000001</v>
      </c>
      <c r="HA8" s="116">
        <v>143.6927</v>
      </c>
      <c r="HB8" s="116">
        <v>130.8981</v>
      </c>
      <c r="HC8" s="116">
        <v>124.99290000000001</v>
      </c>
      <c r="HD8" s="116">
        <v>127.9455</v>
      </c>
      <c r="HE8" s="116">
        <v>149.59790000000001</v>
      </c>
      <c r="HF8" s="116">
        <v>149.59790000000001</v>
      </c>
      <c r="HG8" s="116">
        <v>137.78749999999999</v>
      </c>
      <c r="HH8" s="116">
        <v>139.7559</v>
      </c>
      <c r="HI8" s="116">
        <v>139.7559</v>
      </c>
      <c r="HJ8" s="116">
        <v>144.67689999999999</v>
      </c>
      <c r="HK8" s="116">
        <v>147.62950000000001</v>
      </c>
      <c r="HL8" s="116">
        <v>140.74010000000001</v>
      </c>
      <c r="HM8" s="116">
        <v>137.78749999999999</v>
      </c>
      <c r="HN8" s="116">
        <v>140.74010000000001</v>
      </c>
      <c r="HO8" s="116">
        <v>143.6927</v>
      </c>
      <c r="HP8" s="116">
        <v>144.67689999999999</v>
      </c>
      <c r="HQ8" s="116">
        <v>141.7243</v>
      </c>
      <c r="HR8" s="116">
        <v>137.78749999999999</v>
      </c>
      <c r="HS8" s="116">
        <v>140.74010000000001</v>
      </c>
      <c r="HT8" s="116">
        <v>144.67689999999999</v>
      </c>
      <c r="HU8" s="116">
        <v>144.67689999999999</v>
      </c>
      <c r="HV8" s="116">
        <v>140.74010000000001</v>
      </c>
      <c r="HW8" s="116">
        <v>126.96129999999999</v>
      </c>
      <c r="HX8" s="116">
        <v>116.1352</v>
      </c>
      <c r="HY8" s="116">
        <v>93.498699999999999</v>
      </c>
      <c r="HZ8" s="116">
        <v>88.577699999999993</v>
      </c>
      <c r="IA8" s="116">
        <v>88.577699999999993</v>
      </c>
      <c r="IB8" s="116">
        <v>100.38800000000001</v>
      </c>
      <c r="IC8" s="116">
        <v>110.23</v>
      </c>
      <c r="ID8" s="116">
        <v>98.419600000000003</v>
      </c>
      <c r="IE8" s="116">
        <v>98.419600000000003</v>
      </c>
      <c r="IF8" s="116">
        <v>110.23</v>
      </c>
      <c r="IG8" s="116">
        <v>113.18259999999999</v>
      </c>
      <c r="IH8" s="116">
        <v>106.2932</v>
      </c>
      <c r="II8" s="116">
        <v>110.23</v>
      </c>
      <c r="IJ8" s="116">
        <v>110.23</v>
      </c>
      <c r="IK8" s="116">
        <v>110.23</v>
      </c>
      <c r="IL8" s="116">
        <v>118.1036</v>
      </c>
      <c r="IM8" s="116">
        <v>129.91390000000001</v>
      </c>
      <c r="IN8" s="116">
        <v>129.91390000000001</v>
      </c>
      <c r="IO8" s="116">
        <v>123.02460000000001</v>
      </c>
      <c r="IP8" s="116">
        <v>120.072</v>
      </c>
      <c r="IQ8" s="116">
        <v>120.072</v>
      </c>
      <c r="IR8" s="116">
        <v>110.23</v>
      </c>
      <c r="IS8" s="116">
        <v>103.34059999999999</v>
      </c>
      <c r="IT8" s="116">
        <v>101.37220000000001</v>
      </c>
      <c r="IU8" s="116">
        <v>101.37220000000001</v>
      </c>
      <c r="IV8" s="116">
        <v>101.37220000000001</v>
      </c>
      <c r="IW8" s="116">
        <v>88.577699999999993</v>
      </c>
      <c r="IX8" s="116">
        <v>80.704099999999997</v>
      </c>
      <c r="IY8" s="116">
        <v>84.640900000000002</v>
      </c>
      <c r="IZ8" s="116">
        <v>94.482900000000001</v>
      </c>
      <c r="JA8" s="116">
        <v>88.577699999999993</v>
      </c>
      <c r="JB8" s="116">
        <v>91.530299999999997</v>
      </c>
      <c r="JC8" s="116">
        <v>91.530299999999997</v>
      </c>
      <c r="JD8" s="116">
        <v>91.530299999999997</v>
      </c>
      <c r="JE8" s="116">
        <v>83.656700000000001</v>
      </c>
      <c r="JF8" s="116">
        <v>83.656700000000001</v>
      </c>
      <c r="JG8" s="116">
        <v>83.656700000000001</v>
      </c>
      <c r="JH8" s="116">
        <v>83.656700000000001</v>
      </c>
      <c r="JI8" s="116">
        <v>83.656700000000001</v>
      </c>
      <c r="JJ8" s="116">
        <v>76.767300000000006</v>
      </c>
      <c r="JK8" s="116">
        <v>76.767300000000006</v>
      </c>
      <c r="JL8" s="116">
        <v>79.719899999999996</v>
      </c>
      <c r="JM8" s="116">
        <v>88.577699999999993</v>
      </c>
      <c r="JN8" s="116">
        <v>88.577699999999993</v>
      </c>
      <c r="JO8" s="116">
        <v>98.419600000000003</v>
      </c>
      <c r="JP8" s="116">
        <v>108.2616</v>
      </c>
      <c r="JQ8" s="116">
        <v>113.18259999999999</v>
      </c>
      <c r="JR8" s="116">
        <v>113.18259999999999</v>
      </c>
      <c r="JS8" s="116">
        <v>111.21420000000001</v>
      </c>
      <c r="JT8" s="116">
        <v>111.21420000000001</v>
      </c>
      <c r="JU8" s="116">
        <v>108.2616</v>
      </c>
      <c r="JV8" s="116">
        <v>103.34059999999999</v>
      </c>
      <c r="JW8" s="116">
        <v>103.34059999999999</v>
      </c>
      <c r="JX8" s="116">
        <v>115.151</v>
      </c>
      <c r="JY8" s="116">
        <v>120.072</v>
      </c>
      <c r="JZ8" s="116">
        <v>132.8665</v>
      </c>
      <c r="KA8" s="116">
        <v>132.8665</v>
      </c>
      <c r="KB8" s="116">
        <v>124.99290000000001</v>
      </c>
      <c r="KC8" s="116">
        <v>118.1036</v>
      </c>
      <c r="KD8" s="116">
        <v>123.02460000000001</v>
      </c>
      <c r="KE8" s="116">
        <v>137.78749999999999</v>
      </c>
      <c r="KF8" s="116">
        <v>142.70849999999999</v>
      </c>
      <c r="KG8" s="116">
        <v>142.70849999999999</v>
      </c>
      <c r="KH8" s="116">
        <v>157.47139999999999</v>
      </c>
      <c r="KI8" s="116">
        <v>180.1079</v>
      </c>
      <c r="KJ8" s="116">
        <v>207.66540000000001</v>
      </c>
      <c r="KK8" s="116">
        <v>250.9701</v>
      </c>
      <c r="KL8" s="116">
        <v>278.52760000000001</v>
      </c>
      <c r="KM8" s="116">
        <v>226.36519999999999</v>
      </c>
      <c r="KN8" s="116">
        <v>182.0763</v>
      </c>
      <c r="KO8" s="116">
        <v>186.9973</v>
      </c>
      <c r="KP8" s="116">
        <v>280.49599999999998</v>
      </c>
      <c r="KQ8" s="116">
        <v>280.49599999999998</v>
      </c>
      <c r="KR8" s="116">
        <v>241.12809999999999</v>
      </c>
      <c r="KS8" s="116">
        <v>280.49599999999998</v>
      </c>
      <c r="KT8" s="116">
        <v>300.17989999999998</v>
      </c>
      <c r="KU8" s="116">
        <v>270.654</v>
      </c>
      <c r="KV8" s="116">
        <v>250.9701</v>
      </c>
      <c r="KW8" s="116">
        <v>246.04910000000001</v>
      </c>
      <c r="KX8" s="116">
        <v>231.28620000000001</v>
      </c>
      <c r="KY8" s="116">
        <v>260.81209999999999</v>
      </c>
      <c r="KZ8" s="116">
        <v>191.91829999999999</v>
      </c>
      <c r="LA8" s="116">
        <v>142.70849999999999</v>
      </c>
      <c r="LB8" s="116">
        <v>162.39240000000001</v>
      </c>
      <c r="LC8" s="116">
        <v>231.28620000000001</v>
      </c>
      <c r="LD8" s="116">
        <v>270.654</v>
      </c>
      <c r="LE8" s="116">
        <v>226.36519999999999</v>
      </c>
      <c r="LF8" s="116">
        <v>260.81209999999999</v>
      </c>
      <c r="LG8" s="116">
        <v>246.04910000000001</v>
      </c>
      <c r="LH8" s="116">
        <v>221.4442</v>
      </c>
      <c r="LI8" s="116">
        <v>246.04910000000001</v>
      </c>
      <c r="LJ8" s="116">
        <v>244.08070000000001</v>
      </c>
      <c r="LK8" s="116">
        <v>250.9701</v>
      </c>
      <c r="LL8" s="116">
        <v>265.733</v>
      </c>
      <c r="LM8" s="116">
        <v>273.60660000000001</v>
      </c>
      <c r="LN8" s="116">
        <v>273.60660000000001</v>
      </c>
      <c r="LO8" s="116">
        <v>231.28620000000001</v>
      </c>
      <c r="LP8" s="116">
        <v>246.04910000000001</v>
      </c>
      <c r="LQ8" s="116">
        <v>231.28620000000001</v>
      </c>
      <c r="LR8" s="116">
        <v>216.5232</v>
      </c>
      <c r="LS8" s="116">
        <v>226.36519999999999</v>
      </c>
      <c r="LT8" s="116">
        <v>250.9701</v>
      </c>
      <c r="LU8" s="116">
        <v>290.33789999999999</v>
      </c>
      <c r="LV8" s="116">
        <v>359.23169999999999</v>
      </c>
      <c r="LW8" s="116">
        <v>314.94290000000001</v>
      </c>
      <c r="LX8" s="116">
        <v>257.85950000000003</v>
      </c>
      <c r="LY8" s="116">
        <v>262.78039999999999</v>
      </c>
      <c r="LZ8" s="116">
        <v>262.78039999999999</v>
      </c>
      <c r="MA8" s="116">
        <v>273.60660000000001</v>
      </c>
      <c r="MB8" s="116">
        <v>290.33789999999999</v>
      </c>
      <c r="MC8" s="116">
        <v>290.33789999999999</v>
      </c>
      <c r="MD8" s="116">
        <v>275.57499999999999</v>
      </c>
      <c r="ME8" s="116">
        <v>310.02190000000002</v>
      </c>
      <c r="MF8" s="116">
        <v>388.75760000000002</v>
      </c>
      <c r="MG8" s="116">
        <v>380.88400000000001</v>
      </c>
      <c r="MH8" s="116">
        <v>401.5521</v>
      </c>
      <c r="MI8" s="116">
        <v>546.22900000000004</v>
      </c>
      <c r="MJ8" s="116">
        <v>556.07100000000003</v>
      </c>
      <c r="MK8" s="116">
        <v>531.46609999999998</v>
      </c>
      <c r="ML8" s="116">
        <v>531.46609999999998</v>
      </c>
      <c r="MM8" s="116">
        <v>537.37130000000002</v>
      </c>
      <c r="MN8" s="116">
        <v>369.07369999999997</v>
      </c>
      <c r="MO8" s="116">
        <v>250.9701</v>
      </c>
      <c r="MP8" s="116">
        <v>123.02460000000001</v>
      </c>
      <c r="MQ8" s="116">
        <v>228.33359999999999</v>
      </c>
      <c r="MR8" s="116">
        <v>236.2071</v>
      </c>
      <c r="MS8" s="116">
        <v>206.68129999999999</v>
      </c>
      <c r="MT8" s="116">
        <v>182.0763</v>
      </c>
      <c r="MU8" s="116">
        <v>152.5504</v>
      </c>
      <c r="MV8" s="116">
        <v>191.91829999999999</v>
      </c>
      <c r="MW8" s="116">
        <v>201.7603</v>
      </c>
      <c r="MX8" s="116">
        <v>260.81209999999999</v>
      </c>
      <c r="MY8" s="116">
        <v>263.76459999999997</v>
      </c>
      <c r="MZ8" s="116">
        <v>285.41699999999997</v>
      </c>
      <c r="NA8" s="116">
        <v>285.41699999999997</v>
      </c>
      <c r="NB8" s="116">
        <v>231.28620000000001</v>
      </c>
      <c r="NC8" s="116">
        <v>295.25889999999998</v>
      </c>
      <c r="ND8" s="116">
        <v>344.46879999999999</v>
      </c>
      <c r="NE8" s="116">
        <v>339.5478</v>
      </c>
      <c r="NF8" s="116">
        <v>388.75760000000002</v>
      </c>
      <c r="NG8" s="116">
        <v>388.75760000000002</v>
      </c>
      <c r="NH8" s="116">
        <v>349.3897</v>
      </c>
      <c r="NI8" s="116">
        <v>344.46879999999999</v>
      </c>
      <c r="NJ8" s="116">
        <v>305.10090000000002</v>
      </c>
      <c r="NK8" s="116">
        <v>336.59519999999998</v>
      </c>
      <c r="NL8" s="116">
        <v>364.15269999999998</v>
      </c>
      <c r="NM8" s="116">
        <v>334.6268</v>
      </c>
      <c r="NN8" s="116">
        <v>354.3107</v>
      </c>
      <c r="NO8" s="116">
        <v>398.59960000000001</v>
      </c>
      <c r="NP8" s="116">
        <v>462.57229999999998</v>
      </c>
      <c r="NQ8" s="116">
        <v>447.80939999999998</v>
      </c>
      <c r="NR8" s="116">
        <v>447.80939999999998</v>
      </c>
      <c r="NS8" s="116">
        <v>447.80939999999998</v>
      </c>
      <c r="NT8" s="116">
        <v>428.12540000000001</v>
      </c>
      <c r="NU8" s="116">
        <v>442.88839999999999</v>
      </c>
      <c r="NV8" s="116">
        <v>442.88839999999999</v>
      </c>
      <c r="NW8" s="116">
        <v>442.88839999999999</v>
      </c>
      <c r="NX8" s="116">
        <v>442.88839999999999</v>
      </c>
      <c r="NY8" s="116">
        <v>433.04640000000001</v>
      </c>
      <c r="NZ8" s="116">
        <v>403.52050000000003</v>
      </c>
      <c r="OA8" s="116">
        <v>433.04640000000001</v>
      </c>
      <c r="OB8" s="116">
        <v>462.57229999999998</v>
      </c>
      <c r="OC8" s="116">
        <v>433.04640000000001</v>
      </c>
      <c r="OD8" s="116">
        <v>433.04640000000001</v>
      </c>
      <c r="OE8" s="116">
        <v>423.2045</v>
      </c>
      <c r="OF8" s="116">
        <v>423.2045</v>
      </c>
      <c r="OG8" s="116">
        <v>366.12110000000001</v>
      </c>
      <c r="OH8" s="116">
        <v>321.8322</v>
      </c>
      <c r="OI8" s="116">
        <v>403.52050000000003</v>
      </c>
      <c r="OJ8" s="116">
        <v>375.96300000000002</v>
      </c>
      <c r="OK8" s="116">
        <v>375.96300000000002</v>
      </c>
      <c r="OL8" s="116">
        <v>380.88400000000001</v>
      </c>
      <c r="OM8" s="116">
        <v>379.89980000000003</v>
      </c>
      <c r="ON8" s="116">
        <v>379.89980000000003</v>
      </c>
      <c r="OO8" s="116">
        <v>371.0421</v>
      </c>
      <c r="OP8" s="116">
        <v>405.4889</v>
      </c>
      <c r="OQ8" s="116">
        <v>383.83659999999998</v>
      </c>
      <c r="OR8" s="116">
        <v>362.18430000000001</v>
      </c>
      <c r="OS8" s="116">
        <v>354.3107</v>
      </c>
      <c r="OT8" s="116">
        <v>370.05785714285713</v>
      </c>
      <c r="OU8" s="116">
        <v>360.21589285714282</v>
      </c>
      <c r="OV8" s="116">
        <v>351.35812499999997</v>
      </c>
      <c r="OW8" s="116">
        <v>353.32651785714285</v>
      </c>
      <c r="OX8" s="116">
        <v>383.83660714285713</v>
      </c>
      <c r="OY8" s="116">
        <v>408.44151785714286</v>
      </c>
      <c r="OZ8" s="116">
        <v>408.44151785714286</v>
      </c>
      <c r="PA8" s="116">
        <v>401.55214285714283</v>
      </c>
      <c r="PB8" s="116">
        <v>381.86821428571426</v>
      </c>
      <c r="PC8" s="116">
        <v>391.71017857142857</v>
      </c>
      <c r="PD8" s="116">
        <v>376.9472321428571</v>
      </c>
      <c r="PE8" s="116">
        <v>359.23169642857141</v>
      </c>
      <c r="PF8" s="116">
        <v>359.23169642857141</v>
      </c>
      <c r="PG8" s="116">
        <v>369.07366071428572</v>
      </c>
      <c r="PH8" s="116">
        <v>369.07366071428572</v>
      </c>
      <c r="PI8" s="116">
        <v>349.3897321428571</v>
      </c>
      <c r="PJ8" s="116">
        <v>319.86383928571428</v>
      </c>
      <c r="PK8" s="116">
        <v>319.86383928571428</v>
      </c>
      <c r="PL8" s="116">
        <v>328.72160710000003</v>
      </c>
      <c r="PM8" s="116">
        <v>241.12812499999998</v>
      </c>
      <c r="PN8" s="116">
        <v>231.2861607142857</v>
      </c>
      <c r="PO8" s="116">
        <v>231.2861607142857</v>
      </c>
      <c r="PP8" s="116">
        <v>241.12812499999998</v>
      </c>
      <c r="PQ8" s="116">
        <v>270.65401785714283</v>
      </c>
      <c r="PR8" s="116">
        <v>270.65401785714283</v>
      </c>
      <c r="PS8" s="116">
        <v>226.36517857142857</v>
      </c>
      <c r="PT8" s="116">
        <v>226.36517857142857</v>
      </c>
      <c r="PU8" s="116">
        <v>226.36517857142857</v>
      </c>
      <c r="PV8" s="116">
        <v>157.47142857142856</v>
      </c>
      <c r="PW8" s="116">
        <v>157.47142857142856</v>
      </c>
      <c r="PX8" s="116">
        <v>186.99732142857141</v>
      </c>
      <c r="PY8" s="116">
        <v>186.99732142857141</v>
      </c>
      <c r="PZ8" s="116">
        <v>206.68124999999998</v>
      </c>
      <c r="QA8" s="116">
        <v>255.89107142857142</v>
      </c>
      <c r="QB8" s="116">
        <v>275.57499999999999</v>
      </c>
      <c r="QC8" s="116">
        <v>246.04910714285714</v>
      </c>
      <c r="QD8" s="116">
        <v>236.20714285714286</v>
      </c>
      <c r="QE8" s="116">
        <v>236.20714285714286</v>
      </c>
      <c r="QF8" s="116">
        <v>236.20714285714286</v>
      </c>
      <c r="QG8" s="116">
        <v>194.8708929</v>
      </c>
      <c r="QH8" s="116">
        <v>194.8708929</v>
      </c>
      <c r="QI8" s="116">
        <v>224.3967857142857</v>
      </c>
      <c r="QJ8" s="116">
        <v>300.17991071428571</v>
      </c>
      <c r="QK8" s="116">
        <v>300.17991071428571</v>
      </c>
      <c r="QL8" s="116">
        <v>317.8954464285714</v>
      </c>
      <c r="QM8" s="116">
        <v>288.36955357142858</v>
      </c>
      <c r="QN8" s="116">
        <v>288.36955357142858</v>
      </c>
      <c r="QO8" s="116">
        <v>278.52758928571427</v>
      </c>
      <c r="QP8" s="116">
        <v>278.52758928571427</v>
      </c>
      <c r="QQ8" s="116">
        <v>288.36955357142858</v>
      </c>
      <c r="QR8" s="116">
        <v>288.36955357142858</v>
      </c>
      <c r="QS8" s="116">
        <v>258.8436607142857</v>
      </c>
      <c r="QT8" s="116">
        <v>258.8436607142857</v>
      </c>
      <c r="QU8" s="116">
        <v>288.36955357142858</v>
      </c>
      <c r="QV8" s="116">
        <v>329.70580357142859</v>
      </c>
      <c r="QW8" s="116">
        <v>334.62678571428569</v>
      </c>
      <c r="QX8" s="116">
        <v>354.31071428571431</v>
      </c>
      <c r="QY8" s="116">
        <v>373.99464285714288</v>
      </c>
      <c r="QZ8" s="116">
        <v>364.15267857142857</v>
      </c>
      <c r="RA8" s="116">
        <v>364.15267857142857</v>
      </c>
      <c r="RB8" s="116">
        <v>364.15267857142857</v>
      </c>
      <c r="RC8" s="116">
        <v>344.46875</v>
      </c>
      <c r="RD8" s="116">
        <v>319.86383928571428</v>
      </c>
      <c r="RE8" s="116">
        <v>329.70580357142859</v>
      </c>
      <c r="RF8" s="116">
        <v>349.38973214285716</v>
      </c>
      <c r="RG8" s="116">
        <v>349.38973214285716</v>
      </c>
      <c r="RH8" s="116">
        <v>349.38973214285716</v>
      </c>
      <c r="RI8" s="116">
        <v>319.86383928571428</v>
      </c>
      <c r="RJ8" s="116">
        <v>339.54776785714284</v>
      </c>
      <c r="RK8" s="116">
        <v>316.91125</v>
      </c>
      <c r="RL8" s="116">
        <v>316.91125</v>
      </c>
      <c r="RM8" s="116">
        <v>257.85946428571424</v>
      </c>
      <c r="RN8" s="116">
        <v>257.85946428571424</v>
      </c>
      <c r="RO8" s="116">
        <v>277.54339285714286</v>
      </c>
      <c r="RP8" s="116">
        <v>248.01749999999998</v>
      </c>
      <c r="RQ8" s="116">
        <v>213.57062499999998</v>
      </c>
      <c r="RR8" s="116">
        <v>233.25455357142854</v>
      </c>
      <c r="RS8" s="116">
        <v>262.78044642857139</v>
      </c>
      <c r="RT8" s="116">
        <v>292.30633928571427</v>
      </c>
      <c r="RU8" s="116">
        <v>272.62241071428571</v>
      </c>
      <c r="RV8" s="116">
        <v>272.62241071428571</v>
      </c>
      <c r="RW8" s="116">
        <v>272.62241071428571</v>
      </c>
      <c r="RX8" s="116">
        <v>260.81205357142858</v>
      </c>
      <c r="RY8" s="116">
        <v>250.97008928571429</v>
      </c>
      <c r="RZ8" s="116">
        <v>250.97008928571429</v>
      </c>
      <c r="SA8" s="116">
        <v>231.28616071428573</v>
      </c>
      <c r="SB8" s="116">
        <v>275.57499999999999</v>
      </c>
      <c r="SC8" s="116">
        <v>275.57499999999999</v>
      </c>
      <c r="SD8" s="116">
        <v>285.4169642857143</v>
      </c>
      <c r="SE8" s="116">
        <v>364.15267857142857</v>
      </c>
      <c r="SF8" s="116">
        <v>364.15267857142857</v>
      </c>
      <c r="SG8" s="116">
        <v>393.67857142857144</v>
      </c>
      <c r="SH8" s="116">
        <v>442.88839285714283</v>
      </c>
      <c r="SI8" s="116">
        <v>423.20446428571427</v>
      </c>
      <c r="SJ8" s="116">
        <v>442.88839285714283</v>
      </c>
      <c r="SK8" s="116">
        <v>492.09821428571428</v>
      </c>
      <c r="SL8" s="116">
        <v>492.09821428571428</v>
      </c>
      <c r="SM8" s="116">
        <v>472.41428571428571</v>
      </c>
      <c r="SN8" s="116">
        <v>462.57232142857146</v>
      </c>
      <c r="SO8" s="116">
        <v>472.41428571428571</v>
      </c>
      <c r="SP8" s="116">
        <v>531.46607142857147</v>
      </c>
      <c r="SQ8" s="116">
        <v>531.46607142857147</v>
      </c>
      <c r="SR8" s="116">
        <v>531.46607142857147</v>
      </c>
      <c r="SS8" s="116">
        <v>472.41428571428571</v>
      </c>
      <c r="ST8" s="116">
        <v>472.41428571428571</v>
      </c>
      <c r="SU8" s="116">
        <v>605.28080357142858</v>
      </c>
      <c r="SV8" s="116">
        <v>531.46607142857147</v>
      </c>
      <c r="SW8" s="116">
        <v>531.46607142857147</v>
      </c>
      <c r="SX8" s="116">
        <v>452.73035714285714</v>
      </c>
      <c r="SY8" s="116">
        <v>452.73035714285714</v>
      </c>
      <c r="SZ8" s="116">
        <v>428.12544642857142</v>
      </c>
      <c r="TA8" s="116">
        <v>378.91562499999998</v>
      </c>
      <c r="TB8" s="116">
        <v>359.23169642857141</v>
      </c>
      <c r="TC8" s="116">
        <v>359.23169642857141</v>
      </c>
      <c r="TD8" s="116">
        <v>408.44151785714286</v>
      </c>
      <c r="TE8" s="116">
        <v>437.96741071428568</v>
      </c>
      <c r="TF8" s="116">
        <v>437.96741071428568</v>
      </c>
      <c r="TG8" s="116">
        <v>501.94017857142853</v>
      </c>
      <c r="TH8" s="116">
        <v>501.94017857142853</v>
      </c>
      <c r="TI8" s="116">
        <v>467.49330357142856</v>
      </c>
    </row>
    <row r="9" spans="1:529" ht="15" customHeight="1">
      <c r="A9" s="93">
        <v>8</v>
      </c>
      <c r="B9" s="93">
        <v>1</v>
      </c>
      <c r="C9" s="93">
        <v>1</v>
      </c>
      <c r="D9" s="93" t="s">
        <v>18</v>
      </c>
      <c r="E9" s="93" t="s">
        <v>8</v>
      </c>
      <c r="F9" s="94" t="s">
        <v>9</v>
      </c>
      <c r="G9" s="93" t="s">
        <v>10</v>
      </c>
      <c r="H9" s="116" t="s">
        <v>11</v>
      </c>
      <c r="I9" s="116" t="s">
        <v>11</v>
      </c>
      <c r="J9" s="116" t="s">
        <v>11</v>
      </c>
      <c r="K9" s="116" t="s">
        <v>11</v>
      </c>
      <c r="L9" s="116" t="s">
        <v>11</v>
      </c>
      <c r="M9" s="116" t="s">
        <v>11</v>
      </c>
      <c r="N9" s="116" t="s">
        <v>11</v>
      </c>
      <c r="O9" s="116" t="s">
        <v>11</v>
      </c>
      <c r="P9" s="116" t="s">
        <v>11</v>
      </c>
      <c r="Q9" s="116" t="s">
        <v>11</v>
      </c>
      <c r="R9" s="116" t="s">
        <v>11</v>
      </c>
      <c r="S9" s="116" t="s">
        <v>11</v>
      </c>
      <c r="T9" s="116" t="s">
        <v>11</v>
      </c>
      <c r="U9" s="116" t="s">
        <v>11</v>
      </c>
      <c r="V9" s="116" t="s">
        <v>11</v>
      </c>
      <c r="W9" s="116" t="s">
        <v>11</v>
      </c>
      <c r="X9" s="116" t="s">
        <v>11</v>
      </c>
      <c r="Y9" s="116" t="s">
        <v>11</v>
      </c>
      <c r="Z9" s="116" t="s">
        <v>11</v>
      </c>
      <c r="AA9" s="116" t="s">
        <v>11</v>
      </c>
      <c r="AB9" s="116" t="s">
        <v>11</v>
      </c>
      <c r="AC9" s="116" t="s">
        <v>11</v>
      </c>
      <c r="AD9" s="116" t="s">
        <v>11</v>
      </c>
      <c r="AE9" s="116" t="s">
        <v>11</v>
      </c>
      <c r="AF9" s="116" t="s">
        <v>11</v>
      </c>
      <c r="AG9" s="116" t="s">
        <v>11</v>
      </c>
      <c r="AH9" s="116" t="s">
        <v>11</v>
      </c>
      <c r="AI9" s="116" t="s">
        <v>11</v>
      </c>
      <c r="AJ9" s="116" t="s">
        <v>11</v>
      </c>
      <c r="AK9" s="116" t="s">
        <v>11</v>
      </c>
      <c r="AL9" s="116" t="s">
        <v>11</v>
      </c>
      <c r="AM9" s="116" t="s">
        <v>11</v>
      </c>
      <c r="AN9" s="116" t="s">
        <v>11</v>
      </c>
      <c r="AO9" s="116" t="s">
        <v>11</v>
      </c>
      <c r="AP9" s="116" t="s">
        <v>11</v>
      </c>
      <c r="AQ9" s="116" t="s">
        <v>11</v>
      </c>
      <c r="AR9" s="116" t="s">
        <v>11</v>
      </c>
      <c r="AS9" s="116" t="s">
        <v>11</v>
      </c>
      <c r="AT9" s="116" t="s">
        <v>11</v>
      </c>
      <c r="AU9" s="116" t="s">
        <v>11</v>
      </c>
      <c r="AV9" s="116" t="s">
        <v>11</v>
      </c>
      <c r="AW9" s="116" t="s">
        <v>11</v>
      </c>
      <c r="AX9" s="116" t="s">
        <v>11</v>
      </c>
      <c r="AY9" s="116" t="s">
        <v>11</v>
      </c>
      <c r="AZ9" s="116" t="s">
        <v>11</v>
      </c>
      <c r="BA9" s="116" t="s">
        <v>11</v>
      </c>
      <c r="BB9" s="116" t="s">
        <v>11</v>
      </c>
      <c r="BC9" s="116" t="s">
        <v>11</v>
      </c>
      <c r="BD9" s="116" t="s">
        <v>11</v>
      </c>
      <c r="BE9" s="116" t="s">
        <v>11</v>
      </c>
      <c r="BF9" s="116" t="s">
        <v>11</v>
      </c>
      <c r="BG9" s="116" t="s">
        <v>11</v>
      </c>
      <c r="BH9" s="116" t="s">
        <v>11</v>
      </c>
      <c r="BI9" s="116" t="s">
        <v>11</v>
      </c>
      <c r="BJ9" s="116" t="s">
        <v>11</v>
      </c>
      <c r="BK9" s="116" t="s">
        <v>11</v>
      </c>
      <c r="BL9" s="116" t="s">
        <v>11</v>
      </c>
      <c r="BM9" s="116" t="s">
        <v>11</v>
      </c>
      <c r="BN9" s="116" t="s">
        <v>11</v>
      </c>
      <c r="BO9" s="116" t="s">
        <v>11</v>
      </c>
      <c r="BP9" s="116" t="s">
        <v>11</v>
      </c>
      <c r="BQ9" s="116" t="s">
        <v>11</v>
      </c>
      <c r="BR9" s="116" t="s">
        <v>11</v>
      </c>
      <c r="BS9" s="116" t="s">
        <v>11</v>
      </c>
      <c r="BT9" s="116" t="s">
        <v>11</v>
      </c>
      <c r="BU9" s="116" t="s">
        <v>11</v>
      </c>
      <c r="BV9" s="116" t="s">
        <v>11</v>
      </c>
      <c r="BW9" s="116" t="s">
        <v>11</v>
      </c>
      <c r="BX9" s="116" t="s">
        <v>11</v>
      </c>
      <c r="BY9" s="116" t="s">
        <v>11</v>
      </c>
      <c r="BZ9" s="116" t="s">
        <v>11</v>
      </c>
      <c r="CA9" s="116" t="s">
        <v>11</v>
      </c>
      <c r="CB9" s="116" t="s">
        <v>11</v>
      </c>
      <c r="CC9" s="116" t="s">
        <v>11</v>
      </c>
      <c r="CD9" s="116" t="s">
        <v>11</v>
      </c>
      <c r="CE9" s="116" t="s">
        <v>11</v>
      </c>
      <c r="CF9" s="116" t="s">
        <v>11</v>
      </c>
      <c r="CG9" s="116" t="s">
        <v>11</v>
      </c>
      <c r="CH9" s="116" t="s">
        <v>11</v>
      </c>
      <c r="CI9" s="116" t="s">
        <v>11</v>
      </c>
      <c r="CJ9" s="116" t="s">
        <v>11</v>
      </c>
      <c r="CK9" s="116" t="s">
        <v>11</v>
      </c>
      <c r="CL9" s="116" t="s">
        <v>11</v>
      </c>
      <c r="CM9" s="116" t="s">
        <v>11</v>
      </c>
      <c r="CN9" s="116" t="s">
        <v>11</v>
      </c>
      <c r="CO9" s="116" t="s">
        <v>11</v>
      </c>
      <c r="CP9" s="116" t="s">
        <v>11</v>
      </c>
      <c r="CQ9" s="116" t="s">
        <v>11</v>
      </c>
      <c r="CR9" s="116" t="s">
        <v>11</v>
      </c>
      <c r="CS9" s="116" t="s">
        <v>11</v>
      </c>
      <c r="CT9" s="116" t="s">
        <v>11</v>
      </c>
      <c r="CU9" s="116" t="s">
        <v>11</v>
      </c>
      <c r="CV9" s="116" t="s">
        <v>11</v>
      </c>
      <c r="CW9" s="116" t="s">
        <v>11</v>
      </c>
      <c r="CX9" s="116" t="s">
        <v>11</v>
      </c>
      <c r="CY9" s="116" t="s">
        <v>11</v>
      </c>
      <c r="CZ9" s="116" t="s">
        <v>11</v>
      </c>
      <c r="DA9" s="116" t="s">
        <v>11</v>
      </c>
      <c r="DB9" s="116" t="s">
        <v>11</v>
      </c>
      <c r="DC9" s="116" t="s">
        <v>11</v>
      </c>
      <c r="DD9" s="116" t="s">
        <v>11</v>
      </c>
      <c r="DE9" s="116" t="s">
        <v>11</v>
      </c>
      <c r="DF9" s="116" t="s">
        <v>11</v>
      </c>
      <c r="DG9" s="116" t="s">
        <v>11</v>
      </c>
      <c r="DH9" s="116" t="s">
        <v>11</v>
      </c>
      <c r="DI9" s="116" t="s">
        <v>11</v>
      </c>
      <c r="DJ9" s="116" t="s">
        <v>11</v>
      </c>
      <c r="DK9" s="116" t="s">
        <v>11</v>
      </c>
      <c r="DL9" s="116" t="s">
        <v>11</v>
      </c>
      <c r="DM9" s="116" t="s">
        <v>11</v>
      </c>
      <c r="DN9" s="116" t="s">
        <v>11</v>
      </c>
      <c r="DO9" s="116" t="s">
        <v>11</v>
      </c>
      <c r="DP9" s="116" t="s">
        <v>11</v>
      </c>
      <c r="DQ9" s="116" t="s">
        <v>11</v>
      </c>
      <c r="DR9" s="116" t="s">
        <v>11</v>
      </c>
      <c r="DS9" s="116" t="s">
        <v>11</v>
      </c>
      <c r="DT9" s="116" t="s">
        <v>11</v>
      </c>
      <c r="DU9" s="116" t="s">
        <v>11</v>
      </c>
      <c r="DV9" s="116" t="s">
        <v>11</v>
      </c>
      <c r="DW9" s="116" t="s">
        <v>11</v>
      </c>
      <c r="DX9" s="116" t="s">
        <v>11</v>
      </c>
      <c r="DY9" s="116" t="s">
        <v>11</v>
      </c>
      <c r="DZ9" s="116" t="s">
        <v>11</v>
      </c>
      <c r="EA9" s="116" t="s">
        <v>11</v>
      </c>
      <c r="EB9" s="116" t="s">
        <v>11</v>
      </c>
      <c r="EC9" s="116" t="s">
        <v>11</v>
      </c>
      <c r="ED9" s="116" t="s">
        <v>11</v>
      </c>
      <c r="EE9" s="116" t="s">
        <v>11</v>
      </c>
      <c r="EF9" s="116" t="s">
        <v>11</v>
      </c>
      <c r="EG9" s="116" t="s">
        <v>11</v>
      </c>
      <c r="EH9" s="116" t="s">
        <v>11</v>
      </c>
      <c r="EI9" s="116" t="s">
        <v>11</v>
      </c>
      <c r="EJ9" s="116" t="s">
        <v>11</v>
      </c>
      <c r="EK9" s="116" t="s">
        <v>11</v>
      </c>
      <c r="EL9" s="116" t="s">
        <v>11</v>
      </c>
      <c r="EM9" s="116" t="s">
        <v>11</v>
      </c>
      <c r="EN9" s="116" t="s">
        <v>11</v>
      </c>
      <c r="EO9" s="116" t="s">
        <v>11</v>
      </c>
      <c r="EP9" s="116" t="s">
        <v>11</v>
      </c>
      <c r="EQ9" s="116" t="s">
        <v>11</v>
      </c>
      <c r="ER9" s="116" t="s">
        <v>11</v>
      </c>
      <c r="ES9" s="116" t="s">
        <v>11</v>
      </c>
      <c r="ET9" s="116" t="s">
        <v>11</v>
      </c>
      <c r="EU9" s="116" t="s">
        <v>11</v>
      </c>
      <c r="EV9" s="116" t="s">
        <v>11</v>
      </c>
      <c r="EW9" s="116" t="s">
        <v>11</v>
      </c>
      <c r="EX9" s="116" t="s">
        <v>11</v>
      </c>
      <c r="EY9" s="116" t="s">
        <v>11</v>
      </c>
      <c r="EZ9" s="116" t="s">
        <v>11</v>
      </c>
      <c r="FA9" s="116" t="s">
        <v>11</v>
      </c>
      <c r="FB9" s="116" t="s">
        <v>11</v>
      </c>
      <c r="FC9" s="116" t="s">
        <v>11</v>
      </c>
      <c r="FD9" s="116" t="s">
        <v>11</v>
      </c>
      <c r="FE9" s="116" t="s">
        <v>11</v>
      </c>
      <c r="FF9" s="116" t="s">
        <v>11</v>
      </c>
      <c r="FG9" s="116" t="s">
        <v>11</v>
      </c>
      <c r="FH9" s="116">
        <v>111.70629464285713</v>
      </c>
      <c r="FI9" s="116">
        <v>122.04035714285713</v>
      </c>
      <c r="FJ9" s="116">
        <v>122.04035714285713</v>
      </c>
      <c r="FK9" s="116">
        <v>119.08776785714285</v>
      </c>
      <c r="FL9" s="116">
        <v>118.10357142857143</v>
      </c>
      <c r="FM9" s="116">
        <v>118.10357142857143</v>
      </c>
      <c r="FN9" s="116">
        <v>131.88232142857143</v>
      </c>
      <c r="FO9" s="116">
        <v>131.88232142857143</v>
      </c>
      <c r="FP9" s="116">
        <v>131.88232142857143</v>
      </c>
      <c r="FQ9" s="116">
        <v>148.61366071428571</v>
      </c>
      <c r="FR9" s="116">
        <v>151.56625</v>
      </c>
      <c r="FS9" s="116">
        <v>151.56625</v>
      </c>
      <c r="FT9" s="116">
        <v>151.56625</v>
      </c>
      <c r="FU9" s="116">
        <v>151.56625</v>
      </c>
      <c r="FV9" s="116">
        <v>151.56625</v>
      </c>
      <c r="FW9" s="116">
        <v>151.56625</v>
      </c>
      <c r="FX9" s="116">
        <v>134.83491071428571</v>
      </c>
      <c r="FY9" s="116">
        <v>122.04035714285713</v>
      </c>
      <c r="FZ9" s="116">
        <v>126.96133928571427</v>
      </c>
      <c r="GA9" s="116">
        <v>148.61366071428571</v>
      </c>
      <c r="GB9" s="116">
        <v>148.61366071428571</v>
      </c>
      <c r="GC9" s="116">
        <v>146.15316964285714</v>
      </c>
      <c r="GD9" s="116">
        <v>149.59785714285712</v>
      </c>
      <c r="GE9" s="116">
        <v>152.55044642857143</v>
      </c>
      <c r="GF9" s="116">
        <v>160.42401785714284</v>
      </c>
      <c r="GG9" s="116">
        <v>113.18258928571429</v>
      </c>
      <c r="GH9" s="116">
        <v>145.66107142857143</v>
      </c>
      <c r="GI9" s="116">
        <v>147.62946428571428</v>
      </c>
      <c r="GJ9" s="116">
        <v>150.58205357142856</v>
      </c>
      <c r="GK9" s="116">
        <v>147.62946428571428</v>
      </c>
      <c r="GL9" s="116">
        <v>147.62946428571428</v>
      </c>
      <c r="GM9" s="116">
        <v>153.53464285714284</v>
      </c>
      <c r="GN9" s="116">
        <v>147.62946428571428</v>
      </c>
      <c r="GO9" s="116">
        <v>142.70848214285715</v>
      </c>
      <c r="GP9" s="116">
        <v>137.78749999999999</v>
      </c>
      <c r="GQ9" s="116">
        <v>137.78749999999999</v>
      </c>
      <c r="GR9" s="116">
        <v>148.12156249999998</v>
      </c>
      <c r="GS9" s="116">
        <v>147.62946428571428</v>
      </c>
      <c r="GT9" s="116">
        <v>141.72428571428571</v>
      </c>
      <c r="GU9" s="116">
        <v>143.69267857142856</v>
      </c>
      <c r="GV9" s="116">
        <v>152.55044642857143</v>
      </c>
      <c r="GW9" s="116">
        <v>148.61366071428571</v>
      </c>
      <c r="GX9" s="116">
        <v>143.69267857142856</v>
      </c>
      <c r="GY9" s="116">
        <v>147.13736607142857</v>
      </c>
      <c r="GZ9" s="116">
        <v>148.61366071428571</v>
      </c>
      <c r="HA9" s="116">
        <v>143.69267857142856</v>
      </c>
      <c r="HB9" s="116">
        <v>124.00874999999999</v>
      </c>
      <c r="HC9" s="116">
        <v>126.96133928571427</v>
      </c>
      <c r="HD9" s="116">
        <v>142.70848214285715</v>
      </c>
      <c r="HE9" s="116">
        <v>149.59785714285712</v>
      </c>
      <c r="HF9" s="116">
        <v>142.70848214285715</v>
      </c>
      <c r="HG9" s="116">
        <v>137.78749999999999</v>
      </c>
      <c r="HH9" s="116">
        <v>139.75589285714284</v>
      </c>
      <c r="HI9" s="116">
        <v>139.75589285714284</v>
      </c>
      <c r="HJ9" s="116">
        <v>144.676875</v>
      </c>
      <c r="HK9" s="116">
        <v>147.62946428571428</v>
      </c>
      <c r="HL9" s="116">
        <v>137.78749999999999</v>
      </c>
      <c r="HM9" s="116">
        <v>137.78749999999999</v>
      </c>
      <c r="HN9" s="116">
        <v>142.70848214285715</v>
      </c>
      <c r="HO9" s="116">
        <v>142.70848214285715</v>
      </c>
      <c r="HP9" s="116">
        <v>144.18477678571429</v>
      </c>
      <c r="HQ9" s="116">
        <v>142.70848214285715</v>
      </c>
      <c r="HR9" s="116">
        <v>139.75589285714284</v>
      </c>
      <c r="HS9" s="116">
        <v>139.75589285714284</v>
      </c>
      <c r="HT9" s="116">
        <v>144.18477678571429</v>
      </c>
      <c r="HU9" s="116">
        <v>140.24799107142857</v>
      </c>
      <c r="HV9" s="116">
        <v>136.31120535714285</v>
      </c>
      <c r="HW9" s="116">
        <v>125.48504464285713</v>
      </c>
      <c r="HX9" s="116">
        <v>113.18258928571429</v>
      </c>
      <c r="HY9" s="116">
        <v>88.577678571428564</v>
      </c>
      <c r="HZ9" s="116">
        <v>88.577678571428564</v>
      </c>
      <c r="IA9" s="116">
        <v>88.577678571428564</v>
      </c>
      <c r="IB9" s="116">
        <v>100.38803571428571</v>
      </c>
      <c r="IC9" s="116">
        <v>110.22999999999999</v>
      </c>
      <c r="ID9" s="116">
        <v>98.419642857142847</v>
      </c>
      <c r="IE9" s="116">
        <v>98.419642857142847</v>
      </c>
      <c r="IF9" s="116">
        <v>109.73790178571429</v>
      </c>
      <c r="IG9" s="116">
        <v>113.18258928571429</v>
      </c>
      <c r="IH9" s="116">
        <v>106.29321428571428</v>
      </c>
      <c r="II9" s="116">
        <v>109.73790178571429</v>
      </c>
      <c r="IJ9" s="116">
        <v>109.73790178571429</v>
      </c>
      <c r="IK9" s="116">
        <v>109.73790178571429</v>
      </c>
      <c r="IL9" s="116">
        <v>118.10357142857143</v>
      </c>
      <c r="IM9" s="116">
        <v>128.92973214285715</v>
      </c>
      <c r="IN9" s="116">
        <v>128.92973214285715</v>
      </c>
      <c r="IO9" s="116">
        <v>123.02455357142857</v>
      </c>
      <c r="IP9" s="116">
        <v>120.07196428571429</v>
      </c>
      <c r="IQ9" s="116">
        <v>120.07196428571429</v>
      </c>
      <c r="IR9" s="116">
        <v>110.22999999999999</v>
      </c>
      <c r="IS9" s="116">
        <v>103.34062499999999</v>
      </c>
      <c r="IT9" s="116">
        <v>101.37223214285714</v>
      </c>
      <c r="IU9" s="116">
        <v>101.37223214285714</v>
      </c>
      <c r="IV9" s="116">
        <v>101.37223214285714</v>
      </c>
      <c r="IW9" s="116">
        <v>88.085580357142859</v>
      </c>
      <c r="IX9" s="116">
        <v>80.212008928571422</v>
      </c>
      <c r="IY9" s="116">
        <v>84.148794642857141</v>
      </c>
      <c r="IZ9" s="116">
        <v>93.990758928571424</v>
      </c>
      <c r="JA9" s="116">
        <v>88.577678571428564</v>
      </c>
      <c r="JB9" s="116">
        <v>91.53026785714286</v>
      </c>
      <c r="JC9" s="116">
        <v>91.53026785714286</v>
      </c>
      <c r="JD9" s="116">
        <v>91.53026785714286</v>
      </c>
      <c r="JE9" s="116">
        <v>83.656696428571422</v>
      </c>
      <c r="JF9" s="116">
        <v>83.656696428571422</v>
      </c>
      <c r="JG9" s="116">
        <v>83.656696428571422</v>
      </c>
      <c r="JH9" s="116">
        <v>83.656696428571422</v>
      </c>
      <c r="JI9" s="116">
        <v>83.656696428571422</v>
      </c>
      <c r="JJ9" s="116">
        <v>76.275223214285717</v>
      </c>
      <c r="JK9" s="116">
        <v>76.275223214285717</v>
      </c>
      <c r="JL9" s="116">
        <v>79.227812499999999</v>
      </c>
      <c r="JM9" s="116">
        <v>87.593482142857141</v>
      </c>
      <c r="JN9" s="116">
        <v>87.593482142857141</v>
      </c>
      <c r="JO9" s="116">
        <v>98.419642857142847</v>
      </c>
      <c r="JP9" s="116">
        <v>108.26160714285714</v>
      </c>
      <c r="JQ9" s="116">
        <v>113.18258928571429</v>
      </c>
      <c r="JR9" s="116">
        <v>111.21419642857143</v>
      </c>
      <c r="JS9" s="116">
        <v>111.21419642857143</v>
      </c>
      <c r="JT9" s="116">
        <v>111.21419642857143</v>
      </c>
      <c r="JU9" s="116">
        <v>108.26160714285714</v>
      </c>
      <c r="JV9" s="116">
        <v>103.34062499999999</v>
      </c>
      <c r="JW9" s="116">
        <v>103.34062499999999</v>
      </c>
      <c r="JX9" s="116">
        <v>115.15098214285713</v>
      </c>
      <c r="JY9" s="116">
        <v>120.07196428571429</v>
      </c>
      <c r="JZ9" s="116">
        <v>132.86651785714284</v>
      </c>
      <c r="KA9" s="116">
        <v>132.86651785714284</v>
      </c>
      <c r="KB9" s="116">
        <v>123.02455357142857</v>
      </c>
      <c r="KC9" s="116">
        <v>118.10357142857143</v>
      </c>
      <c r="KD9" s="116">
        <v>126.96133928571427</v>
      </c>
      <c r="KE9" s="116">
        <v>137.78749999999999</v>
      </c>
      <c r="KF9" s="116">
        <v>142.70848214285715</v>
      </c>
      <c r="KG9" s="116">
        <v>142.70848214285715</v>
      </c>
      <c r="KH9" s="116">
        <v>157.47142857142856</v>
      </c>
      <c r="KI9" s="116">
        <v>180.10794642857141</v>
      </c>
      <c r="KJ9" s="116">
        <v>207.66544642857141</v>
      </c>
      <c r="KK9" s="116">
        <v>250.97008928571427</v>
      </c>
      <c r="KL9" s="116">
        <v>278.03549107142857</v>
      </c>
      <c r="KM9" s="116">
        <v>226.36517857142857</v>
      </c>
      <c r="KN9" s="116">
        <v>182.07633928571428</v>
      </c>
      <c r="KO9" s="116">
        <v>191.91830357142857</v>
      </c>
      <c r="KP9" s="116">
        <v>280.49598214285714</v>
      </c>
      <c r="KQ9" s="116">
        <v>280.49598214285714</v>
      </c>
      <c r="KR9" s="116">
        <v>241.12812499999998</v>
      </c>
      <c r="KS9" s="116">
        <v>280.49598214285714</v>
      </c>
      <c r="KT9" s="116">
        <v>300.17991071428571</v>
      </c>
      <c r="KU9" s="116">
        <v>270.65401785714283</v>
      </c>
      <c r="KV9" s="116">
        <v>250.97008928571427</v>
      </c>
      <c r="KW9" s="116">
        <v>246.04910714285714</v>
      </c>
      <c r="KX9" s="116">
        <v>231.2861607142857</v>
      </c>
      <c r="KY9" s="116">
        <v>260.81205357142858</v>
      </c>
      <c r="KZ9" s="116">
        <v>191.91830357142857</v>
      </c>
      <c r="LA9" s="116">
        <v>152.55044642857143</v>
      </c>
      <c r="LB9" s="116">
        <v>162.39241071428572</v>
      </c>
      <c r="LC9" s="116">
        <v>231.2861607142857</v>
      </c>
      <c r="LD9" s="116">
        <v>270.65401785714283</v>
      </c>
      <c r="LE9" s="116">
        <v>226.36517857142857</v>
      </c>
      <c r="LF9" s="116">
        <v>260.81205357142858</v>
      </c>
      <c r="LG9" s="116">
        <v>245.0649107142857</v>
      </c>
      <c r="LH9" s="116">
        <v>221.44419642857142</v>
      </c>
      <c r="LI9" s="116">
        <v>246.04910714285714</v>
      </c>
      <c r="LJ9" s="116">
        <v>245.0649107142857</v>
      </c>
      <c r="LK9" s="116">
        <v>253.92267857142855</v>
      </c>
      <c r="LL9" s="116">
        <v>265.73303571428568</v>
      </c>
      <c r="LM9" s="116">
        <v>273.60660714285711</v>
      </c>
      <c r="LN9" s="116">
        <v>273.60660714285711</v>
      </c>
      <c r="LO9" s="116">
        <v>235.22294642857142</v>
      </c>
      <c r="LP9" s="116">
        <v>246.04910714285714</v>
      </c>
      <c r="LQ9" s="116">
        <v>231.2861607142857</v>
      </c>
      <c r="LR9" s="116">
        <v>216.52321428571429</v>
      </c>
      <c r="LS9" s="116">
        <v>226.36517857142857</v>
      </c>
      <c r="LT9" s="116">
        <v>250.97008928571427</v>
      </c>
      <c r="LU9" s="116">
        <v>290.3379464285714</v>
      </c>
      <c r="LV9" s="116">
        <v>359.23169642857141</v>
      </c>
      <c r="LW9" s="116">
        <v>314.94285714285712</v>
      </c>
      <c r="LX9" s="116">
        <v>257.8594642857143</v>
      </c>
      <c r="LY9" s="116">
        <v>262.78044642857139</v>
      </c>
      <c r="LZ9" s="116">
        <v>262.78044642857139</v>
      </c>
      <c r="MA9" s="116">
        <v>273.60660714285711</v>
      </c>
      <c r="MB9" s="116">
        <v>290.3379464285714</v>
      </c>
      <c r="MC9" s="116">
        <v>290.3379464285714</v>
      </c>
      <c r="MD9" s="116">
        <v>275.57499999999999</v>
      </c>
      <c r="ME9" s="116">
        <v>310.02187499999997</v>
      </c>
      <c r="MF9" s="116">
        <v>390.72598214285711</v>
      </c>
      <c r="MG9" s="116">
        <v>380.88401785714285</v>
      </c>
      <c r="MH9" s="116">
        <v>401.55214285714283</v>
      </c>
      <c r="MI9" s="116">
        <v>546.22901785714282</v>
      </c>
      <c r="MJ9" s="116">
        <v>556.07098214285713</v>
      </c>
      <c r="MK9" s="116">
        <v>531.46607142857135</v>
      </c>
      <c r="ML9" s="116">
        <v>595.43883928571427</v>
      </c>
      <c r="MM9" s="116">
        <v>537.37125000000003</v>
      </c>
      <c r="MN9" s="116">
        <v>369.07366071428572</v>
      </c>
      <c r="MO9" s="116">
        <v>241.12812499999998</v>
      </c>
      <c r="MP9" s="116">
        <v>123.02455357142857</v>
      </c>
      <c r="MQ9" s="116">
        <v>228.33357142857142</v>
      </c>
      <c r="MR9" s="116">
        <v>236.20714285714286</v>
      </c>
      <c r="MS9" s="116">
        <v>206.68124999999998</v>
      </c>
      <c r="MT9" s="116">
        <v>182.07633928571428</v>
      </c>
      <c r="MU9" s="116">
        <v>167.31339285714284</v>
      </c>
      <c r="MV9" s="116">
        <v>201.76026785714285</v>
      </c>
      <c r="MW9" s="116">
        <v>201.76026785714285</v>
      </c>
      <c r="MX9" s="116">
        <v>260.81205357142858</v>
      </c>
      <c r="MY9" s="116">
        <v>263.76464285714286</v>
      </c>
      <c r="MZ9" s="116">
        <v>285.4169642857143</v>
      </c>
      <c r="NA9" s="116">
        <v>255.89107142857142</v>
      </c>
      <c r="NB9" s="116">
        <v>231.2861607142857</v>
      </c>
      <c r="NC9" s="116">
        <v>295.25892857142856</v>
      </c>
      <c r="ND9" s="116">
        <v>344.46875</v>
      </c>
      <c r="NE9" s="116">
        <v>339.54776785714284</v>
      </c>
      <c r="NF9" s="116">
        <v>388.75758928571429</v>
      </c>
      <c r="NG9" s="116">
        <v>388.75758928571429</v>
      </c>
      <c r="NH9" s="116">
        <v>349.3897321428571</v>
      </c>
      <c r="NI9" s="116">
        <v>344.46875</v>
      </c>
      <c r="NJ9" s="116">
        <v>305.10089285714287</v>
      </c>
      <c r="NK9" s="116">
        <v>336.59517857142856</v>
      </c>
      <c r="NL9" s="116">
        <v>364.15267857142857</v>
      </c>
      <c r="NM9" s="116">
        <v>334.62678571428569</v>
      </c>
      <c r="NN9" s="116">
        <v>354.31071428571425</v>
      </c>
      <c r="NO9" s="116">
        <v>398.59955357142854</v>
      </c>
      <c r="NP9" s="116">
        <v>462.5723214285714</v>
      </c>
      <c r="NQ9" s="116">
        <v>447.80937499999999</v>
      </c>
      <c r="NR9" s="116">
        <v>447.80937499999999</v>
      </c>
      <c r="NS9" s="116">
        <v>447.80937499999999</v>
      </c>
      <c r="NT9" s="116">
        <v>428.12544642857142</v>
      </c>
      <c r="NU9" s="116">
        <v>442.88839285714283</v>
      </c>
      <c r="NV9" s="116">
        <v>442.88839285714283</v>
      </c>
      <c r="NW9" s="116">
        <v>442.88839285714283</v>
      </c>
      <c r="NX9" s="116">
        <v>442.88839285714283</v>
      </c>
      <c r="NY9" s="116">
        <v>433.04642857142858</v>
      </c>
      <c r="NZ9" s="116">
        <v>403.5205357142857</v>
      </c>
      <c r="OA9" s="116">
        <v>433.04642857142858</v>
      </c>
      <c r="OB9" s="116">
        <v>462.5723214285714</v>
      </c>
      <c r="OC9" s="116">
        <v>433.04642857142858</v>
      </c>
      <c r="OD9" s="116">
        <v>433.04642857142858</v>
      </c>
      <c r="OE9" s="116">
        <v>423.20446428571427</v>
      </c>
      <c r="OF9" s="116">
        <v>423.20446428571427</v>
      </c>
      <c r="OG9" s="116">
        <v>366.12107142857144</v>
      </c>
      <c r="OH9" s="116">
        <v>321.83223214285715</v>
      </c>
      <c r="OI9" s="116">
        <v>403.5205357142857</v>
      </c>
      <c r="OJ9" s="116">
        <v>375.9630357142857</v>
      </c>
      <c r="OK9" s="116">
        <v>329.70580357142853</v>
      </c>
      <c r="OL9" s="116">
        <v>380.88401785714285</v>
      </c>
      <c r="OM9" s="116">
        <v>379.89982142857139</v>
      </c>
      <c r="ON9" s="116">
        <v>379.89982142857139</v>
      </c>
      <c r="OO9" s="116">
        <v>371.04205357142854</v>
      </c>
      <c r="OP9" s="116">
        <v>405.48892857142857</v>
      </c>
      <c r="OQ9" s="116">
        <v>383.83660714285713</v>
      </c>
      <c r="OR9" s="116">
        <v>362.18428571428569</v>
      </c>
      <c r="OS9" s="116">
        <v>354.31071428571425</v>
      </c>
      <c r="OT9" s="116">
        <v>370.05785714285713</v>
      </c>
      <c r="OU9" s="116">
        <v>360.21589285714282</v>
      </c>
      <c r="OV9" s="116">
        <v>351.35812499999997</v>
      </c>
      <c r="OW9" s="116">
        <v>353.32651785714285</v>
      </c>
      <c r="OX9" s="116">
        <v>383.83660714285713</v>
      </c>
      <c r="OY9" s="116">
        <v>408.44151785714286</v>
      </c>
      <c r="OZ9" s="116">
        <v>431.0780357142857</v>
      </c>
      <c r="PA9" s="116">
        <v>401.55214285714283</v>
      </c>
      <c r="PB9" s="116">
        <v>381.86821428571426</v>
      </c>
      <c r="PC9" s="116">
        <v>391.71017857142857</v>
      </c>
      <c r="PD9" s="116">
        <v>376.9472321428571</v>
      </c>
      <c r="PE9" s="116">
        <v>359.23169642857141</v>
      </c>
      <c r="PF9" s="116">
        <v>369.07366071428572</v>
      </c>
      <c r="PG9" s="116">
        <v>369.07366071428572</v>
      </c>
      <c r="PH9" s="116">
        <v>369.07366071428572</v>
      </c>
      <c r="PI9" s="116">
        <v>349.3897321428571</v>
      </c>
      <c r="PJ9" s="116">
        <v>319.86383928571428</v>
      </c>
      <c r="PK9" s="116">
        <v>319.86383928571428</v>
      </c>
      <c r="PL9" s="116">
        <v>328.72160714285712</v>
      </c>
      <c r="PM9" s="116">
        <v>241.12812499999998</v>
      </c>
      <c r="PN9" s="116">
        <v>231.2861607142857</v>
      </c>
      <c r="PO9" s="116">
        <v>231.2861607142857</v>
      </c>
      <c r="PP9" s="116">
        <v>241.12812499999998</v>
      </c>
      <c r="PQ9" s="116">
        <v>270.65401785714283</v>
      </c>
      <c r="PR9" s="116">
        <v>260.81205357142858</v>
      </c>
      <c r="PS9" s="116">
        <v>226.36517857142857</v>
      </c>
      <c r="PT9" s="116">
        <v>226.36517857142857</v>
      </c>
      <c r="PU9" s="116">
        <v>177.15535714285713</v>
      </c>
      <c r="PV9" s="116">
        <v>157.47142857142856</v>
      </c>
      <c r="PW9" s="116">
        <v>157.47142857142856</v>
      </c>
      <c r="PX9" s="116">
        <v>186.99732142857141</v>
      </c>
      <c r="PY9" s="116">
        <v>186.99732142857141</v>
      </c>
      <c r="PZ9" s="116">
        <v>206.68124999999998</v>
      </c>
      <c r="QA9" s="116">
        <v>255.89107142857142</v>
      </c>
      <c r="QB9" s="116">
        <v>275.57499999999999</v>
      </c>
      <c r="QC9" s="116">
        <v>246.04910714285714</v>
      </c>
      <c r="QD9" s="116">
        <v>236.20714285714286</v>
      </c>
      <c r="QE9" s="116">
        <v>236.20714285714286</v>
      </c>
      <c r="QF9" s="116">
        <v>214.55482142857142</v>
      </c>
      <c r="QG9" s="116">
        <v>194.87089285714285</v>
      </c>
      <c r="QH9" s="116">
        <v>224.3967857142857</v>
      </c>
      <c r="QI9" s="116">
        <v>265.73303571428568</v>
      </c>
      <c r="QJ9" s="116">
        <v>300.17991071428571</v>
      </c>
      <c r="QK9" s="116">
        <v>278.52758928571427</v>
      </c>
      <c r="QL9" s="116">
        <v>317.8954464285714</v>
      </c>
      <c r="QM9" s="116">
        <v>288.36955357142858</v>
      </c>
      <c r="QN9" s="116">
        <v>288.36955357142858</v>
      </c>
      <c r="QO9" s="116">
        <v>278.52758928571427</v>
      </c>
      <c r="QP9" s="116">
        <v>278.52758928571427</v>
      </c>
      <c r="QQ9" s="116">
        <v>288.36955357142858</v>
      </c>
      <c r="QR9" s="116">
        <v>288.36955357142858</v>
      </c>
      <c r="QS9" s="116">
        <v>258.8436607142857</v>
      </c>
      <c r="QT9" s="116">
        <v>258.8436607142857</v>
      </c>
      <c r="QU9" s="116">
        <v>288.36955357142858</v>
      </c>
      <c r="QV9" s="116">
        <v>329.70580357142859</v>
      </c>
      <c r="QW9" s="116">
        <v>334.62678571428569</v>
      </c>
      <c r="QX9" s="116">
        <v>354.31071428571431</v>
      </c>
      <c r="QY9" s="116">
        <v>373.99464285714288</v>
      </c>
      <c r="QZ9" s="116">
        <v>364.15267857142857</v>
      </c>
      <c r="RA9" s="116">
        <v>364.15267857142857</v>
      </c>
      <c r="RB9" s="116">
        <v>364.15267857142857</v>
      </c>
      <c r="RC9" s="116">
        <v>344.46875</v>
      </c>
      <c r="RD9" s="116">
        <v>319.86383928571428</v>
      </c>
      <c r="RE9" s="116">
        <v>329.70580357142859</v>
      </c>
      <c r="RF9" s="116">
        <v>349.38973214285716</v>
      </c>
      <c r="RG9" s="116">
        <v>349.38973214285716</v>
      </c>
      <c r="RH9" s="116">
        <v>319.86383928571428</v>
      </c>
      <c r="RI9" s="116">
        <v>319.86383928571428</v>
      </c>
      <c r="RJ9" s="116">
        <v>339.54776785714284</v>
      </c>
      <c r="RK9" s="116">
        <v>316.91125</v>
      </c>
      <c r="RL9" s="116">
        <v>287.38535714285712</v>
      </c>
      <c r="RM9" s="116">
        <v>257.85946428571424</v>
      </c>
      <c r="RN9" s="116">
        <v>257.85946428571424</v>
      </c>
      <c r="RO9" s="116">
        <v>277.54339285714286</v>
      </c>
      <c r="RP9" s="116">
        <v>248.01749999999998</v>
      </c>
      <c r="RQ9" s="116">
        <v>213.57062499999998</v>
      </c>
      <c r="RR9" s="116">
        <v>233.25455357142854</v>
      </c>
      <c r="RS9" s="116">
        <v>262.78044642857139</v>
      </c>
      <c r="RT9" s="116">
        <v>292.30633928571427</v>
      </c>
      <c r="RU9" s="116">
        <v>272.62241071428571</v>
      </c>
      <c r="RV9" s="116">
        <v>272.62241071428571</v>
      </c>
      <c r="RW9" s="116">
        <v>272.62241071428571</v>
      </c>
      <c r="RX9" s="116">
        <v>260.81205357142858</v>
      </c>
      <c r="RY9" s="116">
        <v>250.97008928571429</v>
      </c>
      <c r="RZ9" s="116">
        <v>231.28616071428573</v>
      </c>
      <c r="SA9" s="116">
        <v>231.28616071428573</v>
      </c>
      <c r="SB9" s="116">
        <v>275.57499999999999</v>
      </c>
      <c r="SC9" s="116">
        <v>275.57499999999999</v>
      </c>
      <c r="SD9" s="116">
        <v>285.4169642857143</v>
      </c>
      <c r="SE9" s="116">
        <v>364.15267857142857</v>
      </c>
      <c r="SF9" s="116">
        <v>452.73035714285714</v>
      </c>
      <c r="SG9" s="116">
        <v>393.67857142857144</v>
      </c>
      <c r="SH9" s="116">
        <v>442.88839285714283</v>
      </c>
      <c r="SI9" s="116">
        <v>423.20446428571427</v>
      </c>
      <c r="SJ9" s="116">
        <v>442.88839285714283</v>
      </c>
      <c r="SK9" s="116">
        <v>492.09821428571428</v>
      </c>
      <c r="SL9" s="116">
        <v>492.09821428571428</v>
      </c>
      <c r="SM9" s="116">
        <v>472.41428571428571</v>
      </c>
      <c r="SN9" s="116">
        <v>462.57232142857146</v>
      </c>
      <c r="SO9" s="116">
        <v>472.41428571428571</v>
      </c>
      <c r="SP9" s="116">
        <v>531.46607142857147</v>
      </c>
      <c r="SQ9" s="116">
        <v>531.46607142857147</v>
      </c>
      <c r="SR9" s="116">
        <v>472.41428571428571</v>
      </c>
      <c r="SS9" s="116">
        <v>472.41428571428571</v>
      </c>
      <c r="ST9" s="116">
        <v>605.28080357142858</v>
      </c>
      <c r="SU9" s="116">
        <v>605.28080357142858</v>
      </c>
      <c r="SV9" s="116">
        <v>531.46607142857147</v>
      </c>
      <c r="SW9" s="116">
        <v>482.25625000000002</v>
      </c>
      <c r="SX9" s="116">
        <v>452.73035714285714</v>
      </c>
      <c r="SY9" s="116">
        <v>428.12544642857142</v>
      </c>
      <c r="SZ9" s="116">
        <v>418.28348214285717</v>
      </c>
      <c r="TA9" s="116">
        <v>378.91562499999998</v>
      </c>
      <c r="TB9" s="116">
        <v>359.23169642857141</v>
      </c>
      <c r="TC9" s="116">
        <v>378.91562499999998</v>
      </c>
      <c r="TD9" s="116">
        <v>408.44151785714286</v>
      </c>
      <c r="TE9" s="116">
        <v>437.96741071428568</v>
      </c>
      <c r="TF9" s="116">
        <v>501.94017857142853</v>
      </c>
      <c r="TG9" s="116">
        <v>501.94017857142853</v>
      </c>
      <c r="TH9" s="116">
        <v>467.49330357142856</v>
      </c>
      <c r="TI9" s="116">
        <v>408.44151785714286</v>
      </c>
    </row>
    <row r="10" spans="1:529" ht="15" customHeight="1">
      <c r="A10" s="93">
        <v>9</v>
      </c>
      <c r="B10" s="93">
        <v>1</v>
      </c>
      <c r="C10" s="93">
        <v>1</v>
      </c>
      <c r="D10" s="93" t="s">
        <v>19</v>
      </c>
      <c r="E10" s="93" t="s">
        <v>8</v>
      </c>
      <c r="F10" s="94" t="s">
        <v>9</v>
      </c>
      <c r="G10" s="93" t="s">
        <v>10</v>
      </c>
      <c r="H10" s="116" t="s">
        <v>11</v>
      </c>
      <c r="I10" s="116" t="s">
        <v>11</v>
      </c>
      <c r="J10" s="116" t="s">
        <v>11</v>
      </c>
      <c r="K10" s="116" t="s">
        <v>11</v>
      </c>
      <c r="L10" s="116" t="s">
        <v>11</v>
      </c>
      <c r="M10" s="116" t="s">
        <v>11</v>
      </c>
      <c r="N10" s="116" t="s">
        <v>11</v>
      </c>
      <c r="O10" s="116" t="s">
        <v>11</v>
      </c>
      <c r="P10" s="116" t="s">
        <v>11</v>
      </c>
      <c r="Q10" s="116" t="s">
        <v>11</v>
      </c>
      <c r="R10" s="116" t="s">
        <v>11</v>
      </c>
      <c r="S10" s="116" t="s">
        <v>11</v>
      </c>
      <c r="T10" s="116" t="s">
        <v>11</v>
      </c>
      <c r="U10" s="116" t="s">
        <v>11</v>
      </c>
      <c r="V10" s="116" t="s">
        <v>11</v>
      </c>
      <c r="W10" s="116" t="s">
        <v>11</v>
      </c>
      <c r="X10" s="116" t="s">
        <v>11</v>
      </c>
      <c r="Y10" s="116" t="s">
        <v>11</v>
      </c>
      <c r="Z10" s="116" t="s">
        <v>11</v>
      </c>
      <c r="AA10" s="116" t="s">
        <v>11</v>
      </c>
      <c r="AB10" s="116" t="s">
        <v>11</v>
      </c>
      <c r="AC10" s="116" t="s">
        <v>11</v>
      </c>
      <c r="AD10" s="116" t="s">
        <v>11</v>
      </c>
      <c r="AE10" s="116" t="s">
        <v>11</v>
      </c>
      <c r="AF10" s="116" t="s">
        <v>11</v>
      </c>
      <c r="AG10" s="116" t="s">
        <v>11</v>
      </c>
      <c r="AH10" s="116" t="s">
        <v>11</v>
      </c>
      <c r="AI10" s="116" t="s">
        <v>11</v>
      </c>
      <c r="AJ10" s="116" t="s">
        <v>11</v>
      </c>
      <c r="AK10" s="116" t="s">
        <v>11</v>
      </c>
      <c r="AL10" s="116" t="s">
        <v>11</v>
      </c>
      <c r="AM10" s="116" t="s">
        <v>11</v>
      </c>
      <c r="AN10" s="116" t="s">
        <v>11</v>
      </c>
      <c r="AO10" s="116" t="s">
        <v>11</v>
      </c>
      <c r="AP10" s="116" t="s">
        <v>11</v>
      </c>
      <c r="AQ10" s="116" t="s">
        <v>11</v>
      </c>
      <c r="AR10" s="116" t="s">
        <v>11</v>
      </c>
      <c r="AS10" s="116" t="s">
        <v>11</v>
      </c>
      <c r="AT10" s="116" t="s">
        <v>11</v>
      </c>
      <c r="AU10" s="116" t="s">
        <v>11</v>
      </c>
      <c r="AV10" s="116" t="s">
        <v>11</v>
      </c>
      <c r="AW10" s="116" t="s">
        <v>11</v>
      </c>
      <c r="AX10" s="116" t="s">
        <v>11</v>
      </c>
      <c r="AY10" s="116" t="s">
        <v>11</v>
      </c>
      <c r="AZ10" s="116" t="s">
        <v>11</v>
      </c>
      <c r="BA10" s="116" t="s">
        <v>11</v>
      </c>
      <c r="BB10" s="116" t="s">
        <v>11</v>
      </c>
      <c r="BC10" s="116" t="s">
        <v>11</v>
      </c>
      <c r="BD10" s="116" t="s">
        <v>11</v>
      </c>
      <c r="BE10" s="116" t="s">
        <v>11</v>
      </c>
      <c r="BF10" s="116" t="s">
        <v>11</v>
      </c>
      <c r="BG10" s="116" t="s">
        <v>11</v>
      </c>
      <c r="BH10" s="116" t="s">
        <v>11</v>
      </c>
      <c r="BI10" s="116" t="s">
        <v>11</v>
      </c>
      <c r="BJ10" s="116" t="s">
        <v>11</v>
      </c>
      <c r="BK10" s="116" t="s">
        <v>11</v>
      </c>
      <c r="BL10" s="116" t="s">
        <v>11</v>
      </c>
      <c r="BM10" s="116" t="s">
        <v>11</v>
      </c>
      <c r="BN10" s="116" t="s">
        <v>11</v>
      </c>
      <c r="BO10" s="116" t="s">
        <v>11</v>
      </c>
      <c r="BP10" s="116" t="s">
        <v>11</v>
      </c>
      <c r="BQ10" s="116" t="s">
        <v>11</v>
      </c>
      <c r="BR10" s="116" t="s">
        <v>11</v>
      </c>
      <c r="BS10" s="116" t="s">
        <v>11</v>
      </c>
      <c r="BT10" s="116" t="s">
        <v>11</v>
      </c>
      <c r="BU10" s="116" t="s">
        <v>11</v>
      </c>
      <c r="BV10" s="116" t="s">
        <v>11</v>
      </c>
      <c r="BW10" s="116" t="s">
        <v>11</v>
      </c>
      <c r="BX10" s="116" t="s">
        <v>11</v>
      </c>
      <c r="BY10" s="116" t="s">
        <v>11</v>
      </c>
      <c r="BZ10" s="116" t="s">
        <v>11</v>
      </c>
      <c r="CA10" s="116" t="s">
        <v>11</v>
      </c>
      <c r="CB10" s="116" t="s">
        <v>11</v>
      </c>
      <c r="CC10" s="116" t="s">
        <v>11</v>
      </c>
      <c r="CD10" s="116" t="s">
        <v>11</v>
      </c>
      <c r="CE10" s="116" t="s">
        <v>11</v>
      </c>
      <c r="CF10" s="116" t="s">
        <v>11</v>
      </c>
      <c r="CG10" s="116" t="s">
        <v>11</v>
      </c>
      <c r="CH10" s="116" t="s">
        <v>11</v>
      </c>
      <c r="CI10" s="116" t="s">
        <v>11</v>
      </c>
      <c r="CJ10" s="116" t="s">
        <v>11</v>
      </c>
      <c r="CK10" s="116" t="s">
        <v>11</v>
      </c>
      <c r="CL10" s="116" t="s">
        <v>11</v>
      </c>
      <c r="CM10" s="116" t="s">
        <v>11</v>
      </c>
      <c r="CN10" s="116" t="s">
        <v>11</v>
      </c>
      <c r="CO10" s="116" t="s">
        <v>11</v>
      </c>
      <c r="CP10" s="116" t="s">
        <v>11</v>
      </c>
      <c r="CQ10" s="116" t="s">
        <v>11</v>
      </c>
      <c r="CR10" s="116" t="s">
        <v>11</v>
      </c>
      <c r="CS10" s="116" t="s">
        <v>11</v>
      </c>
      <c r="CT10" s="116" t="s">
        <v>11</v>
      </c>
      <c r="CU10" s="116" t="s">
        <v>11</v>
      </c>
      <c r="CV10" s="116" t="s">
        <v>11</v>
      </c>
      <c r="CW10" s="116" t="s">
        <v>11</v>
      </c>
      <c r="CX10" s="116" t="s">
        <v>11</v>
      </c>
      <c r="CY10" s="116" t="s">
        <v>11</v>
      </c>
      <c r="CZ10" s="116" t="s">
        <v>11</v>
      </c>
      <c r="DA10" s="116" t="s">
        <v>11</v>
      </c>
      <c r="DB10" s="116" t="s">
        <v>11</v>
      </c>
      <c r="DC10" s="116" t="s">
        <v>11</v>
      </c>
      <c r="DD10" s="116" t="s">
        <v>11</v>
      </c>
      <c r="DE10" s="116" t="s">
        <v>11</v>
      </c>
      <c r="DF10" s="116" t="s">
        <v>11</v>
      </c>
      <c r="DG10" s="116" t="s">
        <v>11</v>
      </c>
      <c r="DH10" s="116" t="s">
        <v>11</v>
      </c>
      <c r="DI10" s="116" t="s">
        <v>11</v>
      </c>
      <c r="DJ10" s="116" t="s">
        <v>11</v>
      </c>
      <c r="DK10" s="116" t="s">
        <v>11</v>
      </c>
      <c r="DL10" s="116" t="s">
        <v>11</v>
      </c>
      <c r="DM10" s="116" t="s">
        <v>11</v>
      </c>
      <c r="DN10" s="116" t="s">
        <v>11</v>
      </c>
      <c r="DO10" s="116" t="s">
        <v>11</v>
      </c>
      <c r="DP10" s="116" t="s">
        <v>11</v>
      </c>
      <c r="DQ10" s="116" t="s">
        <v>11</v>
      </c>
      <c r="DR10" s="116" t="s">
        <v>11</v>
      </c>
      <c r="DS10" s="116" t="s">
        <v>11</v>
      </c>
      <c r="DT10" s="116" t="s">
        <v>11</v>
      </c>
      <c r="DU10" s="116" t="s">
        <v>11</v>
      </c>
      <c r="DV10" s="116" t="s">
        <v>11</v>
      </c>
      <c r="DW10" s="116" t="s">
        <v>11</v>
      </c>
      <c r="DX10" s="116" t="s">
        <v>11</v>
      </c>
      <c r="DY10" s="116" t="s">
        <v>11</v>
      </c>
      <c r="DZ10" s="116" t="s">
        <v>11</v>
      </c>
      <c r="EA10" s="116" t="s">
        <v>11</v>
      </c>
      <c r="EB10" s="116" t="s">
        <v>11</v>
      </c>
      <c r="EC10" s="116" t="s">
        <v>11</v>
      </c>
      <c r="ED10" s="116" t="s">
        <v>11</v>
      </c>
      <c r="EE10" s="116" t="s">
        <v>11</v>
      </c>
      <c r="EF10" s="116" t="s">
        <v>11</v>
      </c>
      <c r="EG10" s="116" t="s">
        <v>11</v>
      </c>
      <c r="EH10" s="116" t="s">
        <v>11</v>
      </c>
      <c r="EI10" s="116" t="s">
        <v>11</v>
      </c>
      <c r="EJ10" s="116" t="s">
        <v>11</v>
      </c>
      <c r="EK10" s="116" t="s">
        <v>11</v>
      </c>
      <c r="EL10" s="116" t="s">
        <v>11</v>
      </c>
      <c r="EM10" s="116" t="s">
        <v>11</v>
      </c>
      <c r="EN10" s="116" t="s">
        <v>11</v>
      </c>
      <c r="EO10" s="116" t="s">
        <v>11</v>
      </c>
      <c r="EP10" s="116" t="s">
        <v>11</v>
      </c>
      <c r="EQ10" s="116" t="s">
        <v>11</v>
      </c>
      <c r="ER10" s="116" t="s">
        <v>11</v>
      </c>
      <c r="ES10" s="116" t="s">
        <v>11</v>
      </c>
      <c r="ET10" s="116" t="s">
        <v>11</v>
      </c>
      <c r="EU10" s="116" t="s">
        <v>11</v>
      </c>
      <c r="EV10" s="116" t="s">
        <v>11</v>
      </c>
      <c r="EW10" s="116" t="s">
        <v>11</v>
      </c>
      <c r="EX10" s="116" t="s">
        <v>11</v>
      </c>
      <c r="EY10" s="116" t="s">
        <v>11</v>
      </c>
      <c r="EZ10" s="116" t="s">
        <v>11</v>
      </c>
      <c r="FA10" s="116" t="s">
        <v>11</v>
      </c>
      <c r="FB10" s="116" t="s">
        <v>11</v>
      </c>
      <c r="FC10" s="116" t="s">
        <v>11</v>
      </c>
      <c r="FD10" s="116" t="s">
        <v>11</v>
      </c>
      <c r="FE10" s="116" t="s">
        <v>11</v>
      </c>
      <c r="FF10" s="116" t="s">
        <v>11</v>
      </c>
      <c r="FG10" s="116" t="s">
        <v>11</v>
      </c>
      <c r="FH10" s="116">
        <v>111.70629464285713</v>
      </c>
      <c r="FI10" s="116">
        <v>122.04035714285713</v>
      </c>
      <c r="FJ10" s="116">
        <v>122.04035714285713</v>
      </c>
      <c r="FK10" s="116">
        <v>119.08776785714285</v>
      </c>
      <c r="FL10" s="116">
        <v>118.10357142857143</v>
      </c>
      <c r="FM10" s="116">
        <v>123.02455357142857</v>
      </c>
      <c r="FN10" s="116">
        <v>131.88232142857143</v>
      </c>
      <c r="FO10" s="116">
        <v>131.88232142857143</v>
      </c>
      <c r="FP10" s="116">
        <v>131.88232142857143</v>
      </c>
      <c r="FQ10" s="116">
        <v>148.61366071428571</v>
      </c>
      <c r="FR10" s="116">
        <v>151.56625</v>
      </c>
      <c r="FS10" s="116">
        <v>151.56625</v>
      </c>
      <c r="FT10" s="116">
        <v>151.56625</v>
      </c>
      <c r="FU10" s="116">
        <v>151.56625</v>
      </c>
      <c r="FV10" s="116">
        <v>151.56625</v>
      </c>
      <c r="FW10" s="116">
        <v>151.56625</v>
      </c>
      <c r="FX10" s="116">
        <v>134.83491071428571</v>
      </c>
      <c r="FY10" s="116">
        <v>122.04035714285713</v>
      </c>
      <c r="FZ10" s="116">
        <v>126.96133928571427</v>
      </c>
      <c r="GA10" s="116">
        <v>148.61366071428571</v>
      </c>
      <c r="GB10" s="116">
        <v>148.61366071428571</v>
      </c>
      <c r="GC10" s="116">
        <v>146.15316964285714</v>
      </c>
      <c r="GD10" s="116">
        <v>149.59785714285712</v>
      </c>
      <c r="GE10" s="116">
        <v>152.55044642857143</v>
      </c>
      <c r="GF10" s="116">
        <v>160.42401785714284</v>
      </c>
      <c r="GG10" s="116">
        <v>113.18258928571429</v>
      </c>
      <c r="GH10" s="116">
        <v>145.66107142857143</v>
      </c>
      <c r="GI10" s="116">
        <v>147.62946428571428</v>
      </c>
      <c r="GJ10" s="116">
        <v>150.58205357142856</v>
      </c>
      <c r="GK10" s="116">
        <v>147.62946428571428</v>
      </c>
      <c r="GL10" s="116">
        <v>147.62946428571428</v>
      </c>
      <c r="GM10" s="116">
        <v>153.53464285714284</v>
      </c>
      <c r="GN10" s="116">
        <v>147.62946428571428</v>
      </c>
      <c r="GO10" s="116">
        <v>142.70848214285715</v>
      </c>
      <c r="GP10" s="116">
        <v>137.78749999999999</v>
      </c>
      <c r="GQ10" s="116">
        <v>137.78749999999999</v>
      </c>
      <c r="GR10" s="116">
        <v>148.12156249999998</v>
      </c>
      <c r="GS10" s="116">
        <v>147.62946428571428</v>
      </c>
      <c r="GT10" s="116">
        <v>141.72428571428571</v>
      </c>
      <c r="GU10" s="116">
        <v>143.69267857142856</v>
      </c>
      <c r="GV10" s="116">
        <v>152.55044642857143</v>
      </c>
      <c r="GW10" s="116">
        <v>148.61366071428571</v>
      </c>
      <c r="GX10" s="116">
        <v>143.69267857142856</v>
      </c>
      <c r="GY10" s="116">
        <v>147.13736607142857</v>
      </c>
      <c r="GZ10" s="116">
        <v>148.61366071428571</v>
      </c>
      <c r="HA10" s="116">
        <v>143.69267857142856</v>
      </c>
      <c r="HB10" s="116">
        <v>124.00874999999999</v>
      </c>
      <c r="HC10" s="116">
        <v>126.96133928571427</v>
      </c>
      <c r="HD10" s="116">
        <v>142.70848214285715</v>
      </c>
      <c r="HE10" s="116">
        <v>149.59785714285712</v>
      </c>
      <c r="HF10" s="116">
        <v>142.70848214285715</v>
      </c>
      <c r="HG10" s="116">
        <v>137.78749999999999</v>
      </c>
      <c r="HH10" s="116">
        <v>139.75589285714284</v>
      </c>
      <c r="HI10" s="116">
        <v>139.75589285714284</v>
      </c>
      <c r="HJ10" s="116">
        <v>144.676875</v>
      </c>
      <c r="HK10" s="116">
        <v>147.62946428571428</v>
      </c>
      <c r="HL10" s="116">
        <v>137.78749999999999</v>
      </c>
      <c r="HM10" s="116">
        <v>137.78749999999999</v>
      </c>
      <c r="HN10" s="116">
        <v>142.70848214285715</v>
      </c>
      <c r="HO10" s="116">
        <v>142.70848214285715</v>
      </c>
      <c r="HP10" s="116">
        <v>144.18477678571429</v>
      </c>
      <c r="HQ10" s="116">
        <v>142.70848214285715</v>
      </c>
      <c r="HR10" s="116">
        <v>139.75589285714284</v>
      </c>
      <c r="HS10" s="116">
        <v>139.75589285714284</v>
      </c>
      <c r="HT10" s="116">
        <v>144.18477678571429</v>
      </c>
      <c r="HU10" s="116">
        <v>140.24799107142857</v>
      </c>
      <c r="HV10" s="116">
        <v>136.31120535714285</v>
      </c>
      <c r="HW10" s="116">
        <v>125.48504464285713</v>
      </c>
      <c r="HX10" s="116">
        <v>113.18258928571429</v>
      </c>
      <c r="HY10" s="116">
        <v>88.577678571428564</v>
      </c>
      <c r="HZ10" s="116">
        <v>88.577678571428564</v>
      </c>
      <c r="IA10" s="116">
        <v>88.577678571428564</v>
      </c>
      <c r="IB10" s="116">
        <v>100.38803571428571</v>
      </c>
      <c r="IC10" s="116">
        <v>110.22999999999999</v>
      </c>
      <c r="ID10" s="116">
        <v>98.419642857142847</v>
      </c>
      <c r="IE10" s="116">
        <v>98.419642857142847</v>
      </c>
      <c r="IF10" s="116">
        <v>109.73790178571429</v>
      </c>
      <c r="IG10" s="116">
        <v>113.18258928571429</v>
      </c>
      <c r="IH10" s="116">
        <v>106.29321428571428</v>
      </c>
      <c r="II10" s="116">
        <v>109.73790178571429</v>
      </c>
      <c r="IJ10" s="116">
        <v>109.73790178571429</v>
      </c>
      <c r="IK10" s="116">
        <v>109.73790178571429</v>
      </c>
      <c r="IL10" s="116">
        <v>118.10357142857143</v>
      </c>
      <c r="IM10" s="116">
        <v>128.92973214285715</v>
      </c>
      <c r="IN10" s="116">
        <v>128.92973214285715</v>
      </c>
      <c r="IO10" s="116">
        <v>123.02455357142857</v>
      </c>
      <c r="IP10" s="116">
        <v>120.07196428571429</v>
      </c>
      <c r="IQ10" s="116">
        <v>120.07196428571429</v>
      </c>
      <c r="IR10" s="116">
        <v>110.22999999999999</v>
      </c>
      <c r="IS10" s="116">
        <v>103.34062499999999</v>
      </c>
      <c r="IT10" s="116">
        <v>101.37223214285714</v>
      </c>
      <c r="IU10" s="116">
        <v>101.37223214285714</v>
      </c>
      <c r="IV10" s="116">
        <v>101.37223214285714</v>
      </c>
      <c r="IW10" s="116">
        <v>88.085580357142859</v>
      </c>
      <c r="IX10" s="116">
        <v>80.212008928571422</v>
      </c>
      <c r="IY10" s="116">
        <v>84.148794642857141</v>
      </c>
      <c r="IZ10" s="116">
        <v>93.990758928571424</v>
      </c>
      <c r="JA10" s="116">
        <v>88.577678571428564</v>
      </c>
      <c r="JB10" s="116">
        <v>91.53026785714286</v>
      </c>
      <c r="JC10" s="116">
        <v>91.53026785714286</v>
      </c>
      <c r="JD10" s="116">
        <v>91.53026785714286</v>
      </c>
      <c r="JE10" s="116">
        <v>83.656696428571422</v>
      </c>
      <c r="JF10" s="116">
        <v>83.656696428571422</v>
      </c>
      <c r="JG10" s="116">
        <v>83.656696428571422</v>
      </c>
      <c r="JH10" s="116">
        <v>83.656696428571422</v>
      </c>
      <c r="JI10" s="116">
        <v>83.656696428571422</v>
      </c>
      <c r="JJ10" s="116">
        <v>76.275223214285717</v>
      </c>
      <c r="JK10" s="116">
        <v>76.275223214285717</v>
      </c>
      <c r="JL10" s="116">
        <v>79.227812499999999</v>
      </c>
      <c r="JM10" s="116">
        <v>87.593482142857141</v>
      </c>
      <c r="JN10" s="116">
        <v>87.593482142857141</v>
      </c>
      <c r="JO10" s="116">
        <v>98.419642857142847</v>
      </c>
      <c r="JP10" s="116">
        <v>108.26160714285714</v>
      </c>
      <c r="JQ10" s="116">
        <v>113.18258928571429</v>
      </c>
      <c r="JR10" s="116">
        <v>111.21419642857143</v>
      </c>
      <c r="JS10" s="116">
        <v>111.21419642857143</v>
      </c>
      <c r="JT10" s="116">
        <v>111.21419642857143</v>
      </c>
      <c r="JU10" s="116">
        <v>108.26160714285714</v>
      </c>
      <c r="JV10" s="116">
        <v>103.34062499999999</v>
      </c>
      <c r="JW10" s="116">
        <v>103.34062499999999</v>
      </c>
      <c r="JX10" s="116">
        <v>115.15098214285713</v>
      </c>
      <c r="JY10" s="116">
        <v>120.07196428571429</v>
      </c>
      <c r="JZ10" s="116">
        <v>132.86651785714284</v>
      </c>
      <c r="KA10" s="116">
        <v>132.86651785714284</v>
      </c>
      <c r="KB10" s="116">
        <v>123.02455357142857</v>
      </c>
      <c r="KC10" s="116">
        <v>118.10357142857143</v>
      </c>
      <c r="KD10" s="116">
        <v>126.96133928571427</v>
      </c>
      <c r="KE10" s="116">
        <v>137.78749999999999</v>
      </c>
      <c r="KF10" s="116">
        <v>142.70848214285715</v>
      </c>
      <c r="KG10" s="116">
        <v>142.70848214285715</v>
      </c>
      <c r="KH10" s="116">
        <v>157.47142857142856</v>
      </c>
      <c r="KI10" s="116">
        <v>180.10794642857141</v>
      </c>
      <c r="KJ10" s="116">
        <v>207.66544642857141</v>
      </c>
      <c r="KK10" s="116">
        <v>250.97008928571427</v>
      </c>
      <c r="KL10" s="116">
        <v>278.03549107142857</v>
      </c>
      <c r="KM10" s="116">
        <v>226.36517857142857</v>
      </c>
      <c r="KN10" s="116">
        <v>182.07633928571428</v>
      </c>
      <c r="KO10" s="116">
        <v>191.91830357142857</v>
      </c>
      <c r="KP10" s="116">
        <v>280.49598214285714</v>
      </c>
      <c r="KQ10" s="116">
        <v>280.49598214285714</v>
      </c>
      <c r="KR10" s="116">
        <v>241.12812499999998</v>
      </c>
      <c r="KS10" s="116">
        <v>280.49598214285714</v>
      </c>
      <c r="KT10" s="116">
        <v>300.17991071428571</v>
      </c>
      <c r="KU10" s="116">
        <v>270.65401785714283</v>
      </c>
      <c r="KV10" s="116">
        <v>250.97008928571427</v>
      </c>
      <c r="KW10" s="116">
        <v>246.04910714285714</v>
      </c>
      <c r="KX10" s="116">
        <v>231.2861607142857</v>
      </c>
      <c r="KY10" s="116">
        <v>260.81205357142858</v>
      </c>
      <c r="KZ10" s="116">
        <v>191.91830357142857</v>
      </c>
      <c r="LA10" s="116">
        <v>152.55044642857143</v>
      </c>
      <c r="LB10" s="116">
        <v>157.47142857142856</v>
      </c>
      <c r="LC10" s="116">
        <v>231.2861607142857</v>
      </c>
      <c r="LD10" s="116">
        <v>270.65401785714283</v>
      </c>
      <c r="LE10" s="116">
        <v>226.36517857142857</v>
      </c>
      <c r="LF10" s="116">
        <v>260.81205357142858</v>
      </c>
      <c r="LG10" s="116">
        <v>245.0649107142857</v>
      </c>
      <c r="LH10" s="116">
        <v>221.44419642857142</v>
      </c>
      <c r="LI10" s="116">
        <v>246.04910714285714</v>
      </c>
      <c r="LJ10" s="116">
        <v>245.0649107142857</v>
      </c>
      <c r="LK10" s="116">
        <v>253.92267857142855</v>
      </c>
      <c r="LL10" s="116">
        <v>265.73303571428568</v>
      </c>
      <c r="LM10" s="116">
        <v>273.60660714285711</v>
      </c>
      <c r="LN10" s="116">
        <v>273.60660714285711</v>
      </c>
      <c r="LO10" s="116">
        <v>235.22294642857142</v>
      </c>
      <c r="LP10" s="116">
        <v>246.04910714285714</v>
      </c>
      <c r="LQ10" s="116">
        <v>231.2861607142857</v>
      </c>
      <c r="LR10" s="116">
        <v>216.52321428571429</v>
      </c>
      <c r="LS10" s="116">
        <v>226.36517857142857</v>
      </c>
      <c r="LT10" s="116">
        <v>250.97008928571427</v>
      </c>
      <c r="LU10" s="116">
        <v>290.3379464285714</v>
      </c>
      <c r="LV10" s="116">
        <v>359.23169642857141</v>
      </c>
      <c r="LW10" s="116">
        <v>314.94285714285712</v>
      </c>
      <c r="LX10" s="116">
        <v>257.8594642857143</v>
      </c>
      <c r="LY10" s="116">
        <v>262.78044642857139</v>
      </c>
      <c r="LZ10" s="116">
        <v>262.78044642857139</v>
      </c>
      <c r="MA10" s="116">
        <v>273.60660714285711</v>
      </c>
      <c r="MB10" s="116">
        <v>290.3379464285714</v>
      </c>
      <c r="MC10" s="116">
        <v>290.3379464285714</v>
      </c>
      <c r="MD10" s="116">
        <v>275.57499999999999</v>
      </c>
      <c r="ME10" s="116">
        <v>310.02187499999997</v>
      </c>
      <c r="MF10" s="116">
        <v>390.72598214285711</v>
      </c>
      <c r="MG10" s="116">
        <v>380.88401785714285</v>
      </c>
      <c r="MH10" s="116">
        <v>401.55214285714283</v>
      </c>
      <c r="MI10" s="116">
        <v>546.22901785714282</v>
      </c>
      <c r="MJ10" s="116">
        <v>556.07098214285713</v>
      </c>
      <c r="MK10" s="116">
        <v>531.46607142857135</v>
      </c>
      <c r="ML10" s="116">
        <v>595.43883928571427</v>
      </c>
      <c r="MM10" s="116">
        <v>537.37125000000003</v>
      </c>
      <c r="MN10" s="116">
        <v>369.07366071428572</v>
      </c>
      <c r="MO10" s="116">
        <v>206.68124999999998</v>
      </c>
      <c r="MP10" s="116">
        <v>123.02455357142857</v>
      </c>
      <c r="MQ10" s="116">
        <v>228.33357142857142</v>
      </c>
      <c r="MR10" s="116">
        <v>236.20714285714286</v>
      </c>
      <c r="MS10" s="116">
        <v>206.68124999999998</v>
      </c>
      <c r="MT10" s="116">
        <v>182.07633928571428</v>
      </c>
      <c r="MU10" s="116">
        <v>167.31339285714284</v>
      </c>
      <c r="MV10" s="116">
        <v>201.76026785714285</v>
      </c>
      <c r="MW10" s="116">
        <v>201.76026785714285</v>
      </c>
      <c r="MX10" s="116">
        <v>260.81205357142858</v>
      </c>
      <c r="MY10" s="116">
        <v>263.76464285714286</v>
      </c>
      <c r="MZ10" s="116">
        <v>285.4169642857143</v>
      </c>
      <c r="NA10" s="116">
        <v>255.89107142857142</v>
      </c>
      <c r="NB10" s="116">
        <v>231.2861607142857</v>
      </c>
      <c r="NC10" s="116">
        <v>295.25892857142856</v>
      </c>
      <c r="ND10" s="116">
        <v>344.46875</v>
      </c>
      <c r="NE10" s="116">
        <v>339.54776785714284</v>
      </c>
      <c r="NF10" s="116">
        <v>388.75758928571429</v>
      </c>
      <c r="NG10" s="116">
        <v>388.75758928571429</v>
      </c>
      <c r="NH10" s="116">
        <v>349.3897321428571</v>
      </c>
      <c r="NI10" s="116">
        <v>344.46875</v>
      </c>
      <c r="NJ10" s="116">
        <v>305.10089285714287</v>
      </c>
      <c r="NK10" s="116">
        <v>336.59517857142856</v>
      </c>
      <c r="NL10" s="116">
        <v>364.15267857142857</v>
      </c>
      <c r="NM10" s="116">
        <v>334.62678571428569</v>
      </c>
      <c r="NN10" s="116">
        <v>354.31071428571425</v>
      </c>
      <c r="NO10" s="116">
        <v>398.59955357142854</v>
      </c>
      <c r="NP10" s="116">
        <v>462.5723214285714</v>
      </c>
      <c r="NQ10" s="116">
        <v>447.80937499999999</v>
      </c>
      <c r="NR10" s="116">
        <v>447.80937499999999</v>
      </c>
      <c r="NS10" s="116">
        <v>447.80937499999999</v>
      </c>
      <c r="NT10" s="116">
        <v>428.12544642857142</v>
      </c>
      <c r="NU10" s="116">
        <v>442.88839285714283</v>
      </c>
      <c r="NV10" s="116">
        <v>442.88839285714283</v>
      </c>
      <c r="NW10" s="116">
        <v>442.88839285714283</v>
      </c>
      <c r="NX10" s="116">
        <v>442.88839285714283</v>
      </c>
      <c r="NY10" s="116">
        <v>433.04642857142858</v>
      </c>
      <c r="NZ10" s="116">
        <v>403.5205357142857</v>
      </c>
      <c r="OA10" s="116">
        <v>433.04642857142858</v>
      </c>
      <c r="OB10" s="116">
        <v>462.5723214285714</v>
      </c>
      <c r="OC10" s="116">
        <v>433.04642857142858</v>
      </c>
      <c r="OD10" s="116">
        <v>433.04642857142858</v>
      </c>
      <c r="OE10" s="116">
        <v>423.20446428571427</v>
      </c>
      <c r="OF10" s="116">
        <v>423.20446428571427</v>
      </c>
      <c r="OG10" s="116">
        <v>366.12107142857144</v>
      </c>
      <c r="OH10" s="116">
        <v>321.83223214285715</v>
      </c>
      <c r="OI10" s="116">
        <v>403.5205357142857</v>
      </c>
      <c r="OJ10" s="116">
        <v>375.9630357142857</v>
      </c>
      <c r="OK10" s="116">
        <v>329.70580357142853</v>
      </c>
      <c r="OL10" s="116">
        <v>380.88401785714285</v>
      </c>
      <c r="OM10" s="116">
        <v>379.89982142857139</v>
      </c>
      <c r="ON10" s="116">
        <v>379.89982142857139</v>
      </c>
      <c r="OO10" s="116">
        <v>371.04205357142854</v>
      </c>
      <c r="OP10" s="116">
        <v>405.48892857142857</v>
      </c>
      <c r="OQ10" s="116">
        <v>383.83660714285713</v>
      </c>
      <c r="OR10" s="116">
        <v>362.18428571428569</v>
      </c>
      <c r="OS10" s="116">
        <v>354.31071428571425</v>
      </c>
      <c r="OT10" s="116">
        <v>370.05785714285713</v>
      </c>
      <c r="OU10" s="116">
        <v>360.21589285714282</v>
      </c>
      <c r="OV10" s="116">
        <v>351.35812499999997</v>
      </c>
      <c r="OW10" s="116">
        <v>353.32651785714285</v>
      </c>
      <c r="OX10" s="116">
        <v>383.83660714285713</v>
      </c>
      <c r="OY10" s="116">
        <v>408.44151785714286</v>
      </c>
      <c r="OZ10" s="116">
        <v>431.0780357142857</v>
      </c>
      <c r="PA10" s="116">
        <v>401.55214285714283</v>
      </c>
      <c r="PB10" s="116">
        <v>381.86821428571426</v>
      </c>
      <c r="PC10" s="116">
        <v>391.71017857142857</v>
      </c>
      <c r="PD10" s="116">
        <v>376.9472321428571</v>
      </c>
      <c r="PE10" s="116">
        <v>359.23169642857141</v>
      </c>
      <c r="PF10" s="116">
        <v>369.07366071428572</v>
      </c>
      <c r="PG10" s="116">
        <v>369.07366071428572</v>
      </c>
      <c r="PH10" s="116">
        <v>369.07366071428572</v>
      </c>
      <c r="PI10" s="116">
        <v>349.3897321428571</v>
      </c>
      <c r="PJ10" s="116">
        <v>319.86383928571428</v>
      </c>
      <c r="PK10" s="116">
        <v>319.86383928571428</v>
      </c>
      <c r="PL10" s="116">
        <v>328.72160714285712</v>
      </c>
      <c r="PM10" s="116">
        <v>241.12812499999998</v>
      </c>
      <c r="PN10" s="116">
        <v>231.2861607142857</v>
      </c>
      <c r="PO10" s="116">
        <v>231.2861607142857</v>
      </c>
      <c r="PP10" s="116">
        <v>241.12812499999998</v>
      </c>
      <c r="PQ10" s="116">
        <v>270.65401785714283</v>
      </c>
      <c r="PR10" s="116">
        <v>260.81205357142858</v>
      </c>
      <c r="PS10" s="116">
        <v>226.36517857142857</v>
      </c>
      <c r="PT10" s="116">
        <v>226.36517857142857</v>
      </c>
      <c r="PU10" s="116">
        <v>177.15535714285713</v>
      </c>
      <c r="PV10" s="116">
        <v>157.47142857142856</v>
      </c>
      <c r="PW10" s="116">
        <v>157.47142857142856</v>
      </c>
      <c r="PX10" s="116">
        <v>186.99732142857141</v>
      </c>
      <c r="PY10" s="116">
        <v>186.99732142857141</v>
      </c>
      <c r="PZ10" s="116">
        <v>206.68124999999998</v>
      </c>
      <c r="QA10" s="116">
        <v>255.89107142857142</v>
      </c>
      <c r="QB10" s="116">
        <v>275.57499999999999</v>
      </c>
      <c r="QC10" s="116">
        <v>246.04910714285714</v>
      </c>
      <c r="QD10" s="116">
        <v>236.20714285714286</v>
      </c>
      <c r="QE10" s="116">
        <v>236.20714285714286</v>
      </c>
      <c r="QF10" s="116">
        <v>214.55482142857142</v>
      </c>
      <c r="QG10" s="116">
        <v>194.87089285714285</v>
      </c>
      <c r="QH10" s="116">
        <v>224.3967857142857</v>
      </c>
      <c r="QI10" s="116">
        <v>265.73303571428568</v>
      </c>
      <c r="QJ10" s="116">
        <v>300.17991071428571</v>
      </c>
      <c r="QK10" s="116">
        <v>278.52758928571427</v>
      </c>
      <c r="QL10" s="116">
        <v>317.8954464285714</v>
      </c>
      <c r="QM10" s="116">
        <v>288.36955357142858</v>
      </c>
      <c r="QN10" s="116">
        <v>288.36955357142858</v>
      </c>
      <c r="QO10" s="116">
        <v>278.52758928571427</v>
      </c>
      <c r="QP10" s="116">
        <v>278.52758928571427</v>
      </c>
      <c r="QQ10" s="116">
        <v>288.36955357142858</v>
      </c>
      <c r="QR10" s="116">
        <v>288.36955357142858</v>
      </c>
      <c r="QS10" s="116">
        <v>258.8436607142857</v>
      </c>
      <c r="QT10" s="116">
        <v>258.8436607142857</v>
      </c>
      <c r="QU10" s="116">
        <v>288.36955357142858</v>
      </c>
      <c r="QV10" s="116">
        <v>329.70580357142859</v>
      </c>
      <c r="QW10" s="116">
        <v>334.62678571428569</v>
      </c>
      <c r="QX10" s="116">
        <v>354.31071428571431</v>
      </c>
      <c r="QY10" s="116">
        <v>373.99464285714288</v>
      </c>
      <c r="QZ10" s="116">
        <v>364.15267857142857</v>
      </c>
      <c r="RA10" s="116">
        <v>364.15267857142857</v>
      </c>
      <c r="RB10" s="116">
        <v>364.15267857142857</v>
      </c>
      <c r="RC10" s="116">
        <v>344.46875</v>
      </c>
      <c r="RD10" s="116">
        <v>319.86383928571428</v>
      </c>
      <c r="RE10" s="116">
        <v>329.70580357142859</v>
      </c>
      <c r="RF10" s="116">
        <v>349.38973214285716</v>
      </c>
      <c r="RG10" s="116">
        <v>349.38973214285716</v>
      </c>
      <c r="RH10" s="116">
        <v>319.86383928571428</v>
      </c>
      <c r="RI10" s="116">
        <v>319.86383928571428</v>
      </c>
      <c r="RJ10" s="116">
        <v>339.54776785714284</v>
      </c>
      <c r="RK10" s="116">
        <v>316.91125</v>
      </c>
      <c r="RL10" s="116">
        <v>287.38535714285712</v>
      </c>
      <c r="RM10" s="116">
        <v>257.85946428571424</v>
      </c>
      <c r="RN10" s="116">
        <v>257.85946428571424</v>
      </c>
      <c r="RO10" s="116">
        <v>277.54339285714286</v>
      </c>
      <c r="RP10" s="116">
        <v>248.01749999999998</v>
      </c>
      <c r="RQ10" s="116">
        <v>213.57062499999998</v>
      </c>
      <c r="RR10" s="116">
        <v>233.25455357142854</v>
      </c>
      <c r="RS10" s="116">
        <v>262.78044642857139</v>
      </c>
      <c r="RT10" s="116">
        <v>292.30633928571427</v>
      </c>
      <c r="RU10" s="116">
        <v>272.62241071428571</v>
      </c>
      <c r="RV10" s="116">
        <v>272.62241071428571</v>
      </c>
      <c r="RW10" s="116">
        <v>223.41258928571426</v>
      </c>
      <c r="RX10" s="116">
        <v>260.81205357142858</v>
      </c>
      <c r="RY10" s="116">
        <v>250.97008928571429</v>
      </c>
      <c r="RZ10" s="116">
        <v>231.28616071428573</v>
      </c>
      <c r="SA10" s="116">
        <v>231.28616071428573</v>
      </c>
      <c r="SB10" s="116">
        <v>275.57499999999999</v>
      </c>
      <c r="SC10" s="116">
        <v>275.57499999999999</v>
      </c>
      <c r="SD10" s="116">
        <v>285.4169642857143</v>
      </c>
      <c r="SE10" s="116">
        <v>364.15267857142857</v>
      </c>
      <c r="SF10" s="116">
        <v>452.73035714285714</v>
      </c>
      <c r="SG10" s="116">
        <v>393.67857142857144</v>
      </c>
      <c r="SH10" s="116">
        <v>442.88839285714283</v>
      </c>
      <c r="SI10" s="116">
        <v>423.20446428571427</v>
      </c>
      <c r="SJ10" s="116">
        <v>442.88839285714283</v>
      </c>
      <c r="SK10" s="116">
        <v>492.09821428571428</v>
      </c>
      <c r="SL10" s="116">
        <v>492.09821428571428</v>
      </c>
      <c r="SM10" s="116">
        <v>472.41428571428571</v>
      </c>
      <c r="SN10" s="116">
        <v>462.57232142857146</v>
      </c>
      <c r="SO10" s="116">
        <v>472.41428571428571</v>
      </c>
      <c r="SP10" s="116">
        <v>531.46607142857147</v>
      </c>
      <c r="SQ10" s="116">
        <v>531.46607142857147</v>
      </c>
      <c r="SR10" s="116">
        <v>472.41428571428571</v>
      </c>
      <c r="SS10" s="116">
        <v>472.41428571428571</v>
      </c>
      <c r="ST10" s="116">
        <v>605.28080357142858</v>
      </c>
      <c r="SU10" s="116">
        <v>605.28080357142858</v>
      </c>
      <c r="SV10" s="116">
        <v>531.46607142857147</v>
      </c>
      <c r="SW10" s="116">
        <v>482.25625000000002</v>
      </c>
      <c r="SX10" s="116">
        <v>452.73035714285714</v>
      </c>
      <c r="SY10" s="116">
        <v>428.12544642857142</v>
      </c>
      <c r="SZ10" s="116">
        <v>418.28348214285717</v>
      </c>
      <c r="TA10" s="116">
        <v>378.91562499999998</v>
      </c>
      <c r="TB10" s="116">
        <v>359.23169642857141</v>
      </c>
      <c r="TC10" s="116">
        <v>378.91562499999998</v>
      </c>
      <c r="TD10" s="116">
        <v>408.44151785714286</v>
      </c>
      <c r="TE10" s="116">
        <v>437.96741071428568</v>
      </c>
      <c r="TF10" s="116">
        <v>501.94017857142853</v>
      </c>
      <c r="TG10" s="116">
        <v>501.94017857142853</v>
      </c>
      <c r="TH10" s="116">
        <v>467.49330357142856</v>
      </c>
      <c r="TI10" s="116">
        <v>408.44151785714286</v>
      </c>
    </row>
    <row r="11" spans="1:529" ht="15" customHeight="1">
      <c r="A11" s="93">
        <v>10</v>
      </c>
      <c r="B11" s="93">
        <v>2</v>
      </c>
      <c r="C11" s="93">
        <v>1</v>
      </c>
      <c r="D11" s="93" t="s">
        <v>20</v>
      </c>
      <c r="E11" s="93" t="s">
        <v>21</v>
      </c>
      <c r="F11" s="94" t="s">
        <v>22</v>
      </c>
      <c r="G11" s="93" t="s">
        <v>10</v>
      </c>
      <c r="H11" s="116" t="s">
        <v>11</v>
      </c>
      <c r="I11" s="116" t="s">
        <v>11</v>
      </c>
      <c r="J11" s="116" t="s">
        <v>11</v>
      </c>
      <c r="K11" s="116" t="s">
        <v>11</v>
      </c>
      <c r="L11" s="116" t="s">
        <v>11</v>
      </c>
      <c r="M11" s="116" t="s">
        <v>11</v>
      </c>
      <c r="N11" s="116" t="s">
        <v>11</v>
      </c>
      <c r="O11" s="116" t="s">
        <v>11</v>
      </c>
      <c r="P11" s="116" t="s">
        <v>11</v>
      </c>
      <c r="Q11" s="116" t="s">
        <v>11</v>
      </c>
      <c r="R11" s="116" t="s">
        <v>11</v>
      </c>
      <c r="S11" s="116" t="s">
        <v>11</v>
      </c>
      <c r="T11" s="116" t="s">
        <v>11</v>
      </c>
      <c r="U11" s="116" t="s">
        <v>11</v>
      </c>
      <c r="V11" s="116" t="s">
        <v>11</v>
      </c>
      <c r="W11" s="116" t="s">
        <v>11</v>
      </c>
      <c r="X11" s="116" t="s">
        <v>11</v>
      </c>
      <c r="Y11" s="116" t="s">
        <v>11</v>
      </c>
      <c r="Z11" s="116" t="s">
        <v>11</v>
      </c>
      <c r="AA11" s="116" t="s">
        <v>11</v>
      </c>
      <c r="AB11" s="116" t="s">
        <v>11</v>
      </c>
      <c r="AC11" s="116" t="s">
        <v>11</v>
      </c>
      <c r="AD11" s="116" t="s">
        <v>11</v>
      </c>
      <c r="AE11" s="116" t="s">
        <v>11</v>
      </c>
      <c r="AF11" s="116" t="s">
        <v>11</v>
      </c>
      <c r="AG11" s="116" t="s">
        <v>11</v>
      </c>
      <c r="AH11" s="116" t="s">
        <v>11</v>
      </c>
      <c r="AI11" s="116" t="s">
        <v>11</v>
      </c>
      <c r="AJ11" s="116" t="s">
        <v>11</v>
      </c>
      <c r="AK11" s="116" t="s">
        <v>11</v>
      </c>
      <c r="AL11" s="116" t="s">
        <v>11</v>
      </c>
      <c r="AM11" s="116" t="s">
        <v>11</v>
      </c>
      <c r="AN11" s="116" t="s">
        <v>11</v>
      </c>
      <c r="AO11" s="116" t="s">
        <v>11</v>
      </c>
      <c r="AP11" s="116" t="s">
        <v>11</v>
      </c>
      <c r="AQ11" s="116" t="s">
        <v>11</v>
      </c>
      <c r="AR11" s="116" t="s">
        <v>11</v>
      </c>
      <c r="AS11" s="116" t="s">
        <v>11</v>
      </c>
      <c r="AT11" s="116" t="s">
        <v>11</v>
      </c>
      <c r="AU11" s="116" t="s">
        <v>11</v>
      </c>
      <c r="AV11" s="116" t="s">
        <v>11</v>
      </c>
      <c r="AW11" s="116" t="s">
        <v>11</v>
      </c>
      <c r="AX11" s="116" t="s">
        <v>11</v>
      </c>
      <c r="AY11" s="116" t="s">
        <v>11</v>
      </c>
      <c r="AZ11" s="116" t="s">
        <v>11</v>
      </c>
      <c r="BA11" s="116" t="s">
        <v>11</v>
      </c>
      <c r="BB11" s="116" t="s">
        <v>11</v>
      </c>
      <c r="BC11" s="116" t="s">
        <v>11</v>
      </c>
      <c r="BD11" s="116" t="s">
        <v>11</v>
      </c>
      <c r="BE11" s="116" t="s">
        <v>11</v>
      </c>
      <c r="BF11" s="116" t="s">
        <v>11</v>
      </c>
      <c r="BG11" s="116" t="s">
        <v>11</v>
      </c>
      <c r="BH11" s="116" t="s">
        <v>11</v>
      </c>
      <c r="BI11" s="116" t="s">
        <v>11</v>
      </c>
      <c r="BJ11" s="116" t="s">
        <v>11</v>
      </c>
      <c r="BK11" s="116" t="s">
        <v>11</v>
      </c>
      <c r="BL11" s="116" t="s">
        <v>11</v>
      </c>
      <c r="BM11" s="116" t="s">
        <v>11</v>
      </c>
      <c r="BN11" s="116" t="s">
        <v>11</v>
      </c>
      <c r="BO11" s="116" t="s">
        <v>11</v>
      </c>
      <c r="BP11" s="116" t="s">
        <v>11</v>
      </c>
      <c r="BQ11" s="116" t="s">
        <v>11</v>
      </c>
      <c r="BR11" s="116" t="s">
        <v>11</v>
      </c>
      <c r="BS11" s="116" t="s">
        <v>11</v>
      </c>
      <c r="BT11" s="116" t="s">
        <v>11</v>
      </c>
      <c r="BU11" s="116" t="s">
        <v>11</v>
      </c>
      <c r="BV11" s="116" t="s">
        <v>11</v>
      </c>
      <c r="BW11" s="116" t="s">
        <v>11</v>
      </c>
      <c r="BX11" s="116" t="s">
        <v>11</v>
      </c>
      <c r="BY11" s="116" t="s">
        <v>11</v>
      </c>
      <c r="BZ11" s="116" t="s">
        <v>11</v>
      </c>
      <c r="CA11" s="116" t="s">
        <v>11</v>
      </c>
      <c r="CB11" s="116" t="s">
        <v>11</v>
      </c>
      <c r="CC11" s="116" t="s">
        <v>11</v>
      </c>
      <c r="CD11" s="116" t="s">
        <v>11</v>
      </c>
      <c r="CE11" s="116" t="s">
        <v>11</v>
      </c>
      <c r="CF11" s="116" t="s">
        <v>11</v>
      </c>
      <c r="CG11" s="116" t="s">
        <v>11</v>
      </c>
      <c r="CH11" s="116" t="s">
        <v>11</v>
      </c>
      <c r="CI11" s="116" t="s">
        <v>11</v>
      </c>
      <c r="CJ11" s="116" t="s">
        <v>11</v>
      </c>
      <c r="CK11" s="116" t="s">
        <v>11</v>
      </c>
      <c r="CL11" s="116" t="s">
        <v>11</v>
      </c>
      <c r="CM11" s="116" t="s">
        <v>11</v>
      </c>
      <c r="CN11" s="116" t="s">
        <v>11</v>
      </c>
      <c r="CO11" s="116" t="s">
        <v>11</v>
      </c>
      <c r="CP11" s="116" t="s">
        <v>11</v>
      </c>
      <c r="CQ11" s="116" t="s">
        <v>11</v>
      </c>
      <c r="CR11" s="116" t="s">
        <v>11</v>
      </c>
      <c r="CS11" s="116" t="s">
        <v>11</v>
      </c>
      <c r="CT11" s="116" t="s">
        <v>11</v>
      </c>
      <c r="CU11" s="116" t="s">
        <v>11</v>
      </c>
      <c r="CV11" s="116" t="s">
        <v>11</v>
      </c>
      <c r="CW11" s="116" t="s">
        <v>11</v>
      </c>
      <c r="CX11" s="116" t="s">
        <v>11</v>
      </c>
      <c r="CY11" s="116" t="s">
        <v>11</v>
      </c>
      <c r="CZ11" s="116" t="s">
        <v>11</v>
      </c>
      <c r="DA11" s="116" t="s">
        <v>11</v>
      </c>
      <c r="DB11" s="116" t="s">
        <v>11</v>
      </c>
      <c r="DC11" s="116" t="s">
        <v>11</v>
      </c>
      <c r="DD11" s="116" t="s">
        <v>11</v>
      </c>
      <c r="DE11" s="116" t="s">
        <v>11</v>
      </c>
      <c r="DF11" s="116" t="s">
        <v>11</v>
      </c>
      <c r="DG11" s="116" t="s">
        <v>11</v>
      </c>
      <c r="DH11" s="116" t="s">
        <v>11</v>
      </c>
      <c r="DI11" s="116" t="s">
        <v>11</v>
      </c>
      <c r="DJ11" s="116" t="s">
        <v>11</v>
      </c>
      <c r="DK11" s="116" t="s">
        <v>11</v>
      </c>
      <c r="DL11" s="116" t="s">
        <v>11</v>
      </c>
      <c r="DM11" s="116" t="s">
        <v>11</v>
      </c>
      <c r="DN11" s="116" t="s">
        <v>11</v>
      </c>
      <c r="DO11" s="116" t="s">
        <v>11</v>
      </c>
      <c r="DP11" s="116" t="s">
        <v>11</v>
      </c>
      <c r="DQ11" s="116" t="s">
        <v>11</v>
      </c>
      <c r="DR11" s="116" t="s">
        <v>11</v>
      </c>
      <c r="DS11" s="116" t="s">
        <v>11</v>
      </c>
      <c r="DT11" s="116" t="s">
        <v>11</v>
      </c>
      <c r="DU11" s="116" t="s">
        <v>11</v>
      </c>
      <c r="DV11" s="116" t="s">
        <v>11</v>
      </c>
      <c r="DW11" s="116" t="s">
        <v>11</v>
      </c>
      <c r="DX11" s="116" t="s">
        <v>11</v>
      </c>
      <c r="DY11" s="116" t="s">
        <v>11</v>
      </c>
      <c r="DZ11" s="116" t="s">
        <v>11</v>
      </c>
      <c r="EA11" s="116" t="s">
        <v>11</v>
      </c>
      <c r="EB11" s="116" t="s">
        <v>11</v>
      </c>
      <c r="EC11" s="116" t="s">
        <v>11</v>
      </c>
      <c r="ED11" s="116" t="s">
        <v>11</v>
      </c>
      <c r="EE11" s="116" t="s">
        <v>11</v>
      </c>
      <c r="EF11" s="116" t="s">
        <v>11</v>
      </c>
      <c r="EG11" s="116" t="s">
        <v>11</v>
      </c>
      <c r="EH11" s="116" t="s">
        <v>11</v>
      </c>
      <c r="EI11" s="116" t="s">
        <v>11</v>
      </c>
      <c r="EJ11" s="116" t="s">
        <v>11</v>
      </c>
      <c r="EK11" s="116" t="s">
        <v>11</v>
      </c>
      <c r="EL11" s="116" t="s">
        <v>11</v>
      </c>
      <c r="EM11" s="116" t="s">
        <v>11</v>
      </c>
      <c r="EN11" s="116" t="s">
        <v>11</v>
      </c>
      <c r="EO11" s="116" t="s">
        <v>11</v>
      </c>
      <c r="EP11" s="116" t="s">
        <v>11</v>
      </c>
      <c r="EQ11" s="116" t="s">
        <v>11</v>
      </c>
      <c r="ER11" s="116" t="s">
        <v>11</v>
      </c>
      <c r="ES11" s="116" t="s">
        <v>11</v>
      </c>
      <c r="ET11" s="116" t="s">
        <v>11</v>
      </c>
      <c r="EU11" s="116" t="s">
        <v>11</v>
      </c>
      <c r="EV11" s="116" t="s">
        <v>11</v>
      </c>
      <c r="EW11" s="116" t="s">
        <v>11</v>
      </c>
      <c r="EX11" s="116" t="s">
        <v>11</v>
      </c>
      <c r="EY11" s="116" t="s">
        <v>11</v>
      </c>
      <c r="EZ11" s="116" t="s">
        <v>11</v>
      </c>
      <c r="FA11" s="116" t="s">
        <v>11</v>
      </c>
      <c r="FB11" s="116" t="s">
        <v>11</v>
      </c>
      <c r="FC11" s="116" t="s">
        <v>11</v>
      </c>
      <c r="FD11" s="116" t="s">
        <v>11</v>
      </c>
      <c r="FE11" s="116" t="s">
        <v>11</v>
      </c>
      <c r="FF11" s="116" t="s">
        <v>11</v>
      </c>
      <c r="FG11" s="116" t="s">
        <v>11</v>
      </c>
      <c r="FH11" s="116" t="s">
        <v>11</v>
      </c>
      <c r="FI11" s="116" t="s">
        <v>11</v>
      </c>
      <c r="FJ11" s="116" t="s">
        <v>11</v>
      </c>
      <c r="FK11" s="116" t="s">
        <v>11</v>
      </c>
      <c r="FL11" s="116" t="s">
        <v>11</v>
      </c>
      <c r="FM11" s="116" t="s">
        <v>11</v>
      </c>
      <c r="FN11" s="116" t="s">
        <v>11</v>
      </c>
      <c r="FO11" s="116" t="s">
        <v>11</v>
      </c>
      <c r="FP11" s="116" t="s">
        <v>11</v>
      </c>
      <c r="FQ11" s="116" t="s">
        <v>11</v>
      </c>
      <c r="FR11" s="116" t="s">
        <v>11</v>
      </c>
      <c r="FS11" s="116" t="s">
        <v>11</v>
      </c>
      <c r="FT11" s="116" t="s">
        <v>11</v>
      </c>
      <c r="FU11" s="116" t="s">
        <v>11</v>
      </c>
      <c r="FV11" s="116" t="s">
        <v>11</v>
      </c>
      <c r="FW11" s="116" t="s">
        <v>11</v>
      </c>
      <c r="FX11" s="116" t="s">
        <v>11</v>
      </c>
      <c r="FY11" s="116" t="s">
        <v>11</v>
      </c>
      <c r="FZ11" s="116" t="s">
        <v>11</v>
      </c>
      <c r="GA11" s="116" t="s">
        <v>11</v>
      </c>
      <c r="GB11" s="116" t="s">
        <v>11</v>
      </c>
      <c r="GC11" s="116" t="s">
        <v>11</v>
      </c>
      <c r="GD11" s="116" t="s">
        <v>11</v>
      </c>
      <c r="GE11" s="116" t="s">
        <v>11</v>
      </c>
      <c r="GF11" s="116" t="s">
        <v>11</v>
      </c>
      <c r="GG11" s="116" t="s">
        <v>11</v>
      </c>
      <c r="GH11" s="116" t="s">
        <v>11</v>
      </c>
      <c r="GI11" s="116" t="s">
        <v>11</v>
      </c>
      <c r="GJ11" s="116" t="s">
        <v>11</v>
      </c>
      <c r="GK11" s="116" t="s">
        <v>11</v>
      </c>
      <c r="GL11" s="116" t="s">
        <v>11</v>
      </c>
      <c r="GM11" s="116" t="s">
        <v>11</v>
      </c>
      <c r="GN11" s="116" t="s">
        <v>11</v>
      </c>
      <c r="GO11" s="116" t="s">
        <v>11</v>
      </c>
      <c r="GP11" s="116" t="s">
        <v>11</v>
      </c>
      <c r="GQ11" s="116" t="s">
        <v>11</v>
      </c>
      <c r="GR11" s="116" t="s">
        <v>11</v>
      </c>
      <c r="GS11" s="116" t="s">
        <v>11</v>
      </c>
      <c r="GT11" s="116" t="s">
        <v>11</v>
      </c>
      <c r="GU11" s="116" t="s">
        <v>11</v>
      </c>
      <c r="GV11" s="116" t="s">
        <v>11</v>
      </c>
      <c r="GW11" s="116" t="s">
        <v>11</v>
      </c>
      <c r="GX11" s="116" t="s">
        <v>11</v>
      </c>
      <c r="GY11" s="116" t="s">
        <v>11</v>
      </c>
      <c r="GZ11" s="116" t="s">
        <v>11</v>
      </c>
      <c r="HA11" s="116" t="s">
        <v>11</v>
      </c>
      <c r="HB11" s="116" t="s">
        <v>11</v>
      </c>
      <c r="HC11" s="116" t="s">
        <v>11</v>
      </c>
      <c r="HD11" s="116" t="s">
        <v>11</v>
      </c>
      <c r="HE11" s="116" t="s">
        <v>11</v>
      </c>
      <c r="HF11" s="116" t="s">
        <v>11</v>
      </c>
      <c r="HG11" s="116" t="s">
        <v>11</v>
      </c>
      <c r="HH11" s="116" t="s">
        <v>11</v>
      </c>
      <c r="HI11" s="116" t="s">
        <v>11</v>
      </c>
      <c r="HJ11" s="116" t="s">
        <v>11</v>
      </c>
      <c r="HK11" s="116" t="s">
        <v>11</v>
      </c>
      <c r="HL11" s="116" t="s">
        <v>11</v>
      </c>
      <c r="HM11" s="116" t="s">
        <v>11</v>
      </c>
      <c r="HN11" s="116" t="s">
        <v>11</v>
      </c>
      <c r="HO11" s="116" t="s">
        <v>11</v>
      </c>
      <c r="HP11" s="116" t="s">
        <v>11</v>
      </c>
      <c r="HQ11" s="116" t="s">
        <v>11</v>
      </c>
      <c r="HR11" s="116" t="s">
        <v>11</v>
      </c>
      <c r="HS11" s="116" t="s">
        <v>11</v>
      </c>
      <c r="HT11" s="116" t="s">
        <v>11</v>
      </c>
      <c r="HU11" s="116" t="s">
        <v>11</v>
      </c>
      <c r="HV11" s="116" t="s">
        <v>11</v>
      </c>
      <c r="HW11" s="116" t="s">
        <v>11</v>
      </c>
      <c r="HX11" s="116" t="s">
        <v>11</v>
      </c>
      <c r="HY11" s="116" t="s">
        <v>11</v>
      </c>
      <c r="HZ11" s="116" t="s">
        <v>11</v>
      </c>
      <c r="IA11" s="116" t="s">
        <v>11</v>
      </c>
      <c r="IB11" s="116" t="s">
        <v>11</v>
      </c>
      <c r="IC11" s="116" t="s">
        <v>11</v>
      </c>
      <c r="ID11" s="116" t="s">
        <v>11</v>
      </c>
      <c r="IE11" s="116" t="s">
        <v>11</v>
      </c>
      <c r="IF11" s="116" t="s">
        <v>11</v>
      </c>
      <c r="IG11" s="116" t="s">
        <v>11</v>
      </c>
      <c r="IH11" s="116" t="s">
        <v>11</v>
      </c>
      <c r="II11" s="116" t="s">
        <v>11</v>
      </c>
      <c r="IJ11" s="116" t="s">
        <v>11</v>
      </c>
      <c r="IK11" s="116" t="s">
        <v>11</v>
      </c>
      <c r="IL11" s="116" t="s">
        <v>11</v>
      </c>
      <c r="IM11" s="116" t="s">
        <v>11</v>
      </c>
      <c r="IN11" s="116" t="s">
        <v>11</v>
      </c>
      <c r="IO11" s="116" t="s">
        <v>11</v>
      </c>
      <c r="IP11" s="116" t="s">
        <v>11</v>
      </c>
      <c r="IQ11" s="116" t="s">
        <v>11</v>
      </c>
      <c r="IR11" s="116" t="s">
        <v>11</v>
      </c>
      <c r="IS11" s="116" t="s">
        <v>11</v>
      </c>
      <c r="IT11" s="116" t="s">
        <v>11</v>
      </c>
      <c r="IU11" s="116" t="s">
        <v>11</v>
      </c>
      <c r="IV11" s="116" t="s">
        <v>11</v>
      </c>
      <c r="IW11" s="116" t="s">
        <v>11</v>
      </c>
      <c r="IX11" s="116" t="s">
        <v>11</v>
      </c>
      <c r="IY11" s="116" t="s">
        <v>11</v>
      </c>
      <c r="IZ11" s="116" t="s">
        <v>11</v>
      </c>
      <c r="JA11" s="116" t="s">
        <v>11</v>
      </c>
      <c r="JB11" s="116" t="s">
        <v>11</v>
      </c>
      <c r="JC11" s="116" t="s">
        <v>11</v>
      </c>
      <c r="JD11" s="116" t="s">
        <v>11</v>
      </c>
      <c r="JE11" s="116" t="s">
        <v>11</v>
      </c>
      <c r="JF11" s="116" t="s">
        <v>11</v>
      </c>
      <c r="JG11" s="116" t="s">
        <v>11</v>
      </c>
      <c r="JH11" s="116" t="s">
        <v>11</v>
      </c>
      <c r="JI11" s="116" t="s">
        <v>11</v>
      </c>
      <c r="JJ11" s="116" t="s">
        <v>11</v>
      </c>
      <c r="JK11" s="116" t="s">
        <v>11</v>
      </c>
      <c r="JL11" s="116" t="s">
        <v>11</v>
      </c>
      <c r="JM11" s="116" t="s">
        <v>11</v>
      </c>
      <c r="JN11" s="116" t="s">
        <v>11</v>
      </c>
      <c r="JO11" s="116" t="s">
        <v>11</v>
      </c>
      <c r="JP11" s="116" t="s">
        <v>11</v>
      </c>
      <c r="JQ11" s="116" t="s">
        <v>11</v>
      </c>
      <c r="JR11" s="116" t="s">
        <v>11</v>
      </c>
      <c r="JS11" s="116" t="s">
        <v>11</v>
      </c>
      <c r="JT11" s="116" t="s">
        <v>11</v>
      </c>
      <c r="JU11" s="116" t="s">
        <v>11</v>
      </c>
      <c r="JV11" s="116" t="s">
        <v>11</v>
      </c>
      <c r="JW11" s="116" t="s">
        <v>11</v>
      </c>
      <c r="JX11" s="116" t="s">
        <v>11</v>
      </c>
      <c r="JY11" s="116" t="s">
        <v>11</v>
      </c>
      <c r="JZ11" s="116" t="s">
        <v>11</v>
      </c>
      <c r="KA11" s="116" t="s">
        <v>11</v>
      </c>
      <c r="KB11" s="116" t="s">
        <v>11</v>
      </c>
      <c r="KC11" s="116" t="s">
        <v>11</v>
      </c>
      <c r="KD11" s="116" t="s">
        <v>11</v>
      </c>
      <c r="KE11" s="116" t="s">
        <v>11</v>
      </c>
      <c r="KF11" s="116" t="s">
        <v>11</v>
      </c>
      <c r="KG11" s="116" t="s">
        <v>11</v>
      </c>
      <c r="KH11" s="116" t="s">
        <v>11</v>
      </c>
      <c r="KI11" s="116" t="s">
        <v>11</v>
      </c>
      <c r="KJ11" s="116" t="s">
        <v>11</v>
      </c>
      <c r="KK11" s="116" t="s">
        <v>11</v>
      </c>
      <c r="KL11" s="116" t="s">
        <v>11</v>
      </c>
      <c r="KM11" s="116" t="s">
        <v>11</v>
      </c>
      <c r="KN11" s="116" t="s">
        <v>11</v>
      </c>
      <c r="KO11" s="116" t="s">
        <v>11</v>
      </c>
      <c r="KP11" s="116" t="s">
        <v>11</v>
      </c>
      <c r="KQ11" s="116" t="s">
        <v>11</v>
      </c>
      <c r="KR11" s="116" t="s">
        <v>11</v>
      </c>
      <c r="KS11" s="116" t="s">
        <v>11</v>
      </c>
      <c r="KT11" s="116" t="s">
        <v>11</v>
      </c>
      <c r="KU11" s="116" t="s">
        <v>11</v>
      </c>
      <c r="KV11" s="116" t="s">
        <v>11</v>
      </c>
      <c r="KW11" s="116" t="s">
        <v>11</v>
      </c>
      <c r="KX11" s="116" t="s">
        <v>11</v>
      </c>
      <c r="KY11" s="116" t="s">
        <v>11</v>
      </c>
      <c r="KZ11" s="116" t="s">
        <v>11</v>
      </c>
      <c r="LA11" s="116" t="s">
        <v>11</v>
      </c>
      <c r="LB11" s="116" t="s">
        <v>11</v>
      </c>
      <c r="LC11" s="116" t="s">
        <v>11</v>
      </c>
      <c r="LD11" s="116" t="s">
        <v>11</v>
      </c>
      <c r="LE11" s="116" t="s">
        <v>11</v>
      </c>
      <c r="LF11" s="116" t="s">
        <v>11</v>
      </c>
      <c r="LG11" s="116" t="s">
        <v>11</v>
      </c>
      <c r="LH11" s="116" t="s">
        <v>11</v>
      </c>
      <c r="LI11" s="116" t="s">
        <v>11</v>
      </c>
      <c r="LJ11" s="116" t="s">
        <v>11</v>
      </c>
      <c r="LK11" s="116" t="s">
        <v>11</v>
      </c>
      <c r="LL11" s="116" t="s">
        <v>11</v>
      </c>
      <c r="LM11" s="116" t="s">
        <v>11</v>
      </c>
      <c r="LN11" s="116" t="s">
        <v>11</v>
      </c>
      <c r="LO11" s="116" t="s">
        <v>11</v>
      </c>
      <c r="LP11" s="116" t="s">
        <v>11</v>
      </c>
      <c r="LQ11" s="116" t="s">
        <v>11</v>
      </c>
      <c r="LR11" s="116" t="s">
        <v>11</v>
      </c>
      <c r="LS11" s="116" t="s">
        <v>11</v>
      </c>
      <c r="LT11" s="116" t="s">
        <v>11</v>
      </c>
      <c r="LU11" s="116" t="s">
        <v>11</v>
      </c>
      <c r="LV11" s="116" t="s">
        <v>11</v>
      </c>
      <c r="LW11" s="116" t="s">
        <v>11</v>
      </c>
      <c r="LX11" s="116" t="s">
        <v>11</v>
      </c>
      <c r="LY11" s="116" t="s">
        <v>11</v>
      </c>
      <c r="LZ11" s="116" t="s">
        <v>11</v>
      </c>
      <c r="MA11" s="116" t="s">
        <v>11</v>
      </c>
      <c r="MB11" s="116" t="s">
        <v>11</v>
      </c>
      <c r="MC11" s="116" t="s">
        <v>11</v>
      </c>
      <c r="MD11" s="116" t="s">
        <v>11</v>
      </c>
      <c r="ME11" s="116" t="s">
        <v>11</v>
      </c>
      <c r="MF11" s="116" t="s">
        <v>11</v>
      </c>
      <c r="MG11" s="116" t="s">
        <v>11</v>
      </c>
      <c r="MH11" s="116" t="s">
        <v>11</v>
      </c>
      <c r="MI11" s="116" t="s">
        <v>11</v>
      </c>
      <c r="MJ11" s="116" t="s">
        <v>11</v>
      </c>
      <c r="MK11" s="116" t="s">
        <v>11</v>
      </c>
      <c r="ML11" s="116" t="s">
        <v>11</v>
      </c>
      <c r="MM11" s="116" t="s">
        <v>11</v>
      </c>
      <c r="MN11" s="116" t="s">
        <v>11</v>
      </c>
      <c r="MO11" s="116" t="s">
        <v>11</v>
      </c>
      <c r="MP11" s="116" t="s">
        <v>11</v>
      </c>
      <c r="MQ11" s="116" t="s">
        <v>11</v>
      </c>
      <c r="MR11" s="116">
        <v>260</v>
      </c>
      <c r="MS11" s="116">
        <v>224</v>
      </c>
      <c r="MT11" s="116">
        <v>182.5</v>
      </c>
      <c r="MU11" s="116">
        <v>211.5</v>
      </c>
      <c r="MV11" s="116">
        <v>255.5</v>
      </c>
      <c r="MW11" s="116">
        <v>196</v>
      </c>
      <c r="MX11" s="116">
        <v>211</v>
      </c>
      <c r="MY11" s="116">
        <v>285.5</v>
      </c>
      <c r="MZ11" s="116">
        <v>284</v>
      </c>
      <c r="NA11" s="116">
        <v>259</v>
      </c>
      <c r="NB11" s="116">
        <v>245.5</v>
      </c>
      <c r="NC11" s="116">
        <v>293</v>
      </c>
      <c r="ND11" s="116">
        <v>303.5</v>
      </c>
      <c r="NE11" s="116">
        <v>293.5</v>
      </c>
      <c r="NF11" s="116">
        <v>343</v>
      </c>
      <c r="NG11" s="116">
        <v>422.5</v>
      </c>
      <c r="NH11" s="116">
        <v>347.5</v>
      </c>
      <c r="NI11" s="116">
        <v>308.5</v>
      </c>
      <c r="NJ11" s="116">
        <v>306</v>
      </c>
      <c r="NK11" s="116">
        <v>338.5</v>
      </c>
      <c r="NL11" s="116">
        <v>354.5</v>
      </c>
      <c r="NM11" s="116">
        <v>350.5</v>
      </c>
      <c r="NN11" s="116">
        <v>342.5</v>
      </c>
      <c r="NO11" s="116">
        <v>396</v>
      </c>
      <c r="NP11" s="116">
        <v>477.5</v>
      </c>
      <c r="NQ11" s="116">
        <v>433.5</v>
      </c>
      <c r="NR11" s="116">
        <v>458.5</v>
      </c>
      <c r="NS11" s="116">
        <v>440.5</v>
      </c>
      <c r="NT11" s="116">
        <v>449</v>
      </c>
      <c r="NU11" s="116">
        <v>471</v>
      </c>
      <c r="NV11" s="116">
        <v>457.5</v>
      </c>
      <c r="NW11" s="116">
        <v>451.5</v>
      </c>
      <c r="NX11" s="116">
        <v>428.5</v>
      </c>
      <c r="NY11" s="116">
        <v>418</v>
      </c>
      <c r="NZ11" s="116">
        <v>393.5</v>
      </c>
      <c r="OA11" s="116">
        <v>412</v>
      </c>
      <c r="OB11" s="116">
        <v>422</v>
      </c>
      <c r="OC11" s="116">
        <v>426.5</v>
      </c>
      <c r="OD11" s="116">
        <v>436</v>
      </c>
      <c r="OE11" s="116">
        <v>431.5</v>
      </c>
      <c r="OF11" s="116">
        <v>411</v>
      </c>
      <c r="OG11" s="116">
        <v>374</v>
      </c>
      <c r="OH11" s="116">
        <v>357</v>
      </c>
      <c r="OI11" s="116">
        <v>371.5</v>
      </c>
      <c r="OJ11" s="116">
        <v>386.5</v>
      </c>
      <c r="OK11" s="116">
        <v>344</v>
      </c>
      <c r="OL11" s="116">
        <v>357.5</v>
      </c>
      <c r="OM11" s="116">
        <v>380</v>
      </c>
      <c r="ON11" s="116">
        <v>398.5</v>
      </c>
      <c r="OO11" s="116">
        <v>389.5</v>
      </c>
      <c r="OP11" s="116">
        <v>378</v>
      </c>
      <c r="OQ11" s="116">
        <v>380.5</v>
      </c>
      <c r="OR11" s="116">
        <v>363.5</v>
      </c>
      <c r="OS11" s="116">
        <v>352.5</v>
      </c>
      <c r="OT11" s="116">
        <v>345</v>
      </c>
      <c r="OU11" s="116">
        <v>363</v>
      </c>
      <c r="OV11" s="116">
        <v>380.5</v>
      </c>
      <c r="OW11" s="116">
        <v>380</v>
      </c>
      <c r="OX11" s="116">
        <v>382.5</v>
      </c>
      <c r="OY11" s="116">
        <v>392</v>
      </c>
      <c r="OZ11" s="116">
        <v>392</v>
      </c>
      <c r="PA11" s="116">
        <v>377.5</v>
      </c>
      <c r="PB11" s="116">
        <v>356</v>
      </c>
      <c r="PC11" s="116">
        <v>376</v>
      </c>
      <c r="PD11" s="116">
        <v>369.5</v>
      </c>
      <c r="PE11" s="116">
        <v>358.5</v>
      </c>
      <c r="PF11" s="116">
        <v>354</v>
      </c>
      <c r="PG11" s="116">
        <v>359.5</v>
      </c>
      <c r="PH11" s="116">
        <v>357</v>
      </c>
      <c r="PI11" s="116">
        <v>336</v>
      </c>
      <c r="PJ11" s="116">
        <v>308.5</v>
      </c>
      <c r="PK11" s="116">
        <v>305</v>
      </c>
      <c r="PL11" s="116">
        <v>297.5</v>
      </c>
      <c r="PM11" s="116">
        <v>266.5</v>
      </c>
      <c r="PN11" s="116">
        <v>252.5</v>
      </c>
      <c r="PO11" s="116">
        <v>266.5</v>
      </c>
      <c r="PP11" s="116">
        <v>282</v>
      </c>
      <c r="PQ11" s="116">
        <v>283</v>
      </c>
      <c r="PR11" s="116">
        <v>258.5</v>
      </c>
      <c r="PS11" s="116">
        <v>233.5</v>
      </c>
      <c r="PT11" s="116">
        <v>224.5</v>
      </c>
      <c r="PU11" s="116">
        <v>191.5</v>
      </c>
      <c r="PV11" s="116">
        <v>172</v>
      </c>
      <c r="PW11" s="116">
        <v>182</v>
      </c>
      <c r="PX11" s="116">
        <v>182</v>
      </c>
      <c r="PY11" s="116">
        <v>172.5</v>
      </c>
      <c r="PZ11" s="116">
        <v>188.5</v>
      </c>
      <c r="QA11" s="116">
        <v>221</v>
      </c>
      <c r="QB11" s="116">
        <v>294.5</v>
      </c>
      <c r="QC11" s="116">
        <v>235.5</v>
      </c>
      <c r="QD11" s="116">
        <v>210.5</v>
      </c>
      <c r="QE11" s="116">
        <v>216</v>
      </c>
      <c r="QF11" s="116">
        <v>213</v>
      </c>
      <c r="QG11" s="116">
        <v>193.5</v>
      </c>
      <c r="QH11" s="116">
        <v>232.5</v>
      </c>
      <c r="QI11" s="116">
        <v>226.5</v>
      </c>
      <c r="QJ11" s="116">
        <v>254.5</v>
      </c>
      <c r="QK11" s="116">
        <v>242</v>
      </c>
      <c r="QL11" s="116">
        <v>275</v>
      </c>
      <c r="QM11" s="116">
        <v>273</v>
      </c>
      <c r="QN11" s="116">
        <v>281.5</v>
      </c>
      <c r="QO11" s="116">
        <v>274.5</v>
      </c>
      <c r="QP11" s="116">
        <v>305</v>
      </c>
      <c r="QQ11" s="116">
        <v>322</v>
      </c>
      <c r="QR11" s="116">
        <v>340</v>
      </c>
      <c r="QS11" s="116">
        <v>311.5</v>
      </c>
      <c r="QT11" s="116">
        <v>317</v>
      </c>
      <c r="QU11" s="116">
        <v>325.5</v>
      </c>
      <c r="QV11" s="116">
        <v>347</v>
      </c>
      <c r="QW11" s="116">
        <v>334</v>
      </c>
      <c r="QX11" s="116">
        <v>357.5</v>
      </c>
      <c r="QY11" s="116">
        <v>356</v>
      </c>
      <c r="QZ11" s="116">
        <v>343</v>
      </c>
      <c r="RA11" s="116">
        <v>333</v>
      </c>
      <c r="RB11" s="116">
        <v>338.5</v>
      </c>
      <c r="RC11" s="116">
        <v>329</v>
      </c>
      <c r="RD11" s="116">
        <v>315</v>
      </c>
      <c r="RE11" s="116">
        <v>321.5</v>
      </c>
      <c r="RF11" s="116">
        <v>315.5</v>
      </c>
      <c r="RG11" s="116">
        <v>313</v>
      </c>
      <c r="RH11" s="116">
        <v>291</v>
      </c>
      <c r="RI11" s="116">
        <v>301</v>
      </c>
      <c r="RJ11" s="116">
        <v>311</v>
      </c>
      <c r="RK11" s="116">
        <v>309</v>
      </c>
      <c r="RL11" s="116">
        <v>296.5</v>
      </c>
      <c r="RM11" s="116">
        <v>293.5</v>
      </c>
      <c r="RN11" s="116">
        <v>286.5</v>
      </c>
      <c r="RO11" s="116">
        <v>280.86</v>
      </c>
      <c r="RP11" s="116">
        <v>250.58500000000001</v>
      </c>
      <c r="RQ11" s="116">
        <v>218.2</v>
      </c>
      <c r="RR11" s="116">
        <v>254.34500000000003</v>
      </c>
      <c r="RS11" s="116">
        <v>277.57500000000005</v>
      </c>
      <c r="RT11" s="116">
        <v>288.84000000000003</v>
      </c>
      <c r="RU11" s="116">
        <v>259.185</v>
      </c>
      <c r="RV11" s="116">
        <v>268.03499999999997</v>
      </c>
      <c r="RW11" s="116">
        <v>219.83500000000001</v>
      </c>
      <c r="RX11" s="116">
        <v>258.77499999999998</v>
      </c>
      <c r="RY11" s="116">
        <v>261.68</v>
      </c>
      <c r="RZ11" s="116">
        <v>248.42500000000001</v>
      </c>
      <c r="SA11" s="116">
        <v>269.05500000000001</v>
      </c>
      <c r="SB11" s="116">
        <v>280.24</v>
      </c>
      <c r="SC11" s="116">
        <v>276.7</v>
      </c>
      <c r="SD11" s="116">
        <v>286.91999999999996</v>
      </c>
      <c r="SE11" s="116">
        <v>334.53499999999997</v>
      </c>
      <c r="SF11" s="116">
        <v>453.33500000000004</v>
      </c>
      <c r="SG11" s="116">
        <v>402.17499999999995</v>
      </c>
      <c r="SH11" s="116">
        <v>437.63499999999999</v>
      </c>
      <c r="SI11" s="116">
        <v>429.70500000000004</v>
      </c>
      <c r="SJ11" s="116">
        <v>476.23500000000001</v>
      </c>
      <c r="SK11" s="116">
        <v>521.21</v>
      </c>
      <c r="SL11" s="116">
        <v>534.91499999999996</v>
      </c>
      <c r="SM11" s="116">
        <v>517.99</v>
      </c>
      <c r="SN11" s="116">
        <v>468.55500000000001</v>
      </c>
      <c r="SO11" s="116">
        <v>440.87</v>
      </c>
      <c r="SP11" s="116">
        <v>468.01499999999999</v>
      </c>
      <c r="SQ11" s="116">
        <v>471.97500000000002</v>
      </c>
      <c r="SR11" s="116">
        <v>458.41999999999996</v>
      </c>
      <c r="SS11" s="116">
        <v>487.89499999999998</v>
      </c>
      <c r="ST11" s="116">
        <v>578.16499999999996</v>
      </c>
      <c r="SU11" s="116">
        <v>618.69499999999994</v>
      </c>
      <c r="SV11" s="116">
        <v>528.39</v>
      </c>
      <c r="SW11" s="116">
        <v>420.565</v>
      </c>
      <c r="SX11" s="116">
        <v>367.02499999999998</v>
      </c>
      <c r="SY11" s="116">
        <v>367.53999999999996</v>
      </c>
      <c r="SZ11" s="116">
        <v>357.15999999999997</v>
      </c>
      <c r="TA11" s="116">
        <v>353.1</v>
      </c>
      <c r="TB11" s="116">
        <v>362.14508499999999</v>
      </c>
      <c r="TC11" s="116">
        <v>383.84436249999999</v>
      </c>
      <c r="TD11" s="116">
        <v>417.29874999999998</v>
      </c>
      <c r="TE11" s="116">
        <v>409.852575</v>
      </c>
      <c r="TF11" s="116">
        <v>436.26257250000003</v>
      </c>
      <c r="TG11" s="116">
        <v>449.46044999999998</v>
      </c>
      <c r="TH11" s="116">
        <v>399.5618025</v>
      </c>
      <c r="TI11" s="116">
        <v>378.74655000000001</v>
      </c>
    </row>
    <row r="12" spans="1:529" ht="15" customHeight="1">
      <c r="A12" s="93">
        <v>11</v>
      </c>
      <c r="B12" s="93">
        <v>2</v>
      </c>
      <c r="C12" s="93">
        <v>1</v>
      </c>
      <c r="D12" s="93" t="s">
        <v>23</v>
      </c>
      <c r="E12" s="93" t="s">
        <v>21</v>
      </c>
      <c r="F12" s="94" t="s">
        <v>22</v>
      </c>
      <c r="G12" s="93" t="s">
        <v>10</v>
      </c>
      <c r="H12" s="116" t="s">
        <v>11</v>
      </c>
      <c r="I12" s="116" t="s">
        <v>11</v>
      </c>
      <c r="J12" s="116" t="s">
        <v>11</v>
      </c>
      <c r="K12" s="116" t="s">
        <v>11</v>
      </c>
      <c r="L12" s="116" t="s">
        <v>11</v>
      </c>
      <c r="M12" s="116" t="s">
        <v>11</v>
      </c>
      <c r="N12" s="116" t="s">
        <v>11</v>
      </c>
      <c r="O12" s="116" t="s">
        <v>11</v>
      </c>
      <c r="P12" s="116" t="s">
        <v>11</v>
      </c>
      <c r="Q12" s="116" t="s">
        <v>11</v>
      </c>
      <c r="R12" s="116" t="s">
        <v>11</v>
      </c>
      <c r="S12" s="116" t="s">
        <v>11</v>
      </c>
      <c r="T12" s="116" t="s">
        <v>11</v>
      </c>
      <c r="U12" s="116" t="s">
        <v>11</v>
      </c>
      <c r="V12" s="116" t="s">
        <v>11</v>
      </c>
      <c r="W12" s="116" t="s">
        <v>11</v>
      </c>
      <c r="X12" s="116" t="s">
        <v>11</v>
      </c>
      <c r="Y12" s="116" t="s">
        <v>11</v>
      </c>
      <c r="Z12" s="116" t="s">
        <v>11</v>
      </c>
      <c r="AA12" s="116" t="s">
        <v>11</v>
      </c>
      <c r="AB12" s="116" t="s">
        <v>11</v>
      </c>
      <c r="AC12" s="116" t="s">
        <v>11</v>
      </c>
      <c r="AD12" s="116" t="s">
        <v>11</v>
      </c>
      <c r="AE12" s="116" t="s">
        <v>11</v>
      </c>
      <c r="AF12" s="116" t="s">
        <v>11</v>
      </c>
      <c r="AG12" s="116" t="s">
        <v>11</v>
      </c>
      <c r="AH12" s="116" t="s">
        <v>11</v>
      </c>
      <c r="AI12" s="116" t="s">
        <v>11</v>
      </c>
      <c r="AJ12" s="116" t="s">
        <v>11</v>
      </c>
      <c r="AK12" s="116" t="s">
        <v>11</v>
      </c>
      <c r="AL12" s="116" t="s">
        <v>11</v>
      </c>
      <c r="AM12" s="116" t="s">
        <v>11</v>
      </c>
      <c r="AN12" s="116" t="s">
        <v>11</v>
      </c>
      <c r="AO12" s="116" t="s">
        <v>11</v>
      </c>
      <c r="AP12" s="116" t="s">
        <v>11</v>
      </c>
      <c r="AQ12" s="116" t="s">
        <v>11</v>
      </c>
      <c r="AR12" s="116" t="s">
        <v>11</v>
      </c>
      <c r="AS12" s="116" t="s">
        <v>11</v>
      </c>
      <c r="AT12" s="116" t="s">
        <v>11</v>
      </c>
      <c r="AU12" s="116" t="s">
        <v>11</v>
      </c>
      <c r="AV12" s="116" t="s">
        <v>11</v>
      </c>
      <c r="AW12" s="116" t="s">
        <v>11</v>
      </c>
      <c r="AX12" s="116" t="s">
        <v>11</v>
      </c>
      <c r="AY12" s="116" t="s">
        <v>11</v>
      </c>
      <c r="AZ12" s="116" t="s">
        <v>11</v>
      </c>
      <c r="BA12" s="116" t="s">
        <v>11</v>
      </c>
      <c r="BB12" s="116" t="s">
        <v>11</v>
      </c>
      <c r="BC12" s="116" t="s">
        <v>11</v>
      </c>
      <c r="BD12" s="116" t="s">
        <v>11</v>
      </c>
      <c r="BE12" s="116" t="s">
        <v>11</v>
      </c>
      <c r="BF12" s="116" t="s">
        <v>11</v>
      </c>
      <c r="BG12" s="116" t="s">
        <v>11</v>
      </c>
      <c r="BH12" s="116" t="s">
        <v>11</v>
      </c>
      <c r="BI12" s="116" t="s">
        <v>11</v>
      </c>
      <c r="BJ12" s="116" t="s">
        <v>11</v>
      </c>
      <c r="BK12" s="116" t="s">
        <v>11</v>
      </c>
      <c r="BL12" s="116" t="s">
        <v>11</v>
      </c>
      <c r="BM12" s="116" t="s">
        <v>11</v>
      </c>
      <c r="BN12" s="116" t="s">
        <v>11</v>
      </c>
      <c r="BO12" s="116" t="s">
        <v>11</v>
      </c>
      <c r="BP12" s="116" t="s">
        <v>11</v>
      </c>
      <c r="BQ12" s="116" t="s">
        <v>11</v>
      </c>
      <c r="BR12" s="116" t="s">
        <v>11</v>
      </c>
      <c r="BS12" s="116" t="s">
        <v>11</v>
      </c>
      <c r="BT12" s="116" t="s">
        <v>11</v>
      </c>
      <c r="BU12" s="116" t="s">
        <v>11</v>
      </c>
      <c r="BV12" s="116" t="s">
        <v>11</v>
      </c>
      <c r="BW12" s="116" t="s">
        <v>11</v>
      </c>
      <c r="BX12" s="116" t="s">
        <v>11</v>
      </c>
      <c r="BY12" s="116" t="s">
        <v>11</v>
      </c>
      <c r="BZ12" s="116" t="s">
        <v>11</v>
      </c>
      <c r="CA12" s="116" t="s">
        <v>11</v>
      </c>
      <c r="CB12" s="116" t="s">
        <v>11</v>
      </c>
      <c r="CC12" s="116" t="s">
        <v>11</v>
      </c>
      <c r="CD12" s="116" t="s">
        <v>11</v>
      </c>
      <c r="CE12" s="116" t="s">
        <v>11</v>
      </c>
      <c r="CF12" s="116" t="s">
        <v>11</v>
      </c>
      <c r="CG12" s="116" t="s">
        <v>11</v>
      </c>
      <c r="CH12" s="116" t="s">
        <v>11</v>
      </c>
      <c r="CI12" s="116" t="s">
        <v>11</v>
      </c>
      <c r="CJ12" s="116" t="s">
        <v>11</v>
      </c>
      <c r="CK12" s="116" t="s">
        <v>11</v>
      </c>
      <c r="CL12" s="116" t="s">
        <v>11</v>
      </c>
      <c r="CM12" s="116" t="s">
        <v>11</v>
      </c>
      <c r="CN12" s="116" t="s">
        <v>11</v>
      </c>
      <c r="CO12" s="116" t="s">
        <v>11</v>
      </c>
      <c r="CP12" s="116" t="s">
        <v>11</v>
      </c>
      <c r="CQ12" s="116" t="s">
        <v>11</v>
      </c>
      <c r="CR12" s="116" t="s">
        <v>11</v>
      </c>
      <c r="CS12" s="116" t="s">
        <v>11</v>
      </c>
      <c r="CT12" s="116" t="s">
        <v>11</v>
      </c>
      <c r="CU12" s="116" t="s">
        <v>11</v>
      </c>
      <c r="CV12" s="116" t="s">
        <v>11</v>
      </c>
      <c r="CW12" s="116" t="s">
        <v>11</v>
      </c>
      <c r="CX12" s="116" t="s">
        <v>11</v>
      </c>
      <c r="CY12" s="116" t="s">
        <v>11</v>
      </c>
      <c r="CZ12" s="116" t="s">
        <v>11</v>
      </c>
      <c r="DA12" s="116" t="s">
        <v>11</v>
      </c>
      <c r="DB12" s="116" t="s">
        <v>11</v>
      </c>
      <c r="DC12" s="116" t="s">
        <v>11</v>
      </c>
      <c r="DD12" s="116" t="s">
        <v>11</v>
      </c>
      <c r="DE12" s="116" t="s">
        <v>11</v>
      </c>
      <c r="DF12" s="116" t="s">
        <v>11</v>
      </c>
      <c r="DG12" s="116" t="s">
        <v>11</v>
      </c>
      <c r="DH12" s="116" t="s">
        <v>11</v>
      </c>
      <c r="DI12" s="116" t="s">
        <v>11</v>
      </c>
      <c r="DJ12" s="116" t="s">
        <v>11</v>
      </c>
      <c r="DK12" s="116" t="s">
        <v>11</v>
      </c>
      <c r="DL12" s="116" t="s">
        <v>11</v>
      </c>
      <c r="DM12" s="116" t="s">
        <v>11</v>
      </c>
      <c r="DN12" s="116" t="s">
        <v>11</v>
      </c>
      <c r="DO12" s="116" t="s">
        <v>11</v>
      </c>
      <c r="DP12" s="116" t="s">
        <v>11</v>
      </c>
      <c r="DQ12" s="116" t="s">
        <v>11</v>
      </c>
      <c r="DR12" s="116" t="s">
        <v>11</v>
      </c>
      <c r="DS12" s="116" t="s">
        <v>11</v>
      </c>
      <c r="DT12" s="116" t="s">
        <v>11</v>
      </c>
      <c r="DU12" s="116" t="s">
        <v>11</v>
      </c>
      <c r="DV12" s="116" t="s">
        <v>11</v>
      </c>
      <c r="DW12" s="116" t="s">
        <v>11</v>
      </c>
      <c r="DX12" s="116" t="s">
        <v>11</v>
      </c>
      <c r="DY12" s="116" t="s">
        <v>11</v>
      </c>
      <c r="DZ12" s="116" t="s">
        <v>11</v>
      </c>
      <c r="EA12" s="116" t="s">
        <v>11</v>
      </c>
      <c r="EB12" s="116" t="s">
        <v>11</v>
      </c>
      <c r="EC12" s="116" t="s">
        <v>11</v>
      </c>
      <c r="ED12" s="116" t="s">
        <v>11</v>
      </c>
      <c r="EE12" s="116" t="s">
        <v>11</v>
      </c>
      <c r="EF12" s="116" t="s">
        <v>11</v>
      </c>
      <c r="EG12" s="116" t="s">
        <v>11</v>
      </c>
      <c r="EH12" s="116" t="s">
        <v>11</v>
      </c>
      <c r="EI12" s="116" t="s">
        <v>11</v>
      </c>
      <c r="EJ12" s="116" t="s">
        <v>11</v>
      </c>
      <c r="EK12" s="116" t="s">
        <v>11</v>
      </c>
      <c r="EL12" s="116" t="s">
        <v>11</v>
      </c>
      <c r="EM12" s="116" t="s">
        <v>11</v>
      </c>
      <c r="EN12" s="116" t="s">
        <v>11</v>
      </c>
      <c r="EO12" s="116" t="s">
        <v>11</v>
      </c>
      <c r="EP12" s="116" t="s">
        <v>11</v>
      </c>
      <c r="EQ12" s="116" t="s">
        <v>11</v>
      </c>
      <c r="ER12" s="116" t="s">
        <v>11</v>
      </c>
      <c r="ES12" s="116" t="s">
        <v>11</v>
      </c>
      <c r="ET12" s="116" t="s">
        <v>11</v>
      </c>
      <c r="EU12" s="116" t="s">
        <v>11</v>
      </c>
      <c r="EV12" s="116" t="s">
        <v>11</v>
      </c>
      <c r="EW12" s="116" t="s">
        <v>11</v>
      </c>
      <c r="EX12" s="116" t="s">
        <v>11</v>
      </c>
      <c r="EY12" s="116" t="s">
        <v>11</v>
      </c>
      <c r="EZ12" s="116" t="s">
        <v>11</v>
      </c>
      <c r="FA12" s="116" t="s">
        <v>11</v>
      </c>
      <c r="FB12" s="116" t="s">
        <v>11</v>
      </c>
      <c r="FC12" s="116" t="s">
        <v>11</v>
      </c>
      <c r="FD12" s="116" t="s">
        <v>11</v>
      </c>
      <c r="FE12" s="116" t="s">
        <v>11</v>
      </c>
      <c r="FF12" s="116" t="s">
        <v>11</v>
      </c>
      <c r="FG12" s="116" t="s">
        <v>11</v>
      </c>
      <c r="FH12" s="116" t="s">
        <v>11</v>
      </c>
      <c r="FI12" s="116" t="s">
        <v>11</v>
      </c>
      <c r="FJ12" s="116" t="s">
        <v>11</v>
      </c>
      <c r="FK12" s="116" t="s">
        <v>11</v>
      </c>
      <c r="FL12" s="116" t="s">
        <v>11</v>
      </c>
      <c r="FM12" s="116" t="s">
        <v>11</v>
      </c>
      <c r="FN12" s="116" t="s">
        <v>11</v>
      </c>
      <c r="FO12" s="116" t="s">
        <v>11</v>
      </c>
      <c r="FP12" s="116" t="s">
        <v>11</v>
      </c>
      <c r="FQ12" s="116" t="s">
        <v>11</v>
      </c>
      <c r="FR12" s="116" t="s">
        <v>11</v>
      </c>
      <c r="FS12" s="116" t="s">
        <v>11</v>
      </c>
      <c r="FT12" s="116" t="s">
        <v>11</v>
      </c>
      <c r="FU12" s="116" t="s">
        <v>11</v>
      </c>
      <c r="FV12" s="116" t="s">
        <v>11</v>
      </c>
      <c r="FW12" s="116" t="s">
        <v>11</v>
      </c>
      <c r="FX12" s="116" t="s">
        <v>11</v>
      </c>
      <c r="FY12" s="116" t="s">
        <v>11</v>
      </c>
      <c r="FZ12" s="116" t="s">
        <v>11</v>
      </c>
      <c r="GA12" s="116" t="s">
        <v>11</v>
      </c>
      <c r="GB12" s="116" t="s">
        <v>11</v>
      </c>
      <c r="GC12" s="116" t="s">
        <v>11</v>
      </c>
      <c r="GD12" s="116" t="s">
        <v>11</v>
      </c>
      <c r="GE12" s="116" t="s">
        <v>11</v>
      </c>
      <c r="GF12" s="116" t="s">
        <v>11</v>
      </c>
      <c r="GG12" s="116" t="s">
        <v>11</v>
      </c>
      <c r="GH12" s="116" t="s">
        <v>11</v>
      </c>
      <c r="GI12" s="116" t="s">
        <v>11</v>
      </c>
      <c r="GJ12" s="116" t="s">
        <v>11</v>
      </c>
      <c r="GK12" s="116" t="s">
        <v>11</v>
      </c>
      <c r="GL12" s="116" t="s">
        <v>11</v>
      </c>
      <c r="GM12" s="116" t="s">
        <v>11</v>
      </c>
      <c r="GN12" s="116" t="s">
        <v>11</v>
      </c>
      <c r="GO12" s="116" t="s">
        <v>11</v>
      </c>
      <c r="GP12" s="116" t="s">
        <v>11</v>
      </c>
      <c r="GQ12" s="116" t="s">
        <v>11</v>
      </c>
      <c r="GR12" s="116" t="s">
        <v>11</v>
      </c>
      <c r="GS12" s="116" t="s">
        <v>11</v>
      </c>
      <c r="GT12" s="116" t="s">
        <v>11</v>
      </c>
      <c r="GU12" s="116" t="s">
        <v>11</v>
      </c>
      <c r="GV12" s="116" t="s">
        <v>11</v>
      </c>
      <c r="GW12" s="116" t="s">
        <v>11</v>
      </c>
      <c r="GX12" s="116" t="s">
        <v>11</v>
      </c>
      <c r="GY12" s="116" t="s">
        <v>11</v>
      </c>
      <c r="GZ12" s="116" t="s">
        <v>11</v>
      </c>
      <c r="HA12" s="116" t="s">
        <v>11</v>
      </c>
      <c r="HB12" s="116" t="s">
        <v>11</v>
      </c>
      <c r="HC12" s="116" t="s">
        <v>11</v>
      </c>
      <c r="HD12" s="116" t="s">
        <v>11</v>
      </c>
      <c r="HE12" s="116" t="s">
        <v>11</v>
      </c>
      <c r="HF12" s="116" t="s">
        <v>11</v>
      </c>
      <c r="HG12" s="116" t="s">
        <v>11</v>
      </c>
      <c r="HH12" s="116" t="s">
        <v>11</v>
      </c>
      <c r="HI12" s="116" t="s">
        <v>11</v>
      </c>
      <c r="HJ12" s="116" t="s">
        <v>11</v>
      </c>
      <c r="HK12" s="116" t="s">
        <v>11</v>
      </c>
      <c r="HL12" s="116" t="s">
        <v>11</v>
      </c>
      <c r="HM12" s="116" t="s">
        <v>11</v>
      </c>
      <c r="HN12" s="116" t="s">
        <v>11</v>
      </c>
      <c r="HO12" s="116" t="s">
        <v>11</v>
      </c>
      <c r="HP12" s="116" t="s">
        <v>11</v>
      </c>
      <c r="HQ12" s="116" t="s">
        <v>11</v>
      </c>
      <c r="HR12" s="116" t="s">
        <v>11</v>
      </c>
      <c r="HS12" s="116" t="s">
        <v>11</v>
      </c>
      <c r="HT12" s="116" t="s">
        <v>11</v>
      </c>
      <c r="HU12" s="116" t="s">
        <v>11</v>
      </c>
      <c r="HV12" s="116" t="s">
        <v>11</v>
      </c>
      <c r="HW12" s="116" t="s">
        <v>11</v>
      </c>
      <c r="HX12" s="116" t="s">
        <v>11</v>
      </c>
      <c r="HY12" s="116" t="s">
        <v>11</v>
      </c>
      <c r="HZ12" s="116" t="s">
        <v>11</v>
      </c>
      <c r="IA12" s="116" t="s">
        <v>11</v>
      </c>
      <c r="IB12" s="116" t="s">
        <v>11</v>
      </c>
      <c r="IC12" s="116" t="s">
        <v>11</v>
      </c>
      <c r="ID12" s="116" t="s">
        <v>11</v>
      </c>
      <c r="IE12" s="116" t="s">
        <v>11</v>
      </c>
      <c r="IF12" s="116" t="s">
        <v>11</v>
      </c>
      <c r="IG12" s="116" t="s">
        <v>11</v>
      </c>
      <c r="IH12" s="116" t="s">
        <v>11</v>
      </c>
      <c r="II12" s="116" t="s">
        <v>11</v>
      </c>
      <c r="IJ12" s="116" t="s">
        <v>11</v>
      </c>
      <c r="IK12" s="116" t="s">
        <v>11</v>
      </c>
      <c r="IL12" s="116" t="s">
        <v>11</v>
      </c>
      <c r="IM12" s="116" t="s">
        <v>11</v>
      </c>
      <c r="IN12" s="116" t="s">
        <v>11</v>
      </c>
      <c r="IO12" s="116" t="s">
        <v>11</v>
      </c>
      <c r="IP12" s="116" t="s">
        <v>11</v>
      </c>
      <c r="IQ12" s="116" t="s">
        <v>11</v>
      </c>
      <c r="IR12" s="116" t="s">
        <v>11</v>
      </c>
      <c r="IS12" s="116" t="s">
        <v>11</v>
      </c>
      <c r="IT12" s="116" t="s">
        <v>11</v>
      </c>
      <c r="IU12" s="116" t="s">
        <v>11</v>
      </c>
      <c r="IV12" s="116" t="s">
        <v>11</v>
      </c>
      <c r="IW12" s="116" t="s">
        <v>11</v>
      </c>
      <c r="IX12" s="116" t="s">
        <v>11</v>
      </c>
      <c r="IY12" s="116" t="s">
        <v>11</v>
      </c>
      <c r="IZ12" s="116" t="s">
        <v>11</v>
      </c>
      <c r="JA12" s="116" t="s">
        <v>11</v>
      </c>
      <c r="JB12" s="116" t="s">
        <v>11</v>
      </c>
      <c r="JC12" s="116" t="s">
        <v>11</v>
      </c>
      <c r="JD12" s="116" t="s">
        <v>11</v>
      </c>
      <c r="JE12" s="116" t="s">
        <v>11</v>
      </c>
      <c r="JF12" s="116" t="s">
        <v>11</v>
      </c>
      <c r="JG12" s="116" t="s">
        <v>11</v>
      </c>
      <c r="JH12" s="116" t="s">
        <v>11</v>
      </c>
      <c r="JI12" s="116" t="s">
        <v>11</v>
      </c>
      <c r="JJ12" s="116" t="s">
        <v>11</v>
      </c>
      <c r="JK12" s="116" t="s">
        <v>11</v>
      </c>
      <c r="JL12" s="116" t="s">
        <v>11</v>
      </c>
      <c r="JM12" s="116" t="s">
        <v>11</v>
      </c>
      <c r="JN12" s="116" t="s">
        <v>11</v>
      </c>
      <c r="JO12" s="116" t="s">
        <v>11</v>
      </c>
      <c r="JP12" s="116" t="s">
        <v>11</v>
      </c>
      <c r="JQ12" s="116" t="s">
        <v>11</v>
      </c>
      <c r="JR12" s="116" t="s">
        <v>11</v>
      </c>
      <c r="JS12" s="116" t="s">
        <v>11</v>
      </c>
      <c r="JT12" s="116" t="s">
        <v>11</v>
      </c>
      <c r="JU12" s="116" t="s">
        <v>11</v>
      </c>
      <c r="JV12" s="116" t="s">
        <v>11</v>
      </c>
      <c r="JW12" s="116" t="s">
        <v>11</v>
      </c>
      <c r="JX12" s="116" t="s">
        <v>11</v>
      </c>
      <c r="JY12" s="116" t="s">
        <v>11</v>
      </c>
      <c r="JZ12" s="116" t="s">
        <v>11</v>
      </c>
      <c r="KA12" s="116" t="s">
        <v>11</v>
      </c>
      <c r="KB12" s="116" t="s">
        <v>11</v>
      </c>
      <c r="KC12" s="116" t="s">
        <v>11</v>
      </c>
      <c r="KD12" s="116" t="s">
        <v>11</v>
      </c>
      <c r="KE12" s="116" t="s">
        <v>11</v>
      </c>
      <c r="KF12" s="116" t="s">
        <v>11</v>
      </c>
      <c r="KG12" s="116" t="s">
        <v>11</v>
      </c>
      <c r="KH12" s="116" t="s">
        <v>11</v>
      </c>
      <c r="KI12" s="116" t="s">
        <v>11</v>
      </c>
      <c r="KJ12" s="116" t="s">
        <v>11</v>
      </c>
      <c r="KK12" s="116" t="s">
        <v>11</v>
      </c>
      <c r="KL12" s="116" t="s">
        <v>11</v>
      </c>
      <c r="KM12" s="116" t="s">
        <v>11</v>
      </c>
      <c r="KN12" s="116" t="s">
        <v>11</v>
      </c>
      <c r="KO12" s="116" t="s">
        <v>11</v>
      </c>
      <c r="KP12" s="116" t="s">
        <v>11</v>
      </c>
      <c r="KQ12" s="116" t="s">
        <v>11</v>
      </c>
      <c r="KR12" s="116" t="s">
        <v>11</v>
      </c>
      <c r="KS12" s="116" t="s">
        <v>11</v>
      </c>
      <c r="KT12" s="116" t="s">
        <v>11</v>
      </c>
      <c r="KU12" s="116" t="s">
        <v>11</v>
      </c>
      <c r="KV12" s="116" t="s">
        <v>11</v>
      </c>
      <c r="KW12" s="116" t="s">
        <v>11</v>
      </c>
      <c r="KX12" s="116" t="s">
        <v>11</v>
      </c>
      <c r="KY12" s="116" t="s">
        <v>11</v>
      </c>
      <c r="KZ12" s="116" t="s">
        <v>11</v>
      </c>
      <c r="LA12" s="116" t="s">
        <v>11</v>
      </c>
      <c r="LB12" s="116" t="s">
        <v>11</v>
      </c>
      <c r="LC12" s="116" t="s">
        <v>11</v>
      </c>
      <c r="LD12" s="116" t="s">
        <v>11</v>
      </c>
      <c r="LE12" s="116" t="s">
        <v>11</v>
      </c>
      <c r="LF12" s="116" t="s">
        <v>11</v>
      </c>
      <c r="LG12" s="116" t="s">
        <v>11</v>
      </c>
      <c r="LH12" s="116" t="s">
        <v>11</v>
      </c>
      <c r="LI12" s="116" t="s">
        <v>11</v>
      </c>
      <c r="LJ12" s="116" t="s">
        <v>11</v>
      </c>
      <c r="LK12" s="116" t="s">
        <v>11</v>
      </c>
      <c r="LL12" s="116" t="s">
        <v>11</v>
      </c>
      <c r="LM12" s="116" t="s">
        <v>11</v>
      </c>
      <c r="LN12" s="116" t="s">
        <v>11</v>
      </c>
      <c r="LO12" s="116" t="s">
        <v>11</v>
      </c>
      <c r="LP12" s="116" t="s">
        <v>11</v>
      </c>
      <c r="LQ12" s="116" t="s">
        <v>11</v>
      </c>
      <c r="LR12" s="116" t="s">
        <v>11</v>
      </c>
      <c r="LS12" s="116" t="s">
        <v>11</v>
      </c>
      <c r="LT12" s="116" t="s">
        <v>11</v>
      </c>
      <c r="LU12" s="116" t="s">
        <v>11</v>
      </c>
      <c r="LV12" s="116" t="s">
        <v>11</v>
      </c>
      <c r="LW12" s="116" t="s">
        <v>11</v>
      </c>
      <c r="LX12" s="116" t="s">
        <v>11</v>
      </c>
      <c r="LY12" s="116" t="s">
        <v>11</v>
      </c>
      <c r="LZ12" s="116" t="s">
        <v>11</v>
      </c>
      <c r="MA12" s="116" t="s">
        <v>11</v>
      </c>
      <c r="MB12" s="116" t="s">
        <v>11</v>
      </c>
      <c r="MC12" s="116" t="s">
        <v>11</v>
      </c>
      <c r="MD12" s="116" t="s">
        <v>11</v>
      </c>
      <c r="ME12" s="116" t="s">
        <v>11</v>
      </c>
      <c r="MF12" s="116" t="s">
        <v>11</v>
      </c>
      <c r="MG12" s="116" t="s">
        <v>11</v>
      </c>
      <c r="MH12" s="116" t="s">
        <v>11</v>
      </c>
      <c r="MI12" s="116" t="s">
        <v>11</v>
      </c>
      <c r="MJ12" s="116" t="s">
        <v>11</v>
      </c>
      <c r="MK12" s="116" t="s">
        <v>11</v>
      </c>
      <c r="ML12" s="116" t="s">
        <v>11</v>
      </c>
      <c r="MM12" s="116" t="s">
        <v>11</v>
      </c>
      <c r="MN12" s="116" t="s">
        <v>11</v>
      </c>
      <c r="MO12" s="116" t="s">
        <v>11</v>
      </c>
      <c r="MP12" s="116" t="s">
        <v>11</v>
      </c>
      <c r="MQ12" s="116" t="s">
        <v>11</v>
      </c>
      <c r="MR12" s="116">
        <v>296</v>
      </c>
      <c r="MS12" s="116">
        <v>249</v>
      </c>
      <c r="MT12" s="116">
        <v>212</v>
      </c>
      <c r="MU12" s="116">
        <v>234.5</v>
      </c>
      <c r="MV12" s="116">
        <v>269</v>
      </c>
      <c r="MW12" s="116">
        <v>234.5</v>
      </c>
      <c r="MX12" s="116">
        <v>253</v>
      </c>
      <c r="MY12" s="116">
        <v>267.5</v>
      </c>
      <c r="MZ12" s="116">
        <v>313</v>
      </c>
      <c r="NA12" s="116">
        <v>288.5</v>
      </c>
      <c r="NB12" s="116">
        <v>257</v>
      </c>
      <c r="NC12" s="116">
        <v>307</v>
      </c>
      <c r="ND12" s="116">
        <v>332</v>
      </c>
      <c r="NE12" s="116">
        <v>317.5</v>
      </c>
      <c r="NF12" s="116">
        <v>380</v>
      </c>
      <c r="NG12" s="116">
        <v>449.5</v>
      </c>
      <c r="NH12" s="116">
        <v>429.5</v>
      </c>
      <c r="NI12" s="116">
        <v>354</v>
      </c>
      <c r="NJ12" s="116">
        <v>338</v>
      </c>
      <c r="NK12" s="116">
        <v>342</v>
      </c>
      <c r="NL12" s="116">
        <v>374.5</v>
      </c>
      <c r="NM12" s="116">
        <v>364.5</v>
      </c>
      <c r="NN12" s="116">
        <v>369.5</v>
      </c>
      <c r="NO12" s="116">
        <v>406.5</v>
      </c>
      <c r="NP12" s="116">
        <v>477.5</v>
      </c>
      <c r="NQ12" s="116">
        <v>463.5</v>
      </c>
      <c r="NR12" s="116">
        <v>469</v>
      </c>
      <c r="NS12" s="116">
        <v>463.5</v>
      </c>
      <c r="NT12" s="116">
        <v>471</v>
      </c>
      <c r="NU12" s="116">
        <v>481</v>
      </c>
      <c r="NV12" s="116">
        <v>468</v>
      </c>
      <c r="NW12" s="116">
        <v>479.5</v>
      </c>
      <c r="NX12" s="116">
        <v>450.5</v>
      </c>
      <c r="NY12" s="116">
        <v>423.5</v>
      </c>
      <c r="NZ12" s="116">
        <v>390.5</v>
      </c>
      <c r="OA12" s="116">
        <v>395.5</v>
      </c>
      <c r="OB12" s="116">
        <v>431</v>
      </c>
      <c r="OC12" s="116">
        <v>429.5</v>
      </c>
      <c r="OD12" s="116">
        <v>444</v>
      </c>
      <c r="OE12" s="116">
        <v>439.5</v>
      </c>
      <c r="OF12" s="116">
        <v>428.5</v>
      </c>
      <c r="OG12" s="116">
        <v>384.5</v>
      </c>
      <c r="OH12" s="116">
        <v>359</v>
      </c>
      <c r="OI12" s="116">
        <v>379.5</v>
      </c>
      <c r="OJ12" s="116">
        <v>380.5</v>
      </c>
      <c r="OK12" s="116">
        <v>364</v>
      </c>
      <c r="OL12" s="116">
        <v>386</v>
      </c>
      <c r="OM12" s="116">
        <v>412.5</v>
      </c>
      <c r="ON12" s="116">
        <v>427.5</v>
      </c>
      <c r="OO12" s="116">
        <v>405</v>
      </c>
      <c r="OP12" s="116">
        <v>387</v>
      </c>
      <c r="OQ12" s="116">
        <v>386</v>
      </c>
      <c r="OR12" s="116">
        <v>373.5</v>
      </c>
      <c r="OS12" s="116">
        <v>355.5</v>
      </c>
      <c r="OT12" s="116">
        <v>353.5</v>
      </c>
      <c r="OU12" s="116">
        <v>379</v>
      </c>
      <c r="OV12" s="116">
        <v>389.5</v>
      </c>
      <c r="OW12" s="116">
        <v>382.5</v>
      </c>
      <c r="OX12" s="116">
        <v>393</v>
      </c>
      <c r="OY12" s="116">
        <v>401</v>
      </c>
      <c r="OZ12" s="116">
        <v>406.5</v>
      </c>
      <c r="PA12" s="116">
        <v>389</v>
      </c>
      <c r="PB12" s="116">
        <v>386</v>
      </c>
      <c r="PC12" s="116">
        <v>394</v>
      </c>
      <c r="PD12" s="116">
        <v>390</v>
      </c>
      <c r="PE12" s="116">
        <v>379</v>
      </c>
      <c r="PF12" s="116">
        <v>383.5</v>
      </c>
      <c r="PG12" s="116">
        <v>379.5</v>
      </c>
      <c r="PH12" s="116">
        <v>370.5</v>
      </c>
      <c r="PI12" s="116">
        <v>340</v>
      </c>
      <c r="PJ12" s="116">
        <v>311.5</v>
      </c>
      <c r="PK12" s="116">
        <v>313</v>
      </c>
      <c r="PL12" s="116">
        <v>299.5</v>
      </c>
      <c r="PM12" s="116">
        <v>281</v>
      </c>
      <c r="PN12" s="116">
        <v>265</v>
      </c>
      <c r="PO12" s="116">
        <v>271.5</v>
      </c>
      <c r="PP12" s="116">
        <v>291.5</v>
      </c>
      <c r="PQ12" s="116">
        <v>291.5</v>
      </c>
      <c r="PR12" s="116">
        <v>270.5</v>
      </c>
      <c r="PS12" s="116">
        <v>257.625</v>
      </c>
      <c r="PT12" s="116">
        <v>228</v>
      </c>
      <c r="PU12" s="116">
        <v>191.8</v>
      </c>
      <c r="PV12" s="116">
        <v>163</v>
      </c>
      <c r="PW12" s="116">
        <v>189</v>
      </c>
      <c r="PX12" s="116">
        <v>184.125</v>
      </c>
      <c r="PY12" s="116">
        <v>183.375</v>
      </c>
      <c r="PZ12" s="116">
        <v>187.5</v>
      </c>
      <c r="QA12" s="116">
        <v>218</v>
      </c>
      <c r="QB12" s="116">
        <v>260.625</v>
      </c>
      <c r="QC12" s="116">
        <v>243.125</v>
      </c>
      <c r="QD12" s="116">
        <v>227.5</v>
      </c>
      <c r="QE12" s="116">
        <v>229.875</v>
      </c>
      <c r="QF12" s="116">
        <v>224.2</v>
      </c>
      <c r="QG12" s="116">
        <v>213.75</v>
      </c>
      <c r="QH12" s="116">
        <v>236.38</v>
      </c>
      <c r="QI12" s="116">
        <v>248.1</v>
      </c>
      <c r="QJ12" s="116">
        <v>261.25</v>
      </c>
      <c r="QK12" s="116">
        <v>239</v>
      </c>
      <c r="QL12" s="116">
        <v>279.60000000000002</v>
      </c>
      <c r="QM12" s="116">
        <v>275</v>
      </c>
      <c r="QN12" s="116">
        <v>278.63</v>
      </c>
      <c r="QO12" s="116">
        <v>283.89999999999998</v>
      </c>
      <c r="QP12" s="116">
        <v>312.13</v>
      </c>
      <c r="QQ12" s="116">
        <v>340.88</v>
      </c>
      <c r="QR12" s="116">
        <v>350.6</v>
      </c>
      <c r="QS12" s="116">
        <v>331.25</v>
      </c>
      <c r="QT12" s="116">
        <v>337.88</v>
      </c>
      <c r="QU12" s="116">
        <v>352.3</v>
      </c>
      <c r="QV12" s="116">
        <v>367</v>
      </c>
      <c r="QW12" s="116">
        <v>355.25</v>
      </c>
      <c r="QX12" s="116">
        <v>386.9</v>
      </c>
      <c r="QY12" s="116">
        <v>380.875</v>
      </c>
      <c r="QZ12" s="116">
        <v>356.375</v>
      </c>
      <c r="RA12" s="116">
        <v>349.5</v>
      </c>
      <c r="RB12" s="116">
        <v>347.375</v>
      </c>
      <c r="RC12" s="116">
        <v>339.6</v>
      </c>
      <c r="RD12" s="116">
        <v>329.75</v>
      </c>
      <c r="RE12" s="116">
        <v>327.75</v>
      </c>
      <c r="RF12" s="116">
        <v>326.7</v>
      </c>
      <c r="RG12" s="116">
        <v>327.75</v>
      </c>
      <c r="RH12" s="116">
        <v>317.75</v>
      </c>
      <c r="RI12" s="116">
        <v>312.25</v>
      </c>
      <c r="RJ12" s="116">
        <v>328</v>
      </c>
      <c r="RK12" s="116">
        <v>320</v>
      </c>
      <c r="RL12" s="116">
        <v>319</v>
      </c>
      <c r="RM12" s="116">
        <v>316</v>
      </c>
      <c r="RN12" s="116">
        <v>303</v>
      </c>
      <c r="RO12" s="116">
        <v>297.54499999999996</v>
      </c>
      <c r="RP12" s="116">
        <v>267.10500000000002</v>
      </c>
      <c r="RQ12" s="116">
        <v>234.76999999999998</v>
      </c>
      <c r="RR12" s="116">
        <v>257.10500000000002</v>
      </c>
      <c r="RS12" s="116">
        <v>294.23500000000001</v>
      </c>
      <c r="RT12" s="116">
        <v>299.95000000000005</v>
      </c>
      <c r="RU12" s="116">
        <v>278.28499999999997</v>
      </c>
      <c r="RV12" s="116">
        <v>281.85000000000002</v>
      </c>
      <c r="RW12" s="116">
        <v>257.82500000000005</v>
      </c>
      <c r="RX12" s="116">
        <v>264.22000000000003</v>
      </c>
      <c r="RY12" s="116">
        <v>278.565</v>
      </c>
      <c r="RZ12" s="116">
        <v>276.98500000000001</v>
      </c>
      <c r="SA12" s="116">
        <v>280.88</v>
      </c>
      <c r="SB12" s="116">
        <v>292.03999999999996</v>
      </c>
      <c r="SC12" s="116">
        <v>288.47500000000002</v>
      </c>
      <c r="SD12" s="116">
        <v>292.83500000000004</v>
      </c>
      <c r="SE12" s="116">
        <v>340.61500000000001</v>
      </c>
      <c r="SF12" s="116">
        <v>422.90999999999997</v>
      </c>
      <c r="SG12" s="116">
        <v>371.935</v>
      </c>
      <c r="SH12" s="116">
        <v>419.77499999999998</v>
      </c>
      <c r="SI12" s="116">
        <v>426.72500000000002</v>
      </c>
      <c r="SJ12" s="116">
        <v>482.29999999999995</v>
      </c>
      <c r="SK12" s="116">
        <v>539.28499999999997</v>
      </c>
      <c r="SL12" s="116">
        <v>555.60500000000002</v>
      </c>
      <c r="SM12" s="116">
        <v>565.07999999999993</v>
      </c>
      <c r="SN12" s="116">
        <v>509.81</v>
      </c>
      <c r="SO12" s="116">
        <v>464.07000000000005</v>
      </c>
      <c r="SP12" s="116">
        <v>499.40499999999997</v>
      </c>
      <c r="SQ12" s="116">
        <v>511.53499999999997</v>
      </c>
      <c r="SR12" s="116">
        <v>506.52</v>
      </c>
      <c r="SS12" s="116">
        <v>533.27500000000009</v>
      </c>
      <c r="ST12" s="116">
        <v>564.39499999999998</v>
      </c>
      <c r="SU12" s="116">
        <v>634.97500000000002</v>
      </c>
      <c r="SV12" s="116">
        <v>538.95499999999993</v>
      </c>
      <c r="SW12" s="116">
        <v>423.21500000000003</v>
      </c>
      <c r="SX12" s="116">
        <v>356.82499999999999</v>
      </c>
      <c r="SY12" s="116">
        <v>375.14499999999998</v>
      </c>
      <c r="SZ12" s="116">
        <v>359.64</v>
      </c>
      <c r="TA12" s="116">
        <v>350.65</v>
      </c>
      <c r="TB12" s="116">
        <v>366.97</v>
      </c>
      <c r="TC12" s="116">
        <v>386.49156499999998</v>
      </c>
      <c r="TD12" s="116">
        <v>419.99099999999999</v>
      </c>
      <c r="TE12" s="116">
        <v>417.88889999999998</v>
      </c>
      <c r="TF12" s="116">
        <v>441.61548750000003</v>
      </c>
      <c r="TG12" s="116">
        <v>460.42289999999997</v>
      </c>
      <c r="TH12" s="116">
        <v>413.15233999999998</v>
      </c>
      <c r="TI12" s="116">
        <v>389.56788</v>
      </c>
    </row>
    <row r="13" spans="1:529" ht="15" customHeight="1">
      <c r="A13" s="93">
        <v>12</v>
      </c>
      <c r="B13" s="93">
        <v>2</v>
      </c>
      <c r="C13" s="93">
        <v>1</v>
      </c>
      <c r="D13" s="93" t="s">
        <v>24</v>
      </c>
      <c r="E13" s="93" t="s">
        <v>21</v>
      </c>
      <c r="F13" s="94" t="s">
        <v>22</v>
      </c>
      <c r="G13" s="93" t="s">
        <v>10</v>
      </c>
      <c r="H13" s="116" t="s">
        <v>11</v>
      </c>
      <c r="I13" s="116" t="s">
        <v>11</v>
      </c>
      <c r="J13" s="116" t="s">
        <v>11</v>
      </c>
      <c r="K13" s="116" t="s">
        <v>11</v>
      </c>
      <c r="L13" s="116" t="s">
        <v>11</v>
      </c>
      <c r="M13" s="116" t="s">
        <v>11</v>
      </c>
      <c r="N13" s="116" t="s">
        <v>11</v>
      </c>
      <c r="O13" s="116" t="s">
        <v>11</v>
      </c>
      <c r="P13" s="116" t="s">
        <v>11</v>
      </c>
      <c r="Q13" s="116" t="s">
        <v>11</v>
      </c>
      <c r="R13" s="116" t="s">
        <v>11</v>
      </c>
      <c r="S13" s="116" t="s">
        <v>11</v>
      </c>
      <c r="T13" s="116" t="s">
        <v>11</v>
      </c>
      <c r="U13" s="116" t="s">
        <v>11</v>
      </c>
      <c r="V13" s="116" t="s">
        <v>11</v>
      </c>
      <c r="W13" s="116" t="s">
        <v>11</v>
      </c>
      <c r="X13" s="116" t="s">
        <v>11</v>
      </c>
      <c r="Y13" s="116" t="s">
        <v>11</v>
      </c>
      <c r="Z13" s="116" t="s">
        <v>11</v>
      </c>
      <c r="AA13" s="116" t="s">
        <v>11</v>
      </c>
      <c r="AB13" s="116" t="s">
        <v>11</v>
      </c>
      <c r="AC13" s="116" t="s">
        <v>11</v>
      </c>
      <c r="AD13" s="116" t="s">
        <v>11</v>
      </c>
      <c r="AE13" s="116" t="s">
        <v>11</v>
      </c>
      <c r="AF13" s="116" t="s">
        <v>11</v>
      </c>
      <c r="AG13" s="116" t="s">
        <v>11</v>
      </c>
      <c r="AH13" s="116" t="s">
        <v>11</v>
      </c>
      <c r="AI13" s="116" t="s">
        <v>11</v>
      </c>
      <c r="AJ13" s="116" t="s">
        <v>11</v>
      </c>
      <c r="AK13" s="116" t="s">
        <v>11</v>
      </c>
      <c r="AL13" s="116" t="s">
        <v>11</v>
      </c>
      <c r="AM13" s="116" t="s">
        <v>11</v>
      </c>
      <c r="AN13" s="116" t="s">
        <v>11</v>
      </c>
      <c r="AO13" s="116" t="s">
        <v>11</v>
      </c>
      <c r="AP13" s="116" t="s">
        <v>11</v>
      </c>
      <c r="AQ13" s="116" t="s">
        <v>11</v>
      </c>
      <c r="AR13" s="116" t="s">
        <v>11</v>
      </c>
      <c r="AS13" s="116" t="s">
        <v>11</v>
      </c>
      <c r="AT13" s="116" t="s">
        <v>11</v>
      </c>
      <c r="AU13" s="116" t="s">
        <v>11</v>
      </c>
      <c r="AV13" s="116" t="s">
        <v>11</v>
      </c>
      <c r="AW13" s="116" t="s">
        <v>11</v>
      </c>
      <c r="AX13" s="116" t="s">
        <v>11</v>
      </c>
      <c r="AY13" s="116" t="s">
        <v>11</v>
      </c>
      <c r="AZ13" s="116" t="s">
        <v>11</v>
      </c>
      <c r="BA13" s="116" t="s">
        <v>11</v>
      </c>
      <c r="BB13" s="116" t="s">
        <v>11</v>
      </c>
      <c r="BC13" s="116" t="s">
        <v>11</v>
      </c>
      <c r="BD13" s="116" t="s">
        <v>11</v>
      </c>
      <c r="BE13" s="116" t="s">
        <v>11</v>
      </c>
      <c r="BF13" s="116" t="s">
        <v>11</v>
      </c>
      <c r="BG13" s="116" t="s">
        <v>11</v>
      </c>
      <c r="BH13" s="116" t="s">
        <v>11</v>
      </c>
      <c r="BI13" s="116" t="s">
        <v>11</v>
      </c>
      <c r="BJ13" s="116" t="s">
        <v>11</v>
      </c>
      <c r="BK13" s="116" t="s">
        <v>11</v>
      </c>
      <c r="BL13" s="116" t="s">
        <v>11</v>
      </c>
      <c r="BM13" s="116" t="s">
        <v>11</v>
      </c>
      <c r="BN13" s="116" t="s">
        <v>11</v>
      </c>
      <c r="BO13" s="116" t="s">
        <v>11</v>
      </c>
      <c r="BP13" s="116" t="s">
        <v>11</v>
      </c>
      <c r="BQ13" s="116" t="s">
        <v>11</v>
      </c>
      <c r="BR13" s="116" t="s">
        <v>11</v>
      </c>
      <c r="BS13" s="116" t="s">
        <v>11</v>
      </c>
      <c r="BT13" s="116" t="s">
        <v>11</v>
      </c>
      <c r="BU13" s="116" t="s">
        <v>11</v>
      </c>
      <c r="BV13" s="116" t="s">
        <v>11</v>
      </c>
      <c r="BW13" s="116" t="s">
        <v>11</v>
      </c>
      <c r="BX13" s="116" t="s">
        <v>11</v>
      </c>
      <c r="BY13" s="116" t="s">
        <v>11</v>
      </c>
      <c r="BZ13" s="116" t="s">
        <v>11</v>
      </c>
      <c r="CA13" s="116" t="s">
        <v>11</v>
      </c>
      <c r="CB13" s="116" t="s">
        <v>11</v>
      </c>
      <c r="CC13" s="116" t="s">
        <v>11</v>
      </c>
      <c r="CD13" s="116" t="s">
        <v>11</v>
      </c>
      <c r="CE13" s="116" t="s">
        <v>11</v>
      </c>
      <c r="CF13" s="116" t="s">
        <v>11</v>
      </c>
      <c r="CG13" s="116" t="s">
        <v>11</v>
      </c>
      <c r="CH13" s="116" t="s">
        <v>11</v>
      </c>
      <c r="CI13" s="116" t="s">
        <v>11</v>
      </c>
      <c r="CJ13" s="116" t="s">
        <v>11</v>
      </c>
      <c r="CK13" s="116" t="s">
        <v>11</v>
      </c>
      <c r="CL13" s="116" t="s">
        <v>11</v>
      </c>
      <c r="CM13" s="116" t="s">
        <v>11</v>
      </c>
      <c r="CN13" s="116" t="s">
        <v>11</v>
      </c>
      <c r="CO13" s="116" t="s">
        <v>11</v>
      </c>
      <c r="CP13" s="116" t="s">
        <v>11</v>
      </c>
      <c r="CQ13" s="116" t="s">
        <v>11</v>
      </c>
      <c r="CR13" s="116" t="s">
        <v>11</v>
      </c>
      <c r="CS13" s="116" t="s">
        <v>11</v>
      </c>
      <c r="CT13" s="116" t="s">
        <v>11</v>
      </c>
      <c r="CU13" s="116" t="s">
        <v>11</v>
      </c>
      <c r="CV13" s="116" t="s">
        <v>11</v>
      </c>
      <c r="CW13" s="116" t="s">
        <v>11</v>
      </c>
      <c r="CX13" s="116" t="s">
        <v>11</v>
      </c>
      <c r="CY13" s="116" t="s">
        <v>11</v>
      </c>
      <c r="CZ13" s="116" t="s">
        <v>11</v>
      </c>
      <c r="DA13" s="116" t="s">
        <v>11</v>
      </c>
      <c r="DB13" s="116" t="s">
        <v>11</v>
      </c>
      <c r="DC13" s="116" t="s">
        <v>11</v>
      </c>
      <c r="DD13" s="116" t="s">
        <v>11</v>
      </c>
      <c r="DE13" s="116" t="s">
        <v>11</v>
      </c>
      <c r="DF13" s="116" t="s">
        <v>11</v>
      </c>
      <c r="DG13" s="116" t="s">
        <v>11</v>
      </c>
      <c r="DH13" s="116" t="s">
        <v>11</v>
      </c>
      <c r="DI13" s="116" t="s">
        <v>11</v>
      </c>
      <c r="DJ13" s="116" t="s">
        <v>11</v>
      </c>
      <c r="DK13" s="116" t="s">
        <v>11</v>
      </c>
      <c r="DL13" s="116" t="s">
        <v>11</v>
      </c>
      <c r="DM13" s="116" t="s">
        <v>11</v>
      </c>
      <c r="DN13" s="116" t="s">
        <v>11</v>
      </c>
      <c r="DO13" s="116" t="s">
        <v>11</v>
      </c>
      <c r="DP13" s="116" t="s">
        <v>11</v>
      </c>
      <c r="DQ13" s="116" t="s">
        <v>11</v>
      </c>
      <c r="DR13" s="116" t="s">
        <v>11</v>
      </c>
      <c r="DS13" s="116" t="s">
        <v>11</v>
      </c>
      <c r="DT13" s="116" t="s">
        <v>11</v>
      </c>
      <c r="DU13" s="116" t="s">
        <v>11</v>
      </c>
      <c r="DV13" s="116" t="s">
        <v>11</v>
      </c>
      <c r="DW13" s="116" t="s">
        <v>11</v>
      </c>
      <c r="DX13" s="116" t="s">
        <v>11</v>
      </c>
      <c r="DY13" s="116" t="s">
        <v>11</v>
      </c>
      <c r="DZ13" s="116" t="s">
        <v>11</v>
      </c>
      <c r="EA13" s="116" t="s">
        <v>11</v>
      </c>
      <c r="EB13" s="116" t="s">
        <v>11</v>
      </c>
      <c r="EC13" s="116" t="s">
        <v>11</v>
      </c>
      <c r="ED13" s="116" t="s">
        <v>11</v>
      </c>
      <c r="EE13" s="116" t="s">
        <v>11</v>
      </c>
      <c r="EF13" s="116" t="s">
        <v>11</v>
      </c>
      <c r="EG13" s="116" t="s">
        <v>11</v>
      </c>
      <c r="EH13" s="116" t="s">
        <v>11</v>
      </c>
      <c r="EI13" s="116" t="s">
        <v>11</v>
      </c>
      <c r="EJ13" s="116" t="s">
        <v>11</v>
      </c>
      <c r="EK13" s="116" t="s">
        <v>11</v>
      </c>
      <c r="EL13" s="116" t="s">
        <v>11</v>
      </c>
      <c r="EM13" s="116" t="s">
        <v>11</v>
      </c>
      <c r="EN13" s="116" t="s">
        <v>11</v>
      </c>
      <c r="EO13" s="116" t="s">
        <v>11</v>
      </c>
      <c r="EP13" s="116" t="s">
        <v>11</v>
      </c>
      <c r="EQ13" s="116" t="s">
        <v>11</v>
      </c>
      <c r="ER13" s="116" t="s">
        <v>11</v>
      </c>
      <c r="ES13" s="116" t="s">
        <v>11</v>
      </c>
      <c r="ET13" s="116" t="s">
        <v>11</v>
      </c>
      <c r="EU13" s="116" t="s">
        <v>11</v>
      </c>
      <c r="EV13" s="116" t="s">
        <v>11</v>
      </c>
      <c r="EW13" s="116" t="s">
        <v>11</v>
      </c>
      <c r="EX13" s="116" t="s">
        <v>11</v>
      </c>
      <c r="EY13" s="116" t="s">
        <v>11</v>
      </c>
      <c r="EZ13" s="116" t="s">
        <v>11</v>
      </c>
      <c r="FA13" s="116" t="s">
        <v>11</v>
      </c>
      <c r="FB13" s="116" t="s">
        <v>11</v>
      </c>
      <c r="FC13" s="116" t="s">
        <v>11</v>
      </c>
      <c r="FD13" s="116" t="s">
        <v>11</v>
      </c>
      <c r="FE13" s="116" t="s">
        <v>11</v>
      </c>
      <c r="FF13" s="116" t="s">
        <v>11</v>
      </c>
      <c r="FG13" s="116" t="s">
        <v>11</v>
      </c>
      <c r="FH13" s="116" t="s">
        <v>11</v>
      </c>
      <c r="FI13" s="116" t="s">
        <v>11</v>
      </c>
      <c r="FJ13" s="116" t="s">
        <v>11</v>
      </c>
      <c r="FK13" s="116" t="s">
        <v>11</v>
      </c>
      <c r="FL13" s="116" t="s">
        <v>11</v>
      </c>
      <c r="FM13" s="116" t="s">
        <v>11</v>
      </c>
      <c r="FN13" s="116" t="s">
        <v>11</v>
      </c>
      <c r="FO13" s="116" t="s">
        <v>11</v>
      </c>
      <c r="FP13" s="116" t="s">
        <v>11</v>
      </c>
      <c r="FQ13" s="116" t="s">
        <v>11</v>
      </c>
      <c r="FR13" s="116" t="s">
        <v>11</v>
      </c>
      <c r="FS13" s="116" t="s">
        <v>11</v>
      </c>
      <c r="FT13" s="116" t="s">
        <v>11</v>
      </c>
      <c r="FU13" s="116" t="s">
        <v>11</v>
      </c>
      <c r="FV13" s="116" t="s">
        <v>11</v>
      </c>
      <c r="FW13" s="116" t="s">
        <v>11</v>
      </c>
      <c r="FX13" s="116" t="s">
        <v>11</v>
      </c>
      <c r="FY13" s="116" t="s">
        <v>11</v>
      </c>
      <c r="FZ13" s="116" t="s">
        <v>11</v>
      </c>
      <c r="GA13" s="116" t="s">
        <v>11</v>
      </c>
      <c r="GB13" s="116" t="s">
        <v>11</v>
      </c>
      <c r="GC13" s="116" t="s">
        <v>11</v>
      </c>
      <c r="GD13" s="116" t="s">
        <v>11</v>
      </c>
      <c r="GE13" s="116" t="s">
        <v>11</v>
      </c>
      <c r="GF13" s="116" t="s">
        <v>11</v>
      </c>
      <c r="GG13" s="116" t="s">
        <v>11</v>
      </c>
      <c r="GH13" s="116" t="s">
        <v>11</v>
      </c>
      <c r="GI13" s="116" t="s">
        <v>11</v>
      </c>
      <c r="GJ13" s="116" t="s">
        <v>11</v>
      </c>
      <c r="GK13" s="116" t="s">
        <v>11</v>
      </c>
      <c r="GL13" s="116" t="s">
        <v>11</v>
      </c>
      <c r="GM13" s="116" t="s">
        <v>11</v>
      </c>
      <c r="GN13" s="116" t="s">
        <v>11</v>
      </c>
      <c r="GO13" s="116" t="s">
        <v>11</v>
      </c>
      <c r="GP13" s="116" t="s">
        <v>11</v>
      </c>
      <c r="GQ13" s="116" t="s">
        <v>11</v>
      </c>
      <c r="GR13" s="116" t="s">
        <v>11</v>
      </c>
      <c r="GS13" s="116" t="s">
        <v>11</v>
      </c>
      <c r="GT13" s="116" t="s">
        <v>11</v>
      </c>
      <c r="GU13" s="116" t="s">
        <v>11</v>
      </c>
      <c r="GV13" s="116" t="s">
        <v>11</v>
      </c>
      <c r="GW13" s="116" t="s">
        <v>11</v>
      </c>
      <c r="GX13" s="116" t="s">
        <v>11</v>
      </c>
      <c r="GY13" s="116" t="s">
        <v>11</v>
      </c>
      <c r="GZ13" s="116" t="s">
        <v>11</v>
      </c>
      <c r="HA13" s="116" t="s">
        <v>11</v>
      </c>
      <c r="HB13" s="116" t="s">
        <v>11</v>
      </c>
      <c r="HC13" s="116" t="s">
        <v>11</v>
      </c>
      <c r="HD13" s="116" t="s">
        <v>11</v>
      </c>
      <c r="HE13" s="116" t="s">
        <v>11</v>
      </c>
      <c r="HF13" s="116" t="s">
        <v>11</v>
      </c>
      <c r="HG13" s="116" t="s">
        <v>11</v>
      </c>
      <c r="HH13" s="116" t="s">
        <v>11</v>
      </c>
      <c r="HI13" s="116" t="s">
        <v>11</v>
      </c>
      <c r="HJ13" s="116" t="s">
        <v>11</v>
      </c>
      <c r="HK13" s="116" t="s">
        <v>11</v>
      </c>
      <c r="HL13" s="116" t="s">
        <v>11</v>
      </c>
      <c r="HM13" s="116" t="s">
        <v>11</v>
      </c>
      <c r="HN13" s="116" t="s">
        <v>11</v>
      </c>
      <c r="HO13" s="116" t="s">
        <v>11</v>
      </c>
      <c r="HP13" s="116" t="s">
        <v>11</v>
      </c>
      <c r="HQ13" s="116" t="s">
        <v>11</v>
      </c>
      <c r="HR13" s="116" t="s">
        <v>11</v>
      </c>
      <c r="HS13" s="116" t="s">
        <v>11</v>
      </c>
      <c r="HT13" s="116" t="s">
        <v>11</v>
      </c>
      <c r="HU13" s="116" t="s">
        <v>11</v>
      </c>
      <c r="HV13" s="116" t="s">
        <v>11</v>
      </c>
      <c r="HW13" s="116" t="s">
        <v>11</v>
      </c>
      <c r="HX13" s="116" t="s">
        <v>11</v>
      </c>
      <c r="HY13" s="116" t="s">
        <v>11</v>
      </c>
      <c r="HZ13" s="116" t="s">
        <v>11</v>
      </c>
      <c r="IA13" s="116" t="s">
        <v>11</v>
      </c>
      <c r="IB13" s="116" t="s">
        <v>11</v>
      </c>
      <c r="IC13" s="116" t="s">
        <v>11</v>
      </c>
      <c r="ID13" s="116" t="s">
        <v>11</v>
      </c>
      <c r="IE13" s="116" t="s">
        <v>11</v>
      </c>
      <c r="IF13" s="116" t="s">
        <v>11</v>
      </c>
      <c r="IG13" s="116" t="s">
        <v>11</v>
      </c>
      <c r="IH13" s="116" t="s">
        <v>11</v>
      </c>
      <c r="II13" s="116" t="s">
        <v>11</v>
      </c>
      <c r="IJ13" s="116" t="s">
        <v>11</v>
      </c>
      <c r="IK13" s="116" t="s">
        <v>11</v>
      </c>
      <c r="IL13" s="116" t="s">
        <v>11</v>
      </c>
      <c r="IM13" s="116" t="s">
        <v>11</v>
      </c>
      <c r="IN13" s="116" t="s">
        <v>11</v>
      </c>
      <c r="IO13" s="116" t="s">
        <v>11</v>
      </c>
      <c r="IP13" s="116" t="s">
        <v>11</v>
      </c>
      <c r="IQ13" s="116" t="s">
        <v>11</v>
      </c>
      <c r="IR13" s="116" t="s">
        <v>11</v>
      </c>
      <c r="IS13" s="116" t="s">
        <v>11</v>
      </c>
      <c r="IT13" s="116" t="s">
        <v>11</v>
      </c>
      <c r="IU13" s="116" t="s">
        <v>11</v>
      </c>
      <c r="IV13" s="116" t="s">
        <v>11</v>
      </c>
      <c r="IW13" s="116" t="s">
        <v>11</v>
      </c>
      <c r="IX13" s="116" t="s">
        <v>11</v>
      </c>
      <c r="IY13" s="116" t="s">
        <v>11</v>
      </c>
      <c r="IZ13" s="116" t="s">
        <v>11</v>
      </c>
      <c r="JA13" s="116" t="s">
        <v>11</v>
      </c>
      <c r="JB13" s="116" t="s">
        <v>11</v>
      </c>
      <c r="JC13" s="116" t="s">
        <v>11</v>
      </c>
      <c r="JD13" s="116" t="s">
        <v>11</v>
      </c>
      <c r="JE13" s="116" t="s">
        <v>11</v>
      </c>
      <c r="JF13" s="116" t="s">
        <v>11</v>
      </c>
      <c r="JG13" s="116" t="s">
        <v>11</v>
      </c>
      <c r="JH13" s="116" t="s">
        <v>11</v>
      </c>
      <c r="JI13" s="116" t="s">
        <v>11</v>
      </c>
      <c r="JJ13" s="116" t="s">
        <v>11</v>
      </c>
      <c r="JK13" s="116" t="s">
        <v>11</v>
      </c>
      <c r="JL13" s="116" t="s">
        <v>11</v>
      </c>
      <c r="JM13" s="116" t="s">
        <v>11</v>
      </c>
      <c r="JN13" s="116" t="s">
        <v>11</v>
      </c>
      <c r="JO13" s="116" t="s">
        <v>11</v>
      </c>
      <c r="JP13" s="116" t="s">
        <v>11</v>
      </c>
      <c r="JQ13" s="116" t="s">
        <v>11</v>
      </c>
      <c r="JR13" s="116" t="s">
        <v>11</v>
      </c>
      <c r="JS13" s="116" t="s">
        <v>11</v>
      </c>
      <c r="JT13" s="116" t="s">
        <v>11</v>
      </c>
      <c r="JU13" s="116" t="s">
        <v>11</v>
      </c>
      <c r="JV13" s="116" t="s">
        <v>11</v>
      </c>
      <c r="JW13" s="116" t="s">
        <v>11</v>
      </c>
      <c r="JX13" s="116" t="s">
        <v>11</v>
      </c>
      <c r="JY13" s="116" t="s">
        <v>11</v>
      </c>
      <c r="JZ13" s="116" t="s">
        <v>11</v>
      </c>
      <c r="KA13" s="116" t="s">
        <v>11</v>
      </c>
      <c r="KB13" s="116" t="s">
        <v>11</v>
      </c>
      <c r="KC13" s="116" t="s">
        <v>11</v>
      </c>
      <c r="KD13" s="116" t="s">
        <v>11</v>
      </c>
      <c r="KE13" s="116" t="s">
        <v>11</v>
      </c>
      <c r="KF13" s="116" t="s">
        <v>11</v>
      </c>
      <c r="KG13" s="116" t="s">
        <v>11</v>
      </c>
      <c r="KH13" s="116">
        <v>165</v>
      </c>
      <c r="KI13" s="116">
        <v>180</v>
      </c>
      <c r="KJ13" s="116">
        <v>220</v>
      </c>
      <c r="KK13" s="116">
        <v>255</v>
      </c>
      <c r="KL13" s="116">
        <v>255</v>
      </c>
      <c r="KM13" s="116">
        <v>227.5</v>
      </c>
      <c r="KN13" s="116">
        <v>200</v>
      </c>
      <c r="KO13" s="116">
        <v>175</v>
      </c>
      <c r="KP13" s="116">
        <v>250</v>
      </c>
      <c r="KQ13" s="116">
        <v>290</v>
      </c>
      <c r="KR13" s="116">
        <v>250</v>
      </c>
      <c r="KS13" s="116">
        <v>275</v>
      </c>
      <c r="KT13" s="116">
        <v>255</v>
      </c>
      <c r="KU13" s="116">
        <v>182.5</v>
      </c>
      <c r="KV13" s="116">
        <v>190</v>
      </c>
      <c r="KW13" s="116">
        <v>200</v>
      </c>
      <c r="KX13" s="116">
        <v>180</v>
      </c>
      <c r="KY13" s="116">
        <v>172.5</v>
      </c>
      <c r="KZ13" s="116">
        <v>165</v>
      </c>
      <c r="LA13" s="116">
        <v>155</v>
      </c>
      <c r="LB13" s="116">
        <v>165</v>
      </c>
      <c r="LC13" s="116">
        <v>215</v>
      </c>
      <c r="LD13" s="116">
        <v>235</v>
      </c>
      <c r="LE13" s="116">
        <v>205</v>
      </c>
      <c r="LF13" s="116">
        <v>195</v>
      </c>
      <c r="LG13" s="116">
        <v>185</v>
      </c>
      <c r="LH13" s="116">
        <v>195</v>
      </c>
      <c r="LI13" s="116">
        <v>215</v>
      </c>
      <c r="LJ13" s="116">
        <v>220</v>
      </c>
      <c r="LK13" s="116">
        <v>230</v>
      </c>
      <c r="LL13" s="116">
        <v>232.5</v>
      </c>
      <c r="LM13" s="116">
        <v>265</v>
      </c>
      <c r="LN13" s="116">
        <v>275</v>
      </c>
      <c r="LO13" s="116">
        <v>250</v>
      </c>
      <c r="LP13" s="116">
        <v>240</v>
      </c>
      <c r="LQ13" s="116">
        <v>240</v>
      </c>
      <c r="LR13" s="116">
        <v>250</v>
      </c>
      <c r="LS13" s="116">
        <v>255</v>
      </c>
      <c r="LT13" s="116">
        <v>265</v>
      </c>
      <c r="LU13" s="116">
        <v>280</v>
      </c>
      <c r="LV13" s="116">
        <v>332.5</v>
      </c>
      <c r="LW13" s="116">
        <v>325</v>
      </c>
      <c r="LX13" s="116">
        <v>312.5</v>
      </c>
      <c r="LY13" s="116">
        <v>305</v>
      </c>
      <c r="LZ13" s="116">
        <v>297.5</v>
      </c>
      <c r="MA13" s="116">
        <v>287.5</v>
      </c>
      <c r="MB13" s="116">
        <v>292.5</v>
      </c>
      <c r="MC13" s="116">
        <v>297.5</v>
      </c>
      <c r="MD13" s="116">
        <v>290</v>
      </c>
      <c r="ME13" s="116">
        <v>295</v>
      </c>
      <c r="MF13" s="116">
        <v>410</v>
      </c>
      <c r="MG13" s="116">
        <v>407.5</v>
      </c>
      <c r="MH13" s="116">
        <v>440</v>
      </c>
      <c r="MI13" s="116">
        <v>515</v>
      </c>
      <c r="MJ13" s="116">
        <v>650</v>
      </c>
      <c r="MK13" s="116">
        <v>655</v>
      </c>
      <c r="ML13" s="116">
        <v>545</v>
      </c>
      <c r="MM13" s="116">
        <v>425</v>
      </c>
      <c r="MN13" s="116">
        <v>230</v>
      </c>
      <c r="MO13" s="116">
        <v>180</v>
      </c>
      <c r="MP13" s="116">
        <v>155</v>
      </c>
      <c r="MQ13" s="116">
        <v>220</v>
      </c>
      <c r="MR13" s="116">
        <v>255</v>
      </c>
      <c r="MS13" s="116">
        <v>212.5</v>
      </c>
      <c r="MT13" s="116">
        <v>200</v>
      </c>
      <c r="MU13" s="116">
        <v>207.5</v>
      </c>
      <c r="MV13" s="116">
        <v>220</v>
      </c>
      <c r="MW13" s="116">
        <v>210</v>
      </c>
      <c r="MX13" s="116">
        <v>230</v>
      </c>
      <c r="MY13" s="116">
        <v>285</v>
      </c>
      <c r="MZ13" s="116">
        <v>302.5</v>
      </c>
      <c r="NA13" s="116">
        <v>265</v>
      </c>
      <c r="NB13" s="116">
        <v>270</v>
      </c>
      <c r="NC13" s="116">
        <v>320</v>
      </c>
      <c r="ND13" s="116">
        <v>320</v>
      </c>
      <c r="NE13" s="116">
        <v>327.5</v>
      </c>
      <c r="NF13" s="116">
        <v>370</v>
      </c>
      <c r="NG13" s="116">
        <v>447.5</v>
      </c>
      <c r="NH13" s="116">
        <v>367.5</v>
      </c>
      <c r="NI13" s="116">
        <v>324.25</v>
      </c>
      <c r="NJ13" s="116">
        <v>338.375</v>
      </c>
      <c r="NK13" s="116">
        <v>370</v>
      </c>
      <c r="NL13" s="116">
        <v>382.5</v>
      </c>
      <c r="NM13" s="116">
        <v>345</v>
      </c>
      <c r="NN13" s="116">
        <v>357</v>
      </c>
      <c r="NO13" s="116">
        <v>408.75</v>
      </c>
      <c r="NP13" s="116">
        <v>478</v>
      </c>
      <c r="NQ13" s="116">
        <v>437.5</v>
      </c>
      <c r="NR13" s="116">
        <v>425</v>
      </c>
      <c r="NS13" s="116">
        <v>410</v>
      </c>
      <c r="NT13" s="116">
        <v>426.4</v>
      </c>
      <c r="NU13" s="116">
        <v>440.375</v>
      </c>
      <c r="NV13" s="116">
        <v>437.75</v>
      </c>
      <c r="NW13" s="116">
        <v>442</v>
      </c>
      <c r="NX13" s="116">
        <v>434.875</v>
      </c>
      <c r="NY13" s="116">
        <v>407.5</v>
      </c>
      <c r="NZ13" s="116">
        <v>389.375</v>
      </c>
      <c r="OA13" s="116">
        <v>413.75</v>
      </c>
      <c r="OB13" s="116">
        <v>421</v>
      </c>
      <c r="OC13" s="116">
        <v>409.375</v>
      </c>
      <c r="OD13" s="116">
        <v>411.5</v>
      </c>
      <c r="OE13" s="116">
        <v>419.16666666666669</v>
      </c>
      <c r="OF13" s="116">
        <v>404.75</v>
      </c>
      <c r="OG13" s="116">
        <v>361.625</v>
      </c>
      <c r="OH13" s="116">
        <v>353.5</v>
      </c>
      <c r="OI13" s="116">
        <v>373.75</v>
      </c>
      <c r="OJ13" s="116">
        <v>353.125</v>
      </c>
      <c r="OK13" s="116">
        <v>342.5</v>
      </c>
      <c r="OL13" s="116">
        <v>375</v>
      </c>
      <c r="OM13" s="116">
        <v>365</v>
      </c>
      <c r="ON13" s="116">
        <v>385</v>
      </c>
      <c r="OO13" s="116">
        <v>372.5</v>
      </c>
      <c r="OP13" s="116">
        <v>387.5</v>
      </c>
      <c r="OQ13" s="116">
        <v>375</v>
      </c>
      <c r="OR13" s="116">
        <v>346.25</v>
      </c>
      <c r="OS13" s="116">
        <v>315</v>
      </c>
      <c r="OT13" s="116">
        <v>319.5</v>
      </c>
      <c r="OU13" s="116">
        <v>332.5</v>
      </c>
      <c r="OV13" s="116">
        <v>332.5</v>
      </c>
      <c r="OW13" s="116">
        <v>335</v>
      </c>
      <c r="OX13" s="116">
        <v>342.5</v>
      </c>
      <c r="OY13" s="116">
        <v>348.5</v>
      </c>
      <c r="OZ13" s="116">
        <v>351.25</v>
      </c>
      <c r="PA13" s="116">
        <v>342.5</v>
      </c>
      <c r="PB13" s="116">
        <v>337.5</v>
      </c>
      <c r="PC13" s="116">
        <v>345</v>
      </c>
      <c r="PD13" s="116">
        <v>357.5</v>
      </c>
      <c r="PE13" s="116">
        <v>359.5</v>
      </c>
      <c r="PF13" s="116">
        <v>356.25</v>
      </c>
      <c r="PG13" s="116">
        <v>343.75</v>
      </c>
      <c r="PH13" s="116">
        <v>342.5</v>
      </c>
      <c r="PI13" s="116">
        <v>332.5</v>
      </c>
      <c r="PJ13" s="116">
        <v>303.75</v>
      </c>
      <c r="PK13" s="116">
        <v>287.5</v>
      </c>
      <c r="PL13" s="116">
        <v>278.5</v>
      </c>
      <c r="PM13" s="116">
        <v>233.125</v>
      </c>
      <c r="PN13" s="116">
        <v>239.375</v>
      </c>
      <c r="PO13" s="116">
        <v>249</v>
      </c>
      <c r="PP13" s="116">
        <v>268.8</v>
      </c>
      <c r="PQ13" s="116">
        <v>258.125</v>
      </c>
      <c r="PR13" s="116">
        <v>245</v>
      </c>
      <c r="PS13" s="116">
        <v>236.875</v>
      </c>
      <c r="PT13" s="116">
        <v>217.5</v>
      </c>
      <c r="PU13" s="116">
        <v>178.5</v>
      </c>
      <c r="PV13" s="116">
        <v>188.5</v>
      </c>
      <c r="PW13" s="116">
        <v>186</v>
      </c>
      <c r="PX13" s="116">
        <v>181.625</v>
      </c>
      <c r="PY13" s="116">
        <v>178.5</v>
      </c>
      <c r="PZ13" s="116">
        <v>204.125</v>
      </c>
      <c r="QA13" s="116">
        <v>257.89999999999998</v>
      </c>
      <c r="QB13" s="116">
        <v>297.875</v>
      </c>
      <c r="QC13" s="116">
        <v>221</v>
      </c>
      <c r="QD13" s="116">
        <v>211.1</v>
      </c>
      <c r="QE13" s="116">
        <v>218.75</v>
      </c>
      <c r="QF13" s="116">
        <v>211.6</v>
      </c>
      <c r="QG13" s="116">
        <v>215.5</v>
      </c>
      <c r="QH13" s="116">
        <v>256.375</v>
      </c>
      <c r="QI13" s="116">
        <v>273.10000000000002</v>
      </c>
      <c r="QJ13" s="116">
        <v>266.375</v>
      </c>
      <c r="QK13" s="116">
        <v>256.125</v>
      </c>
      <c r="QL13" s="116">
        <v>272.60000000000002</v>
      </c>
      <c r="QM13" s="116">
        <v>262.375</v>
      </c>
      <c r="QN13" s="116">
        <v>261.75</v>
      </c>
      <c r="QO13" s="116">
        <v>269.8</v>
      </c>
      <c r="QP13" s="116">
        <v>294.125</v>
      </c>
      <c r="QQ13" s="116">
        <v>337.125</v>
      </c>
      <c r="QR13" s="116">
        <v>326.2</v>
      </c>
      <c r="QS13" s="116">
        <v>287.875</v>
      </c>
      <c r="QT13" s="116">
        <v>293.25</v>
      </c>
      <c r="QU13" s="116">
        <v>342.8</v>
      </c>
      <c r="QV13" s="116">
        <v>349.375</v>
      </c>
      <c r="QW13" s="116">
        <v>337.75</v>
      </c>
      <c r="QX13" s="116">
        <v>359.35</v>
      </c>
      <c r="QY13" s="116">
        <v>341</v>
      </c>
      <c r="QZ13" s="116">
        <v>336.25</v>
      </c>
      <c r="RA13" s="116">
        <v>337.85</v>
      </c>
      <c r="RB13" s="116">
        <v>327.9375</v>
      </c>
      <c r="RC13" s="116">
        <v>305.39999999999998</v>
      </c>
      <c r="RD13" s="116">
        <v>307.0625</v>
      </c>
      <c r="RE13" s="116">
        <v>314.9375</v>
      </c>
      <c r="RF13" s="116">
        <v>316.5</v>
      </c>
      <c r="RG13" s="116">
        <v>282.375</v>
      </c>
      <c r="RH13" s="116">
        <v>275.25</v>
      </c>
      <c r="RI13" s="116">
        <v>310.125</v>
      </c>
      <c r="RJ13" s="116">
        <v>307.14999999999998</v>
      </c>
      <c r="RK13" s="116">
        <v>296.625</v>
      </c>
      <c r="RL13" s="116">
        <v>286.85000000000002</v>
      </c>
      <c r="RM13" s="116">
        <v>276.90625</v>
      </c>
      <c r="RN13" s="116">
        <v>279.4375</v>
      </c>
      <c r="RO13" s="116">
        <v>264.85000000000002</v>
      </c>
      <c r="RP13" s="116">
        <v>216.5</v>
      </c>
      <c r="RQ13" s="116">
        <v>222.5625</v>
      </c>
      <c r="RR13" s="116">
        <v>247.8</v>
      </c>
      <c r="RS13" s="116">
        <v>282.0625</v>
      </c>
      <c r="RT13" s="116">
        <v>272.25</v>
      </c>
      <c r="RU13" s="116">
        <v>258.9375</v>
      </c>
      <c r="RV13" s="116">
        <v>233.9375</v>
      </c>
      <c r="RW13" s="116">
        <v>234.125</v>
      </c>
      <c r="RX13" s="116">
        <v>240.2</v>
      </c>
      <c r="RY13" s="116">
        <v>252.1875</v>
      </c>
      <c r="RZ13" s="116">
        <v>251.45</v>
      </c>
      <c r="SA13" s="116">
        <v>271.3125</v>
      </c>
      <c r="SB13" s="116">
        <v>282.375</v>
      </c>
      <c r="SC13" s="116">
        <v>272.05</v>
      </c>
      <c r="SD13" s="116">
        <v>307.1875</v>
      </c>
      <c r="SE13" s="116">
        <v>418.05</v>
      </c>
      <c r="SF13" s="116">
        <v>425.25</v>
      </c>
      <c r="SG13" s="116">
        <v>400</v>
      </c>
      <c r="SH13" s="116">
        <v>408.5625</v>
      </c>
      <c r="SI13" s="116">
        <v>409.8</v>
      </c>
      <c r="SJ13" s="116">
        <v>478.25</v>
      </c>
      <c r="SK13" s="116">
        <v>479.875</v>
      </c>
      <c r="SL13" s="116">
        <v>459.35</v>
      </c>
      <c r="SM13" s="116">
        <v>428.75</v>
      </c>
      <c r="SN13" s="116">
        <v>411.5625</v>
      </c>
      <c r="SO13" s="116">
        <v>451.15</v>
      </c>
      <c r="SP13" s="116">
        <v>471.125</v>
      </c>
      <c r="SQ13" s="116">
        <v>444.3</v>
      </c>
      <c r="SR13" s="116">
        <v>457.0625</v>
      </c>
      <c r="SS13" s="116">
        <v>494.9375</v>
      </c>
      <c r="ST13" s="116">
        <v>637.9375</v>
      </c>
      <c r="SU13" s="116">
        <v>602.35</v>
      </c>
      <c r="SV13" s="116">
        <v>455.875</v>
      </c>
      <c r="SW13" s="116">
        <v>362.75</v>
      </c>
      <c r="SX13" s="116">
        <v>362.8</v>
      </c>
      <c r="SY13" s="116">
        <v>376.375</v>
      </c>
      <c r="SZ13" s="116">
        <v>348</v>
      </c>
      <c r="TA13" s="116">
        <v>349.0625</v>
      </c>
      <c r="TB13" s="116">
        <v>328.6875</v>
      </c>
      <c r="TC13" s="116">
        <v>378.5</v>
      </c>
      <c r="TD13" s="116">
        <v>409.0625</v>
      </c>
      <c r="TE13" s="116">
        <v>427.0625</v>
      </c>
      <c r="TF13" s="116">
        <v>443.95</v>
      </c>
      <c r="TG13" s="116">
        <v>413.125</v>
      </c>
      <c r="TH13" s="116">
        <v>371.3125</v>
      </c>
      <c r="TI13" s="116">
        <v>381.1875</v>
      </c>
    </row>
    <row r="14" spans="1:529" ht="15" customHeight="1">
      <c r="A14" s="93">
        <v>13</v>
      </c>
      <c r="B14" s="93">
        <v>2</v>
      </c>
      <c r="C14" s="93">
        <v>1</v>
      </c>
      <c r="D14" s="93" t="s">
        <v>25</v>
      </c>
      <c r="E14" s="93" t="s">
        <v>21</v>
      </c>
      <c r="F14" s="94" t="s">
        <v>22</v>
      </c>
      <c r="G14" s="93" t="s">
        <v>10</v>
      </c>
      <c r="H14" s="116" t="s">
        <v>11</v>
      </c>
      <c r="I14" s="116" t="s">
        <v>11</v>
      </c>
      <c r="J14" s="116" t="s">
        <v>11</v>
      </c>
      <c r="K14" s="116" t="s">
        <v>11</v>
      </c>
      <c r="L14" s="116" t="s">
        <v>11</v>
      </c>
      <c r="M14" s="116" t="s">
        <v>11</v>
      </c>
      <c r="N14" s="116" t="s">
        <v>11</v>
      </c>
      <c r="O14" s="116" t="s">
        <v>11</v>
      </c>
      <c r="P14" s="116" t="s">
        <v>11</v>
      </c>
      <c r="Q14" s="116" t="s">
        <v>11</v>
      </c>
      <c r="R14" s="116" t="s">
        <v>11</v>
      </c>
      <c r="S14" s="116" t="s">
        <v>11</v>
      </c>
      <c r="T14" s="116" t="s">
        <v>11</v>
      </c>
      <c r="U14" s="116" t="s">
        <v>11</v>
      </c>
      <c r="V14" s="116" t="s">
        <v>11</v>
      </c>
      <c r="W14" s="116" t="s">
        <v>11</v>
      </c>
      <c r="X14" s="116" t="s">
        <v>11</v>
      </c>
      <c r="Y14" s="116" t="s">
        <v>11</v>
      </c>
      <c r="Z14" s="116" t="s">
        <v>11</v>
      </c>
      <c r="AA14" s="116" t="s">
        <v>11</v>
      </c>
      <c r="AB14" s="116" t="s">
        <v>11</v>
      </c>
      <c r="AC14" s="116" t="s">
        <v>11</v>
      </c>
      <c r="AD14" s="116" t="s">
        <v>11</v>
      </c>
      <c r="AE14" s="116" t="s">
        <v>11</v>
      </c>
      <c r="AF14" s="116" t="s">
        <v>11</v>
      </c>
      <c r="AG14" s="116" t="s">
        <v>11</v>
      </c>
      <c r="AH14" s="116" t="s">
        <v>11</v>
      </c>
      <c r="AI14" s="116" t="s">
        <v>11</v>
      </c>
      <c r="AJ14" s="116" t="s">
        <v>11</v>
      </c>
      <c r="AK14" s="116" t="s">
        <v>11</v>
      </c>
      <c r="AL14" s="116" t="s">
        <v>11</v>
      </c>
      <c r="AM14" s="116" t="s">
        <v>11</v>
      </c>
      <c r="AN14" s="116" t="s">
        <v>11</v>
      </c>
      <c r="AO14" s="116" t="s">
        <v>11</v>
      </c>
      <c r="AP14" s="116" t="s">
        <v>11</v>
      </c>
      <c r="AQ14" s="116" t="s">
        <v>11</v>
      </c>
      <c r="AR14" s="116" t="s">
        <v>11</v>
      </c>
      <c r="AS14" s="116" t="s">
        <v>11</v>
      </c>
      <c r="AT14" s="116" t="s">
        <v>11</v>
      </c>
      <c r="AU14" s="116" t="s">
        <v>11</v>
      </c>
      <c r="AV14" s="116" t="s">
        <v>11</v>
      </c>
      <c r="AW14" s="116" t="s">
        <v>11</v>
      </c>
      <c r="AX14" s="116" t="s">
        <v>11</v>
      </c>
      <c r="AY14" s="116" t="s">
        <v>11</v>
      </c>
      <c r="AZ14" s="116" t="s">
        <v>11</v>
      </c>
      <c r="BA14" s="116" t="s">
        <v>11</v>
      </c>
      <c r="BB14" s="116" t="s">
        <v>11</v>
      </c>
      <c r="BC14" s="116" t="s">
        <v>11</v>
      </c>
      <c r="BD14" s="116" t="s">
        <v>11</v>
      </c>
      <c r="BE14" s="116" t="s">
        <v>11</v>
      </c>
      <c r="BF14" s="116" t="s">
        <v>11</v>
      </c>
      <c r="BG14" s="116" t="s">
        <v>11</v>
      </c>
      <c r="BH14" s="116" t="s">
        <v>11</v>
      </c>
      <c r="BI14" s="116" t="s">
        <v>11</v>
      </c>
      <c r="BJ14" s="116" t="s">
        <v>11</v>
      </c>
      <c r="BK14" s="116" t="s">
        <v>11</v>
      </c>
      <c r="BL14" s="116" t="s">
        <v>11</v>
      </c>
      <c r="BM14" s="116" t="s">
        <v>11</v>
      </c>
      <c r="BN14" s="116" t="s">
        <v>11</v>
      </c>
      <c r="BO14" s="116" t="s">
        <v>11</v>
      </c>
      <c r="BP14" s="116" t="s">
        <v>11</v>
      </c>
      <c r="BQ14" s="116" t="s">
        <v>11</v>
      </c>
      <c r="BR14" s="116" t="s">
        <v>11</v>
      </c>
      <c r="BS14" s="116" t="s">
        <v>11</v>
      </c>
      <c r="BT14" s="116" t="s">
        <v>11</v>
      </c>
      <c r="BU14" s="116" t="s">
        <v>11</v>
      </c>
      <c r="BV14" s="116" t="s">
        <v>11</v>
      </c>
      <c r="BW14" s="116" t="s">
        <v>11</v>
      </c>
      <c r="BX14" s="116" t="s">
        <v>11</v>
      </c>
      <c r="BY14" s="116" t="s">
        <v>11</v>
      </c>
      <c r="BZ14" s="116" t="s">
        <v>11</v>
      </c>
      <c r="CA14" s="116" t="s">
        <v>11</v>
      </c>
      <c r="CB14" s="116" t="s">
        <v>11</v>
      </c>
      <c r="CC14" s="116" t="s">
        <v>11</v>
      </c>
      <c r="CD14" s="116" t="s">
        <v>11</v>
      </c>
      <c r="CE14" s="116" t="s">
        <v>11</v>
      </c>
      <c r="CF14" s="116" t="s">
        <v>11</v>
      </c>
      <c r="CG14" s="116" t="s">
        <v>11</v>
      </c>
      <c r="CH14" s="116" t="s">
        <v>11</v>
      </c>
      <c r="CI14" s="116" t="s">
        <v>11</v>
      </c>
      <c r="CJ14" s="116" t="s">
        <v>11</v>
      </c>
      <c r="CK14" s="116" t="s">
        <v>11</v>
      </c>
      <c r="CL14" s="116" t="s">
        <v>11</v>
      </c>
      <c r="CM14" s="116" t="s">
        <v>11</v>
      </c>
      <c r="CN14" s="116" t="s">
        <v>11</v>
      </c>
      <c r="CO14" s="116" t="s">
        <v>11</v>
      </c>
      <c r="CP14" s="116" t="s">
        <v>11</v>
      </c>
      <c r="CQ14" s="116" t="s">
        <v>11</v>
      </c>
      <c r="CR14" s="116" t="s">
        <v>11</v>
      </c>
      <c r="CS14" s="116" t="s">
        <v>11</v>
      </c>
      <c r="CT14" s="116" t="s">
        <v>11</v>
      </c>
      <c r="CU14" s="116" t="s">
        <v>11</v>
      </c>
      <c r="CV14" s="116" t="s">
        <v>11</v>
      </c>
      <c r="CW14" s="116" t="s">
        <v>11</v>
      </c>
      <c r="CX14" s="116" t="s">
        <v>11</v>
      </c>
      <c r="CY14" s="116" t="s">
        <v>11</v>
      </c>
      <c r="CZ14" s="116" t="s">
        <v>11</v>
      </c>
      <c r="DA14" s="116" t="s">
        <v>11</v>
      </c>
      <c r="DB14" s="116" t="s">
        <v>11</v>
      </c>
      <c r="DC14" s="116" t="s">
        <v>11</v>
      </c>
      <c r="DD14" s="116" t="s">
        <v>11</v>
      </c>
      <c r="DE14" s="116" t="s">
        <v>11</v>
      </c>
      <c r="DF14" s="116" t="s">
        <v>11</v>
      </c>
      <c r="DG14" s="116" t="s">
        <v>11</v>
      </c>
      <c r="DH14" s="116" t="s">
        <v>11</v>
      </c>
      <c r="DI14" s="116" t="s">
        <v>11</v>
      </c>
      <c r="DJ14" s="116" t="s">
        <v>11</v>
      </c>
      <c r="DK14" s="116" t="s">
        <v>11</v>
      </c>
      <c r="DL14" s="116" t="s">
        <v>11</v>
      </c>
      <c r="DM14" s="116" t="s">
        <v>11</v>
      </c>
      <c r="DN14" s="116" t="s">
        <v>11</v>
      </c>
      <c r="DO14" s="116" t="s">
        <v>11</v>
      </c>
      <c r="DP14" s="116" t="s">
        <v>11</v>
      </c>
      <c r="DQ14" s="116" t="s">
        <v>11</v>
      </c>
      <c r="DR14" s="116" t="s">
        <v>11</v>
      </c>
      <c r="DS14" s="116" t="s">
        <v>11</v>
      </c>
      <c r="DT14" s="116" t="s">
        <v>11</v>
      </c>
      <c r="DU14" s="116" t="s">
        <v>11</v>
      </c>
      <c r="DV14" s="116" t="s">
        <v>11</v>
      </c>
      <c r="DW14" s="116" t="s">
        <v>11</v>
      </c>
      <c r="DX14" s="116" t="s">
        <v>11</v>
      </c>
      <c r="DY14" s="116" t="s">
        <v>11</v>
      </c>
      <c r="DZ14" s="116" t="s">
        <v>11</v>
      </c>
      <c r="EA14" s="116" t="s">
        <v>11</v>
      </c>
      <c r="EB14" s="116" t="s">
        <v>11</v>
      </c>
      <c r="EC14" s="116" t="s">
        <v>11</v>
      </c>
      <c r="ED14" s="116" t="s">
        <v>11</v>
      </c>
      <c r="EE14" s="116" t="s">
        <v>11</v>
      </c>
      <c r="EF14" s="116" t="s">
        <v>11</v>
      </c>
      <c r="EG14" s="116" t="s">
        <v>11</v>
      </c>
      <c r="EH14" s="116" t="s">
        <v>11</v>
      </c>
      <c r="EI14" s="116" t="s">
        <v>11</v>
      </c>
      <c r="EJ14" s="116" t="s">
        <v>11</v>
      </c>
      <c r="EK14" s="116" t="s">
        <v>11</v>
      </c>
      <c r="EL14" s="116" t="s">
        <v>11</v>
      </c>
      <c r="EM14" s="116" t="s">
        <v>11</v>
      </c>
      <c r="EN14" s="116" t="s">
        <v>11</v>
      </c>
      <c r="EO14" s="116" t="s">
        <v>11</v>
      </c>
      <c r="EP14" s="116" t="s">
        <v>11</v>
      </c>
      <c r="EQ14" s="116" t="s">
        <v>11</v>
      </c>
      <c r="ER14" s="116" t="s">
        <v>11</v>
      </c>
      <c r="ES14" s="116" t="s">
        <v>11</v>
      </c>
      <c r="ET14" s="116" t="s">
        <v>11</v>
      </c>
      <c r="EU14" s="116" t="s">
        <v>11</v>
      </c>
      <c r="EV14" s="116" t="s">
        <v>11</v>
      </c>
      <c r="EW14" s="116" t="s">
        <v>11</v>
      </c>
      <c r="EX14" s="116" t="s">
        <v>11</v>
      </c>
      <c r="EY14" s="116" t="s">
        <v>11</v>
      </c>
      <c r="EZ14" s="116" t="s">
        <v>11</v>
      </c>
      <c r="FA14" s="116" t="s">
        <v>11</v>
      </c>
      <c r="FB14" s="116" t="s">
        <v>11</v>
      </c>
      <c r="FC14" s="116" t="s">
        <v>11</v>
      </c>
      <c r="FD14" s="116" t="s">
        <v>11</v>
      </c>
      <c r="FE14" s="116" t="s">
        <v>11</v>
      </c>
      <c r="FF14" s="116" t="s">
        <v>11</v>
      </c>
      <c r="FG14" s="116" t="s">
        <v>11</v>
      </c>
      <c r="FH14" s="116" t="s">
        <v>11</v>
      </c>
      <c r="FI14" s="116" t="s">
        <v>11</v>
      </c>
      <c r="FJ14" s="116" t="s">
        <v>11</v>
      </c>
      <c r="FK14" s="116" t="s">
        <v>11</v>
      </c>
      <c r="FL14" s="116" t="s">
        <v>11</v>
      </c>
      <c r="FM14" s="116" t="s">
        <v>11</v>
      </c>
      <c r="FN14" s="116" t="s">
        <v>11</v>
      </c>
      <c r="FO14" s="116" t="s">
        <v>11</v>
      </c>
      <c r="FP14" s="116" t="s">
        <v>11</v>
      </c>
      <c r="FQ14" s="116" t="s">
        <v>11</v>
      </c>
      <c r="FR14" s="116" t="s">
        <v>11</v>
      </c>
      <c r="FS14" s="116" t="s">
        <v>11</v>
      </c>
      <c r="FT14" s="116" t="s">
        <v>11</v>
      </c>
      <c r="FU14" s="116" t="s">
        <v>11</v>
      </c>
      <c r="FV14" s="116" t="s">
        <v>11</v>
      </c>
      <c r="FW14" s="116" t="s">
        <v>11</v>
      </c>
      <c r="FX14" s="116" t="s">
        <v>11</v>
      </c>
      <c r="FY14" s="116" t="s">
        <v>11</v>
      </c>
      <c r="FZ14" s="116" t="s">
        <v>11</v>
      </c>
      <c r="GA14" s="116" t="s">
        <v>11</v>
      </c>
      <c r="GB14" s="116" t="s">
        <v>11</v>
      </c>
      <c r="GC14" s="116" t="s">
        <v>11</v>
      </c>
      <c r="GD14" s="116" t="s">
        <v>11</v>
      </c>
      <c r="GE14" s="116" t="s">
        <v>11</v>
      </c>
      <c r="GF14" s="116" t="s">
        <v>11</v>
      </c>
      <c r="GG14" s="116" t="s">
        <v>11</v>
      </c>
      <c r="GH14" s="116" t="s">
        <v>11</v>
      </c>
      <c r="GI14" s="116" t="s">
        <v>11</v>
      </c>
      <c r="GJ14" s="116" t="s">
        <v>11</v>
      </c>
      <c r="GK14" s="116" t="s">
        <v>11</v>
      </c>
      <c r="GL14" s="116" t="s">
        <v>11</v>
      </c>
      <c r="GM14" s="116" t="s">
        <v>11</v>
      </c>
      <c r="GN14" s="116" t="s">
        <v>11</v>
      </c>
      <c r="GO14" s="116" t="s">
        <v>11</v>
      </c>
      <c r="GP14" s="116" t="s">
        <v>11</v>
      </c>
      <c r="GQ14" s="116" t="s">
        <v>11</v>
      </c>
      <c r="GR14" s="116" t="s">
        <v>11</v>
      </c>
      <c r="GS14" s="116" t="s">
        <v>11</v>
      </c>
      <c r="GT14" s="116" t="s">
        <v>11</v>
      </c>
      <c r="GU14" s="116" t="s">
        <v>11</v>
      </c>
      <c r="GV14" s="116" t="s">
        <v>11</v>
      </c>
      <c r="GW14" s="116" t="s">
        <v>11</v>
      </c>
      <c r="GX14" s="116" t="s">
        <v>11</v>
      </c>
      <c r="GY14" s="116" t="s">
        <v>11</v>
      </c>
      <c r="GZ14" s="116" t="s">
        <v>11</v>
      </c>
      <c r="HA14" s="116" t="s">
        <v>11</v>
      </c>
      <c r="HB14" s="116" t="s">
        <v>11</v>
      </c>
      <c r="HC14" s="116" t="s">
        <v>11</v>
      </c>
      <c r="HD14" s="116" t="s">
        <v>11</v>
      </c>
      <c r="HE14" s="116" t="s">
        <v>11</v>
      </c>
      <c r="HF14" s="116" t="s">
        <v>11</v>
      </c>
      <c r="HG14" s="116" t="s">
        <v>11</v>
      </c>
      <c r="HH14" s="116" t="s">
        <v>11</v>
      </c>
      <c r="HI14" s="116" t="s">
        <v>11</v>
      </c>
      <c r="HJ14" s="116" t="s">
        <v>11</v>
      </c>
      <c r="HK14" s="116" t="s">
        <v>11</v>
      </c>
      <c r="HL14" s="116" t="s">
        <v>11</v>
      </c>
      <c r="HM14" s="116" t="s">
        <v>11</v>
      </c>
      <c r="HN14" s="116" t="s">
        <v>11</v>
      </c>
      <c r="HO14" s="116" t="s">
        <v>11</v>
      </c>
      <c r="HP14" s="116" t="s">
        <v>11</v>
      </c>
      <c r="HQ14" s="116" t="s">
        <v>11</v>
      </c>
      <c r="HR14" s="116" t="s">
        <v>11</v>
      </c>
      <c r="HS14" s="116" t="s">
        <v>11</v>
      </c>
      <c r="HT14" s="116" t="s">
        <v>11</v>
      </c>
      <c r="HU14" s="116" t="s">
        <v>11</v>
      </c>
      <c r="HV14" s="116" t="s">
        <v>11</v>
      </c>
      <c r="HW14" s="116" t="s">
        <v>11</v>
      </c>
      <c r="HX14" s="116" t="s">
        <v>11</v>
      </c>
      <c r="HY14" s="116" t="s">
        <v>11</v>
      </c>
      <c r="HZ14" s="116" t="s">
        <v>11</v>
      </c>
      <c r="IA14" s="116" t="s">
        <v>11</v>
      </c>
      <c r="IB14" s="116" t="s">
        <v>11</v>
      </c>
      <c r="IC14" s="116" t="s">
        <v>11</v>
      </c>
      <c r="ID14" s="116" t="s">
        <v>11</v>
      </c>
      <c r="IE14" s="116" t="s">
        <v>11</v>
      </c>
      <c r="IF14" s="116" t="s">
        <v>11</v>
      </c>
      <c r="IG14" s="116" t="s">
        <v>11</v>
      </c>
      <c r="IH14" s="116" t="s">
        <v>11</v>
      </c>
      <c r="II14" s="116" t="s">
        <v>11</v>
      </c>
      <c r="IJ14" s="116" t="s">
        <v>11</v>
      </c>
      <c r="IK14" s="116" t="s">
        <v>11</v>
      </c>
      <c r="IL14" s="116" t="s">
        <v>11</v>
      </c>
      <c r="IM14" s="116" t="s">
        <v>11</v>
      </c>
      <c r="IN14" s="116" t="s">
        <v>11</v>
      </c>
      <c r="IO14" s="116" t="s">
        <v>11</v>
      </c>
      <c r="IP14" s="116" t="s">
        <v>11</v>
      </c>
      <c r="IQ14" s="116" t="s">
        <v>11</v>
      </c>
      <c r="IR14" s="116" t="s">
        <v>11</v>
      </c>
      <c r="IS14" s="116" t="s">
        <v>11</v>
      </c>
      <c r="IT14" s="116" t="s">
        <v>11</v>
      </c>
      <c r="IU14" s="116" t="s">
        <v>11</v>
      </c>
      <c r="IV14" s="116" t="s">
        <v>11</v>
      </c>
      <c r="IW14" s="116" t="s">
        <v>11</v>
      </c>
      <c r="IX14" s="116" t="s">
        <v>11</v>
      </c>
      <c r="IY14" s="116" t="s">
        <v>11</v>
      </c>
      <c r="IZ14" s="116" t="s">
        <v>11</v>
      </c>
      <c r="JA14" s="116" t="s">
        <v>11</v>
      </c>
      <c r="JB14" s="116" t="s">
        <v>11</v>
      </c>
      <c r="JC14" s="116" t="s">
        <v>11</v>
      </c>
      <c r="JD14" s="116" t="s">
        <v>11</v>
      </c>
      <c r="JE14" s="116" t="s">
        <v>11</v>
      </c>
      <c r="JF14" s="116" t="s">
        <v>11</v>
      </c>
      <c r="JG14" s="116" t="s">
        <v>11</v>
      </c>
      <c r="JH14" s="116" t="s">
        <v>11</v>
      </c>
      <c r="JI14" s="116" t="s">
        <v>11</v>
      </c>
      <c r="JJ14" s="116" t="s">
        <v>11</v>
      </c>
      <c r="JK14" s="116" t="s">
        <v>11</v>
      </c>
      <c r="JL14" s="116" t="s">
        <v>11</v>
      </c>
      <c r="JM14" s="116" t="s">
        <v>11</v>
      </c>
      <c r="JN14" s="116" t="s">
        <v>11</v>
      </c>
      <c r="JO14" s="116" t="s">
        <v>11</v>
      </c>
      <c r="JP14" s="116" t="s">
        <v>11</v>
      </c>
      <c r="JQ14" s="116" t="s">
        <v>11</v>
      </c>
      <c r="JR14" s="116" t="s">
        <v>11</v>
      </c>
      <c r="JS14" s="116" t="s">
        <v>11</v>
      </c>
      <c r="JT14" s="116" t="s">
        <v>11</v>
      </c>
      <c r="JU14" s="116" t="s">
        <v>11</v>
      </c>
      <c r="JV14" s="116" t="s">
        <v>11</v>
      </c>
      <c r="JW14" s="116" t="s">
        <v>11</v>
      </c>
      <c r="JX14" s="116" t="s">
        <v>11</v>
      </c>
      <c r="JY14" s="116" t="s">
        <v>11</v>
      </c>
      <c r="JZ14" s="116" t="s">
        <v>11</v>
      </c>
      <c r="KA14" s="116" t="s">
        <v>11</v>
      </c>
      <c r="KB14" s="116" t="s">
        <v>11</v>
      </c>
      <c r="KC14" s="116" t="s">
        <v>11</v>
      </c>
      <c r="KD14" s="116" t="s">
        <v>11</v>
      </c>
      <c r="KE14" s="116" t="s">
        <v>11</v>
      </c>
      <c r="KF14" s="116" t="s">
        <v>11</v>
      </c>
      <c r="KG14" s="116" t="s">
        <v>11</v>
      </c>
      <c r="KH14" s="116" t="s">
        <v>11</v>
      </c>
      <c r="KI14" s="116" t="s">
        <v>11</v>
      </c>
      <c r="KJ14" s="116" t="s">
        <v>11</v>
      </c>
      <c r="KK14" s="116" t="s">
        <v>11</v>
      </c>
      <c r="KL14" s="116" t="s">
        <v>11</v>
      </c>
      <c r="KM14" s="116" t="s">
        <v>11</v>
      </c>
      <c r="KN14" s="116" t="s">
        <v>11</v>
      </c>
      <c r="KO14" s="116" t="s">
        <v>11</v>
      </c>
      <c r="KP14" s="116" t="s">
        <v>11</v>
      </c>
      <c r="KQ14" s="116" t="s">
        <v>11</v>
      </c>
      <c r="KR14" s="116" t="s">
        <v>11</v>
      </c>
      <c r="KS14" s="116" t="s">
        <v>11</v>
      </c>
      <c r="KT14" s="116" t="s">
        <v>11</v>
      </c>
      <c r="KU14" s="116" t="s">
        <v>11</v>
      </c>
      <c r="KV14" s="116" t="s">
        <v>11</v>
      </c>
      <c r="KW14" s="116" t="s">
        <v>11</v>
      </c>
      <c r="KX14" s="116" t="s">
        <v>11</v>
      </c>
      <c r="KY14" s="116" t="s">
        <v>11</v>
      </c>
      <c r="KZ14" s="116" t="s">
        <v>11</v>
      </c>
      <c r="LA14" s="116" t="s">
        <v>11</v>
      </c>
      <c r="LB14" s="116" t="s">
        <v>11</v>
      </c>
      <c r="LC14" s="116" t="s">
        <v>11</v>
      </c>
      <c r="LD14" s="116" t="s">
        <v>11</v>
      </c>
      <c r="LE14" s="116">
        <v>216</v>
      </c>
      <c r="LF14" s="116">
        <v>218</v>
      </c>
      <c r="LG14" s="116">
        <v>209</v>
      </c>
      <c r="LH14" s="116">
        <v>214</v>
      </c>
      <c r="LI14" s="116">
        <v>214</v>
      </c>
      <c r="LJ14" s="116">
        <v>224</v>
      </c>
      <c r="LK14" s="116">
        <v>225</v>
      </c>
      <c r="LL14" s="116">
        <v>249</v>
      </c>
      <c r="LM14" s="116">
        <v>243</v>
      </c>
      <c r="LN14" s="116">
        <v>241</v>
      </c>
      <c r="LO14" s="116">
        <v>240</v>
      </c>
      <c r="LP14" s="116">
        <v>237</v>
      </c>
      <c r="LQ14" s="116">
        <v>255</v>
      </c>
      <c r="LR14" s="116">
        <v>262</v>
      </c>
      <c r="LS14" s="116">
        <v>267</v>
      </c>
      <c r="LT14" s="116">
        <v>281</v>
      </c>
      <c r="LU14" s="116">
        <v>255</v>
      </c>
      <c r="LV14" s="116">
        <v>297</v>
      </c>
      <c r="LW14" s="116">
        <v>314</v>
      </c>
      <c r="LX14" s="116">
        <v>313</v>
      </c>
      <c r="LY14" s="116">
        <v>284</v>
      </c>
      <c r="LZ14" s="116">
        <v>298</v>
      </c>
      <c r="MA14" s="116">
        <v>328</v>
      </c>
      <c r="MB14" s="116">
        <v>328</v>
      </c>
      <c r="MC14" s="116">
        <v>365</v>
      </c>
      <c r="MD14" s="116">
        <v>362</v>
      </c>
      <c r="ME14" s="116">
        <v>332</v>
      </c>
      <c r="MF14" s="116">
        <v>395</v>
      </c>
      <c r="MG14" s="116">
        <v>418</v>
      </c>
      <c r="MH14" s="116">
        <v>473</v>
      </c>
      <c r="MI14" s="116">
        <v>559</v>
      </c>
      <c r="MJ14" s="116">
        <v>607</v>
      </c>
      <c r="MK14" s="116">
        <v>620</v>
      </c>
      <c r="ML14" s="116">
        <v>668</v>
      </c>
      <c r="MM14" s="116">
        <v>662</v>
      </c>
      <c r="MN14" s="116">
        <v>382</v>
      </c>
      <c r="MO14" s="116">
        <v>457</v>
      </c>
      <c r="MP14" s="116">
        <v>143</v>
      </c>
      <c r="MQ14" s="116">
        <v>162</v>
      </c>
      <c r="MR14" s="116">
        <v>197</v>
      </c>
      <c r="MS14" s="116">
        <v>247</v>
      </c>
      <c r="MT14" s="116">
        <v>213</v>
      </c>
      <c r="MU14" s="116">
        <v>180</v>
      </c>
      <c r="MV14" s="116">
        <v>184</v>
      </c>
      <c r="MW14" s="116">
        <v>236</v>
      </c>
      <c r="MX14" s="116">
        <v>273</v>
      </c>
      <c r="MY14" s="116">
        <v>309</v>
      </c>
      <c r="MZ14" s="116">
        <v>358</v>
      </c>
      <c r="NA14" s="116">
        <v>335</v>
      </c>
      <c r="NB14" s="116">
        <v>250</v>
      </c>
      <c r="NC14" s="116">
        <v>288</v>
      </c>
      <c r="ND14" s="116">
        <v>282</v>
      </c>
      <c r="NE14" s="116">
        <v>325</v>
      </c>
      <c r="NF14" s="116">
        <v>340</v>
      </c>
      <c r="NG14" s="116">
        <v>415</v>
      </c>
      <c r="NH14" s="116">
        <v>432</v>
      </c>
      <c r="NI14" s="116">
        <v>421</v>
      </c>
      <c r="NJ14" s="116">
        <v>358</v>
      </c>
      <c r="NK14" s="116">
        <v>355</v>
      </c>
      <c r="NL14" s="116">
        <v>382</v>
      </c>
      <c r="NM14" s="116">
        <v>395</v>
      </c>
      <c r="NN14" s="116">
        <v>355</v>
      </c>
      <c r="NO14" s="116">
        <v>399</v>
      </c>
      <c r="NP14" s="116">
        <v>464</v>
      </c>
      <c r="NQ14" s="116">
        <v>470</v>
      </c>
      <c r="NR14" s="116">
        <v>493</v>
      </c>
      <c r="NS14" s="116">
        <v>436</v>
      </c>
      <c r="NT14" s="116">
        <v>491</v>
      </c>
      <c r="NU14" s="116">
        <v>451</v>
      </c>
      <c r="NV14" s="116">
        <v>450</v>
      </c>
      <c r="NW14" s="116">
        <v>471</v>
      </c>
      <c r="NX14" s="116">
        <v>460</v>
      </c>
      <c r="NY14" s="116">
        <v>500</v>
      </c>
      <c r="NZ14" s="116">
        <v>398</v>
      </c>
      <c r="OA14" s="116">
        <v>357</v>
      </c>
      <c r="OB14" s="116">
        <v>439</v>
      </c>
      <c r="OC14" s="116">
        <v>412</v>
      </c>
      <c r="OD14" s="116">
        <v>411</v>
      </c>
      <c r="OE14" s="116">
        <v>421</v>
      </c>
      <c r="OF14" s="116">
        <v>411</v>
      </c>
      <c r="OG14" s="116">
        <v>402</v>
      </c>
      <c r="OH14" s="116">
        <v>345</v>
      </c>
      <c r="OI14" s="116">
        <v>347</v>
      </c>
      <c r="OJ14" s="116">
        <v>381</v>
      </c>
      <c r="OK14" s="116">
        <v>340</v>
      </c>
      <c r="OL14" s="116">
        <v>288</v>
      </c>
      <c r="OM14" s="116">
        <v>309</v>
      </c>
      <c r="ON14" s="116">
        <v>329</v>
      </c>
      <c r="OO14" s="116">
        <v>342</v>
      </c>
      <c r="OP14" s="116">
        <v>362</v>
      </c>
      <c r="OQ14" s="116">
        <v>366</v>
      </c>
      <c r="OR14" s="116">
        <v>335</v>
      </c>
      <c r="OS14" s="116">
        <v>342</v>
      </c>
      <c r="OT14" s="116">
        <v>329</v>
      </c>
      <c r="OU14" s="116">
        <v>335</v>
      </c>
      <c r="OV14" s="116">
        <v>356</v>
      </c>
      <c r="OW14" s="116">
        <v>366</v>
      </c>
      <c r="OX14" s="116">
        <v>379</v>
      </c>
      <c r="OY14" s="116">
        <v>385</v>
      </c>
      <c r="OZ14" s="116">
        <v>378</v>
      </c>
      <c r="PA14" s="116">
        <v>370</v>
      </c>
      <c r="PB14" s="116">
        <v>340</v>
      </c>
      <c r="PC14" s="116">
        <v>301</v>
      </c>
      <c r="PD14" s="116">
        <v>327</v>
      </c>
      <c r="PE14" s="116">
        <v>319</v>
      </c>
      <c r="PF14" s="116">
        <v>339</v>
      </c>
      <c r="PG14" s="116">
        <v>316</v>
      </c>
      <c r="PH14" s="116">
        <v>303</v>
      </c>
      <c r="PI14" s="116">
        <v>320</v>
      </c>
      <c r="PJ14" s="116">
        <v>254</v>
      </c>
      <c r="PK14" s="116">
        <v>255</v>
      </c>
      <c r="PL14" s="116">
        <v>228</v>
      </c>
      <c r="PM14" s="116">
        <v>228</v>
      </c>
      <c r="PN14" s="116">
        <v>220</v>
      </c>
      <c r="PO14" s="116">
        <v>209</v>
      </c>
      <c r="PP14" s="116">
        <v>216</v>
      </c>
      <c r="PQ14" s="116">
        <v>218</v>
      </c>
      <c r="PR14" s="116">
        <v>211</v>
      </c>
      <c r="PS14" s="116">
        <v>186</v>
      </c>
      <c r="PT14" s="116">
        <v>175</v>
      </c>
      <c r="PU14" s="116">
        <v>146</v>
      </c>
      <c r="PV14" s="116">
        <v>131</v>
      </c>
      <c r="PW14" s="116">
        <v>127</v>
      </c>
      <c r="PX14" s="116">
        <v>139</v>
      </c>
      <c r="PY14" s="116">
        <v>139</v>
      </c>
      <c r="PZ14" s="116">
        <v>151</v>
      </c>
      <c r="QA14" s="116">
        <v>178</v>
      </c>
      <c r="QB14" s="116">
        <v>234</v>
      </c>
      <c r="QC14" s="116">
        <v>180</v>
      </c>
      <c r="QD14" s="116">
        <v>188</v>
      </c>
      <c r="QE14" s="116">
        <v>183</v>
      </c>
      <c r="QF14" s="116">
        <v>201</v>
      </c>
      <c r="QG14" s="116">
        <v>198</v>
      </c>
      <c r="QH14" s="116">
        <v>190</v>
      </c>
      <c r="QI14" s="116">
        <v>220</v>
      </c>
      <c r="QJ14" s="116">
        <v>243</v>
      </c>
      <c r="QK14" s="116">
        <v>248</v>
      </c>
      <c r="QL14" s="116">
        <v>248</v>
      </c>
      <c r="QM14" s="116">
        <v>281</v>
      </c>
      <c r="QN14" s="116">
        <v>241</v>
      </c>
      <c r="QO14" s="116">
        <v>225</v>
      </c>
      <c r="QP14" s="116">
        <v>240</v>
      </c>
      <c r="QQ14" s="116">
        <v>260</v>
      </c>
      <c r="QR14" s="116">
        <v>298</v>
      </c>
      <c r="QS14" s="116">
        <v>292</v>
      </c>
      <c r="QT14" s="116">
        <v>279</v>
      </c>
      <c r="QU14" s="116">
        <v>310</v>
      </c>
      <c r="QV14" s="116">
        <v>328</v>
      </c>
      <c r="QW14" s="116">
        <v>352</v>
      </c>
      <c r="QX14" s="116">
        <v>344</v>
      </c>
      <c r="QY14" s="116">
        <v>344</v>
      </c>
      <c r="QZ14" s="116">
        <v>305</v>
      </c>
      <c r="RA14" s="116">
        <v>336</v>
      </c>
      <c r="RB14" s="116">
        <v>323</v>
      </c>
      <c r="RC14" s="116">
        <v>324</v>
      </c>
      <c r="RD14" s="116">
        <v>340</v>
      </c>
      <c r="RE14" s="116">
        <v>337</v>
      </c>
      <c r="RF14" s="116">
        <v>336</v>
      </c>
      <c r="RG14" s="116">
        <v>294</v>
      </c>
      <c r="RH14" s="116">
        <v>294</v>
      </c>
      <c r="RI14" s="116">
        <v>286</v>
      </c>
      <c r="RJ14" s="116">
        <v>310</v>
      </c>
      <c r="RK14" s="116">
        <v>313</v>
      </c>
      <c r="RL14" s="116">
        <v>272</v>
      </c>
      <c r="RM14" s="116">
        <v>273</v>
      </c>
      <c r="RN14" s="116">
        <v>250</v>
      </c>
      <c r="RO14" s="116">
        <v>253.94</v>
      </c>
      <c r="RP14" s="116">
        <v>246.64</v>
      </c>
      <c r="RQ14" s="116">
        <v>222</v>
      </c>
      <c r="RR14" s="116">
        <v>211.36</v>
      </c>
      <c r="RS14" s="116">
        <v>224.34</v>
      </c>
      <c r="RT14" s="116">
        <v>233.29</v>
      </c>
      <c r="RU14" s="116">
        <v>218.08</v>
      </c>
      <c r="RV14" s="116">
        <v>190.42</v>
      </c>
      <c r="RW14" s="116">
        <v>180.62</v>
      </c>
      <c r="RX14" s="116">
        <v>177.46</v>
      </c>
      <c r="RY14" s="116">
        <v>195.19</v>
      </c>
      <c r="RZ14" s="116">
        <v>229.16</v>
      </c>
      <c r="SA14" s="116">
        <v>217.23</v>
      </c>
      <c r="SB14" s="116">
        <v>251</v>
      </c>
      <c r="SC14" s="116">
        <v>251.79</v>
      </c>
      <c r="SD14" s="116">
        <v>253.97</v>
      </c>
      <c r="SE14" s="116">
        <v>279.38</v>
      </c>
      <c r="SF14" s="116">
        <v>419.25</v>
      </c>
      <c r="SG14" s="116">
        <v>279.93</v>
      </c>
      <c r="SH14" s="116">
        <v>372.7</v>
      </c>
      <c r="SI14" s="116">
        <v>370.9</v>
      </c>
      <c r="SJ14" s="116">
        <v>389.32</v>
      </c>
      <c r="SK14" s="116">
        <v>440.59</v>
      </c>
      <c r="SL14" s="116">
        <v>448.59</v>
      </c>
      <c r="SM14" s="116">
        <v>450.66</v>
      </c>
      <c r="SN14" s="116">
        <v>440.66</v>
      </c>
      <c r="SO14" s="116">
        <v>420.32</v>
      </c>
      <c r="SP14" s="116">
        <v>495.58</v>
      </c>
      <c r="SQ14" s="116">
        <v>487.71</v>
      </c>
      <c r="SR14" s="116">
        <v>474.48</v>
      </c>
      <c r="SS14" s="116">
        <v>468.61</v>
      </c>
      <c r="ST14" s="116">
        <v>490.04</v>
      </c>
      <c r="SU14" s="116">
        <v>520.85</v>
      </c>
      <c r="SV14" s="116">
        <v>523.94000000000005</v>
      </c>
      <c r="SW14" s="116">
        <v>437.91</v>
      </c>
      <c r="SX14" s="116">
        <v>380.57</v>
      </c>
      <c r="SY14" s="116">
        <v>307.44</v>
      </c>
      <c r="SZ14" s="116">
        <v>333.14</v>
      </c>
      <c r="TA14" s="116">
        <v>343.14</v>
      </c>
      <c r="TB14" s="116">
        <v>355.01499999999999</v>
      </c>
      <c r="TC14" s="116">
        <v>348.505</v>
      </c>
      <c r="TD14" s="116">
        <v>379.31849999999997</v>
      </c>
      <c r="TE14" s="116">
        <v>387.64049999999997</v>
      </c>
      <c r="TF14" s="116">
        <v>404.298</v>
      </c>
      <c r="TG14" s="116">
        <v>401.19649999999996</v>
      </c>
      <c r="TH14" s="116">
        <v>361.35</v>
      </c>
      <c r="TI14" s="116">
        <v>337.82</v>
      </c>
    </row>
    <row r="15" spans="1:529" ht="15" customHeight="1">
      <c r="A15" s="93">
        <v>14</v>
      </c>
      <c r="B15" s="93">
        <v>1</v>
      </c>
      <c r="C15" s="93">
        <v>1</v>
      </c>
      <c r="D15" s="93" t="s">
        <v>26</v>
      </c>
      <c r="E15" s="93" t="s">
        <v>8</v>
      </c>
      <c r="F15" s="94" t="s">
        <v>9</v>
      </c>
      <c r="G15" s="93" t="s">
        <v>10</v>
      </c>
      <c r="H15" s="116" t="s">
        <v>11</v>
      </c>
      <c r="I15" s="116" t="s">
        <v>11</v>
      </c>
      <c r="J15" s="116" t="s">
        <v>11</v>
      </c>
      <c r="K15" s="116" t="s">
        <v>11</v>
      </c>
      <c r="L15" s="116" t="s">
        <v>11</v>
      </c>
      <c r="M15" s="116" t="s">
        <v>11</v>
      </c>
      <c r="N15" s="116" t="s">
        <v>11</v>
      </c>
      <c r="O15" s="116" t="s">
        <v>11</v>
      </c>
      <c r="P15" s="116" t="s">
        <v>11</v>
      </c>
      <c r="Q15" s="116" t="s">
        <v>11</v>
      </c>
      <c r="R15" s="116" t="s">
        <v>11</v>
      </c>
      <c r="S15" s="116" t="s">
        <v>11</v>
      </c>
      <c r="T15" s="116" t="s">
        <v>11</v>
      </c>
      <c r="U15" s="116" t="s">
        <v>11</v>
      </c>
      <c r="V15" s="116" t="s">
        <v>11</v>
      </c>
      <c r="W15" s="116" t="s">
        <v>11</v>
      </c>
      <c r="X15" s="116" t="s">
        <v>11</v>
      </c>
      <c r="Y15" s="116" t="s">
        <v>11</v>
      </c>
      <c r="Z15" s="116" t="s">
        <v>11</v>
      </c>
      <c r="AA15" s="116" t="s">
        <v>11</v>
      </c>
      <c r="AB15" s="116" t="s">
        <v>11</v>
      </c>
      <c r="AC15" s="116" t="s">
        <v>11</v>
      </c>
      <c r="AD15" s="116" t="s">
        <v>11</v>
      </c>
      <c r="AE15" s="116" t="s">
        <v>11</v>
      </c>
      <c r="AF15" s="116" t="s">
        <v>11</v>
      </c>
      <c r="AG15" s="116" t="s">
        <v>11</v>
      </c>
      <c r="AH15" s="116" t="s">
        <v>11</v>
      </c>
      <c r="AI15" s="116" t="s">
        <v>11</v>
      </c>
      <c r="AJ15" s="116" t="s">
        <v>11</v>
      </c>
      <c r="AK15" s="116" t="s">
        <v>11</v>
      </c>
      <c r="AL15" s="116" t="s">
        <v>11</v>
      </c>
      <c r="AM15" s="116" t="s">
        <v>11</v>
      </c>
      <c r="AN15" s="116" t="s">
        <v>11</v>
      </c>
      <c r="AO15" s="116" t="s">
        <v>11</v>
      </c>
      <c r="AP15" s="116" t="s">
        <v>11</v>
      </c>
      <c r="AQ15" s="116" t="s">
        <v>11</v>
      </c>
      <c r="AR15" s="116" t="s">
        <v>11</v>
      </c>
      <c r="AS15" s="116" t="s">
        <v>11</v>
      </c>
      <c r="AT15" s="116" t="s">
        <v>11</v>
      </c>
      <c r="AU15" s="116" t="s">
        <v>11</v>
      </c>
      <c r="AV15" s="116" t="s">
        <v>11</v>
      </c>
      <c r="AW15" s="116" t="s">
        <v>11</v>
      </c>
      <c r="AX15" s="116" t="s">
        <v>11</v>
      </c>
      <c r="AY15" s="116" t="s">
        <v>11</v>
      </c>
      <c r="AZ15" s="116" t="s">
        <v>11</v>
      </c>
      <c r="BA15" s="116" t="s">
        <v>11</v>
      </c>
      <c r="BB15" s="116" t="s">
        <v>11</v>
      </c>
      <c r="BC15" s="116" t="s">
        <v>11</v>
      </c>
      <c r="BD15" s="116" t="s">
        <v>11</v>
      </c>
      <c r="BE15" s="116" t="s">
        <v>11</v>
      </c>
      <c r="BF15" s="116" t="s">
        <v>11</v>
      </c>
      <c r="BG15" s="116" t="s">
        <v>11</v>
      </c>
      <c r="BH15" s="116" t="s">
        <v>11</v>
      </c>
      <c r="BI15" s="116" t="s">
        <v>11</v>
      </c>
      <c r="BJ15" s="116" t="s">
        <v>11</v>
      </c>
      <c r="BK15" s="116" t="s">
        <v>11</v>
      </c>
      <c r="BL15" s="116" t="s">
        <v>11</v>
      </c>
      <c r="BM15" s="116" t="s">
        <v>11</v>
      </c>
      <c r="BN15" s="116" t="s">
        <v>11</v>
      </c>
      <c r="BO15" s="116" t="s">
        <v>11</v>
      </c>
      <c r="BP15" s="116">
        <v>75.783124999999998</v>
      </c>
      <c r="BQ15" s="116">
        <v>81.688303570000002</v>
      </c>
      <c r="BR15" s="116">
        <v>84.640892859999994</v>
      </c>
      <c r="BS15" s="116">
        <v>79.719910709999994</v>
      </c>
      <c r="BT15" s="116">
        <v>67.90955357</v>
      </c>
      <c r="BU15" s="116">
        <v>61.020178569999999</v>
      </c>
      <c r="BV15" s="116">
        <v>61.020178569999999</v>
      </c>
      <c r="BW15" s="116">
        <v>71.846339290000003</v>
      </c>
      <c r="BX15" s="116">
        <v>71.846339290000003</v>
      </c>
      <c r="BY15" s="116">
        <v>71.846339290000003</v>
      </c>
      <c r="BZ15" s="116">
        <v>68.893749999999997</v>
      </c>
      <c r="CA15" s="116">
        <v>68.893749999999997</v>
      </c>
      <c r="CB15" s="116">
        <v>72.830535710000007</v>
      </c>
      <c r="CC15" s="116">
        <v>76.767321429999996</v>
      </c>
      <c r="CD15" s="116">
        <v>73.814732140000004</v>
      </c>
      <c r="CE15" s="116">
        <v>73.814732140000004</v>
      </c>
      <c r="CF15" s="116">
        <v>73.814732140000004</v>
      </c>
      <c r="CG15" s="116">
        <v>70.862142860000006</v>
      </c>
      <c r="CH15" s="116">
        <v>70.862142860000006</v>
      </c>
      <c r="CI15" s="116">
        <v>70.862142860000006</v>
      </c>
      <c r="CJ15" s="116">
        <v>74.798928570000001</v>
      </c>
      <c r="CK15" s="116">
        <v>69.877946429999994</v>
      </c>
      <c r="CL15" s="116">
        <v>72.830535710000007</v>
      </c>
      <c r="CM15" s="116">
        <v>72.830535710000007</v>
      </c>
      <c r="CN15" s="116">
        <v>77.751517860000007</v>
      </c>
      <c r="CO15" s="116">
        <v>77.751517860000007</v>
      </c>
      <c r="CP15" s="116">
        <v>73.814732140000004</v>
      </c>
      <c r="CQ15" s="116">
        <v>71.846339290000003</v>
      </c>
      <c r="CR15" s="116">
        <v>74.798928570000001</v>
      </c>
      <c r="CS15" s="116">
        <v>76.767321429999996</v>
      </c>
      <c r="CT15" s="116">
        <v>76.767321429999996</v>
      </c>
      <c r="CU15" s="116">
        <v>83.656696429999997</v>
      </c>
      <c r="CV15" s="116">
        <v>90.546071429999998</v>
      </c>
      <c r="CW15" s="116">
        <v>115.15098209999999</v>
      </c>
      <c r="CX15" s="116">
        <v>115.15098209999999</v>
      </c>
      <c r="CY15" s="116">
        <v>105.3090179</v>
      </c>
      <c r="CZ15" s="116">
        <v>95.467053570000004</v>
      </c>
      <c r="DA15" s="116">
        <v>118.10357140000001</v>
      </c>
      <c r="DB15" s="116">
        <v>119.0877679</v>
      </c>
      <c r="DC15" s="116">
        <v>116.1351786</v>
      </c>
      <c r="DD15" s="116">
        <v>110.23</v>
      </c>
      <c r="DE15" s="116">
        <v>106.2932143</v>
      </c>
      <c r="DF15" s="116">
        <v>118.10357140000001</v>
      </c>
      <c r="DG15" s="116">
        <v>118.10357140000001</v>
      </c>
      <c r="DH15" s="116">
        <v>113.1825893</v>
      </c>
      <c r="DI15" s="116">
        <v>113.1825893</v>
      </c>
      <c r="DJ15" s="116">
        <v>113.1825893</v>
      </c>
      <c r="DK15" s="116">
        <v>103.340625</v>
      </c>
      <c r="DL15" s="116">
        <v>114.16678570000001</v>
      </c>
      <c r="DM15" s="116">
        <v>112.1983929</v>
      </c>
      <c r="DN15" s="116">
        <v>111.21419640000001</v>
      </c>
      <c r="DO15" s="116">
        <v>111.21419640000001</v>
      </c>
      <c r="DP15" s="116">
        <v>111.21419640000001</v>
      </c>
      <c r="DQ15" s="116">
        <v>111.21419640000001</v>
      </c>
      <c r="DR15" s="116">
        <v>106.2932143</v>
      </c>
      <c r="DS15" s="116">
        <v>106.2932143</v>
      </c>
      <c r="DT15" s="116">
        <v>106.2932143</v>
      </c>
      <c r="DU15" s="116">
        <v>106.2932143</v>
      </c>
      <c r="DV15" s="116">
        <v>94.482857139999993</v>
      </c>
      <c r="DW15" s="116">
        <v>92.514464290000006</v>
      </c>
      <c r="DX15" s="116">
        <v>102.3564286</v>
      </c>
      <c r="DY15" s="116">
        <v>102.3564286</v>
      </c>
      <c r="DZ15" s="116">
        <v>96.451250000000002</v>
      </c>
      <c r="EA15" s="116">
        <v>96.451250000000002</v>
      </c>
      <c r="EB15" s="116">
        <v>108.26160710000001</v>
      </c>
      <c r="EC15" s="116">
        <v>115.15098209999999</v>
      </c>
      <c r="ED15" s="116">
        <v>108.26160710000001</v>
      </c>
      <c r="EE15" s="116">
        <v>114.16678570000001</v>
      </c>
      <c r="EF15" s="116">
        <v>114.16678570000001</v>
      </c>
      <c r="EG15" s="116">
        <v>111.21419640000001</v>
      </c>
      <c r="EH15" s="116">
        <v>111.21419640000001</v>
      </c>
      <c r="EI15" s="116">
        <v>103.340625</v>
      </c>
      <c r="EJ15" s="116">
        <v>103.340625</v>
      </c>
      <c r="EK15" s="116">
        <v>98.419642859999996</v>
      </c>
      <c r="EL15" s="116">
        <v>97.435446429999999</v>
      </c>
      <c r="EM15" s="116">
        <v>97.435446429999999</v>
      </c>
      <c r="EN15" s="116">
        <v>93.498660709999996</v>
      </c>
      <c r="EO15" s="116">
        <v>87.593482140000006</v>
      </c>
      <c r="EP15" s="116">
        <v>87.593482140000006</v>
      </c>
      <c r="EQ15" s="116">
        <v>92.514464290000006</v>
      </c>
      <c r="ER15" s="116">
        <v>97.435446429999999</v>
      </c>
      <c r="ES15" s="116">
        <v>97.435446429999999</v>
      </c>
      <c r="ET15" s="116">
        <v>93.498660709999996</v>
      </c>
      <c r="EU15" s="116">
        <v>89.561875000000001</v>
      </c>
      <c r="EV15" s="116">
        <v>89.561875000000001</v>
      </c>
      <c r="EW15" s="116">
        <v>89.561875000000001</v>
      </c>
      <c r="EX15" s="116">
        <v>89.561875000000001</v>
      </c>
      <c r="EY15" s="116">
        <v>89.561875000000001</v>
      </c>
      <c r="EZ15" s="116">
        <v>89.561875000000001</v>
      </c>
      <c r="FA15" s="116">
        <v>88.577678570000003</v>
      </c>
      <c r="FB15" s="116">
        <v>86.609285709999995</v>
      </c>
      <c r="FC15" s="116">
        <v>86.609285709999995</v>
      </c>
      <c r="FD15" s="116">
        <v>87.593482140000006</v>
      </c>
      <c r="FE15" s="116">
        <v>84.640892859999994</v>
      </c>
      <c r="FF15" s="116">
        <v>84.640892859999994</v>
      </c>
      <c r="FG15" s="116">
        <v>84.640892859999994</v>
      </c>
      <c r="FH15" s="116">
        <v>87.593482140000006</v>
      </c>
      <c r="FI15" s="116">
        <v>108.26160710000001</v>
      </c>
      <c r="FJ15" s="116">
        <v>108.26160710000001</v>
      </c>
      <c r="FK15" s="116">
        <v>105.3090179</v>
      </c>
      <c r="FL15" s="116">
        <v>105.3090179</v>
      </c>
      <c r="FM15" s="116">
        <v>105.3090179</v>
      </c>
      <c r="FN15" s="116">
        <v>117.11937500000001</v>
      </c>
      <c r="FO15" s="116">
        <v>117.11937500000001</v>
      </c>
      <c r="FP15" s="116">
        <v>112.1983929</v>
      </c>
      <c r="FQ15" s="116">
        <v>124.99294639999999</v>
      </c>
      <c r="FR15" s="116">
        <v>129.91392859999999</v>
      </c>
      <c r="FS15" s="116">
        <v>136.80330359999999</v>
      </c>
      <c r="FT15" s="116">
        <v>136.80330359999999</v>
      </c>
      <c r="FU15" s="116">
        <v>136.80330359999999</v>
      </c>
      <c r="FV15" s="116">
        <v>136.80330359999999</v>
      </c>
      <c r="FW15" s="116">
        <v>136.80330359999999</v>
      </c>
      <c r="FX15" s="116">
        <v>128.9297321</v>
      </c>
      <c r="FY15" s="116">
        <v>109.2458036</v>
      </c>
      <c r="FZ15" s="116">
        <v>113.1825893</v>
      </c>
      <c r="GA15" s="116">
        <v>116.1351786</v>
      </c>
      <c r="GB15" s="116">
        <v>132.86651789999999</v>
      </c>
      <c r="GC15" s="116">
        <v>130.89812499999999</v>
      </c>
      <c r="GD15" s="116">
        <v>135.8191071</v>
      </c>
      <c r="GE15" s="116">
        <v>139.75589289999999</v>
      </c>
      <c r="GF15" s="116">
        <v>147.6294643</v>
      </c>
      <c r="GG15" s="116">
        <v>145.6610714</v>
      </c>
      <c r="GH15" s="116">
        <v>144.676875</v>
      </c>
      <c r="GI15" s="116">
        <v>139.75589289999999</v>
      </c>
      <c r="GJ15" s="116">
        <v>142.7084821</v>
      </c>
      <c r="GK15" s="116">
        <v>142.7084821</v>
      </c>
      <c r="GL15" s="116">
        <v>139.75589289999999</v>
      </c>
      <c r="GM15" s="116">
        <v>149.5978571</v>
      </c>
      <c r="GN15" s="116">
        <v>144.676875</v>
      </c>
      <c r="GO15" s="116">
        <v>139.75589289999999</v>
      </c>
      <c r="GP15" s="116">
        <v>134.83491069999999</v>
      </c>
      <c r="GQ15" s="116">
        <v>134.83491069999999</v>
      </c>
      <c r="GR15" s="116">
        <v>134.83491069999999</v>
      </c>
      <c r="GS15" s="116">
        <v>142.7084821</v>
      </c>
      <c r="GT15" s="116">
        <v>137.78749999999999</v>
      </c>
      <c r="GU15" s="116">
        <v>137.78749999999999</v>
      </c>
      <c r="GV15" s="116">
        <v>140.74008929999999</v>
      </c>
      <c r="GW15" s="116">
        <v>137.78749999999999</v>
      </c>
      <c r="GX15" s="116">
        <v>132.86651789999999</v>
      </c>
      <c r="GY15" s="116">
        <v>132.86651789999999</v>
      </c>
      <c r="GZ15" s="116">
        <v>135.8191071</v>
      </c>
      <c r="HA15" s="116">
        <v>131.8823214</v>
      </c>
      <c r="HB15" s="116">
        <v>120.0719643</v>
      </c>
      <c r="HC15" s="116">
        <v>119.0877679</v>
      </c>
      <c r="HD15" s="116">
        <v>119.0877679</v>
      </c>
      <c r="HE15" s="116">
        <v>141.7242857</v>
      </c>
      <c r="HF15" s="116">
        <v>141.7242857</v>
      </c>
      <c r="HG15" s="116">
        <v>132.86651789999999</v>
      </c>
      <c r="HH15" s="116">
        <v>134.83491069999999</v>
      </c>
      <c r="HI15" s="116">
        <v>134.83491069999999</v>
      </c>
      <c r="HJ15" s="116">
        <v>141.7242857</v>
      </c>
      <c r="HK15" s="116">
        <v>144.676875</v>
      </c>
      <c r="HL15" s="116">
        <v>139.75589289999999</v>
      </c>
      <c r="HM15" s="116">
        <v>137.78749999999999</v>
      </c>
      <c r="HN15" s="116">
        <v>140.74008929999999</v>
      </c>
      <c r="HO15" s="116">
        <v>140.74008929999999</v>
      </c>
      <c r="HP15" s="116">
        <v>140.74008929999999</v>
      </c>
      <c r="HQ15" s="116">
        <v>137.78749999999999</v>
      </c>
      <c r="HR15" s="116">
        <v>133.85071429999999</v>
      </c>
      <c r="HS15" s="116">
        <v>131.8823214</v>
      </c>
      <c r="HT15" s="116">
        <v>131.8823214</v>
      </c>
      <c r="HU15" s="116">
        <v>133.85071429999999</v>
      </c>
      <c r="HV15" s="116">
        <v>129.91392859999999</v>
      </c>
      <c r="HW15" s="116">
        <v>123.0245536</v>
      </c>
      <c r="HX15" s="116">
        <v>109.2458036</v>
      </c>
      <c r="HY15" s="116">
        <v>91.530267859999995</v>
      </c>
      <c r="HZ15" s="116">
        <v>81.688303570000002</v>
      </c>
      <c r="IA15" s="116">
        <v>77.751517860000007</v>
      </c>
      <c r="IB15" s="116">
        <v>90.546099999999996</v>
      </c>
      <c r="IC15" s="116">
        <v>100.38800000000001</v>
      </c>
      <c r="ID15" s="116">
        <v>89.561899999999994</v>
      </c>
      <c r="IE15" s="116">
        <v>89.561899999999994</v>
      </c>
      <c r="IF15" s="116">
        <v>99.403800000000004</v>
      </c>
      <c r="IG15" s="116">
        <v>103.34059999999999</v>
      </c>
      <c r="IH15" s="116">
        <v>99.403800000000004</v>
      </c>
      <c r="II15" s="116">
        <v>105.309</v>
      </c>
      <c r="IJ15" s="116">
        <v>105.309</v>
      </c>
      <c r="IK15" s="116">
        <v>105.309</v>
      </c>
      <c r="IL15" s="116">
        <v>112.19840000000001</v>
      </c>
      <c r="IM15" s="116">
        <v>119.0878</v>
      </c>
      <c r="IN15" s="116">
        <v>119.0878</v>
      </c>
      <c r="IO15" s="116">
        <v>109.2458</v>
      </c>
      <c r="IP15" s="116">
        <v>109.2458</v>
      </c>
      <c r="IQ15" s="116">
        <v>107.2774</v>
      </c>
      <c r="IR15" s="116">
        <v>100.38800000000001</v>
      </c>
      <c r="IS15" s="116">
        <v>93.498699999999999</v>
      </c>
      <c r="IT15" s="116">
        <v>91.530299999999997</v>
      </c>
      <c r="IU15" s="116">
        <v>91.530299999999997</v>
      </c>
      <c r="IV15" s="116">
        <v>91.530299999999997</v>
      </c>
      <c r="IW15" s="116">
        <v>81.688299999999998</v>
      </c>
      <c r="IX15" s="116">
        <v>71.846299999999999</v>
      </c>
      <c r="IY15" s="116">
        <v>73.814700000000002</v>
      </c>
      <c r="IZ15" s="116">
        <v>83.656700000000001</v>
      </c>
      <c r="JA15" s="116">
        <v>73.814700000000002</v>
      </c>
      <c r="JB15" s="116">
        <v>73.814700000000002</v>
      </c>
      <c r="JC15" s="116">
        <v>73.814700000000002</v>
      </c>
      <c r="JD15" s="116">
        <v>73.814700000000002</v>
      </c>
      <c r="JE15" s="116">
        <v>71.846299999999999</v>
      </c>
      <c r="JF15" s="116">
        <v>75.783100000000005</v>
      </c>
      <c r="JG15" s="116">
        <v>75.783100000000005</v>
      </c>
      <c r="JH15" s="116">
        <v>75.783100000000005</v>
      </c>
      <c r="JI15" s="116">
        <v>71.846299999999999</v>
      </c>
      <c r="JJ15" s="116">
        <v>66.925399999999996</v>
      </c>
      <c r="JK15" s="116">
        <v>66.925399999999996</v>
      </c>
      <c r="JL15" s="116">
        <v>69.877899999999997</v>
      </c>
      <c r="JM15" s="116">
        <v>74.798900000000003</v>
      </c>
      <c r="JN15" s="116">
        <v>74.798900000000003</v>
      </c>
      <c r="JO15" s="116">
        <v>84.640900000000002</v>
      </c>
      <c r="JP15" s="116">
        <v>92.514499999999998</v>
      </c>
      <c r="JQ15" s="116">
        <v>96.451300000000003</v>
      </c>
      <c r="JR15" s="116">
        <v>96.451300000000003</v>
      </c>
      <c r="JS15" s="116">
        <v>96.451300000000003</v>
      </c>
      <c r="JT15" s="116">
        <v>99.403800000000004</v>
      </c>
      <c r="JU15" s="116">
        <v>97.435400000000001</v>
      </c>
      <c r="JV15" s="116">
        <v>92.514499999999998</v>
      </c>
      <c r="JW15" s="116">
        <v>92.514499999999998</v>
      </c>
      <c r="JX15" s="116">
        <v>96.451300000000003</v>
      </c>
      <c r="JY15" s="116">
        <v>101.37220000000001</v>
      </c>
      <c r="JZ15" s="116">
        <v>104.3248</v>
      </c>
      <c r="KA15" s="116">
        <v>104.3248</v>
      </c>
      <c r="KB15" s="116">
        <v>104.3248</v>
      </c>
      <c r="KC15" s="116">
        <v>95.467100000000002</v>
      </c>
      <c r="KD15" s="116">
        <v>97.435400000000001</v>
      </c>
      <c r="KE15" s="116">
        <v>116.1352</v>
      </c>
      <c r="KF15" s="116">
        <v>121.0562</v>
      </c>
      <c r="KG15" s="116">
        <v>121.0562</v>
      </c>
      <c r="KH15" s="116">
        <v>135.81909999999999</v>
      </c>
      <c r="KI15" s="116">
        <v>159.43979999999999</v>
      </c>
      <c r="KJ15" s="116">
        <v>184.04470000000001</v>
      </c>
      <c r="KK15" s="116">
        <v>223.4126</v>
      </c>
      <c r="KL15" s="116">
        <v>250.9701</v>
      </c>
      <c r="KM15" s="116">
        <v>226.36519999999999</v>
      </c>
      <c r="KN15" s="116">
        <v>177.15539999999999</v>
      </c>
      <c r="KO15" s="116">
        <v>177.15539999999999</v>
      </c>
      <c r="KP15" s="116">
        <v>231.28620000000001</v>
      </c>
      <c r="KQ15" s="116">
        <v>246.04910000000001</v>
      </c>
      <c r="KR15" s="116">
        <v>211.60220000000001</v>
      </c>
      <c r="KS15" s="116">
        <v>236.2071</v>
      </c>
      <c r="KT15" s="116">
        <v>246.04910000000001</v>
      </c>
      <c r="KU15" s="116">
        <v>221.4442</v>
      </c>
      <c r="KV15" s="116">
        <v>196.83930000000001</v>
      </c>
      <c r="KW15" s="116">
        <v>186.9973</v>
      </c>
      <c r="KX15" s="116">
        <v>186.9973</v>
      </c>
      <c r="KY15" s="116">
        <v>216.5232</v>
      </c>
      <c r="KZ15" s="116">
        <v>177.15539999999999</v>
      </c>
      <c r="LA15" s="116">
        <v>118.1036</v>
      </c>
      <c r="LB15" s="116">
        <v>132.8665</v>
      </c>
      <c r="LC15" s="116">
        <v>191.91829999999999</v>
      </c>
      <c r="LD15" s="116">
        <v>241.12809999999999</v>
      </c>
      <c r="LE15" s="116">
        <v>201.7603</v>
      </c>
      <c r="LF15" s="116">
        <v>246.04910000000001</v>
      </c>
      <c r="LG15" s="116">
        <v>238.1755</v>
      </c>
      <c r="LH15" s="116">
        <v>216.5232</v>
      </c>
      <c r="LI15" s="116">
        <v>236.2071</v>
      </c>
      <c r="LJ15" s="116">
        <v>232.2704</v>
      </c>
      <c r="LK15" s="116">
        <v>241.12809999999999</v>
      </c>
      <c r="LL15" s="116">
        <v>245.06489999999999</v>
      </c>
      <c r="LM15" s="116">
        <v>245.06489999999999</v>
      </c>
      <c r="LN15" s="116">
        <v>241.12809999999999</v>
      </c>
      <c r="LO15" s="116">
        <v>199.7919</v>
      </c>
      <c r="LP15" s="116">
        <v>204.71289999999999</v>
      </c>
      <c r="LQ15" s="116">
        <v>198.80770000000001</v>
      </c>
      <c r="LR15" s="116">
        <v>193.88669999999999</v>
      </c>
      <c r="LS15" s="116">
        <v>201.7603</v>
      </c>
      <c r="LT15" s="116">
        <v>226.36519999999999</v>
      </c>
      <c r="LU15" s="116">
        <v>250.9701</v>
      </c>
      <c r="LV15" s="116">
        <v>305.10090000000002</v>
      </c>
      <c r="LW15" s="116">
        <v>285.41699999999997</v>
      </c>
      <c r="LX15" s="116">
        <v>248.01750000000001</v>
      </c>
      <c r="LY15" s="116">
        <v>250.9701</v>
      </c>
      <c r="LZ15" s="116">
        <v>246.04910000000001</v>
      </c>
      <c r="MA15" s="116">
        <v>253.92269999999999</v>
      </c>
      <c r="MB15" s="116">
        <v>265.733</v>
      </c>
      <c r="MC15" s="116">
        <v>260.81209999999999</v>
      </c>
      <c r="MD15" s="116">
        <v>246.04910000000001</v>
      </c>
      <c r="ME15" s="116">
        <v>273.60660000000001</v>
      </c>
      <c r="MF15" s="116">
        <v>334.6268</v>
      </c>
      <c r="MG15" s="116">
        <v>332.65839999999997</v>
      </c>
      <c r="MH15" s="116">
        <v>349.3897</v>
      </c>
      <c r="MI15" s="116">
        <v>487.17720000000003</v>
      </c>
      <c r="MJ15" s="116">
        <v>506.8612</v>
      </c>
      <c r="MK15" s="116">
        <v>487.17720000000003</v>
      </c>
      <c r="ML15" s="116">
        <v>487.17720000000003</v>
      </c>
      <c r="MM15" s="116">
        <v>447.80939999999998</v>
      </c>
      <c r="MN15" s="116">
        <v>293.29050000000001</v>
      </c>
      <c r="MO15" s="116">
        <v>206.68129999999999</v>
      </c>
      <c r="MP15" s="116">
        <v>88.577699999999993</v>
      </c>
      <c r="MQ15" s="116">
        <v>177.15539999999999</v>
      </c>
      <c r="MR15" s="116">
        <v>180.1079</v>
      </c>
      <c r="MS15" s="116">
        <v>172.23439999999999</v>
      </c>
      <c r="MT15" s="116">
        <v>152.5504</v>
      </c>
      <c r="MU15" s="116">
        <v>132.8665</v>
      </c>
      <c r="MV15" s="116">
        <v>177.15539999999999</v>
      </c>
      <c r="MW15" s="116">
        <v>182.0763</v>
      </c>
      <c r="MX15" s="116">
        <v>236.2071</v>
      </c>
      <c r="MY15" s="116">
        <v>241.12809999999999</v>
      </c>
      <c r="MZ15" s="116">
        <v>255.89109999999999</v>
      </c>
      <c r="NA15" s="116">
        <v>255.89109999999999</v>
      </c>
      <c r="NB15" s="116">
        <v>206.68129999999999</v>
      </c>
      <c r="NC15" s="116">
        <v>246.04910000000001</v>
      </c>
      <c r="ND15" s="116">
        <v>300.17989999999998</v>
      </c>
      <c r="NE15" s="116">
        <v>300.17989999999998</v>
      </c>
      <c r="NF15" s="116">
        <v>354.3107</v>
      </c>
      <c r="NG15" s="116">
        <v>354.3107</v>
      </c>
      <c r="NH15" s="116">
        <v>329.70580000000001</v>
      </c>
      <c r="NI15" s="116">
        <v>329.70580000000001</v>
      </c>
      <c r="NJ15" s="116">
        <v>295.25889999999998</v>
      </c>
      <c r="NK15" s="116">
        <v>324.78480000000002</v>
      </c>
      <c r="NL15" s="116">
        <v>344.46879999999999</v>
      </c>
      <c r="NM15" s="116">
        <v>314.94290000000001</v>
      </c>
      <c r="NN15" s="116">
        <v>334.6268</v>
      </c>
      <c r="NO15" s="116">
        <v>378.91559999999998</v>
      </c>
      <c r="NP15" s="116">
        <v>433.04640000000001</v>
      </c>
      <c r="NQ15" s="116">
        <v>418.2835</v>
      </c>
      <c r="NR15" s="116">
        <v>418.2835</v>
      </c>
      <c r="NS15" s="116">
        <v>418.2835</v>
      </c>
      <c r="NT15" s="116">
        <v>398.59960000000001</v>
      </c>
      <c r="NU15" s="116">
        <v>413.36250000000001</v>
      </c>
      <c r="NV15" s="116">
        <v>413.36250000000001</v>
      </c>
      <c r="NW15" s="116">
        <v>413.36250000000001</v>
      </c>
      <c r="NX15" s="116">
        <v>413.36250000000001</v>
      </c>
      <c r="NY15" s="116">
        <v>403.52050000000003</v>
      </c>
      <c r="NZ15" s="116">
        <v>378.91559999999998</v>
      </c>
      <c r="OA15" s="116">
        <v>408.44150000000002</v>
      </c>
      <c r="OB15" s="116">
        <v>433.04640000000001</v>
      </c>
      <c r="OC15" s="116">
        <v>408.44150000000002</v>
      </c>
      <c r="OD15" s="116">
        <v>408.44150000000002</v>
      </c>
      <c r="OE15" s="116">
        <v>398.59960000000001</v>
      </c>
      <c r="OF15" s="116">
        <v>398.59960000000001</v>
      </c>
      <c r="OG15" s="116">
        <v>342.50040000000001</v>
      </c>
      <c r="OH15" s="116">
        <v>298.2115</v>
      </c>
      <c r="OI15" s="116">
        <v>376.94720000000001</v>
      </c>
      <c r="OJ15" s="116">
        <v>352.34230000000002</v>
      </c>
      <c r="OK15" s="116">
        <v>352.34230000000002</v>
      </c>
      <c r="OL15" s="116">
        <v>353.32650000000001</v>
      </c>
      <c r="OM15" s="116">
        <v>352.34230000000002</v>
      </c>
      <c r="ON15" s="116">
        <v>352.34230000000002</v>
      </c>
      <c r="OO15" s="116">
        <v>343.4846</v>
      </c>
      <c r="OP15" s="116">
        <v>375.96300000000002</v>
      </c>
      <c r="OQ15" s="116">
        <v>355.29489999999998</v>
      </c>
      <c r="OR15" s="116">
        <v>335.61099999999999</v>
      </c>
      <c r="OS15" s="116">
        <v>329.70580000000001</v>
      </c>
      <c r="OT15" s="116">
        <v>347.42133928571428</v>
      </c>
      <c r="OU15" s="116">
        <v>345.45294642857141</v>
      </c>
      <c r="OV15" s="116">
        <v>336.59517857142856</v>
      </c>
      <c r="OW15" s="116">
        <v>339.54776785714284</v>
      </c>
      <c r="OX15" s="116">
        <v>371.04205357142854</v>
      </c>
      <c r="OY15" s="116">
        <v>393.67857142857139</v>
      </c>
      <c r="OZ15" s="116">
        <v>393.67857142857139</v>
      </c>
      <c r="PA15" s="116">
        <v>383.83660714285713</v>
      </c>
      <c r="PB15" s="116">
        <v>373.99464285714282</v>
      </c>
      <c r="PC15" s="116">
        <v>378.91562499999998</v>
      </c>
      <c r="PD15" s="116">
        <v>365.13687499999997</v>
      </c>
      <c r="PE15" s="116">
        <v>355.29491071428572</v>
      </c>
      <c r="PF15" s="116">
        <v>355.29491071428572</v>
      </c>
      <c r="PG15" s="116">
        <v>357.26330357142854</v>
      </c>
      <c r="PH15" s="116">
        <v>359.23169642857141</v>
      </c>
      <c r="PI15" s="116">
        <v>341.51616071428572</v>
      </c>
      <c r="PJ15" s="116">
        <v>310.02187499999997</v>
      </c>
      <c r="PK15" s="116">
        <v>312.97446428571425</v>
      </c>
      <c r="PL15" s="116">
        <v>319.86383928571428</v>
      </c>
      <c r="PM15" s="116">
        <v>226.36517857142857</v>
      </c>
      <c r="PN15" s="116">
        <v>221.44419642857142</v>
      </c>
      <c r="PO15" s="116">
        <v>221.44419642857142</v>
      </c>
      <c r="PP15" s="116">
        <v>226.36517857142857</v>
      </c>
      <c r="PQ15" s="116">
        <v>246.04910714285714</v>
      </c>
      <c r="PR15" s="116">
        <v>246.04910714285714</v>
      </c>
      <c r="PS15" s="116">
        <v>216.52321428571429</v>
      </c>
      <c r="PT15" s="116">
        <v>206.68124999999998</v>
      </c>
      <c r="PU15" s="116">
        <v>206.68124999999998</v>
      </c>
      <c r="PV15" s="116">
        <v>127.94553571428571</v>
      </c>
      <c r="PW15" s="116">
        <v>127.94553571428571</v>
      </c>
      <c r="PX15" s="116">
        <v>147.62946428571428</v>
      </c>
      <c r="PY15" s="116">
        <v>147.62946428571428</v>
      </c>
      <c r="PZ15" s="116">
        <v>182.07633928571428</v>
      </c>
      <c r="QA15" s="116">
        <v>226.36517857142857</v>
      </c>
      <c r="QB15" s="116">
        <v>246.04910714285714</v>
      </c>
      <c r="QC15" s="116">
        <v>226.36517857142857</v>
      </c>
      <c r="QD15" s="116">
        <v>216.52321428571429</v>
      </c>
      <c r="QE15" s="116">
        <v>216.52321428571429</v>
      </c>
      <c r="QF15" s="116">
        <v>216.52321428571429</v>
      </c>
      <c r="QG15" s="116">
        <v>177.1553571</v>
      </c>
      <c r="QH15" s="116">
        <v>177.1553571</v>
      </c>
      <c r="QI15" s="116">
        <v>201.76026785714285</v>
      </c>
      <c r="QJ15" s="116">
        <v>275.57499999999999</v>
      </c>
      <c r="QK15" s="116">
        <v>275.57499999999999</v>
      </c>
      <c r="QL15" s="116">
        <v>285.4169642857143</v>
      </c>
      <c r="QM15" s="116">
        <v>255.89107142857142</v>
      </c>
      <c r="QN15" s="116">
        <v>255.89107142857142</v>
      </c>
      <c r="QO15" s="116">
        <v>250.97008928571427</v>
      </c>
      <c r="QP15" s="116">
        <v>250.97008928571427</v>
      </c>
      <c r="QQ15" s="116">
        <v>260.81205357142858</v>
      </c>
      <c r="QR15" s="116">
        <v>260.81205357142858</v>
      </c>
      <c r="QS15" s="116">
        <v>231.2861607142857</v>
      </c>
      <c r="QT15" s="116">
        <v>231.2861607142857</v>
      </c>
      <c r="QU15" s="116">
        <v>260.81205357142858</v>
      </c>
      <c r="QV15" s="116">
        <v>295.25892857142856</v>
      </c>
      <c r="QW15" s="116">
        <v>295.25892857142856</v>
      </c>
      <c r="QX15" s="116">
        <v>324.78482142857143</v>
      </c>
      <c r="QY15" s="116">
        <v>344.46875</v>
      </c>
      <c r="QZ15" s="116">
        <v>334.62678571428569</v>
      </c>
      <c r="RA15" s="116">
        <v>334.62678571428569</v>
      </c>
      <c r="RB15" s="116">
        <v>334.62678571428569</v>
      </c>
      <c r="RC15" s="116">
        <v>314.94285714285712</v>
      </c>
      <c r="RD15" s="116">
        <v>290.33794642857146</v>
      </c>
      <c r="RE15" s="116">
        <v>300.17991071428571</v>
      </c>
      <c r="RF15" s="116">
        <v>319.86383928571428</v>
      </c>
      <c r="RG15" s="116">
        <v>319.86383928571428</v>
      </c>
      <c r="RH15" s="116">
        <v>319.86383928571428</v>
      </c>
      <c r="RI15" s="116">
        <v>290.33794642857146</v>
      </c>
      <c r="RJ15" s="116">
        <v>310.02187500000002</v>
      </c>
      <c r="RK15" s="116">
        <v>285.4169642857143</v>
      </c>
      <c r="RL15" s="116">
        <v>285.4169642857143</v>
      </c>
      <c r="RM15" s="116">
        <v>226.36517857142857</v>
      </c>
      <c r="RN15" s="116">
        <v>226.36517857142857</v>
      </c>
      <c r="RO15" s="116">
        <v>236.20714285714286</v>
      </c>
      <c r="RP15" s="116">
        <v>206.68125000000001</v>
      </c>
      <c r="RQ15" s="116">
        <v>172.234375</v>
      </c>
      <c r="RR15" s="116">
        <v>191.91830357142857</v>
      </c>
      <c r="RS15" s="116">
        <v>221.44419642857142</v>
      </c>
      <c r="RT15" s="116">
        <v>250.97008928571429</v>
      </c>
      <c r="RU15" s="116">
        <v>231.28616071428573</v>
      </c>
      <c r="RV15" s="116">
        <v>231.28616071428573</v>
      </c>
      <c r="RW15" s="116">
        <v>231.28616071428573</v>
      </c>
      <c r="RX15" s="116">
        <v>211.60223214285713</v>
      </c>
      <c r="RY15" s="116">
        <v>211.60223214285713</v>
      </c>
      <c r="RZ15" s="116">
        <v>211.60223214285713</v>
      </c>
      <c r="SA15" s="116">
        <v>201.76026785714285</v>
      </c>
      <c r="SB15" s="116">
        <v>241.12812500000001</v>
      </c>
      <c r="SC15" s="116">
        <v>241.12812500000001</v>
      </c>
      <c r="SD15" s="116">
        <v>250.97008928571429</v>
      </c>
      <c r="SE15" s="116">
        <v>329.70580357142859</v>
      </c>
      <c r="SF15" s="116">
        <v>329.70580357142859</v>
      </c>
      <c r="SG15" s="116">
        <v>369.07366071428572</v>
      </c>
      <c r="SH15" s="116">
        <v>418.28348214285717</v>
      </c>
      <c r="SI15" s="116">
        <v>398.59955357142854</v>
      </c>
      <c r="SJ15" s="116">
        <v>418.28348214285717</v>
      </c>
      <c r="SK15" s="116">
        <v>467.49330357142856</v>
      </c>
      <c r="SL15" s="116">
        <v>467.49330357142856</v>
      </c>
      <c r="SM15" s="116">
        <v>447.80937499999999</v>
      </c>
      <c r="SN15" s="116">
        <v>423.20446428571427</v>
      </c>
      <c r="SO15" s="116">
        <v>423.20446428571427</v>
      </c>
      <c r="SP15" s="116">
        <v>472.41428571428571</v>
      </c>
      <c r="SQ15" s="116">
        <v>472.41428571428571</v>
      </c>
      <c r="SR15" s="116">
        <v>472.41428571428571</v>
      </c>
      <c r="SS15" s="116">
        <v>403.5205357142857</v>
      </c>
      <c r="ST15" s="116">
        <v>403.5205357142857</v>
      </c>
      <c r="SU15" s="116">
        <v>526.54508928571431</v>
      </c>
      <c r="SV15" s="116">
        <v>433.04642857142858</v>
      </c>
      <c r="SW15" s="116">
        <v>433.04642857142858</v>
      </c>
      <c r="SX15" s="116">
        <v>354.31071428571431</v>
      </c>
      <c r="SY15" s="116">
        <v>354.31071428571431</v>
      </c>
      <c r="SZ15" s="116">
        <v>324.78482142857143</v>
      </c>
      <c r="TA15" s="116">
        <v>290.33794642857146</v>
      </c>
      <c r="TB15" s="116">
        <v>270.65401785714283</v>
      </c>
      <c r="TC15" s="116">
        <v>270.65401785714283</v>
      </c>
      <c r="TD15" s="116">
        <v>329.70580357142853</v>
      </c>
      <c r="TE15" s="116">
        <v>349.3897321428571</v>
      </c>
      <c r="TF15" s="116">
        <v>349.3897321428571</v>
      </c>
      <c r="TG15" s="116">
        <v>364.15267857142857</v>
      </c>
      <c r="TH15" s="116">
        <v>364.15267857142857</v>
      </c>
      <c r="TI15" s="116">
        <v>334.62678571428569</v>
      </c>
    </row>
    <row r="16" spans="1:529" ht="13.5" customHeight="1">
      <c r="A16" s="93">
        <v>15</v>
      </c>
      <c r="B16" s="93">
        <v>1</v>
      </c>
      <c r="C16" s="93">
        <v>1</v>
      </c>
      <c r="D16" s="93" t="s">
        <v>27</v>
      </c>
      <c r="E16" s="93" t="s">
        <v>8</v>
      </c>
      <c r="F16" s="94" t="s">
        <v>9</v>
      </c>
      <c r="G16" s="93" t="s">
        <v>10</v>
      </c>
      <c r="H16" s="116" t="s">
        <v>11</v>
      </c>
      <c r="I16" s="116" t="s">
        <v>11</v>
      </c>
      <c r="J16" s="116" t="s">
        <v>11</v>
      </c>
      <c r="K16" s="116" t="s">
        <v>11</v>
      </c>
      <c r="L16" s="116" t="s">
        <v>11</v>
      </c>
      <c r="M16" s="116" t="s">
        <v>11</v>
      </c>
      <c r="N16" s="116" t="s">
        <v>11</v>
      </c>
      <c r="O16" s="116" t="s">
        <v>11</v>
      </c>
      <c r="P16" s="116" t="s">
        <v>11</v>
      </c>
      <c r="Q16" s="116" t="s">
        <v>11</v>
      </c>
      <c r="R16" s="116" t="s">
        <v>11</v>
      </c>
      <c r="S16" s="116" t="s">
        <v>11</v>
      </c>
      <c r="T16" s="116" t="s">
        <v>11</v>
      </c>
      <c r="U16" s="116" t="s">
        <v>11</v>
      </c>
      <c r="V16" s="116" t="s">
        <v>11</v>
      </c>
      <c r="W16" s="116" t="s">
        <v>11</v>
      </c>
      <c r="X16" s="116" t="s">
        <v>11</v>
      </c>
      <c r="Y16" s="116" t="s">
        <v>11</v>
      </c>
      <c r="Z16" s="116" t="s">
        <v>11</v>
      </c>
      <c r="AA16" s="116" t="s">
        <v>11</v>
      </c>
      <c r="AB16" s="116" t="s">
        <v>11</v>
      </c>
      <c r="AC16" s="116" t="s">
        <v>11</v>
      </c>
      <c r="AD16" s="116" t="s">
        <v>11</v>
      </c>
      <c r="AE16" s="116" t="s">
        <v>11</v>
      </c>
      <c r="AF16" s="116" t="s">
        <v>11</v>
      </c>
      <c r="AG16" s="116" t="s">
        <v>11</v>
      </c>
      <c r="AH16" s="116" t="s">
        <v>11</v>
      </c>
      <c r="AI16" s="116" t="s">
        <v>11</v>
      </c>
      <c r="AJ16" s="116" t="s">
        <v>11</v>
      </c>
      <c r="AK16" s="116" t="s">
        <v>11</v>
      </c>
      <c r="AL16" s="116" t="s">
        <v>11</v>
      </c>
      <c r="AM16" s="116" t="s">
        <v>11</v>
      </c>
      <c r="AN16" s="116" t="s">
        <v>11</v>
      </c>
      <c r="AO16" s="116" t="s">
        <v>11</v>
      </c>
      <c r="AP16" s="116" t="s">
        <v>11</v>
      </c>
      <c r="AQ16" s="116" t="s">
        <v>11</v>
      </c>
      <c r="AR16" s="116" t="s">
        <v>11</v>
      </c>
      <c r="AS16" s="116" t="s">
        <v>11</v>
      </c>
      <c r="AT16" s="116" t="s">
        <v>11</v>
      </c>
      <c r="AU16" s="116" t="s">
        <v>11</v>
      </c>
      <c r="AV16" s="116" t="s">
        <v>11</v>
      </c>
      <c r="AW16" s="116" t="s">
        <v>11</v>
      </c>
      <c r="AX16" s="116" t="s">
        <v>11</v>
      </c>
      <c r="AY16" s="116" t="s">
        <v>11</v>
      </c>
      <c r="AZ16" s="116" t="s">
        <v>11</v>
      </c>
      <c r="BA16" s="116" t="s">
        <v>11</v>
      </c>
      <c r="BB16" s="116" t="s">
        <v>11</v>
      </c>
      <c r="BC16" s="116" t="s">
        <v>11</v>
      </c>
      <c r="BD16" s="116" t="s">
        <v>11</v>
      </c>
      <c r="BE16" s="116" t="s">
        <v>11</v>
      </c>
      <c r="BF16" s="116" t="s">
        <v>11</v>
      </c>
      <c r="BG16" s="116" t="s">
        <v>11</v>
      </c>
      <c r="BH16" s="116" t="s">
        <v>11</v>
      </c>
      <c r="BI16" s="116" t="s">
        <v>11</v>
      </c>
      <c r="BJ16" s="116" t="s">
        <v>11</v>
      </c>
      <c r="BK16" s="116" t="s">
        <v>11</v>
      </c>
      <c r="BL16" s="116" t="s">
        <v>11</v>
      </c>
      <c r="BM16" s="116" t="s">
        <v>11</v>
      </c>
      <c r="BN16" s="116" t="s">
        <v>11</v>
      </c>
      <c r="BO16" s="116" t="s">
        <v>11</v>
      </c>
      <c r="BP16" s="116" t="s">
        <v>11</v>
      </c>
      <c r="BQ16" s="116" t="s">
        <v>11</v>
      </c>
      <c r="BR16" s="116" t="s">
        <v>11</v>
      </c>
      <c r="BS16" s="116" t="s">
        <v>11</v>
      </c>
      <c r="BT16" s="116" t="s">
        <v>11</v>
      </c>
      <c r="BU16" s="116" t="s">
        <v>11</v>
      </c>
      <c r="BV16" s="116" t="s">
        <v>11</v>
      </c>
      <c r="BW16" s="116" t="s">
        <v>11</v>
      </c>
      <c r="BX16" s="116" t="s">
        <v>11</v>
      </c>
      <c r="BY16" s="116" t="s">
        <v>11</v>
      </c>
      <c r="BZ16" s="116" t="s">
        <v>11</v>
      </c>
      <c r="CA16" s="116" t="s">
        <v>11</v>
      </c>
      <c r="CB16" s="116" t="s">
        <v>11</v>
      </c>
      <c r="CC16" s="116" t="s">
        <v>11</v>
      </c>
      <c r="CD16" s="116" t="s">
        <v>11</v>
      </c>
      <c r="CE16" s="116" t="s">
        <v>11</v>
      </c>
      <c r="CF16" s="116" t="s">
        <v>11</v>
      </c>
      <c r="CG16" s="116" t="s">
        <v>11</v>
      </c>
      <c r="CH16" s="116" t="s">
        <v>11</v>
      </c>
      <c r="CI16" s="116" t="s">
        <v>11</v>
      </c>
      <c r="CJ16" s="116" t="s">
        <v>11</v>
      </c>
      <c r="CK16" s="116" t="s">
        <v>11</v>
      </c>
      <c r="CL16" s="116" t="s">
        <v>11</v>
      </c>
      <c r="CM16" s="116" t="s">
        <v>11</v>
      </c>
      <c r="CN16" s="116" t="s">
        <v>11</v>
      </c>
      <c r="CO16" s="116" t="s">
        <v>11</v>
      </c>
      <c r="CP16" s="116" t="s">
        <v>11</v>
      </c>
      <c r="CQ16" s="116" t="s">
        <v>11</v>
      </c>
      <c r="CR16" s="116" t="s">
        <v>11</v>
      </c>
      <c r="CS16" s="116" t="s">
        <v>11</v>
      </c>
      <c r="CT16" s="116" t="s">
        <v>11</v>
      </c>
      <c r="CU16" s="116" t="s">
        <v>11</v>
      </c>
      <c r="CV16" s="116" t="s">
        <v>11</v>
      </c>
      <c r="CW16" s="116" t="s">
        <v>11</v>
      </c>
      <c r="CX16" s="116" t="s">
        <v>11</v>
      </c>
      <c r="CY16" s="116" t="s">
        <v>11</v>
      </c>
      <c r="CZ16" s="116" t="s">
        <v>11</v>
      </c>
      <c r="DA16" s="116" t="s">
        <v>11</v>
      </c>
      <c r="DB16" s="116" t="s">
        <v>11</v>
      </c>
      <c r="DC16" s="116" t="s">
        <v>11</v>
      </c>
      <c r="DD16" s="116" t="s">
        <v>11</v>
      </c>
      <c r="DE16" s="116" t="s">
        <v>11</v>
      </c>
      <c r="DF16" s="116" t="s">
        <v>11</v>
      </c>
      <c r="DG16" s="116" t="s">
        <v>11</v>
      </c>
      <c r="DH16" s="116" t="s">
        <v>11</v>
      </c>
      <c r="DI16" s="116" t="s">
        <v>11</v>
      </c>
      <c r="DJ16" s="116" t="s">
        <v>11</v>
      </c>
      <c r="DK16" s="116" t="s">
        <v>11</v>
      </c>
      <c r="DL16" s="116" t="s">
        <v>11</v>
      </c>
      <c r="DM16" s="116" t="s">
        <v>11</v>
      </c>
      <c r="DN16" s="116" t="s">
        <v>11</v>
      </c>
      <c r="DO16" s="116" t="s">
        <v>11</v>
      </c>
      <c r="DP16" s="116" t="s">
        <v>11</v>
      </c>
      <c r="DQ16" s="116" t="s">
        <v>11</v>
      </c>
      <c r="DR16" s="116" t="s">
        <v>11</v>
      </c>
      <c r="DS16" s="116" t="s">
        <v>11</v>
      </c>
      <c r="DT16" s="116" t="s">
        <v>11</v>
      </c>
      <c r="DU16" s="116" t="s">
        <v>11</v>
      </c>
      <c r="DV16" s="116" t="s">
        <v>11</v>
      </c>
      <c r="DW16" s="116" t="s">
        <v>11</v>
      </c>
      <c r="DX16" s="116" t="s">
        <v>11</v>
      </c>
      <c r="DY16" s="116" t="s">
        <v>11</v>
      </c>
      <c r="DZ16" s="116" t="s">
        <v>11</v>
      </c>
      <c r="EA16" s="116" t="s">
        <v>11</v>
      </c>
      <c r="EB16" s="116" t="s">
        <v>11</v>
      </c>
      <c r="EC16" s="116" t="s">
        <v>11</v>
      </c>
      <c r="ED16" s="116" t="s">
        <v>11</v>
      </c>
      <c r="EE16" s="116" t="s">
        <v>11</v>
      </c>
      <c r="EF16" s="116" t="s">
        <v>11</v>
      </c>
      <c r="EG16" s="116" t="s">
        <v>11</v>
      </c>
      <c r="EH16" s="116" t="s">
        <v>11</v>
      </c>
      <c r="EI16" s="116" t="s">
        <v>11</v>
      </c>
      <c r="EJ16" s="116" t="s">
        <v>11</v>
      </c>
      <c r="EK16" s="116" t="s">
        <v>11</v>
      </c>
      <c r="EL16" s="116" t="s">
        <v>11</v>
      </c>
      <c r="EM16" s="116" t="s">
        <v>11</v>
      </c>
      <c r="EN16" s="116" t="s">
        <v>11</v>
      </c>
      <c r="EO16" s="116" t="s">
        <v>11</v>
      </c>
      <c r="EP16" s="116" t="s">
        <v>11</v>
      </c>
      <c r="EQ16" s="116" t="s">
        <v>11</v>
      </c>
      <c r="ER16" s="116" t="s">
        <v>11</v>
      </c>
      <c r="ES16" s="116" t="s">
        <v>11</v>
      </c>
      <c r="ET16" s="116" t="s">
        <v>11</v>
      </c>
      <c r="EU16" s="116" t="s">
        <v>11</v>
      </c>
      <c r="EV16" s="116" t="s">
        <v>11</v>
      </c>
      <c r="EW16" s="116" t="s">
        <v>11</v>
      </c>
      <c r="EX16" s="116" t="s">
        <v>11</v>
      </c>
      <c r="EY16" s="116" t="s">
        <v>11</v>
      </c>
      <c r="EZ16" s="116" t="s">
        <v>11</v>
      </c>
      <c r="FA16" s="116" t="s">
        <v>11</v>
      </c>
      <c r="FB16" s="116" t="s">
        <v>11</v>
      </c>
      <c r="FC16" s="116" t="s">
        <v>11</v>
      </c>
      <c r="FD16" s="116" t="s">
        <v>11</v>
      </c>
      <c r="FE16" s="116" t="s">
        <v>11</v>
      </c>
      <c r="FF16" s="116" t="s">
        <v>11</v>
      </c>
      <c r="FG16" s="116" t="s">
        <v>11</v>
      </c>
      <c r="FH16" s="116" t="s">
        <v>11</v>
      </c>
      <c r="FI16" s="116" t="s">
        <v>11</v>
      </c>
      <c r="FJ16" s="116" t="s">
        <v>11</v>
      </c>
      <c r="FK16" s="116" t="s">
        <v>11</v>
      </c>
      <c r="FL16" s="116" t="s">
        <v>11</v>
      </c>
      <c r="FM16" s="116" t="s">
        <v>11</v>
      </c>
      <c r="FN16" s="116" t="s">
        <v>11</v>
      </c>
      <c r="FO16" s="116" t="s">
        <v>11</v>
      </c>
      <c r="FP16" s="116" t="s">
        <v>11</v>
      </c>
      <c r="FQ16" s="116" t="s">
        <v>11</v>
      </c>
      <c r="FR16" s="116" t="s">
        <v>11</v>
      </c>
      <c r="FS16" s="116" t="s">
        <v>11</v>
      </c>
      <c r="FT16" s="116" t="s">
        <v>11</v>
      </c>
      <c r="FU16" s="116" t="s">
        <v>11</v>
      </c>
      <c r="FV16" s="116" t="s">
        <v>11</v>
      </c>
      <c r="FW16" s="116" t="s">
        <v>11</v>
      </c>
      <c r="FX16" s="116" t="s">
        <v>11</v>
      </c>
      <c r="FY16" s="116" t="s">
        <v>11</v>
      </c>
      <c r="FZ16" s="116" t="s">
        <v>11</v>
      </c>
      <c r="GA16" s="116" t="s">
        <v>11</v>
      </c>
      <c r="GB16" s="116" t="s">
        <v>11</v>
      </c>
      <c r="GC16" s="116" t="s">
        <v>11</v>
      </c>
      <c r="GD16" s="116" t="s">
        <v>11</v>
      </c>
      <c r="GE16" s="116" t="s">
        <v>11</v>
      </c>
      <c r="GF16" s="116" t="s">
        <v>11</v>
      </c>
      <c r="GG16" s="116" t="s">
        <v>11</v>
      </c>
      <c r="GH16" s="116" t="s">
        <v>11</v>
      </c>
      <c r="GI16" s="116" t="s">
        <v>11</v>
      </c>
      <c r="GJ16" s="116" t="s">
        <v>11</v>
      </c>
      <c r="GK16" s="116" t="s">
        <v>11</v>
      </c>
      <c r="GL16" s="116" t="s">
        <v>11</v>
      </c>
      <c r="GM16" s="116" t="s">
        <v>11</v>
      </c>
      <c r="GN16" s="116" t="s">
        <v>11</v>
      </c>
      <c r="GO16" s="116" t="s">
        <v>11</v>
      </c>
      <c r="GP16" s="116" t="s">
        <v>11</v>
      </c>
      <c r="GQ16" s="116" t="s">
        <v>11</v>
      </c>
      <c r="GR16" s="116" t="s">
        <v>11</v>
      </c>
      <c r="GS16" s="116" t="s">
        <v>11</v>
      </c>
      <c r="GT16" s="116" t="s">
        <v>11</v>
      </c>
      <c r="GU16" s="116" t="s">
        <v>11</v>
      </c>
      <c r="GV16" s="116" t="s">
        <v>11</v>
      </c>
      <c r="GW16" s="116" t="s">
        <v>11</v>
      </c>
      <c r="GX16" s="116" t="s">
        <v>11</v>
      </c>
      <c r="GY16" s="116" t="s">
        <v>11</v>
      </c>
      <c r="GZ16" s="116" t="s">
        <v>11</v>
      </c>
      <c r="HA16" s="116" t="s">
        <v>11</v>
      </c>
      <c r="HB16" s="116" t="s">
        <v>11</v>
      </c>
      <c r="HC16" s="116" t="s">
        <v>11</v>
      </c>
      <c r="HD16" s="116" t="s">
        <v>11</v>
      </c>
      <c r="HE16" s="116" t="s">
        <v>11</v>
      </c>
      <c r="HF16" s="116" t="s">
        <v>11</v>
      </c>
      <c r="HG16" s="116" t="s">
        <v>11</v>
      </c>
      <c r="HH16" s="116" t="s">
        <v>11</v>
      </c>
      <c r="HI16" s="116" t="s">
        <v>11</v>
      </c>
      <c r="HJ16" s="116" t="s">
        <v>11</v>
      </c>
      <c r="HK16" s="116" t="s">
        <v>11</v>
      </c>
      <c r="HL16" s="116" t="s">
        <v>11</v>
      </c>
      <c r="HM16" s="116" t="s">
        <v>11</v>
      </c>
      <c r="HN16" s="116" t="s">
        <v>11</v>
      </c>
      <c r="HO16" s="116" t="s">
        <v>11</v>
      </c>
      <c r="HP16" s="116" t="s">
        <v>11</v>
      </c>
      <c r="HQ16" s="116" t="s">
        <v>11</v>
      </c>
      <c r="HR16" s="116" t="s">
        <v>11</v>
      </c>
      <c r="HS16" s="116" t="s">
        <v>11</v>
      </c>
      <c r="HT16" s="116" t="s">
        <v>11</v>
      </c>
      <c r="HU16" s="116" t="s">
        <v>11</v>
      </c>
      <c r="HV16" s="116" t="s">
        <v>11</v>
      </c>
      <c r="HW16" s="116" t="s">
        <v>11</v>
      </c>
      <c r="HX16" s="116" t="s">
        <v>11</v>
      </c>
      <c r="HY16" s="116" t="s">
        <v>11</v>
      </c>
      <c r="HZ16" s="116" t="s">
        <v>11</v>
      </c>
      <c r="IA16" s="116" t="s">
        <v>11</v>
      </c>
      <c r="IB16" s="116">
        <v>90.546071428571423</v>
      </c>
      <c r="IC16" s="116">
        <v>100.38803571428571</v>
      </c>
      <c r="ID16" s="116">
        <v>89.561875000000001</v>
      </c>
      <c r="IE16" s="116">
        <v>89.561875000000001</v>
      </c>
      <c r="IF16" s="116">
        <v>99.403839285714284</v>
      </c>
      <c r="IG16" s="116">
        <v>103.34062499999999</v>
      </c>
      <c r="IH16" s="116">
        <v>99.403839285714284</v>
      </c>
      <c r="II16" s="116">
        <v>105.30901785714285</v>
      </c>
      <c r="IJ16" s="116">
        <v>105.30901785714285</v>
      </c>
      <c r="IK16" s="116">
        <v>105.30901785714285</v>
      </c>
      <c r="IL16" s="116">
        <v>112.19839285714285</v>
      </c>
      <c r="IM16" s="116">
        <v>119.08776785714285</v>
      </c>
      <c r="IN16" s="116">
        <v>119.08776785714285</v>
      </c>
      <c r="IO16" s="116">
        <v>109.24580357142857</v>
      </c>
      <c r="IP16" s="116">
        <v>109.24580357142857</v>
      </c>
      <c r="IQ16" s="116">
        <v>107.27741071428571</v>
      </c>
      <c r="IR16" s="116">
        <v>100.38803571428571</v>
      </c>
      <c r="IS16" s="116">
        <v>93.498660714285705</v>
      </c>
      <c r="IT16" s="116">
        <v>91.53026785714286</v>
      </c>
      <c r="IU16" s="116">
        <v>91.53026785714286</v>
      </c>
      <c r="IV16" s="116">
        <v>91.53026785714286</v>
      </c>
      <c r="IW16" s="116">
        <v>81.688303571428563</v>
      </c>
      <c r="IX16" s="116">
        <v>71.846339285714279</v>
      </c>
      <c r="IY16" s="116">
        <v>73.814732142857139</v>
      </c>
      <c r="IZ16" s="116">
        <v>83.656696428571422</v>
      </c>
      <c r="JA16" s="116">
        <v>73.814732142857139</v>
      </c>
      <c r="JB16" s="116">
        <v>73.814732142857139</v>
      </c>
      <c r="JC16" s="116">
        <v>73.814732142857139</v>
      </c>
      <c r="JD16" s="116">
        <v>73.814732142857139</v>
      </c>
      <c r="JE16" s="116">
        <v>71.846339285714279</v>
      </c>
      <c r="JF16" s="116">
        <v>75.783124999999998</v>
      </c>
      <c r="JG16" s="116">
        <v>75.783124999999998</v>
      </c>
      <c r="JH16" s="116">
        <v>75.783124999999998</v>
      </c>
      <c r="JI16" s="116">
        <v>71.846339285714279</v>
      </c>
      <c r="JJ16" s="116">
        <v>66.925357142857138</v>
      </c>
      <c r="JK16" s="116">
        <v>66.925357142857138</v>
      </c>
      <c r="JL16" s="116">
        <v>69.87794642857142</v>
      </c>
      <c r="JM16" s="116">
        <v>74.798928571428561</v>
      </c>
      <c r="JN16" s="116">
        <v>74.798928571428561</v>
      </c>
      <c r="JO16" s="116">
        <v>84.640892857142859</v>
      </c>
      <c r="JP16" s="116">
        <v>92.514464285714283</v>
      </c>
      <c r="JQ16" s="116">
        <v>96.451250000000002</v>
      </c>
      <c r="JR16" s="116">
        <v>96.451250000000002</v>
      </c>
      <c r="JS16" s="116">
        <v>96.451250000000002</v>
      </c>
      <c r="JT16" s="116">
        <v>99.403839285714284</v>
      </c>
      <c r="JU16" s="116">
        <v>97.435446428571424</v>
      </c>
      <c r="JV16" s="116">
        <v>92.514464285714283</v>
      </c>
      <c r="JW16" s="116">
        <v>92.514464285714283</v>
      </c>
      <c r="JX16" s="116">
        <v>96.451250000000002</v>
      </c>
      <c r="JY16" s="116">
        <v>101.37223214285714</v>
      </c>
      <c r="JZ16" s="116">
        <v>104.32482142857143</v>
      </c>
      <c r="KA16" s="116">
        <v>104.32482142857143</v>
      </c>
      <c r="KB16" s="116">
        <v>99.403839285714284</v>
      </c>
      <c r="KC16" s="116">
        <v>95.467053571428565</v>
      </c>
      <c r="KD16" s="116">
        <v>101.37223214285714</v>
      </c>
      <c r="KE16" s="116">
        <v>116.13517857142857</v>
      </c>
      <c r="KF16" s="116">
        <v>121.05616071428571</v>
      </c>
      <c r="KG16" s="116">
        <v>121.05616071428571</v>
      </c>
      <c r="KH16" s="116">
        <v>135.81910714285715</v>
      </c>
      <c r="KI16" s="116">
        <v>159.43982142857143</v>
      </c>
      <c r="KJ16" s="116">
        <v>184.04473214285713</v>
      </c>
      <c r="KK16" s="116">
        <v>223.41258928571426</v>
      </c>
      <c r="KL16" s="116">
        <v>250.97008928571427</v>
      </c>
      <c r="KM16" s="116">
        <v>226.36517857142857</v>
      </c>
      <c r="KN16" s="116">
        <v>177.15535714285713</v>
      </c>
      <c r="KO16" s="116">
        <v>177.15535714285713</v>
      </c>
      <c r="KP16" s="116">
        <v>231.2861607142857</v>
      </c>
      <c r="KQ16" s="116">
        <v>246.04910714285714</v>
      </c>
      <c r="KR16" s="116">
        <v>211.60223214285713</v>
      </c>
      <c r="KS16" s="116">
        <v>236.20714285714286</v>
      </c>
      <c r="KT16" s="116">
        <v>246.04910714285714</v>
      </c>
      <c r="KU16" s="116">
        <v>216.52321428571429</v>
      </c>
      <c r="KV16" s="116">
        <v>196.83928571428569</v>
      </c>
      <c r="KW16" s="116">
        <v>186.99732142857141</v>
      </c>
      <c r="KX16" s="116">
        <v>186.99732142857141</v>
      </c>
      <c r="KY16" s="116">
        <v>216.52321428571429</v>
      </c>
      <c r="KZ16" s="116">
        <v>177.15535714285713</v>
      </c>
      <c r="LA16" s="116">
        <v>118.10357142857143</v>
      </c>
      <c r="LB16" s="116">
        <v>132.86651785714284</v>
      </c>
      <c r="LC16" s="116">
        <v>191.91830357142857</v>
      </c>
      <c r="LD16" s="116">
        <v>241.12812499999998</v>
      </c>
      <c r="LE16" s="116">
        <v>201.76026785714285</v>
      </c>
      <c r="LF16" s="116">
        <v>246.04910714285714</v>
      </c>
      <c r="LG16" s="116">
        <v>238.1755357142857</v>
      </c>
      <c r="LH16" s="116">
        <v>216.52321428571429</v>
      </c>
      <c r="LI16" s="116">
        <v>236.20714285714286</v>
      </c>
      <c r="LJ16" s="116">
        <v>234.23874999999998</v>
      </c>
      <c r="LK16" s="116">
        <v>241.12812499999998</v>
      </c>
      <c r="LL16" s="116">
        <v>245.0649107142857</v>
      </c>
      <c r="LM16" s="116">
        <v>246.04910714285714</v>
      </c>
      <c r="LN16" s="116">
        <v>241.12812499999998</v>
      </c>
      <c r="LO16" s="116">
        <v>199.791875</v>
      </c>
      <c r="LP16" s="116">
        <v>204.71285714285713</v>
      </c>
      <c r="LQ16" s="116">
        <v>198.80767857142857</v>
      </c>
      <c r="LR16" s="116">
        <v>193.88669642857141</v>
      </c>
      <c r="LS16" s="116">
        <v>201.76026785714285</v>
      </c>
      <c r="LT16" s="116">
        <v>226.36517857142857</v>
      </c>
      <c r="LU16" s="116">
        <v>250.97008928571427</v>
      </c>
      <c r="LV16" s="116">
        <v>305.10089285714287</v>
      </c>
      <c r="LW16" s="116">
        <v>285.4169642857143</v>
      </c>
      <c r="LX16" s="116">
        <v>248.01749999999998</v>
      </c>
      <c r="LY16" s="116">
        <v>250.97008928571427</v>
      </c>
      <c r="LZ16" s="116">
        <v>246.04910714285714</v>
      </c>
      <c r="MA16" s="116">
        <v>253.92267857142855</v>
      </c>
      <c r="MB16" s="116">
        <v>265.73303571428568</v>
      </c>
      <c r="MC16" s="116">
        <v>260.81205357142858</v>
      </c>
      <c r="MD16" s="116">
        <v>246.04910714285714</v>
      </c>
      <c r="ME16" s="116">
        <v>273.60660714285711</v>
      </c>
      <c r="MF16" s="116">
        <v>339.54776785714284</v>
      </c>
      <c r="MG16" s="116">
        <v>332.65839285714281</v>
      </c>
      <c r="MH16" s="116">
        <v>349.3897321428571</v>
      </c>
      <c r="MI16" s="116">
        <v>487.17723214285712</v>
      </c>
      <c r="MJ16" s="116">
        <v>506.86116071428569</v>
      </c>
      <c r="MK16" s="116">
        <v>487.17723214285712</v>
      </c>
      <c r="ML16" s="116">
        <v>506.86116071428569</v>
      </c>
      <c r="MM16" s="116">
        <v>447.80937499999999</v>
      </c>
      <c r="MN16" s="116">
        <v>293.29053571428568</v>
      </c>
      <c r="MO16" s="116">
        <v>186.99732142857141</v>
      </c>
      <c r="MP16" s="116">
        <v>88.577678571428564</v>
      </c>
      <c r="MQ16" s="116">
        <v>180.10794642857141</v>
      </c>
      <c r="MR16" s="116">
        <v>180.10794642857141</v>
      </c>
      <c r="MS16" s="116">
        <v>172.234375</v>
      </c>
      <c r="MT16" s="116">
        <v>152.55044642857143</v>
      </c>
      <c r="MU16" s="116">
        <v>147.62946428571428</v>
      </c>
      <c r="MV16" s="116">
        <v>182.07633928571428</v>
      </c>
      <c r="MW16" s="116">
        <v>182.07633928571428</v>
      </c>
      <c r="MX16" s="116">
        <v>236.20714285714286</v>
      </c>
      <c r="MY16" s="116">
        <v>241.12812499999998</v>
      </c>
      <c r="MZ16" s="116">
        <v>255.89107142857142</v>
      </c>
      <c r="NA16" s="116">
        <v>236.20714285714286</v>
      </c>
      <c r="NB16" s="116">
        <v>206.68124999999998</v>
      </c>
      <c r="NC16" s="116">
        <v>255.89107142857142</v>
      </c>
      <c r="ND16" s="116">
        <v>300.17991071428571</v>
      </c>
      <c r="NE16" s="116">
        <v>300.17991071428571</v>
      </c>
      <c r="NF16" s="116">
        <v>354.31071428571425</v>
      </c>
      <c r="NG16" s="116">
        <v>354.31071428571425</v>
      </c>
      <c r="NH16" s="116">
        <v>329.70580357142853</v>
      </c>
      <c r="NI16" s="116">
        <v>329.70580357142853</v>
      </c>
      <c r="NJ16" s="116">
        <v>295.25892857142856</v>
      </c>
      <c r="NK16" s="116">
        <v>324.78482142857143</v>
      </c>
      <c r="NL16" s="116">
        <v>344.46875</v>
      </c>
      <c r="NM16" s="116">
        <v>314.94285714285712</v>
      </c>
      <c r="NN16" s="116">
        <v>334.62678571428569</v>
      </c>
      <c r="NO16" s="116">
        <v>378.91562499999998</v>
      </c>
      <c r="NP16" s="116">
        <v>433.04642857142858</v>
      </c>
      <c r="NQ16" s="116">
        <v>418.28348214285711</v>
      </c>
      <c r="NR16" s="116">
        <v>418.28348214285711</v>
      </c>
      <c r="NS16" s="116">
        <v>418.28348214285711</v>
      </c>
      <c r="NT16" s="116">
        <v>398.59955357142854</v>
      </c>
      <c r="NU16" s="116">
        <v>413.36249999999995</v>
      </c>
      <c r="NV16" s="116">
        <v>413.36249999999995</v>
      </c>
      <c r="NW16" s="116">
        <v>413.36249999999995</v>
      </c>
      <c r="NX16" s="116">
        <v>413.36249999999995</v>
      </c>
      <c r="NY16" s="116">
        <v>403.5205357142857</v>
      </c>
      <c r="NZ16" s="116">
        <v>378.91562499999998</v>
      </c>
      <c r="OA16" s="116">
        <v>408.44151785714286</v>
      </c>
      <c r="OB16" s="116">
        <v>433.04642857142858</v>
      </c>
      <c r="OC16" s="116">
        <v>408.44151785714286</v>
      </c>
      <c r="OD16" s="116">
        <v>408.44151785714286</v>
      </c>
      <c r="OE16" s="116">
        <v>398.59955357142854</v>
      </c>
      <c r="OF16" s="116">
        <v>398.59955357142854</v>
      </c>
      <c r="OG16" s="116">
        <v>342.50035714285713</v>
      </c>
      <c r="OH16" s="116">
        <v>296.24312499999996</v>
      </c>
      <c r="OI16" s="116">
        <v>376.9472321428571</v>
      </c>
      <c r="OJ16" s="116">
        <v>352.34232142857144</v>
      </c>
      <c r="OK16" s="116">
        <v>305.10089285714287</v>
      </c>
      <c r="OL16" s="116">
        <v>353.32651785714285</v>
      </c>
      <c r="OM16" s="116">
        <v>352.34232142857144</v>
      </c>
      <c r="ON16" s="116">
        <v>352.34232142857144</v>
      </c>
      <c r="OO16" s="116">
        <v>343.48455357142853</v>
      </c>
      <c r="OP16" s="116">
        <v>375.9630357142857</v>
      </c>
      <c r="OQ16" s="116">
        <v>355.29491071428572</v>
      </c>
      <c r="OR16" s="116">
        <v>335.61098214285715</v>
      </c>
      <c r="OS16" s="116">
        <v>329.70580357142853</v>
      </c>
      <c r="OT16" s="116">
        <v>347.42133928571428</v>
      </c>
      <c r="OU16" s="116">
        <v>345.45294642857141</v>
      </c>
      <c r="OV16" s="116">
        <v>336.59517857142856</v>
      </c>
      <c r="OW16" s="116">
        <v>339.54776785714284</v>
      </c>
      <c r="OX16" s="116">
        <v>371.04205357142854</v>
      </c>
      <c r="OY16" s="116">
        <v>393.67857142857139</v>
      </c>
      <c r="OZ16" s="116">
        <v>413.36249999999995</v>
      </c>
      <c r="PA16" s="116">
        <v>383.83660714285713</v>
      </c>
      <c r="PB16" s="116">
        <v>369.07366071428572</v>
      </c>
      <c r="PC16" s="116">
        <v>378.91562499999998</v>
      </c>
      <c r="PD16" s="116">
        <v>365.13687499999997</v>
      </c>
      <c r="PE16" s="116">
        <v>355.29491071428572</v>
      </c>
      <c r="PF16" s="116">
        <v>357.26330357142854</v>
      </c>
      <c r="PG16" s="116">
        <v>357.26330357142854</v>
      </c>
      <c r="PH16" s="116">
        <v>359.23169642857141</v>
      </c>
      <c r="PI16" s="116">
        <v>341.51616071428572</v>
      </c>
      <c r="PJ16" s="116">
        <v>310.02187499999997</v>
      </c>
      <c r="PK16" s="116">
        <v>312.97446428571425</v>
      </c>
      <c r="PL16" s="116">
        <v>319.86383928571428</v>
      </c>
      <c r="PM16" s="116">
        <v>226.36517857142857</v>
      </c>
      <c r="PN16" s="116">
        <v>221.44419642857142</v>
      </c>
      <c r="PO16" s="116">
        <v>221.44419642857142</v>
      </c>
      <c r="PP16" s="116">
        <v>226.36517857142857</v>
      </c>
      <c r="PQ16" s="116">
        <v>246.04910714285714</v>
      </c>
      <c r="PR16" s="116">
        <v>236.20714285714286</v>
      </c>
      <c r="PS16" s="116">
        <v>216.52321428571429</v>
      </c>
      <c r="PT16" s="116">
        <v>206.68124999999998</v>
      </c>
      <c r="PU16" s="116">
        <v>157.47142857142856</v>
      </c>
      <c r="PV16" s="116">
        <v>127.94553571428571</v>
      </c>
      <c r="PW16" s="116">
        <v>127.94553571428571</v>
      </c>
      <c r="PX16" s="116">
        <v>147.62946428571428</v>
      </c>
      <c r="PY16" s="116">
        <v>147.62946428571428</v>
      </c>
      <c r="PZ16" s="116">
        <v>182.07633928571428</v>
      </c>
      <c r="QA16" s="116">
        <v>226.36517857142857</v>
      </c>
      <c r="QB16" s="116">
        <v>246.04910714285714</v>
      </c>
      <c r="QC16" s="116">
        <v>226.36517857142857</v>
      </c>
      <c r="QD16" s="116">
        <v>216.52321428571429</v>
      </c>
      <c r="QE16" s="116">
        <v>216.52321428571429</v>
      </c>
      <c r="QF16" s="116">
        <v>196.83928571428569</v>
      </c>
      <c r="QG16" s="116">
        <v>177.1553571</v>
      </c>
      <c r="QH16" s="116">
        <v>201.76026785714285</v>
      </c>
      <c r="QI16" s="116">
        <v>241.12812499999998</v>
      </c>
      <c r="QJ16" s="116">
        <v>275.57499999999999</v>
      </c>
      <c r="QK16" s="116">
        <v>250.97008928571427</v>
      </c>
      <c r="QL16" s="116">
        <v>285.4169642857143</v>
      </c>
      <c r="QM16" s="116">
        <v>255.89107142857142</v>
      </c>
      <c r="QN16" s="116">
        <v>255.89107142857142</v>
      </c>
      <c r="QO16" s="116">
        <v>250.97008928571427</v>
      </c>
      <c r="QP16" s="116">
        <v>250.97008928571427</v>
      </c>
      <c r="QQ16" s="116">
        <v>260.81205357142858</v>
      </c>
      <c r="QR16" s="116">
        <v>260.81205357142858</v>
      </c>
      <c r="QS16" s="116">
        <v>231.2861607142857</v>
      </c>
      <c r="QT16" s="116">
        <v>231.2861607142857</v>
      </c>
      <c r="QU16" s="116">
        <v>260.81205357142858</v>
      </c>
      <c r="QV16" s="116">
        <v>295.25892857142856</v>
      </c>
      <c r="QW16" s="116">
        <v>295.25892857142856</v>
      </c>
      <c r="QX16" s="116">
        <v>324.78482142857143</v>
      </c>
      <c r="QY16" s="116">
        <v>344.46875</v>
      </c>
      <c r="QZ16" s="116">
        <v>334.62678571428569</v>
      </c>
      <c r="RA16" s="116">
        <v>334.62678571428569</v>
      </c>
      <c r="RB16" s="116">
        <v>334.62678571428569</v>
      </c>
      <c r="RC16" s="116">
        <v>314.94285714285712</v>
      </c>
      <c r="RD16" s="116">
        <v>290.33794642857146</v>
      </c>
      <c r="RE16" s="116">
        <v>300.17991071428571</v>
      </c>
      <c r="RF16" s="116">
        <v>319.86383928571428</v>
      </c>
      <c r="RG16" s="116">
        <v>319.86383928571428</v>
      </c>
      <c r="RH16" s="116">
        <v>290.33794642857146</v>
      </c>
      <c r="RI16" s="116">
        <v>290.33794642857146</v>
      </c>
      <c r="RJ16" s="116">
        <v>310.02187500000002</v>
      </c>
      <c r="RK16" s="116">
        <v>285.4169642857143</v>
      </c>
      <c r="RL16" s="116">
        <v>255.89107142857142</v>
      </c>
      <c r="RM16" s="116">
        <v>226.36517857142857</v>
      </c>
      <c r="RN16" s="116">
        <v>216.52321428571429</v>
      </c>
      <c r="RO16" s="116">
        <v>236.20714285714286</v>
      </c>
      <c r="RP16" s="116">
        <v>206.68125000000001</v>
      </c>
      <c r="RQ16" s="116">
        <v>172.234375</v>
      </c>
      <c r="RR16" s="116">
        <v>191.91830357142857</v>
      </c>
      <c r="RS16" s="116">
        <v>221.44419642857142</v>
      </c>
      <c r="RT16" s="116">
        <v>250.97008928571429</v>
      </c>
      <c r="RU16" s="116">
        <v>231.28616071428573</v>
      </c>
      <c r="RV16" s="116">
        <v>231.28616071428573</v>
      </c>
      <c r="RW16" s="116">
        <v>231.28616071428573</v>
      </c>
      <c r="RX16" s="116">
        <v>211.60223214285713</v>
      </c>
      <c r="RY16" s="116">
        <v>211.60223214285713</v>
      </c>
      <c r="RZ16" s="116">
        <v>201.76026785714285</v>
      </c>
      <c r="SA16" s="116">
        <v>201.76026785714285</v>
      </c>
      <c r="SB16" s="116">
        <v>241.12812500000001</v>
      </c>
      <c r="SC16" s="116">
        <v>241.12812500000001</v>
      </c>
      <c r="SD16" s="116">
        <v>250.97008928571429</v>
      </c>
      <c r="SE16" s="116">
        <v>329.70580357142859</v>
      </c>
      <c r="SF16" s="116">
        <v>418.28348214285717</v>
      </c>
      <c r="SG16" s="116">
        <v>369.07366071428572</v>
      </c>
      <c r="SH16" s="116">
        <v>418.28348214285717</v>
      </c>
      <c r="SI16" s="116">
        <v>398.59955357142854</v>
      </c>
      <c r="SJ16" s="116">
        <v>418.28348214285717</v>
      </c>
      <c r="SK16" s="116">
        <v>467.49330357142856</v>
      </c>
      <c r="SL16" s="116">
        <v>467.49330357142856</v>
      </c>
      <c r="SM16" s="116">
        <v>447.80937499999999</v>
      </c>
      <c r="SN16" s="116">
        <v>423.20446428571427</v>
      </c>
      <c r="SO16" s="116">
        <v>423.20446428571427</v>
      </c>
      <c r="SP16" s="116">
        <v>472.41428571428571</v>
      </c>
      <c r="SQ16" s="116">
        <v>472.41428571428571</v>
      </c>
      <c r="SR16" s="116">
        <v>403.5205357142857</v>
      </c>
      <c r="SS16" s="116">
        <v>403.5205357142857</v>
      </c>
      <c r="ST16" s="116">
        <v>526.54508928571431</v>
      </c>
      <c r="SU16" s="116">
        <v>506.86116071428569</v>
      </c>
      <c r="SV16" s="116">
        <v>433.04642857142858</v>
      </c>
      <c r="SW16" s="116">
        <v>383.83660714285713</v>
      </c>
      <c r="SX16" s="116">
        <v>354.31071428571431</v>
      </c>
      <c r="SY16" s="116">
        <v>324.78482142857143</v>
      </c>
      <c r="SZ16" s="116">
        <v>300.17991071428571</v>
      </c>
      <c r="TA16" s="116">
        <v>290.33794642857146</v>
      </c>
      <c r="TB16" s="116">
        <v>270.65401785714283</v>
      </c>
      <c r="TC16" s="116">
        <v>290.3379464285714</v>
      </c>
      <c r="TD16" s="116">
        <v>329.70580357142853</v>
      </c>
      <c r="TE16" s="116">
        <v>349.3897321428571</v>
      </c>
      <c r="TF16" s="116">
        <v>383.83660714285713</v>
      </c>
      <c r="TG16" s="116">
        <v>364.15267857142857</v>
      </c>
      <c r="TH16" s="116">
        <v>334.62678571428569</v>
      </c>
      <c r="TI16" s="116">
        <v>305.10089285714287</v>
      </c>
    </row>
    <row r="17" spans="1:529" ht="15" customHeight="1">
      <c r="A17" s="93">
        <v>16</v>
      </c>
      <c r="B17" s="93">
        <v>1</v>
      </c>
      <c r="C17" s="93">
        <v>1</v>
      </c>
      <c r="D17" s="93" t="s">
        <v>28</v>
      </c>
      <c r="E17" s="93" t="s">
        <v>8</v>
      </c>
      <c r="F17" s="94" t="s">
        <v>9</v>
      </c>
      <c r="G17" s="93" t="s">
        <v>10</v>
      </c>
      <c r="H17" s="116" t="s">
        <v>11</v>
      </c>
      <c r="I17" s="116" t="s">
        <v>11</v>
      </c>
      <c r="J17" s="116" t="s">
        <v>11</v>
      </c>
      <c r="K17" s="116" t="s">
        <v>11</v>
      </c>
      <c r="L17" s="116" t="s">
        <v>11</v>
      </c>
      <c r="M17" s="116" t="s">
        <v>11</v>
      </c>
      <c r="N17" s="116" t="s">
        <v>11</v>
      </c>
      <c r="O17" s="116" t="s">
        <v>11</v>
      </c>
      <c r="P17" s="116" t="s">
        <v>11</v>
      </c>
      <c r="Q17" s="116" t="s">
        <v>11</v>
      </c>
      <c r="R17" s="116" t="s">
        <v>11</v>
      </c>
      <c r="S17" s="116" t="s">
        <v>11</v>
      </c>
      <c r="T17" s="116" t="s">
        <v>11</v>
      </c>
      <c r="U17" s="116" t="s">
        <v>11</v>
      </c>
      <c r="V17" s="116" t="s">
        <v>11</v>
      </c>
      <c r="W17" s="116" t="s">
        <v>11</v>
      </c>
      <c r="X17" s="116" t="s">
        <v>11</v>
      </c>
      <c r="Y17" s="116" t="s">
        <v>11</v>
      </c>
      <c r="Z17" s="116" t="s">
        <v>11</v>
      </c>
      <c r="AA17" s="116" t="s">
        <v>11</v>
      </c>
      <c r="AB17" s="116" t="s">
        <v>11</v>
      </c>
      <c r="AC17" s="116" t="s">
        <v>11</v>
      </c>
      <c r="AD17" s="116" t="s">
        <v>11</v>
      </c>
      <c r="AE17" s="116" t="s">
        <v>11</v>
      </c>
      <c r="AF17" s="116" t="s">
        <v>11</v>
      </c>
      <c r="AG17" s="116" t="s">
        <v>11</v>
      </c>
      <c r="AH17" s="116" t="s">
        <v>11</v>
      </c>
      <c r="AI17" s="116" t="s">
        <v>11</v>
      </c>
      <c r="AJ17" s="116" t="s">
        <v>11</v>
      </c>
      <c r="AK17" s="116" t="s">
        <v>11</v>
      </c>
      <c r="AL17" s="116" t="s">
        <v>11</v>
      </c>
      <c r="AM17" s="116" t="s">
        <v>11</v>
      </c>
      <c r="AN17" s="116" t="s">
        <v>11</v>
      </c>
      <c r="AO17" s="116" t="s">
        <v>11</v>
      </c>
      <c r="AP17" s="116" t="s">
        <v>11</v>
      </c>
      <c r="AQ17" s="116" t="s">
        <v>11</v>
      </c>
      <c r="AR17" s="116" t="s">
        <v>11</v>
      </c>
      <c r="AS17" s="116" t="s">
        <v>11</v>
      </c>
      <c r="AT17" s="116" t="s">
        <v>11</v>
      </c>
      <c r="AU17" s="116" t="s">
        <v>11</v>
      </c>
      <c r="AV17" s="116" t="s">
        <v>11</v>
      </c>
      <c r="AW17" s="116" t="s">
        <v>11</v>
      </c>
      <c r="AX17" s="116" t="s">
        <v>11</v>
      </c>
      <c r="AY17" s="116" t="s">
        <v>11</v>
      </c>
      <c r="AZ17" s="116" t="s">
        <v>11</v>
      </c>
      <c r="BA17" s="116" t="s">
        <v>11</v>
      </c>
      <c r="BB17" s="116" t="s">
        <v>11</v>
      </c>
      <c r="BC17" s="116" t="s">
        <v>11</v>
      </c>
      <c r="BD17" s="116" t="s">
        <v>11</v>
      </c>
      <c r="BE17" s="116" t="s">
        <v>11</v>
      </c>
      <c r="BF17" s="116" t="s">
        <v>11</v>
      </c>
      <c r="BG17" s="116" t="s">
        <v>11</v>
      </c>
      <c r="BH17" s="116" t="s">
        <v>11</v>
      </c>
      <c r="BI17" s="116" t="s">
        <v>11</v>
      </c>
      <c r="BJ17" s="116" t="s">
        <v>11</v>
      </c>
      <c r="BK17" s="116" t="s">
        <v>11</v>
      </c>
      <c r="BL17" s="116" t="s">
        <v>11</v>
      </c>
      <c r="BM17" s="116" t="s">
        <v>11</v>
      </c>
      <c r="BN17" s="116" t="s">
        <v>11</v>
      </c>
      <c r="BO17" s="116" t="s">
        <v>11</v>
      </c>
      <c r="BP17" s="116" t="s">
        <v>11</v>
      </c>
      <c r="BQ17" s="116" t="s">
        <v>11</v>
      </c>
      <c r="BR17" s="116" t="s">
        <v>11</v>
      </c>
      <c r="BS17" s="116" t="s">
        <v>11</v>
      </c>
      <c r="BT17" s="116" t="s">
        <v>11</v>
      </c>
      <c r="BU17" s="116" t="s">
        <v>11</v>
      </c>
      <c r="BV17" s="116" t="s">
        <v>11</v>
      </c>
      <c r="BW17" s="116" t="s">
        <v>11</v>
      </c>
      <c r="BX17" s="116" t="s">
        <v>11</v>
      </c>
      <c r="BY17" s="116" t="s">
        <v>11</v>
      </c>
      <c r="BZ17" s="116" t="s">
        <v>11</v>
      </c>
      <c r="CA17" s="116" t="s">
        <v>11</v>
      </c>
      <c r="CB17" s="116" t="s">
        <v>11</v>
      </c>
      <c r="CC17" s="116" t="s">
        <v>11</v>
      </c>
      <c r="CD17" s="116" t="s">
        <v>11</v>
      </c>
      <c r="CE17" s="116" t="s">
        <v>11</v>
      </c>
      <c r="CF17" s="116" t="s">
        <v>11</v>
      </c>
      <c r="CG17" s="116" t="s">
        <v>11</v>
      </c>
      <c r="CH17" s="116" t="s">
        <v>11</v>
      </c>
      <c r="CI17" s="116" t="s">
        <v>11</v>
      </c>
      <c r="CJ17" s="116" t="s">
        <v>11</v>
      </c>
      <c r="CK17" s="116" t="s">
        <v>11</v>
      </c>
      <c r="CL17" s="116" t="s">
        <v>11</v>
      </c>
      <c r="CM17" s="116" t="s">
        <v>11</v>
      </c>
      <c r="CN17" s="116" t="s">
        <v>11</v>
      </c>
      <c r="CO17" s="116" t="s">
        <v>11</v>
      </c>
      <c r="CP17" s="116" t="s">
        <v>11</v>
      </c>
      <c r="CQ17" s="116" t="s">
        <v>11</v>
      </c>
      <c r="CR17" s="116" t="s">
        <v>11</v>
      </c>
      <c r="CS17" s="116" t="s">
        <v>11</v>
      </c>
      <c r="CT17" s="116" t="s">
        <v>11</v>
      </c>
      <c r="CU17" s="116" t="s">
        <v>11</v>
      </c>
      <c r="CV17" s="116" t="s">
        <v>11</v>
      </c>
      <c r="CW17" s="116" t="s">
        <v>11</v>
      </c>
      <c r="CX17" s="116" t="s">
        <v>11</v>
      </c>
      <c r="CY17" s="116" t="s">
        <v>11</v>
      </c>
      <c r="CZ17" s="116" t="s">
        <v>11</v>
      </c>
      <c r="DA17" s="116" t="s">
        <v>11</v>
      </c>
      <c r="DB17" s="116" t="s">
        <v>11</v>
      </c>
      <c r="DC17" s="116" t="s">
        <v>11</v>
      </c>
      <c r="DD17" s="116" t="s">
        <v>11</v>
      </c>
      <c r="DE17" s="116" t="s">
        <v>11</v>
      </c>
      <c r="DF17" s="116" t="s">
        <v>11</v>
      </c>
      <c r="DG17" s="116" t="s">
        <v>11</v>
      </c>
      <c r="DH17" s="116" t="s">
        <v>11</v>
      </c>
      <c r="DI17" s="116" t="s">
        <v>11</v>
      </c>
      <c r="DJ17" s="116" t="s">
        <v>11</v>
      </c>
      <c r="DK17" s="116" t="s">
        <v>11</v>
      </c>
      <c r="DL17" s="116" t="s">
        <v>11</v>
      </c>
      <c r="DM17" s="116" t="s">
        <v>11</v>
      </c>
      <c r="DN17" s="116" t="s">
        <v>11</v>
      </c>
      <c r="DO17" s="116" t="s">
        <v>11</v>
      </c>
      <c r="DP17" s="116" t="s">
        <v>11</v>
      </c>
      <c r="DQ17" s="116" t="s">
        <v>11</v>
      </c>
      <c r="DR17" s="116" t="s">
        <v>11</v>
      </c>
      <c r="DS17" s="116" t="s">
        <v>11</v>
      </c>
      <c r="DT17" s="116" t="s">
        <v>11</v>
      </c>
      <c r="DU17" s="116" t="s">
        <v>11</v>
      </c>
      <c r="DV17" s="116" t="s">
        <v>11</v>
      </c>
      <c r="DW17" s="116" t="s">
        <v>11</v>
      </c>
      <c r="DX17" s="116" t="s">
        <v>11</v>
      </c>
      <c r="DY17" s="116" t="s">
        <v>11</v>
      </c>
      <c r="DZ17" s="116" t="s">
        <v>11</v>
      </c>
      <c r="EA17" s="116" t="s">
        <v>11</v>
      </c>
      <c r="EB17" s="116" t="s">
        <v>11</v>
      </c>
      <c r="EC17" s="116" t="s">
        <v>11</v>
      </c>
      <c r="ED17" s="116" t="s">
        <v>11</v>
      </c>
      <c r="EE17" s="116" t="s">
        <v>11</v>
      </c>
      <c r="EF17" s="116" t="s">
        <v>11</v>
      </c>
      <c r="EG17" s="116" t="s">
        <v>11</v>
      </c>
      <c r="EH17" s="116" t="s">
        <v>11</v>
      </c>
      <c r="EI17" s="116" t="s">
        <v>11</v>
      </c>
      <c r="EJ17" s="116" t="s">
        <v>11</v>
      </c>
      <c r="EK17" s="116" t="s">
        <v>11</v>
      </c>
      <c r="EL17" s="116" t="s">
        <v>11</v>
      </c>
      <c r="EM17" s="116" t="s">
        <v>11</v>
      </c>
      <c r="EN17" s="116" t="s">
        <v>11</v>
      </c>
      <c r="EO17" s="116" t="s">
        <v>11</v>
      </c>
      <c r="EP17" s="116" t="s">
        <v>11</v>
      </c>
      <c r="EQ17" s="116" t="s">
        <v>11</v>
      </c>
      <c r="ER17" s="116" t="s">
        <v>11</v>
      </c>
      <c r="ES17" s="116" t="s">
        <v>11</v>
      </c>
      <c r="ET17" s="116" t="s">
        <v>11</v>
      </c>
      <c r="EU17" s="116" t="s">
        <v>11</v>
      </c>
      <c r="EV17" s="116" t="s">
        <v>11</v>
      </c>
      <c r="EW17" s="116" t="s">
        <v>11</v>
      </c>
      <c r="EX17" s="116" t="s">
        <v>11</v>
      </c>
      <c r="EY17" s="116" t="s">
        <v>11</v>
      </c>
      <c r="EZ17" s="116" t="s">
        <v>11</v>
      </c>
      <c r="FA17" s="116" t="s">
        <v>11</v>
      </c>
      <c r="FB17" s="116" t="s">
        <v>11</v>
      </c>
      <c r="FC17" s="116" t="s">
        <v>11</v>
      </c>
      <c r="FD17" s="116" t="s">
        <v>11</v>
      </c>
      <c r="FE17" s="116" t="s">
        <v>11</v>
      </c>
      <c r="FF17" s="116" t="s">
        <v>11</v>
      </c>
      <c r="FG17" s="116" t="s">
        <v>11</v>
      </c>
      <c r="FH17" s="116" t="s">
        <v>11</v>
      </c>
      <c r="FI17" s="116" t="s">
        <v>11</v>
      </c>
      <c r="FJ17" s="116" t="s">
        <v>11</v>
      </c>
      <c r="FK17" s="116" t="s">
        <v>11</v>
      </c>
      <c r="FL17" s="116" t="s">
        <v>11</v>
      </c>
      <c r="FM17" s="116" t="s">
        <v>11</v>
      </c>
      <c r="FN17" s="116" t="s">
        <v>11</v>
      </c>
      <c r="FO17" s="116" t="s">
        <v>11</v>
      </c>
      <c r="FP17" s="116" t="s">
        <v>11</v>
      </c>
      <c r="FQ17" s="116" t="s">
        <v>11</v>
      </c>
      <c r="FR17" s="116" t="s">
        <v>11</v>
      </c>
      <c r="FS17" s="116" t="s">
        <v>11</v>
      </c>
      <c r="FT17" s="116" t="s">
        <v>11</v>
      </c>
      <c r="FU17" s="116" t="s">
        <v>11</v>
      </c>
      <c r="FV17" s="116" t="s">
        <v>11</v>
      </c>
      <c r="FW17" s="116" t="s">
        <v>11</v>
      </c>
      <c r="FX17" s="116" t="s">
        <v>11</v>
      </c>
      <c r="FY17" s="116" t="s">
        <v>11</v>
      </c>
      <c r="FZ17" s="116" t="s">
        <v>11</v>
      </c>
      <c r="GA17" s="116" t="s">
        <v>11</v>
      </c>
      <c r="GB17" s="116" t="s">
        <v>11</v>
      </c>
      <c r="GC17" s="116" t="s">
        <v>11</v>
      </c>
      <c r="GD17" s="116" t="s">
        <v>11</v>
      </c>
      <c r="GE17" s="116" t="s">
        <v>11</v>
      </c>
      <c r="GF17" s="116" t="s">
        <v>11</v>
      </c>
      <c r="GG17" s="116" t="s">
        <v>11</v>
      </c>
      <c r="GH17" s="116" t="s">
        <v>11</v>
      </c>
      <c r="GI17" s="116" t="s">
        <v>11</v>
      </c>
      <c r="GJ17" s="116" t="s">
        <v>11</v>
      </c>
      <c r="GK17" s="116" t="s">
        <v>11</v>
      </c>
      <c r="GL17" s="116" t="s">
        <v>11</v>
      </c>
      <c r="GM17" s="116" t="s">
        <v>11</v>
      </c>
      <c r="GN17" s="116" t="s">
        <v>11</v>
      </c>
      <c r="GO17" s="116" t="s">
        <v>11</v>
      </c>
      <c r="GP17" s="116" t="s">
        <v>11</v>
      </c>
      <c r="GQ17" s="116" t="s">
        <v>11</v>
      </c>
      <c r="GR17" s="116" t="s">
        <v>11</v>
      </c>
      <c r="GS17" s="116" t="s">
        <v>11</v>
      </c>
      <c r="GT17" s="116" t="s">
        <v>11</v>
      </c>
      <c r="GU17" s="116" t="s">
        <v>11</v>
      </c>
      <c r="GV17" s="116" t="s">
        <v>11</v>
      </c>
      <c r="GW17" s="116" t="s">
        <v>11</v>
      </c>
      <c r="GX17" s="116" t="s">
        <v>11</v>
      </c>
      <c r="GY17" s="116" t="s">
        <v>11</v>
      </c>
      <c r="GZ17" s="116" t="s">
        <v>11</v>
      </c>
      <c r="HA17" s="116" t="s">
        <v>11</v>
      </c>
      <c r="HB17" s="116" t="s">
        <v>11</v>
      </c>
      <c r="HC17" s="116" t="s">
        <v>11</v>
      </c>
      <c r="HD17" s="116" t="s">
        <v>11</v>
      </c>
      <c r="HE17" s="116" t="s">
        <v>11</v>
      </c>
      <c r="HF17" s="116" t="s">
        <v>11</v>
      </c>
      <c r="HG17" s="116" t="s">
        <v>11</v>
      </c>
      <c r="HH17" s="116" t="s">
        <v>11</v>
      </c>
      <c r="HI17" s="116" t="s">
        <v>11</v>
      </c>
      <c r="HJ17" s="116" t="s">
        <v>11</v>
      </c>
      <c r="HK17" s="116" t="s">
        <v>11</v>
      </c>
      <c r="HL17" s="116" t="s">
        <v>11</v>
      </c>
      <c r="HM17" s="116" t="s">
        <v>11</v>
      </c>
      <c r="HN17" s="116" t="s">
        <v>11</v>
      </c>
      <c r="HO17" s="116" t="s">
        <v>11</v>
      </c>
      <c r="HP17" s="116" t="s">
        <v>11</v>
      </c>
      <c r="HQ17" s="116" t="s">
        <v>11</v>
      </c>
      <c r="HR17" s="116" t="s">
        <v>11</v>
      </c>
      <c r="HS17" s="116" t="s">
        <v>11</v>
      </c>
      <c r="HT17" s="116" t="s">
        <v>11</v>
      </c>
      <c r="HU17" s="116" t="s">
        <v>11</v>
      </c>
      <c r="HV17" s="116" t="s">
        <v>11</v>
      </c>
      <c r="HW17" s="116" t="s">
        <v>11</v>
      </c>
      <c r="HX17" s="116" t="s">
        <v>11</v>
      </c>
      <c r="HY17" s="116" t="s">
        <v>11</v>
      </c>
      <c r="HZ17" s="116" t="s">
        <v>11</v>
      </c>
      <c r="IA17" s="116" t="s">
        <v>11</v>
      </c>
      <c r="IB17" s="116">
        <v>90.546099999999996</v>
      </c>
      <c r="IC17" s="116">
        <v>100.38800000000001</v>
      </c>
      <c r="ID17" s="116">
        <v>89.561899999999994</v>
      </c>
      <c r="IE17" s="116">
        <v>89.561899999999994</v>
      </c>
      <c r="IF17" s="116">
        <v>99.403800000000004</v>
      </c>
      <c r="IG17" s="116">
        <v>103.34059999999999</v>
      </c>
      <c r="IH17" s="116">
        <v>99.403800000000004</v>
      </c>
      <c r="II17" s="116">
        <v>105.309</v>
      </c>
      <c r="IJ17" s="116">
        <v>105.309</v>
      </c>
      <c r="IK17" s="116">
        <v>105.309</v>
      </c>
      <c r="IL17" s="116">
        <v>112.19840000000001</v>
      </c>
      <c r="IM17" s="116">
        <v>119.0878</v>
      </c>
      <c r="IN17" s="116">
        <v>119.0878</v>
      </c>
      <c r="IO17" s="116">
        <v>109.2458</v>
      </c>
      <c r="IP17" s="116">
        <v>109.2458</v>
      </c>
      <c r="IQ17" s="116">
        <v>107.2774</v>
      </c>
      <c r="IR17" s="116">
        <v>100.38800000000001</v>
      </c>
      <c r="IS17" s="116">
        <v>93.498699999999999</v>
      </c>
      <c r="IT17" s="116">
        <v>91.530299999999997</v>
      </c>
      <c r="IU17" s="116">
        <v>91.530299999999997</v>
      </c>
      <c r="IV17" s="116">
        <v>91.530299999999997</v>
      </c>
      <c r="IW17" s="116">
        <v>81.688299999999998</v>
      </c>
      <c r="IX17" s="116">
        <v>71.846299999999999</v>
      </c>
      <c r="IY17" s="116">
        <v>73.814700000000002</v>
      </c>
      <c r="IZ17" s="116">
        <v>83.656700000000001</v>
      </c>
      <c r="JA17" s="116">
        <v>73.814700000000002</v>
      </c>
      <c r="JB17" s="116">
        <v>73.814700000000002</v>
      </c>
      <c r="JC17" s="116">
        <v>73.814700000000002</v>
      </c>
      <c r="JD17" s="116">
        <v>71.846299999999999</v>
      </c>
      <c r="JE17" s="116">
        <v>71.846299999999999</v>
      </c>
      <c r="JF17" s="116">
        <v>75.783100000000005</v>
      </c>
      <c r="JG17" s="116">
        <v>75.783100000000005</v>
      </c>
      <c r="JH17" s="116">
        <v>75.783100000000005</v>
      </c>
      <c r="JI17" s="116">
        <v>71.846299999999999</v>
      </c>
      <c r="JJ17" s="116">
        <v>66.925399999999996</v>
      </c>
      <c r="JK17" s="116">
        <v>66.925399999999996</v>
      </c>
      <c r="JL17" s="116">
        <v>69.877899999999997</v>
      </c>
      <c r="JM17" s="116">
        <v>74.798900000000003</v>
      </c>
      <c r="JN17" s="116">
        <v>74.798900000000003</v>
      </c>
      <c r="JO17" s="116">
        <v>84.640900000000002</v>
      </c>
      <c r="JP17" s="116">
        <v>92.514499999999998</v>
      </c>
      <c r="JQ17" s="116">
        <v>96.451300000000003</v>
      </c>
      <c r="JR17" s="116">
        <v>96.451300000000003</v>
      </c>
      <c r="JS17" s="116">
        <v>96.451300000000003</v>
      </c>
      <c r="JT17" s="116">
        <v>99.403800000000004</v>
      </c>
      <c r="JU17" s="116">
        <v>97.435400000000001</v>
      </c>
      <c r="JV17" s="116">
        <v>92.514499999999998</v>
      </c>
      <c r="JW17" s="116">
        <v>92.514499999999998</v>
      </c>
      <c r="JX17" s="116">
        <v>96.451300000000003</v>
      </c>
      <c r="JY17" s="116">
        <v>101.37220000000001</v>
      </c>
      <c r="JZ17" s="116">
        <v>104.3248</v>
      </c>
      <c r="KA17" s="116">
        <v>104.3248</v>
      </c>
      <c r="KB17" s="116">
        <v>99.403800000000004</v>
      </c>
      <c r="KC17" s="116">
        <v>95.467100000000002</v>
      </c>
      <c r="KD17" s="116">
        <v>101.37220000000001</v>
      </c>
      <c r="KE17" s="116">
        <v>116.1352</v>
      </c>
      <c r="KF17" s="116">
        <v>121.0562</v>
      </c>
      <c r="KG17" s="116">
        <v>121.0562</v>
      </c>
      <c r="KH17" s="116">
        <v>135.81909999999999</v>
      </c>
      <c r="KI17" s="116">
        <v>159.43979999999999</v>
      </c>
      <c r="KJ17" s="116">
        <v>184.04470000000001</v>
      </c>
      <c r="KK17" s="116">
        <v>223.4126</v>
      </c>
      <c r="KL17" s="116">
        <v>250.9701</v>
      </c>
      <c r="KM17" s="116">
        <v>226.36519999999999</v>
      </c>
      <c r="KN17" s="116">
        <v>177.15539999999999</v>
      </c>
      <c r="KO17" s="116">
        <v>177.15539999999999</v>
      </c>
      <c r="KP17" s="116">
        <v>231.28620000000001</v>
      </c>
      <c r="KQ17" s="116">
        <v>246.04910000000001</v>
      </c>
      <c r="KR17" s="116">
        <v>211.60220000000001</v>
      </c>
      <c r="KS17" s="116">
        <v>236.2071</v>
      </c>
      <c r="KT17" s="116">
        <v>246.04910000000001</v>
      </c>
      <c r="KU17" s="116">
        <v>216.5232</v>
      </c>
      <c r="KV17" s="116">
        <v>196.83930000000001</v>
      </c>
      <c r="KW17" s="116">
        <v>186.9973</v>
      </c>
      <c r="KX17" s="116">
        <v>186.9973</v>
      </c>
      <c r="KY17" s="116">
        <v>216.5232</v>
      </c>
      <c r="KZ17" s="116">
        <v>177.15539999999999</v>
      </c>
      <c r="LA17" s="116">
        <v>123.02460000000001</v>
      </c>
      <c r="LB17" s="116">
        <v>132.8665</v>
      </c>
      <c r="LC17" s="116">
        <v>191.91829999999999</v>
      </c>
      <c r="LD17" s="116">
        <v>241.12809999999999</v>
      </c>
      <c r="LE17" s="116">
        <v>201.7603</v>
      </c>
      <c r="LF17" s="116">
        <v>246.04910000000001</v>
      </c>
      <c r="LG17" s="116">
        <v>238.1755</v>
      </c>
      <c r="LH17" s="116">
        <v>216.5232</v>
      </c>
      <c r="LI17" s="116">
        <v>236.2071</v>
      </c>
      <c r="LJ17" s="116">
        <v>234.2388</v>
      </c>
      <c r="LK17" s="116">
        <v>241.12809999999999</v>
      </c>
      <c r="LL17" s="116">
        <v>245.06489999999999</v>
      </c>
      <c r="LM17" s="116">
        <v>246.04910000000001</v>
      </c>
      <c r="LN17" s="116">
        <v>241.12809999999999</v>
      </c>
      <c r="LO17" s="116">
        <v>199.7919</v>
      </c>
      <c r="LP17" s="116">
        <v>204.71289999999999</v>
      </c>
      <c r="LQ17" s="116">
        <v>198.80770000000001</v>
      </c>
      <c r="LR17" s="116">
        <v>193.88669999999999</v>
      </c>
      <c r="LS17" s="116">
        <v>201.7603</v>
      </c>
      <c r="LT17" s="116">
        <v>226.36519999999999</v>
      </c>
      <c r="LU17" s="116">
        <v>250.9701</v>
      </c>
      <c r="LV17" s="116">
        <v>305.10090000000002</v>
      </c>
      <c r="LW17" s="116">
        <v>285.41699999999997</v>
      </c>
      <c r="LX17" s="116">
        <v>248.01750000000001</v>
      </c>
      <c r="LY17" s="116">
        <v>250.9701</v>
      </c>
      <c r="LZ17" s="116">
        <v>246.04910000000001</v>
      </c>
      <c r="MA17" s="116">
        <v>253.92269999999999</v>
      </c>
      <c r="MB17" s="116">
        <v>265.733</v>
      </c>
      <c r="MC17" s="116">
        <v>260.81209999999999</v>
      </c>
      <c r="MD17" s="116">
        <v>246.04910000000001</v>
      </c>
      <c r="ME17" s="116">
        <v>273.60660000000001</v>
      </c>
      <c r="MF17" s="116">
        <v>339.5478</v>
      </c>
      <c r="MG17" s="116">
        <v>332.65839999999997</v>
      </c>
      <c r="MH17" s="116">
        <v>349.3897</v>
      </c>
      <c r="MI17" s="116">
        <v>497.01920000000001</v>
      </c>
      <c r="MJ17" s="116">
        <v>506.8612</v>
      </c>
      <c r="MK17" s="116">
        <v>487.17720000000003</v>
      </c>
      <c r="ML17" s="116">
        <v>506.8612</v>
      </c>
      <c r="MM17" s="116">
        <v>447.80939999999998</v>
      </c>
      <c r="MN17" s="116">
        <v>293.29050000000001</v>
      </c>
      <c r="MO17" s="116">
        <v>162.39240000000001</v>
      </c>
      <c r="MP17" s="116">
        <v>88.577699999999993</v>
      </c>
      <c r="MQ17" s="116">
        <v>180.1079</v>
      </c>
      <c r="MR17" s="116">
        <v>180.1079</v>
      </c>
      <c r="MS17" s="116">
        <v>172.23439999999999</v>
      </c>
      <c r="MT17" s="116">
        <v>152.5504</v>
      </c>
      <c r="MU17" s="116">
        <v>147.62950000000001</v>
      </c>
      <c r="MV17" s="116">
        <v>182.0763</v>
      </c>
      <c r="MW17" s="116">
        <v>182.0763</v>
      </c>
      <c r="MX17" s="116">
        <v>236.2071</v>
      </c>
      <c r="MY17" s="116">
        <v>241.12809999999999</v>
      </c>
      <c r="MZ17" s="116">
        <v>255.89109999999999</v>
      </c>
      <c r="NA17" s="116">
        <v>236.2071</v>
      </c>
      <c r="NB17" s="116">
        <v>206.68129999999999</v>
      </c>
      <c r="NC17" s="116">
        <v>255.89109999999999</v>
      </c>
      <c r="ND17" s="116">
        <v>300.17989999999998</v>
      </c>
      <c r="NE17" s="116">
        <v>300.17989999999998</v>
      </c>
      <c r="NF17" s="116">
        <v>354.3107</v>
      </c>
      <c r="NG17" s="116">
        <v>354.3107</v>
      </c>
      <c r="NH17" s="116">
        <v>329.70580000000001</v>
      </c>
      <c r="NI17" s="116">
        <v>329.70580000000001</v>
      </c>
      <c r="NJ17" s="116">
        <v>295.25889999999998</v>
      </c>
      <c r="NK17" s="116">
        <v>324.78480000000002</v>
      </c>
      <c r="NL17" s="116">
        <v>344.46879999999999</v>
      </c>
      <c r="NM17" s="116">
        <v>314.94290000000001</v>
      </c>
      <c r="NN17" s="116">
        <v>334.6268</v>
      </c>
      <c r="NO17" s="116">
        <v>378.91559999999998</v>
      </c>
      <c r="NP17" s="116">
        <v>433.04640000000001</v>
      </c>
      <c r="NQ17" s="116">
        <v>418.2835</v>
      </c>
      <c r="NR17" s="116">
        <v>418.2835</v>
      </c>
      <c r="NS17" s="116">
        <v>418.2835</v>
      </c>
      <c r="NT17" s="116">
        <v>398.59960000000001</v>
      </c>
      <c r="NU17" s="116">
        <v>413.36250000000001</v>
      </c>
      <c r="NV17" s="116">
        <v>413.36250000000001</v>
      </c>
      <c r="NW17" s="116">
        <v>413.36250000000001</v>
      </c>
      <c r="NX17" s="116">
        <v>413.36250000000001</v>
      </c>
      <c r="NY17" s="116">
        <v>403.52050000000003</v>
      </c>
      <c r="NZ17" s="116">
        <v>378.91559999999998</v>
      </c>
      <c r="OA17" s="116">
        <v>408.44150000000002</v>
      </c>
      <c r="OB17" s="116">
        <v>433.04640000000001</v>
      </c>
      <c r="OC17" s="116">
        <v>408.44150000000002</v>
      </c>
      <c r="OD17" s="116">
        <v>408.44150000000002</v>
      </c>
      <c r="OE17" s="116">
        <v>398.59960000000001</v>
      </c>
      <c r="OF17" s="116">
        <v>398.59960000000001</v>
      </c>
      <c r="OG17" s="116">
        <v>342.50040000000001</v>
      </c>
      <c r="OH17" s="116">
        <v>296.24310000000003</v>
      </c>
      <c r="OI17" s="116">
        <v>376.94720000000001</v>
      </c>
      <c r="OJ17" s="116">
        <v>352.34230000000002</v>
      </c>
      <c r="OK17" s="116">
        <v>305.10090000000002</v>
      </c>
      <c r="OL17" s="116">
        <v>353.32650000000001</v>
      </c>
      <c r="OM17" s="116">
        <v>353.32650000000001</v>
      </c>
      <c r="ON17" s="116">
        <v>352.34230000000002</v>
      </c>
      <c r="OO17" s="116">
        <v>343.4846</v>
      </c>
      <c r="OP17" s="116">
        <v>375.96300000000002</v>
      </c>
      <c r="OQ17" s="116">
        <v>355.29489999999998</v>
      </c>
      <c r="OR17" s="116">
        <v>335.61099999999999</v>
      </c>
      <c r="OS17" s="116">
        <v>329.70580000000001</v>
      </c>
      <c r="OT17" s="116">
        <v>347.42133928571428</v>
      </c>
      <c r="OU17" s="116">
        <v>345.45294642857141</v>
      </c>
      <c r="OV17" s="116">
        <v>336.59517857142856</v>
      </c>
      <c r="OW17" s="116">
        <v>339.54776785714284</v>
      </c>
      <c r="OX17" s="116">
        <v>371.04205357142854</v>
      </c>
      <c r="OY17" s="116">
        <v>393.67857142857139</v>
      </c>
      <c r="OZ17" s="116">
        <v>413.36249999999995</v>
      </c>
      <c r="PA17" s="116">
        <v>383.83660714285713</v>
      </c>
      <c r="PB17" s="116">
        <v>369.07366071428572</v>
      </c>
      <c r="PC17" s="116">
        <v>378.91562499999998</v>
      </c>
      <c r="PD17" s="116">
        <v>365.13687499999997</v>
      </c>
      <c r="PE17" s="116">
        <v>355.29491071428572</v>
      </c>
      <c r="PF17" s="116">
        <v>357.26330357142854</v>
      </c>
      <c r="PG17" s="116">
        <v>357.26330357142854</v>
      </c>
      <c r="PH17" s="116">
        <v>359.23169642857141</v>
      </c>
      <c r="PI17" s="116">
        <v>341.51616071428572</v>
      </c>
      <c r="PJ17" s="116">
        <v>310.02187499999997</v>
      </c>
      <c r="PK17" s="116">
        <v>312.97446428571425</v>
      </c>
      <c r="PL17" s="116">
        <v>319.86383928571428</v>
      </c>
      <c r="PM17" s="116">
        <v>226.36517857142857</v>
      </c>
      <c r="PN17" s="116">
        <v>221.44419642857142</v>
      </c>
      <c r="PO17" s="116">
        <v>221.44419642857142</v>
      </c>
      <c r="PP17" s="116">
        <v>226.36517857142857</v>
      </c>
      <c r="PQ17" s="116">
        <v>246.04910714285714</v>
      </c>
      <c r="PR17" s="116">
        <v>236.20714285714286</v>
      </c>
      <c r="PS17" s="116">
        <v>216.52321428571429</v>
      </c>
      <c r="PT17" s="116">
        <v>206.68124999999998</v>
      </c>
      <c r="PU17" s="116">
        <v>157.47142857142856</v>
      </c>
      <c r="PV17" s="116">
        <v>127.94553571428571</v>
      </c>
      <c r="PW17" s="116">
        <v>127.94553571428571</v>
      </c>
      <c r="PX17" s="116">
        <v>147.62946428571428</v>
      </c>
      <c r="PY17" s="116">
        <v>147.62946428571428</v>
      </c>
      <c r="PZ17" s="116">
        <v>182.07633928571428</v>
      </c>
      <c r="QA17" s="116">
        <v>226.36517857142857</v>
      </c>
      <c r="QB17" s="116">
        <v>246.04910714285714</v>
      </c>
      <c r="QC17" s="116">
        <v>226.36517857142857</v>
      </c>
      <c r="QD17" s="116">
        <v>216.52321428571429</v>
      </c>
      <c r="QE17" s="116">
        <v>216.52321428571429</v>
      </c>
      <c r="QF17" s="116">
        <v>196.83928571428569</v>
      </c>
      <c r="QG17" s="116">
        <v>177.1553571</v>
      </c>
      <c r="QH17" s="116">
        <v>201.76026785714285</v>
      </c>
      <c r="QI17" s="116">
        <v>241.12812499999998</v>
      </c>
      <c r="QJ17" s="116">
        <v>275.57499999999999</v>
      </c>
      <c r="QK17" s="116">
        <v>250.97008928571427</v>
      </c>
      <c r="QL17" s="116">
        <v>285.4169642857143</v>
      </c>
      <c r="QM17" s="116">
        <v>255.89107142857142</v>
      </c>
      <c r="QN17" s="116">
        <v>255.89107142857142</v>
      </c>
      <c r="QO17" s="116">
        <v>250.97008928571427</v>
      </c>
      <c r="QP17" s="116">
        <v>250.97008928571427</v>
      </c>
      <c r="QQ17" s="116">
        <v>260.81205357142858</v>
      </c>
      <c r="QR17" s="116">
        <v>260.81205357142858</v>
      </c>
      <c r="QS17" s="116">
        <v>231.2861607142857</v>
      </c>
      <c r="QT17" s="116">
        <v>231.2861607142857</v>
      </c>
      <c r="QU17" s="116">
        <v>260.81205357142858</v>
      </c>
      <c r="QV17" s="116">
        <v>295.25892857142856</v>
      </c>
      <c r="QW17" s="116">
        <v>295.25892857142856</v>
      </c>
      <c r="QX17" s="116">
        <v>324.78482142857143</v>
      </c>
      <c r="QY17" s="116">
        <v>344.46875</v>
      </c>
      <c r="QZ17" s="116">
        <v>334.62678571428569</v>
      </c>
      <c r="RA17" s="116">
        <v>334.62678571428569</v>
      </c>
      <c r="RB17" s="116">
        <v>334.62678571428569</v>
      </c>
      <c r="RC17" s="116">
        <v>314.94285714285712</v>
      </c>
      <c r="RD17" s="116">
        <v>290.33794642857146</v>
      </c>
      <c r="RE17" s="116">
        <v>300.17991071428571</v>
      </c>
      <c r="RF17" s="116">
        <v>319.86383928571428</v>
      </c>
      <c r="RG17" s="116">
        <v>319.86383928571428</v>
      </c>
      <c r="RH17" s="116">
        <v>290.33794642857146</v>
      </c>
      <c r="RI17" s="116">
        <v>290.33794642857146</v>
      </c>
      <c r="RJ17" s="116">
        <v>310.02187500000002</v>
      </c>
      <c r="RK17" s="116">
        <v>285.4169642857143</v>
      </c>
      <c r="RL17" s="116">
        <v>255.89107142857142</v>
      </c>
      <c r="RM17" s="116">
        <v>226.36517857142857</v>
      </c>
      <c r="RN17" s="116">
        <v>216.52321428571429</v>
      </c>
      <c r="RO17" s="116">
        <v>236.20714285714286</v>
      </c>
      <c r="RP17" s="116">
        <v>206.68125000000001</v>
      </c>
      <c r="RQ17" s="116">
        <v>172.234375</v>
      </c>
      <c r="RR17" s="116">
        <v>191.91830357142857</v>
      </c>
      <c r="RS17" s="116">
        <v>221.44419642857142</v>
      </c>
      <c r="RT17" s="116">
        <v>250.97008928571429</v>
      </c>
      <c r="RU17" s="116">
        <v>231.28616071428573</v>
      </c>
      <c r="RV17" s="116">
        <v>231.28616071428573</v>
      </c>
      <c r="RW17" s="116">
        <v>182.07633928571428</v>
      </c>
      <c r="RX17" s="116">
        <v>211.60223214285713</v>
      </c>
      <c r="RY17" s="116">
        <v>211.60223214285713</v>
      </c>
      <c r="RZ17" s="116">
        <v>201.76026785714285</v>
      </c>
      <c r="SA17" s="116">
        <v>201.76026785714285</v>
      </c>
      <c r="SB17" s="116">
        <v>241.12812500000001</v>
      </c>
      <c r="SC17" s="116">
        <v>241.12812500000001</v>
      </c>
      <c r="SD17" s="116">
        <v>250.97008928571429</v>
      </c>
      <c r="SE17" s="116">
        <v>329.70580357142859</v>
      </c>
      <c r="SF17" s="116">
        <v>418.28348214285717</v>
      </c>
      <c r="SG17" s="116">
        <v>369.07366071428572</v>
      </c>
      <c r="SH17" s="116">
        <v>418.28348214285717</v>
      </c>
      <c r="SI17" s="116">
        <v>398.59955357142854</v>
      </c>
      <c r="SJ17" s="116">
        <v>418.28348214285717</v>
      </c>
      <c r="SK17" s="116">
        <v>467.49330357142856</v>
      </c>
      <c r="SL17" s="116">
        <v>467.49330357142856</v>
      </c>
      <c r="SM17" s="116">
        <v>447.80937499999999</v>
      </c>
      <c r="SN17" s="116">
        <v>423.20446428571427</v>
      </c>
      <c r="SO17" s="116">
        <v>423.20446428571427</v>
      </c>
      <c r="SP17" s="116">
        <v>472.41428571428571</v>
      </c>
      <c r="SQ17" s="116">
        <v>472.41428571428571</v>
      </c>
      <c r="SR17" s="116">
        <v>403.5205357142857</v>
      </c>
      <c r="SS17" s="116">
        <v>403.5205357142857</v>
      </c>
      <c r="ST17" s="116">
        <v>526.54508928571431</v>
      </c>
      <c r="SU17" s="116">
        <v>506.86116071428569</v>
      </c>
      <c r="SV17" s="116">
        <v>433.04642857142858</v>
      </c>
      <c r="SW17" s="116">
        <v>383.83660714285713</v>
      </c>
      <c r="SX17" s="116">
        <v>354.31071428571431</v>
      </c>
      <c r="SY17" s="116">
        <v>324.78482142857143</v>
      </c>
      <c r="SZ17" s="116">
        <v>300.17991071428571</v>
      </c>
      <c r="TA17" s="116">
        <v>290.33794642857146</v>
      </c>
      <c r="TB17" s="116">
        <v>270.65401785714283</v>
      </c>
      <c r="TC17" s="116">
        <v>290.3379464285714</v>
      </c>
      <c r="TD17" s="116">
        <v>329.70580357142853</v>
      </c>
      <c r="TE17" s="116">
        <v>349.3897321428571</v>
      </c>
      <c r="TF17" s="116">
        <v>383.83660714285713</v>
      </c>
      <c r="TG17" s="116">
        <v>364.15267857142857</v>
      </c>
      <c r="TH17" s="116">
        <v>334.62678571428569</v>
      </c>
      <c r="TI17" s="116">
        <v>305.10089285714287</v>
      </c>
    </row>
    <row r="18" spans="1:529" ht="15" customHeight="1">
      <c r="A18" s="93">
        <v>17</v>
      </c>
      <c r="B18" s="93">
        <v>2</v>
      </c>
      <c r="C18" s="93">
        <v>1</v>
      </c>
      <c r="D18" s="93" t="s">
        <v>29</v>
      </c>
      <c r="E18" s="93" t="s">
        <v>21</v>
      </c>
      <c r="F18" s="94" t="s">
        <v>22</v>
      </c>
      <c r="G18" s="93" t="s">
        <v>10</v>
      </c>
      <c r="H18" s="116" t="s">
        <v>11</v>
      </c>
      <c r="I18" s="116" t="s">
        <v>11</v>
      </c>
      <c r="J18" s="116" t="s">
        <v>11</v>
      </c>
      <c r="K18" s="116" t="s">
        <v>11</v>
      </c>
      <c r="L18" s="116" t="s">
        <v>11</v>
      </c>
      <c r="M18" s="116" t="s">
        <v>11</v>
      </c>
      <c r="N18" s="116" t="s">
        <v>11</v>
      </c>
      <c r="O18" s="116" t="s">
        <v>11</v>
      </c>
      <c r="P18" s="116" t="s">
        <v>11</v>
      </c>
      <c r="Q18" s="116" t="s">
        <v>11</v>
      </c>
      <c r="R18" s="116" t="s">
        <v>11</v>
      </c>
      <c r="S18" s="116" t="s">
        <v>11</v>
      </c>
      <c r="T18" s="116" t="s">
        <v>11</v>
      </c>
      <c r="U18" s="116" t="s">
        <v>11</v>
      </c>
      <c r="V18" s="116" t="s">
        <v>11</v>
      </c>
      <c r="W18" s="116" t="s">
        <v>11</v>
      </c>
      <c r="X18" s="116" t="s">
        <v>11</v>
      </c>
      <c r="Y18" s="116" t="s">
        <v>11</v>
      </c>
      <c r="Z18" s="116" t="s">
        <v>11</v>
      </c>
      <c r="AA18" s="116" t="s">
        <v>11</v>
      </c>
      <c r="AB18" s="116" t="s">
        <v>11</v>
      </c>
      <c r="AC18" s="116" t="s">
        <v>11</v>
      </c>
      <c r="AD18" s="116" t="s">
        <v>11</v>
      </c>
      <c r="AE18" s="116" t="s">
        <v>11</v>
      </c>
      <c r="AF18" s="116" t="s">
        <v>11</v>
      </c>
      <c r="AG18" s="116" t="s">
        <v>11</v>
      </c>
      <c r="AH18" s="116" t="s">
        <v>11</v>
      </c>
      <c r="AI18" s="116" t="s">
        <v>11</v>
      </c>
      <c r="AJ18" s="116" t="s">
        <v>11</v>
      </c>
      <c r="AK18" s="116" t="s">
        <v>11</v>
      </c>
      <c r="AL18" s="116" t="s">
        <v>11</v>
      </c>
      <c r="AM18" s="116" t="s">
        <v>11</v>
      </c>
      <c r="AN18" s="116" t="s">
        <v>11</v>
      </c>
      <c r="AO18" s="116" t="s">
        <v>11</v>
      </c>
      <c r="AP18" s="116" t="s">
        <v>11</v>
      </c>
      <c r="AQ18" s="116" t="s">
        <v>11</v>
      </c>
      <c r="AR18" s="116" t="s">
        <v>11</v>
      </c>
      <c r="AS18" s="116" t="s">
        <v>11</v>
      </c>
      <c r="AT18" s="116" t="s">
        <v>11</v>
      </c>
      <c r="AU18" s="116" t="s">
        <v>11</v>
      </c>
      <c r="AV18" s="116" t="s">
        <v>11</v>
      </c>
      <c r="AW18" s="116" t="s">
        <v>11</v>
      </c>
      <c r="AX18" s="116" t="s">
        <v>11</v>
      </c>
      <c r="AY18" s="116" t="s">
        <v>11</v>
      </c>
      <c r="AZ18" s="116" t="s">
        <v>11</v>
      </c>
      <c r="BA18" s="116" t="s">
        <v>11</v>
      </c>
      <c r="BB18" s="116" t="s">
        <v>11</v>
      </c>
      <c r="BC18" s="116" t="s">
        <v>11</v>
      </c>
      <c r="BD18" s="116" t="s">
        <v>11</v>
      </c>
      <c r="BE18" s="116" t="s">
        <v>11</v>
      </c>
      <c r="BF18" s="116" t="s">
        <v>11</v>
      </c>
      <c r="BG18" s="116" t="s">
        <v>11</v>
      </c>
      <c r="BH18" s="116" t="s">
        <v>11</v>
      </c>
      <c r="BI18" s="116" t="s">
        <v>11</v>
      </c>
      <c r="BJ18" s="116" t="s">
        <v>11</v>
      </c>
      <c r="BK18" s="116" t="s">
        <v>11</v>
      </c>
      <c r="BL18" s="116" t="s">
        <v>11</v>
      </c>
      <c r="BM18" s="116" t="s">
        <v>11</v>
      </c>
      <c r="BN18" s="116" t="s">
        <v>11</v>
      </c>
      <c r="BO18" s="116" t="s">
        <v>11</v>
      </c>
      <c r="BP18" s="116" t="s">
        <v>11</v>
      </c>
      <c r="BQ18" s="116" t="s">
        <v>11</v>
      </c>
      <c r="BR18" s="116" t="s">
        <v>11</v>
      </c>
      <c r="BS18" s="116" t="s">
        <v>11</v>
      </c>
      <c r="BT18" s="116" t="s">
        <v>11</v>
      </c>
      <c r="BU18" s="116" t="s">
        <v>11</v>
      </c>
      <c r="BV18" s="116" t="s">
        <v>11</v>
      </c>
      <c r="BW18" s="116" t="s">
        <v>11</v>
      </c>
      <c r="BX18" s="116" t="s">
        <v>11</v>
      </c>
      <c r="BY18" s="116" t="s">
        <v>11</v>
      </c>
      <c r="BZ18" s="116" t="s">
        <v>11</v>
      </c>
      <c r="CA18" s="116" t="s">
        <v>11</v>
      </c>
      <c r="CB18" s="116" t="s">
        <v>11</v>
      </c>
      <c r="CC18" s="116" t="s">
        <v>11</v>
      </c>
      <c r="CD18" s="116" t="s">
        <v>11</v>
      </c>
      <c r="CE18" s="116" t="s">
        <v>11</v>
      </c>
      <c r="CF18" s="116" t="s">
        <v>11</v>
      </c>
      <c r="CG18" s="116" t="s">
        <v>11</v>
      </c>
      <c r="CH18" s="116" t="s">
        <v>11</v>
      </c>
      <c r="CI18" s="116" t="s">
        <v>11</v>
      </c>
      <c r="CJ18" s="116" t="s">
        <v>11</v>
      </c>
      <c r="CK18" s="116" t="s">
        <v>11</v>
      </c>
      <c r="CL18" s="116" t="s">
        <v>11</v>
      </c>
      <c r="CM18" s="116" t="s">
        <v>11</v>
      </c>
      <c r="CN18" s="116" t="s">
        <v>11</v>
      </c>
      <c r="CO18" s="116" t="s">
        <v>11</v>
      </c>
      <c r="CP18" s="116" t="s">
        <v>11</v>
      </c>
      <c r="CQ18" s="116" t="s">
        <v>11</v>
      </c>
      <c r="CR18" s="116" t="s">
        <v>11</v>
      </c>
      <c r="CS18" s="116" t="s">
        <v>11</v>
      </c>
      <c r="CT18" s="116" t="s">
        <v>11</v>
      </c>
      <c r="CU18" s="116" t="s">
        <v>11</v>
      </c>
      <c r="CV18" s="116" t="s">
        <v>11</v>
      </c>
      <c r="CW18" s="116" t="s">
        <v>11</v>
      </c>
      <c r="CX18" s="116" t="s">
        <v>11</v>
      </c>
      <c r="CY18" s="116" t="s">
        <v>11</v>
      </c>
      <c r="CZ18" s="116" t="s">
        <v>11</v>
      </c>
      <c r="DA18" s="116" t="s">
        <v>11</v>
      </c>
      <c r="DB18" s="116" t="s">
        <v>11</v>
      </c>
      <c r="DC18" s="116" t="s">
        <v>11</v>
      </c>
      <c r="DD18" s="116" t="s">
        <v>11</v>
      </c>
      <c r="DE18" s="116" t="s">
        <v>11</v>
      </c>
      <c r="DF18" s="116" t="s">
        <v>11</v>
      </c>
      <c r="DG18" s="116" t="s">
        <v>11</v>
      </c>
      <c r="DH18" s="116" t="s">
        <v>11</v>
      </c>
      <c r="DI18" s="116" t="s">
        <v>11</v>
      </c>
      <c r="DJ18" s="116" t="s">
        <v>11</v>
      </c>
      <c r="DK18" s="116" t="s">
        <v>11</v>
      </c>
      <c r="DL18" s="116" t="s">
        <v>11</v>
      </c>
      <c r="DM18" s="116" t="s">
        <v>11</v>
      </c>
      <c r="DN18" s="116" t="s">
        <v>11</v>
      </c>
      <c r="DO18" s="116" t="s">
        <v>11</v>
      </c>
      <c r="DP18" s="116" t="s">
        <v>11</v>
      </c>
      <c r="DQ18" s="116" t="s">
        <v>11</v>
      </c>
      <c r="DR18" s="116" t="s">
        <v>11</v>
      </c>
      <c r="DS18" s="116" t="s">
        <v>11</v>
      </c>
      <c r="DT18" s="116" t="s">
        <v>11</v>
      </c>
      <c r="DU18" s="116" t="s">
        <v>11</v>
      </c>
      <c r="DV18" s="116" t="s">
        <v>11</v>
      </c>
      <c r="DW18" s="116" t="s">
        <v>11</v>
      </c>
      <c r="DX18" s="116" t="s">
        <v>11</v>
      </c>
      <c r="DY18" s="116" t="s">
        <v>11</v>
      </c>
      <c r="DZ18" s="116" t="s">
        <v>11</v>
      </c>
      <c r="EA18" s="116" t="s">
        <v>11</v>
      </c>
      <c r="EB18" s="116" t="s">
        <v>11</v>
      </c>
      <c r="EC18" s="116" t="s">
        <v>11</v>
      </c>
      <c r="ED18" s="116" t="s">
        <v>11</v>
      </c>
      <c r="EE18" s="116" t="s">
        <v>11</v>
      </c>
      <c r="EF18" s="116" t="s">
        <v>11</v>
      </c>
      <c r="EG18" s="116" t="s">
        <v>11</v>
      </c>
      <c r="EH18" s="116" t="s">
        <v>11</v>
      </c>
      <c r="EI18" s="116" t="s">
        <v>11</v>
      </c>
      <c r="EJ18" s="116" t="s">
        <v>11</v>
      </c>
      <c r="EK18" s="116" t="s">
        <v>11</v>
      </c>
      <c r="EL18" s="116" t="s">
        <v>11</v>
      </c>
      <c r="EM18" s="116" t="s">
        <v>11</v>
      </c>
      <c r="EN18" s="116" t="s">
        <v>11</v>
      </c>
      <c r="EO18" s="116" t="s">
        <v>11</v>
      </c>
      <c r="EP18" s="116" t="s">
        <v>11</v>
      </c>
      <c r="EQ18" s="116" t="s">
        <v>11</v>
      </c>
      <c r="ER18" s="116" t="s">
        <v>11</v>
      </c>
      <c r="ES18" s="116" t="s">
        <v>11</v>
      </c>
      <c r="ET18" s="116" t="s">
        <v>11</v>
      </c>
      <c r="EU18" s="116" t="s">
        <v>11</v>
      </c>
      <c r="EV18" s="116" t="s">
        <v>11</v>
      </c>
      <c r="EW18" s="116" t="s">
        <v>11</v>
      </c>
      <c r="EX18" s="116" t="s">
        <v>11</v>
      </c>
      <c r="EY18" s="116" t="s">
        <v>11</v>
      </c>
      <c r="EZ18" s="116" t="s">
        <v>11</v>
      </c>
      <c r="FA18" s="116" t="s">
        <v>11</v>
      </c>
      <c r="FB18" s="116" t="s">
        <v>11</v>
      </c>
      <c r="FC18" s="116" t="s">
        <v>11</v>
      </c>
      <c r="FD18" s="116" t="s">
        <v>11</v>
      </c>
      <c r="FE18" s="116" t="s">
        <v>11</v>
      </c>
      <c r="FF18" s="116" t="s">
        <v>11</v>
      </c>
      <c r="FG18" s="116" t="s">
        <v>11</v>
      </c>
      <c r="FH18" s="116" t="s">
        <v>11</v>
      </c>
      <c r="FI18" s="116" t="s">
        <v>11</v>
      </c>
      <c r="FJ18" s="116" t="s">
        <v>11</v>
      </c>
      <c r="FK18" s="116" t="s">
        <v>11</v>
      </c>
      <c r="FL18" s="116" t="s">
        <v>11</v>
      </c>
      <c r="FM18" s="116" t="s">
        <v>11</v>
      </c>
      <c r="FN18" s="116" t="s">
        <v>11</v>
      </c>
      <c r="FO18" s="116" t="s">
        <v>11</v>
      </c>
      <c r="FP18" s="116" t="s">
        <v>11</v>
      </c>
      <c r="FQ18" s="116" t="s">
        <v>11</v>
      </c>
      <c r="FR18" s="116" t="s">
        <v>11</v>
      </c>
      <c r="FS18" s="116" t="s">
        <v>11</v>
      </c>
      <c r="FT18" s="116" t="s">
        <v>11</v>
      </c>
      <c r="FU18" s="116" t="s">
        <v>11</v>
      </c>
      <c r="FV18" s="116" t="s">
        <v>11</v>
      </c>
      <c r="FW18" s="116" t="s">
        <v>11</v>
      </c>
      <c r="FX18" s="116" t="s">
        <v>11</v>
      </c>
      <c r="FY18" s="116" t="s">
        <v>11</v>
      </c>
      <c r="FZ18" s="116" t="s">
        <v>11</v>
      </c>
      <c r="GA18" s="116" t="s">
        <v>11</v>
      </c>
      <c r="GB18" s="116" t="s">
        <v>11</v>
      </c>
      <c r="GC18" s="116" t="s">
        <v>11</v>
      </c>
      <c r="GD18" s="116" t="s">
        <v>11</v>
      </c>
      <c r="GE18" s="116" t="s">
        <v>11</v>
      </c>
      <c r="GF18" s="116" t="s">
        <v>11</v>
      </c>
      <c r="GG18" s="116" t="s">
        <v>11</v>
      </c>
      <c r="GH18" s="116" t="s">
        <v>11</v>
      </c>
      <c r="GI18" s="116" t="s">
        <v>11</v>
      </c>
      <c r="GJ18" s="116" t="s">
        <v>11</v>
      </c>
      <c r="GK18" s="116" t="s">
        <v>11</v>
      </c>
      <c r="GL18" s="116" t="s">
        <v>11</v>
      </c>
      <c r="GM18" s="116" t="s">
        <v>11</v>
      </c>
      <c r="GN18" s="116" t="s">
        <v>11</v>
      </c>
      <c r="GO18" s="116" t="s">
        <v>11</v>
      </c>
      <c r="GP18" s="116" t="s">
        <v>11</v>
      </c>
      <c r="GQ18" s="116" t="s">
        <v>11</v>
      </c>
      <c r="GR18" s="116" t="s">
        <v>11</v>
      </c>
      <c r="GS18" s="116" t="s">
        <v>11</v>
      </c>
      <c r="GT18" s="116" t="s">
        <v>11</v>
      </c>
      <c r="GU18" s="116" t="s">
        <v>11</v>
      </c>
      <c r="GV18" s="116" t="s">
        <v>11</v>
      </c>
      <c r="GW18" s="116" t="s">
        <v>11</v>
      </c>
      <c r="GX18" s="116" t="s">
        <v>11</v>
      </c>
      <c r="GY18" s="116" t="s">
        <v>11</v>
      </c>
      <c r="GZ18" s="116" t="s">
        <v>11</v>
      </c>
      <c r="HA18" s="116" t="s">
        <v>11</v>
      </c>
      <c r="HB18" s="116" t="s">
        <v>11</v>
      </c>
      <c r="HC18" s="116" t="s">
        <v>11</v>
      </c>
      <c r="HD18" s="116" t="s">
        <v>11</v>
      </c>
      <c r="HE18" s="116" t="s">
        <v>11</v>
      </c>
      <c r="HF18" s="116" t="s">
        <v>11</v>
      </c>
      <c r="HG18" s="116" t="s">
        <v>11</v>
      </c>
      <c r="HH18" s="116" t="s">
        <v>11</v>
      </c>
      <c r="HI18" s="116" t="s">
        <v>11</v>
      </c>
      <c r="HJ18" s="116" t="s">
        <v>11</v>
      </c>
      <c r="HK18" s="116" t="s">
        <v>11</v>
      </c>
      <c r="HL18" s="116" t="s">
        <v>11</v>
      </c>
      <c r="HM18" s="116" t="s">
        <v>11</v>
      </c>
      <c r="HN18" s="116" t="s">
        <v>11</v>
      </c>
      <c r="HO18" s="116" t="s">
        <v>11</v>
      </c>
      <c r="HP18" s="116" t="s">
        <v>11</v>
      </c>
      <c r="HQ18" s="116" t="s">
        <v>11</v>
      </c>
      <c r="HR18" s="116" t="s">
        <v>11</v>
      </c>
      <c r="HS18" s="116" t="s">
        <v>11</v>
      </c>
      <c r="HT18" s="116" t="s">
        <v>11</v>
      </c>
      <c r="HU18" s="116" t="s">
        <v>11</v>
      </c>
      <c r="HV18" s="116" t="s">
        <v>11</v>
      </c>
      <c r="HW18" s="116" t="s">
        <v>11</v>
      </c>
      <c r="HX18" s="116" t="s">
        <v>11</v>
      </c>
      <c r="HY18" s="116" t="s">
        <v>11</v>
      </c>
      <c r="HZ18" s="116" t="s">
        <v>11</v>
      </c>
      <c r="IA18" s="116" t="s">
        <v>11</v>
      </c>
      <c r="IB18" s="116" t="s">
        <v>11</v>
      </c>
      <c r="IC18" s="116" t="s">
        <v>11</v>
      </c>
      <c r="ID18" s="116" t="s">
        <v>11</v>
      </c>
      <c r="IE18" s="116" t="s">
        <v>11</v>
      </c>
      <c r="IF18" s="116" t="s">
        <v>11</v>
      </c>
      <c r="IG18" s="116" t="s">
        <v>11</v>
      </c>
      <c r="IH18" s="116" t="s">
        <v>11</v>
      </c>
      <c r="II18" s="116" t="s">
        <v>11</v>
      </c>
      <c r="IJ18" s="116" t="s">
        <v>11</v>
      </c>
      <c r="IK18" s="116" t="s">
        <v>11</v>
      </c>
      <c r="IL18" s="116" t="s">
        <v>11</v>
      </c>
      <c r="IM18" s="116" t="s">
        <v>11</v>
      </c>
      <c r="IN18" s="116" t="s">
        <v>11</v>
      </c>
      <c r="IO18" s="116" t="s">
        <v>11</v>
      </c>
      <c r="IP18" s="116" t="s">
        <v>11</v>
      </c>
      <c r="IQ18" s="116" t="s">
        <v>11</v>
      </c>
      <c r="IR18" s="116" t="s">
        <v>11</v>
      </c>
      <c r="IS18" s="116" t="s">
        <v>11</v>
      </c>
      <c r="IT18" s="116" t="s">
        <v>11</v>
      </c>
      <c r="IU18" s="116" t="s">
        <v>11</v>
      </c>
      <c r="IV18" s="116" t="s">
        <v>11</v>
      </c>
      <c r="IW18" s="116" t="s">
        <v>11</v>
      </c>
      <c r="IX18" s="116" t="s">
        <v>11</v>
      </c>
      <c r="IY18" s="116" t="s">
        <v>11</v>
      </c>
      <c r="IZ18" s="116" t="s">
        <v>11</v>
      </c>
      <c r="JA18" s="116" t="s">
        <v>11</v>
      </c>
      <c r="JB18" s="116" t="s">
        <v>11</v>
      </c>
      <c r="JC18" s="116" t="s">
        <v>11</v>
      </c>
      <c r="JD18" s="116" t="s">
        <v>11</v>
      </c>
      <c r="JE18" s="116" t="s">
        <v>11</v>
      </c>
      <c r="JF18" s="116" t="s">
        <v>11</v>
      </c>
      <c r="JG18" s="116" t="s">
        <v>11</v>
      </c>
      <c r="JH18" s="116" t="s">
        <v>11</v>
      </c>
      <c r="JI18" s="116" t="s">
        <v>11</v>
      </c>
      <c r="JJ18" s="116" t="s">
        <v>11</v>
      </c>
      <c r="JK18" s="116" t="s">
        <v>11</v>
      </c>
      <c r="JL18" s="116" t="s">
        <v>11</v>
      </c>
      <c r="JM18" s="116" t="s">
        <v>11</v>
      </c>
      <c r="JN18" s="116" t="s">
        <v>11</v>
      </c>
      <c r="JO18" s="116" t="s">
        <v>11</v>
      </c>
      <c r="JP18" s="116" t="s">
        <v>11</v>
      </c>
      <c r="JQ18" s="116" t="s">
        <v>11</v>
      </c>
      <c r="JR18" s="116" t="s">
        <v>11</v>
      </c>
      <c r="JS18" s="116" t="s">
        <v>11</v>
      </c>
      <c r="JT18" s="116" t="s">
        <v>11</v>
      </c>
      <c r="JU18" s="116" t="s">
        <v>11</v>
      </c>
      <c r="JV18" s="116" t="s">
        <v>11</v>
      </c>
      <c r="JW18" s="116" t="s">
        <v>11</v>
      </c>
      <c r="JX18" s="116" t="s">
        <v>11</v>
      </c>
      <c r="JY18" s="116" t="s">
        <v>11</v>
      </c>
      <c r="JZ18" s="116" t="s">
        <v>11</v>
      </c>
      <c r="KA18" s="116" t="s">
        <v>11</v>
      </c>
      <c r="KB18" s="116" t="s">
        <v>11</v>
      </c>
      <c r="KC18" s="116" t="s">
        <v>11</v>
      </c>
      <c r="KD18" s="116" t="s">
        <v>11</v>
      </c>
      <c r="KE18" s="116" t="s">
        <v>11</v>
      </c>
      <c r="KF18" s="116" t="s">
        <v>11</v>
      </c>
      <c r="KG18" s="116" t="s">
        <v>11</v>
      </c>
      <c r="KH18" s="116" t="s">
        <v>11</v>
      </c>
      <c r="KI18" s="116" t="s">
        <v>11</v>
      </c>
      <c r="KJ18" s="116" t="s">
        <v>11</v>
      </c>
      <c r="KK18" s="116" t="s">
        <v>11</v>
      </c>
      <c r="KL18" s="116" t="s">
        <v>11</v>
      </c>
      <c r="KM18" s="116" t="s">
        <v>11</v>
      </c>
      <c r="KN18" s="116" t="s">
        <v>11</v>
      </c>
      <c r="KO18" s="116" t="s">
        <v>11</v>
      </c>
      <c r="KP18" s="116" t="s">
        <v>11</v>
      </c>
      <c r="KQ18" s="116" t="s">
        <v>11</v>
      </c>
      <c r="KR18" s="116" t="s">
        <v>11</v>
      </c>
      <c r="KS18" s="116" t="s">
        <v>11</v>
      </c>
      <c r="KT18" s="116" t="s">
        <v>11</v>
      </c>
      <c r="KU18" s="116" t="s">
        <v>11</v>
      </c>
      <c r="KV18" s="116" t="s">
        <v>11</v>
      </c>
      <c r="KW18" s="116" t="s">
        <v>11</v>
      </c>
      <c r="KX18" s="116" t="s">
        <v>11</v>
      </c>
      <c r="KY18" s="116" t="s">
        <v>11</v>
      </c>
      <c r="KZ18" s="116" t="s">
        <v>11</v>
      </c>
      <c r="LA18" s="116" t="s">
        <v>11</v>
      </c>
      <c r="LB18" s="116" t="s">
        <v>11</v>
      </c>
      <c r="LC18" s="116" t="s">
        <v>11</v>
      </c>
      <c r="LD18" s="116" t="s">
        <v>11</v>
      </c>
      <c r="LE18" s="116" t="s">
        <v>11</v>
      </c>
      <c r="LF18" s="116" t="s">
        <v>11</v>
      </c>
      <c r="LG18" s="116" t="s">
        <v>11</v>
      </c>
      <c r="LH18" s="116" t="s">
        <v>11</v>
      </c>
      <c r="LI18" s="116" t="s">
        <v>11</v>
      </c>
      <c r="LJ18" s="116" t="s">
        <v>11</v>
      </c>
      <c r="LK18" s="116" t="s">
        <v>11</v>
      </c>
      <c r="LL18" s="116" t="s">
        <v>11</v>
      </c>
      <c r="LM18" s="116" t="s">
        <v>11</v>
      </c>
      <c r="LN18" s="116" t="s">
        <v>11</v>
      </c>
      <c r="LO18" s="116" t="s">
        <v>11</v>
      </c>
      <c r="LP18" s="116" t="s">
        <v>11</v>
      </c>
      <c r="LQ18" s="116" t="s">
        <v>11</v>
      </c>
      <c r="LR18" s="116" t="s">
        <v>11</v>
      </c>
      <c r="LS18" s="116" t="s">
        <v>11</v>
      </c>
      <c r="LT18" s="116" t="s">
        <v>11</v>
      </c>
      <c r="LU18" s="116" t="s">
        <v>11</v>
      </c>
      <c r="LV18" s="116" t="s">
        <v>11</v>
      </c>
      <c r="LW18" s="116" t="s">
        <v>11</v>
      </c>
      <c r="LX18" s="116" t="s">
        <v>11</v>
      </c>
      <c r="LY18" s="116" t="s">
        <v>11</v>
      </c>
      <c r="LZ18" s="116" t="s">
        <v>11</v>
      </c>
      <c r="MA18" s="116" t="s">
        <v>11</v>
      </c>
      <c r="MB18" s="116">
        <v>290.78947368421052</v>
      </c>
      <c r="MC18" s="116">
        <v>285</v>
      </c>
      <c r="MD18" s="116">
        <v>285</v>
      </c>
      <c r="ME18" s="116">
        <v>285</v>
      </c>
      <c r="MF18" s="116">
        <v>384.54545454545456</v>
      </c>
      <c r="MG18" s="116">
        <v>405</v>
      </c>
      <c r="MH18" s="116">
        <v>442.89473684210526</v>
      </c>
      <c r="MI18" s="116">
        <v>503.63636363636363</v>
      </c>
      <c r="MJ18" s="116">
        <v>657.5</v>
      </c>
      <c r="MK18" s="116">
        <v>661.66666666666663</v>
      </c>
      <c r="ML18" s="116">
        <v>631.73913043478262</v>
      </c>
      <c r="MM18" s="116">
        <v>544.5</v>
      </c>
      <c r="MN18" s="116">
        <v>394.54545454545456</v>
      </c>
      <c r="MO18" s="116">
        <v>275.43478260869563</v>
      </c>
      <c r="MP18" s="116">
        <v>188.68421052631578</v>
      </c>
      <c r="MQ18" s="116">
        <v>234.52380952380952</v>
      </c>
      <c r="MR18" s="116">
        <v>270</v>
      </c>
      <c r="MS18" s="116">
        <v>224.8</v>
      </c>
      <c r="MT18" s="116">
        <v>193.27272727272728</v>
      </c>
      <c r="MU18" s="116">
        <v>214.6</v>
      </c>
      <c r="MV18" s="116">
        <v>231.57894736842104</v>
      </c>
      <c r="MW18" s="116">
        <v>233.63636363636363</v>
      </c>
      <c r="MX18" s="116">
        <v>260</v>
      </c>
      <c r="MY18" s="116">
        <v>281</v>
      </c>
      <c r="MZ18" s="116">
        <v>280</v>
      </c>
      <c r="NA18" s="116">
        <v>250.22727272727272</v>
      </c>
      <c r="NB18" s="116">
        <v>250</v>
      </c>
      <c r="NC18" s="116">
        <v>283.09523809523807</v>
      </c>
      <c r="ND18" s="116">
        <v>314.5</v>
      </c>
      <c r="NE18" s="116">
        <v>300.75</v>
      </c>
      <c r="NF18" s="116">
        <v>368.69565217391306</v>
      </c>
      <c r="NG18" s="116">
        <v>413</v>
      </c>
      <c r="NH18" s="116">
        <v>347.63157894736844</v>
      </c>
      <c r="NI18" s="116">
        <v>291.36363636363637</v>
      </c>
      <c r="NJ18" s="116">
        <v>309.31818181818181</v>
      </c>
      <c r="NK18" s="116">
        <v>358.28571428571428</v>
      </c>
      <c r="NL18" s="116">
        <v>360.5</v>
      </c>
      <c r="NM18" s="116">
        <v>346.85714285714283</v>
      </c>
      <c r="NN18" s="116">
        <v>358.72727272727275</v>
      </c>
      <c r="NO18" s="116">
        <v>411.1904761904762</v>
      </c>
      <c r="NP18" s="116">
        <v>471.25</v>
      </c>
      <c r="NQ18" s="116">
        <v>429.85</v>
      </c>
      <c r="NR18" s="116">
        <v>416.73913043478262</v>
      </c>
      <c r="NS18" s="116">
        <v>411.52777777777777</v>
      </c>
      <c r="NT18" s="116">
        <v>426.32499999999999</v>
      </c>
      <c r="NU18" s="116">
        <v>433.81818181818181</v>
      </c>
      <c r="NV18" s="116">
        <v>429.54761904761904</v>
      </c>
      <c r="NW18" s="116">
        <v>429.45454545454544</v>
      </c>
      <c r="NX18" s="116">
        <v>419.77272727272725</v>
      </c>
      <c r="NY18" s="116">
        <v>390.83333333333331</v>
      </c>
      <c r="NZ18" s="116">
        <v>376.81818181818181</v>
      </c>
      <c r="OA18" s="116">
        <v>411.875</v>
      </c>
      <c r="OB18" s="116">
        <v>418.92857142857144</v>
      </c>
      <c r="OC18" s="116">
        <v>404.09523809523807</v>
      </c>
      <c r="OD18" s="116">
        <v>407.02272727272725</v>
      </c>
      <c r="OE18" s="116">
        <v>414.86111111111109</v>
      </c>
      <c r="OF18" s="116">
        <v>398.54545454545456</v>
      </c>
      <c r="OG18" s="116">
        <v>350.15789473684208</v>
      </c>
      <c r="OH18" s="116">
        <v>346.93181818181819</v>
      </c>
      <c r="OI18" s="116">
        <v>368.40909090909093</v>
      </c>
      <c r="OJ18" s="116">
        <v>346.35</v>
      </c>
      <c r="OK18" s="116">
        <v>338.82608695652175</v>
      </c>
      <c r="OL18" s="116">
        <v>367.22727272727275</v>
      </c>
      <c r="OM18" s="116">
        <v>358.73684210526318</v>
      </c>
      <c r="ON18" s="116">
        <v>375.68181818181819</v>
      </c>
      <c r="OO18" s="116">
        <v>366.125</v>
      </c>
      <c r="OP18" s="116">
        <v>368.85</v>
      </c>
      <c r="OQ18" s="116">
        <v>354.52380952380952</v>
      </c>
      <c r="OR18" s="116">
        <v>330.23809523809524</v>
      </c>
      <c r="OS18" s="116">
        <v>318.05</v>
      </c>
      <c r="OT18" s="116">
        <v>336</v>
      </c>
      <c r="OU18" s="116">
        <v>346.57142857142856</v>
      </c>
      <c r="OV18" s="116">
        <v>336.57142857142856</v>
      </c>
      <c r="OW18" s="116">
        <v>347.3478260869565</v>
      </c>
      <c r="OX18" s="116">
        <v>360.04761904761904</v>
      </c>
      <c r="OY18" s="116">
        <v>363.22500000000002</v>
      </c>
      <c r="OZ18" s="116">
        <v>358.20454545454544</v>
      </c>
      <c r="PA18" s="116">
        <v>325.25</v>
      </c>
      <c r="PB18" s="116">
        <v>328.33333333333331</v>
      </c>
      <c r="PC18" s="116">
        <v>343</v>
      </c>
      <c r="PD18" s="116">
        <v>346.6</v>
      </c>
      <c r="PE18" s="116">
        <v>343.54761904761904</v>
      </c>
      <c r="PF18" s="116">
        <v>344.91304347826087</v>
      </c>
      <c r="PG18" s="116">
        <v>355.32499999999999</v>
      </c>
      <c r="PH18" s="116">
        <v>345.06818181818181</v>
      </c>
      <c r="PI18" s="116">
        <v>307.91304347826087</v>
      </c>
      <c r="PJ18" s="116">
        <v>280.89999999999998</v>
      </c>
      <c r="PK18" s="116">
        <v>286.66666666666669</v>
      </c>
      <c r="PL18" s="116">
        <v>283</v>
      </c>
      <c r="PM18" s="116">
        <v>218.07499999999999</v>
      </c>
      <c r="PN18" s="116">
        <v>226.54545454545453</v>
      </c>
      <c r="PO18" s="116">
        <v>234.45</v>
      </c>
      <c r="PP18" s="116">
        <v>250.84210526315789</v>
      </c>
      <c r="PQ18" s="116">
        <v>246.22727272727272</v>
      </c>
      <c r="PR18" s="116">
        <v>204.89130434782609</v>
      </c>
      <c r="PS18" s="116">
        <v>209.77500000000001</v>
      </c>
      <c r="PT18" s="116">
        <v>178.47727272727272</v>
      </c>
      <c r="PU18" s="116">
        <v>159.22727272727272</v>
      </c>
      <c r="PV18" s="116">
        <v>171.38095238095238</v>
      </c>
      <c r="PW18" s="116">
        <v>159.45238095238096</v>
      </c>
      <c r="PX18" s="116">
        <v>160.65</v>
      </c>
      <c r="PY18" s="116">
        <v>156.33333333333334</v>
      </c>
      <c r="PZ18" s="116">
        <v>196.16666666666666</v>
      </c>
      <c r="QA18" s="116">
        <v>252.23809523809524</v>
      </c>
      <c r="QB18" s="116">
        <v>273.8</v>
      </c>
      <c r="QC18" s="116">
        <v>214.88636363636363</v>
      </c>
      <c r="QD18" s="116">
        <v>199.64285714285714</v>
      </c>
      <c r="QE18" s="116">
        <v>205.06818181818181</v>
      </c>
      <c r="QF18" s="116">
        <v>193.25</v>
      </c>
      <c r="QG18" s="116">
        <v>200.61904761904762</v>
      </c>
      <c r="QH18" s="116">
        <v>234.02272727272728</v>
      </c>
      <c r="QI18" s="116">
        <v>247.25</v>
      </c>
      <c r="QJ18" s="116">
        <v>241.11904761904762</v>
      </c>
      <c r="QK18" s="116">
        <v>237.4</v>
      </c>
      <c r="QL18" s="116">
        <v>257.1521739130435</v>
      </c>
      <c r="QM18" s="116">
        <v>242</v>
      </c>
      <c r="QN18" s="116">
        <v>249.5</v>
      </c>
      <c r="QO18" s="116">
        <v>252.20454545454547</v>
      </c>
      <c r="QP18" s="116">
        <v>277.23809523809524</v>
      </c>
      <c r="QQ18" s="116">
        <v>321.97727272727275</v>
      </c>
      <c r="QR18" s="116">
        <v>313.67857142857144</v>
      </c>
      <c r="QS18" s="116">
        <v>275.95454545454544</v>
      </c>
      <c r="QT18" s="116">
        <v>282.98863636363637</v>
      </c>
      <c r="QU18" s="116">
        <v>325.89473684210526</v>
      </c>
      <c r="QV18" s="116">
        <v>331.79545454545456</v>
      </c>
      <c r="QW18" s="116">
        <v>320.42500000000001</v>
      </c>
      <c r="QX18" s="116">
        <v>334</v>
      </c>
      <c r="QY18" s="116">
        <v>324.02499999999998</v>
      </c>
      <c r="QZ18" s="116">
        <v>318.83333333333331</v>
      </c>
      <c r="RA18" s="116">
        <v>319.28571428571428</v>
      </c>
      <c r="RB18" s="116">
        <v>314.51136363636363</v>
      </c>
      <c r="RC18" s="116">
        <v>288.85227272727275</v>
      </c>
      <c r="RD18" s="116">
        <v>296.77499999999998</v>
      </c>
      <c r="RE18" s="116">
        <v>302.89130434782606</v>
      </c>
      <c r="RF18" s="116">
        <v>304.06818181818181</v>
      </c>
      <c r="RG18" s="116">
        <v>272.85294117647061</v>
      </c>
      <c r="RH18" s="116">
        <v>264.32954545454544</v>
      </c>
      <c r="RI18" s="116">
        <v>296.46249999999998</v>
      </c>
      <c r="RJ18" s="116">
        <v>294.17857142857144</v>
      </c>
      <c r="RK18" s="116">
        <v>284.17500000000001</v>
      </c>
      <c r="RL18" s="116">
        <v>273.11904761904759</v>
      </c>
      <c r="RM18" s="116">
        <v>264.91250000000002</v>
      </c>
      <c r="RN18" s="116">
        <v>266.81521739130437</v>
      </c>
      <c r="RO18" s="116">
        <v>252.0952380952381</v>
      </c>
      <c r="RP18" s="116">
        <v>205.83333333333334</v>
      </c>
      <c r="RQ18" s="116">
        <v>209.58695652173913</v>
      </c>
      <c r="RR18" s="116">
        <v>235.38095238095238</v>
      </c>
      <c r="RS18" s="116">
        <v>265.8</v>
      </c>
      <c r="RT18" s="116">
        <v>260.92045454545456</v>
      </c>
      <c r="RU18" s="116">
        <v>245.0625</v>
      </c>
      <c r="RV18" s="116">
        <v>224.18181818181819</v>
      </c>
      <c r="RW18" s="116">
        <v>224.125</v>
      </c>
      <c r="RX18" s="116">
        <v>228.11842105263159</v>
      </c>
      <c r="RY18" s="116">
        <v>238.08636363636361</v>
      </c>
      <c r="RZ18" s="116">
        <v>235.71739130434781</v>
      </c>
      <c r="SA18" s="116">
        <v>258.625</v>
      </c>
      <c r="SB18" s="116">
        <v>268.5</v>
      </c>
      <c r="SC18" s="116">
        <v>257.30681818181819</v>
      </c>
      <c r="SD18" s="116">
        <v>287.77380952380952</v>
      </c>
      <c r="SE18" s="116">
        <v>390.67857142857144</v>
      </c>
      <c r="SF18" s="116">
        <v>419.28750000000002</v>
      </c>
      <c r="SG18" s="116">
        <v>380.67500000000001</v>
      </c>
      <c r="SH18" s="116">
        <v>396.21739130434781</v>
      </c>
      <c r="SI18" s="116">
        <v>392.96249999999998</v>
      </c>
      <c r="SJ18" s="116">
        <v>461.75</v>
      </c>
      <c r="SK18" s="116">
        <v>458.125</v>
      </c>
      <c r="SL18" s="116">
        <v>437.375</v>
      </c>
      <c r="SM18" s="116">
        <v>408.73809523809524</v>
      </c>
      <c r="SN18" s="116">
        <v>391.71590909090907</v>
      </c>
      <c r="SO18" s="116">
        <v>427.57142857142856</v>
      </c>
      <c r="SP18" s="116">
        <v>441.04545454545456</v>
      </c>
      <c r="SQ18" s="116">
        <v>417.47619047619048</v>
      </c>
      <c r="SR18" s="116">
        <v>428.16250000000002</v>
      </c>
      <c r="SS18" s="116">
        <v>464.42500000000001</v>
      </c>
      <c r="ST18" s="116">
        <v>595.6521739130435</v>
      </c>
      <c r="SU18" s="116">
        <v>569.34210526315792</v>
      </c>
      <c r="SV18" s="116">
        <v>433.89285714285717</v>
      </c>
      <c r="SW18" s="116">
        <v>333.26249999999999</v>
      </c>
      <c r="SX18" s="116">
        <v>347.02380952380952</v>
      </c>
      <c r="SY18" s="116">
        <v>351.15909090909093</v>
      </c>
      <c r="SZ18" s="116">
        <v>329.46428571428572</v>
      </c>
      <c r="TA18" s="116">
        <v>326.40476190476193</v>
      </c>
      <c r="TB18" s="116">
        <v>311.31</v>
      </c>
      <c r="TC18" s="116">
        <v>355.21249999999998</v>
      </c>
      <c r="TD18" s="116">
        <v>383.73809523809524</v>
      </c>
      <c r="TE18" s="116">
        <v>402.11250000000001</v>
      </c>
      <c r="TF18" s="116">
        <v>420.28260869565219</v>
      </c>
      <c r="TG18" s="116">
        <v>391.25</v>
      </c>
      <c r="TH18" s="116">
        <v>347.36250000000001</v>
      </c>
      <c r="TI18" s="116">
        <v>356.19444444444446</v>
      </c>
    </row>
    <row r="19" spans="1:529" ht="15" customHeight="1">
      <c r="A19" s="93">
        <v>18</v>
      </c>
      <c r="B19" s="93">
        <v>2</v>
      </c>
      <c r="C19" s="93">
        <v>1</v>
      </c>
      <c r="D19" s="93" t="s">
        <v>30</v>
      </c>
      <c r="E19" s="93" t="s">
        <v>21</v>
      </c>
      <c r="F19" s="94" t="s">
        <v>22</v>
      </c>
      <c r="G19" s="93" t="s">
        <v>10</v>
      </c>
      <c r="H19" s="116" t="s">
        <v>11</v>
      </c>
      <c r="I19" s="116" t="s">
        <v>11</v>
      </c>
      <c r="J19" s="116" t="s">
        <v>11</v>
      </c>
      <c r="K19" s="116" t="s">
        <v>11</v>
      </c>
      <c r="L19" s="116" t="s">
        <v>11</v>
      </c>
      <c r="M19" s="116" t="s">
        <v>11</v>
      </c>
      <c r="N19" s="116" t="s">
        <v>11</v>
      </c>
      <c r="O19" s="116" t="s">
        <v>11</v>
      </c>
      <c r="P19" s="116" t="s">
        <v>11</v>
      </c>
      <c r="Q19" s="116" t="s">
        <v>11</v>
      </c>
      <c r="R19" s="116" t="s">
        <v>11</v>
      </c>
      <c r="S19" s="116" t="s">
        <v>11</v>
      </c>
      <c r="T19" s="116" t="s">
        <v>11</v>
      </c>
      <c r="U19" s="116" t="s">
        <v>11</v>
      </c>
      <c r="V19" s="116" t="s">
        <v>11</v>
      </c>
      <c r="W19" s="116" t="s">
        <v>11</v>
      </c>
      <c r="X19" s="116" t="s">
        <v>11</v>
      </c>
      <c r="Y19" s="116" t="s">
        <v>11</v>
      </c>
      <c r="Z19" s="116" t="s">
        <v>11</v>
      </c>
      <c r="AA19" s="116" t="s">
        <v>11</v>
      </c>
      <c r="AB19" s="116" t="s">
        <v>11</v>
      </c>
      <c r="AC19" s="116" t="s">
        <v>11</v>
      </c>
      <c r="AD19" s="116" t="s">
        <v>11</v>
      </c>
      <c r="AE19" s="116" t="s">
        <v>11</v>
      </c>
      <c r="AF19" s="116" t="s">
        <v>11</v>
      </c>
      <c r="AG19" s="116" t="s">
        <v>11</v>
      </c>
      <c r="AH19" s="116" t="s">
        <v>11</v>
      </c>
      <c r="AI19" s="116" t="s">
        <v>11</v>
      </c>
      <c r="AJ19" s="116" t="s">
        <v>11</v>
      </c>
      <c r="AK19" s="116" t="s">
        <v>11</v>
      </c>
      <c r="AL19" s="116" t="s">
        <v>11</v>
      </c>
      <c r="AM19" s="116" t="s">
        <v>11</v>
      </c>
      <c r="AN19" s="116" t="s">
        <v>11</v>
      </c>
      <c r="AO19" s="116" t="s">
        <v>11</v>
      </c>
      <c r="AP19" s="116" t="s">
        <v>11</v>
      </c>
      <c r="AQ19" s="116" t="s">
        <v>11</v>
      </c>
      <c r="AR19" s="116" t="s">
        <v>11</v>
      </c>
      <c r="AS19" s="116" t="s">
        <v>11</v>
      </c>
      <c r="AT19" s="116" t="s">
        <v>11</v>
      </c>
      <c r="AU19" s="116" t="s">
        <v>11</v>
      </c>
      <c r="AV19" s="116" t="s">
        <v>11</v>
      </c>
      <c r="AW19" s="116" t="s">
        <v>11</v>
      </c>
      <c r="AX19" s="116" t="s">
        <v>11</v>
      </c>
      <c r="AY19" s="116" t="s">
        <v>11</v>
      </c>
      <c r="AZ19" s="116" t="s">
        <v>11</v>
      </c>
      <c r="BA19" s="116" t="s">
        <v>11</v>
      </c>
      <c r="BB19" s="116" t="s">
        <v>11</v>
      </c>
      <c r="BC19" s="116" t="s">
        <v>11</v>
      </c>
      <c r="BD19" s="116" t="s">
        <v>11</v>
      </c>
      <c r="BE19" s="116" t="s">
        <v>11</v>
      </c>
      <c r="BF19" s="116" t="s">
        <v>11</v>
      </c>
      <c r="BG19" s="116" t="s">
        <v>11</v>
      </c>
      <c r="BH19" s="116" t="s">
        <v>11</v>
      </c>
      <c r="BI19" s="116" t="s">
        <v>11</v>
      </c>
      <c r="BJ19" s="116" t="s">
        <v>11</v>
      </c>
      <c r="BK19" s="116" t="s">
        <v>11</v>
      </c>
      <c r="BL19" s="116" t="s">
        <v>11</v>
      </c>
      <c r="BM19" s="116" t="s">
        <v>11</v>
      </c>
      <c r="BN19" s="116" t="s">
        <v>11</v>
      </c>
      <c r="BO19" s="116" t="s">
        <v>11</v>
      </c>
      <c r="BP19" s="116" t="s">
        <v>11</v>
      </c>
      <c r="BQ19" s="116" t="s">
        <v>11</v>
      </c>
      <c r="BR19" s="116" t="s">
        <v>11</v>
      </c>
      <c r="BS19" s="116" t="s">
        <v>11</v>
      </c>
      <c r="BT19" s="116" t="s">
        <v>11</v>
      </c>
      <c r="BU19" s="116" t="s">
        <v>11</v>
      </c>
      <c r="BV19" s="116" t="s">
        <v>11</v>
      </c>
      <c r="BW19" s="116" t="s">
        <v>11</v>
      </c>
      <c r="BX19" s="116" t="s">
        <v>11</v>
      </c>
      <c r="BY19" s="116" t="s">
        <v>11</v>
      </c>
      <c r="BZ19" s="116" t="s">
        <v>11</v>
      </c>
      <c r="CA19" s="116" t="s">
        <v>11</v>
      </c>
      <c r="CB19" s="116" t="s">
        <v>11</v>
      </c>
      <c r="CC19" s="116" t="s">
        <v>11</v>
      </c>
      <c r="CD19" s="116" t="s">
        <v>11</v>
      </c>
      <c r="CE19" s="116" t="s">
        <v>11</v>
      </c>
      <c r="CF19" s="116" t="s">
        <v>11</v>
      </c>
      <c r="CG19" s="116" t="s">
        <v>11</v>
      </c>
      <c r="CH19" s="116" t="s">
        <v>11</v>
      </c>
      <c r="CI19" s="116" t="s">
        <v>11</v>
      </c>
      <c r="CJ19" s="116" t="s">
        <v>11</v>
      </c>
      <c r="CK19" s="116" t="s">
        <v>11</v>
      </c>
      <c r="CL19" s="116" t="s">
        <v>11</v>
      </c>
      <c r="CM19" s="116" t="s">
        <v>11</v>
      </c>
      <c r="CN19" s="116" t="s">
        <v>11</v>
      </c>
      <c r="CO19" s="116" t="s">
        <v>11</v>
      </c>
      <c r="CP19" s="116" t="s">
        <v>11</v>
      </c>
      <c r="CQ19" s="116" t="s">
        <v>11</v>
      </c>
      <c r="CR19" s="116" t="s">
        <v>11</v>
      </c>
      <c r="CS19" s="116" t="s">
        <v>11</v>
      </c>
      <c r="CT19" s="116" t="s">
        <v>11</v>
      </c>
      <c r="CU19" s="116" t="s">
        <v>11</v>
      </c>
      <c r="CV19" s="116" t="s">
        <v>11</v>
      </c>
      <c r="CW19" s="116" t="s">
        <v>11</v>
      </c>
      <c r="CX19" s="116" t="s">
        <v>11</v>
      </c>
      <c r="CY19" s="116" t="s">
        <v>11</v>
      </c>
      <c r="CZ19" s="116" t="s">
        <v>11</v>
      </c>
      <c r="DA19" s="116" t="s">
        <v>11</v>
      </c>
      <c r="DB19" s="116" t="s">
        <v>11</v>
      </c>
      <c r="DC19" s="116" t="s">
        <v>11</v>
      </c>
      <c r="DD19" s="116" t="s">
        <v>11</v>
      </c>
      <c r="DE19" s="116" t="s">
        <v>11</v>
      </c>
      <c r="DF19" s="116" t="s">
        <v>11</v>
      </c>
      <c r="DG19" s="116" t="s">
        <v>11</v>
      </c>
      <c r="DH19" s="116" t="s">
        <v>11</v>
      </c>
      <c r="DI19" s="116" t="s">
        <v>11</v>
      </c>
      <c r="DJ19" s="116" t="s">
        <v>11</v>
      </c>
      <c r="DK19" s="116" t="s">
        <v>11</v>
      </c>
      <c r="DL19" s="116" t="s">
        <v>11</v>
      </c>
      <c r="DM19" s="116" t="s">
        <v>11</v>
      </c>
      <c r="DN19" s="116" t="s">
        <v>11</v>
      </c>
      <c r="DO19" s="116" t="s">
        <v>11</v>
      </c>
      <c r="DP19" s="116" t="s">
        <v>11</v>
      </c>
      <c r="DQ19" s="116" t="s">
        <v>11</v>
      </c>
      <c r="DR19" s="116" t="s">
        <v>11</v>
      </c>
      <c r="DS19" s="116" t="s">
        <v>11</v>
      </c>
      <c r="DT19" s="116" t="s">
        <v>11</v>
      </c>
      <c r="DU19" s="116" t="s">
        <v>11</v>
      </c>
      <c r="DV19" s="116" t="s">
        <v>11</v>
      </c>
      <c r="DW19" s="116" t="s">
        <v>11</v>
      </c>
      <c r="DX19" s="116" t="s">
        <v>11</v>
      </c>
      <c r="DY19" s="116" t="s">
        <v>11</v>
      </c>
      <c r="DZ19" s="116" t="s">
        <v>11</v>
      </c>
      <c r="EA19" s="116" t="s">
        <v>11</v>
      </c>
      <c r="EB19" s="116" t="s">
        <v>11</v>
      </c>
      <c r="EC19" s="116" t="s">
        <v>11</v>
      </c>
      <c r="ED19" s="116" t="s">
        <v>11</v>
      </c>
      <c r="EE19" s="116" t="s">
        <v>11</v>
      </c>
      <c r="EF19" s="116" t="s">
        <v>11</v>
      </c>
      <c r="EG19" s="116" t="s">
        <v>11</v>
      </c>
      <c r="EH19" s="116" t="s">
        <v>11</v>
      </c>
      <c r="EI19" s="116" t="s">
        <v>11</v>
      </c>
      <c r="EJ19" s="116" t="s">
        <v>11</v>
      </c>
      <c r="EK19" s="116" t="s">
        <v>11</v>
      </c>
      <c r="EL19" s="116" t="s">
        <v>11</v>
      </c>
      <c r="EM19" s="116" t="s">
        <v>11</v>
      </c>
      <c r="EN19" s="116" t="s">
        <v>11</v>
      </c>
      <c r="EO19" s="116" t="s">
        <v>11</v>
      </c>
      <c r="EP19" s="116" t="s">
        <v>11</v>
      </c>
      <c r="EQ19" s="116" t="s">
        <v>11</v>
      </c>
      <c r="ER19" s="116" t="s">
        <v>11</v>
      </c>
      <c r="ES19" s="116" t="s">
        <v>11</v>
      </c>
      <c r="ET19" s="116" t="s">
        <v>11</v>
      </c>
      <c r="EU19" s="116" t="s">
        <v>11</v>
      </c>
      <c r="EV19" s="116" t="s">
        <v>11</v>
      </c>
      <c r="EW19" s="116" t="s">
        <v>11</v>
      </c>
      <c r="EX19" s="116" t="s">
        <v>11</v>
      </c>
      <c r="EY19" s="116" t="s">
        <v>11</v>
      </c>
      <c r="EZ19" s="116" t="s">
        <v>11</v>
      </c>
      <c r="FA19" s="116" t="s">
        <v>11</v>
      </c>
      <c r="FB19" s="116" t="s">
        <v>11</v>
      </c>
      <c r="FC19" s="116" t="s">
        <v>11</v>
      </c>
      <c r="FD19" s="116" t="s">
        <v>11</v>
      </c>
      <c r="FE19" s="116" t="s">
        <v>11</v>
      </c>
      <c r="FF19" s="116" t="s">
        <v>11</v>
      </c>
      <c r="FG19" s="116" t="s">
        <v>11</v>
      </c>
      <c r="FH19" s="116" t="s">
        <v>11</v>
      </c>
      <c r="FI19" s="116" t="s">
        <v>11</v>
      </c>
      <c r="FJ19" s="116" t="s">
        <v>11</v>
      </c>
      <c r="FK19" s="116" t="s">
        <v>11</v>
      </c>
      <c r="FL19" s="116" t="s">
        <v>11</v>
      </c>
      <c r="FM19" s="116" t="s">
        <v>11</v>
      </c>
      <c r="FN19" s="116" t="s">
        <v>11</v>
      </c>
      <c r="FO19" s="116" t="s">
        <v>11</v>
      </c>
      <c r="FP19" s="116" t="s">
        <v>11</v>
      </c>
      <c r="FQ19" s="116" t="s">
        <v>11</v>
      </c>
      <c r="FR19" s="116" t="s">
        <v>11</v>
      </c>
      <c r="FS19" s="116" t="s">
        <v>11</v>
      </c>
      <c r="FT19" s="116" t="s">
        <v>11</v>
      </c>
      <c r="FU19" s="116" t="s">
        <v>11</v>
      </c>
      <c r="FV19" s="116" t="s">
        <v>11</v>
      </c>
      <c r="FW19" s="116" t="s">
        <v>11</v>
      </c>
      <c r="FX19" s="116" t="s">
        <v>11</v>
      </c>
      <c r="FY19" s="116" t="s">
        <v>11</v>
      </c>
      <c r="FZ19" s="116" t="s">
        <v>11</v>
      </c>
      <c r="GA19" s="116" t="s">
        <v>11</v>
      </c>
      <c r="GB19" s="116" t="s">
        <v>11</v>
      </c>
      <c r="GC19" s="116" t="s">
        <v>11</v>
      </c>
      <c r="GD19" s="116" t="s">
        <v>11</v>
      </c>
      <c r="GE19" s="116" t="s">
        <v>11</v>
      </c>
      <c r="GF19" s="116" t="s">
        <v>11</v>
      </c>
      <c r="GG19" s="116" t="s">
        <v>11</v>
      </c>
      <c r="GH19" s="116" t="s">
        <v>11</v>
      </c>
      <c r="GI19" s="116" t="s">
        <v>11</v>
      </c>
      <c r="GJ19" s="116" t="s">
        <v>11</v>
      </c>
      <c r="GK19" s="116" t="s">
        <v>11</v>
      </c>
      <c r="GL19" s="116" t="s">
        <v>11</v>
      </c>
      <c r="GM19" s="116" t="s">
        <v>11</v>
      </c>
      <c r="GN19" s="116" t="s">
        <v>11</v>
      </c>
      <c r="GO19" s="116" t="s">
        <v>11</v>
      </c>
      <c r="GP19" s="116" t="s">
        <v>11</v>
      </c>
      <c r="GQ19" s="116" t="s">
        <v>11</v>
      </c>
      <c r="GR19" s="116" t="s">
        <v>11</v>
      </c>
      <c r="GS19" s="116" t="s">
        <v>11</v>
      </c>
      <c r="GT19" s="116" t="s">
        <v>11</v>
      </c>
      <c r="GU19" s="116" t="s">
        <v>11</v>
      </c>
      <c r="GV19" s="116" t="s">
        <v>11</v>
      </c>
      <c r="GW19" s="116" t="s">
        <v>11</v>
      </c>
      <c r="GX19" s="116" t="s">
        <v>11</v>
      </c>
      <c r="GY19" s="116" t="s">
        <v>11</v>
      </c>
      <c r="GZ19" s="116" t="s">
        <v>11</v>
      </c>
      <c r="HA19" s="116" t="s">
        <v>11</v>
      </c>
      <c r="HB19" s="116" t="s">
        <v>11</v>
      </c>
      <c r="HC19" s="116" t="s">
        <v>11</v>
      </c>
      <c r="HD19" s="116" t="s">
        <v>11</v>
      </c>
      <c r="HE19" s="116" t="s">
        <v>11</v>
      </c>
      <c r="HF19" s="116" t="s">
        <v>11</v>
      </c>
      <c r="HG19" s="116" t="s">
        <v>11</v>
      </c>
      <c r="HH19" s="116" t="s">
        <v>11</v>
      </c>
      <c r="HI19" s="116" t="s">
        <v>11</v>
      </c>
      <c r="HJ19" s="116" t="s">
        <v>11</v>
      </c>
      <c r="HK19" s="116" t="s">
        <v>11</v>
      </c>
      <c r="HL19" s="116" t="s">
        <v>11</v>
      </c>
      <c r="HM19" s="116" t="s">
        <v>11</v>
      </c>
      <c r="HN19" s="116" t="s">
        <v>11</v>
      </c>
      <c r="HO19" s="116" t="s">
        <v>11</v>
      </c>
      <c r="HP19" s="116" t="s">
        <v>11</v>
      </c>
      <c r="HQ19" s="116" t="s">
        <v>11</v>
      </c>
      <c r="HR19" s="116" t="s">
        <v>11</v>
      </c>
      <c r="HS19" s="116" t="s">
        <v>11</v>
      </c>
      <c r="HT19" s="116" t="s">
        <v>11</v>
      </c>
      <c r="HU19" s="116" t="s">
        <v>11</v>
      </c>
      <c r="HV19" s="116" t="s">
        <v>11</v>
      </c>
      <c r="HW19" s="116" t="s">
        <v>11</v>
      </c>
      <c r="HX19" s="116" t="s">
        <v>11</v>
      </c>
      <c r="HY19" s="116" t="s">
        <v>11</v>
      </c>
      <c r="HZ19" s="116" t="s">
        <v>11</v>
      </c>
      <c r="IA19" s="116" t="s">
        <v>11</v>
      </c>
      <c r="IB19" s="116" t="s">
        <v>11</v>
      </c>
      <c r="IC19" s="116" t="s">
        <v>11</v>
      </c>
      <c r="ID19" s="116" t="s">
        <v>11</v>
      </c>
      <c r="IE19" s="116" t="s">
        <v>11</v>
      </c>
      <c r="IF19" s="116" t="s">
        <v>11</v>
      </c>
      <c r="IG19" s="116" t="s">
        <v>11</v>
      </c>
      <c r="IH19" s="116" t="s">
        <v>11</v>
      </c>
      <c r="II19" s="116" t="s">
        <v>11</v>
      </c>
      <c r="IJ19" s="116" t="s">
        <v>11</v>
      </c>
      <c r="IK19" s="116" t="s">
        <v>11</v>
      </c>
      <c r="IL19" s="116" t="s">
        <v>11</v>
      </c>
      <c r="IM19" s="116" t="s">
        <v>11</v>
      </c>
      <c r="IN19" s="116" t="s">
        <v>11</v>
      </c>
      <c r="IO19" s="116" t="s">
        <v>11</v>
      </c>
      <c r="IP19" s="116" t="s">
        <v>11</v>
      </c>
      <c r="IQ19" s="116" t="s">
        <v>11</v>
      </c>
      <c r="IR19" s="116" t="s">
        <v>11</v>
      </c>
      <c r="IS19" s="116" t="s">
        <v>11</v>
      </c>
      <c r="IT19" s="116" t="s">
        <v>11</v>
      </c>
      <c r="IU19" s="116" t="s">
        <v>11</v>
      </c>
      <c r="IV19" s="116" t="s">
        <v>11</v>
      </c>
      <c r="IW19" s="116" t="s">
        <v>11</v>
      </c>
      <c r="IX19" s="116" t="s">
        <v>11</v>
      </c>
      <c r="IY19" s="116" t="s">
        <v>11</v>
      </c>
      <c r="IZ19" s="116" t="s">
        <v>11</v>
      </c>
      <c r="JA19" s="116" t="s">
        <v>11</v>
      </c>
      <c r="JB19" s="116" t="s">
        <v>11</v>
      </c>
      <c r="JC19" s="116" t="s">
        <v>11</v>
      </c>
      <c r="JD19" s="116" t="s">
        <v>11</v>
      </c>
      <c r="JE19" s="116" t="s">
        <v>11</v>
      </c>
      <c r="JF19" s="116" t="s">
        <v>11</v>
      </c>
      <c r="JG19" s="116" t="s">
        <v>11</v>
      </c>
      <c r="JH19" s="116" t="s">
        <v>11</v>
      </c>
      <c r="JI19" s="116" t="s">
        <v>11</v>
      </c>
      <c r="JJ19" s="116" t="s">
        <v>11</v>
      </c>
      <c r="JK19" s="116" t="s">
        <v>11</v>
      </c>
      <c r="JL19" s="116" t="s">
        <v>11</v>
      </c>
      <c r="JM19" s="116" t="s">
        <v>11</v>
      </c>
      <c r="JN19" s="116" t="s">
        <v>11</v>
      </c>
      <c r="JO19" s="116" t="s">
        <v>11</v>
      </c>
      <c r="JP19" s="116" t="s">
        <v>11</v>
      </c>
      <c r="JQ19" s="116" t="s">
        <v>11</v>
      </c>
      <c r="JR19" s="116" t="s">
        <v>11</v>
      </c>
      <c r="JS19" s="116" t="s">
        <v>11</v>
      </c>
      <c r="JT19" s="116" t="s">
        <v>11</v>
      </c>
      <c r="JU19" s="116" t="s">
        <v>11</v>
      </c>
      <c r="JV19" s="116" t="s">
        <v>11</v>
      </c>
      <c r="JW19" s="116" t="s">
        <v>11</v>
      </c>
      <c r="JX19" s="116" t="s">
        <v>11</v>
      </c>
      <c r="JY19" s="116" t="s">
        <v>11</v>
      </c>
      <c r="JZ19" s="116" t="s">
        <v>11</v>
      </c>
      <c r="KA19" s="116" t="s">
        <v>11</v>
      </c>
      <c r="KB19" s="116" t="s">
        <v>11</v>
      </c>
      <c r="KC19" s="116" t="s">
        <v>11</v>
      </c>
      <c r="KD19" s="116" t="s">
        <v>11</v>
      </c>
      <c r="KE19" s="116" t="s">
        <v>11</v>
      </c>
      <c r="KF19" s="116" t="s">
        <v>11</v>
      </c>
      <c r="KG19" s="116" t="s">
        <v>11</v>
      </c>
      <c r="KH19" s="116" t="s">
        <v>11</v>
      </c>
      <c r="KI19" s="116" t="s">
        <v>11</v>
      </c>
      <c r="KJ19" s="116" t="s">
        <v>11</v>
      </c>
      <c r="KK19" s="116" t="s">
        <v>11</v>
      </c>
      <c r="KL19" s="116" t="s">
        <v>11</v>
      </c>
      <c r="KM19" s="116" t="s">
        <v>11</v>
      </c>
      <c r="KN19" s="116" t="s">
        <v>11</v>
      </c>
      <c r="KO19" s="116" t="s">
        <v>11</v>
      </c>
      <c r="KP19" s="116" t="s">
        <v>11</v>
      </c>
      <c r="KQ19" s="116" t="s">
        <v>11</v>
      </c>
      <c r="KR19" s="116" t="s">
        <v>11</v>
      </c>
      <c r="KS19" s="116" t="s">
        <v>11</v>
      </c>
      <c r="KT19" s="116" t="s">
        <v>11</v>
      </c>
      <c r="KU19" s="116" t="s">
        <v>11</v>
      </c>
      <c r="KV19" s="116" t="s">
        <v>11</v>
      </c>
      <c r="KW19" s="116" t="s">
        <v>11</v>
      </c>
      <c r="KX19" s="116">
        <v>317</v>
      </c>
      <c r="KY19" s="116">
        <v>293</v>
      </c>
      <c r="KZ19" s="116">
        <v>272</v>
      </c>
      <c r="LA19" s="116">
        <v>272</v>
      </c>
      <c r="LB19" s="116">
        <v>266</v>
      </c>
      <c r="LC19" s="116">
        <v>287</v>
      </c>
      <c r="LD19" s="116">
        <v>281</v>
      </c>
      <c r="LE19" s="116">
        <v>251</v>
      </c>
      <c r="LF19" s="116">
        <v>239</v>
      </c>
      <c r="LG19" s="116">
        <v>242</v>
      </c>
      <c r="LH19" s="116">
        <v>248</v>
      </c>
      <c r="LI19" s="116">
        <v>248</v>
      </c>
      <c r="LJ19" s="116">
        <v>248</v>
      </c>
      <c r="LK19" s="116">
        <v>251</v>
      </c>
      <c r="LL19" s="116">
        <v>257</v>
      </c>
      <c r="LM19" s="116">
        <v>263</v>
      </c>
      <c r="LN19" s="116">
        <v>266</v>
      </c>
      <c r="LO19" s="116">
        <v>244</v>
      </c>
      <c r="LP19" s="116">
        <v>252.5</v>
      </c>
      <c r="LQ19" s="116">
        <v>252</v>
      </c>
      <c r="LR19" s="116">
        <v>259.5</v>
      </c>
      <c r="LS19" s="116">
        <v>262</v>
      </c>
      <c r="LT19" s="116">
        <v>269.5</v>
      </c>
      <c r="LU19" s="116">
        <v>272.5</v>
      </c>
      <c r="LV19" s="116">
        <v>287.5</v>
      </c>
      <c r="LW19" s="116">
        <v>294.5</v>
      </c>
      <c r="LX19" s="116">
        <v>303</v>
      </c>
      <c r="LY19" s="116">
        <v>305.5</v>
      </c>
      <c r="LZ19" s="116">
        <v>314</v>
      </c>
      <c r="MA19" s="116">
        <v>340</v>
      </c>
      <c r="MB19" s="116">
        <v>349</v>
      </c>
      <c r="MC19" s="116">
        <v>363</v>
      </c>
      <c r="MD19" s="116">
        <v>399.5</v>
      </c>
      <c r="ME19" s="116">
        <v>430.5</v>
      </c>
      <c r="MF19" s="116">
        <v>445</v>
      </c>
      <c r="MG19" s="116">
        <v>460</v>
      </c>
      <c r="MH19" s="116">
        <v>512.5</v>
      </c>
      <c r="MI19" s="116">
        <v>510.5</v>
      </c>
      <c r="MJ19" s="116">
        <v>577.5</v>
      </c>
      <c r="MK19" s="116">
        <v>601.5</v>
      </c>
      <c r="ML19" s="116">
        <v>612</v>
      </c>
      <c r="MM19" s="116">
        <v>547.5</v>
      </c>
      <c r="MN19" s="116">
        <v>475.5</v>
      </c>
      <c r="MO19" s="116">
        <v>300</v>
      </c>
      <c r="MP19" s="116">
        <v>336.5</v>
      </c>
      <c r="MQ19" s="116">
        <v>350</v>
      </c>
      <c r="MR19" s="116">
        <v>395</v>
      </c>
      <c r="MS19" s="116">
        <v>402.5</v>
      </c>
      <c r="MT19" s="116">
        <v>343.5</v>
      </c>
      <c r="MU19" s="116">
        <v>339</v>
      </c>
      <c r="MV19" s="116">
        <v>354</v>
      </c>
      <c r="MW19" s="116">
        <v>380.5</v>
      </c>
      <c r="MX19" s="116">
        <v>410</v>
      </c>
      <c r="MY19" s="116">
        <v>420.5</v>
      </c>
      <c r="MZ19" s="116">
        <v>402.5</v>
      </c>
      <c r="NA19" s="116">
        <v>359</v>
      </c>
      <c r="NB19" s="116">
        <v>373.5</v>
      </c>
      <c r="NC19" s="116">
        <v>391.5</v>
      </c>
      <c r="ND19" s="116">
        <v>410</v>
      </c>
      <c r="NE19" s="116">
        <v>421</v>
      </c>
      <c r="NF19" s="116">
        <v>425</v>
      </c>
      <c r="NG19" s="116">
        <v>483.5</v>
      </c>
      <c r="NH19" s="116">
        <v>454</v>
      </c>
      <c r="NI19" s="116">
        <v>444</v>
      </c>
      <c r="NJ19" s="116">
        <v>432</v>
      </c>
      <c r="NK19" s="116">
        <v>431</v>
      </c>
      <c r="NL19" s="116">
        <v>444.5</v>
      </c>
      <c r="NM19" s="116">
        <v>443.5</v>
      </c>
      <c r="NN19" s="116">
        <v>469.5</v>
      </c>
      <c r="NO19" s="116">
        <v>473.5</v>
      </c>
      <c r="NP19" s="116">
        <v>507.5</v>
      </c>
      <c r="NQ19" s="116">
        <v>577</v>
      </c>
      <c r="NR19" s="116">
        <v>571</v>
      </c>
      <c r="NS19" s="116">
        <v>574.5</v>
      </c>
      <c r="NT19" s="116">
        <v>577.5</v>
      </c>
      <c r="NU19" s="116">
        <v>583</v>
      </c>
      <c r="NV19" s="116">
        <v>588.5</v>
      </c>
      <c r="NW19" s="116">
        <v>585.5</v>
      </c>
      <c r="NX19" s="116">
        <v>599.5</v>
      </c>
      <c r="NY19" s="116">
        <v>604</v>
      </c>
      <c r="NZ19" s="116">
        <v>535</v>
      </c>
      <c r="OA19" s="116">
        <v>552</v>
      </c>
      <c r="OB19" s="116">
        <v>542.5</v>
      </c>
      <c r="OC19" s="116">
        <v>517.5</v>
      </c>
      <c r="OD19" s="116">
        <v>527</v>
      </c>
      <c r="OE19" s="116">
        <v>532</v>
      </c>
      <c r="OF19" s="116">
        <v>515</v>
      </c>
      <c r="OG19" s="116">
        <v>479</v>
      </c>
      <c r="OH19" s="116">
        <v>443.5</v>
      </c>
      <c r="OI19" s="116">
        <v>401</v>
      </c>
      <c r="OJ19" s="116">
        <v>372.5</v>
      </c>
      <c r="OK19" s="116">
        <v>420.5</v>
      </c>
      <c r="OL19" s="116">
        <v>446.5</v>
      </c>
      <c r="OM19" s="116">
        <v>444.5</v>
      </c>
      <c r="ON19" s="116">
        <v>466.5</v>
      </c>
      <c r="OO19" s="116">
        <v>469.5</v>
      </c>
      <c r="OP19" s="116">
        <v>451.5</v>
      </c>
      <c r="OQ19" s="116">
        <v>428.5</v>
      </c>
      <c r="OR19" s="116">
        <v>414</v>
      </c>
      <c r="OS19" s="116">
        <v>379</v>
      </c>
      <c r="OT19" s="116">
        <v>387</v>
      </c>
      <c r="OU19" s="116">
        <v>427</v>
      </c>
      <c r="OV19" s="116">
        <v>427</v>
      </c>
      <c r="OW19" s="116">
        <v>418</v>
      </c>
      <c r="OX19" s="116">
        <v>414</v>
      </c>
      <c r="OY19" s="116">
        <v>414</v>
      </c>
      <c r="OZ19" s="116">
        <v>407</v>
      </c>
      <c r="PA19" s="116">
        <v>402</v>
      </c>
      <c r="PB19" s="116">
        <v>380</v>
      </c>
      <c r="PC19" s="116">
        <v>373</v>
      </c>
      <c r="PD19" s="116">
        <v>367</v>
      </c>
      <c r="PE19" s="116">
        <v>359</v>
      </c>
      <c r="PF19" s="116">
        <v>359</v>
      </c>
      <c r="PG19" s="116">
        <v>352</v>
      </c>
      <c r="PH19" s="116">
        <v>319</v>
      </c>
      <c r="PI19" s="116">
        <v>317</v>
      </c>
      <c r="PJ19" s="116">
        <v>324</v>
      </c>
      <c r="PK19" s="116">
        <v>314</v>
      </c>
      <c r="PL19" s="116">
        <v>292</v>
      </c>
      <c r="PM19" s="116">
        <v>276</v>
      </c>
      <c r="PN19" s="116">
        <v>262</v>
      </c>
      <c r="PO19" s="116">
        <v>247</v>
      </c>
      <c r="PP19" s="116">
        <v>236</v>
      </c>
      <c r="PQ19" s="116">
        <v>225</v>
      </c>
      <c r="PR19" s="116">
        <v>195</v>
      </c>
      <c r="PS19" s="116">
        <v>211.5</v>
      </c>
      <c r="PT19" s="116">
        <v>202.2</v>
      </c>
      <c r="PU19" s="116">
        <v>187.5</v>
      </c>
      <c r="PV19" s="116">
        <v>177.25</v>
      </c>
      <c r="PW19" s="116">
        <v>156</v>
      </c>
      <c r="PX19" s="116">
        <v>158.5</v>
      </c>
      <c r="PY19" s="116">
        <v>167</v>
      </c>
      <c r="PZ19" s="116">
        <v>187.75</v>
      </c>
      <c r="QA19" s="116">
        <v>231.4</v>
      </c>
      <c r="QB19" s="116">
        <v>221.5</v>
      </c>
      <c r="QC19" s="116">
        <v>203.5</v>
      </c>
      <c r="QD19" s="116">
        <v>218</v>
      </c>
      <c r="QE19" s="116">
        <v>234.5</v>
      </c>
      <c r="QF19" s="116">
        <v>231</v>
      </c>
      <c r="QG19" s="116">
        <v>240</v>
      </c>
      <c r="QH19" s="116">
        <v>257.25</v>
      </c>
      <c r="QI19" s="116">
        <v>253.8</v>
      </c>
      <c r="QJ19" s="116">
        <v>252.25</v>
      </c>
      <c r="QK19" s="116">
        <v>259</v>
      </c>
      <c r="QL19" s="116">
        <v>259.60000000000002</v>
      </c>
      <c r="QM19" s="116">
        <v>241.5</v>
      </c>
      <c r="QN19" s="116">
        <v>220</v>
      </c>
      <c r="QO19" s="116">
        <v>224.8</v>
      </c>
      <c r="QP19" s="116">
        <v>262.75</v>
      </c>
      <c r="QQ19" s="116">
        <v>272.25</v>
      </c>
      <c r="QR19" s="116">
        <v>277.8</v>
      </c>
      <c r="QS19" s="116">
        <v>278</v>
      </c>
      <c r="QT19" s="116">
        <v>304.25</v>
      </c>
      <c r="QU19" s="116">
        <v>370.8</v>
      </c>
      <c r="QV19" s="116">
        <v>385.75</v>
      </c>
      <c r="QW19" s="116">
        <v>379.75</v>
      </c>
      <c r="QX19" s="116">
        <v>381</v>
      </c>
      <c r="QY19" s="116">
        <v>353.25</v>
      </c>
      <c r="QZ19" s="116">
        <v>375</v>
      </c>
      <c r="RA19" s="116">
        <v>350.2</v>
      </c>
      <c r="RB19" s="116">
        <v>336.75</v>
      </c>
      <c r="RC19" s="116">
        <v>378.2</v>
      </c>
      <c r="RD19" s="116">
        <v>385</v>
      </c>
      <c r="RE19" s="116">
        <v>387</v>
      </c>
      <c r="RF19" s="116">
        <v>381.6</v>
      </c>
      <c r="RG19" s="116">
        <v>366.75</v>
      </c>
      <c r="RH19" s="116">
        <v>383.5</v>
      </c>
      <c r="RI19" s="116">
        <v>392.67</v>
      </c>
      <c r="RJ19" s="116">
        <v>390.2</v>
      </c>
      <c r="RK19" s="116">
        <v>387.6</v>
      </c>
      <c r="RL19" s="116">
        <v>377</v>
      </c>
      <c r="RM19" s="116">
        <v>377.5</v>
      </c>
      <c r="RN19" s="116">
        <v>396.75</v>
      </c>
      <c r="RO19" s="116">
        <v>378</v>
      </c>
      <c r="RP19" s="116">
        <v>378.16</v>
      </c>
      <c r="RQ19" s="116">
        <v>384.07</v>
      </c>
      <c r="RR19" s="116">
        <v>390.01</v>
      </c>
      <c r="RS19" s="116">
        <v>385.93</v>
      </c>
      <c r="RT19" s="116">
        <v>389.72</v>
      </c>
      <c r="RU19" s="116">
        <v>384.88</v>
      </c>
      <c r="RV19" s="116">
        <v>370.44</v>
      </c>
      <c r="RW19" s="116">
        <v>323.37</v>
      </c>
      <c r="RX19" s="116">
        <v>356.4</v>
      </c>
      <c r="RY19" s="116">
        <v>367.98</v>
      </c>
      <c r="RZ19" s="116">
        <v>379.11</v>
      </c>
      <c r="SA19" s="116">
        <v>389.03</v>
      </c>
      <c r="SB19" s="116">
        <v>402.68</v>
      </c>
      <c r="SC19" s="116">
        <v>398.9</v>
      </c>
      <c r="SD19" s="116">
        <v>439.56</v>
      </c>
      <c r="SE19" s="116">
        <v>454.33</v>
      </c>
      <c r="SF19" s="116">
        <v>493.15</v>
      </c>
      <c r="SG19" s="116">
        <v>497.81</v>
      </c>
      <c r="SH19" s="116">
        <v>521.33000000000004</v>
      </c>
      <c r="SI19" s="116">
        <v>530.19000000000005</v>
      </c>
      <c r="SJ19" s="116">
        <v>596.76</v>
      </c>
      <c r="SK19" s="116">
        <v>577.45000000000005</v>
      </c>
      <c r="SL19" s="116">
        <v>587.4</v>
      </c>
      <c r="SM19" s="116">
        <v>576.95000000000005</v>
      </c>
      <c r="SN19" s="116">
        <v>580.47199999999998</v>
      </c>
      <c r="SO19" s="116">
        <v>585.91</v>
      </c>
      <c r="SP19" s="116">
        <v>524.96500000000003</v>
      </c>
      <c r="SQ19" s="116">
        <v>536.89</v>
      </c>
      <c r="SR19" s="116">
        <v>580.5</v>
      </c>
      <c r="SS19" s="116">
        <v>581.42999999999995</v>
      </c>
      <c r="ST19" s="116">
        <v>596.16</v>
      </c>
      <c r="SU19" s="116">
        <v>621.88</v>
      </c>
      <c r="SV19" s="116">
        <v>585.42999999999995</v>
      </c>
      <c r="SW19" s="116">
        <v>551.51250000000005</v>
      </c>
      <c r="SX19" s="116">
        <v>440.46000000000004</v>
      </c>
      <c r="SY19" s="116">
        <v>457.97</v>
      </c>
      <c r="SZ19" s="116">
        <v>445.77</v>
      </c>
      <c r="TA19" s="116">
        <v>402.57</v>
      </c>
      <c r="TB19" s="116">
        <v>391.73367000000002</v>
      </c>
      <c r="TC19" s="116">
        <v>434.972444</v>
      </c>
      <c r="TD19" s="116">
        <v>459.17352</v>
      </c>
      <c r="TE19" s="116">
        <v>463.38307750000001</v>
      </c>
      <c r="TF19" s="116">
        <v>461.83920000000006</v>
      </c>
      <c r="TG19" s="116">
        <v>436.64990250000005</v>
      </c>
      <c r="TH19" s="116">
        <v>399.39408000000003</v>
      </c>
      <c r="TI19" s="116">
        <v>401.97477750000002</v>
      </c>
    </row>
    <row r="20" spans="1:529" ht="15" customHeight="1">
      <c r="A20" s="93">
        <v>19</v>
      </c>
      <c r="B20" s="93">
        <v>2</v>
      </c>
      <c r="C20" s="93">
        <v>1</v>
      </c>
      <c r="D20" s="93" t="s">
        <v>31</v>
      </c>
      <c r="E20" s="93" t="s">
        <v>21</v>
      </c>
      <c r="F20" s="94" t="s">
        <v>22</v>
      </c>
      <c r="G20" s="93" t="s">
        <v>10</v>
      </c>
      <c r="H20" s="116" t="s">
        <v>11</v>
      </c>
      <c r="I20" s="116" t="s">
        <v>11</v>
      </c>
      <c r="J20" s="116" t="s">
        <v>11</v>
      </c>
      <c r="K20" s="116" t="s">
        <v>11</v>
      </c>
      <c r="L20" s="116" t="s">
        <v>11</v>
      </c>
      <c r="M20" s="116" t="s">
        <v>11</v>
      </c>
      <c r="N20" s="116" t="s">
        <v>11</v>
      </c>
      <c r="O20" s="116" t="s">
        <v>11</v>
      </c>
      <c r="P20" s="116" t="s">
        <v>11</v>
      </c>
      <c r="Q20" s="116" t="s">
        <v>11</v>
      </c>
      <c r="R20" s="116" t="s">
        <v>11</v>
      </c>
      <c r="S20" s="116" t="s">
        <v>11</v>
      </c>
      <c r="T20" s="116" t="s">
        <v>11</v>
      </c>
      <c r="U20" s="116" t="s">
        <v>11</v>
      </c>
      <c r="V20" s="116" t="s">
        <v>11</v>
      </c>
      <c r="W20" s="116" t="s">
        <v>11</v>
      </c>
      <c r="X20" s="116" t="s">
        <v>11</v>
      </c>
      <c r="Y20" s="116" t="s">
        <v>11</v>
      </c>
      <c r="Z20" s="116" t="s">
        <v>11</v>
      </c>
      <c r="AA20" s="116" t="s">
        <v>11</v>
      </c>
      <c r="AB20" s="116" t="s">
        <v>11</v>
      </c>
      <c r="AC20" s="116" t="s">
        <v>11</v>
      </c>
      <c r="AD20" s="116" t="s">
        <v>11</v>
      </c>
      <c r="AE20" s="116" t="s">
        <v>11</v>
      </c>
      <c r="AF20" s="116" t="s">
        <v>11</v>
      </c>
      <c r="AG20" s="116" t="s">
        <v>11</v>
      </c>
      <c r="AH20" s="116" t="s">
        <v>11</v>
      </c>
      <c r="AI20" s="116" t="s">
        <v>11</v>
      </c>
      <c r="AJ20" s="116" t="s">
        <v>11</v>
      </c>
      <c r="AK20" s="116" t="s">
        <v>11</v>
      </c>
      <c r="AL20" s="116" t="s">
        <v>11</v>
      </c>
      <c r="AM20" s="116" t="s">
        <v>11</v>
      </c>
      <c r="AN20" s="116" t="s">
        <v>11</v>
      </c>
      <c r="AO20" s="116" t="s">
        <v>11</v>
      </c>
      <c r="AP20" s="116" t="s">
        <v>11</v>
      </c>
      <c r="AQ20" s="116" t="s">
        <v>11</v>
      </c>
      <c r="AR20" s="116" t="s">
        <v>11</v>
      </c>
      <c r="AS20" s="116" t="s">
        <v>11</v>
      </c>
      <c r="AT20" s="116" t="s">
        <v>11</v>
      </c>
      <c r="AU20" s="116" t="s">
        <v>11</v>
      </c>
      <c r="AV20" s="116" t="s">
        <v>11</v>
      </c>
      <c r="AW20" s="116" t="s">
        <v>11</v>
      </c>
      <c r="AX20" s="116" t="s">
        <v>11</v>
      </c>
      <c r="AY20" s="116" t="s">
        <v>11</v>
      </c>
      <c r="AZ20" s="116" t="s">
        <v>11</v>
      </c>
      <c r="BA20" s="116" t="s">
        <v>11</v>
      </c>
      <c r="BB20" s="116" t="s">
        <v>11</v>
      </c>
      <c r="BC20" s="116" t="s">
        <v>11</v>
      </c>
      <c r="BD20" s="116" t="s">
        <v>11</v>
      </c>
      <c r="BE20" s="116" t="s">
        <v>11</v>
      </c>
      <c r="BF20" s="116" t="s">
        <v>11</v>
      </c>
      <c r="BG20" s="116" t="s">
        <v>11</v>
      </c>
      <c r="BH20" s="116" t="s">
        <v>11</v>
      </c>
      <c r="BI20" s="116" t="s">
        <v>11</v>
      </c>
      <c r="BJ20" s="116" t="s">
        <v>11</v>
      </c>
      <c r="BK20" s="116" t="s">
        <v>11</v>
      </c>
      <c r="BL20" s="116" t="s">
        <v>11</v>
      </c>
      <c r="BM20" s="116" t="s">
        <v>11</v>
      </c>
      <c r="BN20" s="116" t="s">
        <v>11</v>
      </c>
      <c r="BO20" s="116" t="s">
        <v>11</v>
      </c>
      <c r="BP20" s="116" t="s">
        <v>11</v>
      </c>
      <c r="BQ20" s="116" t="s">
        <v>11</v>
      </c>
      <c r="BR20" s="116" t="s">
        <v>11</v>
      </c>
      <c r="BS20" s="116" t="s">
        <v>11</v>
      </c>
      <c r="BT20" s="116" t="s">
        <v>11</v>
      </c>
      <c r="BU20" s="116" t="s">
        <v>11</v>
      </c>
      <c r="BV20" s="116" t="s">
        <v>11</v>
      </c>
      <c r="BW20" s="116" t="s">
        <v>11</v>
      </c>
      <c r="BX20" s="116" t="s">
        <v>11</v>
      </c>
      <c r="BY20" s="116" t="s">
        <v>11</v>
      </c>
      <c r="BZ20" s="116" t="s">
        <v>11</v>
      </c>
      <c r="CA20" s="116" t="s">
        <v>11</v>
      </c>
      <c r="CB20" s="116" t="s">
        <v>11</v>
      </c>
      <c r="CC20" s="116" t="s">
        <v>11</v>
      </c>
      <c r="CD20" s="116" t="s">
        <v>11</v>
      </c>
      <c r="CE20" s="116" t="s">
        <v>11</v>
      </c>
      <c r="CF20" s="116" t="s">
        <v>11</v>
      </c>
      <c r="CG20" s="116" t="s">
        <v>11</v>
      </c>
      <c r="CH20" s="116" t="s">
        <v>11</v>
      </c>
      <c r="CI20" s="116" t="s">
        <v>11</v>
      </c>
      <c r="CJ20" s="116" t="s">
        <v>11</v>
      </c>
      <c r="CK20" s="116" t="s">
        <v>11</v>
      </c>
      <c r="CL20" s="116" t="s">
        <v>11</v>
      </c>
      <c r="CM20" s="116" t="s">
        <v>11</v>
      </c>
      <c r="CN20" s="116" t="s">
        <v>11</v>
      </c>
      <c r="CO20" s="116" t="s">
        <v>11</v>
      </c>
      <c r="CP20" s="116" t="s">
        <v>11</v>
      </c>
      <c r="CQ20" s="116" t="s">
        <v>11</v>
      </c>
      <c r="CR20" s="116" t="s">
        <v>11</v>
      </c>
      <c r="CS20" s="116" t="s">
        <v>11</v>
      </c>
      <c r="CT20" s="116" t="s">
        <v>11</v>
      </c>
      <c r="CU20" s="116" t="s">
        <v>11</v>
      </c>
      <c r="CV20" s="116" t="s">
        <v>11</v>
      </c>
      <c r="CW20" s="116" t="s">
        <v>11</v>
      </c>
      <c r="CX20" s="116" t="s">
        <v>11</v>
      </c>
      <c r="CY20" s="116" t="s">
        <v>11</v>
      </c>
      <c r="CZ20" s="116" t="s">
        <v>11</v>
      </c>
      <c r="DA20" s="116" t="s">
        <v>11</v>
      </c>
      <c r="DB20" s="116" t="s">
        <v>11</v>
      </c>
      <c r="DC20" s="116" t="s">
        <v>11</v>
      </c>
      <c r="DD20" s="116" t="s">
        <v>11</v>
      </c>
      <c r="DE20" s="116" t="s">
        <v>11</v>
      </c>
      <c r="DF20" s="116" t="s">
        <v>11</v>
      </c>
      <c r="DG20" s="116" t="s">
        <v>11</v>
      </c>
      <c r="DH20" s="116" t="s">
        <v>11</v>
      </c>
      <c r="DI20" s="116" t="s">
        <v>11</v>
      </c>
      <c r="DJ20" s="116" t="s">
        <v>11</v>
      </c>
      <c r="DK20" s="116" t="s">
        <v>11</v>
      </c>
      <c r="DL20" s="116" t="s">
        <v>11</v>
      </c>
      <c r="DM20" s="116" t="s">
        <v>11</v>
      </c>
      <c r="DN20" s="116" t="s">
        <v>11</v>
      </c>
      <c r="DO20" s="116" t="s">
        <v>11</v>
      </c>
      <c r="DP20" s="116" t="s">
        <v>11</v>
      </c>
      <c r="DQ20" s="116" t="s">
        <v>11</v>
      </c>
      <c r="DR20" s="116" t="s">
        <v>11</v>
      </c>
      <c r="DS20" s="116" t="s">
        <v>11</v>
      </c>
      <c r="DT20" s="116" t="s">
        <v>11</v>
      </c>
      <c r="DU20" s="116" t="s">
        <v>11</v>
      </c>
      <c r="DV20" s="116" t="s">
        <v>11</v>
      </c>
      <c r="DW20" s="116" t="s">
        <v>11</v>
      </c>
      <c r="DX20" s="116" t="s">
        <v>11</v>
      </c>
      <c r="DY20" s="116" t="s">
        <v>11</v>
      </c>
      <c r="DZ20" s="116" t="s">
        <v>11</v>
      </c>
      <c r="EA20" s="116" t="s">
        <v>11</v>
      </c>
      <c r="EB20" s="116" t="s">
        <v>11</v>
      </c>
      <c r="EC20" s="116" t="s">
        <v>11</v>
      </c>
      <c r="ED20" s="116" t="s">
        <v>11</v>
      </c>
      <c r="EE20" s="116" t="s">
        <v>11</v>
      </c>
      <c r="EF20" s="116" t="s">
        <v>11</v>
      </c>
      <c r="EG20" s="116" t="s">
        <v>11</v>
      </c>
      <c r="EH20" s="116" t="s">
        <v>11</v>
      </c>
      <c r="EI20" s="116" t="s">
        <v>11</v>
      </c>
      <c r="EJ20" s="116" t="s">
        <v>11</v>
      </c>
      <c r="EK20" s="116" t="s">
        <v>11</v>
      </c>
      <c r="EL20" s="116" t="s">
        <v>11</v>
      </c>
      <c r="EM20" s="116" t="s">
        <v>11</v>
      </c>
      <c r="EN20" s="116" t="s">
        <v>11</v>
      </c>
      <c r="EO20" s="116" t="s">
        <v>11</v>
      </c>
      <c r="EP20" s="116" t="s">
        <v>11</v>
      </c>
      <c r="EQ20" s="116" t="s">
        <v>11</v>
      </c>
      <c r="ER20" s="116" t="s">
        <v>11</v>
      </c>
      <c r="ES20" s="116" t="s">
        <v>11</v>
      </c>
      <c r="ET20" s="116" t="s">
        <v>11</v>
      </c>
      <c r="EU20" s="116" t="s">
        <v>11</v>
      </c>
      <c r="EV20" s="116" t="s">
        <v>11</v>
      </c>
      <c r="EW20" s="116" t="s">
        <v>11</v>
      </c>
      <c r="EX20" s="116" t="s">
        <v>11</v>
      </c>
      <c r="EY20" s="116" t="s">
        <v>11</v>
      </c>
      <c r="EZ20" s="116" t="s">
        <v>11</v>
      </c>
      <c r="FA20" s="116" t="s">
        <v>11</v>
      </c>
      <c r="FB20" s="116" t="s">
        <v>11</v>
      </c>
      <c r="FC20" s="116" t="s">
        <v>11</v>
      </c>
      <c r="FD20" s="116" t="s">
        <v>11</v>
      </c>
      <c r="FE20" s="116" t="s">
        <v>11</v>
      </c>
      <c r="FF20" s="116" t="s">
        <v>11</v>
      </c>
      <c r="FG20" s="116" t="s">
        <v>11</v>
      </c>
      <c r="FH20" s="116" t="s">
        <v>11</v>
      </c>
      <c r="FI20" s="116" t="s">
        <v>11</v>
      </c>
      <c r="FJ20" s="116" t="s">
        <v>11</v>
      </c>
      <c r="FK20" s="116" t="s">
        <v>11</v>
      </c>
      <c r="FL20" s="116" t="s">
        <v>11</v>
      </c>
      <c r="FM20" s="116" t="s">
        <v>11</v>
      </c>
      <c r="FN20" s="116" t="s">
        <v>11</v>
      </c>
      <c r="FO20" s="116" t="s">
        <v>11</v>
      </c>
      <c r="FP20" s="116" t="s">
        <v>11</v>
      </c>
      <c r="FQ20" s="116" t="s">
        <v>11</v>
      </c>
      <c r="FR20" s="116" t="s">
        <v>11</v>
      </c>
      <c r="FS20" s="116" t="s">
        <v>11</v>
      </c>
      <c r="FT20" s="116" t="s">
        <v>11</v>
      </c>
      <c r="FU20" s="116" t="s">
        <v>11</v>
      </c>
      <c r="FV20" s="116" t="s">
        <v>11</v>
      </c>
      <c r="FW20" s="116" t="s">
        <v>11</v>
      </c>
      <c r="FX20" s="116" t="s">
        <v>11</v>
      </c>
      <c r="FY20" s="116" t="s">
        <v>11</v>
      </c>
      <c r="FZ20" s="116" t="s">
        <v>11</v>
      </c>
      <c r="GA20" s="116" t="s">
        <v>11</v>
      </c>
      <c r="GB20" s="116" t="s">
        <v>11</v>
      </c>
      <c r="GC20" s="116" t="s">
        <v>11</v>
      </c>
      <c r="GD20" s="116" t="s">
        <v>11</v>
      </c>
      <c r="GE20" s="116" t="s">
        <v>11</v>
      </c>
      <c r="GF20" s="116" t="s">
        <v>11</v>
      </c>
      <c r="GG20" s="116" t="s">
        <v>11</v>
      </c>
      <c r="GH20" s="116" t="s">
        <v>11</v>
      </c>
      <c r="GI20" s="116" t="s">
        <v>11</v>
      </c>
      <c r="GJ20" s="116" t="s">
        <v>11</v>
      </c>
      <c r="GK20" s="116" t="s">
        <v>11</v>
      </c>
      <c r="GL20" s="116" t="s">
        <v>11</v>
      </c>
      <c r="GM20" s="116" t="s">
        <v>11</v>
      </c>
      <c r="GN20" s="116" t="s">
        <v>11</v>
      </c>
      <c r="GO20" s="116" t="s">
        <v>11</v>
      </c>
      <c r="GP20" s="116" t="s">
        <v>11</v>
      </c>
      <c r="GQ20" s="116" t="s">
        <v>11</v>
      </c>
      <c r="GR20" s="116" t="s">
        <v>11</v>
      </c>
      <c r="GS20" s="116" t="s">
        <v>11</v>
      </c>
      <c r="GT20" s="116" t="s">
        <v>11</v>
      </c>
      <c r="GU20" s="116" t="s">
        <v>11</v>
      </c>
      <c r="GV20" s="116" t="s">
        <v>11</v>
      </c>
      <c r="GW20" s="116" t="s">
        <v>11</v>
      </c>
      <c r="GX20" s="116" t="s">
        <v>11</v>
      </c>
      <c r="GY20" s="116" t="s">
        <v>11</v>
      </c>
      <c r="GZ20" s="116" t="s">
        <v>11</v>
      </c>
      <c r="HA20" s="116" t="s">
        <v>11</v>
      </c>
      <c r="HB20" s="116" t="s">
        <v>11</v>
      </c>
      <c r="HC20" s="116" t="s">
        <v>11</v>
      </c>
      <c r="HD20" s="116" t="s">
        <v>11</v>
      </c>
      <c r="HE20" s="116" t="s">
        <v>11</v>
      </c>
      <c r="HF20" s="116" t="s">
        <v>11</v>
      </c>
      <c r="HG20" s="116" t="s">
        <v>11</v>
      </c>
      <c r="HH20" s="116" t="s">
        <v>11</v>
      </c>
      <c r="HI20" s="116" t="s">
        <v>11</v>
      </c>
      <c r="HJ20" s="116" t="s">
        <v>11</v>
      </c>
      <c r="HK20" s="116" t="s">
        <v>11</v>
      </c>
      <c r="HL20" s="116" t="s">
        <v>11</v>
      </c>
      <c r="HM20" s="116" t="s">
        <v>11</v>
      </c>
      <c r="HN20" s="116" t="s">
        <v>11</v>
      </c>
      <c r="HO20" s="116" t="s">
        <v>11</v>
      </c>
      <c r="HP20" s="116" t="s">
        <v>11</v>
      </c>
      <c r="HQ20" s="116" t="s">
        <v>11</v>
      </c>
      <c r="HR20" s="116" t="s">
        <v>11</v>
      </c>
      <c r="HS20" s="116" t="s">
        <v>11</v>
      </c>
      <c r="HT20" s="116" t="s">
        <v>11</v>
      </c>
      <c r="HU20" s="116" t="s">
        <v>11</v>
      </c>
      <c r="HV20" s="116" t="s">
        <v>11</v>
      </c>
      <c r="HW20" s="116" t="s">
        <v>11</v>
      </c>
      <c r="HX20" s="116" t="s">
        <v>11</v>
      </c>
      <c r="HY20" s="116" t="s">
        <v>11</v>
      </c>
      <c r="HZ20" s="116" t="s">
        <v>11</v>
      </c>
      <c r="IA20" s="116" t="s">
        <v>11</v>
      </c>
      <c r="IB20" s="116" t="s">
        <v>11</v>
      </c>
      <c r="IC20" s="116" t="s">
        <v>11</v>
      </c>
      <c r="ID20" s="116" t="s">
        <v>11</v>
      </c>
      <c r="IE20" s="116" t="s">
        <v>11</v>
      </c>
      <c r="IF20" s="116" t="s">
        <v>11</v>
      </c>
      <c r="IG20" s="116" t="s">
        <v>11</v>
      </c>
      <c r="IH20" s="116" t="s">
        <v>11</v>
      </c>
      <c r="II20" s="116" t="s">
        <v>11</v>
      </c>
      <c r="IJ20" s="116" t="s">
        <v>11</v>
      </c>
      <c r="IK20" s="116" t="s">
        <v>11</v>
      </c>
      <c r="IL20" s="116" t="s">
        <v>11</v>
      </c>
      <c r="IM20" s="116" t="s">
        <v>11</v>
      </c>
      <c r="IN20" s="116" t="s">
        <v>11</v>
      </c>
      <c r="IO20" s="116" t="s">
        <v>11</v>
      </c>
      <c r="IP20" s="116" t="s">
        <v>11</v>
      </c>
      <c r="IQ20" s="116" t="s">
        <v>11</v>
      </c>
      <c r="IR20" s="116" t="s">
        <v>11</v>
      </c>
      <c r="IS20" s="116" t="s">
        <v>11</v>
      </c>
      <c r="IT20" s="116" t="s">
        <v>11</v>
      </c>
      <c r="IU20" s="116" t="s">
        <v>11</v>
      </c>
      <c r="IV20" s="116" t="s">
        <v>11</v>
      </c>
      <c r="IW20" s="116" t="s">
        <v>11</v>
      </c>
      <c r="IX20" s="116" t="s">
        <v>11</v>
      </c>
      <c r="IY20" s="116" t="s">
        <v>11</v>
      </c>
      <c r="IZ20" s="116" t="s">
        <v>11</v>
      </c>
      <c r="JA20" s="116" t="s">
        <v>11</v>
      </c>
      <c r="JB20" s="116" t="s">
        <v>11</v>
      </c>
      <c r="JC20" s="116" t="s">
        <v>11</v>
      </c>
      <c r="JD20" s="116" t="s">
        <v>11</v>
      </c>
      <c r="JE20" s="116" t="s">
        <v>11</v>
      </c>
      <c r="JF20" s="116" t="s">
        <v>11</v>
      </c>
      <c r="JG20" s="116" t="s">
        <v>11</v>
      </c>
      <c r="JH20" s="116" t="s">
        <v>11</v>
      </c>
      <c r="JI20" s="116" t="s">
        <v>11</v>
      </c>
      <c r="JJ20" s="116" t="s">
        <v>11</v>
      </c>
      <c r="JK20" s="116" t="s">
        <v>11</v>
      </c>
      <c r="JL20" s="116" t="s">
        <v>11</v>
      </c>
      <c r="JM20" s="116" t="s">
        <v>11</v>
      </c>
      <c r="JN20" s="116" t="s">
        <v>11</v>
      </c>
      <c r="JO20" s="116" t="s">
        <v>11</v>
      </c>
      <c r="JP20" s="116" t="s">
        <v>11</v>
      </c>
      <c r="JQ20" s="116" t="s">
        <v>11</v>
      </c>
      <c r="JR20" s="116" t="s">
        <v>11</v>
      </c>
      <c r="JS20" s="116" t="s">
        <v>11</v>
      </c>
      <c r="JT20" s="116" t="s">
        <v>11</v>
      </c>
      <c r="JU20" s="116" t="s">
        <v>11</v>
      </c>
      <c r="JV20" s="116" t="s">
        <v>11</v>
      </c>
      <c r="JW20" s="116" t="s">
        <v>11</v>
      </c>
      <c r="JX20" s="116" t="s">
        <v>11</v>
      </c>
      <c r="JY20" s="116" t="s">
        <v>11</v>
      </c>
      <c r="JZ20" s="116" t="s">
        <v>11</v>
      </c>
      <c r="KA20" s="116" t="s">
        <v>11</v>
      </c>
      <c r="KB20" s="116" t="s">
        <v>11</v>
      </c>
      <c r="KC20" s="116" t="s">
        <v>11</v>
      </c>
      <c r="KD20" s="116" t="s">
        <v>11</v>
      </c>
      <c r="KE20" s="116" t="s">
        <v>11</v>
      </c>
      <c r="KF20" s="116" t="s">
        <v>11</v>
      </c>
      <c r="KG20" s="116">
        <v>195</v>
      </c>
      <c r="KH20" s="116">
        <v>205</v>
      </c>
      <c r="KI20" s="116">
        <v>225</v>
      </c>
      <c r="KJ20" s="116">
        <v>270</v>
      </c>
      <c r="KK20" s="116">
        <v>330</v>
      </c>
      <c r="KL20" s="116">
        <v>327.5</v>
      </c>
      <c r="KM20" s="116">
        <v>270</v>
      </c>
      <c r="KN20" s="116">
        <v>260</v>
      </c>
      <c r="KO20" s="116">
        <v>210</v>
      </c>
      <c r="KP20" s="116">
        <v>260</v>
      </c>
      <c r="KQ20" s="116">
        <v>297.5</v>
      </c>
      <c r="KR20" s="116">
        <v>285</v>
      </c>
      <c r="KS20" s="116">
        <v>305</v>
      </c>
      <c r="KT20" s="116">
        <v>297.5</v>
      </c>
      <c r="KU20" s="116">
        <v>280</v>
      </c>
      <c r="KV20" s="116">
        <v>277.5</v>
      </c>
      <c r="KW20" s="116">
        <v>282.5</v>
      </c>
      <c r="KX20" s="116">
        <v>290</v>
      </c>
      <c r="KY20" s="116">
        <v>287.5</v>
      </c>
      <c r="KZ20" s="116">
        <v>255</v>
      </c>
      <c r="LA20" s="116">
        <v>235</v>
      </c>
      <c r="LB20" s="116">
        <v>220</v>
      </c>
      <c r="LC20" s="116">
        <v>245</v>
      </c>
      <c r="LD20" s="116">
        <v>270</v>
      </c>
      <c r="LE20" s="116">
        <v>250</v>
      </c>
      <c r="LF20" s="116">
        <v>240</v>
      </c>
      <c r="LG20" s="116">
        <v>232.5</v>
      </c>
      <c r="LH20" s="116">
        <v>217.5</v>
      </c>
      <c r="LI20" s="116">
        <v>230</v>
      </c>
      <c r="LJ20" s="116">
        <v>255</v>
      </c>
      <c r="LK20" s="116">
        <v>275</v>
      </c>
      <c r="LL20" s="116">
        <v>280</v>
      </c>
      <c r="LM20" s="116">
        <v>295</v>
      </c>
      <c r="LN20" s="116">
        <v>280</v>
      </c>
      <c r="LO20" s="116">
        <v>270</v>
      </c>
      <c r="LP20" s="116">
        <v>282.5</v>
      </c>
      <c r="LQ20" s="116">
        <v>280</v>
      </c>
      <c r="LR20" s="116">
        <v>285</v>
      </c>
      <c r="LS20" s="116">
        <v>285</v>
      </c>
      <c r="LT20" s="116">
        <v>315</v>
      </c>
      <c r="LU20" s="116">
        <v>337.5</v>
      </c>
      <c r="LV20" s="116">
        <v>357.5</v>
      </c>
      <c r="LW20" s="116">
        <v>362.5</v>
      </c>
      <c r="LX20" s="116">
        <v>360</v>
      </c>
      <c r="LY20" s="116">
        <v>357.5</v>
      </c>
      <c r="LZ20" s="116">
        <v>357.5</v>
      </c>
      <c r="MA20" s="116">
        <v>357.5</v>
      </c>
      <c r="MB20" s="116">
        <v>367.5</v>
      </c>
      <c r="MC20" s="116">
        <v>377.5</v>
      </c>
      <c r="MD20" s="116">
        <v>380</v>
      </c>
      <c r="ME20" s="116">
        <v>395</v>
      </c>
      <c r="MF20" s="116">
        <v>450</v>
      </c>
      <c r="MG20" s="116">
        <v>475</v>
      </c>
      <c r="MH20" s="116">
        <v>560</v>
      </c>
      <c r="MI20" s="116">
        <v>630</v>
      </c>
      <c r="MJ20" s="116">
        <v>700</v>
      </c>
      <c r="MK20" s="116">
        <v>743</v>
      </c>
      <c r="ML20" s="116">
        <v>692.5</v>
      </c>
      <c r="MM20" s="116">
        <v>538.75</v>
      </c>
      <c r="MN20" s="116">
        <v>429</v>
      </c>
      <c r="MO20" s="116">
        <v>281.25</v>
      </c>
      <c r="MP20" s="116">
        <v>251.25</v>
      </c>
      <c r="MQ20" s="116">
        <v>266</v>
      </c>
      <c r="MR20" s="116">
        <v>295.625</v>
      </c>
      <c r="MS20" s="116">
        <v>282.5</v>
      </c>
      <c r="MT20" s="116">
        <v>247.5</v>
      </c>
      <c r="MU20" s="116">
        <v>257.25</v>
      </c>
      <c r="MV20" s="116">
        <v>276.875</v>
      </c>
      <c r="MW20" s="116">
        <v>292</v>
      </c>
      <c r="MX20" s="116">
        <v>323.125</v>
      </c>
      <c r="MY20" s="116">
        <v>356.5</v>
      </c>
      <c r="MZ20" s="116">
        <v>352.5</v>
      </c>
      <c r="NA20" s="116">
        <v>315</v>
      </c>
      <c r="NB20" s="116">
        <v>320.5</v>
      </c>
      <c r="NC20" s="116">
        <v>339.375</v>
      </c>
      <c r="ND20" s="116">
        <v>376.25</v>
      </c>
      <c r="NE20" s="116">
        <v>373.75</v>
      </c>
      <c r="NF20" s="116">
        <v>423</v>
      </c>
      <c r="NG20" s="116">
        <v>463.125</v>
      </c>
      <c r="NH20" s="116">
        <v>415.5</v>
      </c>
      <c r="NI20" s="116">
        <v>366.25</v>
      </c>
      <c r="NJ20" s="116">
        <v>373.75</v>
      </c>
      <c r="NK20" s="116">
        <v>398</v>
      </c>
      <c r="NL20" s="116">
        <v>407.5</v>
      </c>
      <c r="NM20" s="116">
        <v>396.875</v>
      </c>
      <c r="NN20" s="116">
        <v>416.5</v>
      </c>
      <c r="NO20" s="116">
        <v>445</v>
      </c>
      <c r="NP20" s="116">
        <v>500.5</v>
      </c>
      <c r="NQ20" s="116">
        <v>493.125</v>
      </c>
      <c r="NR20" s="116">
        <v>493.875</v>
      </c>
      <c r="NS20" s="116">
        <v>481.25</v>
      </c>
      <c r="NT20" s="116">
        <v>482.5</v>
      </c>
      <c r="NU20" s="116">
        <v>487.5</v>
      </c>
      <c r="NV20" s="116">
        <v>488.75</v>
      </c>
      <c r="NW20" s="116">
        <v>497.5</v>
      </c>
      <c r="NX20" s="116">
        <v>501.25</v>
      </c>
      <c r="NY20" s="116">
        <v>460.5</v>
      </c>
      <c r="NZ20" s="116">
        <v>435</v>
      </c>
      <c r="OA20" s="116">
        <v>456.25</v>
      </c>
      <c r="OB20" s="116">
        <v>471</v>
      </c>
      <c r="OC20" s="116">
        <v>461.875</v>
      </c>
      <c r="OD20" s="116">
        <v>467.5</v>
      </c>
      <c r="OE20" s="116">
        <v>465.5</v>
      </c>
      <c r="OF20" s="116">
        <v>458.75</v>
      </c>
      <c r="OG20" s="116">
        <v>408.125</v>
      </c>
      <c r="OH20" s="116">
        <v>404.5</v>
      </c>
      <c r="OI20" s="116">
        <v>418.75</v>
      </c>
      <c r="OJ20" s="116">
        <v>390.625</v>
      </c>
      <c r="OK20" s="116">
        <v>376</v>
      </c>
      <c r="OL20" s="116">
        <v>391.875</v>
      </c>
      <c r="OM20" s="116">
        <v>401</v>
      </c>
      <c r="ON20" s="116">
        <v>425</v>
      </c>
      <c r="OO20" s="116">
        <v>425</v>
      </c>
      <c r="OP20" s="116">
        <v>426.25</v>
      </c>
      <c r="OQ20" s="116">
        <v>400.2</v>
      </c>
      <c r="OR20" s="116">
        <v>374.375</v>
      </c>
      <c r="OS20" s="116">
        <v>365</v>
      </c>
      <c r="OT20" s="116">
        <v>367.5</v>
      </c>
      <c r="OU20" s="116">
        <v>370</v>
      </c>
      <c r="OV20" s="116">
        <v>369</v>
      </c>
      <c r="OW20" s="116">
        <v>380</v>
      </c>
      <c r="OX20" s="116">
        <v>401.75</v>
      </c>
      <c r="OY20" s="116">
        <v>407.5</v>
      </c>
      <c r="OZ20" s="116">
        <v>392.5</v>
      </c>
      <c r="PA20" s="116">
        <v>369.125</v>
      </c>
      <c r="PB20" s="116">
        <v>365.8</v>
      </c>
      <c r="PC20" s="116">
        <v>373.75</v>
      </c>
      <c r="PD20" s="116">
        <v>373.75</v>
      </c>
      <c r="PE20" s="116">
        <v>381.5</v>
      </c>
      <c r="PF20" s="116">
        <v>381.25</v>
      </c>
      <c r="PG20" s="116">
        <v>378.75</v>
      </c>
      <c r="PH20" s="116">
        <v>372.3</v>
      </c>
      <c r="PI20" s="116">
        <v>334.375</v>
      </c>
      <c r="PJ20" s="116">
        <v>306.875</v>
      </c>
      <c r="PK20" s="116">
        <v>305</v>
      </c>
      <c r="PL20" s="116">
        <v>294.375</v>
      </c>
      <c r="PM20" s="116">
        <v>247.5</v>
      </c>
      <c r="PN20" s="116">
        <v>251.8</v>
      </c>
      <c r="PO20" s="116">
        <v>257.5</v>
      </c>
      <c r="PP20" s="116">
        <v>263.75</v>
      </c>
      <c r="PQ20" s="116">
        <v>268.75</v>
      </c>
      <c r="PR20" s="116">
        <v>234.6</v>
      </c>
      <c r="PS20" s="116">
        <v>219.375</v>
      </c>
      <c r="PT20" s="116">
        <v>204.375</v>
      </c>
      <c r="PU20" s="116">
        <v>178</v>
      </c>
      <c r="PV20" s="116">
        <v>172.5</v>
      </c>
      <c r="PW20" s="116">
        <v>172.5</v>
      </c>
      <c r="PX20" s="116">
        <v>184.875</v>
      </c>
      <c r="PY20" s="116">
        <v>182.375</v>
      </c>
      <c r="PZ20" s="116">
        <v>211.4</v>
      </c>
      <c r="QA20" s="116">
        <v>263.125</v>
      </c>
      <c r="QB20" s="116">
        <v>277.5</v>
      </c>
      <c r="QC20" s="116">
        <v>230.5</v>
      </c>
      <c r="QD20" s="116">
        <v>225.5</v>
      </c>
      <c r="QE20" s="116">
        <v>232.1</v>
      </c>
      <c r="QF20" s="116">
        <v>231.125</v>
      </c>
      <c r="QG20" s="116">
        <v>223.75</v>
      </c>
      <c r="QH20" s="116">
        <v>262</v>
      </c>
      <c r="QI20" s="116">
        <v>279</v>
      </c>
      <c r="QJ20" s="116">
        <v>280.75</v>
      </c>
      <c r="QK20" s="116">
        <v>268.125</v>
      </c>
      <c r="QL20" s="116">
        <v>298.3</v>
      </c>
      <c r="QM20" s="116">
        <v>273.75</v>
      </c>
      <c r="QN20" s="116">
        <v>260</v>
      </c>
      <c r="QO20" s="116">
        <v>272.375</v>
      </c>
      <c r="QP20" s="116">
        <v>291.625</v>
      </c>
      <c r="QQ20" s="116">
        <v>336.7</v>
      </c>
      <c r="QR20" s="116">
        <v>350.75</v>
      </c>
      <c r="QS20" s="116">
        <v>324.375</v>
      </c>
      <c r="QT20" s="116">
        <v>334.4</v>
      </c>
      <c r="QU20" s="116">
        <v>372.5</v>
      </c>
      <c r="QV20" s="116">
        <v>374</v>
      </c>
      <c r="QW20" s="116">
        <v>362.5</v>
      </c>
      <c r="QX20" s="116">
        <v>401.25</v>
      </c>
      <c r="QY20" s="116">
        <v>371.25</v>
      </c>
      <c r="QZ20" s="116">
        <v>363</v>
      </c>
      <c r="RA20" s="116">
        <v>356.875</v>
      </c>
      <c r="RB20" s="116">
        <v>356.25</v>
      </c>
      <c r="RC20" s="116">
        <v>348.9</v>
      </c>
      <c r="RD20" s="116">
        <v>345.75</v>
      </c>
      <c r="RE20" s="116">
        <v>354.3</v>
      </c>
      <c r="RF20" s="116">
        <v>347.125</v>
      </c>
      <c r="RG20" s="116">
        <v>322.5</v>
      </c>
      <c r="RH20" s="116">
        <v>309.60000000000002</v>
      </c>
      <c r="RI20" s="116">
        <v>328.75</v>
      </c>
      <c r="RJ20" s="116">
        <v>340.5</v>
      </c>
      <c r="RK20" s="116">
        <v>325.10000000000002</v>
      </c>
      <c r="RL20" s="116">
        <v>308.125</v>
      </c>
      <c r="RM20" s="116">
        <v>305</v>
      </c>
      <c r="RN20" s="116">
        <v>303.7</v>
      </c>
      <c r="RO20" s="116">
        <v>301.75</v>
      </c>
      <c r="RP20" s="116">
        <v>271.875</v>
      </c>
      <c r="RQ20" s="116">
        <v>246.7</v>
      </c>
      <c r="RR20" s="116">
        <v>271.875</v>
      </c>
      <c r="RS20" s="116">
        <v>293.60000000000002</v>
      </c>
      <c r="RT20" s="116">
        <v>293</v>
      </c>
      <c r="RU20" s="116">
        <v>270</v>
      </c>
      <c r="RV20" s="116">
        <v>258</v>
      </c>
      <c r="RW20" s="116">
        <v>243.2</v>
      </c>
      <c r="RX20" s="116">
        <v>253</v>
      </c>
      <c r="RY20" s="116">
        <v>269</v>
      </c>
      <c r="RZ20" s="116">
        <v>262.2</v>
      </c>
      <c r="SA20" s="116">
        <v>296</v>
      </c>
      <c r="SB20" s="116">
        <v>309.60000000000002</v>
      </c>
      <c r="SC20" s="116">
        <v>301.75</v>
      </c>
      <c r="SD20" s="116">
        <v>327</v>
      </c>
      <c r="SE20" s="116">
        <v>435</v>
      </c>
      <c r="SF20" s="116">
        <v>458</v>
      </c>
      <c r="SG20" s="116">
        <v>424.25</v>
      </c>
      <c r="SH20" s="116">
        <v>446.8</v>
      </c>
      <c r="SI20" s="116">
        <v>459.25</v>
      </c>
      <c r="SJ20" s="116">
        <v>512.25</v>
      </c>
      <c r="SK20" s="116">
        <v>513.79999999999995</v>
      </c>
      <c r="SL20" s="116">
        <v>509.25</v>
      </c>
      <c r="SM20" s="116">
        <v>498.75</v>
      </c>
      <c r="SN20" s="116">
        <v>493.2</v>
      </c>
      <c r="SO20" s="116">
        <v>538.75</v>
      </c>
      <c r="SP20" s="116">
        <v>528.75</v>
      </c>
      <c r="SQ20" s="116">
        <v>515.79999999999995</v>
      </c>
      <c r="SR20" s="116">
        <v>521.20000000000005</v>
      </c>
      <c r="SS20" s="116">
        <v>563.33333333333337</v>
      </c>
      <c r="ST20" s="116">
        <v>632</v>
      </c>
      <c r="SU20" s="116">
        <v>603.25</v>
      </c>
      <c r="SV20" s="116">
        <v>512.5</v>
      </c>
      <c r="SW20" s="116">
        <v>431</v>
      </c>
      <c r="SX20" s="116">
        <v>387.5</v>
      </c>
      <c r="SY20" s="116">
        <v>402</v>
      </c>
      <c r="SZ20" s="116">
        <v>396.25</v>
      </c>
      <c r="TA20" s="116">
        <v>405</v>
      </c>
      <c r="TB20" s="116">
        <v>368</v>
      </c>
      <c r="TC20" s="116">
        <v>392.75</v>
      </c>
      <c r="TD20" s="116">
        <v>425.5</v>
      </c>
      <c r="TE20" s="116">
        <v>441.75</v>
      </c>
      <c r="TF20" s="116">
        <v>444.8</v>
      </c>
      <c r="TG20" s="116">
        <v>425</v>
      </c>
      <c r="TH20" s="116">
        <v>388.6</v>
      </c>
      <c r="TI20" s="116">
        <v>397.33333333333331</v>
      </c>
    </row>
    <row r="21" spans="1:529" ht="15" customHeight="1">
      <c r="A21" s="93">
        <v>20</v>
      </c>
      <c r="B21" s="93">
        <v>1</v>
      </c>
      <c r="C21" s="93">
        <v>1</v>
      </c>
      <c r="D21" s="93" t="s">
        <v>32</v>
      </c>
      <c r="E21" s="93" t="s">
        <v>8</v>
      </c>
      <c r="F21" s="94" t="s">
        <v>9</v>
      </c>
      <c r="G21" s="93" t="s">
        <v>10</v>
      </c>
      <c r="H21" s="116" t="s">
        <v>11</v>
      </c>
      <c r="I21" s="116" t="s">
        <v>11</v>
      </c>
      <c r="J21" s="116" t="s">
        <v>11</v>
      </c>
      <c r="K21" s="116" t="s">
        <v>11</v>
      </c>
      <c r="L21" s="116" t="s">
        <v>11</v>
      </c>
      <c r="M21" s="116" t="s">
        <v>11</v>
      </c>
      <c r="N21" s="116" t="s">
        <v>11</v>
      </c>
      <c r="O21" s="116" t="s">
        <v>11</v>
      </c>
      <c r="P21" s="116" t="s">
        <v>11</v>
      </c>
      <c r="Q21" s="116" t="s">
        <v>11</v>
      </c>
      <c r="R21" s="116" t="s">
        <v>11</v>
      </c>
      <c r="S21" s="116" t="s">
        <v>11</v>
      </c>
      <c r="T21" s="116" t="s">
        <v>11</v>
      </c>
      <c r="U21" s="116" t="s">
        <v>11</v>
      </c>
      <c r="V21" s="116" t="s">
        <v>11</v>
      </c>
      <c r="W21" s="116" t="s">
        <v>11</v>
      </c>
      <c r="X21" s="116" t="s">
        <v>11</v>
      </c>
      <c r="Y21" s="116" t="s">
        <v>11</v>
      </c>
      <c r="Z21" s="116" t="s">
        <v>11</v>
      </c>
      <c r="AA21" s="116" t="s">
        <v>11</v>
      </c>
      <c r="AB21" s="116" t="s">
        <v>11</v>
      </c>
      <c r="AC21" s="116" t="s">
        <v>11</v>
      </c>
      <c r="AD21" s="116" t="s">
        <v>11</v>
      </c>
      <c r="AE21" s="116" t="s">
        <v>11</v>
      </c>
      <c r="AF21" s="116" t="s">
        <v>11</v>
      </c>
      <c r="AG21" s="116" t="s">
        <v>11</v>
      </c>
      <c r="AH21" s="116" t="s">
        <v>11</v>
      </c>
      <c r="AI21" s="116" t="s">
        <v>11</v>
      </c>
      <c r="AJ21" s="116" t="s">
        <v>11</v>
      </c>
      <c r="AK21" s="116" t="s">
        <v>11</v>
      </c>
      <c r="AL21" s="116" t="s">
        <v>11</v>
      </c>
      <c r="AM21" s="116" t="s">
        <v>11</v>
      </c>
      <c r="AN21" s="116" t="s">
        <v>11</v>
      </c>
      <c r="AO21" s="116" t="s">
        <v>11</v>
      </c>
      <c r="AP21" s="116" t="s">
        <v>11</v>
      </c>
      <c r="AQ21" s="116" t="s">
        <v>11</v>
      </c>
      <c r="AR21" s="116" t="s">
        <v>11</v>
      </c>
      <c r="AS21" s="116" t="s">
        <v>11</v>
      </c>
      <c r="AT21" s="116" t="s">
        <v>11</v>
      </c>
      <c r="AU21" s="116" t="s">
        <v>11</v>
      </c>
      <c r="AV21" s="116" t="s">
        <v>11</v>
      </c>
      <c r="AW21" s="116" t="s">
        <v>11</v>
      </c>
      <c r="AX21" s="116" t="s">
        <v>11</v>
      </c>
      <c r="AY21" s="116" t="s">
        <v>11</v>
      </c>
      <c r="AZ21" s="116" t="s">
        <v>11</v>
      </c>
      <c r="BA21" s="116" t="s">
        <v>11</v>
      </c>
      <c r="BB21" s="116" t="s">
        <v>11</v>
      </c>
      <c r="BC21" s="116" t="s">
        <v>11</v>
      </c>
      <c r="BD21" s="116" t="s">
        <v>11</v>
      </c>
      <c r="BE21" s="116" t="s">
        <v>11</v>
      </c>
      <c r="BF21" s="116" t="s">
        <v>11</v>
      </c>
      <c r="BG21" s="116" t="s">
        <v>11</v>
      </c>
      <c r="BH21" s="116" t="s">
        <v>11</v>
      </c>
      <c r="BI21" s="116" t="s">
        <v>11</v>
      </c>
      <c r="BJ21" s="116" t="s">
        <v>11</v>
      </c>
      <c r="BK21" s="116" t="s">
        <v>11</v>
      </c>
      <c r="BL21" s="116" t="s">
        <v>11</v>
      </c>
      <c r="BM21" s="116" t="s">
        <v>11</v>
      </c>
      <c r="BN21" s="116" t="s">
        <v>11</v>
      </c>
      <c r="BO21" s="116" t="s">
        <v>11</v>
      </c>
      <c r="BP21" s="116" t="s">
        <v>11</v>
      </c>
      <c r="BQ21" s="116" t="s">
        <v>11</v>
      </c>
      <c r="BR21" s="116" t="s">
        <v>11</v>
      </c>
      <c r="BS21" s="116" t="s">
        <v>11</v>
      </c>
      <c r="BT21" s="116" t="s">
        <v>11</v>
      </c>
      <c r="BU21" s="116" t="s">
        <v>11</v>
      </c>
      <c r="BV21" s="116" t="s">
        <v>11</v>
      </c>
      <c r="BW21" s="116" t="s">
        <v>11</v>
      </c>
      <c r="BX21" s="116" t="s">
        <v>11</v>
      </c>
      <c r="BY21" s="116" t="s">
        <v>11</v>
      </c>
      <c r="BZ21" s="116" t="s">
        <v>11</v>
      </c>
      <c r="CA21" s="116" t="s">
        <v>11</v>
      </c>
      <c r="CB21" s="116" t="s">
        <v>11</v>
      </c>
      <c r="CC21" s="116" t="s">
        <v>11</v>
      </c>
      <c r="CD21" s="116" t="s">
        <v>11</v>
      </c>
      <c r="CE21" s="116" t="s">
        <v>11</v>
      </c>
      <c r="CF21" s="116" t="s">
        <v>11</v>
      </c>
      <c r="CG21" s="116" t="s">
        <v>11</v>
      </c>
      <c r="CH21" s="116" t="s">
        <v>11</v>
      </c>
      <c r="CI21" s="116" t="s">
        <v>11</v>
      </c>
      <c r="CJ21" s="116" t="s">
        <v>11</v>
      </c>
      <c r="CK21" s="116" t="s">
        <v>11</v>
      </c>
      <c r="CL21" s="116" t="s">
        <v>11</v>
      </c>
      <c r="CM21" s="116" t="s">
        <v>11</v>
      </c>
      <c r="CN21" s="116" t="s">
        <v>11</v>
      </c>
      <c r="CO21" s="116" t="s">
        <v>11</v>
      </c>
      <c r="CP21" s="116" t="s">
        <v>11</v>
      </c>
      <c r="CQ21" s="116" t="s">
        <v>11</v>
      </c>
      <c r="CR21" s="116" t="s">
        <v>11</v>
      </c>
      <c r="CS21" s="116" t="s">
        <v>11</v>
      </c>
      <c r="CT21" s="116" t="s">
        <v>11</v>
      </c>
      <c r="CU21" s="116" t="s">
        <v>11</v>
      </c>
      <c r="CV21" s="116" t="s">
        <v>11</v>
      </c>
      <c r="CW21" s="116" t="s">
        <v>11</v>
      </c>
      <c r="CX21" s="116" t="s">
        <v>11</v>
      </c>
      <c r="CY21" s="116" t="s">
        <v>11</v>
      </c>
      <c r="CZ21" s="116" t="s">
        <v>11</v>
      </c>
      <c r="DA21" s="116" t="s">
        <v>11</v>
      </c>
      <c r="DB21" s="116" t="s">
        <v>11</v>
      </c>
      <c r="DC21" s="116" t="s">
        <v>11</v>
      </c>
      <c r="DD21" s="116" t="s">
        <v>11</v>
      </c>
      <c r="DE21" s="116" t="s">
        <v>11</v>
      </c>
      <c r="DF21" s="116" t="s">
        <v>11</v>
      </c>
      <c r="DG21" s="116" t="s">
        <v>11</v>
      </c>
      <c r="DH21" s="116" t="s">
        <v>11</v>
      </c>
      <c r="DI21" s="116" t="s">
        <v>11</v>
      </c>
      <c r="DJ21" s="116" t="s">
        <v>11</v>
      </c>
      <c r="DK21" s="116" t="s">
        <v>11</v>
      </c>
      <c r="DL21" s="116" t="s">
        <v>11</v>
      </c>
      <c r="DM21" s="116" t="s">
        <v>11</v>
      </c>
      <c r="DN21" s="116" t="s">
        <v>11</v>
      </c>
      <c r="DO21" s="116" t="s">
        <v>11</v>
      </c>
      <c r="DP21" s="116" t="s">
        <v>11</v>
      </c>
      <c r="DQ21" s="116" t="s">
        <v>11</v>
      </c>
      <c r="DR21" s="116" t="s">
        <v>11</v>
      </c>
      <c r="DS21" s="116" t="s">
        <v>11</v>
      </c>
      <c r="DT21" s="116" t="s">
        <v>11</v>
      </c>
      <c r="DU21" s="116" t="s">
        <v>11</v>
      </c>
      <c r="DV21" s="116" t="s">
        <v>11</v>
      </c>
      <c r="DW21" s="116" t="s">
        <v>11</v>
      </c>
      <c r="DX21" s="116" t="s">
        <v>11</v>
      </c>
      <c r="DY21" s="116" t="s">
        <v>11</v>
      </c>
      <c r="DZ21" s="116" t="s">
        <v>11</v>
      </c>
      <c r="EA21" s="116" t="s">
        <v>11</v>
      </c>
      <c r="EB21" s="116" t="s">
        <v>11</v>
      </c>
      <c r="EC21" s="116" t="s">
        <v>11</v>
      </c>
      <c r="ED21" s="116" t="s">
        <v>11</v>
      </c>
      <c r="EE21" s="116" t="s">
        <v>11</v>
      </c>
      <c r="EF21" s="116" t="s">
        <v>11</v>
      </c>
      <c r="EG21" s="116" t="s">
        <v>11</v>
      </c>
      <c r="EH21" s="116" t="s">
        <v>11</v>
      </c>
      <c r="EI21" s="116" t="s">
        <v>11</v>
      </c>
      <c r="EJ21" s="116" t="s">
        <v>11</v>
      </c>
      <c r="EK21" s="116" t="s">
        <v>11</v>
      </c>
      <c r="EL21" s="116" t="s">
        <v>11</v>
      </c>
      <c r="EM21" s="116" t="s">
        <v>11</v>
      </c>
      <c r="EN21" s="116" t="s">
        <v>11</v>
      </c>
      <c r="EO21" s="116" t="s">
        <v>11</v>
      </c>
      <c r="EP21" s="116" t="s">
        <v>11</v>
      </c>
      <c r="EQ21" s="116" t="s">
        <v>11</v>
      </c>
      <c r="ER21" s="116" t="s">
        <v>11</v>
      </c>
      <c r="ES21" s="116" t="s">
        <v>11</v>
      </c>
      <c r="ET21" s="116" t="s">
        <v>11</v>
      </c>
      <c r="EU21" s="116" t="s">
        <v>11</v>
      </c>
      <c r="EV21" s="116" t="s">
        <v>11</v>
      </c>
      <c r="EW21" s="116" t="s">
        <v>11</v>
      </c>
      <c r="EX21" s="116" t="s">
        <v>11</v>
      </c>
      <c r="EY21" s="116" t="s">
        <v>11</v>
      </c>
      <c r="EZ21" s="116" t="s">
        <v>11</v>
      </c>
      <c r="FA21" s="116" t="s">
        <v>11</v>
      </c>
      <c r="FB21" s="116" t="s">
        <v>11</v>
      </c>
      <c r="FC21" s="116" t="s">
        <v>11</v>
      </c>
      <c r="FD21" s="116" t="s">
        <v>11</v>
      </c>
      <c r="FE21" s="116" t="s">
        <v>11</v>
      </c>
      <c r="FF21" s="116" t="s">
        <v>11</v>
      </c>
      <c r="FG21" s="116" t="s">
        <v>11</v>
      </c>
      <c r="FH21" s="116" t="s">
        <v>11</v>
      </c>
      <c r="FI21" s="116" t="s">
        <v>11</v>
      </c>
      <c r="FJ21" s="116" t="s">
        <v>11</v>
      </c>
      <c r="FK21" s="116" t="s">
        <v>11</v>
      </c>
      <c r="FL21" s="116" t="s">
        <v>11</v>
      </c>
      <c r="FM21" s="116" t="s">
        <v>11</v>
      </c>
      <c r="FN21" s="116" t="s">
        <v>11</v>
      </c>
      <c r="FO21" s="116" t="s">
        <v>11</v>
      </c>
      <c r="FP21" s="116" t="s">
        <v>11</v>
      </c>
      <c r="FQ21" s="116" t="s">
        <v>11</v>
      </c>
      <c r="FR21" s="116" t="s">
        <v>11</v>
      </c>
      <c r="FS21" s="116" t="s">
        <v>11</v>
      </c>
      <c r="FT21" s="116" t="s">
        <v>11</v>
      </c>
      <c r="FU21" s="116" t="s">
        <v>11</v>
      </c>
      <c r="FV21" s="116" t="s">
        <v>11</v>
      </c>
      <c r="FW21" s="116" t="s">
        <v>11</v>
      </c>
      <c r="FX21" s="116" t="s">
        <v>11</v>
      </c>
      <c r="FY21" s="116" t="s">
        <v>11</v>
      </c>
      <c r="FZ21" s="116" t="s">
        <v>11</v>
      </c>
      <c r="GA21" s="116" t="s">
        <v>11</v>
      </c>
      <c r="GB21" s="116" t="s">
        <v>11</v>
      </c>
      <c r="GC21" s="116" t="s">
        <v>11</v>
      </c>
      <c r="GD21" s="116" t="s">
        <v>11</v>
      </c>
      <c r="GE21" s="116" t="s">
        <v>11</v>
      </c>
      <c r="GF21" s="116" t="s">
        <v>11</v>
      </c>
      <c r="GG21" s="116" t="s">
        <v>11</v>
      </c>
      <c r="GH21" s="116" t="s">
        <v>11</v>
      </c>
      <c r="GI21" s="116" t="s">
        <v>11</v>
      </c>
      <c r="GJ21" s="116" t="s">
        <v>11</v>
      </c>
      <c r="GK21" s="116" t="s">
        <v>11</v>
      </c>
      <c r="GL21" s="116" t="s">
        <v>11</v>
      </c>
      <c r="GM21" s="116" t="s">
        <v>11</v>
      </c>
      <c r="GN21" s="116" t="s">
        <v>11</v>
      </c>
      <c r="GO21" s="116" t="s">
        <v>11</v>
      </c>
      <c r="GP21" s="116" t="s">
        <v>11</v>
      </c>
      <c r="GQ21" s="116" t="s">
        <v>11</v>
      </c>
      <c r="GR21" s="116" t="s">
        <v>11</v>
      </c>
      <c r="GS21" s="116" t="s">
        <v>11</v>
      </c>
      <c r="GT21" s="116" t="s">
        <v>11</v>
      </c>
      <c r="GU21" s="116" t="s">
        <v>11</v>
      </c>
      <c r="GV21" s="116" t="s">
        <v>11</v>
      </c>
      <c r="GW21" s="116" t="s">
        <v>11</v>
      </c>
      <c r="GX21" s="116" t="s">
        <v>11</v>
      </c>
      <c r="GY21" s="116" t="s">
        <v>11</v>
      </c>
      <c r="GZ21" s="116" t="s">
        <v>11</v>
      </c>
      <c r="HA21" s="116" t="s">
        <v>11</v>
      </c>
      <c r="HB21" s="116" t="s">
        <v>11</v>
      </c>
      <c r="HC21" s="116" t="s">
        <v>11</v>
      </c>
      <c r="HD21" s="116" t="s">
        <v>11</v>
      </c>
      <c r="HE21" s="116" t="s">
        <v>11</v>
      </c>
      <c r="HF21" s="116" t="s">
        <v>11</v>
      </c>
      <c r="HG21" s="116" t="s">
        <v>11</v>
      </c>
      <c r="HH21" s="116" t="s">
        <v>11</v>
      </c>
      <c r="HI21" s="116" t="s">
        <v>11</v>
      </c>
      <c r="HJ21" s="116" t="s">
        <v>11</v>
      </c>
      <c r="HK21" s="116" t="s">
        <v>11</v>
      </c>
      <c r="HL21" s="116" t="s">
        <v>11</v>
      </c>
      <c r="HM21" s="116" t="s">
        <v>11</v>
      </c>
      <c r="HN21" s="116" t="s">
        <v>11</v>
      </c>
      <c r="HO21" s="116" t="s">
        <v>11</v>
      </c>
      <c r="HP21" s="116" t="s">
        <v>11</v>
      </c>
      <c r="HQ21" s="116" t="s">
        <v>11</v>
      </c>
      <c r="HR21" s="116" t="s">
        <v>11</v>
      </c>
      <c r="HS21" s="116" t="s">
        <v>11</v>
      </c>
      <c r="HT21" s="116" t="s">
        <v>11</v>
      </c>
      <c r="HU21" s="116" t="s">
        <v>11</v>
      </c>
      <c r="HV21" s="116" t="s">
        <v>11</v>
      </c>
      <c r="HW21" s="116" t="s">
        <v>11</v>
      </c>
      <c r="HX21" s="116" t="s">
        <v>11</v>
      </c>
      <c r="HY21" s="116" t="s">
        <v>11</v>
      </c>
      <c r="HZ21" s="116" t="s">
        <v>11</v>
      </c>
      <c r="IA21" s="116" t="s">
        <v>11</v>
      </c>
      <c r="IB21" s="116">
        <v>97.435400000000001</v>
      </c>
      <c r="IC21" s="116">
        <v>111.21420000000001</v>
      </c>
      <c r="ID21" s="116">
        <v>96.451300000000003</v>
      </c>
      <c r="IE21" s="116">
        <v>96.451300000000003</v>
      </c>
      <c r="IF21" s="116">
        <v>110.23</v>
      </c>
      <c r="IG21" s="116">
        <v>114.16679999999999</v>
      </c>
      <c r="IH21" s="116">
        <v>113.18259999999999</v>
      </c>
      <c r="II21" s="116">
        <v>123.02460000000001</v>
      </c>
      <c r="IJ21" s="116">
        <v>123.02460000000001</v>
      </c>
      <c r="IK21" s="116">
        <v>123.02460000000001</v>
      </c>
      <c r="IL21" s="116">
        <v>127.9455</v>
      </c>
      <c r="IM21" s="116">
        <v>134.8349</v>
      </c>
      <c r="IN21" s="116">
        <v>134.8349</v>
      </c>
      <c r="IO21" s="116">
        <v>123.02460000000001</v>
      </c>
      <c r="IP21" s="116">
        <v>123.02460000000001</v>
      </c>
      <c r="IQ21" s="116">
        <v>118.1036</v>
      </c>
      <c r="IR21" s="116">
        <v>106.2932</v>
      </c>
      <c r="IS21" s="116">
        <v>99.403800000000004</v>
      </c>
      <c r="IT21" s="116">
        <v>97.435400000000001</v>
      </c>
      <c r="IU21" s="116">
        <v>97.435400000000001</v>
      </c>
      <c r="IV21" s="116">
        <v>97.435400000000001</v>
      </c>
      <c r="IW21" s="116">
        <v>85.625100000000003</v>
      </c>
      <c r="IX21" s="116">
        <v>77.751499999999993</v>
      </c>
      <c r="IY21" s="116">
        <v>79.719899999999996</v>
      </c>
      <c r="IZ21" s="116">
        <v>89.561899999999994</v>
      </c>
      <c r="JA21" s="116">
        <v>83.656700000000001</v>
      </c>
      <c r="JB21" s="116">
        <v>83.656700000000001</v>
      </c>
      <c r="JC21" s="116">
        <v>83.656700000000001</v>
      </c>
      <c r="JD21" s="116">
        <v>83.656700000000001</v>
      </c>
      <c r="JE21" s="116">
        <v>83.656700000000001</v>
      </c>
      <c r="JF21" s="116">
        <v>87.593500000000006</v>
      </c>
      <c r="JG21" s="116">
        <v>87.593500000000006</v>
      </c>
      <c r="JH21" s="116">
        <v>87.593500000000006</v>
      </c>
      <c r="JI21" s="116">
        <v>84.640900000000002</v>
      </c>
      <c r="JJ21" s="116">
        <v>78.735699999999994</v>
      </c>
      <c r="JK21" s="116">
        <v>78.735699999999994</v>
      </c>
      <c r="JL21" s="116">
        <v>81.688299999999998</v>
      </c>
      <c r="JM21" s="116">
        <v>88.577699999999993</v>
      </c>
      <c r="JN21" s="116">
        <v>88.577699999999993</v>
      </c>
      <c r="JO21" s="116">
        <v>98.419600000000003</v>
      </c>
      <c r="JP21" s="116">
        <v>108.2616</v>
      </c>
      <c r="JQ21" s="116">
        <v>113.18259999999999</v>
      </c>
      <c r="JR21" s="116">
        <v>113.18259999999999</v>
      </c>
      <c r="JS21" s="116">
        <v>118.1036</v>
      </c>
      <c r="JT21" s="116">
        <v>123.02460000000001</v>
      </c>
      <c r="JU21" s="116">
        <v>123.02460000000001</v>
      </c>
      <c r="JV21" s="116">
        <v>118.1036</v>
      </c>
      <c r="JW21" s="116">
        <v>118.1036</v>
      </c>
      <c r="JX21" s="116">
        <v>121.0562</v>
      </c>
      <c r="JY21" s="116">
        <v>125.97709999999999</v>
      </c>
      <c r="JZ21" s="116">
        <v>127.9455</v>
      </c>
      <c r="KA21" s="116">
        <v>127.9455</v>
      </c>
      <c r="KB21" s="116">
        <v>127.9455</v>
      </c>
      <c r="KC21" s="116">
        <v>121.0562</v>
      </c>
      <c r="KD21" s="116">
        <v>124.00879999999999</v>
      </c>
      <c r="KE21" s="116">
        <v>135.81909999999999</v>
      </c>
      <c r="KF21" s="116">
        <v>140.74010000000001</v>
      </c>
      <c r="KG21" s="116">
        <v>140.74010000000001</v>
      </c>
      <c r="KH21" s="116">
        <v>155.50299999999999</v>
      </c>
      <c r="KI21" s="116">
        <v>182.0763</v>
      </c>
      <c r="KJ21" s="116">
        <v>208.64959999999999</v>
      </c>
      <c r="KK21" s="116">
        <v>250.9701</v>
      </c>
      <c r="KL21" s="116">
        <v>275.57499999999999</v>
      </c>
      <c r="KM21" s="116">
        <v>241.12809999999999</v>
      </c>
      <c r="KN21" s="116">
        <v>201.7603</v>
      </c>
      <c r="KO21" s="116">
        <v>196.83930000000001</v>
      </c>
      <c r="KP21" s="116">
        <v>255.89109999999999</v>
      </c>
      <c r="KQ21" s="116">
        <v>280.49599999999998</v>
      </c>
      <c r="KR21" s="116">
        <v>241.12809999999999</v>
      </c>
      <c r="KS21" s="116">
        <v>270.654</v>
      </c>
      <c r="KT21" s="116">
        <v>300.17989999999998</v>
      </c>
      <c r="KU21" s="116">
        <v>280.49599999999998</v>
      </c>
      <c r="KV21" s="116">
        <v>241.12809999999999</v>
      </c>
      <c r="KW21" s="116">
        <v>241.12809999999999</v>
      </c>
      <c r="KX21" s="116">
        <v>226.36519999999999</v>
      </c>
      <c r="KY21" s="116">
        <v>255.89109999999999</v>
      </c>
      <c r="KZ21" s="116">
        <v>196.83930000000001</v>
      </c>
      <c r="LA21" s="116">
        <v>132.8665</v>
      </c>
      <c r="LB21" s="116">
        <v>142.70849999999999</v>
      </c>
      <c r="LC21" s="116">
        <v>211.60220000000001</v>
      </c>
      <c r="LD21" s="116">
        <v>260.81209999999999</v>
      </c>
      <c r="LE21" s="116">
        <v>221.4442</v>
      </c>
      <c r="LF21" s="116">
        <v>270.654</v>
      </c>
      <c r="LG21" s="116">
        <v>256.87529999999998</v>
      </c>
      <c r="LH21" s="116">
        <v>226.36519999999999</v>
      </c>
      <c r="LI21" s="116">
        <v>250.9701</v>
      </c>
      <c r="LJ21" s="116">
        <v>252.9385</v>
      </c>
      <c r="LK21" s="116">
        <v>241.12809999999999</v>
      </c>
      <c r="LL21" s="116">
        <v>265.733</v>
      </c>
      <c r="LM21" s="116">
        <v>265.733</v>
      </c>
      <c r="LN21" s="116">
        <v>263.76459999999997</v>
      </c>
      <c r="LO21" s="116">
        <v>231.28620000000001</v>
      </c>
      <c r="LP21" s="116">
        <v>236.2071</v>
      </c>
      <c r="LQ21" s="116">
        <v>216.5232</v>
      </c>
      <c r="LR21" s="116">
        <v>206.68129999999999</v>
      </c>
      <c r="LS21" s="116">
        <v>213.57060000000001</v>
      </c>
      <c r="LT21" s="116">
        <v>241.12809999999999</v>
      </c>
      <c r="LU21" s="116">
        <v>270.654</v>
      </c>
      <c r="LV21" s="116">
        <v>339.5478</v>
      </c>
      <c r="LW21" s="116">
        <v>300.17989999999998</v>
      </c>
      <c r="LX21" s="116">
        <v>260.81209999999999</v>
      </c>
      <c r="LY21" s="116">
        <v>262.78039999999999</v>
      </c>
      <c r="LZ21" s="116">
        <v>258.84370000000001</v>
      </c>
      <c r="MA21" s="116">
        <v>265.733</v>
      </c>
      <c r="MB21" s="116">
        <v>285.41699999999997</v>
      </c>
      <c r="MC21" s="116">
        <v>280.49599999999998</v>
      </c>
      <c r="MD21" s="116">
        <v>270.654</v>
      </c>
      <c r="ME21" s="116">
        <v>305.10090000000002</v>
      </c>
      <c r="MF21" s="116">
        <v>369.07369999999997</v>
      </c>
      <c r="MG21" s="116">
        <v>359.23169999999999</v>
      </c>
      <c r="MH21" s="116">
        <v>383.83659999999998</v>
      </c>
      <c r="MI21" s="116">
        <v>541.30799999999999</v>
      </c>
      <c r="MJ21" s="116">
        <v>551.15</v>
      </c>
      <c r="MK21" s="116">
        <v>521.6241</v>
      </c>
      <c r="ML21" s="116">
        <v>521.6241</v>
      </c>
      <c r="MM21" s="116">
        <v>526.54510000000005</v>
      </c>
      <c r="MN21" s="116">
        <v>344.46879999999999</v>
      </c>
      <c r="MO21" s="116">
        <v>260.81209999999999</v>
      </c>
      <c r="MP21" s="116">
        <v>113.18259999999999</v>
      </c>
      <c r="MQ21" s="116">
        <v>113.18259999999999</v>
      </c>
      <c r="MR21" s="116">
        <v>209.63380000000001</v>
      </c>
      <c r="MS21" s="116">
        <v>191.91829999999999</v>
      </c>
      <c r="MT21" s="116">
        <v>172.23439999999999</v>
      </c>
      <c r="MU21" s="116">
        <v>147.62950000000001</v>
      </c>
      <c r="MV21" s="116">
        <v>186.9973</v>
      </c>
      <c r="MW21" s="116">
        <v>191.91829999999999</v>
      </c>
      <c r="MX21" s="116">
        <v>250.9701</v>
      </c>
      <c r="MY21" s="116">
        <v>255.89109999999999</v>
      </c>
      <c r="MZ21" s="116">
        <v>280.49599999999998</v>
      </c>
      <c r="NA21" s="116">
        <v>280.49599999999998</v>
      </c>
      <c r="NB21" s="116">
        <v>226.36519999999999</v>
      </c>
      <c r="NC21" s="116">
        <v>300.17989999999998</v>
      </c>
      <c r="ND21" s="116">
        <v>344.46879999999999</v>
      </c>
      <c r="NE21" s="116">
        <v>344.46879999999999</v>
      </c>
      <c r="NF21" s="116">
        <v>388.75760000000002</v>
      </c>
      <c r="NG21" s="116">
        <v>388.75760000000002</v>
      </c>
      <c r="NH21" s="116">
        <v>359.23169999999999</v>
      </c>
      <c r="NI21" s="116">
        <v>359.23169999999999</v>
      </c>
      <c r="NJ21" s="116">
        <v>314.94290000000001</v>
      </c>
      <c r="NK21" s="116">
        <v>342.50040000000001</v>
      </c>
      <c r="NL21" s="116">
        <v>369.07369999999997</v>
      </c>
      <c r="NM21" s="116">
        <v>339.5478</v>
      </c>
      <c r="NN21" s="116">
        <v>354.3107</v>
      </c>
      <c r="NO21" s="116">
        <v>395.64699999999999</v>
      </c>
      <c r="NP21" s="116">
        <v>457.65129999999999</v>
      </c>
      <c r="NQ21" s="116">
        <v>447.80939999999998</v>
      </c>
      <c r="NR21" s="116">
        <v>447.80939999999998</v>
      </c>
      <c r="NS21" s="116">
        <v>447.80939999999998</v>
      </c>
      <c r="NT21" s="116">
        <v>428.12540000000001</v>
      </c>
      <c r="NU21" s="116">
        <v>447.80939999999998</v>
      </c>
      <c r="NV21" s="116">
        <v>447.80939999999998</v>
      </c>
      <c r="NW21" s="116">
        <v>444.85680000000002</v>
      </c>
      <c r="NX21" s="116">
        <v>444.85680000000002</v>
      </c>
      <c r="NY21" s="116">
        <v>433.04640000000001</v>
      </c>
      <c r="NZ21" s="116">
        <v>403.52050000000003</v>
      </c>
      <c r="OA21" s="116">
        <v>433.04640000000001</v>
      </c>
      <c r="OB21" s="116">
        <v>462.57229999999998</v>
      </c>
      <c r="OC21" s="116">
        <v>433.04640000000001</v>
      </c>
      <c r="OD21" s="116">
        <v>433.04640000000001</v>
      </c>
      <c r="OE21" s="116">
        <v>418.2835</v>
      </c>
      <c r="OF21" s="116">
        <v>418.2835</v>
      </c>
      <c r="OG21" s="116">
        <v>364.15269999999998</v>
      </c>
      <c r="OH21" s="116">
        <v>314.94290000000001</v>
      </c>
      <c r="OI21" s="116">
        <v>398.59960000000001</v>
      </c>
      <c r="OJ21" s="116">
        <v>364.15269999999998</v>
      </c>
      <c r="OK21" s="116">
        <v>364.15269999999998</v>
      </c>
      <c r="OL21" s="116">
        <v>371.0421</v>
      </c>
      <c r="OM21" s="116">
        <v>370.05790000000002</v>
      </c>
      <c r="ON21" s="116">
        <v>370.05790000000002</v>
      </c>
      <c r="OO21" s="116">
        <v>360.21589999999998</v>
      </c>
      <c r="OP21" s="116">
        <v>393.67860000000002</v>
      </c>
      <c r="OQ21" s="116">
        <v>373.0104</v>
      </c>
      <c r="OR21" s="116">
        <v>354.3107</v>
      </c>
      <c r="OS21" s="116">
        <v>347.42129999999997</v>
      </c>
      <c r="OT21" s="116">
        <v>367.10526785714285</v>
      </c>
      <c r="OU21" s="116">
        <v>367.10526785714285</v>
      </c>
      <c r="OV21" s="116">
        <v>358.2475</v>
      </c>
      <c r="OW21" s="116">
        <v>358.2475</v>
      </c>
      <c r="OX21" s="116">
        <v>387.77339285714282</v>
      </c>
      <c r="OY21" s="116">
        <v>407.45732142857139</v>
      </c>
      <c r="OZ21" s="116">
        <v>407.45732142857139</v>
      </c>
      <c r="PA21" s="116">
        <v>396.63116071428567</v>
      </c>
      <c r="PB21" s="116">
        <v>369.07366071428572</v>
      </c>
      <c r="PC21" s="116">
        <v>388.75758928571429</v>
      </c>
      <c r="PD21" s="116">
        <v>375.9630357142857</v>
      </c>
      <c r="PE21" s="116">
        <v>366.12107142857144</v>
      </c>
      <c r="PF21" s="116">
        <v>366.12107142857144</v>
      </c>
      <c r="PG21" s="116">
        <v>369.07366071428572</v>
      </c>
      <c r="PH21" s="116">
        <v>369.07366071428572</v>
      </c>
      <c r="PI21" s="116">
        <v>349.3897321428571</v>
      </c>
      <c r="PJ21" s="116">
        <v>319.86383928571428</v>
      </c>
      <c r="PK21" s="116">
        <v>319.86383928571428</v>
      </c>
      <c r="PL21" s="116">
        <v>329.70580357142853</v>
      </c>
      <c r="PM21" s="116">
        <v>241.12812499999998</v>
      </c>
      <c r="PN21" s="116">
        <v>231.2861607142857</v>
      </c>
      <c r="PO21" s="116">
        <v>231.2861607142857</v>
      </c>
      <c r="PP21" s="116">
        <v>236.20714285714286</v>
      </c>
      <c r="PQ21" s="116">
        <v>265.73303571428568</v>
      </c>
      <c r="PR21" s="116">
        <v>265.73303571428568</v>
      </c>
      <c r="PS21" s="116">
        <v>236.20714285714286</v>
      </c>
      <c r="PT21" s="116">
        <v>226.36517857142857</v>
      </c>
      <c r="PU21" s="116">
        <v>226.36517857142857</v>
      </c>
      <c r="PV21" s="116">
        <v>157.47142857142856</v>
      </c>
      <c r="PW21" s="116">
        <v>157.47142857142856</v>
      </c>
      <c r="PX21" s="116">
        <v>177.15535714285713</v>
      </c>
      <c r="PY21" s="116">
        <v>177.15535714285713</v>
      </c>
      <c r="PZ21" s="116">
        <v>196.83928571428569</v>
      </c>
      <c r="QA21" s="116">
        <v>246.04910714285714</v>
      </c>
      <c r="QB21" s="116">
        <v>265.73303571428568</v>
      </c>
      <c r="QC21" s="116">
        <v>246.04910714285714</v>
      </c>
      <c r="QD21" s="116">
        <v>236.20714285714286</v>
      </c>
      <c r="QE21" s="116">
        <v>236.20714285714286</v>
      </c>
      <c r="QF21" s="116">
        <v>236.20714285714286</v>
      </c>
      <c r="QG21" s="116">
        <v>194.8708929</v>
      </c>
      <c r="QH21" s="116">
        <v>194.8708929</v>
      </c>
      <c r="QI21" s="116">
        <v>224.3967857142857</v>
      </c>
      <c r="QJ21" s="116">
        <v>300.17991071428571</v>
      </c>
      <c r="QK21" s="116">
        <v>300.17991071428571</v>
      </c>
      <c r="QL21" s="116">
        <v>319.86383928571428</v>
      </c>
      <c r="QM21" s="116">
        <v>300.17991071428571</v>
      </c>
      <c r="QN21" s="116">
        <v>295.25892857142856</v>
      </c>
      <c r="QO21" s="116">
        <v>290.3379464285714</v>
      </c>
      <c r="QP21" s="116">
        <v>290.3379464285714</v>
      </c>
      <c r="QQ21" s="116">
        <v>300.17991071428571</v>
      </c>
      <c r="QR21" s="116">
        <v>300.17991071428571</v>
      </c>
      <c r="QS21" s="116">
        <v>270.65401785714283</v>
      </c>
      <c r="QT21" s="116">
        <v>270.65401785714283</v>
      </c>
      <c r="QU21" s="116">
        <v>300.17991071428571</v>
      </c>
      <c r="QV21" s="116">
        <v>329.70580357142859</v>
      </c>
      <c r="QW21" s="116">
        <v>329.70580357142859</v>
      </c>
      <c r="QX21" s="116">
        <v>359.23169642857141</v>
      </c>
      <c r="QY21" s="116">
        <v>378.91562499999998</v>
      </c>
      <c r="QZ21" s="116">
        <v>364.15267857142857</v>
      </c>
      <c r="RA21" s="116">
        <v>364.15267857142857</v>
      </c>
      <c r="RB21" s="116">
        <v>364.15267857142857</v>
      </c>
      <c r="RC21" s="116">
        <v>344.46875</v>
      </c>
      <c r="RD21" s="116">
        <v>314.94285714285712</v>
      </c>
      <c r="RE21" s="116">
        <v>324.78482142857143</v>
      </c>
      <c r="RF21" s="116">
        <v>344.46875</v>
      </c>
      <c r="RG21" s="116">
        <v>344.46875</v>
      </c>
      <c r="RH21" s="116">
        <v>344.46875</v>
      </c>
      <c r="RI21" s="116">
        <v>314.94285714285712</v>
      </c>
      <c r="RJ21" s="116">
        <v>334.62678571428569</v>
      </c>
      <c r="RK21" s="116">
        <v>310.02187500000002</v>
      </c>
      <c r="RL21" s="116">
        <v>310.02187500000002</v>
      </c>
      <c r="RM21" s="116">
        <v>250.97008928571429</v>
      </c>
      <c r="RN21" s="116">
        <v>250.97008928571429</v>
      </c>
      <c r="RO21" s="116">
        <v>260.81205357142858</v>
      </c>
      <c r="RP21" s="116">
        <v>231.28616071428573</v>
      </c>
      <c r="RQ21" s="116">
        <v>196.83928571428572</v>
      </c>
      <c r="RR21" s="116">
        <v>216.52321428571429</v>
      </c>
      <c r="RS21" s="116">
        <v>246.04910714285714</v>
      </c>
      <c r="RT21" s="116">
        <v>275.57499999999999</v>
      </c>
      <c r="RU21" s="116">
        <v>255.89107142857142</v>
      </c>
      <c r="RV21" s="116">
        <v>255.89107142857142</v>
      </c>
      <c r="RW21" s="116">
        <v>255.89107142857142</v>
      </c>
      <c r="RX21" s="116">
        <v>236.20714285714286</v>
      </c>
      <c r="RY21" s="116">
        <v>236.20714285714286</v>
      </c>
      <c r="RZ21" s="116">
        <v>236.20714285714286</v>
      </c>
      <c r="SA21" s="116">
        <v>226.36517857142857</v>
      </c>
      <c r="SB21" s="116">
        <v>265.73303571428573</v>
      </c>
      <c r="SC21" s="116">
        <v>265.73303571428573</v>
      </c>
      <c r="SD21" s="116">
        <v>285.4169642857143</v>
      </c>
      <c r="SE21" s="116">
        <v>364.15267857142857</v>
      </c>
      <c r="SF21" s="116">
        <v>364.15267857142857</v>
      </c>
      <c r="SG21" s="116">
        <v>403.5205357142857</v>
      </c>
      <c r="SH21" s="116">
        <v>452.73035714285714</v>
      </c>
      <c r="SI21" s="116">
        <v>433.04642857142858</v>
      </c>
      <c r="SJ21" s="116">
        <v>452.73035714285714</v>
      </c>
      <c r="SK21" s="116">
        <v>501.94017857142859</v>
      </c>
      <c r="SL21" s="116">
        <v>501.94017857142859</v>
      </c>
      <c r="SM21" s="116">
        <v>482.25625000000002</v>
      </c>
      <c r="SN21" s="116">
        <v>457.6513392857143</v>
      </c>
      <c r="SO21" s="116">
        <v>457.6513392857143</v>
      </c>
      <c r="SP21" s="116">
        <v>497.01919642857143</v>
      </c>
      <c r="SQ21" s="116">
        <v>497.01919642857143</v>
      </c>
      <c r="SR21" s="116">
        <v>497.01919642857143</v>
      </c>
      <c r="SS21" s="116">
        <v>437.96741071428573</v>
      </c>
      <c r="ST21" s="116">
        <v>437.96741071428573</v>
      </c>
      <c r="SU21" s="116">
        <v>560.99196428571429</v>
      </c>
      <c r="SV21" s="116">
        <v>467.49330357142856</v>
      </c>
      <c r="SW21" s="116">
        <v>467.49330357142856</v>
      </c>
      <c r="SX21" s="116">
        <v>388.75758928571429</v>
      </c>
      <c r="SY21" s="116">
        <v>388.75758928571429</v>
      </c>
      <c r="SZ21" s="116">
        <v>369.07366071428572</v>
      </c>
      <c r="TA21" s="116">
        <v>359.23169642857141</v>
      </c>
      <c r="TB21" s="116">
        <v>339.54776785714284</v>
      </c>
      <c r="TC21" s="116">
        <v>339.54776785714284</v>
      </c>
      <c r="TD21" s="116">
        <v>388.75758928571429</v>
      </c>
      <c r="TE21" s="116">
        <v>418.28348214285711</v>
      </c>
      <c r="TF21" s="116">
        <v>418.28348214285711</v>
      </c>
      <c r="TG21" s="116">
        <v>492.09821428571428</v>
      </c>
      <c r="TH21" s="116">
        <v>492.09821428571428</v>
      </c>
      <c r="TI21" s="116">
        <v>462.57232142857146</v>
      </c>
    </row>
    <row r="22" spans="1:529" ht="15" customHeight="1">
      <c r="A22" s="93">
        <v>21</v>
      </c>
      <c r="B22" s="93">
        <v>1</v>
      </c>
      <c r="C22" s="93">
        <v>1</v>
      </c>
      <c r="D22" s="93" t="s">
        <v>33</v>
      </c>
      <c r="E22" s="93" t="s">
        <v>8</v>
      </c>
      <c r="F22" s="94" t="s">
        <v>9</v>
      </c>
      <c r="G22" s="93" t="s">
        <v>10</v>
      </c>
      <c r="H22" s="116" t="s">
        <v>11</v>
      </c>
      <c r="I22" s="116" t="s">
        <v>11</v>
      </c>
      <c r="J22" s="116" t="s">
        <v>11</v>
      </c>
      <c r="K22" s="116" t="s">
        <v>11</v>
      </c>
      <c r="L22" s="116" t="s">
        <v>11</v>
      </c>
      <c r="M22" s="116" t="s">
        <v>11</v>
      </c>
      <c r="N22" s="116" t="s">
        <v>11</v>
      </c>
      <c r="O22" s="116" t="s">
        <v>11</v>
      </c>
      <c r="P22" s="116" t="s">
        <v>11</v>
      </c>
      <c r="Q22" s="116" t="s">
        <v>11</v>
      </c>
      <c r="R22" s="116" t="s">
        <v>11</v>
      </c>
      <c r="S22" s="116" t="s">
        <v>11</v>
      </c>
      <c r="T22" s="116" t="s">
        <v>11</v>
      </c>
      <c r="U22" s="116" t="s">
        <v>11</v>
      </c>
      <c r="V22" s="116" t="s">
        <v>11</v>
      </c>
      <c r="W22" s="116" t="s">
        <v>11</v>
      </c>
      <c r="X22" s="116" t="s">
        <v>11</v>
      </c>
      <c r="Y22" s="116" t="s">
        <v>11</v>
      </c>
      <c r="Z22" s="116" t="s">
        <v>11</v>
      </c>
      <c r="AA22" s="116" t="s">
        <v>11</v>
      </c>
      <c r="AB22" s="116" t="s">
        <v>11</v>
      </c>
      <c r="AC22" s="116" t="s">
        <v>11</v>
      </c>
      <c r="AD22" s="116" t="s">
        <v>11</v>
      </c>
      <c r="AE22" s="116" t="s">
        <v>11</v>
      </c>
      <c r="AF22" s="116" t="s">
        <v>11</v>
      </c>
      <c r="AG22" s="116" t="s">
        <v>11</v>
      </c>
      <c r="AH22" s="116" t="s">
        <v>11</v>
      </c>
      <c r="AI22" s="116" t="s">
        <v>11</v>
      </c>
      <c r="AJ22" s="116" t="s">
        <v>11</v>
      </c>
      <c r="AK22" s="116" t="s">
        <v>11</v>
      </c>
      <c r="AL22" s="116" t="s">
        <v>11</v>
      </c>
      <c r="AM22" s="116" t="s">
        <v>11</v>
      </c>
      <c r="AN22" s="116" t="s">
        <v>11</v>
      </c>
      <c r="AO22" s="116" t="s">
        <v>11</v>
      </c>
      <c r="AP22" s="116" t="s">
        <v>11</v>
      </c>
      <c r="AQ22" s="116" t="s">
        <v>11</v>
      </c>
      <c r="AR22" s="116" t="s">
        <v>11</v>
      </c>
      <c r="AS22" s="116" t="s">
        <v>11</v>
      </c>
      <c r="AT22" s="116" t="s">
        <v>11</v>
      </c>
      <c r="AU22" s="116" t="s">
        <v>11</v>
      </c>
      <c r="AV22" s="116" t="s">
        <v>11</v>
      </c>
      <c r="AW22" s="116" t="s">
        <v>11</v>
      </c>
      <c r="AX22" s="116" t="s">
        <v>11</v>
      </c>
      <c r="AY22" s="116" t="s">
        <v>11</v>
      </c>
      <c r="AZ22" s="116" t="s">
        <v>11</v>
      </c>
      <c r="BA22" s="116" t="s">
        <v>11</v>
      </c>
      <c r="BB22" s="116" t="s">
        <v>11</v>
      </c>
      <c r="BC22" s="116" t="s">
        <v>11</v>
      </c>
      <c r="BD22" s="116" t="s">
        <v>11</v>
      </c>
      <c r="BE22" s="116" t="s">
        <v>11</v>
      </c>
      <c r="BF22" s="116" t="s">
        <v>11</v>
      </c>
      <c r="BG22" s="116" t="s">
        <v>11</v>
      </c>
      <c r="BH22" s="116" t="s">
        <v>11</v>
      </c>
      <c r="BI22" s="116" t="s">
        <v>11</v>
      </c>
      <c r="BJ22" s="116" t="s">
        <v>11</v>
      </c>
      <c r="BK22" s="116" t="s">
        <v>11</v>
      </c>
      <c r="BL22" s="116" t="s">
        <v>11</v>
      </c>
      <c r="BM22" s="116" t="s">
        <v>11</v>
      </c>
      <c r="BN22" s="116" t="s">
        <v>11</v>
      </c>
      <c r="BO22" s="116" t="s">
        <v>11</v>
      </c>
      <c r="BP22" s="116" t="s">
        <v>11</v>
      </c>
      <c r="BQ22" s="116" t="s">
        <v>11</v>
      </c>
      <c r="BR22" s="116" t="s">
        <v>11</v>
      </c>
      <c r="BS22" s="116" t="s">
        <v>11</v>
      </c>
      <c r="BT22" s="116" t="s">
        <v>11</v>
      </c>
      <c r="BU22" s="116" t="s">
        <v>11</v>
      </c>
      <c r="BV22" s="116" t="s">
        <v>11</v>
      </c>
      <c r="BW22" s="116" t="s">
        <v>11</v>
      </c>
      <c r="BX22" s="116" t="s">
        <v>11</v>
      </c>
      <c r="BY22" s="116" t="s">
        <v>11</v>
      </c>
      <c r="BZ22" s="116" t="s">
        <v>11</v>
      </c>
      <c r="CA22" s="116" t="s">
        <v>11</v>
      </c>
      <c r="CB22" s="116" t="s">
        <v>11</v>
      </c>
      <c r="CC22" s="116" t="s">
        <v>11</v>
      </c>
      <c r="CD22" s="116" t="s">
        <v>11</v>
      </c>
      <c r="CE22" s="116" t="s">
        <v>11</v>
      </c>
      <c r="CF22" s="116" t="s">
        <v>11</v>
      </c>
      <c r="CG22" s="116" t="s">
        <v>11</v>
      </c>
      <c r="CH22" s="116" t="s">
        <v>11</v>
      </c>
      <c r="CI22" s="116" t="s">
        <v>11</v>
      </c>
      <c r="CJ22" s="116" t="s">
        <v>11</v>
      </c>
      <c r="CK22" s="116" t="s">
        <v>11</v>
      </c>
      <c r="CL22" s="116" t="s">
        <v>11</v>
      </c>
      <c r="CM22" s="116" t="s">
        <v>11</v>
      </c>
      <c r="CN22" s="116" t="s">
        <v>11</v>
      </c>
      <c r="CO22" s="116" t="s">
        <v>11</v>
      </c>
      <c r="CP22" s="116" t="s">
        <v>11</v>
      </c>
      <c r="CQ22" s="116" t="s">
        <v>11</v>
      </c>
      <c r="CR22" s="116" t="s">
        <v>11</v>
      </c>
      <c r="CS22" s="116" t="s">
        <v>11</v>
      </c>
      <c r="CT22" s="116" t="s">
        <v>11</v>
      </c>
      <c r="CU22" s="116" t="s">
        <v>11</v>
      </c>
      <c r="CV22" s="116" t="s">
        <v>11</v>
      </c>
      <c r="CW22" s="116" t="s">
        <v>11</v>
      </c>
      <c r="CX22" s="116" t="s">
        <v>11</v>
      </c>
      <c r="CY22" s="116" t="s">
        <v>11</v>
      </c>
      <c r="CZ22" s="116" t="s">
        <v>11</v>
      </c>
      <c r="DA22" s="116" t="s">
        <v>11</v>
      </c>
      <c r="DB22" s="116" t="s">
        <v>11</v>
      </c>
      <c r="DC22" s="116" t="s">
        <v>11</v>
      </c>
      <c r="DD22" s="116" t="s">
        <v>11</v>
      </c>
      <c r="DE22" s="116" t="s">
        <v>11</v>
      </c>
      <c r="DF22" s="116" t="s">
        <v>11</v>
      </c>
      <c r="DG22" s="116" t="s">
        <v>11</v>
      </c>
      <c r="DH22" s="116" t="s">
        <v>11</v>
      </c>
      <c r="DI22" s="116" t="s">
        <v>11</v>
      </c>
      <c r="DJ22" s="116" t="s">
        <v>11</v>
      </c>
      <c r="DK22" s="116" t="s">
        <v>11</v>
      </c>
      <c r="DL22" s="116" t="s">
        <v>11</v>
      </c>
      <c r="DM22" s="116" t="s">
        <v>11</v>
      </c>
      <c r="DN22" s="116" t="s">
        <v>11</v>
      </c>
      <c r="DO22" s="116" t="s">
        <v>11</v>
      </c>
      <c r="DP22" s="116" t="s">
        <v>11</v>
      </c>
      <c r="DQ22" s="116" t="s">
        <v>11</v>
      </c>
      <c r="DR22" s="116" t="s">
        <v>11</v>
      </c>
      <c r="DS22" s="116" t="s">
        <v>11</v>
      </c>
      <c r="DT22" s="116" t="s">
        <v>11</v>
      </c>
      <c r="DU22" s="116" t="s">
        <v>11</v>
      </c>
      <c r="DV22" s="116" t="s">
        <v>11</v>
      </c>
      <c r="DW22" s="116" t="s">
        <v>11</v>
      </c>
      <c r="DX22" s="116" t="s">
        <v>11</v>
      </c>
      <c r="DY22" s="116" t="s">
        <v>11</v>
      </c>
      <c r="DZ22" s="116" t="s">
        <v>11</v>
      </c>
      <c r="EA22" s="116" t="s">
        <v>11</v>
      </c>
      <c r="EB22" s="116" t="s">
        <v>11</v>
      </c>
      <c r="EC22" s="116" t="s">
        <v>11</v>
      </c>
      <c r="ED22" s="116" t="s">
        <v>11</v>
      </c>
      <c r="EE22" s="116" t="s">
        <v>11</v>
      </c>
      <c r="EF22" s="116" t="s">
        <v>11</v>
      </c>
      <c r="EG22" s="116" t="s">
        <v>11</v>
      </c>
      <c r="EH22" s="116" t="s">
        <v>11</v>
      </c>
      <c r="EI22" s="116" t="s">
        <v>11</v>
      </c>
      <c r="EJ22" s="116" t="s">
        <v>11</v>
      </c>
      <c r="EK22" s="116" t="s">
        <v>11</v>
      </c>
      <c r="EL22" s="116" t="s">
        <v>11</v>
      </c>
      <c r="EM22" s="116" t="s">
        <v>11</v>
      </c>
      <c r="EN22" s="116" t="s">
        <v>11</v>
      </c>
      <c r="EO22" s="116" t="s">
        <v>11</v>
      </c>
      <c r="EP22" s="116" t="s">
        <v>11</v>
      </c>
      <c r="EQ22" s="116" t="s">
        <v>11</v>
      </c>
      <c r="ER22" s="116" t="s">
        <v>11</v>
      </c>
      <c r="ES22" s="116" t="s">
        <v>11</v>
      </c>
      <c r="ET22" s="116" t="s">
        <v>11</v>
      </c>
      <c r="EU22" s="116" t="s">
        <v>11</v>
      </c>
      <c r="EV22" s="116" t="s">
        <v>11</v>
      </c>
      <c r="EW22" s="116" t="s">
        <v>11</v>
      </c>
      <c r="EX22" s="116" t="s">
        <v>11</v>
      </c>
      <c r="EY22" s="116" t="s">
        <v>11</v>
      </c>
      <c r="EZ22" s="116" t="s">
        <v>11</v>
      </c>
      <c r="FA22" s="116" t="s">
        <v>11</v>
      </c>
      <c r="FB22" s="116" t="s">
        <v>11</v>
      </c>
      <c r="FC22" s="116" t="s">
        <v>11</v>
      </c>
      <c r="FD22" s="116" t="s">
        <v>11</v>
      </c>
      <c r="FE22" s="116" t="s">
        <v>11</v>
      </c>
      <c r="FF22" s="116" t="s">
        <v>11</v>
      </c>
      <c r="FG22" s="116" t="s">
        <v>11</v>
      </c>
      <c r="FH22" s="116" t="s">
        <v>11</v>
      </c>
      <c r="FI22" s="116" t="s">
        <v>11</v>
      </c>
      <c r="FJ22" s="116" t="s">
        <v>11</v>
      </c>
      <c r="FK22" s="116" t="s">
        <v>11</v>
      </c>
      <c r="FL22" s="116" t="s">
        <v>11</v>
      </c>
      <c r="FM22" s="116" t="s">
        <v>11</v>
      </c>
      <c r="FN22" s="116" t="s">
        <v>11</v>
      </c>
      <c r="FO22" s="116" t="s">
        <v>11</v>
      </c>
      <c r="FP22" s="116" t="s">
        <v>11</v>
      </c>
      <c r="FQ22" s="116" t="s">
        <v>11</v>
      </c>
      <c r="FR22" s="116" t="s">
        <v>11</v>
      </c>
      <c r="FS22" s="116" t="s">
        <v>11</v>
      </c>
      <c r="FT22" s="116" t="s">
        <v>11</v>
      </c>
      <c r="FU22" s="116" t="s">
        <v>11</v>
      </c>
      <c r="FV22" s="116" t="s">
        <v>11</v>
      </c>
      <c r="FW22" s="116" t="s">
        <v>11</v>
      </c>
      <c r="FX22" s="116" t="s">
        <v>11</v>
      </c>
      <c r="FY22" s="116" t="s">
        <v>11</v>
      </c>
      <c r="FZ22" s="116" t="s">
        <v>11</v>
      </c>
      <c r="GA22" s="116" t="s">
        <v>11</v>
      </c>
      <c r="GB22" s="116" t="s">
        <v>11</v>
      </c>
      <c r="GC22" s="116" t="s">
        <v>11</v>
      </c>
      <c r="GD22" s="116" t="s">
        <v>11</v>
      </c>
      <c r="GE22" s="116" t="s">
        <v>11</v>
      </c>
      <c r="GF22" s="116" t="s">
        <v>11</v>
      </c>
      <c r="GG22" s="116" t="s">
        <v>11</v>
      </c>
      <c r="GH22" s="116" t="s">
        <v>11</v>
      </c>
      <c r="GI22" s="116" t="s">
        <v>11</v>
      </c>
      <c r="GJ22" s="116" t="s">
        <v>11</v>
      </c>
      <c r="GK22" s="116" t="s">
        <v>11</v>
      </c>
      <c r="GL22" s="116" t="s">
        <v>11</v>
      </c>
      <c r="GM22" s="116" t="s">
        <v>11</v>
      </c>
      <c r="GN22" s="116" t="s">
        <v>11</v>
      </c>
      <c r="GO22" s="116" t="s">
        <v>11</v>
      </c>
      <c r="GP22" s="116" t="s">
        <v>11</v>
      </c>
      <c r="GQ22" s="116" t="s">
        <v>11</v>
      </c>
      <c r="GR22" s="116" t="s">
        <v>11</v>
      </c>
      <c r="GS22" s="116" t="s">
        <v>11</v>
      </c>
      <c r="GT22" s="116" t="s">
        <v>11</v>
      </c>
      <c r="GU22" s="116" t="s">
        <v>11</v>
      </c>
      <c r="GV22" s="116" t="s">
        <v>11</v>
      </c>
      <c r="GW22" s="116" t="s">
        <v>11</v>
      </c>
      <c r="GX22" s="116" t="s">
        <v>11</v>
      </c>
      <c r="GY22" s="116" t="s">
        <v>11</v>
      </c>
      <c r="GZ22" s="116" t="s">
        <v>11</v>
      </c>
      <c r="HA22" s="116" t="s">
        <v>11</v>
      </c>
      <c r="HB22" s="116" t="s">
        <v>11</v>
      </c>
      <c r="HC22" s="116" t="s">
        <v>11</v>
      </c>
      <c r="HD22" s="116" t="s">
        <v>11</v>
      </c>
      <c r="HE22" s="116" t="s">
        <v>11</v>
      </c>
      <c r="HF22" s="116" t="s">
        <v>11</v>
      </c>
      <c r="HG22" s="116" t="s">
        <v>11</v>
      </c>
      <c r="HH22" s="116" t="s">
        <v>11</v>
      </c>
      <c r="HI22" s="116" t="s">
        <v>11</v>
      </c>
      <c r="HJ22" s="116" t="s">
        <v>11</v>
      </c>
      <c r="HK22" s="116" t="s">
        <v>11</v>
      </c>
      <c r="HL22" s="116" t="s">
        <v>11</v>
      </c>
      <c r="HM22" s="116" t="s">
        <v>11</v>
      </c>
      <c r="HN22" s="116" t="s">
        <v>11</v>
      </c>
      <c r="HO22" s="116" t="s">
        <v>11</v>
      </c>
      <c r="HP22" s="116" t="s">
        <v>11</v>
      </c>
      <c r="HQ22" s="116" t="s">
        <v>11</v>
      </c>
      <c r="HR22" s="116" t="s">
        <v>11</v>
      </c>
      <c r="HS22" s="116" t="s">
        <v>11</v>
      </c>
      <c r="HT22" s="116" t="s">
        <v>11</v>
      </c>
      <c r="HU22" s="116" t="s">
        <v>11</v>
      </c>
      <c r="HV22" s="116" t="s">
        <v>11</v>
      </c>
      <c r="HW22" s="116" t="s">
        <v>11</v>
      </c>
      <c r="HX22" s="116" t="s">
        <v>11</v>
      </c>
      <c r="HY22" s="116" t="s">
        <v>11</v>
      </c>
      <c r="HZ22" s="116" t="s">
        <v>11</v>
      </c>
      <c r="IA22" s="116" t="s">
        <v>11</v>
      </c>
      <c r="IB22" s="116">
        <v>97.435446428571424</v>
      </c>
      <c r="IC22" s="116">
        <v>111.21419642857143</v>
      </c>
      <c r="ID22" s="116">
        <v>96.451250000000002</v>
      </c>
      <c r="IE22" s="116">
        <v>96.451250000000002</v>
      </c>
      <c r="IF22" s="116">
        <v>110.22999999999999</v>
      </c>
      <c r="IG22" s="116">
        <v>114.16678571428571</v>
      </c>
      <c r="IH22" s="116">
        <v>113.18258928571429</v>
      </c>
      <c r="II22" s="116">
        <v>123.02455357142857</v>
      </c>
      <c r="IJ22" s="116">
        <v>123.02455357142857</v>
      </c>
      <c r="IK22" s="116">
        <v>123.02455357142857</v>
      </c>
      <c r="IL22" s="116">
        <v>127.94553571428571</v>
      </c>
      <c r="IM22" s="116">
        <v>134.83491071428571</v>
      </c>
      <c r="IN22" s="116">
        <v>134.83491071428571</v>
      </c>
      <c r="IO22" s="116">
        <v>123.02455357142857</v>
      </c>
      <c r="IP22" s="116">
        <v>123.02455357142857</v>
      </c>
      <c r="IQ22" s="116">
        <v>118.10357142857143</v>
      </c>
      <c r="IR22" s="116">
        <v>106.29321428571428</v>
      </c>
      <c r="IS22" s="116">
        <v>99.403839285714284</v>
      </c>
      <c r="IT22" s="116">
        <v>97.435446428571424</v>
      </c>
      <c r="IU22" s="116">
        <v>97.435446428571424</v>
      </c>
      <c r="IV22" s="116">
        <v>97.435446428571424</v>
      </c>
      <c r="IW22" s="116">
        <v>85.625089285714282</v>
      </c>
      <c r="IX22" s="116">
        <v>77.751517857142858</v>
      </c>
      <c r="IY22" s="116">
        <v>79.719910714285717</v>
      </c>
      <c r="IZ22" s="116">
        <v>89.561875000000001</v>
      </c>
      <c r="JA22" s="116">
        <v>83.656696428571422</v>
      </c>
      <c r="JB22" s="116">
        <v>83.656696428571422</v>
      </c>
      <c r="JC22" s="116">
        <v>83.656696428571422</v>
      </c>
      <c r="JD22" s="116">
        <v>83.656696428571422</v>
      </c>
      <c r="JE22" s="116">
        <v>83.656696428571422</v>
      </c>
      <c r="JF22" s="116">
        <v>87.593482142857141</v>
      </c>
      <c r="JG22" s="116">
        <v>87.593482142857141</v>
      </c>
      <c r="JH22" s="116">
        <v>87.593482142857141</v>
      </c>
      <c r="JI22" s="116">
        <v>84.640892857142859</v>
      </c>
      <c r="JJ22" s="116">
        <v>78.73571428571428</v>
      </c>
      <c r="JK22" s="116">
        <v>78.73571428571428</v>
      </c>
      <c r="JL22" s="116">
        <v>83.656696428571422</v>
      </c>
      <c r="JM22" s="116">
        <v>88.577678571428564</v>
      </c>
      <c r="JN22" s="116">
        <v>88.577678571428564</v>
      </c>
      <c r="JO22" s="116">
        <v>98.419642857142847</v>
      </c>
      <c r="JP22" s="116">
        <v>108.26160714285714</v>
      </c>
      <c r="JQ22" s="116">
        <v>113.18258928571429</v>
      </c>
      <c r="JR22" s="116">
        <v>113.18258928571429</v>
      </c>
      <c r="JS22" s="116">
        <v>118.10357142857143</v>
      </c>
      <c r="JT22" s="116">
        <v>123.02455357142857</v>
      </c>
      <c r="JU22" s="116">
        <v>123.02455357142857</v>
      </c>
      <c r="JV22" s="116">
        <v>118.10357142857143</v>
      </c>
      <c r="JW22" s="116">
        <v>118.10357142857143</v>
      </c>
      <c r="JX22" s="116">
        <v>121.05616071428571</v>
      </c>
      <c r="JY22" s="116">
        <v>125.97714285714285</v>
      </c>
      <c r="JZ22" s="116">
        <v>127.94553571428571</v>
      </c>
      <c r="KA22" s="116">
        <v>127.94553571428571</v>
      </c>
      <c r="KB22" s="116">
        <v>123.02455357142857</v>
      </c>
      <c r="KC22" s="116">
        <v>121.05616071428571</v>
      </c>
      <c r="KD22" s="116">
        <v>124.00874999999999</v>
      </c>
      <c r="KE22" s="116">
        <v>135.81910714285715</v>
      </c>
      <c r="KF22" s="116">
        <v>140.74008928571428</v>
      </c>
      <c r="KG22" s="116">
        <v>140.74008928571428</v>
      </c>
      <c r="KH22" s="116">
        <v>155.50303571428572</v>
      </c>
      <c r="KI22" s="116">
        <v>182.07633928571428</v>
      </c>
      <c r="KJ22" s="116">
        <v>208.64964285714285</v>
      </c>
      <c r="KK22" s="116">
        <v>250.97008928571427</v>
      </c>
      <c r="KL22" s="116">
        <v>275.57499999999999</v>
      </c>
      <c r="KM22" s="116">
        <v>241.12812499999998</v>
      </c>
      <c r="KN22" s="116">
        <v>201.76026785714285</v>
      </c>
      <c r="KO22" s="116">
        <v>194.87089285714285</v>
      </c>
      <c r="KP22" s="116">
        <v>255.89107142857142</v>
      </c>
      <c r="KQ22" s="116">
        <v>280.49598214285714</v>
      </c>
      <c r="KR22" s="116">
        <v>241.12812499999998</v>
      </c>
      <c r="KS22" s="116">
        <v>275.57499999999999</v>
      </c>
      <c r="KT22" s="116">
        <v>300.17991071428571</v>
      </c>
      <c r="KU22" s="116">
        <v>270.65401785714283</v>
      </c>
      <c r="KV22" s="116">
        <v>241.12812499999998</v>
      </c>
      <c r="KW22" s="116">
        <v>241.12812499999998</v>
      </c>
      <c r="KX22" s="116">
        <v>226.36517857142857</v>
      </c>
      <c r="KY22" s="116">
        <v>255.89107142857142</v>
      </c>
      <c r="KZ22" s="116">
        <v>196.83928571428569</v>
      </c>
      <c r="LA22" s="116">
        <v>132.86651785714284</v>
      </c>
      <c r="LB22" s="116">
        <v>142.70848214285715</v>
      </c>
      <c r="LC22" s="116">
        <v>211.60223214285713</v>
      </c>
      <c r="LD22" s="116">
        <v>260.81205357142858</v>
      </c>
      <c r="LE22" s="116">
        <v>221.44419642857142</v>
      </c>
      <c r="LF22" s="116">
        <v>270.65401785714283</v>
      </c>
      <c r="LG22" s="116">
        <v>256.87526785714283</v>
      </c>
      <c r="LH22" s="116">
        <v>226.36517857142857</v>
      </c>
      <c r="LI22" s="116">
        <v>250.97008928571427</v>
      </c>
      <c r="LJ22" s="116">
        <v>252.93848214285714</v>
      </c>
      <c r="LK22" s="116">
        <v>263.76464285714286</v>
      </c>
      <c r="LL22" s="116">
        <v>265.73303571428568</v>
      </c>
      <c r="LM22" s="116">
        <v>265.73303571428568</v>
      </c>
      <c r="LN22" s="116">
        <v>263.76464285714286</v>
      </c>
      <c r="LO22" s="116">
        <v>231.2861607142857</v>
      </c>
      <c r="LP22" s="116">
        <v>236.20714285714286</v>
      </c>
      <c r="LQ22" s="116">
        <v>216.52321428571429</v>
      </c>
      <c r="LR22" s="116">
        <v>206.68124999999998</v>
      </c>
      <c r="LS22" s="116">
        <v>213.57062499999998</v>
      </c>
      <c r="LT22" s="116">
        <v>241.12812499999998</v>
      </c>
      <c r="LU22" s="116">
        <v>270.65401785714283</v>
      </c>
      <c r="LV22" s="116">
        <v>339.54776785714284</v>
      </c>
      <c r="LW22" s="116">
        <v>300.17991071428571</v>
      </c>
      <c r="LX22" s="116">
        <v>260.81205357142858</v>
      </c>
      <c r="LY22" s="116">
        <v>262.78044642857139</v>
      </c>
      <c r="LZ22" s="116">
        <v>258.8436607142857</v>
      </c>
      <c r="MA22" s="116">
        <v>265.73303571428568</v>
      </c>
      <c r="MB22" s="116">
        <v>285.4169642857143</v>
      </c>
      <c r="MC22" s="116">
        <v>280.49598214285714</v>
      </c>
      <c r="MD22" s="116">
        <v>270.65401785714283</v>
      </c>
      <c r="ME22" s="116">
        <v>305.10089285714287</v>
      </c>
      <c r="MF22" s="116">
        <v>369.07366071428572</v>
      </c>
      <c r="MG22" s="116">
        <v>359.23169642857141</v>
      </c>
      <c r="MH22" s="116">
        <v>383.83660714285713</v>
      </c>
      <c r="MI22" s="116">
        <v>541.30803571428567</v>
      </c>
      <c r="MJ22" s="116">
        <v>551.15</v>
      </c>
      <c r="MK22" s="116">
        <v>521.62410714285716</v>
      </c>
      <c r="ML22" s="116">
        <v>565.91294642857144</v>
      </c>
      <c r="MM22" s="116">
        <v>526.54508928571431</v>
      </c>
      <c r="MN22" s="116">
        <v>344.46875</v>
      </c>
      <c r="MO22" s="116">
        <v>241.12812499999998</v>
      </c>
      <c r="MP22" s="116">
        <v>113.18258928571429</v>
      </c>
      <c r="MQ22" s="116">
        <v>206.68124999999998</v>
      </c>
      <c r="MR22" s="116">
        <v>209.63383928571429</v>
      </c>
      <c r="MS22" s="116">
        <v>191.91830357142857</v>
      </c>
      <c r="MT22" s="116">
        <v>172.234375</v>
      </c>
      <c r="MU22" s="116">
        <v>157.47142857142856</v>
      </c>
      <c r="MV22" s="116">
        <v>191.91830357142857</v>
      </c>
      <c r="MW22" s="116">
        <v>191.91830357142857</v>
      </c>
      <c r="MX22" s="116">
        <v>250.97008928571427</v>
      </c>
      <c r="MY22" s="116">
        <v>255.89107142857142</v>
      </c>
      <c r="MZ22" s="116">
        <v>280.49598214285714</v>
      </c>
      <c r="NA22" s="116">
        <v>255.89107142857142</v>
      </c>
      <c r="NB22" s="116">
        <v>226.36517857142857</v>
      </c>
      <c r="NC22" s="116">
        <v>300.17991071428571</v>
      </c>
      <c r="ND22" s="116">
        <v>344.46875</v>
      </c>
      <c r="NE22" s="116">
        <v>344.46875</v>
      </c>
      <c r="NF22" s="116">
        <v>388.75758928571429</v>
      </c>
      <c r="NG22" s="116">
        <v>388.75758928571429</v>
      </c>
      <c r="NH22" s="116">
        <v>359.23169642857141</v>
      </c>
      <c r="NI22" s="116">
        <v>359.23169642857141</v>
      </c>
      <c r="NJ22" s="116">
        <v>314.94285714285712</v>
      </c>
      <c r="NK22" s="116">
        <v>342.50035714285713</v>
      </c>
      <c r="NL22" s="116">
        <v>369.07366071428572</v>
      </c>
      <c r="NM22" s="116">
        <v>339.54776785714284</v>
      </c>
      <c r="NN22" s="116">
        <v>354.31071428571425</v>
      </c>
      <c r="NO22" s="116">
        <v>395.64696428571426</v>
      </c>
      <c r="NP22" s="116">
        <v>457.65133928571424</v>
      </c>
      <c r="NQ22" s="116">
        <v>447.80937499999999</v>
      </c>
      <c r="NR22" s="116">
        <v>447.80937499999999</v>
      </c>
      <c r="NS22" s="116">
        <v>447.80937499999999</v>
      </c>
      <c r="NT22" s="116">
        <v>428.12544642857142</v>
      </c>
      <c r="NU22" s="116">
        <v>447.80937499999999</v>
      </c>
      <c r="NV22" s="116">
        <v>447.80937499999999</v>
      </c>
      <c r="NW22" s="116">
        <v>444.85678571428571</v>
      </c>
      <c r="NX22" s="116">
        <v>444.85678571428571</v>
      </c>
      <c r="NY22" s="116">
        <v>433.04642857142858</v>
      </c>
      <c r="NZ22" s="116">
        <v>403.5205357142857</v>
      </c>
      <c r="OA22" s="116">
        <v>433.04642857142858</v>
      </c>
      <c r="OB22" s="116">
        <v>462.5723214285714</v>
      </c>
      <c r="OC22" s="116">
        <v>433.04642857142858</v>
      </c>
      <c r="OD22" s="116">
        <v>433.04642857142858</v>
      </c>
      <c r="OE22" s="116">
        <v>418.28348214285711</v>
      </c>
      <c r="OF22" s="116">
        <v>418.28348214285711</v>
      </c>
      <c r="OG22" s="116">
        <v>364.15267857142857</v>
      </c>
      <c r="OH22" s="116">
        <v>314.94285714285712</v>
      </c>
      <c r="OI22" s="116">
        <v>398.59955357142854</v>
      </c>
      <c r="OJ22" s="116">
        <v>364.15267857142857</v>
      </c>
      <c r="OK22" s="116">
        <v>319.86383928571428</v>
      </c>
      <c r="OL22" s="116">
        <v>371.04205357142854</v>
      </c>
      <c r="OM22" s="116">
        <v>370.05785714285713</v>
      </c>
      <c r="ON22" s="116">
        <v>370.05785714285713</v>
      </c>
      <c r="OO22" s="116">
        <v>360.21589285714282</v>
      </c>
      <c r="OP22" s="116">
        <v>393.67857142857139</v>
      </c>
      <c r="OQ22" s="116">
        <v>373.01044642857141</v>
      </c>
      <c r="OR22" s="116">
        <v>354.31071428571425</v>
      </c>
      <c r="OS22" s="116">
        <v>347.42133928571428</v>
      </c>
      <c r="OT22" s="116">
        <v>367.10526785714285</v>
      </c>
      <c r="OU22" s="116">
        <v>367.10526785714285</v>
      </c>
      <c r="OV22" s="116">
        <v>358.2475</v>
      </c>
      <c r="OW22" s="116">
        <v>358.2475</v>
      </c>
      <c r="OX22" s="116">
        <v>387.77339285714282</v>
      </c>
      <c r="OY22" s="116">
        <v>407.45732142857139</v>
      </c>
      <c r="OZ22" s="116">
        <v>427.14124999999996</v>
      </c>
      <c r="PA22" s="116">
        <v>396.63116071428567</v>
      </c>
      <c r="PB22" s="116">
        <v>369.07366071428572</v>
      </c>
      <c r="PC22" s="116">
        <v>388.75758928571429</v>
      </c>
      <c r="PD22" s="116">
        <v>375.9630357142857</v>
      </c>
      <c r="PE22" s="116">
        <v>366.12107142857144</v>
      </c>
      <c r="PF22" s="116">
        <v>369.07366071428572</v>
      </c>
      <c r="PG22" s="116">
        <v>369.07366071428572</v>
      </c>
      <c r="PH22" s="116">
        <v>369.07366071428572</v>
      </c>
      <c r="PI22" s="116">
        <v>349.3897321428571</v>
      </c>
      <c r="PJ22" s="116">
        <v>319.86383928571428</v>
      </c>
      <c r="PK22" s="116">
        <v>319.86383928571428</v>
      </c>
      <c r="PL22" s="116">
        <v>329.70580357142853</v>
      </c>
      <c r="PM22" s="116">
        <v>241.12812499999998</v>
      </c>
      <c r="PN22" s="116">
        <v>231.2861607142857</v>
      </c>
      <c r="PO22" s="116">
        <v>231.2861607142857</v>
      </c>
      <c r="PP22" s="116">
        <v>236.20714285714286</v>
      </c>
      <c r="PQ22" s="116">
        <v>265.73303571428568</v>
      </c>
      <c r="PR22" s="116">
        <v>255.89107142857142</v>
      </c>
      <c r="PS22" s="116">
        <v>236.20714285714286</v>
      </c>
      <c r="PT22" s="116">
        <v>226.36517857142857</v>
      </c>
      <c r="PU22" s="116">
        <v>177.15535714285713</v>
      </c>
      <c r="PV22" s="116">
        <v>157.47142857142856</v>
      </c>
      <c r="PW22" s="116">
        <v>157.47142857142856</v>
      </c>
      <c r="PX22" s="116">
        <v>177.15535714285713</v>
      </c>
      <c r="PY22" s="116">
        <v>177.15535714285713</v>
      </c>
      <c r="PZ22" s="116">
        <v>196.83928571428569</v>
      </c>
      <c r="QA22" s="116">
        <v>246.04910714285714</v>
      </c>
      <c r="QB22" s="116">
        <v>265.73303571428568</v>
      </c>
      <c r="QC22" s="116">
        <v>246.04910714285714</v>
      </c>
      <c r="QD22" s="116">
        <v>236.20714285714286</v>
      </c>
      <c r="QE22" s="116">
        <v>236.20714285714286</v>
      </c>
      <c r="QF22" s="116">
        <v>216.52321428571429</v>
      </c>
      <c r="QG22" s="116">
        <v>194.8708929</v>
      </c>
      <c r="QH22" s="116">
        <v>224.3967857142857</v>
      </c>
      <c r="QI22" s="116">
        <v>265.73303571428568</v>
      </c>
      <c r="QJ22" s="116">
        <v>300.17991071428571</v>
      </c>
      <c r="QK22" s="116">
        <v>280.49598214285714</v>
      </c>
      <c r="QL22" s="116">
        <v>319.86383928571428</v>
      </c>
      <c r="QM22" s="116">
        <v>300.17991071428571</v>
      </c>
      <c r="QN22" s="116">
        <v>295.25892857142856</v>
      </c>
      <c r="QO22" s="116">
        <v>290.3379464285714</v>
      </c>
      <c r="QP22" s="116">
        <v>290.3379464285714</v>
      </c>
      <c r="QQ22" s="116">
        <v>300.17991071428571</v>
      </c>
      <c r="QR22" s="116">
        <v>300.17991071428571</v>
      </c>
      <c r="QS22" s="116">
        <v>270.65401785714283</v>
      </c>
      <c r="QT22" s="116">
        <v>270.65401785714283</v>
      </c>
      <c r="QU22" s="116">
        <v>300.17991071428571</v>
      </c>
      <c r="QV22" s="116">
        <v>329.70580357142859</v>
      </c>
      <c r="QW22" s="116">
        <v>329.70580357142859</v>
      </c>
      <c r="QX22" s="116">
        <v>359.23169642857141</v>
      </c>
      <c r="QY22" s="116">
        <v>378.91562499999998</v>
      </c>
      <c r="QZ22" s="116">
        <v>364.15267857142857</v>
      </c>
      <c r="RA22" s="116">
        <v>364.15267857142857</v>
      </c>
      <c r="RB22" s="116">
        <v>364.15267857142857</v>
      </c>
      <c r="RC22" s="116">
        <v>344.46875</v>
      </c>
      <c r="RD22" s="116">
        <v>314.94285714285712</v>
      </c>
      <c r="RE22" s="116">
        <v>324.78482142857143</v>
      </c>
      <c r="RF22" s="116">
        <v>344.46875</v>
      </c>
      <c r="RG22" s="116">
        <v>344.46875</v>
      </c>
      <c r="RH22" s="116">
        <v>314.94285714285712</v>
      </c>
      <c r="RI22" s="116">
        <v>314.94285714285712</v>
      </c>
      <c r="RJ22" s="116">
        <v>334.62678571428569</v>
      </c>
      <c r="RK22" s="116">
        <v>310.02187500000002</v>
      </c>
      <c r="RL22" s="116">
        <v>280.49598214285714</v>
      </c>
      <c r="RM22" s="116">
        <v>250.97008928571429</v>
      </c>
      <c r="RN22" s="116">
        <v>241.12812500000001</v>
      </c>
      <c r="RO22" s="116">
        <v>260.81205357142858</v>
      </c>
      <c r="RP22" s="116">
        <v>231.28616071428573</v>
      </c>
      <c r="RQ22" s="116">
        <v>196.83928571428572</v>
      </c>
      <c r="RR22" s="116">
        <v>216.52321428571429</v>
      </c>
      <c r="RS22" s="116">
        <v>246.04910714285714</v>
      </c>
      <c r="RT22" s="116">
        <v>275.57499999999999</v>
      </c>
      <c r="RU22" s="116">
        <v>255.89107142857142</v>
      </c>
      <c r="RV22" s="116">
        <v>255.89107142857142</v>
      </c>
      <c r="RW22" s="116">
        <v>255.89107142857142</v>
      </c>
      <c r="RX22" s="116">
        <v>236.20714285714286</v>
      </c>
      <c r="RY22" s="116">
        <v>236.20714285714286</v>
      </c>
      <c r="RZ22" s="116">
        <v>226.36517857142857</v>
      </c>
      <c r="SA22" s="116">
        <v>226.36517857142857</v>
      </c>
      <c r="SB22" s="116">
        <v>265.73303571428573</v>
      </c>
      <c r="SC22" s="116">
        <v>265.73303571428573</v>
      </c>
      <c r="SD22" s="116">
        <v>285.4169642857143</v>
      </c>
      <c r="SE22" s="116">
        <v>364.15267857142857</v>
      </c>
      <c r="SF22" s="116">
        <v>452.73035714285714</v>
      </c>
      <c r="SG22" s="116">
        <v>403.5205357142857</v>
      </c>
      <c r="SH22" s="116">
        <v>452.73035714285714</v>
      </c>
      <c r="SI22" s="116">
        <v>433.04642857142858</v>
      </c>
      <c r="SJ22" s="116">
        <v>452.73035714285714</v>
      </c>
      <c r="SK22" s="116">
        <v>501.94017857142859</v>
      </c>
      <c r="SL22" s="116">
        <v>501.94017857142859</v>
      </c>
      <c r="SM22" s="116">
        <v>482.25625000000002</v>
      </c>
      <c r="SN22" s="116">
        <v>457.6513392857143</v>
      </c>
      <c r="SO22" s="116">
        <v>457.6513392857143</v>
      </c>
      <c r="SP22" s="116">
        <v>497.01919642857143</v>
      </c>
      <c r="SQ22" s="116">
        <v>497.01919642857143</v>
      </c>
      <c r="SR22" s="116">
        <v>437.96741071428573</v>
      </c>
      <c r="SS22" s="116">
        <v>437.96741071428573</v>
      </c>
      <c r="ST22" s="116">
        <v>560.99196428571429</v>
      </c>
      <c r="SU22" s="116">
        <v>541.30803571428567</v>
      </c>
      <c r="SV22" s="116">
        <v>467.49330357142856</v>
      </c>
      <c r="SW22" s="116">
        <v>418.28348214285717</v>
      </c>
      <c r="SX22" s="116">
        <v>388.75758928571429</v>
      </c>
      <c r="SY22" s="116">
        <v>369.07366071428572</v>
      </c>
      <c r="SZ22" s="116">
        <v>369.07366071428572</v>
      </c>
      <c r="TA22" s="116">
        <v>359.23169642857141</v>
      </c>
      <c r="TB22" s="116">
        <v>339.54776785714284</v>
      </c>
      <c r="TC22" s="116">
        <v>359.23169642857141</v>
      </c>
      <c r="TD22" s="116">
        <v>388.75758928571429</v>
      </c>
      <c r="TE22" s="116">
        <v>418.28348214285711</v>
      </c>
      <c r="TF22" s="116">
        <v>492.09821428571428</v>
      </c>
      <c r="TG22" s="116">
        <v>492.09821428571428</v>
      </c>
      <c r="TH22" s="116">
        <v>462.5723214285714</v>
      </c>
      <c r="TI22" s="116">
        <v>413.36250000000001</v>
      </c>
    </row>
    <row r="23" spans="1:529" ht="15" customHeight="1">
      <c r="A23" s="93">
        <v>22</v>
      </c>
      <c r="B23" s="93">
        <v>1</v>
      </c>
      <c r="C23" s="93">
        <v>1</v>
      </c>
      <c r="D23" s="93" t="s">
        <v>34</v>
      </c>
      <c r="E23" s="93" t="s">
        <v>8</v>
      </c>
      <c r="F23" s="94" t="s">
        <v>9</v>
      </c>
      <c r="G23" s="93" t="s">
        <v>10</v>
      </c>
      <c r="H23" s="116" t="s">
        <v>11</v>
      </c>
      <c r="I23" s="116" t="s">
        <v>11</v>
      </c>
      <c r="J23" s="116" t="s">
        <v>11</v>
      </c>
      <c r="K23" s="116" t="s">
        <v>11</v>
      </c>
      <c r="L23" s="116" t="s">
        <v>11</v>
      </c>
      <c r="M23" s="116" t="s">
        <v>11</v>
      </c>
      <c r="N23" s="116" t="s">
        <v>11</v>
      </c>
      <c r="O23" s="116" t="s">
        <v>11</v>
      </c>
      <c r="P23" s="116" t="s">
        <v>11</v>
      </c>
      <c r="Q23" s="116" t="s">
        <v>11</v>
      </c>
      <c r="R23" s="116" t="s">
        <v>11</v>
      </c>
      <c r="S23" s="116" t="s">
        <v>11</v>
      </c>
      <c r="T23" s="116" t="s">
        <v>11</v>
      </c>
      <c r="U23" s="116" t="s">
        <v>11</v>
      </c>
      <c r="V23" s="116" t="s">
        <v>11</v>
      </c>
      <c r="W23" s="116" t="s">
        <v>11</v>
      </c>
      <c r="X23" s="116" t="s">
        <v>11</v>
      </c>
      <c r="Y23" s="116" t="s">
        <v>11</v>
      </c>
      <c r="Z23" s="116" t="s">
        <v>11</v>
      </c>
      <c r="AA23" s="116" t="s">
        <v>11</v>
      </c>
      <c r="AB23" s="116" t="s">
        <v>11</v>
      </c>
      <c r="AC23" s="116" t="s">
        <v>11</v>
      </c>
      <c r="AD23" s="116" t="s">
        <v>11</v>
      </c>
      <c r="AE23" s="116" t="s">
        <v>11</v>
      </c>
      <c r="AF23" s="116" t="s">
        <v>11</v>
      </c>
      <c r="AG23" s="116" t="s">
        <v>11</v>
      </c>
      <c r="AH23" s="116" t="s">
        <v>11</v>
      </c>
      <c r="AI23" s="116" t="s">
        <v>11</v>
      </c>
      <c r="AJ23" s="116" t="s">
        <v>11</v>
      </c>
      <c r="AK23" s="116" t="s">
        <v>11</v>
      </c>
      <c r="AL23" s="116" t="s">
        <v>11</v>
      </c>
      <c r="AM23" s="116" t="s">
        <v>11</v>
      </c>
      <c r="AN23" s="116" t="s">
        <v>11</v>
      </c>
      <c r="AO23" s="116" t="s">
        <v>11</v>
      </c>
      <c r="AP23" s="116" t="s">
        <v>11</v>
      </c>
      <c r="AQ23" s="116" t="s">
        <v>11</v>
      </c>
      <c r="AR23" s="116" t="s">
        <v>11</v>
      </c>
      <c r="AS23" s="116" t="s">
        <v>11</v>
      </c>
      <c r="AT23" s="116" t="s">
        <v>11</v>
      </c>
      <c r="AU23" s="116" t="s">
        <v>11</v>
      </c>
      <c r="AV23" s="116" t="s">
        <v>11</v>
      </c>
      <c r="AW23" s="116" t="s">
        <v>11</v>
      </c>
      <c r="AX23" s="116" t="s">
        <v>11</v>
      </c>
      <c r="AY23" s="116" t="s">
        <v>11</v>
      </c>
      <c r="AZ23" s="116" t="s">
        <v>11</v>
      </c>
      <c r="BA23" s="116" t="s">
        <v>11</v>
      </c>
      <c r="BB23" s="116" t="s">
        <v>11</v>
      </c>
      <c r="BC23" s="116" t="s">
        <v>11</v>
      </c>
      <c r="BD23" s="116" t="s">
        <v>11</v>
      </c>
      <c r="BE23" s="116" t="s">
        <v>11</v>
      </c>
      <c r="BF23" s="116" t="s">
        <v>11</v>
      </c>
      <c r="BG23" s="116" t="s">
        <v>11</v>
      </c>
      <c r="BH23" s="116" t="s">
        <v>11</v>
      </c>
      <c r="BI23" s="116" t="s">
        <v>11</v>
      </c>
      <c r="BJ23" s="116" t="s">
        <v>11</v>
      </c>
      <c r="BK23" s="116" t="s">
        <v>11</v>
      </c>
      <c r="BL23" s="116" t="s">
        <v>11</v>
      </c>
      <c r="BM23" s="116" t="s">
        <v>11</v>
      </c>
      <c r="BN23" s="116" t="s">
        <v>11</v>
      </c>
      <c r="BO23" s="116" t="s">
        <v>11</v>
      </c>
      <c r="BP23" s="116" t="s">
        <v>11</v>
      </c>
      <c r="BQ23" s="116" t="s">
        <v>11</v>
      </c>
      <c r="BR23" s="116" t="s">
        <v>11</v>
      </c>
      <c r="BS23" s="116" t="s">
        <v>11</v>
      </c>
      <c r="BT23" s="116" t="s">
        <v>11</v>
      </c>
      <c r="BU23" s="116" t="s">
        <v>11</v>
      </c>
      <c r="BV23" s="116" t="s">
        <v>11</v>
      </c>
      <c r="BW23" s="116" t="s">
        <v>11</v>
      </c>
      <c r="BX23" s="116" t="s">
        <v>11</v>
      </c>
      <c r="BY23" s="116" t="s">
        <v>11</v>
      </c>
      <c r="BZ23" s="116" t="s">
        <v>11</v>
      </c>
      <c r="CA23" s="116" t="s">
        <v>11</v>
      </c>
      <c r="CB23" s="116" t="s">
        <v>11</v>
      </c>
      <c r="CC23" s="116" t="s">
        <v>11</v>
      </c>
      <c r="CD23" s="116" t="s">
        <v>11</v>
      </c>
      <c r="CE23" s="116" t="s">
        <v>11</v>
      </c>
      <c r="CF23" s="116" t="s">
        <v>11</v>
      </c>
      <c r="CG23" s="116" t="s">
        <v>11</v>
      </c>
      <c r="CH23" s="116" t="s">
        <v>11</v>
      </c>
      <c r="CI23" s="116" t="s">
        <v>11</v>
      </c>
      <c r="CJ23" s="116" t="s">
        <v>11</v>
      </c>
      <c r="CK23" s="116" t="s">
        <v>11</v>
      </c>
      <c r="CL23" s="116" t="s">
        <v>11</v>
      </c>
      <c r="CM23" s="116" t="s">
        <v>11</v>
      </c>
      <c r="CN23" s="116" t="s">
        <v>11</v>
      </c>
      <c r="CO23" s="116" t="s">
        <v>11</v>
      </c>
      <c r="CP23" s="116" t="s">
        <v>11</v>
      </c>
      <c r="CQ23" s="116" t="s">
        <v>11</v>
      </c>
      <c r="CR23" s="116" t="s">
        <v>11</v>
      </c>
      <c r="CS23" s="116" t="s">
        <v>11</v>
      </c>
      <c r="CT23" s="116" t="s">
        <v>11</v>
      </c>
      <c r="CU23" s="116" t="s">
        <v>11</v>
      </c>
      <c r="CV23" s="116" t="s">
        <v>11</v>
      </c>
      <c r="CW23" s="116" t="s">
        <v>11</v>
      </c>
      <c r="CX23" s="116" t="s">
        <v>11</v>
      </c>
      <c r="CY23" s="116" t="s">
        <v>11</v>
      </c>
      <c r="CZ23" s="116" t="s">
        <v>11</v>
      </c>
      <c r="DA23" s="116" t="s">
        <v>11</v>
      </c>
      <c r="DB23" s="116" t="s">
        <v>11</v>
      </c>
      <c r="DC23" s="116" t="s">
        <v>11</v>
      </c>
      <c r="DD23" s="116" t="s">
        <v>11</v>
      </c>
      <c r="DE23" s="116" t="s">
        <v>11</v>
      </c>
      <c r="DF23" s="116" t="s">
        <v>11</v>
      </c>
      <c r="DG23" s="116" t="s">
        <v>11</v>
      </c>
      <c r="DH23" s="116" t="s">
        <v>11</v>
      </c>
      <c r="DI23" s="116" t="s">
        <v>11</v>
      </c>
      <c r="DJ23" s="116" t="s">
        <v>11</v>
      </c>
      <c r="DK23" s="116" t="s">
        <v>11</v>
      </c>
      <c r="DL23" s="116" t="s">
        <v>11</v>
      </c>
      <c r="DM23" s="116" t="s">
        <v>11</v>
      </c>
      <c r="DN23" s="116" t="s">
        <v>11</v>
      </c>
      <c r="DO23" s="116" t="s">
        <v>11</v>
      </c>
      <c r="DP23" s="116" t="s">
        <v>11</v>
      </c>
      <c r="DQ23" s="116" t="s">
        <v>11</v>
      </c>
      <c r="DR23" s="116" t="s">
        <v>11</v>
      </c>
      <c r="DS23" s="116" t="s">
        <v>11</v>
      </c>
      <c r="DT23" s="116" t="s">
        <v>11</v>
      </c>
      <c r="DU23" s="116" t="s">
        <v>11</v>
      </c>
      <c r="DV23" s="116" t="s">
        <v>11</v>
      </c>
      <c r="DW23" s="116" t="s">
        <v>11</v>
      </c>
      <c r="DX23" s="116" t="s">
        <v>11</v>
      </c>
      <c r="DY23" s="116" t="s">
        <v>11</v>
      </c>
      <c r="DZ23" s="116" t="s">
        <v>11</v>
      </c>
      <c r="EA23" s="116" t="s">
        <v>11</v>
      </c>
      <c r="EB23" s="116" t="s">
        <v>11</v>
      </c>
      <c r="EC23" s="116" t="s">
        <v>11</v>
      </c>
      <c r="ED23" s="116" t="s">
        <v>11</v>
      </c>
      <c r="EE23" s="116" t="s">
        <v>11</v>
      </c>
      <c r="EF23" s="116" t="s">
        <v>11</v>
      </c>
      <c r="EG23" s="116" t="s">
        <v>11</v>
      </c>
      <c r="EH23" s="116" t="s">
        <v>11</v>
      </c>
      <c r="EI23" s="116" t="s">
        <v>11</v>
      </c>
      <c r="EJ23" s="116" t="s">
        <v>11</v>
      </c>
      <c r="EK23" s="116" t="s">
        <v>11</v>
      </c>
      <c r="EL23" s="116" t="s">
        <v>11</v>
      </c>
      <c r="EM23" s="116" t="s">
        <v>11</v>
      </c>
      <c r="EN23" s="116" t="s">
        <v>11</v>
      </c>
      <c r="EO23" s="116" t="s">
        <v>11</v>
      </c>
      <c r="EP23" s="116" t="s">
        <v>11</v>
      </c>
      <c r="EQ23" s="116" t="s">
        <v>11</v>
      </c>
      <c r="ER23" s="116" t="s">
        <v>11</v>
      </c>
      <c r="ES23" s="116" t="s">
        <v>11</v>
      </c>
      <c r="ET23" s="116" t="s">
        <v>11</v>
      </c>
      <c r="EU23" s="116" t="s">
        <v>11</v>
      </c>
      <c r="EV23" s="116" t="s">
        <v>11</v>
      </c>
      <c r="EW23" s="116" t="s">
        <v>11</v>
      </c>
      <c r="EX23" s="116" t="s">
        <v>11</v>
      </c>
      <c r="EY23" s="116" t="s">
        <v>11</v>
      </c>
      <c r="EZ23" s="116" t="s">
        <v>11</v>
      </c>
      <c r="FA23" s="116" t="s">
        <v>11</v>
      </c>
      <c r="FB23" s="116" t="s">
        <v>11</v>
      </c>
      <c r="FC23" s="116" t="s">
        <v>11</v>
      </c>
      <c r="FD23" s="116" t="s">
        <v>11</v>
      </c>
      <c r="FE23" s="116" t="s">
        <v>11</v>
      </c>
      <c r="FF23" s="116" t="s">
        <v>11</v>
      </c>
      <c r="FG23" s="116" t="s">
        <v>11</v>
      </c>
      <c r="FH23" s="116" t="s">
        <v>11</v>
      </c>
      <c r="FI23" s="116" t="s">
        <v>11</v>
      </c>
      <c r="FJ23" s="116" t="s">
        <v>11</v>
      </c>
      <c r="FK23" s="116" t="s">
        <v>11</v>
      </c>
      <c r="FL23" s="116" t="s">
        <v>11</v>
      </c>
      <c r="FM23" s="116" t="s">
        <v>11</v>
      </c>
      <c r="FN23" s="116" t="s">
        <v>11</v>
      </c>
      <c r="FO23" s="116" t="s">
        <v>11</v>
      </c>
      <c r="FP23" s="116" t="s">
        <v>11</v>
      </c>
      <c r="FQ23" s="116" t="s">
        <v>11</v>
      </c>
      <c r="FR23" s="116" t="s">
        <v>11</v>
      </c>
      <c r="FS23" s="116" t="s">
        <v>11</v>
      </c>
      <c r="FT23" s="116" t="s">
        <v>11</v>
      </c>
      <c r="FU23" s="116" t="s">
        <v>11</v>
      </c>
      <c r="FV23" s="116" t="s">
        <v>11</v>
      </c>
      <c r="FW23" s="116" t="s">
        <v>11</v>
      </c>
      <c r="FX23" s="116" t="s">
        <v>11</v>
      </c>
      <c r="FY23" s="116" t="s">
        <v>11</v>
      </c>
      <c r="FZ23" s="116" t="s">
        <v>11</v>
      </c>
      <c r="GA23" s="116" t="s">
        <v>11</v>
      </c>
      <c r="GB23" s="116" t="s">
        <v>11</v>
      </c>
      <c r="GC23" s="116" t="s">
        <v>11</v>
      </c>
      <c r="GD23" s="116" t="s">
        <v>11</v>
      </c>
      <c r="GE23" s="116" t="s">
        <v>11</v>
      </c>
      <c r="GF23" s="116" t="s">
        <v>11</v>
      </c>
      <c r="GG23" s="116" t="s">
        <v>11</v>
      </c>
      <c r="GH23" s="116" t="s">
        <v>11</v>
      </c>
      <c r="GI23" s="116" t="s">
        <v>11</v>
      </c>
      <c r="GJ23" s="116" t="s">
        <v>11</v>
      </c>
      <c r="GK23" s="116" t="s">
        <v>11</v>
      </c>
      <c r="GL23" s="116" t="s">
        <v>11</v>
      </c>
      <c r="GM23" s="116" t="s">
        <v>11</v>
      </c>
      <c r="GN23" s="116" t="s">
        <v>11</v>
      </c>
      <c r="GO23" s="116" t="s">
        <v>11</v>
      </c>
      <c r="GP23" s="116" t="s">
        <v>11</v>
      </c>
      <c r="GQ23" s="116" t="s">
        <v>11</v>
      </c>
      <c r="GR23" s="116" t="s">
        <v>11</v>
      </c>
      <c r="GS23" s="116" t="s">
        <v>11</v>
      </c>
      <c r="GT23" s="116" t="s">
        <v>11</v>
      </c>
      <c r="GU23" s="116" t="s">
        <v>11</v>
      </c>
      <c r="GV23" s="116" t="s">
        <v>11</v>
      </c>
      <c r="GW23" s="116" t="s">
        <v>11</v>
      </c>
      <c r="GX23" s="116" t="s">
        <v>11</v>
      </c>
      <c r="GY23" s="116" t="s">
        <v>11</v>
      </c>
      <c r="GZ23" s="116" t="s">
        <v>11</v>
      </c>
      <c r="HA23" s="116" t="s">
        <v>11</v>
      </c>
      <c r="HB23" s="116" t="s">
        <v>11</v>
      </c>
      <c r="HC23" s="116" t="s">
        <v>11</v>
      </c>
      <c r="HD23" s="116" t="s">
        <v>11</v>
      </c>
      <c r="HE23" s="116" t="s">
        <v>11</v>
      </c>
      <c r="HF23" s="116" t="s">
        <v>11</v>
      </c>
      <c r="HG23" s="116" t="s">
        <v>11</v>
      </c>
      <c r="HH23" s="116" t="s">
        <v>11</v>
      </c>
      <c r="HI23" s="116" t="s">
        <v>11</v>
      </c>
      <c r="HJ23" s="116" t="s">
        <v>11</v>
      </c>
      <c r="HK23" s="116" t="s">
        <v>11</v>
      </c>
      <c r="HL23" s="116" t="s">
        <v>11</v>
      </c>
      <c r="HM23" s="116" t="s">
        <v>11</v>
      </c>
      <c r="HN23" s="116" t="s">
        <v>11</v>
      </c>
      <c r="HO23" s="116" t="s">
        <v>11</v>
      </c>
      <c r="HP23" s="116" t="s">
        <v>11</v>
      </c>
      <c r="HQ23" s="116" t="s">
        <v>11</v>
      </c>
      <c r="HR23" s="116" t="s">
        <v>11</v>
      </c>
      <c r="HS23" s="116" t="s">
        <v>11</v>
      </c>
      <c r="HT23" s="116" t="s">
        <v>11</v>
      </c>
      <c r="HU23" s="116" t="s">
        <v>11</v>
      </c>
      <c r="HV23" s="116" t="s">
        <v>11</v>
      </c>
      <c r="HW23" s="116" t="s">
        <v>11</v>
      </c>
      <c r="HX23" s="116" t="s">
        <v>11</v>
      </c>
      <c r="HY23" s="116" t="s">
        <v>11</v>
      </c>
      <c r="HZ23" s="116" t="s">
        <v>11</v>
      </c>
      <c r="IA23" s="116" t="s">
        <v>11</v>
      </c>
      <c r="IB23" s="116">
        <v>97.435400000000001</v>
      </c>
      <c r="IC23" s="116">
        <v>111.21420000000001</v>
      </c>
      <c r="ID23" s="116">
        <v>96.451300000000003</v>
      </c>
      <c r="IE23" s="116">
        <v>96.451300000000003</v>
      </c>
      <c r="IF23" s="116">
        <v>110.23</v>
      </c>
      <c r="IG23" s="116">
        <v>114.16679999999999</v>
      </c>
      <c r="IH23" s="116">
        <v>113.18259999999999</v>
      </c>
      <c r="II23" s="116">
        <v>123.02460000000001</v>
      </c>
      <c r="IJ23" s="116">
        <v>123.02460000000001</v>
      </c>
      <c r="IK23" s="116">
        <v>123.02460000000001</v>
      </c>
      <c r="IL23" s="116">
        <v>127.9455</v>
      </c>
      <c r="IM23" s="116">
        <v>134.8349</v>
      </c>
      <c r="IN23" s="116">
        <v>134.8349</v>
      </c>
      <c r="IO23" s="116">
        <v>123.02460000000001</v>
      </c>
      <c r="IP23" s="116">
        <v>123.02460000000001</v>
      </c>
      <c r="IQ23" s="116">
        <v>118.1036</v>
      </c>
      <c r="IR23" s="116">
        <v>106.2932</v>
      </c>
      <c r="IS23" s="116">
        <v>99.403800000000004</v>
      </c>
      <c r="IT23" s="116">
        <v>97.435400000000001</v>
      </c>
      <c r="IU23" s="116">
        <v>97.435400000000001</v>
      </c>
      <c r="IV23" s="116">
        <v>97.435400000000001</v>
      </c>
      <c r="IW23" s="116">
        <v>85.625100000000003</v>
      </c>
      <c r="IX23" s="116">
        <v>77.751499999999993</v>
      </c>
      <c r="IY23" s="116">
        <v>79.719899999999996</v>
      </c>
      <c r="IZ23" s="116">
        <v>89.561899999999994</v>
      </c>
      <c r="JA23" s="116">
        <v>83.656700000000001</v>
      </c>
      <c r="JB23" s="116">
        <v>83.656700000000001</v>
      </c>
      <c r="JC23" s="116">
        <v>83.656700000000001</v>
      </c>
      <c r="JD23" s="116">
        <v>83.656700000000001</v>
      </c>
      <c r="JE23" s="116">
        <v>83.656700000000001</v>
      </c>
      <c r="JF23" s="116">
        <v>87.593500000000006</v>
      </c>
      <c r="JG23" s="116">
        <v>87.593500000000006</v>
      </c>
      <c r="JH23" s="116">
        <v>87.593500000000006</v>
      </c>
      <c r="JI23" s="116">
        <v>84.640900000000002</v>
      </c>
      <c r="JJ23" s="116">
        <v>78.735699999999994</v>
      </c>
      <c r="JK23" s="116">
        <v>78.735699999999994</v>
      </c>
      <c r="JL23" s="116">
        <v>83.656700000000001</v>
      </c>
      <c r="JM23" s="116">
        <v>88.577699999999993</v>
      </c>
      <c r="JN23" s="116">
        <v>88.577699999999993</v>
      </c>
      <c r="JO23" s="116">
        <v>98.419600000000003</v>
      </c>
      <c r="JP23" s="116">
        <v>108.2616</v>
      </c>
      <c r="JQ23" s="116">
        <v>113.18259999999999</v>
      </c>
      <c r="JR23" s="116">
        <v>113.18259999999999</v>
      </c>
      <c r="JS23" s="116">
        <v>118.1036</v>
      </c>
      <c r="JT23" s="116">
        <v>123.02460000000001</v>
      </c>
      <c r="JU23" s="116">
        <v>123.02460000000001</v>
      </c>
      <c r="JV23" s="116">
        <v>118.1036</v>
      </c>
      <c r="JW23" s="116">
        <v>118.1036</v>
      </c>
      <c r="JX23" s="116">
        <v>121.0562</v>
      </c>
      <c r="JY23" s="116">
        <v>125.97709999999999</v>
      </c>
      <c r="JZ23" s="116">
        <v>127.9455</v>
      </c>
      <c r="KA23" s="116">
        <v>127.9455</v>
      </c>
      <c r="KB23" s="116">
        <v>123.02460000000001</v>
      </c>
      <c r="KC23" s="116">
        <v>121.0562</v>
      </c>
      <c r="KD23" s="116">
        <v>124.00879999999999</v>
      </c>
      <c r="KE23" s="116">
        <v>135.81909999999999</v>
      </c>
      <c r="KF23" s="116">
        <v>140.74010000000001</v>
      </c>
      <c r="KG23" s="116">
        <v>140.74010000000001</v>
      </c>
      <c r="KH23" s="116">
        <v>155.50299999999999</v>
      </c>
      <c r="KI23" s="116">
        <v>182.0763</v>
      </c>
      <c r="KJ23" s="116">
        <v>208.64959999999999</v>
      </c>
      <c r="KK23" s="116">
        <v>250.9701</v>
      </c>
      <c r="KL23" s="116">
        <v>275.57499999999999</v>
      </c>
      <c r="KM23" s="116">
        <v>241.12809999999999</v>
      </c>
      <c r="KN23" s="116">
        <v>201.7603</v>
      </c>
      <c r="KO23" s="116">
        <v>194.87090000000001</v>
      </c>
      <c r="KP23" s="116">
        <v>255.89109999999999</v>
      </c>
      <c r="KQ23" s="116">
        <v>280.49599999999998</v>
      </c>
      <c r="KR23" s="116">
        <v>241.12809999999999</v>
      </c>
      <c r="KS23" s="116">
        <v>275.57499999999999</v>
      </c>
      <c r="KT23" s="116">
        <v>300.17989999999998</v>
      </c>
      <c r="KU23" s="116">
        <v>270.654</v>
      </c>
      <c r="KV23" s="116">
        <v>241.12809999999999</v>
      </c>
      <c r="KW23" s="116">
        <v>241.12809999999999</v>
      </c>
      <c r="KX23" s="116">
        <v>226.36519999999999</v>
      </c>
      <c r="KY23" s="116">
        <v>255.89109999999999</v>
      </c>
      <c r="KZ23" s="116">
        <v>196.83930000000001</v>
      </c>
      <c r="LA23" s="116">
        <v>132.8665</v>
      </c>
      <c r="LB23" s="116">
        <v>142.70849999999999</v>
      </c>
      <c r="LC23" s="116">
        <v>211.60220000000001</v>
      </c>
      <c r="LD23" s="116">
        <v>260.81209999999999</v>
      </c>
      <c r="LE23" s="116">
        <v>221.4442</v>
      </c>
      <c r="LF23" s="116">
        <v>270.654</v>
      </c>
      <c r="LG23" s="116">
        <v>256.87529999999998</v>
      </c>
      <c r="LH23" s="116">
        <v>226.36519999999999</v>
      </c>
      <c r="LI23" s="116">
        <v>250.9701</v>
      </c>
      <c r="LJ23" s="116">
        <v>252.9385</v>
      </c>
      <c r="LK23" s="116">
        <v>263.76459999999997</v>
      </c>
      <c r="LL23" s="116">
        <v>265.733</v>
      </c>
      <c r="LM23" s="116">
        <v>265.733</v>
      </c>
      <c r="LN23" s="116">
        <v>263.76459999999997</v>
      </c>
      <c r="LO23" s="116">
        <v>231.28620000000001</v>
      </c>
      <c r="LP23" s="116">
        <v>236.2071</v>
      </c>
      <c r="LQ23" s="116">
        <v>216.5232</v>
      </c>
      <c r="LR23" s="116">
        <v>206.68129999999999</v>
      </c>
      <c r="LS23" s="116">
        <v>213.57060000000001</v>
      </c>
      <c r="LT23" s="116">
        <v>241.12809999999999</v>
      </c>
      <c r="LU23" s="116">
        <v>270.654</v>
      </c>
      <c r="LV23" s="116">
        <v>339.5478</v>
      </c>
      <c r="LW23" s="116">
        <v>300.17989999999998</v>
      </c>
      <c r="LX23" s="116">
        <v>260.81209999999999</v>
      </c>
      <c r="LY23" s="116">
        <v>262.78039999999999</v>
      </c>
      <c r="LZ23" s="116">
        <v>258.84370000000001</v>
      </c>
      <c r="MA23" s="116">
        <v>265.733</v>
      </c>
      <c r="MB23" s="116">
        <v>285.41699999999997</v>
      </c>
      <c r="MC23" s="116">
        <v>280.49599999999998</v>
      </c>
      <c r="MD23" s="116">
        <v>270.654</v>
      </c>
      <c r="ME23" s="116">
        <v>305.10090000000002</v>
      </c>
      <c r="MF23" s="116">
        <v>369.07369999999997</v>
      </c>
      <c r="MG23" s="116">
        <v>359.23169999999999</v>
      </c>
      <c r="MH23" s="116">
        <v>383.83659999999998</v>
      </c>
      <c r="MI23" s="116">
        <v>551.15</v>
      </c>
      <c r="MJ23" s="116">
        <v>551.15</v>
      </c>
      <c r="MK23" s="116">
        <v>521.6241</v>
      </c>
      <c r="ML23" s="116">
        <v>565.91290000000004</v>
      </c>
      <c r="MM23" s="116">
        <v>526.54510000000005</v>
      </c>
      <c r="MN23" s="116">
        <v>344.46879999999999</v>
      </c>
      <c r="MO23" s="116">
        <v>191.91829999999999</v>
      </c>
      <c r="MP23" s="116">
        <v>113.18259999999999</v>
      </c>
      <c r="MQ23" s="116">
        <v>206.68129999999999</v>
      </c>
      <c r="MR23" s="116">
        <v>209.63380000000001</v>
      </c>
      <c r="MS23" s="116">
        <v>191.91829999999999</v>
      </c>
      <c r="MT23" s="116">
        <v>172.23439999999999</v>
      </c>
      <c r="MU23" s="116">
        <v>157.47139999999999</v>
      </c>
      <c r="MV23" s="116">
        <v>191.91829999999999</v>
      </c>
      <c r="MW23" s="116">
        <v>191.91829999999999</v>
      </c>
      <c r="MX23" s="116">
        <v>250.9701</v>
      </c>
      <c r="MY23" s="116">
        <v>255.89109999999999</v>
      </c>
      <c r="MZ23" s="116">
        <v>280.49599999999998</v>
      </c>
      <c r="NA23" s="116">
        <v>255.89109999999999</v>
      </c>
      <c r="NB23" s="116">
        <v>226.36519999999999</v>
      </c>
      <c r="NC23" s="116">
        <v>300.17989999999998</v>
      </c>
      <c r="ND23" s="116">
        <v>344.46879999999999</v>
      </c>
      <c r="NE23" s="116">
        <v>344.46879999999999</v>
      </c>
      <c r="NF23" s="116">
        <v>388.75760000000002</v>
      </c>
      <c r="NG23" s="116">
        <v>388.75760000000002</v>
      </c>
      <c r="NH23" s="116">
        <v>359.23169999999999</v>
      </c>
      <c r="NI23" s="116">
        <v>359.23169999999999</v>
      </c>
      <c r="NJ23" s="116">
        <v>314.94290000000001</v>
      </c>
      <c r="NK23" s="116">
        <v>342.50040000000001</v>
      </c>
      <c r="NL23" s="116">
        <v>369.07369999999997</v>
      </c>
      <c r="NM23" s="116">
        <v>339.5478</v>
      </c>
      <c r="NN23" s="116">
        <v>354.3107</v>
      </c>
      <c r="NO23" s="116">
        <v>395.64699999999999</v>
      </c>
      <c r="NP23" s="116">
        <v>457.65129999999999</v>
      </c>
      <c r="NQ23" s="116">
        <v>447.80939999999998</v>
      </c>
      <c r="NR23" s="116">
        <v>447.80939999999998</v>
      </c>
      <c r="NS23" s="116">
        <v>447.80939999999998</v>
      </c>
      <c r="NT23" s="116">
        <v>428.12540000000001</v>
      </c>
      <c r="NU23" s="116">
        <v>447.80939999999998</v>
      </c>
      <c r="NV23" s="116">
        <v>447.80939999999998</v>
      </c>
      <c r="NW23" s="116">
        <v>444.85680000000002</v>
      </c>
      <c r="NX23" s="116">
        <v>444.85680000000002</v>
      </c>
      <c r="NY23" s="116">
        <v>433.04640000000001</v>
      </c>
      <c r="NZ23" s="116">
        <v>403.52050000000003</v>
      </c>
      <c r="OA23" s="116">
        <v>433.04640000000001</v>
      </c>
      <c r="OB23" s="116">
        <v>462.57229999999998</v>
      </c>
      <c r="OC23" s="116">
        <v>433.04640000000001</v>
      </c>
      <c r="OD23" s="116">
        <v>433.04640000000001</v>
      </c>
      <c r="OE23" s="116">
        <v>418.2835</v>
      </c>
      <c r="OF23" s="116">
        <v>418.2835</v>
      </c>
      <c r="OG23" s="116">
        <v>364.15269999999998</v>
      </c>
      <c r="OH23" s="116">
        <v>314.94290000000001</v>
      </c>
      <c r="OI23" s="116">
        <v>398.59960000000001</v>
      </c>
      <c r="OJ23" s="116">
        <v>364.15269999999998</v>
      </c>
      <c r="OK23" s="116">
        <v>319.86380000000003</v>
      </c>
      <c r="OL23" s="116">
        <v>371.0421</v>
      </c>
      <c r="OM23" s="116">
        <v>371.0421</v>
      </c>
      <c r="ON23" s="116">
        <v>370.05790000000002</v>
      </c>
      <c r="OO23" s="116">
        <v>360.21589999999998</v>
      </c>
      <c r="OP23" s="116">
        <v>393.67860000000002</v>
      </c>
      <c r="OQ23" s="116">
        <v>373.0104</v>
      </c>
      <c r="OR23" s="116">
        <v>354.3107</v>
      </c>
      <c r="OS23" s="116">
        <v>347.42129999999997</v>
      </c>
      <c r="OT23" s="116">
        <v>367.10526785714285</v>
      </c>
      <c r="OU23" s="116">
        <v>367.10526785714285</v>
      </c>
      <c r="OV23" s="116">
        <v>358.2475</v>
      </c>
      <c r="OW23" s="116">
        <v>358.2475</v>
      </c>
      <c r="OX23" s="116">
        <v>387.77339285714282</v>
      </c>
      <c r="OY23" s="116">
        <v>407.45732142857139</v>
      </c>
      <c r="OZ23" s="116">
        <v>427.14124999999996</v>
      </c>
      <c r="PA23" s="116">
        <v>396.63116071428567</v>
      </c>
      <c r="PB23" s="116">
        <v>369.07366071428572</v>
      </c>
      <c r="PC23" s="116">
        <v>388.75758928571429</v>
      </c>
      <c r="PD23" s="116">
        <v>375.9630357142857</v>
      </c>
      <c r="PE23" s="116">
        <v>366.12107142857144</v>
      </c>
      <c r="PF23" s="116">
        <v>369.07366071428572</v>
      </c>
      <c r="PG23" s="116">
        <v>369.07366071428572</v>
      </c>
      <c r="PH23" s="116">
        <v>369.07366071428572</v>
      </c>
      <c r="PI23" s="116">
        <v>349.3897321428571</v>
      </c>
      <c r="PJ23" s="116">
        <v>319.86383928571428</v>
      </c>
      <c r="PK23" s="116">
        <v>319.86383928571428</v>
      </c>
      <c r="PL23" s="116">
        <v>329.70580357142853</v>
      </c>
      <c r="PM23" s="116">
        <v>241.12812499999998</v>
      </c>
      <c r="PN23" s="116">
        <v>231.2861607142857</v>
      </c>
      <c r="PO23" s="116">
        <v>231.2861607142857</v>
      </c>
      <c r="PP23" s="116">
        <v>236.20714285714286</v>
      </c>
      <c r="PQ23" s="116">
        <v>265.73303571428568</v>
      </c>
      <c r="PR23" s="116">
        <v>255.89107142857142</v>
      </c>
      <c r="PS23" s="116">
        <v>236.20714285714286</v>
      </c>
      <c r="PT23" s="116">
        <v>226.36517857142857</v>
      </c>
      <c r="PU23" s="116">
        <v>177.15535714285713</v>
      </c>
      <c r="PV23" s="116">
        <v>157.47142857142856</v>
      </c>
      <c r="PW23" s="116">
        <v>157.47142857142856</v>
      </c>
      <c r="PX23" s="116">
        <v>177.15535714285713</v>
      </c>
      <c r="PY23" s="116">
        <v>177.15535714285713</v>
      </c>
      <c r="PZ23" s="116">
        <v>196.83928571428569</v>
      </c>
      <c r="QA23" s="116">
        <v>246.04910714285714</v>
      </c>
      <c r="QB23" s="116">
        <v>265.73303571428568</v>
      </c>
      <c r="QC23" s="116">
        <v>246.04910714285714</v>
      </c>
      <c r="QD23" s="116">
        <v>236.20714285714286</v>
      </c>
      <c r="QE23" s="116">
        <v>236.20714285714286</v>
      </c>
      <c r="QF23" s="116">
        <v>216.52321428571429</v>
      </c>
      <c r="QG23" s="116">
        <v>194.8708929</v>
      </c>
      <c r="QH23" s="116">
        <v>224.3967857142857</v>
      </c>
      <c r="QI23" s="116">
        <v>265.73303571428568</v>
      </c>
      <c r="QJ23" s="116">
        <v>300.17991071428571</v>
      </c>
      <c r="QK23" s="116">
        <v>280.49598214285714</v>
      </c>
      <c r="QL23" s="116">
        <v>319.86383928571428</v>
      </c>
      <c r="QM23" s="116">
        <v>300.17991071428571</v>
      </c>
      <c r="QN23" s="116">
        <v>295.25892857142856</v>
      </c>
      <c r="QO23" s="116">
        <v>290.3379464285714</v>
      </c>
      <c r="QP23" s="116">
        <v>290.3379464285714</v>
      </c>
      <c r="QQ23" s="116">
        <v>300.17991071428571</v>
      </c>
      <c r="QR23" s="116">
        <v>300.17991071428571</v>
      </c>
      <c r="QS23" s="116">
        <v>270.65401785714283</v>
      </c>
      <c r="QT23" s="116">
        <v>270.65401785714283</v>
      </c>
      <c r="QU23" s="116">
        <v>300.17991071428571</v>
      </c>
      <c r="QV23" s="116">
        <v>329.70580357142859</v>
      </c>
      <c r="QW23" s="116">
        <v>329.70580357142859</v>
      </c>
      <c r="QX23" s="116">
        <v>359.23169642857141</v>
      </c>
      <c r="QY23" s="116">
        <v>378.91562499999998</v>
      </c>
      <c r="QZ23" s="116">
        <v>364.15267857142857</v>
      </c>
      <c r="RA23" s="116">
        <v>364.15267857142857</v>
      </c>
      <c r="RB23" s="116">
        <v>364.15267857142857</v>
      </c>
      <c r="RC23" s="116">
        <v>344.46875</v>
      </c>
      <c r="RD23" s="116">
        <v>314.94285714285712</v>
      </c>
      <c r="RE23" s="116">
        <v>324.78482142857143</v>
      </c>
      <c r="RF23" s="116">
        <v>344.46875</v>
      </c>
      <c r="RG23" s="116">
        <v>344.46875</v>
      </c>
      <c r="RH23" s="116">
        <v>314.94285714285712</v>
      </c>
      <c r="RI23" s="116">
        <v>314.94285714285712</v>
      </c>
      <c r="RJ23" s="116">
        <v>334.62678571428569</v>
      </c>
      <c r="RK23" s="116">
        <v>310.02187500000002</v>
      </c>
      <c r="RL23" s="116">
        <v>280.49598214285714</v>
      </c>
      <c r="RM23" s="116">
        <v>250.97008928571429</v>
      </c>
      <c r="RN23" s="116">
        <v>241.12812500000001</v>
      </c>
      <c r="RO23" s="116">
        <v>260.81205357142858</v>
      </c>
      <c r="RP23" s="116">
        <v>231.28616071428573</v>
      </c>
      <c r="RQ23" s="116">
        <v>196.83928571428572</v>
      </c>
      <c r="RR23" s="116">
        <v>216.52321428571429</v>
      </c>
      <c r="RS23" s="116">
        <v>246.04910714285714</v>
      </c>
      <c r="RT23" s="116">
        <v>275.57499999999999</v>
      </c>
      <c r="RU23" s="116">
        <v>255.89107142857142</v>
      </c>
      <c r="RV23" s="116">
        <v>255.89107142857142</v>
      </c>
      <c r="RW23" s="116">
        <v>206.68125000000001</v>
      </c>
      <c r="RX23" s="116">
        <v>236.20714285714286</v>
      </c>
      <c r="RY23" s="116">
        <v>236.20714285714286</v>
      </c>
      <c r="RZ23" s="116">
        <v>226.36517857142857</v>
      </c>
      <c r="SA23" s="116">
        <v>226.36517857142857</v>
      </c>
      <c r="SB23" s="116">
        <v>265.73303571428573</v>
      </c>
      <c r="SC23" s="116">
        <v>265.73303571428573</v>
      </c>
      <c r="SD23" s="116">
        <v>285.4169642857143</v>
      </c>
      <c r="SE23" s="116">
        <v>364.15267857142857</v>
      </c>
      <c r="SF23" s="116">
        <v>452.73035714285714</v>
      </c>
      <c r="SG23" s="116">
        <v>403.5205357142857</v>
      </c>
      <c r="SH23" s="116">
        <v>452.73035714285714</v>
      </c>
      <c r="SI23" s="116">
        <v>433.04642857142858</v>
      </c>
      <c r="SJ23" s="116">
        <v>452.73035714285714</v>
      </c>
      <c r="SK23" s="116">
        <v>501.94017857142859</v>
      </c>
      <c r="SL23" s="116">
        <v>501.94017857142859</v>
      </c>
      <c r="SM23" s="116">
        <v>482.25625000000002</v>
      </c>
      <c r="SN23" s="116">
        <v>457.6513392857143</v>
      </c>
      <c r="SO23" s="116">
        <v>457.6513392857143</v>
      </c>
      <c r="SP23" s="116">
        <v>497.01919642857143</v>
      </c>
      <c r="SQ23" s="116">
        <v>497.01919642857143</v>
      </c>
      <c r="SR23" s="116">
        <v>437.96741071428573</v>
      </c>
      <c r="SS23" s="116">
        <v>437.96741071428573</v>
      </c>
      <c r="ST23" s="116">
        <v>560.99196428571429</v>
      </c>
      <c r="SU23" s="116">
        <v>541.30803571428567</v>
      </c>
      <c r="SV23" s="116">
        <v>467.49330357142856</v>
      </c>
      <c r="SW23" s="116">
        <v>418.28348214285717</v>
      </c>
      <c r="SX23" s="116">
        <v>388.75758928571429</v>
      </c>
      <c r="SY23" s="116">
        <v>369.07366071428572</v>
      </c>
      <c r="SZ23" s="116">
        <v>369.07366071428572</v>
      </c>
      <c r="TA23" s="116">
        <v>359.23169642857141</v>
      </c>
      <c r="TB23" s="116">
        <v>339.54776785714284</v>
      </c>
      <c r="TC23" s="116">
        <v>359.23169642857141</v>
      </c>
      <c r="TD23" s="116">
        <v>388.75758928571429</v>
      </c>
      <c r="TE23" s="116">
        <v>418.28348214285711</v>
      </c>
      <c r="TF23" s="116">
        <v>492.09821428571428</v>
      </c>
      <c r="TG23" s="116">
        <v>492.09821428571428</v>
      </c>
      <c r="TH23" s="116">
        <v>462.5723214285714</v>
      </c>
      <c r="TI23" s="116">
        <v>413.36250000000001</v>
      </c>
    </row>
    <row r="24" spans="1:529" ht="15" customHeight="1">
      <c r="A24" s="93">
        <v>23</v>
      </c>
      <c r="B24" s="93">
        <v>1</v>
      </c>
      <c r="C24" s="93">
        <v>1</v>
      </c>
      <c r="D24" s="93" t="s">
        <v>35</v>
      </c>
      <c r="E24" s="93" t="s">
        <v>8</v>
      </c>
      <c r="F24" s="94" t="s">
        <v>9</v>
      </c>
      <c r="G24" s="93" t="s">
        <v>10</v>
      </c>
      <c r="H24" s="116" t="s">
        <v>11</v>
      </c>
      <c r="I24" s="116" t="s">
        <v>11</v>
      </c>
      <c r="J24" s="116" t="s">
        <v>11</v>
      </c>
      <c r="K24" s="116" t="s">
        <v>11</v>
      </c>
      <c r="L24" s="116" t="s">
        <v>11</v>
      </c>
      <c r="M24" s="116" t="s">
        <v>11</v>
      </c>
      <c r="N24" s="116" t="s">
        <v>11</v>
      </c>
      <c r="O24" s="116" t="s">
        <v>11</v>
      </c>
      <c r="P24" s="116" t="s">
        <v>11</v>
      </c>
      <c r="Q24" s="116" t="s">
        <v>11</v>
      </c>
      <c r="R24" s="116" t="s">
        <v>11</v>
      </c>
      <c r="S24" s="116" t="s">
        <v>11</v>
      </c>
      <c r="T24" s="116" t="s">
        <v>11</v>
      </c>
      <c r="U24" s="116" t="s">
        <v>11</v>
      </c>
      <c r="V24" s="116" t="s">
        <v>11</v>
      </c>
      <c r="W24" s="116" t="s">
        <v>11</v>
      </c>
      <c r="X24" s="116" t="s">
        <v>11</v>
      </c>
      <c r="Y24" s="116" t="s">
        <v>11</v>
      </c>
      <c r="Z24" s="116" t="s">
        <v>11</v>
      </c>
      <c r="AA24" s="116" t="s">
        <v>11</v>
      </c>
      <c r="AB24" s="116" t="s">
        <v>11</v>
      </c>
      <c r="AC24" s="116" t="s">
        <v>11</v>
      </c>
      <c r="AD24" s="116" t="s">
        <v>11</v>
      </c>
      <c r="AE24" s="116" t="s">
        <v>11</v>
      </c>
      <c r="AF24" s="116" t="s">
        <v>11</v>
      </c>
      <c r="AG24" s="116" t="s">
        <v>11</v>
      </c>
      <c r="AH24" s="116" t="s">
        <v>11</v>
      </c>
      <c r="AI24" s="116" t="s">
        <v>11</v>
      </c>
      <c r="AJ24" s="116" t="s">
        <v>11</v>
      </c>
      <c r="AK24" s="116" t="s">
        <v>11</v>
      </c>
      <c r="AL24" s="116" t="s">
        <v>11</v>
      </c>
      <c r="AM24" s="116" t="s">
        <v>11</v>
      </c>
      <c r="AN24" s="116" t="s">
        <v>11</v>
      </c>
      <c r="AO24" s="116" t="s">
        <v>11</v>
      </c>
      <c r="AP24" s="116" t="s">
        <v>11</v>
      </c>
      <c r="AQ24" s="116" t="s">
        <v>11</v>
      </c>
      <c r="AR24" s="116" t="s">
        <v>11</v>
      </c>
      <c r="AS24" s="116" t="s">
        <v>11</v>
      </c>
      <c r="AT24" s="116" t="s">
        <v>11</v>
      </c>
      <c r="AU24" s="116" t="s">
        <v>11</v>
      </c>
      <c r="AV24" s="116" t="s">
        <v>11</v>
      </c>
      <c r="AW24" s="116" t="s">
        <v>11</v>
      </c>
      <c r="AX24" s="116" t="s">
        <v>11</v>
      </c>
      <c r="AY24" s="116" t="s">
        <v>11</v>
      </c>
      <c r="AZ24" s="116" t="s">
        <v>11</v>
      </c>
      <c r="BA24" s="116" t="s">
        <v>11</v>
      </c>
      <c r="BB24" s="116" t="s">
        <v>11</v>
      </c>
      <c r="BC24" s="116" t="s">
        <v>11</v>
      </c>
      <c r="BD24" s="116" t="s">
        <v>11</v>
      </c>
      <c r="BE24" s="116" t="s">
        <v>11</v>
      </c>
      <c r="BF24" s="116" t="s">
        <v>11</v>
      </c>
      <c r="BG24" s="116" t="s">
        <v>11</v>
      </c>
      <c r="BH24" s="116" t="s">
        <v>11</v>
      </c>
      <c r="BI24" s="116" t="s">
        <v>11</v>
      </c>
      <c r="BJ24" s="116" t="s">
        <v>11</v>
      </c>
      <c r="BK24" s="116" t="s">
        <v>11</v>
      </c>
      <c r="BL24" s="116" t="s">
        <v>11</v>
      </c>
      <c r="BM24" s="116" t="s">
        <v>11</v>
      </c>
      <c r="BN24" s="116" t="s">
        <v>11</v>
      </c>
      <c r="BO24" s="116" t="s">
        <v>11</v>
      </c>
      <c r="BP24" s="116" t="s">
        <v>11</v>
      </c>
      <c r="BQ24" s="116" t="s">
        <v>11</v>
      </c>
      <c r="BR24" s="116" t="s">
        <v>11</v>
      </c>
      <c r="BS24" s="116" t="s">
        <v>11</v>
      </c>
      <c r="BT24" s="116" t="s">
        <v>11</v>
      </c>
      <c r="BU24" s="116" t="s">
        <v>11</v>
      </c>
      <c r="BV24" s="116" t="s">
        <v>11</v>
      </c>
      <c r="BW24" s="116" t="s">
        <v>11</v>
      </c>
      <c r="BX24" s="116" t="s">
        <v>11</v>
      </c>
      <c r="BY24" s="116" t="s">
        <v>11</v>
      </c>
      <c r="BZ24" s="116" t="s">
        <v>11</v>
      </c>
      <c r="CA24" s="116" t="s">
        <v>11</v>
      </c>
      <c r="CB24" s="116" t="s">
        <v>11</v>
      </c>
      <c r="CC24" s="116" t="s">
        <v>11</v>
      </c>
      <c r="CD24" s="116" t="s">
        <v>11</v>
      </c>
      <c r="CE24" s="116" t="s">
        <v>11</v>
      </c>
      <c r="CF24" s="116" t="s">
        <v>11</v>
      </c>
      <c r="CG24" s="116" t="s">
        <v>11</v>
      </c>
      <c r="CH24" s="116" t="s">
        <v>11</v>
      </c>
      <c r="CI24" s="116" t="s">
        <v>11</v>
      </c>
      <c r="CJ24" s="116" t="s">
        <v>11</v>
      </c>
      <c r="CK24" s="116" t="s">
        <v>11</v>
      </c>
      <c r="CL24" s="116" t="s">
        <v>11</v>
      </c>
      <c r="CM24" s="116" t="s">
        <v>11</v>
      </c>
      <c r="CN24" s="116" t="s">
        <v>11</v>
      </c>
      <c r="CO24" s="116" t="s">
        <v>11</v>
      </c>
      <c r="CP24" s="116" t="s">
        <v>11</v>
      </c>
      <c r="CQ24" s="116" t="s">
        <v>11</v>
      </c>
      <c r="CR24" s="116" t="s">
        <v>11</v>
      </c>
      <c r="CS24" s="116" t="s">
        <v>11</v>
      </c>
      <c r="CT24" s="116" t="s">
        <v>11</v>
      </c>
      <c r="CU24" s="116" t="s">
        <v>11</v>
      </c>
      <c r="CV24" s="116" t="s">
        <v>11</v>
      </c>
      <c r="CW24" s="116" t="s">
        <v>11</v>
      </c>
      <c r="CX24" s="116" t="s">
        <v>11</v>
      </c>
      <c r="CY24" s="116" t="s">
        <v>11</v>
      </c>
      <c r="CZ24" s="116" t="s">
        <v>11</v>
      </c>
      <c r="DA24" s="116" t="s">
        <v>11</v>
      </c>
      <c r="DB24" s="116" t="s">
        <v>11</v>
      </c>
      <c r="DC24" s="116" t="s">
        <v>11</v>
      </c>
      <c r="DD24" s="116" t="s">
        <v>11</v>
      </c>
      <c r="DE24" s="116" t="s">
        <v>11</v>
      </c>
      <c r="DF24" s="116" t="s">
        <v>11</v>
      </c>
      <c r="DG24" s="116" t="s">
        <v>11</v>
      </c>
      <c r="DH24" s="116" t="s">
        <v>11</v>
      </c>
      <c r="DI24" s="116" t="s">
        <v>11</v>
      </c>
      <c r="DJ24" s="116" t="s">
        <v>11</v>
      </c>
      <c r="DK24" s="116" t="s">
        <v>11</v>
      </c>
      <c r="DL24" s="116" t="s">
        <v>11</v>
      </c>
      <c r="DM24" s="116" t="s">
        <v>11</v>
      </c>
      <c r="DN24" s="116" t="s">
        <v>11</v>
      </c>
      <c r="DO24" s="116" t="s">
        <v>11</v>
      </c>
      <c r="DP24" s="116" t="s">
        <v>11</v>
      </c>
      <c r="DQ24" s="116" t="s">
        <v>11</v>
      </c>
      <c r="DR24" s="116" t="s">
        <v>11</v>
      </c>
      <c r="DS24" s="116" t="s">
        <v>11</v>
      </c>
      <c r="DT24" s="116" t="s">
        <v>11</v>
      </c>
      <c r="DU24" s="116" t="s">
        <v>11</v>
      </c>
      <c r="DV24" s="116" t="s">
        <v>11</v>
      </c>
      <c r="DW24" s="116" t="s">
        <v>11</v>
      </c>
      <c r="DX24" s="116" t="s">
        <v>11</v>
      </c>
      <c r="DY24" s="116" t="s">
        <v>11</v>
      </c>
      <c r="DZ24" s="116" t="s">
        <v>11</v>
      </c>
      <c r="EA24" s="116" t="s">
        <v>11</v>
      </c>
      <c r="EB24" s="116" t="s">
        <v>11</v>
      </c>
      <c r="EC24" s="116" t="s">
        <v>11</v>
      </c>
      <c r="ED24" s="116" t="s">
        <v>11</v>
      </c>
      <c r="EE24" s="116" t="s">
        <v>11</v>
      </c>
      <c r="EF24" s="116" t="s">
        <v>11</v>
      </c>
      <c r="EG24" s="116" t="s">
        <v>11</v>
      </c>
      <c r="EH24" s="116" t="s">
        <v>11</v>
      </c>
      <c r="EI24" s="116" t="s">
        <v>11</v>
      </c>
      <c r="EJ24" s="116" t="s">
        <v>11</v>
      </c>
      <c r="EK24" s="116" t="s">
        <v>11</v>
      </c>
      <c r="EL24" s="116" t="s">
        <v>11</v>
      </c>
      <c r="EM24" s="116" t="s">
        <v>11</v>
      </c>
      <c r="EN24" s="116" t="s">
        <v>11</v>
      </c>
      <c r="EO24" s="116" t="s">
        <v>11</v>
      </c>
      <c r="EP24" s="116" t="s">
        <v>11</v>
      </c>
      <c r="EQ24" s="116" t="s">
        <v>11</v>
      </c>
      <c r="ER24" s="116" t="s">
        <v>11</v>
      </c>
      <c r="ES24" s="116" t="s">
        <v>11</v>
      </c>
      <c r="ET24" s="116" t="s">
        <v>11</v>
      </c>
      <c r="EU24" s="116" t="s">
        <v>11</v>
      </c>
      <c r="EV24" s="116" t="s">
        <v>11</v>
      </c>
      <c r="EW24" s="116" t="s">
        <v>11</v>
      </c>
      <c r="EX24" s="116" t="s">
        <v>11</v>
      </c>
      <c r="EY24" s="116" t="s">
        <v>11</v>
      </c>
      <c r="EZ24" s="116" t="s">
        <v>11</v>
      </c>
      <c r="FA24" s="116" t="s">
        <v>11</v>
      </c>
      <c r="FB24" s="116" t="s">
        <v>11</v>
      </c>
      <c r="FC24" s="116" t="s">
        <v>11</v>
      </c>
      <c r="FD24" s="116" t="s">
        <v>11</v>
      </c>
      <c r="FE24" s="116" t="s">
        <v>11</v>
      </c>
      <c r="FF24" s="116" t="s">
        <v>11</v>
      </c>
      <c r="FG24" s="116" t="s">
        <v>11</v>
      </c>
      <c r="FH24" s="116" t="s">
        <v>11</v>
      </c>
      <c r="FI24" s="116" t="s">
        <v>11</v>
      </c>
      <c r="FJ24" s="116" t="s">
        <v>11</v>
      </c>
      <c r="FK24" s="116" t="s">
        <v>11</v>
      </c>
      <c r="FL24" s="116" t="s">
        <v>11</v>
      </c>
      <c r="FM24" s="116" t="s">
        <v>11</v>
      </c>
      <c r="FN24" s="116" t="s">
        <v>11</v>
      </c>
      <c r="FO24" s="116" t="s">
        <v>11</v>
      </c>
      <c r="FP24" s="116" t="s">
        <v>11</v>
      </c>
      <c r="FQ24" s="116" t="s">
        <v>11</v>
      </c>
      <c r="FR24" s="116" t="s">
        <v>11</v>
      </c>
      <c r="FS24" s="116" t="s">
        <v>11</v>
      </c>
      <c r="FT24" s="116" t="s">
        <v>11</v>
      </c>
      <c r="FU24" s="116" t="s">
        <v>11</v>
      </c>
      <c r="FV24" s="116" t="s">
        <v>11</v>
      </c>
      <c r="FW24" s="116" t="s">
        <v>11</v>
      </c>
      <c r="FX24" s="116" t="s">
        <v>11</v>
      </c>
      <c r="FY24" s="116" t="s">
        <v>11</v>
      </c>
      <c r="FZ24" s="116" t="s">
        <v>11</v>
      </c>
      <c r="GA24" s="116" t="s">
        <v>11</v>
      </c>
      <c r="GB24" s="116" t="s">
        <v>11</v>
      </c>
      <c r="GC24" s="116" t="s">
        <v>11</v>
      </c>
      <c r="GD24" s="116" t="s">
        <v>11</v>
      </c>
      <c r="GE24" s="116" t="s">
        <v>11</v>
      </c>
      <c r="GF24" s="116" t="s">
        <v>11</v>
      </c>
      <c r="GG24" s="116" t="s">
        <v>11</v>
      </c>
      <c r="GH24" s="116" t="s">
        <v>11</v>
      </c>
      <c r="GI24" s="116" t="s">
        <v>11</v>
      </c>
      <c r="GJ24" s="116" t="s">
        <v>11</v>
      </c>
      <c r="GK24" s="116" t="s">
        <v>11</v>
      </c>
      <c r="GL24" s="116" t="s">
        <v>11</v>
      </c>
      <c r="GM24" s="116" t="s">
        <v>11</v>
      </c>
      <c r="GN24" s="116" t="s">
        <v>11</v>
      </c>
      <c r="GO24" s="116" t="s">
        <v>11</v>
      </c>
      <c r="GP24" s="116" t="s">
        <v>11</v>
      </c>
      <c r="GQ24" s="116" t="s">
        <v>11</v>
      </c>
      <c r="GR24" s="116" t="s">
        <v>11</v>
      </c>
      <c r="GS24" s="116" t="s">
        <v>11</v>
      </c>
      <c r="GT24" s="116" t="s">
        <v>11</v>
      </c>
      <c r="GU24" s="116" t="s">
        <v>11</v>
      </c>
      <c r="GV24" s="116" t="s">
        <v>11</v>
      </c>
      <c r="GW24" s="116" t="s">
        <v>11</v>
      </c>
      <c r="GX24" s="116" t="s">
        <v>11</v>
      </c>
      <c r="GY24" s="116" t="s">
        <v>11</v>
      </c>
      <c r="GZ24" s="116" t="s">
        <v>11</v>
      </c>
      <c r="HA24" s="116" t="s">
        <v>11</v>
      </c>
      <c r="HB24" s="116" t="s">
        <v>11</v>
      </c>
      <c r="HC24" s="116" t="s">
        <v>11</v>
      </c>
      <c r="HD24" s="116" t="s">
        <v>11</v>
      </c>
      <c r="HE24" s="116" t="s">
        <v>11</v>
      </c>
      <c r="HF24" s="116" t="s">
        <v>11</v>
      </c>
      <c r="HG24" s="116" t="s">
        <v>11</v>
      </c>
      <c r="HH24" s="116" t="s">
        <v>11</v>
      </c>
      <c r="HI24" s="116" t="s">
        <v>11</v>
      </c>
      <c r="HJ24" s="116" t="s">
        <v>11</v>
      </c>
      <c r="HK24" s="116" t="s">
        <v>11</v>
      </c>
      <c r="HL24" s="116" t="s">
        <v>11</v>
      </c>
      <c r="HM24" s="116" t="s">
        <v>11</v>
      </c>
      <c r="HN24" s="116" t="s">
        <v>11</v>
      </c>
      <c r="HO24" s="116" t="s">
        <v>11</v>
      </c>
      <c r="HP24" s="116" t="s">
        <v>11</v>
      </c>
      <c r="HQ24" s="116" t="s">
        <v>11</v>
      </c>
      <c r="HR24" s="116" t="s">
        <v>11</v>
      </c>
      <c r="HS24" s="116" t="s">
        <v>11</v>
      </c>
      <c r="HT24" s="116" t="s">
        <v>11</v>
      </c>
      <c r="HU24" s="116" t="s">
        <v>11</v>
      </c>
      <c r="HV24" s="116" t="s">
        <v>11</v>
      </c>
      <c r="HW24" s="116" t="s">
        <v>11</v>
      </c>
      <c r="HX24" s="116" t="s">
        <v>11</v>
      </c>
      <c r="HY24" s="116" t="s">
        <v>11</v>
      </c>
      <c r="HZ24" s="116" t="s">
        <v>11</v>
      </c>
      <c r="IA24" s="116" t="s">
        <v>11</v>
      </c>
      <c r="IB24" s="116">
        <v>44.288839285714282</v>
      </c>
      <c r="IC24" s="116">
        <v>44.288839285714282</v>
      </c>
      <c r="ID24" s="116">
        <v>38.38366071428571</v>
      </c>
      <c r="IE24" s="116">
        <v>38.38366071428571</v>
      </c>
      <c r="IF24" s="116">
        <v>41.33625</v>
      </c>
      <c r="IG24" s="116">
        <v>44.288839285714282</v>
      </c>
      <c r="IH24" s="116">
        <v>42.320446428571429</v>
      </c>
      <c r="II24" s="116">
        <v>49.209821428571423</v>
      </c>
      <c r="IJ24" s="116">
        <v>49.209821428571423</v>
      </c>
      <c r="IK24" s="116">
        <v>49.209821428571423</v>
      </c>
      <c r="IL24" s="116">
        <v>54.130803571428572</v>
      </c>
      <c r="IM24" s="116">
        <v>59.051785714285714</v>
      </c>
      <c r="IN24" s="116">
        <v>59.051785714285714</v>
      </c>
      <c r="IO24" s="116">
        <v>54.130803571428572</v>
      </c>
      <c r="IP24" s="116">
        <v>54.130803571428572</v>
      </c>
      <c r="IQ24" s="116">
        <v>54.130803571428572</v>
      </c>
      <c r="IR24" s="116">
        <v>49.209821428571423</v>
      </c>
      <c r="IS24" s="116">
        <v>44.288839285714282</v>
      </c>
      <c r="IT24" s="116">
        <v>42.320446428571429</v>
      </c>
      <c r="IU24" s="116">
        <v>42.320446428571429</v>
      </c>
      <c r="IV24" s="116">
        <v>42.320446428571429</v>
      </c>
      <c r="IW24" s="116">
        <v>38.38366071428571</v>
      </c>
      <c r="IX24" s="116">
        <v>34.446874999999999</v>
      </c>
      <c r="IY24" s="116">
        <v>34.446874999999999</v>
      </c>
      <c r="IZ24" s="116">
        <v>40.35205357142857</v>
      </c>
      <c r="JA24" s="116">
        <v>35.431071428571428</v>
      </c>
      <c r="JB24" s="116">
        <v>35.431071428571428</v>
      </c>
      <c r="JC24" s="116">
        <v>35.431071428571428</v>
      </c>
      <c r="JD24" s="116">
        <v>35.431071428571428</v>
      </c>
      <c r="JE24" s="116">
        <v>35.431071428571428</v>
      </c>
      <c r="JF24" s="116">
        <v>35.431071428571428</v>
      </c>
      <c r="JG24" s="116">
        <v>35.431071428571428</v>
      </c>
      <c r="JH24" s="116">
        <v>35.431071428571428</v>
      </c>
      <c r="JI24" s="116">
        <v>32.478482142857139</v>
      </c>
      <c r="JJ24" s="116">
        <v>29.525892857142857</v>
      </c>
      <c r="JK24" s="116">
        <v>29.525892857142857</v>
      </c>
      <c r="JL24" s="116">
        <v>29.525892857142857</v>
      </c>
      <c r="JM24" s="116">
        <v>31.494285714285713</v>
      </c>
      <c r="JN24" s="116">
        <v>31.494285714285713</v>
      </c>
      <c r="JO24" s="116">
        <v>38.38366071428571</v>
      </c>
      <c r="JP24" s="116">
        <v>43.304642857142852</v>
      </c>
      <c r="JQ24" s="116">
        <v>43.304642857142852</v>
      </c>
      <c r="JR24" s="116">
        <v>43.304642857142852</v>
      </c>
      <c r="JS24" s="116">
        <v>43.304642857142852</v>
      </c>
      <c r="JT24" s="116">
        <v>43.304642857142852</v>
      </c>
      <c r="JU24" s="116">
        <v>40.35205357142857</v>
      </c>
      <c r="JV24" s="116">
        <v>35.431071428571428</v>
      </c>
      <c r="JW24" s="116">
        <v>35.431071428571428</v>
      </c>
      <c r="JX24" s="116">
        <v>35.431071428571428</v>
      </c>
      <c r="JY24" s="116">
        <v>38.38366071428571</v>
      </c>
      <c r="JZ24" s="116">
        <v>38.38366071428571</v>
      </c>
      <c r="KA24" s="116">
        <v>38.38366071428571</v>
      </c>
      <c r="KB24" s="116">
        <v>38.38366071428571</v>
      </c>
      <c r="KC24" s="116">
        <v>36.415267857142858</v>
      </c>
      <c r="KD24" s="116">
        <v>38.38366071428571</v>
      </c>
      <c r="KE24" s="116">
        <v>51.178214285714283</v>
      </c>
      <c r="KF24" s="116">
        <v>56.099196428571425</v>
      </c>
      <c r="KG24" s="116">
        <v>56.099196428571425</v>
      </c>
      <c r="KH24" s="116">
        <v>67.909553571428575</v>
      </c>
      <c r="KI24" s="116">
        <v>79.719910714285717</v>
      </c>
      <c r="KJ24" s="116">
        <v>104.32482142857143</v>
      </c>
      <c r="KK24" s="116">
        <v>143.69267857142856</v>
      </c>
      <c r="KL24" s="116">
        <v>187.98151785714285</v>
      </c>
      <c r="KM24" s="116">
        <v>168.29758928571428</v>
      </c>
      <c r="KN24" s="116">
        <v>138.77169642857143</v>
      </c>
      <c r="KO24" s="116">
        <v>138.77169642857143</v>
      </c>
      <c r="KP24" s="116">
        <v>177.15535714285713</v>
      </c>
      <c r="KQ24" s="116">
        <v>191.91830357142857</v>
      </c>
      <c r="KR24" s="116">
        <v>162.39241071428572</v>
      </c>
      <c r="KS24" s="116">
        <v>191.91830357142857</v>
      </c>
      <c r="KT24" s="116">
        <v>191.91830357142857</v>
      </c>
      <c r="KU24" s="116">
        <v>162.39241071428572</v>
      </c>
      <c r="KV24" s="116">
        <v>162.39241071428572</v>
      </c>
      <c r="KW24" s="116">
        <v>127.94553571428571</v>
      </c>
      <c r="KX24" s="116">
        <v>123.02455357142857</v>
      </c>
      <c r="KY24" s="116">
        <v>132.86651785714284</v>
      </c>
      <c r="KZ24" s="116">
        <v>108.26160714285714</v>
      </c>
      <c r="LA24" s="116">
        <v>68.893749999999997</v>
      </c>
      <c r="LB24" s="116">
        <v>73.814732142857139</v>
      </c>
      <c r="LC24" s="116">
        <v>113.18258928571429</v>
      </c>
      <c r="LD24" s="116">
        <v>147.62946428571428</v>
      </c>
      <c r="LE24" s="116">
        <v>127.94553571428571</v>
      </c>
      <c r="LF24" s="116">
        <v>157.47142857142856</v>
      </c>
      <c r="LG24" s="116">
        <v>152.55044642857143</v>
      </c>
      <c r="LH24" s="116">
        <v>127.94553571428571</v>
      </c>
      <c r="LI24" s="116">
        <v>127.94553571428571</v>
      </c>
      <c r="LJ24" s="116">
        <v>127.94553571428571</v>
      </c>
      <c r="LK24" s="116">
        <v>127.94553571428571</v>
      </c>
      <c r="LL24" s="116">
        <v>142.70848214285715</v>
      </c>
      <c r="LM24" s="116">
        <v>142.70848214285715</v>
      </c>
      <c r="LN24" s="116">
        <v>142.70848214285715</v>
      </c>
      <c r="LO24" s="116">
        <v>123.02455357142857</v>
      </c>
      <c r="LP24" s="116">
        <v>127.94553571428571</v>
      </c>
      <c r="LQ24" s="116">
        <v>127.94553571428571</v>
      </c>
      <c r="LR24" s="116">
        <v>123.02455357142857</v>
      </c>
      <c r="LS24" s="116">
        <v>123.02455357142857</v>
      </c>
      <c r="LT24" s="116">
        <v>137.78749999999999</v>
      </c>
      <c r="LU24" s="116">
        <v>162.39241071428572</v>
      </c>
      <c r="LV24" s="116">
        <v>221.44419642857142</v>
      </c>
      <c r="LW24" s="116">
        <v>196.83928571428569</v>
      </c>
      <c r="LX24" s="116">
        <v>157.47142857142856</v>
      </c>
      <c r="LY24" s="116">
        <v>162.39241071428572</v>
      </c>
      <c r="LZ24" s="116">
        <v>162.39241071428572</v>
      </c>
      <c r="MA24" s="116">
        <v>172.234375</v>
      </c>
      <c r="MB24" s="116">
        <v>186.99732142857141</v>
      </c>
      <c r="MC24" s="116">
        <v>177.15535714285713</v>
      </c>
      <c r="MD24" s="116">
        <v>167.31339285714284</v>
      </c>
      <c r="ME24" s="116">
        <v>186.99732142857141</v>
      </c>
      <c r="MF24" s="116">
        <v>186.99732142857141</v>
      </c>
      <c r="MG24" s="116">
        <v>231.2861607142857</v>
      </c>
      <c r="MH24" s="116">
        <v>246.04910714285714</v>
      </c>
      <c r="MI24" s="116">
        <v>383.83660714285713</v>
      </c>
      <c r="MJ24" s="116">
        <v>403.5205357142857</v>
      </c>
      <c r="MK24" s="116">
        <v>388.75758928571429</v>
      </c>
      <c r="ML24" s="116">
        <v>388.75758928571429</v>
      </c>
      <c r="MM24" s="116">
        <v>378.91562499999998</v>
      </c>
      <c r="MN24" s="116">
        <v>246.04910714285714</v>
      </c>
      <c r="MO24" s="116">
        <v>177.15535714285713</v>
      </c>
      <c r="MP24" s="116">
        <v>49.209821428571423</v>
      </c>
      <c r="MQ24" s="116">
        <v>98.419642857142847</v>
      </c>
      <c r="MR24" s="116">
        <v>98.419642857142847</v>
      </c>
      <c r="MS24" s="116">
        <v>88.577678571428564</v>
      </c>
      <c r="MT24" s="116">
        <v>68.893749999999997</v>
      </c>
      <c r="MU24" s="116">
        <v>49.209821428571423</v>
      </c>
      <c r="MV24" s="116">
        <v>78.73571428571428</v>
      </c>
      <c r="MW24" s="116">
        <v>88.577678571428564</v>
      </c>
      <c r="MX24" s="116">
        <v>137.78749999999999</v>
      </c>
      <c r="MY24" s="116">
        <v>167.31339285714284</v>
      </c>
      <c r="MZ24" s="116">
        <v>206.68124999999998</v>
      </c>
      <c r="NA24" s="116">
        <v>206.68124999999998</v>
      </c>
      <c r="NB24" s="116">
        <v>172.234375</v>
      </c>
      <c r="NC24" s="116">
        <v>221.44419642857142</v>
      </c>
      <c r="ND24" s="116">
        <v>290.3379464285714</v>
      </c>
      <c r="NE24" s="116">
        <v>290.3379464285714</v>
      </c>
      <c r="NF24" s="116">
        <v>339.54776785714284</v>
      </c>
      <c r="NG24" s="116">
        <v>339.54776785714284</v>
      </c>
      <c r="NH24" s="116">
        <v>290.3379464285714</v>
      </c>
      <c r="NI24" s="116">
        <v>290.3379464285714</v>
      </c>
      <c r="NJ24" s="116">
        <v>255.89107142857142</v>
      </c>
      <c r="NK24" s="116">
        <v>275.57499999999999</v>
      </c>
      <c r="NL24" s="116">
        <v>275.57499999999999</v>
      </c>
      <c r="NM24" s="116">
        <v>265.73303571428568</v>
      </c>
      <c r="NN24" s="116">
        <v>265.73303571428568</v>
      </c>
      <c r="NO24" s="116">
        <v>305.10089285714287</v>
      </c>
      <c r="NP24" s="116">
        <v>344.46875</v>
      </c>
      <c r="NQ24" s="116">
        <v>329.70580357142853</v>
      </c>
      <c r="NR24" s="116">
        <v>334.62678571428569</v>
      </c>
      <c r="NS24" s="116">
        <v>334.62678571428569</v>
      </c>
      <c r="NT24" s="116">
        <v>314.94285714285712</v>
      </c>
      <c r="NU24" s="116">
        <v>329.70580357142853</v>
      </c>
      <c r="NV24" s="116">
        <v>329.70580357142853</v>
      </c>
      <c r="NW24" s="116">
        <v>319.86383928571428</v>
      </c>
      <c r="NX24" s="116">
        <v>319.86383928571428</v>
      </c>
      <c r="NY24" s="116">
        <v>314.94285714285712</v>
      </c>
      <c r="NZ24" s="116">
        <v>285.4169642857143</v>
      </c>
      <c r="OA24" s="116">
        <v>305.10089285714287</v>
      </c>
      <c r="OB24" s="116">
        <v>334.62678571428569</v>
      </c>
      <c r="OC24" s="116">
        <v>305.10089285714287</v>
      </c>
      <c r="OD24" s="116">
        <v>305.10089285714287</v>
      </c>
      <c r="OE24" s="116">
        <v>295.25892857142856</v>
      </c>
      <c r="OF24" s="116">
        <v>295.25892857142856</v>
      </c>
      <c r="OG24" s="116">
        <v>236.20714285714286</v>
      </c>
      <c r="OH24" s="116">
        <v>191.91830357142857</v>
      </c>
      <c r="OI24" s="116">
        <v>270.65401785714283</v>
      </c>
      <c r="OJ24" s="116">
        <v>265.73303571428568</v>
      </c>
      <c r="OK24" s="116">
        <v>241.12812499999998</v>
      </c>
      <c r="OL24" s="116">
        <v>241.12812499999998</v>
      </c>
      <c r="OM24" s="116">
        <v>241.12812499999998</v>
      </c>
      <c r="ON24" s="116">
        <v>241.12812499999998</v>
      </c>
      <c r="OO24" s="116">
        <v>241.12812499999998</v>
      </c>
      <c r="OP24" s="116">
        <v>275.57499999999999</v>
      </c>
      <c r="OQ24" s="116">
        <v>255.89107142857142</v>
      </c>
      <c r="OR24" s="116">
        <v>236.20714285714286</v>
      </c>
      <c r="OS24" s="116">
        <v>231.2861607142857</v>
      </c>
      <c r="OT24" s="116">
        <v>250.97008928571427</v>
      </c>
      <c r="OU24" s="116">
        <v>250.97008928571427</v>
      </c>
      <c r="OV24" s="116">
        <v>241.12812499999998</v>
      </c>
      <c r="OW24" s="116">
        <v>246.04910714285714</v>
      </c>
      <c r="OX24" s="116">
        <v>285.4169642857143</v>
      </c>
      <c r="OY24" s="116">
        <v>310.02187499999997</v>
      </c>
      <c r="OZ24" s="116">
        <v>310.02187499999997</v>
      </c>
      <c r="PA24" s="116">
        <v>300.17991071428571</v>
      </c>
      <c r="PB24" s="116">
        <v>285.4169642857143</v>
      </c>
      <c r="PC24" s="116">
        <v>305.10089285714287</v>
      </c>
      <c r="PD24" s="116">
        <v>285.4169642857143</v>
      </c>
      <c r="PE24" s="116">
        <v>275.57499999999999</v>
      </c>
      <c r="PF24" s="116">
        <v>275.57499999999999</v>
      </c>
      <c r="PG24" s="116">
        <v>275.57499999999999</v>
      </c>
      <c r="PH24" s="116">
        <v>275.57499999999999</v>
      </c>
      <c r="PI24" s="116">
        <v>257.8594642857143</v>
      </c>
      <c r="PJ24" s="116">
        <v>228.33357142857142</v>
      </c>
      <c r="PK24" s="116">
        <v>228.33357142857142</v>
      </c>
      <c r="PL24" s="116">
        <v>231.2861607142857</v>
      </c>
      <c r="PM24" s="116">
        <v>142.70848214285715</v>
      </c>
      <c r="PN24" s="116">
        <v>142.70848214285715</v>
      </c>
      <c r="PO24" s="116">
        <v>142.70848214285715</v>
      </c>
      <c r="PP24" s="116">
        <v>142.70848214285715</v>
      </c>
      <c r="PQ24" s="116">
        <v>162.39241071428572</v>
      </c>
      <c r="PR24" s="116">
        <v>162.39241071428572</v>
      </c>
      <c r="PS24" s="116">
        <v>132.86651785714284</v>
      </c>
      <c r="PT24" s="116">
        <v>123.02455357142857</v>
      </c>
      <c r="PU24" s="116">
        <v>123.02455357142857</v>
      </c>
      <c r="PV24" s="116">
        <v>62.004374999999996</v>
      </c>
      <c r="PW24" s="116">
        <v>62.004374999999996</v>
      </c>
      <c r="PX24" s="116">
        <v>81.688303571428563</v>
      </c>
      <c r="PY24" s="116">
        <v>81.688303571428563</v>
      </c>
      <c r="PZ24" s="116">
        <v>91.53026785714286</v>
      </c>
      <c r="QA24" s="116">
        <v>130.89812499999999</v>
      </c>
      <c r="QB24" s="116">
        <v>160.42401785714284</v>
      </c>
      <c r="QC24" s="116">
        <v>142.70848214285715</v>
      </c>
      <c r="QD24" s="116">
        <v>132.86651785714284</v>
      </c>
      <c r="QE24" s="116">
        <v>132.86651785714284</v>
      </c>
      <c r="QF24" s="116">
        <v>132.86651785714284</v>
      </c>
      <c r="QG24" s="116">
        <v>100.3880357</v>
      </c>
      <c r="QH24" s="116">
        <v>100.38803571428571</v>
      </c>
      <c r="QI24" s="116">
        <v>129.91392857142856</v>
      </c>
      <c r="QJ24" s="116">
        <v>203.7286607142857</v>
      </c>
      <c r="QK24" s="116">
        <v>203.7286607142857</v>
      </c>
      <c r="QL24" s="116">
        <v>214.55482142857142</v>
      </c>
      <c r="QM24" s="116">
        <v>189.94991071428569</v>
      </c>
      <c r="QN24" s="116">
        <v>189.94991071428569</v>
      </c>
      <c r="QO24" s="116">
        <v>189.94991071428569</v>
      </c>
      <c r="QP24" s="116">
        <v>189.94991071428569</v>
      </c>
      <c r="QQ24" s="116">
        <v>199.791875</v>
      </c>
      <c r="QR24" s="116">
        <v>199.791875</v>
      </c>
      <c r="QS24" s="116">
        <v>170.26598214285713</v>
      </c>
      <c r="QT24" s="116">
        <v>170.26598214285713</v>
      </c>
      <c r="QU24" s="116">
        <v>199.791875</v>
      </c>
      <c r="QV24" s="116">
        <v>229.31776785714285</v>
      </c>
      <c r="QW24" s="116">
        <v>229.31776785714285</v>
      </c>
      <c r="QX24" s="116">
        <v>258.8436607142857</v>
      </c>
      <c r="QY24" s="116">
        <v>276.5591964285714</v>
      </c>
      <c r="QZ24" s="116">
        <v>266.71723214285714</v>
      </c>
      <c r="RA24" s="116">
        <v>266.71723214285714</v>
      </c>
      <c r="RB24" s="116">
        <v>261.79624999999999</v>
      </c>
      <c r="RC24" s="116">
        <v>242.11232142857142</v>
      </c>
      <c r="RD24" s="116">
        <v>222.42839285714285</v>
      </c>
      <c r="RE24" s="116">
        <v>237.19133928571426</v>
      </c>
      <c r="RF24" s="116">
        <v>256.87526785714283</v>
      </c>
      <c r="RG24" s="116">
        <v>256.87526785714283</v>
      </c>
      <c r="RH24" s="116">
        <v>256.87526785714283</v>
      </c>
      <c r="RI24" s="116">
        <v>178.13955357142856</v>
      </c>
      <c r="RJ24" s="116">
        <v>197.82348214285713</v>
      </c>
      <c r="RK24" s="116">
        <v>178.13955357142856</v>
      </c>
      <c r="RL24" s="116">
        <v>178.13955357142856</v>
      </c>
      <c r="RM24" s="116">
        <v>107.27741071428571</v>
      </c>
      <c r="RN24" s="116">
        <v>107.27741071428571</v>
      </c>
      <c r="RO24" s="116">
        <v>127.94553571428571</v>
      </c>
      <c r="RP24" s="116">
        <v>108.26160714285714</v>
      </c>
      <c r="RQ24" s="116">
        <v>98.419642857142861</v>
      </c>
      <c r="RR24" s="116">
        <v>118.10357142857143</v>
      </c>
      <c r="RS24" s="116">
        <v>147.62946428571428</v>
      </c>
      <c r="RT24" s="116">
        <v>177.15535714285716</v>
      </c>
      <c r="RU24" s="116">
        <v>152.55044642857143</v>
      </c>
      <c r="RV24" s="116">
        <v>152.55044642857143</v>
      </c>
      <c r="RW24" s="116">
        <v>152.55044642857143</v>
      </c>
      <c r="RX24" s="116">
        <v>152.55044642857143</v>
      </c>
      <c r="RY24" s="116">
        <v>152.55044642857143</v>
      </c>
      <c r="RZ24" s="116">
        <v>152.55044642857143</v>
      </c>
      <c r="SA24" s="116">
        <v>152.55044642857143</v>
      </c>
      <c r="SB24" s="116">
        <v>177.15535714285716</v>
      </c>
      <c r="SC24" s="116">
        <v>177.15535714285716</v>
      </c>
      <c r="SD24" s="116">
        <v>177.15535714285716</v>
      </c>
      <c r="SE24" s="116">
        <v>265.73303571428573</v>
      </c>
      <c r="SF24" s="116">
        <v>265.73303571428573</v>
      </c>
      <c r="SG24" s="116">
        <v>275.57499999999999</v>
      </c>
      <c r="SH24" s="116">
        <v>319.86383928571428</v>
      </c>
      <c r="SI24" s="116">
        <v>290.33794642857146</v>
      </c>
      <c r="SJ24" s="116">
        <v>310.02187500000002</v>
      </c>
      <c r="SK24" s="116">
        <v>359.23169642857141</v>
      </c>
      <c r="SL24" s="116">
        <v>359.23169642857141</v>
      </c>
      <c r="SM24" s="116">
        <v>339.54776785714284</v>
      </c>
      <c r="SN24" s="116">
        <v>314.94285714285712</v>
      </c>
      <c r="SO24" s="116">
        <v>314.94285714285712</v>
      </c>
      <c r="SP24" s="116">
        <v>364.15267857142857</v>
      </c>
      <c r="SQ24" s="116">
        <v>364.15267857142857</v>
      </c>
      <c r="SR24" s="116">
        <v>364.15267857142857</v>
      </c>
      <c r="SS24" s="116">
        <v>275.57499999999999</v>
      </c>
      <c r="ST24" s="116">
        <v>275.57499999999999</v>
      </c>
      <c r="SU24" s="116">
        <v>413.36250000000001</v>
      </c>
      <c r="SV24" s="116">
        <v>300.17991071428571</v>
      </c>
      <c r="SW24" s="116">
        <v>300.17991071428571</v>
      </c>
      <c r="SX24" s="116">
        <v>221.44419642857142</v>
      </c>
      <c r="SY24" s="116">
        <v>221.44419642857142</v>
      </c>
      <c r="SZ24" s="116">
        <v>201.76026785714285</v>
      </c>
      <c r="TA24" s="116">
        <v>182.07633928571428</v>
      </c>
      <c r="TB24" s="116">
        <v>182.07633928571428</v>
      </c>
      <c r="TC24" s="116">
        <v>182.07633928571428</v>
      </c>
      <c r="TD24" s="116">
        <v>231.2861607142857</v>
      </c>
      <c r="TE24" s="116">
        <v>260.81205357142858</v>
      </c>
      <c r="TF24" s="116">
        <v>260.81205357142858</v>
      </c>
      <c r="TG24" s="116">
        <v>241.12812499999998</v>
      </c>
      <c r="TH24" s="116">
        <v>241.12812499999998</v>
      </c>
      <c r="TI24" s="116">
        <v>201.76026785714285</v>
      </c>
    </row>
    <row r="25" spans="1:529" ht="15" customHeight="1">
      <c r="A25" s="93">
        <v>24</v>
      </c>
      <c r="B25" s="93">
        <v>1</v>
      </c>
      <c r="C25" s="93">
        <v>1</v>
      </c>
      <c r="D25" s="93" t="s">
        <v>36</v>
      </c>
      <c r="E25" s="93" t="s">
        <v>8</v>
      </c>
      <c r="F25" s="94" t="s">
        <v>9</v>
      </c>
      <c r="G25" s="93" t="s">
        <v>10</v>
      </c>
      <c r="H25" s="116" t="s">
        <v>11</v>
      </c>
      <c r="I25" s="116" t="s">
        <v>11</v>
      </c>
      <c r="J25" s="116" t="s">
        <v>11</v>
      </c>
      <c r="K25" s="116" t="s">
        <v>11</v>
      </c>
      <c r="L25" s="116" t="s">
        <v>11</v>
      </c>
      <c r="M25" s="116" t="s">
        <v>11</v>
      </c>
      <c r="N25" s="116" t="s">
        <v>11</v>
      </c>
      <c r="O25" s="116" t="s">
        <v>11</v>
      </c>
      <c r="P25" s="116" t="s">
        <v>11</v>
      </c>
      <c r="Q25" s="116" t="s">
        <v>11</v>
      </c>
      <c r="R25" s="116" t="s">
        <v>11</v>
      </c>
      <c r="S25" s="116" t="s">
        <v>11</v>
      </c>
      <c r="T25" s="116" t="s">
        <v>11</v>
      </c>
      <c r="U25" s="116" t="s">
        <v>11</v>
      </c>
      <c r="V25" s="116" t="s">
        <v>11</v>
      </c>
      <c r="W25" s="116" t="s">
        <v>11</v>
      </c>
      <c r="X25" s="116" t="s">
        <v>11</v>
      </c>
      <c r="Y25" s="116" t="s">
        <v>11</v>
      </c>
      <c r="Z25" s="116" t="s">
        <v>11</v>
      </c>
      <c r="AA25" s="116" t="s">
        <v>11</v>
      </c>
      <c r="AB25" s="116" t="s">
        <v>11</v>
      </c>
      <c r="AC25" s="116" t="s">
        <v>11</v>
      </c>
      <c r="AD25" s="116" t="s">
        <v>11</v>
      </c>
      <c r="AE25" s="116" t="s">
        <v>11</v>
      </c>
      <c r="AF25" s="116" t="s">
        <v>11</v>
      </c>
      <c r="AG25" s="116" t="s">
        <v>11</v>
      </c>
      <c r="AH25" s="116" t="s">
        <v>11</v>
      </c>
      <c r="AI25" s="116" t="s">
        <v>11</v>
      </c>
      <c r="AJ25" s="116" t="s">
        <v>11</v>
      </c>
      <c r="AK25" s="116" t="s">
        <v>11</v>
      </c>
      <c r="AL25" s="116" t="s">
        <v>11</v>
      </c>
      <c r="AM25" s="116" t="s">
        <v>11</v>
      </c>
      <c r="AN25" s="116" t="s">
        <v>11</v>
      </c>
      <c r="AO25" s="116" t="s">
        <v>11</v>
      </c>
      <c r="AP25" s="116" t="s">
        <v>11</v>
      </c>
      <c r="AQ25" s="116" t="s">
        <v>11</v>
      </c>
      <c r="AR25" s="116" t="s">
        <v>11</v>
      </c>
      <c r="AS25" s="116" t="s">
        <v>11</v>
      </c>
      <c r="AT25" s="116" t="s">
        <v>11</v>
      </c>
      <c r="AU25" s="116" t="s">
        <v>11</v>
      </c>
      <c r="AV25" s="116" t="s">
        <v>11</v>
      </c>
      <c r="AW25" s="116" t="s">
        <v>11</v>
      </c>
      <c r="AX25" s="116" t="s">
        <v>11</v>
      </c>
      <c r="AY25" s="116" t="s">
        <v>11</v>
      </c>
      <c r="AZ25" s="116" t="s">
        <v>11</v>
      </c>
      <c r="BA25" s="116" t="s">
        <v>11</v>
      </c>
      <c r="BB25" s="116" t="s">
        <v>11</v>
      </c>
      <c r="BC25" s="116" t="s">
        <v>11</v>
      </c>
      <c r="BD25" s="116" t="s">
        <v>11</v>
      </c>
      <c r="BE25" s="116" t="s">
        <v>11</v>
      </c>
      <c r="BF25" s="116" t="s">
        <v>11</v>
      </c>
      <c r="BG25" s="116" t="s">
        <v>11</v>
      </c>
      <c r="BH25" s="116" t="s">
        <v>11</v>
      </c>
      <c r="BI25" s="116" t="s">
        <v>11</v>
      </c>
      <c r="BJ25" s="116" t="s">
        <v>11</v>
      </c>
      <c r="BK25" s="116" t="s">
        <v>11</v>
      </c>
      <c r="BL25" s="116" t="s">
        <v>11</v>
      </c>
      <c r="BM25" s="116" t="s">
        <v>11</v>
      </c>
      <c r="BN25" s="116" t="s">
        <v>11</v>
      </c>
      <c r="BO25" s="116" t="s">
        <v>11</v>
      </c>
      <c r="BP25" s="116" t="s">
        <v>11</v>
      </c>
      <c r="BQ25" s="116" t="s">
        <v>11</v>
      </c>
      <c r="BR25" s="116" t="s">
        <v>11</v>
      </c>
      <c r="BS25" s="116" t="s">
        <v>11</v>
      </c>
      <c r="BT25" s="116" t="s">
        <v>11</v>
      </c>
      <c r="BU25" s="116" t="s">
        <v>11</v>
      </c>
      <c r="BV25" s="116" t="s">
        <v>11</v>
      </c>
      <c r="BW25" s="116" t="s">
        <v>11</v>
      </c>
      <c r="BX25" s="116" t="s">
        <v>11</v>
      </c>
      <c r="BY25" s="116" t="s">
        <v>11</v>
      </c>
      <c r="BZ25" s="116" t="s">
        <v>11</v>
      </c>
      <c r="CA25" s="116" t="s">
        <v>11</v>
      </c>
      <c r="CB25" s="116" t="s">
        <v>11</v>
      </c>
      <c r="CC25" s="116" t="s">
        <v>11</v>
      </c>
      <c r="CD25" s="116" t="s">
        <v>11</v>
      </c>
      <c r="CE25" s="116" t="s">
        <v>11</v>
      </c>
      <c r="CF25" s="116" t="s">
        <v>11</v>
      </c>
      <c r="CG25" s="116" t="s">
        <v>11</v>
      </c>
      <c r="CH25" s="116" t="s">
        <v>11</v>
      </c>
      <c r="CI25" s="116" t="s">
        <v>11</v>
      </c>
      <c r="CJ25" s="116" t="s">
        <v>11</v>
      </c>
      <c r="CK25" s="116" t="s">
        <v>11</v>
      </c>
      <c r="CL25" s="116" t="s">
        <v>11</v>
      </c>
      <c r="CM25" s="116" t="s">
        <v>11</v>
      </c>
      <c r="CN25" s="116" t="s">
        <v>11</v>
      </c>
      <c r="CO25" s="116" t="s">
        <v>11</v>
      </c>
      <c r="CP25" s="116" t="s">
        <v>11</v>
      </c>
      <c r="CQ25" s="116" t="s">
        <v>11</v>
      </c>
      <c r="CR25" s="116" t="s">
        <v>11</v>
      </c>
      <c r="CS25" s="116" t="s">
        <v>11</v>
      </c>
      <c r="CT25" s="116" t="s">
        <v>11</v>
      </c>
      <c r="CU25" s="116" t="s">
        <v>11</v>
      </c>
      <c r="CV25" s="116" t="s">
        <v>11</v>
      </c>
      <c r="CW25" s="116" t="s">
        <v>11</v>
      </c>
      <c r="CX25" s="116" t="s">
        <v>11</v>
      </c>
      <c r="CY25" s="116" t="s">
        <v>11</v>
      </c>
      <c r="CZ25" s="116" t="s">
        <v>11</v>
      </c>
      <c r="DA25" s="116" t="s">
        <v>11</v>
      </c>
      <c r="DB25" s="116" t="s">
        <v>11</v>
      </c>
      <c r="DC25" s="116" t="s">
        <v>11</v>
      </c>
      <c r="DD25" s="116" t="s">
        <v>11</v>
      </c>
      <c r="DE25" s="116" t="s">
        <v>11</v>
      </c>
      <c r="DF25" s="116" t="s">
        <v>11</v>
      </c>
      <c r="DG25" s="116" t="s">
        <v>11</v>
      </c>
      <c r="DH25" s="116" t="s">
        <v>11</v>
      </c>
      <c r="DI25" s="116" t="s">
        <v>11</v>
      </c>
      <c r="DJ25" s="116" t="s">
        <v>11</v>
      </c>
      <c r="DK25" s="116" t="s">
        <v>11</v>
      </c>
      <c r="DL25" s="116" t="s">
        <v>11</v>
      </c>
      <c r="DM25" s="116" t="s">
        <v>11</v>
      </c>
      <c r="DN25" s="116" t="s">
        <v>11</v>
      </c>
      <c r="DO25" s="116" t="s">
        <v>11</v>
      </c>
      <c r="DP25" s="116" t="s">
        <v>11</v>
      </c>
      <c r="DQ25" s="116" t="s">
        <v>11</v>
      </c>
      <c r="DR25" s="116" t="s">
        <v>11</v>
      </c>
      <c r="DS25" s="116" t="s">
        <v>11</v>
      </c>
      <c r="DT25" s="116" t="s">
        <v>11</v>
      </c>
      <c r="DU25" s="116" t="s">
        <v>11</v>
      </c>
      <c r="DV25" s="116" t="s">
        <v>11</v>
      </c>
      <c r="DW25" s="116" t="s">
        <v>11</v>
      </c>
      <c r="DX25" s="116" t="s">
        <v>11</v>
      </c>
      <c r="DY25" s="116" t="s">
        <v>11</v>
      </c>
      <c r="DZ25" s="116" t="s">
        <v>11</v>
      </c>
      <c r="EA25" s="116" t="s">
        <v>11</v>
      </c>
      <c r="EB25" s="116" t="s">
        <v>11</v>
      </c>
      <c r="EC25" s="116" t="s">
        <v>11</v>
      </c>
      <c r="ED25" s="116" t="s">
        <v>11</v>
      </c>
      <c r="EE25" s="116" t="s">
        <v>11</v>
      </c>
      <c r="EF25" s="116" t="s">
        <v>11</v>
      </c>
      <c r="EG25" s="116" t="s">
        <v>11</v>
      </c>
      <c r="EH25" s="116" t="s">
        <v>11</v>
      </c>
      <c r="EI25" s="116" t="s">
        <v>11</v>
      </c>
      <c r="EJ25" s="116" t="s">
        <v>11</v>
      </c>
      <c r="EK25" s="116" t="s">
        <v>11</v>
      </c>
      <c r="EL25" s="116" t="s">
        <v>11</v>
      </c>
      <c r="EM25" s="116" t="s">
        <v>11</v>
      </c>
      <c r="EN25" s="116" t="s">
        <v>11</v>
      </c>
      <c r="EO25" s="116" t="s">
        <v>11</v>
      </c>
      <c r="EP25" s="116" t="s">
        <v>11</v>
      </c>
      <c r="EQ25" s="116" t="s">
        <v>11</v>
      </c>
      <c r="ER25" s="116" t="s">
        <v>11</v>
      </c>
      <c r="ES25" s="116" t="s">
        <v>11</v>
      </c>
      <c r="ET25" s="116" t="s">
        <v>11</v>
      </c>
      <c r="EU25" s="116" t="s">
        <v>11</v>
      </c>
      <c r="EV25" s="116" t="s">
        <v>11</v>
      </c>
      <c r="EW25" s="116" t="s">
        <v>11</v>
      </c>
      <c r="EX25" s="116" t="s">
        <v>11</v>
      </c>
      <c r="EY25" s="116" t="s">
        <v>11</v>
      </c>
      <c r="EZ25" s="116" t="s">
        <v>11</v>
      </c>
      <c r="FA25" s="116" t="s">
        <v>11</v>
      </c>
      <c r="FB25" s="116" t="s">
        <v>11</v>
      </c>
      <c r="FC25" s="116" t="s">
        <v>11</v>
      </c>
      <c r="FD25" s="116" t="s">
        <v>11</v>
      </c>
      <c r="FE25" s="116" t="s">
        <v>11</v>
      </c>
      <c r="FF25" s="116" t="s">
        <v>11</v>
      </c>
      <c r="FG25" s="116" t="s">
        <v>11</v>
      </c>
      <c r="FH25" s="116" t="s">
        <v>11</v>
      </c>
      <c r="FI25" s="116" t="s">
        <v>11</v>
      </c>
      <c r="FJ25" s="116" t="s">
        <v>11</v>
      </c>
      <c r="FK25" s="116" t="s">
        <v>11</v>
      </c>
      <c r="FL25" s="116" t="s">
        <v>11</v>
      </c>
      <c r="FM25" s="116" t="s">
        <v>11</v>
      </c>
      <c r="FN25" s="116" t="s">
        <v>11</v>
      </c>
      <c r="FO25" s="116" t="s">
        <v>11</v>
      </c>
      <c r="FP25" s="116" t="s">
        <v>11</v>
      </c>
      <c r="FQ25" s="116" t="s">
        <v>11</v>
      </c>
      <c r="FR25" s="116" t="s">
        <v>11</v>
      </c>
      <c r="FS25" s="116" t="s">
        <v>11</v>
      </c>
      <c r="FT25" s="116" t="s">
        <v>11</v>
      </c>
      <c r="FU25" s="116" t="s">
        <v>11</v>
      </c>
      <c r="FV25" s="116" t="s">
        <v>11</v>
      </c>
      <c r="FW25" s="116" t="s">
        <v>11</v>
      </c>
      <c r="FX25" s="116" t="s">
        <v>11</v>
      </c>
      <c r="FY25" s="116" t="s">
        <v>11</v>
      </c>
      <c r="FZ25" s="116" t="s">
        <v>11</v>
      </c>
      <c r="GA25" s="116" t="s">
        <v>11</v>
      </c>
      <c r="GB25" s="116" t="s">
        <v>11</v>
      </c>
      <c r="GC25" s="116" t="s">
        <v>11</v>
      </c>
      <c r="GD25" s="116" t="s">
        <v>11</v>
      </c>
      <c r="GE25" s="116" t="s">
        <v>11</v>
      </c>
      <c r="GF25" s="116" t="s">
        <v>11</v>
      </c>
      <c r="GG25" s="116" t="s">
        <v>11</v>
      </c>
      <c r="GH25" s="116" t="s">
        <v>11</v>
      </c>
      <c r="GI25" s="116" t="s">
        <v>11</v>
      </c>
      <c r="GJ25" s="116" t="s">
        <v>11</v>
      </c>
      <c r="GK25" s="116" t="s">
        <v>11</v>
      </c>
      <c r="GL25" s="116" t="s">
        <v>11</v>
      </c>
      <c r="GM25" s="116" t="s">
        <v>11</v>
      </c>
      <c r="GN25" s="116" t="s">
        <v>11</v>
      </c>
      <c r="GO25" s="116" t="s">
        <v>11</v>
      </c>
      <c r="GP25" s="116" t="s">
        <v>11</v>
      </c>
      <c r="GQ25" s="116" t="s">
        <v>11</v>
      </c>
      <c r="GR25" s="116" t="s">
        <v>11</v>
      </c>
      <c r="GS25" s="116" t="s">
        <v>11</v>
      </c>
      <c r="GT25" s="116" t="s">
        <v>11</v>
      </c>
      <c r="GU25" s="116" t="s">
        <v>11</v>
      </c>
      <c r="GV25" s="116" t="s">
        <v>11</v>
      </c>
      <c r="GW25" s="116" t="s">
        <v>11</v>
      </c>
      <c r="GX25" s="116" t="s">
        <v>11</v>
      </c>
      <c r="GY25" s="116" t="s">
        <v>11</v>
      </c>
      <c r="GZ25" s="116" t="s">
        <v>11</v>
      </c>
      <c r="HA25" s="116" t="s">
        <v>11</v>
      </c>
      <c r="HB25" s="116" t="s">
        <v>11</v>
      </c>
      <c r="HC25" s="116" t="s">
        <v>11</v>
      </c>
      <c r="HD25" s="116" t="s">
        <v>11</v>
      </c>
      <c r="HE25" s="116" t="s">
        <v>11</v>
      </c>
      <c r="HF25" s="116" t="s">
        <v>11</v>
      </c>
      <c r="HG25" s="116" t="s">
        <v>11</v>
      </c>
      <c r="HH25" s="116" t="s">
        <v>11</v>
      </c>
      <c r="HI25" s="116" t="s">
        <v>11</v>
      </c>
      <c r="HJ25" s="116" t="s">
        <v>11</v>
      </c>
      <c r="HK25" s="116" t="s">
        <v>11</v>
      </c>
      <c r="HL25" s="116" t="s">
        <v>11</v>
      </c>
      <c r="HM25" s="116" t="s">
        <v>11</v>
      </c>
      <c r="HN25" s="116" t="s">
        <v>11</v>
      </c>
      <c r="HO25" s="116" t="s">
        <v>11</v>
      </c>
      <c r="HP25" s="116" t="s">
        <v>11</v>
      </c>
      <c r="HQ25" s="116" t="s">
        <v>11</v>
      </c>
      <c r="HR25" s="116" t="s">
        <v>11</v>
      </c>
      <c r="HS25" s="116" t="s">
        <v>11</v>
      </c>
      <c r="HT25" s="116" t="s">
        <v>11</v>
      </c>
      <c r="HU25" s="116" t="s">
        <v>11</v>
      </c>
      <c r="HV25" s="116" t="s">
        <v>11</v>
      </c>
      <c r="HW25" s="116" t="s">
        <v>11</v>
      </c>
      <c r="HX25" s="116" t="s">
        <v>11</v>
      </c>
      <c r="HY25" s="116" t="s">
        <v>11</v>
      </c>
      <c r="HZ25" s="116" t="s">
        <v>11</v>
      </c>
      <c r="IA25" s="116" t="s">
        <v>11</v>
      </c>
      <c r="IB25" s="116">
        <v>44.288839285714282</v>
      </c>
      <c r="IC25" s="116">
        <v>44.288839285714282</v>
      </c>
      <c r="ID25" s="116">
        <v>38.38366071428571</v>
      </c>
      <c r="IE25" s="116">
        <v>38.38366071428571</v>
      </c>
      <c r="IF25" s="116">
        <v>41.33625</v>
      </c>
      <c r="IG25" s="116">
        <v>44.288839285714282</v>
      </c>
      <c r="IH25" s="116">
        <v>42.320446428571429</v>
      </c>
      <c r="II25" s="116">
        <v>49.209821428571423</v>
      </c>
      <c r="IJ25" s="116">
        <v>49.209821428571423</v>
      </c>
      <c r="IK25" s="116">
        <v>49.209821428571423</v>
      </c>
      <c r="IL25" s="116">
        <v>54.130803571428572</v>
      </c>
      <c r="IM25" s="116">
        <v>59.051785714285714</v>
      </c>
      <c r="IN25" s="116">
        <v>59.051785714285714</v>
      </c>
      <c r="IO25" s="116">
        <v>54.130803571428572</v>
      </c>
      <c r="IP25" s="116">
        <v>54.130803571428572</v>
      </c>
      <c r="IQ25" s="116">
        <v>54.130803571428572</v>
      </c>
      <c r="IR25" s="116">
        <v>49.209821428571423</v>
      </c>
      <c r="IS25" s="116">
        <v>44.288839285714282</v>
      </c>
      <c r="IT25" s="116">
        <v>42.320446428571429</v>
      </c>
      <c r="IU25" s="116">
        <v>42.320446428571429</v>
      </c>
      <c r="IV25" s="116">
        <v>42.320446428571429</v>
      </c>
      <c r="IW25" s="116">
        <v>38.38366071428571</v>
      </c>
      <c r="IX25" s="116">
        <v>34.446874999999999</v>
      </c>
      <c r="IY25" s="116">
        <v>34.446874999999999</v>
      </c>
      <c r="IZ25" s="116">
        <v>40.35205357142857</v>
      </c>
      <c r="JA25" s="116">
        <v>35.431071428571428</v>
      </c>
      <c r="JB25" s="116">
        <v>35.431071428571428</v>
      </c>
      <c r="JC25" s="116">
        <v>35.431071428571428</v>
      </c>
      <c r="JD25" s="116">
        <v>35.431071428571428</v>
      </c>
      <c r="JE25" s="116">
        <v>35.431071428571428</v>
      </c>
      <c r="JF25" s="116">
        <v>35.431071428571428</v>
      </c>
      <c r="JG25" s="116">
        <v>35.431071428571428</v>
      </c>
      <c r="JH25" s="116">
        <v>35.431071428571428</v>
      </c>
      <c r="JI25" s="116">
        <v>32.478482142857139</v>
      </c>
      <c r="JJ25" s="116">
        <v>29.525892857142857</v>
      </c>
      <c r="JK25" s="116">
        <v>29.525892857142857</v>
      </c>
      <c r="JL25" s="116">
        <v>29.525892857142857</v>
      </c>
      <c r="JM25" s="116">
        <v>31.494285714285713</v>
      </c>
      <c r="JN25" s="116">
        <v>31.494285714285713</v>
      </c>
      <c r="JO25" s="116">
        <v>38.38366071428571</v>
      </c>
      <c r="JP25" s="116">
        <v>43.304642857142852</v>
      </c>
      <c r="JQ25" s="116">
        <v>43.304642857142852</v>
      </c>
      <c r="JR25" s="116">
        <v>43.304642857142852</v>
      </c>
      <c r="JS25" s="116">
        <v>43.304642857142852</v>
      </c>
      <c r="JT25" s="116">
        <v>43.304642857142852</v>
      </c>
      <c r="JU25" s="116">
        <v>40.35205357142857</v>
      </c>
      <c r="JV25" s="116">
        <v>35.431071428571428</v>
      </c>
      <c r="JW25" s="116">
        <v>35.431071428571428</v>
      </c>
      <c r="JX25" s="116">
        <v>35.431071428571428</v>
      </c>
      <c r="JY25" s="116">
        <v>38.38366071428571</v>
      </c>
      <c r="JZ25" s="116">
        <v>38.38366071428571</v>
      </c>
      <c r="KA25" s="116">
        <v>38.38366071428571</v>
      </c>
      <c r="KB25" s="116">
        <v>38.38366071428571</v>
      </c>
      <c r="KC25" s="116">
        <v>36.415267857142858</v>
      </c>
      <c r="KD25" s="116">
        <v>41.33625</v>
      </c>
      <c r="KE25" s="116">
        <v>51.178214285714283</v>
      </c>
      <c r="KF25" s="116">
        <v>56.099196428571425</v>
      </c>
      <c r="KG25" s="116">
        <v>56.099196428571425</v>
      </c>
      <c r="KH25" s="116">
        <v>67.909553571428575</v>
      </c>
      <c r="KI25" s="116">
        <v>79.719910714285717</v>
      </c>
      <c r="KJ25" s="116">
        <v>104.32482142857143</v>
      </c>
      <c r="KK25" s="116">
        <v>143.69267857142856</v>
      </c>
      <c r="KL25" s="116">
        <v>187.98151785714285</v>
      </c>
      <c r="KM25" s="116">
        <v>168.29758928571428</v>
      </c>
      <c r="KN25" s="116">
        <v>138.77169642857143</v>
      </c>
      <c r="KO25" s="116">
        <v>138.77169642857143</v>
      </c>
      <c r="KP25" s="116">
        <v>177.15535714285713</v>
      </c>
      <c r="KQ25" s="116">
        <v>191.91830357142857</v>
      </c>
      <c r="KR25" s="116">
        <v>162.39241071428572</v>
      </c>
      <c r="KS25" s="116">
        <v>191.91830357142857</v>
      </c>
      <c r="KT25" s="116">
        <v>191.91830357142857</v>
      </c>
      <c r="KU25" s="116">
        <v>162.39241071428572</v>
      </c>
      <c r="KV25" s="116">
        <v>162.39241071428572</v>
      </c>
      <c r="KW25" s="116">
        <v>127.94553571428571</v>
      </c>
      <c r="KX25" s="116">
        <v>123.02455357142857</v>
      </c>
      <c r="KY25" s="116">
        <v>132.86651785714284</v>
      </c>
      <c r="KZ25" s="116">
        <v>108.26160714285714</v>
      </c>
      <c r="LA25" s="116">
        <v>68.893749999999997</v>
      </c>
      <c r="LB25" s="116">
        <v>73.814732142857139</v>
      </c>
      <c r="LC25" s="116">
        <v>113.18258928571429</v>
      </c>
      <c r="LD25" s="116">
        <v>147.62946428571428</v>
      </c>
      <c r="LE25" s="116">
        <v>127.94553571428571</v>
      </c>
      <c r="LF25" s="116">
        <v>157.47142857142856</v>
      </c>
      <c r="LG25" s="116">
        <v>152.55044642857143</v>
      </c>
      <c r="LH25" s="116">
        <v>127.94553571428571</v>
      </c>
      <c r="LI25" s="116">
        <v>127.94553571428571</v>
      </c>
      <c r="LJ25" s="116">
        <v>127.94553571428571</v>
      </c>
      <c r="LK25" s="116">
        <v>127.94553571428571</v>
      </c>
      <c r="LL25" s="116">
        <v>142.70848214285715</v>
      </c>
      <c r="LM25" s="116">
        <v>142.70848214285715</v>
      </c>
      <c r="LN25" s="116">
        <v>142.70848214285715</v>
      </c>
      <c r="LO25" s="116">
        <v>123.02455357142857</v>
      </c>
      <c r="LP25" s="116">
        <v>127.94553571428571</v>
      </c>
      <c r="LQ25" s="116">
        <v>127.94553571428571</v>
      </c>
      <c r="LR25" s="116">
        <v>123.02455357142857</v>
      </c>
      <c r="LS25" s="116">
        <v>123.02455357142857</v>
      </c>
      <c r="LT25" s="116">
        <v>137.78749999999999</v>
      </c>
      <c r="LU25" s="116">
        <v>162.39241071428572</v>
      </c>
      <c r="LV25" s="116">
        <v>221.44419642857142</v>
      </c>
      <c r="LW25" s="116">
        <v>196.83928571428569</v>
      </c>
      <c r="LX25" s="116">
        <v>157.47142857142856</v>
      </c>
      <c r="LY25" s="116">
        <v>162.39241071428572</v>
      </c>
      <c r="LZ25" s="116">
        <v>162.39241071428572</v>
      </c>
      <c r="MA25" s="116">
        <v>172.234375</v>
      </c>
      <c r="MB25" s="116">
        <v>186.99732142857141</v>
      </c>
      <c r="MC25" s="116">
        <v>177.15535714285713</v>
      </c>
      <c r="MD25" s="116">
        <v>167.31339285714284</v>
      </c>
      <c r="ME25" s="116">
        <v>186.99732142857141</v>
      </c>
      <c r="MF25" s="116">
        <v>236.20714285714286</v>
      </c>
      <c r="MG25" s="116">
        <v>231.2861607142857</v>
      </c>
      <c r="MH25" s="116">
        <v>246.04910714285714</v>
      </c>
      <c r="MI25" s="116">
        <v>383.83660714285713</v>
      </c>
      <c r="MJ25" s="116">
        <v>403.5205357142857</v>
      </c>
      <c r="MK25" s="116">
        <v>388.75758928571429</v>
      </c>
      <c r="ML25" s="116">
        <v>413.36249999999995</v>
      </c>
      <c r="MM25" s="116">
        <v>378.91562499999998</v>
      </c>
      <c r="MN25" s="116">
        <v>246.04910714285714</v>
      </c>
      <c r="MO25" s="116">
        <v>147.62946428571428</v>
      </c>
      <c r="MP25" s="116">
        <v>49.209821428571423</v>
      </c>
      <c r="MQ25" s="116">
        <v>98.419642857142847</v>
      </c>
      <c r="MR25" s="116">
        <v>98.419642857142847</v>
      </c>
      <c r="MS25" s="116">
        <v>88.577678571428564</v>
      </c>
      <c r="MT25" s="116">
        <v>68.893749999999997</v>
      </c>
      <c r="MU25" s="116">
        <v>49.209821428571423</v>
      </c>
      <c r="MV25" s="116">
        <v>88.577678571428564</v>
      </c>
      <c r="MW25" s="116">
        <v>88.577678571428564</v>
      </c>
      <c r="MX25" s="116">
        <v>137.78749999999999</v>
      </c>
      <c r="MY25" s="116">
        <v>167.31339285714284</v>
      </c>
      <c r="MZ25" s="116">
        <v>206.68124999999998</v>
      </c>
      <c r="NA25" s="116">
        <v>191.91830357142857</v>
      </c>
      <c r="NB25" s="116">
        <v>172.234375</v>
      </c>
      <c r="NC25" s="116">
        <v>221.44419642857142</v>
      </c>
      <c r="ND25" s="116">
        <v>290.3379464285714</v>
      </c>
      <c r="NE25" s="116">
        <v>290.3379464285714</v>
      </c>
      <c r="NF25" s="116">
        <v>339.54776785714284</v>
      </c>
      <c r="NG25" s="116">
        <v>324.78482142857143</v>
      </c>
      <c r="NH25" s="116">
        <v>290.3379464285714</v>
      </c>
      <c r="NI25" s="116">
        <v>290.3379464285714</v>
      </c>
      <c r="NJ25" s="116">
        <v>255.89107142857142</v>
      </c>
      <c r="NK25" s="116">
        <v>275.57499999999999</v>
      </c>
      <c r="NL25" s="116">
        <v>275.57499999999999</v>
      </c>
      <c r="NM25" s="116">
        <v>265.73303571428568</v>
      </c>
      <c r="NN25" s="116">
        <v>265.73303571428568</v>
      </c>
      <c r="NO25" s="116">
        <v>305.10089285714287</v>
      </c>
      <c r="NP25" s="116">
        <v>344.46875</v>
      </c>
      <c r="NQ25" s="116">
        <v>329.70580357142853</v>
      </c>
      <c r="NR25" s="116">
        <v>334.62678571428569</v>
      </c>
      <c r="NS25" s="116">
        <v>334.62678571428569</v>
      </c>
      <c r="NT25" s="116">
        <v>314.94285714285712</v>
      </c>
      <c r="NU25" s="116">
        <v>329.70580357142853</v>
      </c>
      <c r="NV25" s="116">
        <v>329.70580357142853</v>
      </c>
      <c r="NW25" s="116">
        <v>319.86383928571428</v>
      </c>
      <c r="NX25" s="116">
        <v>319.86383928571428</v>
      </c>
      <c r="NY25" s="116">
        <v>314.94285714285712</v>
      </c>
      <c r="NZ25" s="116">
        <v>285.4169642857143</v>
      </c>
      <c r="OA25" s="116">
        <v>305.10089285714287</v>
      </c>
      <c r="OB25" s="116">
        <v>334.62678571428569</v>
      </c>
      <c r="OC25" s="116">
        <v>305.10089285714287</v>
      </c>
      <c r="OD25" s="116">
        <v>305.10089285714287</v>
      </c>
      <c r="OE25" s="116">
        <v>295.25892857142856</v>
      </c>
      <c r="OF25" s="116">
        <v>295.25892857142856</v>
      </c>
      <c r="OG25" s="116">
        <v>236.20714285714286</v>
      </c>
      <c r="OH25" s="116">
        <v>191.91830357142857</v>
      </c>
      <c r="OI25" s="116">
        <v>280.49598214285714</v>
      </c>
      <c r="OJ25" s="116">
        <v>265.73303571428568</v>
      </c>
      <c r="OK25" s="116">
        <v>196.83928571428569</v>
      </c>
      <c r="OL25" s="116">
        <v>241.12812499999998</v>
      </c>
      <c r="OM25" s="116">
        <v>241.12812499999998</v>
      </c>
      <c r="ON25" s="116">
        <v>241.12812499999998</v>
      </c>
      <c r="OO25" s="116">
        <v>241.12812499999998</v>
      </c>
      <c r="OP25" s="116">
        <v>275.57499999999999</v>
      </c>
      <c r="OQ25" s="116">
        <v>255.89107142857142</v>
      </c>
      <c r="OR25" s="116">
        <v>236.20714285714286</v>
      </c>
      <c r="OS25" s="116">
        <v>231.2861607142857</v>
      </c>
      <c r="OT25" s="116">
        <v>250.97008928571427</v>
      </c>
      <c r="OU25" s="116">
        <v>250.97008928571427</v>
      </c>
      <c r="OV25" s="116">
        <v>241.12812499999998</v>
      </c>
      <c r="OW25" s="116">
        <v>246.04910714285714</v>
      </c>
      <c r="OX25" s="116">
        <v>285.4169642857143</v>
      </c>
      <c r="OY25" s="116">
        <v>310.02187499999997</v>
      </c>
      <c r="OZ25" s="116">
        <v>329.70580357142853</v>
      </c>
      <c r="PA25" s="116">
        <v>300.17991071428571</v>
      </c>
      <c r="PB25" s="116">
        <v>285.4169642857143</v>
      </c>
      <c r="PC25" s="116">
        <v>305.10089285714287</v>
      </c>
      <c r="PD25" s="116">
        <v>285.4169642857143</v>
      </c>
      <c r="PE25" s="116">
        <v>275.57499999999999</v>
      </c>
      <c r="PF25" s="116">
        <v>275.57499999999999</v>
      </c>
      <c r="PG25" s="116">
        <v>275.57499999999999</v>
      </c>
      <c r="PH25" s="116">
        <v>275.57499999999999</v>
      </c>
      <c r="PI25" s="116">
        <v>257.8594642857143</v>
      </c>
      <c r="PJ25" s="116">
        <v>228.33357142857142</v>
      </c>
      <c r="PK25" s="116">
        <v>228.33357142857142</v>
      </c>
      <c r="PL25" s="116">
        <v>231.2861607142857</v>
      </c>
      <c r="PM25" s="116">
        <v>142.70848214285715</v>
      </c>
      <c r="PN25" s="116">
        <v>142.70848214285715</v>
      </c>
      <c r="PO25" s="116">
        <v>142.70848214285715</v>
      </c>
      <c r="PP25" s="116">
        <v>142.70848214285715</v>
      </c>
      <c r="PQ25" s="116">
        <v>162.39241071428572</v>
      </c>
      <c r="PR25" s="116">
        <v>152.55044642857143</v>
      </c>
      <c r="PS25" s="116">
        <v>132.86651785714284</v>
      </c>
      <c r="PT25" s="116">
        <v>123.02455357142857</v>
      </c>
      <c r="PU25" s="116">
        <v>73.814732142857139</v>
      </c>
      <c r="PV25" s="116">
        <v>62.004374999999996</v>
      </c>
      <c r="PW25" s="116">
        <v>62.004374999999996</v>
      </c>
      <c r="PX25" s="116">
        <v>81.688303571428563</v>
      </c>
      <c r="PY25" s="116">
        <v>81.688303571428563</v>
      </c>
      <c r="PZ25" s="116">
        <v>91.53026785714286</v>
      </c>
      <c r="QA25" s="116">
        <v>130.89812499999999</v>
      </c>
      <c r="QB25" s="116">
        <v>160.42401785714284</v>
      </c>
      <c r="QC25" s="116">
        <v>142.70848214285715</v>
      </c>
      <c r="QD25" s="116">
        <v>132.86651785714284</v>
      </c>
      <c r="QE25" s="116">
        <v>132.86651785714284</v>
      </c>
      <c r="QF25" s="116">
        <v>120.07196428571429</v>
      </c>
      <c r="QG25" s="116">
        <v>100.3880357</v>
      </c>
      <c r="QH25" s="116">
        <v>129.91392857142856</v>
      </c>
      <c r="QI25" s="116">
        <v>169.28178571428572</v>
      </c>
      <c r="QJ25" s="116">
        <v>203.7286607142857</v>
      </c>
      <c r="QK25" s="116">
        <v>180.10794642857141</v>
      </c>
      <c r="QL25" s="116">
        <v>214.55482142857142</v>
      </c>
      <c r="QM25" s="116">
        <v>189.94991071428569</v>
      </c>
      <c r="QN25" s="116">
        <v>189.94991071428569</v>
      </c>
      <c r="QO25" s="116">
        <v>189.94991071428569</v>
      </c>
      <c r="QP25" s="116">
        <v>189.94991071428569</v>
      </c>
      <c r="QQ25" s="116">
        <v>199.791875</v>
      </c>
      <c r="QR25" s="116">
        <v>199.791875</v>
      </c>
      <c r="QS25" s="116">
        <v>170.26598214285713</v>
      </c>
      <c r="QT25" s="116">
        <v>170.26598214285713</v>
      </c>
      <c r="QU25" s="116">
        <v>199.791875</v>
      </c>
      <c r="QV25" s="116">
        <v>229.31776785714285</v>
      </c>
      <c r="QW25" s="116">
        <v>229.31776785714285</v>
      </c>
      <c r="QX25" s="116">
        <v>258.8436607142857</v>
      </c>
      <c r="QY25" s="116">
        <v>276.5591964285714</v>
      </c>
      <c r="QZ25" s="116">
        <v>266.71723214285714</v>
      </c>
      <c r="RA25" s="116">
        <v>266.71723214285714</v>
      </c>
      <c r="RB25" s="116">
        <v>261.79624999999999</v>
      </c>
      <c r="RC25" s="116">
        <v>242.11232142857142</v>
      </c>
      <c r="RD25" s="116">
        <v>222.42839285714285</v>
      </c>
      <c r="RE25" s="116">
        <v>237.19133928571426</v>
      </c>
      <c r="RF25" s="116">
        <v>256.87526785714283</v>
      </c>
      <c r="RG25" s="116">
        <v>256.87526785714283</v>
      </c>
      <c r="RH25" s="116">
        <v>197.82348214285713</v>
      </c>
      <c r="RI25" s="116">
        <v>178.13955357142856</v>
      </c>
      <c r="RJ25" s="116">
        <v>197.82348214285713</v>
      </c>
      <c r="RK25" s="116">
        <v>178.13955357142856</v>
      </c>
      <c r="RL25" s="116">
        <v>146.64526785714284</v>
      </c>
      <c r="RM25" s="116">
        <v>107.27741071428571</v>
      </c>
      <c r="RN25" s="116">
        <v>107.27741071428571</v>
      </c>
      <c r="RO25" s="116">
        <v>127.94553571428571</v>
      </c>
      <c r="RP25" s="116">
        <v>108.26160714285714</v>
      </c>
      <c r="RQ25" s="116">
        <v>98.419642857142861</v>
      </c>
      <c r="RR25" s="116">
        <v>118.10357142857143</v>
      </c>
      <c r="RS25" s="116">
        <v>147.62946428571428</v>
      </c>
      <c r="RT25" s="116">
        <v>177.15535714285716</v>
      </c>
      <c r="RU25" s="116">
        <v>152.55044642857143</v>
      </c>
      <c r="RV25" s="116">
        <v>152.55044642857143</v>
      </c>
      <c r="RW25" s="116">
        <v>152.55044642857143</v>
      </c>
      <c r="RX25" s="116">
        <v>152.55044642857143</v>
      </c>
      <c r="RY25" s="116">
        <v>152.55044642857143</v>
      </c>
      <c r="RZ25" s="116">
        <v>142.70848214285715</v>
      </c>
      <c r="SA25" s="116">
        <v>152.55044642857143</v>
      </c>
      <c r="SB25" s="116">
        <v>177.15535714285716</v>
      </c>
      <c r="SC25" s="116">
        <v>177.15535714285716</v>
      </c>
      <c r="SD25" s="116">
        <v>177.15535714285716</v>
      </c>
      <c r="SE25" s="116">
        <v>265.73303571428573</v>
      </c>
      <c r="SF25" s="116">
        <v>324.78482142857143</v>
      </c>
      <c r="SG25" s="116">
        <v>275.57499999999999</v>
      </c>
      <c r="SH25" s="116">
        <v>319.86383928571428</v>
      </c>
      <c r="SI25" s="116">
        <v>290.33794642857146</v>
      </c>
      <c r="SJ25" s="116">
        <v>310.02187500000002</v>
      </c>
      <c r="SK25" s="116">
        <v>359.23169642857141</v>
      </c>
      <c r="SL25" s="116">
        <v>359.23169642857141</v>
      </c>
      <c r="SM25" s="116">
        <v>339.54776785714284</v>
      </c>
      <c r="SN25" s="116">
        <v>314.94285714285712</v>
      </c>
      <c r="SO25" s="116">
        <v>314.94285714285712</v>
      </c>
      <c r="SP25" s="116">
        <v>364.15267857142857</v>
      </c>
      <c r="SQ25" s="116">
        <v>364.15267857142857</v>
      </c>
      <c r="SR25" s="116">
        <v>295.25892857142856</v>
      </c>
      <c r="SS25" s="116">
        <v>275.57499999999999</v>
      </c>
      <c r="ST25" s="116">
        <v>413.36250000000001</v>
      </c>
      <c r="SU25" s="116">
        <v>373.99464285714288</v>
      </c>
      <c r="SV25" s="116">
        <v>300.17991071428571</v>
      </c>
      <c r="SW25" s="116">
        <v>250.97008928571429</v>
      </c>
      <c r="SX25" s="116">
        <v>221.44419642857142</v>
      </c>
      <c r="SY25" s="116">
        <v>201.76026785714285</v>
      </c>
      <c r="SZ25" s="116">
        <v>182.07633928571428</v>
      </c>
      <c r="TA25" s="116">
        <v>182.07633928571428</v>
      </c>
      <c r="TB25" s="116">
        <v>182.07633928571428</v>
      </c>
      <c r="TC25" s="116">
        <v>201.76026785714285</v>
      </c>
      <c r="TD25" s="116">
        <v>231.2861607142857</v>
      </c>
      <c r="TE25" s="116">
        <v>260.81205357142858</v>
      </c>
      <c r="TF25" s="116">
        <v>260.81205357142858</v>
      </c>
      <c r="TG25" s="116">
        <v>241.12812499999998</v>
      </c>
      <c r="TH25" s="116">
        <v>201.76026785714285</v>
      </c>
      <c r="TI25" s="116">
        <v>167.31339285714284</v>
      </c>
    </row>
    <row r="26" spans="1:529" ht="15" customHeight="1">
      <c r="A26" s="93">
        <v>25</v>
      </c>
      <c r="B26" s="93">
        <v>1</v>
      </c>
      <c r="C26" s="93">
        <v>1</v>
      </c>
      <c r="D26" s="93" t="s">
        <v>37</v>
      </c>
      <c r="E26" s="93" t="s">
        <v>8</v>
      </c>
      <c r="F26" s="94" t="s">
        <v>9</v>
      </c>
      <c r="G26" s="93" t="s">
        <v>10</v>
      </c>
      <c r="H26" s="116" t="s">
        <v>11</v>
      </c>
      <c r="I26" s="116" t="s">
        <v>11</v>
      </c>
      <c r="J26" s="116" t="s">
        <v>11</v>
      </c>
      <c r="K26" s="116" t="s">
        <v>11</v>
      </c>
      <c r="L26" s="116" t="s">
        <v>11</v>
      </c>
      <c r="M26" s="116" t="s">
        <v>11</v>
      </c>
      <c r="N26" s="116" t="s">
        <v>11</v>
      </c>
      <c r="O26" s="116" t="s">
        <v>11</v>
      </c>
      <c r="P26" s="116" t="s">
        <v>11</v>
      </c>
      <c r="Q26" s="116" t="s">
        <v>11</v>
      </c>
      <c r="R26" s="116" t="s">
        <v>11</v>
      </c>
      <c r="S26" s="116" t="s">
        <v>11</v>
      </c>
      <c r="T26" s="116" t="s">
        <v>11</v>
      </c>
      <c r="U26" s="116" t="s">
        <v>11</v>
      </c>
      <c r="V26" s="116" t="s">
        <v>11</v>
      </c>
      <c r="W26" s="116" t="s">
        <v>11</v>
      </c>
      <c r="X26" s="116" t="s">
        <v>11</v>
      </c>
      <c r="Y26" s="116" t="s">
        <v>11</v>
      </c>
      <c r="Z26" s="116" t="s">
        <v>11</v>
      </c>
      <c r="AA26" s="116" t="s">
        <v>11</v>
      </c>
      <c r="AB26" s="116" t="s">
        <v>11</v>
      </c>
      <c r="AC26" s="116" t="s">
        <v>11</v>
      </c>
      <c r="AD26" s="116" t="s">
        <v>11</v>
      </c>
      <c r="AE26" s="116" t="s">
        <v>11</v>
      </c>
      <c r="AF26" s="116" t="s">
        <v>11</v>
      </c>
      <c r="AG26" s="116" t="s">
        <v>11</v>
      </c>
      <c r="AH26" s="116" t="s">
        <v>11</v>
      </c>
      <c r="AI26" s="116" t="s">
        <v>11</v>
      </c>
      <c r="AJ26" s="116" t="s">
        <v>11</v>
      </c>
      <c r="AK26" s="116" t="s">
        <v>11</v>
      </c>
      <c r="AL26" s="116" t="s">
        <v>11</v>
      </c>
      <c r="AM26" s="116" t="s">
        <v>11</v>
      </c>
      <c r="AN26" s="116" t="s">
        <v>11</v>
      </c>
      <c r="AO26" s="116" t="s">
        <v>11</v>
      </c>
      <c r="AP26" s="116" t="s">
        <v>11</v>
      </c>
      <c r="AQ26" s="116" t="s">
        <v>11</v>
      </c>
      <c r="AR26" s="116" t="s">
        <v>11</v>
      </c>
      <c r="AS26" s="116" t="s">
        <v>11</v>
      </c>
      <c r="AT26" s="116" t="s">
        <v>11</v>
      </c>
      <c r="AU26" s="116" t="s">
        <v>11</v>
      </c>
      <c r="AV26" s="116" t="s">
        <v>11</v>
      </c>
      <c r="AW26" s="116" t="s">
        <v>11</v>
      </c>
      <c r="AX26" s="116" t="s">
        <v>11</v>
      </c>
      <c r="AY26" s="116" t="s">
        <v>11</v>
      </c>
      <c r="AZ26" s="116" t="s">
        <v>11</v>
      </c>
      <c r="BA26" s="116" t="s">
        <v>11</v>
      </c>
      <c r="BB26" s="116" t="s">
        <v>11</v>
      </c>
      <c r="BC26" s="116" t="s">
        <v>11</v>
      </c>
      <c r="BD26" s="116" t="s">
        <v>11</v>
      </c>
      <c r="BE26" s="116" t="s">
        <v>11</v>
      </c>
      <c r="BF26" s="116" t="s">
        <v>11</v>
      </c>
      <c r="BG26" s="116" t="s">
        <v>11</v>
      </c>
      <c r="BH26" s="116" t="s">
        <v>11</v>
      </c>
      <c r="BI26" s="116" t="s">
        <v>11</v>
      </c>
      <c r="BJ26" s="116" t="s">
        <v>11</v>
      </c>
      <c r="BK26" s="116" t="s">
        <v>11</v>
      </c>
      <c r="BL26" s="116" t="s">
        <v>11</v>
      </c>
      <c r="BM26" s="116" t="s">
        <v>11</v>
      </c>
      <c r="BN26" s="116" t="s">
        <v>11</v>
      </c>
      <c r="BO26" s="116" t="s">
        <v>11</v>
      </c>
      <c r="BP26" s="116" t="s">
        <v>11</v>
      </c>
      <c r="BQ26" s="116" t="s">
        <v>11</v>
      </c>
      <c r="BR26" s="116" t="s">
        <v>11</v>
      </c>
      <c r="BS26" s="116" t="s">
        <v>11</v>
      </c>
      <c r="BT26" s="116" t="s">
        <v>11</v>
      </c>
      <c r="BU26" s="116" t="s">
        <v>11</v>
      </c>
      <c r="BV26" s="116" t="s">
        <v>11</v>
      </c>
      <c r="BW26" s="116" t="s">
        <v>11</v>
      </c>
      <c r="BX26" s="116" t="s">
        <v>11</v>
      </c>
      <c r="BY26" s="116" t="s">
        <v>11</v>
      </c>
      <c r="BZ26" s="116" t="s">
        <v>11</v>
      </c>
      <c r="CA26" s="116" t="s">
        <v>11</v>
      </c>
      <c r="CB26" s="116" t="s">
        <v>11</v>
      </c>
      <c r="CC26" s="116" t="s">
        <v>11</v>
      </c>
      <c r="CD26" s="116" t="s">
        <v>11</v>
      </c>
      <c r="CE26" s="116" t="s">
        <v>11</v>
      </c>
      <c r="CF26" s="116" t="s">
        <v>11</v>
      </c>
      <c r="CG26" s="116" t="s">
        <v>11</v>
      </c>
      <c r="CH26" s="116" t="s">
        <v>11</v>
      </c>
      <c r="CI26" s="116" t="s">
        <v>11</v>
      </c>
      <c r="CJ26" s="116" t="s">
        <v>11</v>
      </c>
      <c r="CK26" s="116" t="s">
        <v>11</v>
      </c>
      <c r="CL26" s="116" t="s">
        <v>11</v>
      </c>
      <c r="CM26" s="116" t="s">
        <v>11</v>
      </c>
      <c r="CN26" s="116" t="s">
        <v>11</v>
      </c>
      <c r="CO26" s="116" t="s">
        <v>11</v>
      </c>
      <c r="CP26" s="116" t="s">
        <v>11</v>
      </c>
      <c r="CQ26" s="116" t="s">
        <v>11</v>
      </c>
      <c r="CR26" s="116" t="s">
        <v>11</v>
      </c>
      <c r="CS26" s="116" t="s">
        <v>11</v>
      </c>
      <c r="CT26" s="116" t="s">
        <v>11</v>
      </c>
      <c r="CU26" s="116" t="s">
        <v>11</v>
      </c>
      <c r="CV26" s="116" t="s">
        <v>11</v>
      </c>
      <c r="CW26" s="116" t="s">
        <v>11</v>
      </c>
      <c r="CX26" s="116" t="s">
        <v>11</v>
      </c>
      <c r="CY26" s="116" t="s">
        <v>11</v>
      </c>
      <c r="CZ26" s="116" t="s">
        <v>11</v>
      </c>
      <c r="DA26" s="116" t="s">
        <v>11</v>
      </c>
      <c r="DB26" s="116" t="s">
        <v>11</v>
      </c>
      <c r="DC26" s="116" t="s">
        <v>11</v>
      </c>
      <c r="DD26" s="116" t="s">
        <v>11</v>
      </c>
      <c r="DE26" s="116" t="s">
        <v>11</v>
      </c>
      <c r="DF26" s="116" t="s">
        <v>11</v>
      </c>
      <c r="DG26" s="116" t="s">
        <v>11</v>
      </c>
      <c r="DH26" s="116" t="s">
        <v>11</v>
      </c>
      <c r="DI26" s="116" t="s">
        <v>11</v>
      </c>
      <c r="DJ26" s="116" t="s">
        <v>11</v>
      </c>
      <c r="DK26" s="116" t="s">
        <v>11</v>
      </c>
      <c r="DL26" s="116" t="s">
        <v>11</v>
      </c>
      <c r="DM26" s="116" t="s">
        <v>11</v>
      </c>
      <c r="DN26" s="116" t="s">
        <v>11</v>
      </c>
      <c r="DO26" s="116" t="s">
        <v>11</v>
      </c>
      <c r="DP26" s="116" t="s">
        <v>11</v>
      </c>
      <c r="DQ26" s="116" t="s">
        <v>11</v>
      </c>
      <c r="DR26" s="116" t="s">
        <v>11</v>
      </c>
      <c r="DS26" s="116" t="s">
        <v>11</v>
      </c>
      <c r="DT26" s="116" t="s">
        <v>11</v>
      </c>
      <c r="DU26" s="116" t="s">
        <v>11</v>
      </c>
      <c r="DV26" s="116" t="s">
        <v>11</v>
      </c>
      <c r="DW26" s="116" t="s">
        <v>11</v>
      </c>
      <c r="DX26" s="116" t="s">
        <v>11</v>
      </c>
      <c r="DY26" s="116" t="s">
        <v>11</v>
      </c>
      <c r="DZ26" s="116" t="s">
        <v>11</v>
      </c>
      <c r="EA26" s="116" t="s">
        <v>11</v>
      </c>
      <c r="EB26" s="116" t="s">
        <v>11</v>
      </c>
      <c r="EC26" s="116" t="s">
        <v>11</v>
      </c>
      <c r="ED26" s="116" t="s">
        <v>11</v>
      </c>
      <c r="EE26" s="116" t="s">
        <v>11</v>
      </c>
      <c r="EF26" s="116" t="s">
        <v>11</v>
      </c>
      <c r="EG26" s="116" t="s">
        <v>11</v>
      </c>
      <c r="EH26" s="116" t="s">
        <v>11</v>
      </c>
      <c r="EI26" s="116" t="s">
        <v>11</v>
      </c>
      <c r="EJ26" s="116" t="s">
        <v>11</v>
      </c>
      <c r="EK26" s="116" t="s">
        <v>11</v>
      </c>
      <c r="EL26" s="116" t="s">
        <v>11</v>
      </c>
      <c r="EM26" s="116" t="s">
        <v>11</v>
      </c>
      <c r="EN26" s="116" t="s">
        <v>11</v>
      </c>
      <c r="EO26" s="116" t="s">
        <v>11</v>
      </c>
      <c r="EP26" s="116" t="s">
        <v>11</v>
      </c>
      <c r="EQ26" s="116" t="s">
        <v>11</v>
      </c>
      <c r="ER26" s="116" t="s">
        <v>11</v>
      </c>
      <c r="ES26" s="116" t="s">
        <v>11</v>
      </c>
      <c r="ET26" s="116" t="s">
        <v>11</v>
      </c>
      <c r="EU26" s="116" t="s">
        <v>11</v>
      </c>
      <c r="EV26" s="116" t="s">
        <v>11</v>
      </c>
      <c r="EW26" s="116" t="s">
        <v>11</v>
      </c>
      <c r="EX26" s="116" t="s">
        <v>11</v>
      </c>
      <c r="EY26" s="116" t="s">
        <v>11</v>
      </c>
      <c r="EZ26" s="116" t="s">
        <v>11</v>
      </c>
      <c r="FA26" s="116" t="s">
        <v>11</v>
      </c>
      <c r="FB26" s="116" t="s">
        <v>11</v>
      </c>
      <c r="FC26" s="116" t="s">
        <v>11</v>
      </c>
      <c r="FD26" s="116" t="s">
        <v>11</v>
      </c>
      <c r="FE26" s="116" t="s">
        <v>11</v>
      </c>
      <c r="FF26" s="116" t="s">
        <v>11</v>
      </c>
      <c r="FG26" s="116" t="s">
        <v>11</v>
      </c>
      <c r="FH26" s="116" t="s">
        <v>11</v>
      </c>
      <c r="FI26" s="116" t="s">
        <v>11</v>
      </c>
      <c r="FJ26" s="116" t="s">
        <v>11</v>
      </c>
      <c r="FK26" s="116" t="s">
        <v>11</v>
      </c>
      <c r="FL26" s="116" t="s">
        <v>11</v>
      </c>
      <c r="FM26" s="116" t="s">
        <v>11</v>
      </c>
      <c r="FN26" s="116" t="s">
        <v>11</v>
      </c>
      <c r="FO26" s="116" t="s">
        <v>11</v>
      </c>
      <c r="FP26" s="116" t="s">
        <v>11</v>
      </c>
      <c r="FQ26" s="116" t="s">
        <v>11</v>
      </c>
      <c r="FR26" s="116" t="s">
        <v>11</v>
      </c>
      <c r="FS26" s="116" t="s">
        <v>11</v>
      </c>
      <c r="FT26" s="116" t="s">
        <v>11</v>
      </c>
      <c r="FU26" s="116" t="s">
        <v>11</v>
      </c>
      <c r="FV26" s="116" t="s">
        <v>11</v>
      </c>
      <c r="FW26" s="116" t="s">
        <v>11</v>
      </c>
      <c r="FX26" s="116" t="s">
        <v>11</v>
      </c>
      <c r="FY26" s="116" t="s">
        <v>11</v>
      </c>
      <c r="FZ26" s="116" t="s">
        <v>11</v>
      </c>
      <c r="GA26" s="116" t="s">
        <v>11</v>
      </c>
      <c r="GB26" s="116" t="s">
        <v>11</v>
      </c>
      <c r="GC26" s="116" t="s">
        <v>11</v>
      </c>
      <c r="GD26" s="116" t="s">
        <v>11</v>
      </c>
      <c r="GE26" s="116" t="s">
        <v>11</v>
      </c>
      <c r="GF26" s="116" t="s">
        <v>11</v>
      </c>
      <c r="GG26" s="116" t="s">
        <v>11</v>
      </c>
      <c r="GH26" s="116" t="s">
        <v>11</v>
      </c>
      <c r="GI26" s="116" t="s">
        <v>11</v>
      </c>
      <c r="GJ26" s="116" t="s">
        <v>11</v>
      </c>
      <c r="GK26" s="116" t="s">
        <v>11</v>
      </c>
      <c r="GL26" s="116" t="s">
        <v>11</v>
      </c>
      <c r="GM26" s="116" t="s">
        <v>11</v>
      </c>
      <c r="GN26" s="116" t="s">
        <v>11</v>
      </c>
      <c r="GO26" s="116" t="s">
        <v>11</v>
      </c>
      <c r="GP26" s="116" t="s">
        <v>11</v>
      </c>
      <c r="GQ26" s="116" t="s">
        <v>11</v>
      </c>
      <c r="GR26" s="116" t="s">
        <v>11</v>
      </c>
      <c r="GS26" s="116" t="s">
        <v>11</v>
      </c>
      <c r="GT26" s="116" t="s">
        <v>11</v>
      </c>
      <c r="GU26" s="116" t="s">
        <v>11</v>
      </c>
      <c r="GV26" s="116" t="s">
        <v>11</v>
      </c>
      <c r="GW26" s="116" t="s">
        <v>11</v>
      </c>
      <c r="GX26" s="116" t="s">
        <v>11</v>
      </c>
      <c r="GY26" s="116" t="s">
        <v>11</v>
      </c>
      <c r="GZ26" s="116" t="s">
        <v>11</v>
      </c>
      <c r="HA26" s="116" t="s">
        <v>11</v>
      </c>
      <c r="HB26" s="116" t="s">
        <v>11</v>
      </c>
      <c r="HC26" s="116" t="s">
        <v>11</v>
      </c>
      <c r="HD26" s="116" t="s">
        <v>11</v>
      </c>
      <c r="HE26" s="116" t="s">
        <v>11</v>
      </c>
      <c r="HF26" s="116" t="s">
        <v>11</v>
      </c>
      <c r="HG26" s="116" t="s">
        <v>11</v>
      </c>
      <c r="HH26" s="116" t="s">
        <v>11</v>
      </c>
      <c r="HI26" s="116" t="s">
        <v>11</v>
      </c>
      <c r="HJ26" s="116" t="s">
        <v>11</v>
      </c>
      <c r="HK26" s="116" t="s">
        <v>11</v>
      </c>
      <c r="HL26" s="116" t="s">
        <v>11</v>
      </c>
      <c r="HM26" s="116" t="s">
        <v>11</v>
      </c>
      <c r="HN26" s="116" t="s">
        <v>11</v>
      </c>
      <c r="HO26" s="116" t="s">
        <v>11</v>
      </c>
      <c r="HP26" s="116" t="s">
        <v>11</v>
      </c>
      <c r="HQ26" s="116" t="s">
        <v>11</v>
      </c>
      <c r="HR26" s="116" t="s">
        <v>11</v>
      </c>
      <c r="HS26" s="116" t="s">
        <v>11</v>
      </c>
      <c r="HT26" s="116" t="s">
        <v>11</v>
      </c>
      <c r="HU26" s="116" t="s">
        <v>11</v>
      </c>
      <c r="HV26" s="116" t="s">
        <v>11</v>
      </c>
      <c r="HW26" s="116" t="s">
        <v>11</v>
      </c>
      <c r="HX26" s="116" t="s">
        <v>11</v>
      </c>
      <c r="HY26" s="116" t="s">
        <v>11</v>
      </c>
      <c r="HZ26" s="116" t="s">
        <v>11</v>
      </c>
      <c r="IA26" s="116" t="s">
        <v>11</v>
      </c>
      <c r="IB26" s="116">
        <v>44.288839285714282</v>
      </c>
      <c r="IC26" s="116">
        <v>44.288839285714282</v>
      </c>
      <c r="ID26" s="116">
        <v>38.38366071428571</v>
      </c>
      <c r="IE26" s="116">
        <v>38.38366071428571</v>
      </c>
      <c r="IF26" s="116">
        <v>41.33625</v>
      </c>
      <c r="IG26" s="116">
        <v>44.288839285714282</v>
      </c>
      <c r="IH26" s="116">
        <v>42.320446428571429</v>
      </c>
      <c r="II26" s="116">
        <v>49.209821428571423</v>
      </c>
      <c r="IJ26" s="116">
        <v>49.209821428571423</v>
      </c>
      <c r="IK26" s="116">
        <v>49.209821428571423</v>
      </c>
      <c r="IL26" s="116">
        <v>54.130803571428572</v>
      </c>
      <c r="IM26" s="116">
        <v>59.051785714285714</v>
      </c>
      <c r="IN26" s="116">
        <v>59.051785714285714</v>
      </c>
      <c r="IO26" s="116">
        <v>54.130803571428572</v>
      </c>
      <c r="IP26" s="116">
        <v>54.130803571428572</v>
      </c>
      <c r="IQ26" s="116">
        <v>54.130803571428572</v>
      </c>
      <c r="IR26" s="116">
        <v>49.209821428571423</v>
      </c>
      <c r="IS26" s="116">
        <v>44.288839285714282</v>
      </c>
      <c r="IT26" s="116">
        <v>42.320446428571429</v>
      </c>
      <c r="IU26" s="116">
        <v>42.320446428571429</v>
      </c>
      <c r="IV26" s="116">
        <v>42.320446428571429</v>
      </c>
      <c r="IW26" s="116">
        <v>38.38366071428571</v>
      </c>
      <c r="IX26" s="116">
        <v>34.446874999999999</v>
      </c>
      <c r="IY26" s="116">
        <v>34.446874999999999</v>
      </c>
      <c r="IZ26" s="116">
        <v>40.35205357142857</v>
      </c>
      <c r="JA26" s="116">
        <v>35.431071428571428</v>
      </c>
      <c r="JB26" s="116">
        <v>35.431071428571428</v>
      </c>
      <c r="JC26" s="116">
        <v>35.431071428571428</v>
      </c>
      <c r="JD26" s="116">
        <v>35.431071428571428</v>
      </c>
      <c r="JE26" s="116">
        <v>35.431071428571428</v>
      </c>
      <c r="JF26" s="116">
        <v>35.431071428571428</v>
      </c>
      <c r="JG26" s="116">
        <v>35.431071428571428</v>
      </c>
      <c r="JH26" s="116">
        <v>35.431071428571428</v>
      </c>
      <c r="JI26" s="116">
        <v>32.478482142857139</v>
      </c>
      <c r="JJ26" s="116">
        <v>29.525892857142857</v>
      </c>
      <c r="JK26" s="116">
        <v>29.525892857142857</v>
      </c>
      <c r="JL26" s="116">
        <v>29.525892857142857</v>
      </c>
      <c r="JM26" s="116">
        <v>31.494285714285713</v>
      </c>
      <c r="JN26" s="116">
        <v>31.494285714285713</v>
      </c>
      <c r="JO26" s="116">
        <v>38.38366071428571</v>
      </c>
      <c r="JP26" s="116">
        <v>43.304642857142852</v>
      </c>
      <c r="JQ26" s="116">
        <v>43.304642857142852</v>
      </c>
      <c r="JR26" s="116">
        <v>43.304642857142852</v>
      </c>
      <c r="JS26" s="116">
        <v>43.304642857142852</v>
      </c>
      <c r="JT26" s="116">
        <v>43.304642857142852</v>
      </c>
      <c r="JU26" s="116">
        <v>40.35205357142857</v>
      </c>
      <c r="JV26" s="116">
        <v>35.431071428571428</v>
      </c>
      <c r="JW26" s="116">
        <v>35.431071428571428</v>
      </c>
      <c r="JX26" s="116">
        <v>35.431071428571428</v>
      </c>
      <c r="JY26" s="116">
        <v>38.38366071428571</v>
      </c>
      <c r="JZ26" s="116">
        <v>38.38366071428571</v>
      </c>
      <c r="KA26" s="116">
        <v>38.38366071428571</v>
      </c>
      <c r="KB26" s="116">
        <v>38.38366071428571</v>
      </c>
      <c r="KC26" s="116">
        <v>36.415267857142858</v>
      </c>
      <c r="KD26" s="116">
        <v>41.33625</v>
      </c>
      <c r="KE26" s="116">
        <v>51.178214285714283</v>
      </c>
      <c r="KF26" s="116">
        <v>56.099196428571425</v>
      </c>
      <c r="KG26" s="116">
        <v>56.099196428571425</v>
      </c>
      <c r="KH26" s="116">
        <v>67.909553571428575</v>
      </c>
      <c r="KI26" s="116">
        <v>79.719910714285717</v>
      </c>
      <c r="KJ26" s="116">
        <v>104.32482142857143</v>
      </c>
      <c r="KK26" s="116">
        <v>143.69267857142856</v>
      </c>
      <c r="KL26" s="116">
        <v>187.98151785714285</v>
      </c>
      <c r="KM26" s="116">
        <v>168.29758928571428</v>
      </c>
      <c r="KN26" s="116">
        <v>138.77169642857143</v>
      </c>
      <c r="KO26" s="116">
        <v>138.77169642857143</v>
      </c>
      <c r="KP26" s="116">
        <v>177.15535714285713</v>
      </c>
      <c r="KQ26" s="116">
        <v>191.91830357142857</v>
      </c>
      <c r="KR26" s="116">
        <v>162.39241071428572</v>
      </c>
      <c r="KS26" s="116">
        <v>191.91830357142857</v>
      </c>
      <c r="KT26" s="116">
        <v>191.91830357142857</v>
      </c>
      <c r="KU26" s="116">
        <v>162.39241071428572</v>
      </c>
      <c r="KV26" s="116">
        <v>162.39241071428572</v>
      </c>
      <c r="KW26" s="116">
        <v>127.94553571428571</v>
      </c>
      <c r="KX26" s="116">
        <v>123.02455357142857</v>
      </c>
      <c r="KY26" s="116">
        <v>132.86651785714284</v>
      </c>
      <c r="KZ26" s="116">
        <v>108.26160714285714</v>
      </c>
      <c r="LA26" s="116">
        <v>68.893749999999997</v>
      </c>
      <c r="LB26" s="116">
        <v>73.814732142857139</v>
      </c>
      <c r="LC26" s="116">
        <v>113.18258928571429</v>
      </c>
      <c r="LD26" s="116">
        <v>147.62946428571428</v>
      </c>
      <c r="LE26" s="116">
        <v>127.94553571428571</v>
      </c>
      <c r="LF26" s="116">
        <v>157.47142857142856</v>
      </c>
      <c r="LG26" s="116">
        <v>152.55044642857143</v>
      </c>
      <c r="LH26" s="116">
        <v>127.94553571428571</v>
      </c>
      <c r="LI26" s="116">
        <v>127.94553571428571</v>
      </c>
      <c r="LJ26" s="116">
        <v>127.94553571428571</v>
      </c>
      <c r="LK26" s="116">
        <v>127.94553571428571</v>
      </c>
      <c r="LL26" s="116">
        <v>142.70848214285715</v>
      </c>
      <c r="LM26" s="116">
        <v>142.70848214285715</v>
      </c>
      <c r="LN26" s="116">
        <v>142.70848214285715</v>
      </c>
      <c r="LO26" s="116">
        <v>123.02455357142857</v>
      </c>
      <c r="LP26" s="116">
        <v>127.94553571428571</v>
      </c>
      <c r="LQ26" s="116">
        <v>127.94553571428571</v>
      </c>
      <c r="LR26" s="116">
        <v>123.02455357142857</v>
      </c>
      <c r="LS26" s="116">
        <v>123.02455357142857</v>
      </c>
      <c r="LT26" s="116">
        <v>137.78749999999999</v>
      </c>
      <c r="LU26" s="116">
        <v>162.39241071428572</v>
      </c>
      <c r="LV26" s="116">
        <v>221.44419642857142</v>
      </c>
      <c r="LW26" s="116">
        <v>196.83928571428569</v>
      </c>
      <c r="LX26" s="116">
        <v>157.47142857142856</v>
      </c>
      <c r="LY26" s="116">
        <v>162.39241071428572</v>
      </c>
      <c r="LZ26" s="116">
        <v>162.39241071428572</v>
      </c>
      <c r="MA26" s="116">
        <v>172.234375</v>
      </c>
      <c r="MB26" s="116">
        <v>186.99732142857141</v>
      </c>
      <c r="MC26" s="116">
        <v>177.15535714285713</v>
      </c>
      <c r="MD26" s="116">
        <v>167.31339285714284</v>
      </c>
      <c r="ME26" s="116">
        <v>186.99732142857141</v>
      </c>
      <c r="MF26" s="116">
        <v>236.20714285714286</v>
      </c>
      <c r="MG26" s="116">
        <v>231.2861607142857</v>
      </c>
      <c r="MH26" s="116">
        <v>246.04910714285714</v>
      </c>
      <c r="MI26" s="116">
        <v>383.83660714285713</v>
      </c>
      <c r="MJ26" s="116">
        <v>403.5205357142857</v>
      </c>
      <c r="MK26" s="116">
        <v>388.75758928571429</v>
      </c>
      <c r="ML26" s="116">
        <v>413.36249999999995</v>
      </c>
      <c r="MM26" s="116">
        <v>378.91562499999998</v>
      </c>
      <c r="MN26" s="116">
        <v>246.04910714285714</v>
      </c>
      <c r="MO26" s="116">
        <v>118.10357142857143</v>
      </c>
      <c r="MP26" s="116">
        <v>49.209821428571423</v>
      </c>
      <c r="MQ26" s="116">
        <v>98.419642857142847</v>
      </c>
      <c r="MR26" s="116">
        <v>98.419642857142847</v>
      </c>
      <c r="MS26" s="116">
        <v>88.577678571428564</v>
      </c>
      <c r="MT26" s="116">
        <v>68.893749999999997</v>
      </c>
      <c r="MU26" s="116">
        <v>49.209821428571423</v>
      </c>
      <c r="MV26" s="116">
        <v>88.577678571428564</v>
      </c>
      <c r="MW26" s="116">
        <v>88.577678571428564</v>
      </c>
      <c r="MX26" s="116">
        <v>137.78749999999999</v>
      </c>
      <c r="MY26" s="116">
        <v>167.31339285714284</v>
      </c>
      <c r="MZ26" s="116">
        <v>206.68124999999998</v>
      </c>
      <c r="NA26" s="116">
        <v>191.91830357142857</v>
      </c>
      <c r="NB26" s="116">
        <v>172.234375</v>
      </c>
      <c r="NC26" s="116">
        <v>221.44419642857142</v>
      </c>
      <c r="ND26" s="116">
        <v>290.3379464285714</v>
      </c>
      <c r="NE26" s="116">
        <v>290.3379464285714</v>
      </c>
      <c r="NF26" s="116">
        <v>339.54776785714284</v>
      </c>
      <c r="NG26" s="116">
        <v>324.78482142857143</v>
      </c>
      <c r="NH26" s="116">
        <v>290.3379464285714</v>
      </c>
      <c r="NI26" s="116">
        <v>285.4169642857143</v>
      </c>
      <c r="NJ26" s="116">
        <v>255.89107142857142</v>
      </c>
      <c r="NK26" s="116">
        <v>275.57499999999999</v>
      </c>
      <c r="NL26" s="116">
        <v>275.57499999999999</v>
      </c>
      <c r="NM26" s="116">
        <v>265.73303571428568</v>
      </c>
      <c r="NN26" s="116">
        <v>265.73303571428568</v>
      </c>
      <c r="NO26" s="116">
        <v>305.10089285714287</v>
      </c>
      <c r="NP26" s="116">
        <v>344.46875</v>
      </c>
      <c r="NQ26" s="116">
        <v>329.70580357142853</v>
      </c>
      <c r="NR26" s="116">
        <v>334.62678571428569</v>
      </c>
      <c r="NS26" s="116">
        <v>334.62678571428569</v>
      </c>
      <c r="NT26" s="116">
        <v>314.94285714285712</v>
      </c>
      <c r="NU26" s="116">
        <v>329.70580357142853</v>
      </c>
      <c r="NV26" s="116">
        <v>329.70580357142853</v>
      </c>
      <c r="NW26" s="116">
        <v>319.86383928571428</v>
      </c>
      <c r="NX26" s="116">
        <v>319.86383928571428</v>
      </c>
      <c r="NY26" s="116">
        <v>314.94285714285712</v>
      </c>
      <c r="NZ26" s="116">
        <v>285.4169642857143</v>
      </c>
      <c r="OA26" s="116">
        <v>305.10089285714287</v>
      </c>
      <c r="OB26" s="116">
        <v>334.62678571428569</v>
      </c>
      <c r="OC26" s="116">
        <v>305.10089285714287</v>
      </c>
      <c r="OD26" s="116">
        <v>305.10089285714287</v>
      </c>
      <c r="OE26" s="116">
        <v>295.25892857142856</v>
      </c>
      <c r="OF26" s="116">
        <v>295.25892857142856</v>
      </c>
      <c r="OG26" s="116">
        <v>236.20714285714286</v>
      </c>
      <c r="OH26" s="116">
        <v>191.91830357142857</v>
      </c>
      <c r="OI26" s="116">
        <v>280.49598214285714</v>
      </c>
      <c r="OJ26" s="116">
        <v>265.73303571428568</v>
      </c>
      <c r="OK26" s="116">
        <v>196.83928571428569</v>
      </c>
      <c r="OL26" s="116">
        <v>241.12812499999998</v>
      </c>
      <c r="OM26" s="116">
        <v>241.12812499999998</v>
      </c>
      <c r="ON26" s="116">
        <v>241.12812499999998</v>
      </c>
      <c r="OO26" s="116">
        <v>241.12812499999998</v>
      </c>
      <c r="OP26" s="116">
        <v>275.57499999999999</v>
      </c>
      <c r="OQ26" s="116">
        <v>255.89107142857142</v>
      </c>
      <c r="OR26" s="116">
        <v>236.20714285714286</v>
      </c>
      <c r="OS26" s="116">
        <v>231.2861607142857</v>
      </c>
      <c r="OT26" s="116">
        <v>250.97008928571427</v>
      </c>
      <c r="OU26" s="116">
        <v>250.97008928571427</v>
      </c>
      <c r="OV26" s="116">
        <v>241.12812499999998</v>
      </c>
      <c r="OW26" s="116">
        <v>246.04910714285714</v>
      </c>
      <c r="OX26" s="116">
        <v>285.4169642857143</v>
      </c>
      <c r="OY26" s="116">
        <v>310.02187499999997</v>
      </c>
      <c r="OZ26" s="116">
        <v>329.70580357142853</v>
      </c>
      <c r="PA26" s="116">
        <v>300.17991071428571</v>
      </c>
      <c r="PB26" s="116">
        <v>285.4169642857143</v>
      </c>
      <c r="PC26" s="116">
        <v>305.10089285714287</v>
      </c>
      <c r="PD26" s="116">
        <v>285.4169642857143</v>
      </c>
      <c r="PE26" s="116">
        <v>275.57499999999999</v>
      </c>
      <c r="PF26" s="116">
        <v>275.57499999999999</v>
      </c>
      <c r="PG26" s="116">
        <v>275.57499999999999</v>
      </c>
      <c r="PH26" s="116">
        <v>275.57499999999999</v>
      </c>
      <c r="PI26" s="116">
        <v>257.8594642857143</v>
      </c>
      <c r="PJ26" s="116">
        <v>228.33357142857142</v>
      </c>
      <c r="PK26" s="116">
        <v>228.33357142857142</v>
      </c>
      <c r="PL26" s="116">
        <v>231.2861607142857</v>
      </c>
      <c r="PM26" s="116">
        <v>142.70848214285715</v>
      </c>
      <c r="PN26" s="116">
        <v>142.70848214285715</v>
      </c>
      <c r="PO26" s="116">
        <v>142.70848214285715</v>
      </c>
      <c r="PP26" s="116">
        <v>142.70848214285715</v>
      </c>
      <c r="PQ26" s="116">
        <v>162.39241071428572</v>
      </c>
      <c r="PR26" s="116">
        <v>152.55044642857143</v>
      </c>
      <c r="PS26" s="116">
        <v>132.86651785714284</v>
      </c>
      <c r="PT26" s="116">
        <v>123.02455357142857</v>
      </c>
      <c r="PU26" s="116">
        <v>73.814732142857139</v>
      </c>
      <c r="PV26" s="116">
        <v>62.004374999999996</v>
      </c>
      <c r="PW26" s="116">
        <v>62.004374999999996</v>
      </c>
      <c r="PX26" s="116">
        <v>81.688303571428563</v>
      </c>
      <c r="PY26" s="116">
        <v>81.688303571428563</v>
      </c>
      <c r="PZ26" s="116">
        <v>91.53026785714286</v>
      </c>
      <c r="QA26" s="116">
        <v>130.89812499999999</v>
      </c>
      <c r="QB26" s="116">
        <v>160.42401785714284</v>
      </c>
      <c r="QC26" s="116">
        <v>142.70848214285715</v>
      </c>
      <c r="QD26" s="116">
        <v>132.86651785714284</v>
      </c>
      <c r="QE26" s="116">
        <v>132.86651785714284</v>
      </c>
      <c r="QF26" s="116">
        <v>120.07196428571429</v>
      </c>
      <c r="QG26" s="116">
        <v>100.3880357</v>
      </c>
      <c r="QH26" s="116">
        <v>129.91392857142856</v>
      </c>
      <c r="QI26" s="116">
        <v>169.28178571428572</v>
      </c>
      <c r="QJ26" s="116">
        <v>203.7286607142857</v>
      </c>
      <c r="QK26" s="116">
        <v>180.10794642857141</v>
      </c>
      <c r="QL26" s="116">
        <v>214.55482142857142</v>
      </c>
      <c r="QM26" s="116">
        <v>189.94991071428569</v>
      </c>
      <c r="QN26" s="116">
        <v>189.94991071428569</v>
      </c>
      <c r="QO26" s="116">
        <v>189.94991071428569</v>
      </c>
      <c r="QP26" s="116">
        <v>189.94991071428569</v>
      </c>
      <c r="QQ26" s="116">
        <v>199.791875</v>
      </c>
      <c r="QR26" s="116">
        <v>199.791875</v>
      </c>
      <c r="QS26" s="116">
        <v>170.26598214285713</v>
      </c>
      <c r="QT26" s="116">
        <v>170.26598214285713</v>
      </c>
      <c r="QU26" s="116">
        <v>199.791875</v>
      </c>
      <c r="QV26" s="116">
        <v>229.31776785714285</v>
      </c>
      <c r="QW26" s="116">
        <v>229.31776785714285</v>
      </c>
      <c r="QX26" s="116">
        <v>258.8436607142857</v>
      </c>
      <c r="QY26" s="116">
        <v>276.5591964285714</v>
      </c>
      <c r="QZ26" s="116">
        <v>266.71723214285714</v>
      </c>
      <c r="RA26" s="116">
        <v>266.71723214285714</v>
      </c>
      <c r="RB26" s="116">
        <v>261.79624999999999</v>
      </c>
      <c r="RC26" s="116">
        <v>242.11232142857142</v>
      </c>
      <c r="RD26" s="116">
        <v>222.42839285714285</v>
      </c>
      <c r="RE26" s="116">
        <v>237.19133928571426</v>
      </c>
      <c r="RF26" s="116">
        <v>256.87526785714283</v>
      </c>
      <c r="RG26" s="116">
        <v>256.87526785714283</v>
      </c>
      <c r="RH26" s="116">
        <v>197.82348214285713</v>
      </c>
      <c r="RI26" s="116">
        <v>178.13955357142856</v>
      </c>
      <c r="RJ26" s="116">
        <v>197.82348214285713</v>
      </c>
      <c r="RK26" s="116">
        <v>178.13955357142856</v>
      </c>
      <c r="RL26" s="116">
        <v>146.64526785714284</v>
      </c>
      <c r="RM26" s="116">
        <v>107.27741071428571</v>
      </c>
      <c r="RN26" s="116">
        <v>107.27741071428571</v>
      </c>
      <c r="RO26" s="116">
        <v>127.94553571428571</v>
      </c>
      <c r="RP26" s="116">
        <v>108.26160714285714</v>
      </c>
      <c r="RQ26" s="116">
        <v>98.419642857142861</v>
      </c>
      <c r="RR26" s="116">
        <v>118.10357142857143</v>
      </c>
      <c r="RS26" s="116">
        <v>147.62946428571428</v>
      </c>
      <c r="RT26" s="116">
        <v>177.15535714285716</v>
      </c>
      <c r="RU26" s="116">
        <v>152.55044642857143</v>
      </c>
      <c r="RV26" s="116">
        <v>152.55044642857143</v>
      </c>
      <c r="RW26" s="116">
        <v>123.02455357142857</v>
      </c>
      <c r="RX26" s="116">
        <v>152.55044642857143</v>
      </c>
      <c r="RY26" s="116">
        <v>152.55044642857143</v>
      </c>
      <c r="RZ26" s="116">
        <v>142.70848214285715</v>
      </c>
      <c r="SA26" s="116">
        <v>152.55044642857143</v>
      </c>
      <c r="SB26" s="116">
        <v>177.15535714285716</v>
      </c>
      <c r="SC26" s="116">
        <v>177.15535714285716</v>
      </c>
      <c r="SD26" s="116">
        <v>177.15535714285716</v>
      </c>
      <c r="SE26" s="116">
        <v>265.73303571428573</v>
      </c>
      <c r="SF26" s="116">
        <v>324.78482142857143</v>
      </c>
      <c r="SG26" s="116">
        <v>275.57499999999999</v>
      </c>
      <c r="SH26" s="116">
        <v>319.86383928571428</v>
      </c>
      <c r="SI26" s="116">
        <v>290.33794642857146</v>
      </c>
      <c r="SJ26" s="116">
        <v>310.02187500000002</v>
      </c>
      <c r="SK26" s="116">
        <v>359.23169642857141</v>
      </c>
      <c r="SL26" s="116">
        <v>359.23169642857141</v>
      </c>
      <c r="SM26" s="116">
        <v>339.54776785714284</v>
      </c>
      <c r="SN26" s="116">
        <v>314.94285714285712</v>
      </c>
      <c r="SO26" s="116">
        <v>314.94285714285712</v>
      </c>
      <c r="SP26" s="116">
        <v>364.15267857142857</v>
      </c>
      <c r="SQ26" s="116">
        <v>364.15267857142857</v>
      </c>
      <c r="SR26" s="116">
        <v>295.25892857142856</v>
      </c>
      <c r="SS26" s="116">
        <v>275.57499999999999</v>
      </c>
      <c r="ST26" s="116">
        <v>413.36250000000001</v>
      </c>
      <c r="SU26" s="116">
        <v>373.99464285714288</v>
      </c>
      <c r="SV26" s="116">
        <v>300.17991071428571</v>
      </c>
      <c r="SW26" s="116">
        <v>250.97008928571429</v>
      </c>
      <c r="SX26" s="116">
        <v>221.44419642857142</v>
      </c>
      <c r="SY26" s="116">
        <v>201.76026785714285</v>
      </c>
      <c r="SZ26" s="116">
        <v>182.07633928571428</v>
      </c>
      <c r="TA26" s="116">
        <v>182.07633928571428</v>
      </c>
      <c r="TB26" s="116">
        <v>182.07633928571428</v>
      </c>
      <c r="TC26" s="116">
        <v>201.76026785714285</v>
      </c>
      <c r="TD26" s="116">
        <v>231.2861607142857</v>
      </c>
      <c r="TE26" s="116">
        <v>260.81205357142858</v>
      </c>
      <c r="TF26" s="116">
        <v>260.81205357142858</v>
      </c>
      <c r="TG26" s="116">
        <v>241.12812499999998</v>
      </c>
      <c r="TH26" s="116">
        <v>201.76026785714285</v>
      </c>
      <c r="TI26" s="116">
        <v>167.31339285714284</v>
      </c>
    </row>
    <row r="27" spans="1:529" s="98" customFormat="1" ht="15" customHeight="1">
      <c r="A27" s="93">
        <v>26</v>
      </c>
      <c r="B27" s="93">
        <v>3</v>
      </c>
      <c r="C27" s="93">
        <v>1</v>
      </c>
      <c r="D27" s="96" t="s">
        <v>38</v>
      </c>
      <c r="E27" s="93" t="s">
        <v>39</v>
      </c>
      <c r="F27" s="94" t="s">
        <v>9</v>
      </c>
      <c r="G27" s="96" t="s">
        <v>10</v>
      </c>
      <c r="H27" s="117" t="s">
        <v>11</v>
      </c>
      <c r="I27" s="117" t="s">
        <v>11</v>
      </c>
      <c r="J27" s="117" t="s">
        <v>11</v>
      </c>
      <c r="K27" s="117" t="s">
        <v>11</v>
      </c>
      <c r="L27" s="117" t="s">
        <v>11</v>
      </c>
      <c r="M27" s="117" t="s">
        <v>11</v>
      </c>
      <c r="N27" s="117" t="s">
        <v>11</v>
      </c>
      <c r="O27" s="117" t="s">
        <v>11</v>
      </c>
      <c r="P27" s="117" t="s">
        <v>11</v>
      </c>
      <c r="Q27" s="117" t="s">
        <v>11</v>
      </c>
      <c r="R27" s="117" t="s">
        <v>11</v>
      </c>
      <c r="S27" s="117" t="s">
        <v>11</v>
      </c>
      <c r="T27" s="117" t="s">
        <v>11</v>
      </c>
      <c r="U27" s="117" t="s">
        <v>11</v>
      </c>
      <c r="V27" s="117" t="s">
        <v>11</v>
      </c>
      <c r="W27" s="117" t="s">
        <v>11</v>
      </c>
      <c r="X27" s="117" t="s">
        <v>11</v>
      </c>
      <c r="Y27" s="117" t="s">
        <v>11</v>
      </c>
      <c r="Z27" s="117" t="s">
        <v>11</v>
      </c>
      <c r="AA27" s="117" t="s">
        <v>11</v>
      </c>
      <c r="AB27" s="117" t="s">
        <v>11</v>
      </c>
      <c r="AC27" s="117" t="s">
        <v>11</v>
      </c>
      <c r="AD27" s="117" t="s">
        <v>11</v>
      </c>
      <c r="AE27" s="117" t="s">
        <v>11</v>
      </c>
      <c r="AF27" s="117" t="s">
        <v>11</v>
      </c>
      <c r="AG27" s="117" t="s">
        <v>11</v>
      </c>
      <c r="AH27" s="117" t="s">
        <v>11</v>
      </c>
      <c r="AI27" s="117" t="s">
        <v>11</v>
      </c>
      <c r="AJ27" s="117" t="s">
        <v>11</v>
      </c>
      <c r="AK27" s="117" t="s">
        <v>11</v>
      </c>
      <c r="AL27" s="117" t="s">
        <v>11</v>
      </c>
      <c r="AM27" s="117" t="s">
        <v>11</v>
      </c>
      <c r="AN27" s="117" t="s">
        <v>11</v>
      </c>
      <c r="AO27" s="117" t="s">
        <v>11</v>
      </c>
      <c r="AP27" s="117" t="s">
        <v>11</v>
      </c>
      <c r="AQ27" s="117" t="s">
        <v>11</v>
      </c>
      <c r="AR27" s="117" t="s">
        <v>11</v>
      </c>
      <c r="AS27" s="117" t="s">
        <v>11</v>
      </c>
      <c r="AT27" s="117" t="s">
        <v>11</v>
      </c>
      <c r="AU27" s="117" t="s">
        <v>11</v>
      </c>
      <c r="AV27" s="117" t="s">
        <v>11</v>
      </c>
      <c r="AW27" s="117" t="s">
        <v>11</v>
      </c>
      <c r="AX27" s="117" t="s">
        <v>11</v>
      </c>
      <c r="AY27" s="117" t="s">
        <v>11</v>
      </c>
      <c r="AZ27" s="117" t="s">
        <v>11</v>
      </c>
      <c r="BA27" s="117" t="s">
        <v>11</v>
      </c>
      <c r="BB27" s="117" t="s">
        <v>11</v>
      </c>
      <c r="BC27" s="117" t="s">
        <v>11</v>
      </c>
      <c r="BD27" s="117" t="s">
        <v>11</v>
      </c>
      <c r="BE27" s="117" t="s">
        <v>11</v>
      </c>
      <c r="BF27" s="117" t="s">
        <v>11</v>
      </c>
      <c r="BG27" s="117" t="s">
        <v>11</v>
      </c>
      <c r="BH27" s="117" t="s">
        <v>11</v>
      </c>
      <c r="BI27" s="117" t="s">
        <v>11</v>
      </c>
      <c r="BJ27" s="117" t="s">
        <v>11</v>
      </c>
      <c r="BK27" s="117" t="s">
        <v>11</v>
      </c>
      <c r="BL27" s="117" t="s">
        <v>11</v>
      </c>
      <c r="BM27" s="117" t="s">
        <v>11</v>
      </c>
      <c r="BN27" s="117" t="s">
        <v>11</v>
      </c>
      <c r="BO27" s="117" t="s">
        <v>11</v>
      </c>
      <c r="BP27" s="117" t="s">
        <v>11</v>
      </c>
      <c r="BQ27" s="117" t="s">
        <v>11</v>
      </c>
      <c r="BR27" s="117" t="s">
        <v>11</v>
      </c>
      <c r="BS27" s="117" t="s">
        <v>11</v>
      </c>
      <c r="BT27" s="117" t="s">
        <v>11</v>
      </c>
      <c r="BU27" s="117" t="s">
        <v>11</v>
      </c>
      <c r="BV27" s="117" t="s">
        <v>11</v>
      </c>
      <c r="BW27" s="117" t="s">
        <v>11</v>
      </c>
      <c r="BX27" s="117" t="s">
        <v>11</v>
      </c>
      <c r="BY27" s="117" t="s">
        <v>11</v>
      </c>
      <c r="BZ27" s="117" t="s">
        <v>11</v>
      </c>
      <c r="CA27" s="117" t="s">
        <v>11</v>
      </c>
      <c r="CB27" s="117" t="s">
        <v>11</v>
      </c>
      <c r="CC27" s="117" t="s">
        <v>11</v>
      </c>
      <c r="CD27" s="117" t="s">
        <v>11</v>
      </c>
      <c r="CE27" s="117" t="s">
        <v>11</v>
      </c>
      <c r="CF27" s="117" t="s">
        <v>11</v>
      </c>
      <c r="CG27" s="117" t="s">
        <v>11</v>
      </c>
      <c r="CH27" s="117" t="s">
        <v>11</v>
      </c>
      <c r="CI27" s="117" t="s">
        <v>11</v>
      </c>
      <c r="CJ27" s="117" t="s">
        <v>11</v>
      </c>
      <c r="CK27" s="117" t="s">
        <v>11</v>
      </c>
      <c r="CL27" s="117" t="s">
        <v>11</v>
      </c>
      <c r="CM27" s="117" t="s">
        <v>11</v>
      </c>
      <c r="CN27" s="117" t="s">
        <v>11</v>
      </c>
      <c r="CO27" s="117" t="s">
        <v>11</v>
      </c>
      <c r="CP27" s="117" t="s">
        <v>11</v>
      </c>
      <c r="CQ27" s="117" t="s">
        <v>11</v>
      </c>
      <c r="CR27" s="117" t="s">
        <v>11</v>
      </c>
      <c r="CS27" s="117" t="s">
        <v>11</v>
      </c>
      <c r="CT27" s="117" t="s">
        <v>11</v>
      </c>
      <c r="CU27" s="117" t="s">
        <v>11</v>
      </c>
      <c r="CV27" s="117" t="s">
        <v>11</v>
      </c>
      <c r="CW27" s="117" t="s">
        <v>11</v>
      </c>
      <c r="CX27" s="117" t="s">
        <v>11</v>
      </c>
      <c r="CY27" s="117" t="s">
        <v>11</v>
      </c>
      <c r="CZ27" s="117" t="s">
        <v>11</v>
      </c>
      <c r="DA27" s="117" t="s">
        <v>11</v>
      </c>
      <c r="DB27" s="117" t="s">
        <v>11</v>
      </c>
      <c r="DC27" s="117" t="s">
        <v>11</v>
      </c>
      <c r="DD27" s="117" t="s">
        <v>11</v>
      </c>
      <c r="DE27" s="117" t="s">
        <v>11</v>
      </c>
      <c r="DF27" s="117" t="s">
        <v>11</v>
      </c>
      <c r="DG27" s="117" t="s">
        <v>11</v>
      </c>
      <c r="DH27" s="117" t="s">
        <v>11</v>
      </c>
      <c r="DI27" s="117" t="s">
        <v>11</v>
      </c>
      <c r="DJ27" s="117" t="s">
        <v>11</v>
      </c>
      <c r="DK27" s="117" t="s">
        <v>11</v>
      </c>
      <c r="DL27" s="117" t="s">
        <v>11</v>
      </c>
      <c r="DM27" s="117" t="s">
        <v>11</v>
      </c>
      <c r="DN27" s="117" t="s">
        <v>11</v>
      </c>
      <c r="DO27" s="117" t="s">
        <v>11</v>
      </c>
      <c r="DP27" s="117" t="s">
        <v>11</v>
      </c>
      <c r="DQ27" s="117" t="s">
        <v>11</v>
      </c>
      <c r="DR27" s="117" t="s">
        <v>11</v>
      </c>
      <c r="DS27" s="117" t="s">
        <v>11</v>
      </c>
      <c r="DT27" s="117" t="s">
        <v>11</v>
      </c>
      <c r="DU27" s="117" t="s">
        <v>11</v>
      </c>
      <c r="DV27" s="117" t="s">
        <v>11</v>
      </c>
      <c r="DW27" s="117" t="s">
        <v>11</v>
      </c>
      <c r="DX27" s="117" t="s">
        <v>11</v>
      </c>
      <c r="DY27" s="117" t="s">
        <v>11</v>
      </c>
      <c r="DZ27" s="117" t="s">
        <v>11</v>
      </c>
      <c r="EA27" s="117" t="s">
        <v>11</v>
      </c>
      <c r="EB27" s="117" t="s">
        <v>11</v>
      </c>
      <c r="EC27" s="117" t="s">
        <v>11</v>
      </c>
      <c r="ED27" s="117" t="s">
        <v>11</v>
      </c>
      <c r="EE27" s="117" t="s">
        <v>11</v>
      </c>
      <c r="EF27" s="117" t="s">
        <v>11</v>
      </c>
      <c r="EG27" s="117" t="s">
        <v>11</v>
      </c>
      <c r="EH27" s="117" t="s">
        <v>11</v>
      </c>
      <c r="EI27" s="117" t="s">
        <v>11</v>
      </c>
      <c r="EJ27" s="117" t="s">
        <v>11</v>
      </c>
      <c r="EK27" s="117" t="s">
        <v>11</v>
      </c>
      <c r="EL27" s="117" t="s">
        <v>11</v>
      </c>
      <c r="EM27" s="117" t="s">
        <v>11</v>
      </c>
      <c r="EN27" s="117" t="s">
        <v>11</v>
      </c>
      <c r="EO27" s="117" t="s">
        <v>11</v>
      </c>
      <c r="EP27" s="117" t="s">
        <v>11</v>
      </c>
      <c r="EQ27" s="117" t="s">
        <v>11</v>
      </c>
      <c r="ER27" s="117" t="s">
        <v>11</v>
      </c>
      <c r="ES27" s="117" t="s">
        <v>11</v>
      </c>
      <c r="ET27" s="117" t="s">
        <v>11</v>
      </c>
      <c r="EU27" s="117" t="s">
        <v>11</v>
      </c>
      <c r="EV27" s="117" t="s">
        <v>11</v>
      </c>
      <c r="EW27" s="117" t="s">
        <v>11</v>
      </c>
      <c r="EX27" s="117" t="s">
        <v>11</v>
      </c>
      <c r="EY27" s="117" t="s">
        <v>11</v>
      </c>
      <c r="EZ27" s="117" t="s">
        <v>11</v>
      </c>
      <c r="FA27" s="117" t="s">
        <v>11</v>
      </c>
      <c r="FB27" s="117" t="s">
        <v>11</v>
      </c>
      <c r="FC27" s="117" t="s">
        <v>11</v>
      </c>
      <c r="FD27" s="117" t="s">
        <v>11</v>
      </c>
      <c r="FE27" s="117" t="s">
        <v>11</v>
      </c>
      <c r="FF27" s="117" t="s">
        <v>11</v>
      </c>
      <c r="FG27" s="117" t="s">
        <v>11</v>
      </c>
      <c r="FH27" s="117" t="s">
        <v>11</v>
      </c>
      <c r="FI27" s="117" t="s">
        <v>11</v>
      </c>
      <c r="FJ27" s="117" t="s">
        <v>11</v>
      </c>
      <c r="FK27" s="117" t="s">
        <v>11</v>
      </c>
      <c r="FL27" s="117" t="s">
        <v>11</v>
      </c>
      <c r="FM27" s="117" t="s">
        <v>11</v>
      </c>
      <c r="FN27" s="117" t="s">
        <v>11</v>
      </c>
      <c r="FO27" s="117" t="s">
        <v>11</v>
      </c>
      <c r="FP27" s="117" t="s">
        <v>11</v>
      </c>
      <c r="FQ27" s="117" t="s">
        <v>11</v>
      </c>
      <c r="FR27" s="117" t="s">
        <v>11</v>
      </c>
      <c r="FS27" s="117" t="s">
        <v>11</v>
      </c>
      <c r="FT27" s="117" t="s">
        <v>11</v>
      </c>
      <c r="FU27" s="117" t="s">
        <v>11</v>
      </c>
      <c r="FV27" s="117" t="s">
        <v>11</v>
      </c>
      <c r="FW27" s="117" t="s">
        <v>11</v>
      </c>
      <c r="FX27" s="117" t="s">
        <v>11</v>
      </c>
      <c r="FY27" s="117" t="s">
        <v>11</v>
      </c>
      <c r="FZ27" s="117" t="s">
        <v>11</v>
      </c>
      <c r="GA27" s="117" t="s">
        <v>11</v>
      </c>
      <c r="GB27" s="117" t="s">
        <v>11</v>
      </c>
      <c r="GC27" s="117" t="s">
        <v>11</v>
      </c>
      <c r="GD27" s="117" t="s">
        <v>11</v>
      </c>
      <c r="GE27" s="117" t="s">
        <v>11</v>
      </c>
      <c r="GF27" s="117" t="s">
        <v>11</v>
      </c>
      <c r="GG27" s="117" t="s">
        <v>11</v>
      </c>
      <c r="GH27" s="117" t="s">
        <v>11</v>
      </c>
      <c r="GI27" s="117">
        <v>165</v>
      </c>
      <c r="GJ27" s="117">
        <v>175</v>
      </c>
      <c r="GK27" s="117">
        <v>180</v>
      </c>
      <c r="GL27" s="117">
        <v>180</v>
      </c>
      <c r="GM27" s="117">
        <v>180</v>
      </c>
      <c r="GN27" s="117">
        <v>180</v>
      </c>
      <c r="GO27" s="117">
        <v>176</v>
      </c>
      <c r="GP27" s="117">
        <v>175</v>
      </c>
      <c r="GQ27" s="117">
        <v>170</v>
      </c>
      <c r="GR27" s="117">
        <v>170</v>
      </c>
      <c r="GS27" s="117">
        <v>170</v>
      </c>
      <c r="GT27" s="117">
        <v>165</v>
      </c>
      <c r="GU27" s="117">
        <v>160</v>
      </c>
      <c r="GV27" s="117">
        <v>160</v>
      </c>
      <c r="GW27" s="117">
        <v>160</v>
      </c>
      <c r="GX27" s="117">
        <v>156</v>
      </c>
      <c r="GY27" s="117">
        <v>150</v>
      </c>
      <c r="GZ27" s="117">
        <v>149.4</v>
      </c>
      <c r="HA27" s="117">
        <v>144</v>
      </c>
      <c r="HB27" s="117">
        <v>141.25</v>
      </c>
      <c r="HC27" s="117">
        <v>133.4</v>
      </c>
      <c r="HD27" s="117">
        <v>139</v>
      </c>
      <c r="HE27" s="117">
        <v>140.25</v>
      </c>
      <c r="HF27" s="117">
        <v>144</v>
      </c>
      <c r="HG27" s="117">
        <v>142</v>
      </c>
      <c r="HH27" s="117">
        <v>144</v>
      </c>
      <c r="HI27" s="117">
        <v>148.80000000000001</v>
      </c>
      <c r="HJ27" s="117">
        <v>156.75</v>
      </c>
      <c r="HK27" s="117">
        <v>158</v>
      </c>
      <c r="HL27" s="117">
        <v>156.80000000000001</v>
      </c>
      <c r="HM27" s="117">
        <v>156</v>
      </c>
      <c r="HN27" s="117">
        <v>153.75</v>
      </c>
      <c r="HO27" s="117">
        <v>156</v>
      </c>
      <c r="HP27" s="117">
        <v>151</v>
      </c>
      <c r="HQ27" s="117">
        <v>148.5</v>
      </c>
      <c r="HR27" s="117">
        <v>138</v>
      </c>
      <c r="HS27" s="117">
        <v>138</v>
      </c>
      <c r="HT27" s="117">
        <v>138</v>
      </c>
      <c r="HU27" s="117">
        <v>137.19999999999999</v>
      </c>
      <c r="HV27" s="117">
        <v>134</v>
      </c>
      <c r="HW27" s="117">
        <v>125</v>
      </c>
      <c r="HX27" s="117">
        <v>123.75</v>
      </c>
      <c r="HY27" s="117">
        <v>120</v>
      </c>
      <c r="HZ27" s="117">
        <v>105</v>
      </c>
      <c r="IA27" s="117">
        <v>105</v>
      </c>
      <c r="IB27" s="117">
        <v>105</v>
      </c>
      <c r="IC27" s="117">
        <v>103.5</v>
      </c>
      <c r="ID27" s="117">
        <v>98</v>
      </c>
      <c r="IE27" s="117">
        <v>102</v>
      </c>
      <c r="IF27" s="117">
        <v>104</v>
      </c>
      <c r="IG27" s="117">
        <v>114</v>
      </c>
      <c r="IH27" s="117">
        <v>118</v>
      </c>
      <c r="II27" s="117">
        <v>120.4</v>
      </c>
      <c r="IJ27" s="117">
        <v>124</v>
      </c>
      <c r="IK27" s="117">
        <v>126</v>
      </c>
      <c r="IL27" s="117">
        <v>128</v>
      </c>
      <c r="IM27" s="117">
        <v>129.5</v>
      </c>
      <c r="IN27" s="117">
        <v>130</v>
      </c>
      <c r="IO27" s="117">
        <v>130</v>
      </c>
      <c r="IP27" s="117">
        <v>130</v>
      </c>
      <c r="IQ27" s="117">
        <v>130</v>
      </c>
      <c r="IR27" s="117">
        <v>126</v>
      </c>
      <c r="IS27" s="117">
        <v>119</v>
      </c>
      <c r="IT27" s="117">
        <v>113.4</v>
      </c>
      <c r="IU27" s="117">
        <v>112.5</v>
      </c>
      <c r="IV27" s="117">
        <v>110</v>
      </c>
      <c r="IW27" s="117">
        <v>112.2</v>
      </c>
      <c r="IX27" s="117">
        <v>107</v>
      </c>
      <c r="IY27" s="117">
        <v>105</v>
      </c>
      <c r="IZ27" s="117">
        <v>107.8</v>
      </c>
      <c r="JA27" s="117">
        <v>112</v>
      </c>
      <c r="JB27" s="117">
        <v>112</v>
      </c>
      <c r="JC27" s="117">
        <v>110.8</v>
      </c>
      <c r="JD27" s="117">
        <v>108</v>
      </c>
      <c r="JE27" s="117">
        <v>106.75</v>
      </c>
      <c r="JF27" s="117">
        <v>120</v>
      </c>
      <c r="JG27" s="117">
        <v>120</v>
      </c>
      <c r="JH27" s="117">
        <v>123.75</v>
      </c>
      <c r="JI27" s="117">
        <v>117</v>
      </c>
      <c r="JJ27" s="117">
        <v>111.5</v>
      </c>
      <c r="JK27" s="117">
        <v>108</v>
      </c>
      <c r="JL27" s="117">
        <v>112.5</v>
      </c>
      <c r="JM27" s="117">
        <v>117</v>
      </c>
      <c r="JN27" s="117">
        <v>121</v>
      </c>
      <c r="JO27" s="117">
        <v>128.6</v>
      </c>
      <c r="JP27" s="117">
        <v>132.5</v>
      </c>
      <c r="JQ27" s="117">
        <v>138.25</v>
      </c>
      <c r="JR27" s="117">
        <v>140</v>
      </c>
      <c r="JS27" s="117">
        <v>136.25</v>
      </c>
      <c r="JT27" s="117">
        <v>135</v>
      </c>
      <c r="JU27" s="117">
        <v>129</v>
      </c>
      <c r="JV27" s="117">
        <v>128.25</v>
      </c>
      <c r="JW27" s="117">
        <v>131.75</v>
      </c>
      <c r="JX27" s="117">
        <v>142</v>
      </c>
      <c r="JY27" s="117">
        <v>169</v>
      </c>
      <c r="JZ27" s="117">
        <v>177</v>
      </c>
      <c r="KA27" s="117">
        <v>177</v>
      </c>
      <c r="KB27" s="117">
        <v>170</v>
      </c>
      <c r="KC27" s="117">
        <v>168.4</v>
      </c>
      <c r="KD27" s="117">
        <v>173.25</v>
      </c>
      <c r="KE27" s="117">
        <v>178</v>
      </c>
      <c r="KF27" s="117">
        <v>179</v>
      </c>
      <c r="KG27" s="117">
        <v>181</v>
      </c>
      <c r="KH27" s="117">
        <v>187</v>
      </c>
      <c r="KI27" s="117">
        <v>200.5</v>
      </c>
      <c r="KJ27" s="117">
        <v>241.25</v>
      </c>
      <c r="KK27" s="117">
        <v>301.25</v>
      </c>
      <c r="KL27" s="117">
        <v>339</v>
      </c>
      <c r="KM27" s="117">
        <v>341.25</v>
      </c>
      <c r="KN27" s="117">
        <v>330</v>
      </c>
      <c r="KO27" s="117">
        <v>298</v>
      </c>
      <c r="KP27" s="117">
        <v>325.5</v>
      </c>
      <c r="KQ27" s="117">
        <v>395</v>
      </c>
      <c r="KR27" s="117">
        <v>350</v>
      </c>
      <c r="KS27" s="117">
        <v>368.75</v>
      </c>
      <c r="KT27" s="117">
        <v>387</v>
      </c>
      <c r="KU27" s="117">
        <v>365</v>
      </c>
      <c r="KV27" s="117">
        <v>335</v>
      </c>
      <c r="KW27" s="117">
        <v>315</v>
      </c>
      <c r="KX27" s="117">
        <v>317.5</v>
      </c>
      <c r="KY27" s="117">
        <v>325</v>
      </c>
      <c r="KZ27" s="117">
        <v>325</v>
      </c>
      <c r="LA27" s="117">
        <v>306.25</v>
      </c>
      <c r="LB27" s="117">
        <v>257</v>
      </c>
      <c r="LC27" s="117">
        <v>262</v>
      </c>
      <c r="LD27" s="117">
        <v>296.25</v>
      </c>
      <c r="LE27" s="117">
        <v>295</v>
      </c>
      <c r="LF27" s="117">
        <v>290.5</v>
      </c>
      <c r="LG27" s="117">
        <v>277</v>
      </c>
      <c r="LH27" s="117">
        <v>245</v>
      </c>
      <c r="LI27" s="117">
        <v>253.75</v>
      </c>
      <c r="LJ27" s="117">
        <v>269</v>
      </c>
      <c r="LK27" s="117">
        <v>297.5</v>
      </c>
      <c r="LL27" s="117">
        <v>337</v>
      </c>
      <c r="LM27" s="117">
        <v>355</v>
      </c>
      <c r="LN27" s="117">
        <v>355</v>
      </c>
      <c r="LO27" s="117">
        <v>326.25</v>
      </c>
      <c r="LP27" s="117">
        <v>312.5</v>
      </c>
      <c r="LQ27" s="117">
        <v>306</v>
      </c>
      <c r="LR27" s="117">
        <v>300</v>
      </c>
      <c r="LS27" s="117">
        <v>306.66669999999999</v>
      </c>
      <c r="LT27" s="117">
        <v>329</v>
      </c>
      <c r="LU27" s="117">
        <v>355</v>
      </c>
      <c r="LV27" s="117">
        <v>380</v>
      </c>
      <c r="LW27" s="117">
        <v>390</v>
      </c>
      <c r="LX27" s="117">
        <v>380</v>
      </c>
      <c r="LY27" s="117">
        <v>370</v>
      </c>
      <c r="LZ27" s="117">
        <v>370</v>
      </c>
      <c r="MA27" s="117">
        <v>380</v>
      </c>
      <c r="MB27" s="117">
        <v>383.75</v>
      </c>
      <c r="MC27" s="117">
        <v>385</v>
      </c>
      <c r="MD27" s="117">
        <v>395</v>
      </c>
      <c r="ME27" s="117">
        <v>400</v>
      </c>
      <c r="MF27" s="117">
        <v>422</v>
      </c>
      <c r="MG27" s="117">
        <v>473.75</v>
      </c>
      <c r="MH27" s="117">
        <v>560</v>
      </c>
      <c r="MI27" s="117">
        <v>652.5</v>
      </c>
      <c r="MJ27" s="117">
        <v>817.5</v>
      </c>
      <c r="MK27" s="117">
        <v>915</v>
      </c>
      <c r="ML27" s="117">
        <v>935</v>
      </c>
      <c r="MM27" s="117">
        <v>935</v>
      </c>
      <c r="MN27" s="117">
        <v>935</v>
      </c>
      <c r="MO27" s="117">
        <v>863.75</v>
      </c>
      <c r="MP27" s="117">
        <v>650</v>
      </c>
      <c r="MQ27" s="117">
        <v>650</v>
      </c>
      <c r="MR27" s="117">
        <v>650</v>
      </c>
      <c r="MS27" s="117">
        <v>360</v>
      </c>
      <c r="MT27" s="117">
        <v>360</v>
      </c>
      <c r="MU27" s="117">
        <v>360</v>
      </c>
      <c r="MV27" s="117">
        <v>360</v>
      </c>
      <c r="MW27" s="117">
        <v>360</v>
      </c>
      <c r="MX27" s="117">
        <v>355.5</v>
      </c>
      <c r="MY27" s="117">
        <v>342</v>
      </c>
      <c r="MZ27" s="117">
        <v>356</v>
      </c>
      <c r="NA27" s="117">
        <v>356</v>
      </c>
      <c r="NB27" s="117">
        <v>356</v>
      </c>
      <c r="NC27" s="117">
        <v>369</v>
      </c>
      <c r="ND27" s="117">
        <v>387.25</v>
      </c>
      <c r="NE27" s="117">
        <v>410</v>
      </c>
      <c r="NF27" s="117">
        <v>459</v>
      </c>
      <c r="NG27" s="117">
        <v>538.75</v>
      </c>
      <c r="NH27" s="117">
        <v>541</v>
      </c>
      <c r="NI27" s="117">
        <v>516</v>
      </c>
      <c r="NJ27" s="117">
        <v>495</v>
      </c>
      <c r="NK27" s="117">
        <v>471</v>
      </c>
      <c r="NL27" s="117">
        <v>471</v>
      </c>
      <c r="NM27" s="117">
        <v>468</v>
      </c>
      <c r="NN27" s="117">
        <v>466</v>
      </c>
      <c r="NO27" s="117">
        <v>492.66669999999999</v>
      </c>
      <c r="NP27" s="117">
        <v>538.6</v>
      </c>
      <c r="NQ27" s="117">
        <v>553</v>
      </c>
      <c r="NR27" s="117">
        <v>557</v>
      </c>
      <c r="NS27" s="117">
        <v>557</v>
      </c>
      <c r="NT27" s="117">
        <v>557</v>
      </c>
      <c r="NU27" s="117">
        <v>557</v>
      </c>
      <c r="NV27" s="117">
        <v>557</v>
      </c>
      <c r="NW27" s="117">
        <v>557</v>
      </c>
      <c r="NX27" s="117">
        <v>557</v>
      </c>
      <c r="NY27" s="117">
        <v>551.6</v>
      </c>
      <c r="NZ27" s="117">
        <v>515</v>
      </c>
      <c r="OA27" s="117">
        <v>515</v>
      </c>
      <c r="OB27" s="117">
        <v>523</v>
      </c>
      <c r="OC27" s="117">
        <v>525</v>
      </c>
      <c r="OD27" s="117">
        <v>525</v>
      </c>
      <c r="OE27" s="117">
        <v>525</v>
      </c>
      <c r="OF27" s="117">
        <v>525</v>
      </c>
      <c r="OG27" s="117">
        <v>525</v>
      </c>
      <c r="OH27" s="117">
        <v>445</v>
      </c>
      <c r="OI27" s="117">
        <v>452.5</v>
      </c>
      <c r="OJ27" s="117">
        <v>455</v>
      </c>
      <c r="OK27" s="117">
        <v>461</v>
      </c>
      <c r="OL27" s="117">
        <v>470</v>
      </c>
      <c r="OM27" s="117">
        <v>470</v>
      </c>
      <c r="ON27" s="117">
        <v>470</v>
      </c>
      <c r="OO27" s="117">
        <v>470</v>
      </c>
      <c r="OP27" s="117">
        <v>470</v>
      </c>
      <c r="OQ27" s="117">
        <v>458</v>
      </c>
      <c r="OR27" s="117">
        <v>452.5</v>
      </c>
      <c r="OS27" s="117">
        <v>445</v>
      </c>
      <c r="OT27" s="117">
        <v>445</v>
      </c>
      <c r="OU27" s="117">
        <v>445</v>
      </c>
      <c r="OV27" s="117">
        <v>439</v>
      </c>
      <c r="OW27" s="117">
        <v>425</v>
      </c>
      <c r="OX27" s="117">
        <v>425</v>
      </c>
      <c r="OY27" s="117">
        <v>425</v>
      </c>
      <c r="OZ27" s="117">
        <v>429.5</v>
      </c>
      <c r="PA27" s="117">
        <v>443.38</v>
      </c>
      <c r="PB27" s="117">
        <v>447.5</v>
      </c>
      <c r="PC27" s="117">
        <v>447.5</v>
      </c>
      <c r="PD27" s="117">
        <v>447.5</v>
      </c>
      <c r="PE27" s="117">
        <v>447.5</v>
      </c>
      <c r="PF27" s="117">
        <v>447.5</v>
      </c>
      <c r="PG27" s="117">
        <v>447.5</v>
      </c>
      <c r="PH27" s="117">
        <v>447.5</v>
      </c>
      <c r="PI27" s="117">
        <v>447.5</v>
      </c>
      <c r="PJ27" s="117">
        <v>440</v>
      </c>
      <c r="PK27" s="117">
        <v>417.5</v>
      </c>
      <c r="PL27" s="117">
        <v>417.5</v>
      </c>
      <c r="PM27" s="117">
        <v>342.5</v>
      </c>
      <c r="PN27" s="117">
        <v>317.5</v>
      </c>
      <c r="PO27" s="117">
        <v>317.5</v>
      </c>
      <c r="PP27" s="117">
        <v>317.5</v>
      </c>
      <c r="PQ27" s="117">
        <v>317.5</v>
      </c>
      <c r="PR27" s="117">
        <v>317.5</v>
      </c>
      <c r="PS27" s="117">
        <v>297.5</v>
      </c>
      <c r="PT27" s="117">
        <v>292.5</v>
      </c>
      <c r="PU27" s="117">
        <v>292.5</v>
      </c>
      <c r="PV27" s="117">
        <v>292.5</v>
      </c>
      <c r="PW27" s="117">
        <v>272.5</v>
      </c>
      <c r="PX27" s="117">
        <v>233.75</v>
      </c>
      <c r="PY27" s="117">
        <v>215</v>
      </c>
      <c r="PZ27" s="117">
        <v>215</v>
      </c>
      <c r="QA27" s="117">
        <v>250</v>
      </c>
      <c r="QB27" s="117">
        <v>295</v>
      </c>
      <c r="QC27" s="117">
        <v>295</v>
      </c>
      <c r="QD27" s="117">
        <v>291.25</v>
      </c>
      <c r="QE27" s="117">
        <v>287.5</v>
      </c>
      <c r="QF27" s="117">
        <v>271.25</v>
      </c>
      <c r="QG27" s="117">
        <v>264</v>
      </c>
      <c r="QH27" s="117">
        <v>270</v>
      </c>
      <c r="QI27" s="117">
        <v>316.67</v>
      </c>
      <c r="QJ27" s="117">
        <v>340</v>
      </c>
      <c r="QK27" s="117">
        <v>340</v>
      </c>
      <c r="QL27" s="117">
        <v>370.63</v>
      </c>
      <c r="QM27" s="117">
        <v>411.25</v>
      </c>
      <c r="QN27" s="117">
        <v>426.5</v>
      </c>
      <c r="QO27" s="117">
        <v>427.5</v>
      </c>
      <c r="QP27" s="117">
        <v>427.5</v>
      </c>
      <c r="QQ27" s="117">
        <v>427.5</v>
      </c>
      <c r="QR27" s="117">
        <v>412.5</v>
      </c>
      <c r="QS27" s="117">
        <v>403.5</v>
      </c>
      <c r="QT27" s="117">
        <v>402.5</v>
      </c>
      <c r="QU27" s="117">
        <v>402.5</v>
      </c>
      <c r="QV27" s="117">
        <v>404.5</v>
      </c>
      <c r="QW27" s="117">
        <v>410.63</v>
      </c>
      <c r="QX27" s="117">
        <v>416.25</v>
      </c>
      <c r="QY27" s="117">
        <v>435</v>
      </c>
      <c r="QZ27" s="117">
        <v>435</v>
      </c>
      <c r="RA27" s="117">
        <v>435</v>
      </c>
      <c r="RB27" s="117">
        <v>437</v>
      </c>
      <c r="RC27" s="117">
        <v>437.5</v>
      </c>
      <c r="RD27" s="117">
        <v>422.5</v>
      </c>
      <c r="RE27" s="117">
        <v>417.5</v>
      </c>
      <c r="RF27" s="117">
        <v>420</v>
      </c>
      <c r="RG27" s="117">
        <v>405</v>
      </c>
      <c r="RH27" s="117">
        <v>415</v>
      </c>
      <c r="RI27" s="117">
        <v>425</v>
      </c>
      <c r="RJ27" s="117">
        <v>437.5</v>
      </c>
      <c r="RK27" s="117">
        <v>438</v>
      </c>
      <c r="RL27" s="117">
        <v>416.25</v>
      </c>
      <c r="RM27" s="117">
        <v>408.75</v>
      </c>
      <c r="RN27" s="117">
        <v>410</v>
      </c>
      <c r="RO27" s="116">
        <v>398.75</v>
      </c>
      <c r="RP27" s="116">
        <v>390</v>
      </c>
      <c r="RQ27" s="116">
        <v>390</v>
      </c>
      <c r="RR27" s="116">
        <v>372.5</v>
      </c>
      <c r="RS27" s="116">
        <v>355</v>
      </c>
      <c r="RT27" s="116">
        <v>368.75</v>
      </c>
      <c r="RU27" s="116">
        <v>380</v>
      </c>
      <c r="RV27" s="116">
        <v>386</v>
      </c>
      <c r="RW27" s="116">
        <v>370</v>
      </c>
      <c r="RX27" s="116">
        <v>335</v>
      </c>
      <c r="RY27" s="116">
        <v>351</v>
      </c>
      <c r="RZ27" s="116">
        <v>362.5</v>
      </c>
      <c r="SA27" s="116">
        <v>370</v>
      </c>
      <c r="SB27" s="116">
        <v>400</v>
      </c>
      <c r="SC27" s="116">
        <v>407.5</v>
      </c>
      <c r="SD27" s="116">
        <v>416</v>
      </c>
      <c r="SE27" s="116">
        <v>490</v>
      </c>
      <c r="SF27" s="116">
        <v>586.25</v>
      </c>
      <c r="SG27" s="116">
        <v>590</v>
      </c>
      <c r="SH27" s="116">
        <v>585</v>
      </c>
      <c r="SI27" s="116">
        <v>592.5</v>
      </c>
      <c r="SJ27" s="116">
        <v>641.25</v>
      </c>
      <c r="SK27" s="116">
        <v>695</v>
      </c>
      <c r="SL27" s="116">
        <v>675</v>
      </c>
      <c r="SM27" s="116">
        <v>619</v>
      </c>
      <c r="SN27" s="116">
        <v>563.75</v>
      </c>
      <c r="SO27" s="116">
        <v>568.75</v>
      </c>
      <c r="SP27" s="116">
        <v>603</v>
      </c>
      <c r="SQ27" s="116">
        <v>610</v>
      </c>
      <c r="SR27" s="116">
        <v>574</v>
      </c>
      <c r="SS27" s="116">
        <v>615</v>
      </c>
      <c r="ST27" s="116">
        <v>995</v>
      </c>
      <c r="SU27" s="116">
        <v>1047.5</v>
      </c>
      <c r="SV27" s="116">
        <v>950</v>
      </c>
      <c r="SW27" s="116">
        <v>890</v>
      </c>
      <c r="SX27" s="116">
        <v>618.75</v>
      </c>
      <c r="SY27" s="116">
        <v>530</v>
      </c>
      <c r="SZ27" s="116">
        <v>535</v>
      </c>
      <c r="TA27" s="116">
        <v>578</v>
      </c>
      <c r="TB27" s="116">
        <v>580</v>
      </c>
      <c r="TC27" s="116">
        <v>550</v>
      </c>
      <c r="TD27" s="116">
        <v>545</v>
      </c>
      <c r="TE27" s="116">
        <v>555</v>
      </c>
      <c r="TF27" s="116">
        <v>598.75</v>
      </c>
      <c r="TG27" s="116">
        <v>605</v>
      </c>
      <c r="TH27" s="116">
        <v>572</v>
      </c>
      <c r="TI27" s="116">
        <v>501.65699999999998</v>
      </c>
    </row>
    <row r="28" spans="1:529" s="98" customFormat="1" ht="14.25" customHeight="1">
      <c r="A28" s="93">
        <v>27</v>
      </c>
      <c r="B28" s="93">
        <v>3</v>
      </c>
      <c r="C28" s="93">
        <v>1</v>
      </c>
      <c r="D28" s="96" t="s">
        <v>40</v>
      </c>
      <c r="E28" s="93" t="s">
        <v>39</v>
      </c>
      <c r="F28" s="96" t="s">
        <v>41</v>
      </c>
      <c r="G28" s="96" t="s">
        <v>10</v>
      </c>
      <c r="H28" s="117" t="s">
        <v>11</v>
      </c>
      <c r="I28" s="117" t="s">
        <v>11</v>
      </c>
      <c r="J28" s="117" t="s">
        <v>11</v>
      </c>
      <c r="K28" s="117" t="s">
        <v>11</v>
      </c>
      <c r="L28" s="117" t="s">
        <v>11</v>
      </c>
      <c r="M28" s="117" t="s">
        <v>11</v>
      </c>
      <c r="N28" s="117" t="s">
        <v>11</v>
      </c>
      <c r="O28" s="117" t="s">
        <v>11</v>
      </c>
      <c r="P28" s="117" t="s">
        <v>11</v>
      </c>
      <c r="Q28" s="117" t="s">
        <v>11</v>
      </c>
      <c r="R28" s="117" t="s">
        <v>11</v>
      </c>
      <c r="S28" s="117" t="s">
        <v>11</v>
      </c>
      <c r="T28" s="117" t="s">
        <v>11</v>
      </c>
      <c r="U28" s="117" t="s">
        <v>11</v>
      </c>
      <c r="V28" s="117" t="s">
        <v>11</v>
      </c>
      <c r="W28" s="117" t="s">
        <v>11</v>
      </c>
      <c r="X28" s="117" t="s">
        <v>11</v>
      </c>
      <c r="Y28" s="117" t="s">
        <v>11</v>
      </c>
      <c r="Z28" s="117" t="s">
        <v>11</v>
      </c>
      <c r="AA28" s="117" t="s">
        <v>11</v>
      </c>
      <c r="AB28" s="117" t="s">
        <v>11</v>
      </c>
      <c r="AC28" s="117" t="s">
        <v>11</v>
      </c>
      <c r="AD28" s="117" t="s">
        <v>11</v>
      </c>
      <c r="AE28" s="117" t="s">
        <v>11</v>
      </c>
      <c r="AF28" s="117" t="s">
        <v>11</v>
      </c>
      <c r="AG28" s="117" t="s">
        <v>11</v>
      </c>
      <c r="AH28" s="117" t="s">
        <v>11</v>
      </c>
      <c r="AI28" s="117" t="s">
        <v>11</v>
      </c>
      <c r="AJ28" s="117" t="s">
        <v>11</v>
      </c>
      <c r="AK28" s="117" t="s">
        <v>11</v>
      </c>
      <c r="AL28" s="117" t="s">
        <v>11</v>
      </c>
      <c r="AM28" s="117" t="s">
        <v>11</v>
      </c>
      <c r="AN28" s="117" t="s">
        <v>11</v>
      </c>
      <c r="AO28" s="117" t="s">
        <v>11</v>
      </c>
      <c r="AP28" s="117" t="s">
        <v>11</v>
      </c>
      <c r="AQ28" s="117" t="s">
        <v>11</v>
      </c>
      <c r="AR28" s="117" t="s">
        <v>11</v>
      </c>
      <c r="AS28" s="117" t="s">
        <v>11</v>
      </c>
      <c r="AT28" s="117" t="s">
        <v>11</v>
      </c>
      <c r="AU28" s="117" t="s">
        <v>11</v>
      </c>
      <c r="AV28" s="117" t="s">
        <v>11</v>
      </c>
      <c r="AW28" s="117" t="s">
        <v>11</v>
      </c>
      <c r="AX28" s="117" t="s">
        <v>11</v>
      </c>
      <c r="AY28" s="117" t="s">
        <v>11</v>
      </c>
      <c r="AZ28" s="117" t="s">
        <v>11</v>
      </c>
      <c r="BA28" s="117" t="s">
        <v>11</v>
      </c>
      <c r="BB28" s="117" t="s">
        <v>11</v>
      </c>
      <c r="BC28" s="117" t="s">
        <v>11</v>
      </c>
      <c r="BD28" s="117" t="s">
        <v>11</v>
      </c>
      <c r="BE28" s="117" t="s">
        <v>11</v>
      </c>
      <c r="BF28" s="117" t="s">
        <v>11</v>
      </c>
      <c r="BG28" s="117" t="s">
        <v>11</v>
      </c>
      <c r="BH28" s="117" t="s">
        <v>11</v>
      </c>
      <c r="BI28" s="117" t="s">
        <v>11</v>
      </c>
      <c r="BJ28" s="117" t="s">
        <v>11</v>
      </c>
      <c r="BK28" s="117" t="s">
        <v>11</v>
      </c>
      <c r="BL28" s="117" t="s">
        <v>11</v>
      </c>
      <c r="BM28" s="117" t="s">
        <v>11</v>
      </c>
      <c r="BN28" s="117" t="s">
        <v>11</v>
      </c>
      <c r="BO28" s="117" t="s">
        <v>11</v>
      </c>
      <c r="BP28" s="117" t="s">
        <v>11</v>
      </c>
      <c r="BQ28" s="117" t="s">
        <v>11</v>
      </c>
      <c r="BR28" s="117" t="s">
        <v>11</v>
      </c>
      <c r="BS28" s="117" t="s">
        <v>11</v>
      </c>
      <c r="BT28" s="117" t="s">
        <v>11</v>
      </c>
      <c r="BU28" s="117" t="s">
        <v>11</v>
      </c>
      <c r="BV28" s="117" t="s">
        <v>11</v>
      </c>
      <c r="BW28" s="117" t="s">
        <v>11</v>
      </c>
      <c r="BX28" s="117" t="s">
        <v>11</v>
      </c>
      <c r="BY28" s="117" t="s">
        <v>11</v>
      </c>
      <c r="BZ28" s="117" t="s">
        <v>11</v>
      </c>
      <c r="CA28" s="117" t="s">
        <v>11</v>
      </c>
      <c r="CB28" s="117" t="s">
        <v>11</v>
      </c>
      <c r="CC28" s="117" t="s">
        <v>11</v>
      </c>
      <c r="CD28" s="117" t="s">
        <v>11</v>
      </c>
      <c r="CE28" s="117" t="s">
        <v>11</v>
      </c>
      <c r="CF28" s="117" t="s">
        <v>11</v>
      </c>
      <c r="CG28" s="117" t="s">
        <v>11</v>
      </c>
      <c r="CH28" s="117" t="s">
        <v>11</v>
      </c>
      <c r="CI28" s="117" t="s">
        <v>11</v>
      </c>
      <c r="CJ28" s="117" t="s">
        <v>11</v>
      </c>
      <c r="CK28" s="117" t="s">
        <v>11</v>
      </c>
      <c r="CL28" s="117" t="s">
        <v>11</v>
      </c>
      <c r="CM28" s="117" t="s">
        <v>11</v>
      </c>
      <c r="CN28" s="117" t="s">
        <v>11</v>
      </c>
      <c r="CO28" s="117" t="s">
        <v>11</v>
      </c>
      <c r="CP28" s="117" t="s">
        <v>11</v>
      </c>
      <c r="CQ28" s="117" t="s">
        <v>11</v>
      </c>
      <c r="CR28" s="117" t="s">
        <v>11</v>
      </c>
      <c r="CS28" s="117" t="s">
        <v>11</v>
      </c>
      <c r="CT28" s="117" t="s">
        <v>11</v>
      </c>
      <c r="CU28" s="117" t="s">
        <v>11</v>
      </c>
      <c r="CV28" s="117" t="s">
        <v>11</v>
      </c>
      <c r="CW28" s="117" t="s">
        <v>11</v>
      </c>
      <c r="CX28" s="117" t="s">
        <v>11</v>
      </c>
      <c r="CY28" s="117" t="s">
        <v>11</v>
      </c>
      <c r="CZ28" s="117" t="s">
        <v>11</v>
      </c>
      <c r="DA28" s="117" t="s">
        <v>11</v>
      </c>
      <c r="DB28" s="117" t="s">
        <v>11</v>
      </c>
      <c r="DC28" s="117" t="s">
        <v>11</v>
      </c>
      <c r="DD28" s="117" t="s">
        <v>11</v>
      </c>
      <c r="DE28" s="117" t="s">
        <v>11</v>
      </c>
      <c r="DF28" s="117" t="s">
        <v>11</v>
      </c>
      <c r="DG28" s="117" t="s">
        <v>11</v>
      </c>
      <c r="DH28" s="117" t="s">
        <v>11</v>
      </c>
      <c r="DI28" s="117" t="s">
        <v>11</v>
      </c>
      <c r="DJ28" s="117" t="s">
        <v>11</v>
      </c>
      <c r="DK28" s="117" t="s">
        <v>11</v>
      </c>
      <c r="DL28" s="117" t="s">
        <v>11</v>
      </c>
      <c r="DM28" s="117" t="s">
        <v>11</v>
      </c>
      <c r="DN28" s="117" t="s">
        <v>11</v>
      </c>
      <c r="DO28" s="117" t="s">
        <v>11</v>
      </c>
      <c r="DP28" s="117" t="s">
        <v>11</v>
      </c>
      <c r="DQ28" s="117" t="s">
        <v>11</v>
      </c>
      <c r="DR28" s="117" t="s">
        <v>11</v>
      </c>
      <c r="DS28" s="117" t="s">
        <v>11</v>
      </c>
      <c r="DT28" s="117" t="s">
        <v>11</v>
      </c>
      <c r="DU28" s="117" t="s">
        <v>11</v>
      </c>
      <c r="DV28" s="117" t="s">
        <v>11</v>
      </c>
      <c r="DW28" s="117" t="s">
        <v>11</v>
      </c>
      <c r="DX28" s="117" t="s">
        <v>11</v>
      </c>
      <c r="DY28" s="117" t="s">
        <v>11</v>
      </c>
      <c r="DZ28" s="117" t="s">
        <v>11</v>
      </c>
      <c r="EA28" s="117" t="s">
        <v>11</v>
      </c>
      <c r="EB28" s="117" t="s">
        <v>11</v>
      </c>
      <c r="EC28" s="117" t="s">
        <v>11</v>
      </c>
      <c r="ED28" s="117" t="s">
        <v>11</v>
      </c>
      <c r="EE28" s="117" t="s">
        <v>11</v>
      </c>
      <c r="EF28" s="117" t="s">
        <v>11</v>
      </c>
      <c r="EG28" s="117" t="s">
        <v>11</v>
      </c>
      <c r="EH28" s="117" t="s">
        <v>11</v>
      </c>
      <c r="EI28" s="117" t="s">
        <v>11</v>
      </c>
      <c r="EJ28" s="117" t="s">
        <v>11</v>
      </c>
      <c r="EK28" s="117" t="s">
        <v>11</v>
      </c>
      <c r="EL28" s="117" t="s">
        <v>11</v>
      </c>
      <c r="EM28" s="117" t="s">
        <v>11</v>
      </c>
      <c r="EN28" s="117" t="s">
        <v>11</v>
      </c>
      <c r="EO28" s="117" t="s">
        <v>11</v>
      </c>
      <c r="EP28" s="117" t="s">
        <v>11</v>
      </c>
      <c r="EQ28" s="117" t="s">
        <v>11</v>
      </c>
      <c r="ER28" s="117" t="s">
        <v>11</v>
      </c>
      <c r="ES28" s="117" t="s">
        <v>11</v>
      </c>
      <c r="ET28" s="117" t="s">
        <v>11</v>
      </c>
      <c r="EU28" s="117" t="s">
        <v>11</v>
      </c>
      <c r="EV28" s="117" t="s">
        <v>11</v>
      </c>
      <c r="EW28" s="117" t="s">
        <v>11</v>
      </c>
      <c r="EX28" s="117" t="s">
        <v>11</v>
      </c>
      <c r="EY28" s="117" t="s">
        <v>11</v>
      </c>
      <c r="EZ28" s="117" t="s">
        <v>11</v>
      </c>
      <c r="FA28" s="117" t="s">
        <v>11</v>
      </c>
      <c r="FB28" s="117" t="s">
        <v>11</v>
      </c>
      <c r="FC28" s="117" t="s">
        <v>11</v>
      </c>
      <c r="FD28" s="117" t="s">
        <v>11</v>
      </c>
      <c r="FE28" s="117" t="s">
        <v>11</v>
      </c>
      <c r="FF28" s="117" t="s">
        <v>11</v>
      </c>
      <c r="FG28" s="117" t="s">
        <v>11</v>
      </c>
      <c r="FH28" s="117" t="s">
        <v>11</v>
      </c>
      <c r="FI28" s="117" t="s">
        <v>11</v>
      </c>
      <c r="FJ28" s="117" t="s">
        <v>11</v>
      </c>
      <c r="FK28" s="117" t="s">
        <v>11</v>
      </c>
      <c r="FL28" s="117" t="s">
        <v>11</v>
      </c>
      <c r="FM28" s="117" t="s">
        <v>11</v>
      </c>
      <c r="FN28" s="117" t="s">
        <v>11</v>
      </c>
      <c r="FO28" s="117" t="s">
        <v>11</v>
      </c>
      <c r="FP28" s="117" t="s">
        <v>11</v>
      </c>
      <c r="FQ28" s="117" t="s">
        <v>11</v>
      </c>
      <c r="FR28" s="117" t="s">
        <v>11</v>
      </c>
      <c r="FS28" s="117" t="s">
        <v>11</v>
      </c>
      <c r="FT28" s="117" t="s">
        <v>11</v>
      </c>
      <c r="FU28" s="117" t="s">
        <v>11</v>
      </c>
      <c r="FV28" s="117" t="s">
        <v>11</v>
      </c>
      <c r="FW28" s="117" t="s">
        <v>11</v>
      </c>
      <c r="FX28" s="117" t="s">
        <v>11</v>
      </c>
      <c r="FY28" s="117" t="s">
        <v>11</v>
      </c>
      <c r="FZ28" s="117" t="s">
        <v>11</v>
      </c>
      <c r="GA28" s="117" t="s">
        <v>11</v>
      </c>
      <c r="GB28" s="117" t="s">
        <v>11</v>
      </c>
      <c r="GC28" s="117" t="s">
        <v>11</v>
      </c>
      <c r="GD28" s="117" t="s">
        <v>11</v>
      </c>
      <c r="GE28" s="117" t="s">
        <v>11</v>
      </c>
      <c r="GF28" s="117" t="s">
        <v>11</v>
      </c>
      <c r="GG28" s="117" t="s">
        <v>11</v>
      </c>
      <c r="GH28" s="117" t="s">
        <v>11</v>
      </c>
      <c r="GI28" s="117" t="s">
        <v>11</v>
      </c>
      <c r="GJ28" s="117" t="s">
        <v>11</v>
      </c>
      <c r="GK28" s="117" t="s">
        <v>11</v>
      </c>
      <c r="GL28" s="117" t="s">
        <v>11</v>
      </c>
      <c r="GM28" s="117" t="s">
        <v>11</v>
      </c>
      <c r="GN28" s="117" t="s">
        <v>11</v>
      </c>
      <c r="GO28" s="117" t="s">
        <v>11</v>
      </c>
      <c r="GP28" s="117" t="s">
        <v>11</v>
      </c>
      <c r="GQ28" s="117" t="s">
        <v>11</v>
      </c>
      <c r="GR28" s="117" t="s">
        <v>11</v>
      </c>
      <c r="GS28" s="117" t="s">
        <v>11</v>
      </c>
      <c r="GT28" s="117" t="s">
        <v>11</v>
      </c>
      <c r="GU28" s="117" t="s">
        <v>11</v>
      </c>
      <c r="GV28" s="117" t="s">
        <v>11</v>
      </c>
      <c r="GW28" s="117" t="s">
        <v>11</v>
      </c>
      <c r="GX28" s="117" t="s">
        <v>11</v>
      </c>
      <c r="GY28" s="117" t="s">
        <v>11</v>
      </c>
      <c r="GZ28" s="117" t="s">
        <v>11</v>
      </c>
      <c r="HA28" s="117" t="s">
        <v>11</v>
      </c>
      <c r="HB28" s="117" t="s">
        <v>11</v>
      </c>
      <c r="HC28" s="117" t="s">
        <v>11</v>
      </c>
      <c r="HD28" s="117" t="s">
        <v>11</v>
      </c>
      <c r="HE28" s="117" t="s">
        <v>11</v>
      </c>
      <c r="HF28" s="117" t="s">
        <v>11</v>
      </c>
      <c r="HG28" s="117" t="s">
        <v>11</v>
      </c>
      <c r="HH28" s="117" t="s">
        <v>11</v>
      </c>
      <c r="HI28" s="117" t="s">
        <v>11</v>
      </c>
      <c r="HJ28" s="117" t="s">
        <v>11</v>
      </c>
      <c r="HK28" s="117" t="s">
        <v>11</v>
      </c>
      <c r="HL28" s="117" t="s">
        <v>11</v>
      </c>
      <c r="HM28" s="117" t="s">
        <v>11</v>
      </c>
      <c r="HN28" s="117" t="s">
        <v>11</v>
      </c>
      <c r="HO28" s="117" t="s">
        <v>11</v>
      </c>
      <c r="HP28" s="117" t="s">
        <v>11</v>
      </c>
      <c r="HQ28" s="117" t="s">
        <v>11</v>
      </c>
      <c r="HR28" s="117" t="s">
        <v>11</v>
      </c>
      <c r="HS28" s="117" t="s">
        <v>11</v>
      </c>
      <c r="HT28" s="117" t="s">
        <v>11</v>
      </c>
      <c r="HU28" s="117" t="s">
        <v>11</v>
      </c>
      <c r="HV28" s="117" t="s">
        <v>11</v>
      </c>
      <c r="HW28" s="117" t="s">
        <v>11</v>
      </c>
      <c r="HX28" s="117" t="s">
        <v>11</v>
      </c>
      <c r="HY28" s="117" t="s">
        <v>11</v>
      </c>
      <c r="HZ28" s="117" t="s">
        <v>11</v>
      </c>
      <c r="IA28" s="117" t="s">
        <v>11</v>
      </c>
      <c r="IB28" s="117" t="s">
        <v>11</v>
      </c>
      <c r="IC28" s="117" t="s">
        <v>11</v>
      </c>
      <c r="ID28" s="117" t="s">
        <v>11</v>
      </c>
      <c r="IE28" s="117" t="s">
        <v>11</v>
      </c>
      <c r="IF28" s="117" t="s">
        <v>11</v>
      </c>
      <c r="IG28" s="117" t="s">
        <v>11</v>
      </c>
      <c r="IH28" s="117" t="s">
        <v>11</v>
      </c>
      <c r="II28" s="117" t="s">
        <v>11</v>
      </c>
      <c r="IJ28" s="117" t="s">
        <v>11</v>
      </c>
      <c r="IK28" s="117" t="s">
        <v>11</v>
      </c>
      <c r="IL28" s="117" t="s">
        <v>11</v>
      </c>
      <c r="IM28" s="117" t="s">
        <v>11</v>
      </c>
      <c r="IN28" s="117" t="s">
        <v>11</v>
      </c>
      <c r="IO28" s="117" t="s">
        <v>11</v>
      </c>
      <c r="IP28" s="117" t="s">
        <v>11</v>
      </c>
      <c r="IQ28" s="117" t="s">
        <v>11</v>
      </c>
      <c r="IR28" s="117" t="s">
        <v>11</v>
      </c>
      <c r="IS28" s="117" t="s">
        <v>11</v>
      </c>
      <c r="IT28" s="117" t="s">
        <v>11</v>
      </c>
      <c r="IU28" s="117" t="s">
        <v>11</v>
      </c>
      <c r="IV28" s="117" t="s">
        <v>11</v>
      </c>
      <c r="IW28" s="117" t="s">
        <v>11</v>
      </c>
      <c r="IX28" s="117" t="s">
        <v>11</v>
      </c>
      <c r="IY28" s="117" t="s">
        <v>11</v>
      </c>
      <c r="IZ28" s="117" t="s">
        <v>11</v>
      </c>
      <c r="JA28" s="117" t="s">
        <v>11</v>
      </c>
      <c r="JB28" s="117" t="s">
        <v>11</v>
      </c>
      <c r="JC28" s="117" t="s">
        <v>11</v>
      </c>
      <c r="JD28" s="117" t="s">
        <v>11</v>
      </c>
      <c r="JE28" s="117" t="s">
        <v>11</v>
      </c>
      <c r="JF28" s="117" t="s">
        <v>11</v>
      </c>
      <c r="JG28" s="117" t="s">
        <v>11</v>
      </c>
      <c r="JH28" s="117" t="s">
        <v>11</v>
      </c>
      <c r="JI28" s="117" t="s">
        <v>11</v>
      </c>
      <c r="JJ28" s="117" t="s">
        <v>11</v>
      </c>
      <c r="JK28" s="117" t="s">
        <v>11</v>
      </c>
      <c r="JL28" s="117" t="s">
        <v>11</v>
      </c>
      <c r="JM28" s="117" t="s">
        <v>11</v>
      </c>
      <c r="JN28" s="117" t="s">
        <v>11</v>
      </c>
      <c r="JO28" s="117" t="s">
        <v>11</v>
      </c>
      <c r="JP28" s="117" t="s">
        <v>11</v>
      </c>
      <c r="JQ28" s="117" t="s">
        <v>11</v>
      </c>
      <c r="JR28" s="117" t="s">
        <v>11</v>
      </c>
      <c r="JS28" s="117" t="s">
        <v>11</v>
      </c>
      <c r="JT28" s="117" t="s">
        <v>11</v>
      </c>
      <c r="JU28" s="117" t="s">
        <v>11</v>
      </c>
      <c r="JV28" s="117" t="s">
        <v>11</v>
      </c>
      <c r="JW28" s="117" t="s">
        <v>11</v>
      </c>
      <c r="JX28" s="117" t="s">
        <v>11</v>
      </c>
      <c r="JY28" s="117" t="s">
        <v>11</v>
      </c>
      <c r="JZ28" s="117" t="s">
        <v>11</v>
      </c>
      <c r="KA28" s="117" t="s">
        <v>11</v>
      </c>
      <c r="KB28" s="117" t="s">
        <v>11</v>
      </c>
      <c r="KC28" s="117" t="s">
        <v>11</v>
      </c>
      <c r="KD28" s="117" t="s">
        <v>11</v>
      </c>
      <c r="KE28" s="117" t="s">
        <v>11</v>
      </c>
      <c r="KF28" s="117" t="s">
        <v>11</v>
      </c>
      <c r="KG28" s="117" t="s">
        <v>11</v>
      </c>
      <c r="KH28" s="117" t="s">
        <v>11</v>
      </c>
      <c r="KI28" s="117" t="s">
        <v>11</v>
      </c>
      <c r="KJ28" s="117">
        <v>236.77824788444536</v>
      </c>
      <c r="KK28" s="117">
        <v>306.50022251369796</v>
      </c>
      <c r="KL28" s="117">
        <v>317.19187638274553</v>
      </c>
      <c r="KM28" s="117">
        <v>317.244248467153</v>
      </c>
      <c r="KN28" s="117">
        <v>304.68574418287079</v>
      </c>
      <c r="KO28" s="117">
        <v>274.04079287656907</v>
      </c>
      <c r="KP28" s="117">
        <v>313.64144130041467</v>
      </c>
      <c r="KQ28" s="117">
        <v>361.57039833700685</v>
      </c>
      <c r="KR28" s="117">
        <v>341.83570403564585</v>
      </c>
      <c r="KS28" s="117">
        <v>355.09391226987447</v>
      </c>
      <c r="KT28" s="117">
        <v>375.77830533657732</v>
      </c>
      <c r="KU28" s="117">
        <v>367.74398182467252</v>
      </c>
      <c r="KV28" s="117">
        <v>333.66734724563537</v>
      </c>
      <c r="KW28" s="117">
        <v>304.23564624232296</v>
      </c>
      <c r="KX28" s="117">
        <v>309.78347022827006</v>
      </c>
      <c r="KY28" s="117">
        <v>319.04224459631524</v>
      </c>
      <c r="KZ28" s="117">
        <v>300.52919406346507</v>
      </c>
      <c r="LA28" s="117">
        <v>252.63015755900705</v>
      </c>
      <c r="LB28" s="117">
        <v>225.13139363329972</v>
      </c>
      <c r="LC28" s="117">
        <v>242.24344672710578</v>
      </c>
      <c r="LD28" s="117">
        <v>278.9422489465656</v>
      </c>
      <c r="LE28" s="117">
        <v>259.8287596644314</v>
      </c>
      <c r="LF28" s="117">
        <v>259.97310847395522</v>
      </c>
      <c r="LG28" s="117">
        <v>247.6836178801492</v>
      </c>
      <c r="LH28" s="117">
        <v>236.30271079967994</v>
      </c>
      <c r="LI28" s="117">
        <v>243.2152082387241</v>
      </c>
      <c r="LJ28" s="117">
        <v>254.7496183909083</v>
      </c>
      <c r="LK28" s="117">
        <v>300.72283162227285</v>
      </c>
      <c r="LL28" s="117">
        <v>333.2443569163118</v>
      </c>
      <c r="LM28" s="117">
        <v>355.40144825968815</v>
      </c>
      <c r="LN28" s="117">
        <v>353.90943804511608</v>
      </c>
      <c r="LO28" s="117">
        <v>318.59218611969516</v>
      </c>
      <c r="LP28" s="117">
        <v>310.51230543179668</v>
      </c>
      <c r="LQ28" s="117">
        <v>292.69163090941913</v>
      </c>
      <c r="LR28" s="117">
        <v>289.21001064923286</v>
      </c>
      <c r="LS28" s="117">
        <v>301.47706650608939</v>
      </c>
      <c r="LT28" s="117">
        <v>317.68069394226939</v>
      </c>
      <c r="LU28" s="117">
        <v>348.04026774821307</v>
      </c>
      <c r="LV28" s="117">
        <v>372.74666462515563</v>
      </c>
      <c r="LW28" s="117">
        <v>365.37204578321132</v>
      </c>
      <c r="LX28" s="117">
        <v>358.16436834345114</v>
      </c>
      <c r="LY28" s="117">
        <v>359.61724748444658</v>
      </c>
      <c r="LZ28" s="117">
        <v>356.69098236468301</v>
      </c>
      <c r="MA28" s="117">
        <v>369.86037613677399</v>
      </c>
      <c r="MB28" s="117">
        <v>380.43728601701042</v>
      </c>
      <c r="MC28" s="117">
        <v>377.48469673129614</v>
      </c>
      <c r="MD28" s="117">
        <v>381.96622899176879</v>
      </c>
      <c r="ME28" s="117">
        <v>391.04456734790921</v>
      </c>
      <c r="MF28" s="117">
        <v>431.98067904341622</v>
      </c>
      <c r="MG28" s="117">
        <v>473.42566421769152</v>
      </c>
      <c r="MH28" s="117">
        <v>532.00005289384717</v>
      </c>
      <c r="MI28" s="117">
        <v>612.79360592168518</v>
      </c>
      <c r="MJ28" s="117">
        <v>791.42481845543193</v>
      </c>
      <c r="MK28" s="117">
        <v>900.95105623873042</v>
      </c>
      <c r="ML28" s="117">
        <v>920.25566905486039</v>
      </c>
      <c r="MM28" s="117">
        <v>875.27461161438418</v>
      </c>
      <c r="MN28" s="117">
        <v>692.6641110435969</v>
      </c>
      <c r="MO28" s="117">
        <v>518.83569815342321</v>
      </c>
      <c r="MP28" s="117">
        <v>342.66883248945885</v>
      </c>
      <c r="MQ28" s="117">
        <v>321.3680709667949</v>
      </c>
      <c r="MR28" s="117">
        <v>329.20282703321135</v>
      </c>
      <c r="MS28" s="117">
        <v>294.95374943523365</v>
      </c>
      <c r="MT28" s="117">
        <v>265.89461139133789</v>
      </c>
      <c r="MU28" s="117">
        <v>250.32438710777174</v>
      </c>
      <c r="MV28" s="117">
        <v>265.21445616285621</v>
      </c>
      <c r="MW28" s="117">
        <v>286.50339154280607</v>
      </c>
      <c r="MX28" s="117">
        <v>318.5400676341776</v>
      </c>
      <c r="MY28" s="117">
        <v>330.39979245417413</v>
      </c>
      <c r="MZ28" s="117">
        <v>339.48064483512655</v>
      </c>
      <c r="NA28" s="117">
        <v>328.85148126226591</v>
      </c>
      <c r="NB28" s="117">
        <v>330.51813280916889</v>
      </c>
      <c r="NC28" s="117">
        <v>348.04026774821307</v>
      </c>
      <c r="ND28" s="117">
        <v>371.65489429153592</v>
      </c>
      <c r="NE28" s="117">
        <v>417.84730261770898</v>
      </c>
      <c r="NF28" s="117">
        <v>445.36934683817117</v>
      </c>
      <c r="NG28" s="117">
        <v>516.46544224552952</v>
      </c>
      <c r="NH28" s="117">
        <v>511.86855722200642</v>
      </c>
      <c r="NI28" s="117">
        <v>487.59726987991883</v>
      </c>
      <c r="NJ28" s="117">
        <v>463.76733767078855</v>
      </c>
      <c r="NK28" s="117">
        <v>444.76959579098178</v>
      </c>
      <c r="NL28" s="117">
        <v>454.67931520607323</v>
      </c>
      <c r="NM28" s="117">
        <v>440.80198770750525</v>
      </c>
      <c r="NN28" s="117">
        <v>454.07972201459455</v>
      </c>
      <c r="NO28" s="117">
        <v>472.86475118126123</v>
      </c>
      <c r="NP28" s="117">
        <v>517.57414569934258</v>
      </c>
      <c r="NQ28" s="117">
        <v>523.78992678038458</v>
      </c>
      <c r="NR28" s="117">
        <v>532.92387841176651</v>
      </c>
      <c r="NS28" s="117">
        <v>538.02545442223925</v>
      </c>
      <c r="NT28" s="117">
        <v>541.63417466033445</v>
      </c>
      <c r="NU28" s="117">
        <v>540.90586930319159</v>
      </c>
      <c r="NV28" s="117">
        <v>542.03441454128688</v>
      </c>
      <c r="NW28" s="117">
        <v>544.87699482499625</v>
      </c>
      <c r="NX28" s="117">
        <v>532.46863402981171</v>
      </c>
      <c r="NY28" s="117">
        <v>501.3739567736352</v>
      </c>
      <c r="NZ28" s="117">
        <v>454.48300576674262</v>
      </c>
      <c r="OA28" s="117">
        <v>465.69628374293313</v>
      </c>
      <c r="OB28" s="117">
        <v>494.93678228439438</v>
      </c>
      <c r="OC28" s="117">
        <v>484.15051927363515</v>
      </c>
      <c r="OD28" s="117">
        <v>481.7162734403019</v>
      </c>
      <c r="OE28" s="117">
        <v>481.0142133212542</v>
      </c>
      <c r="OF28" s="117">
        <v>481.29963028553999</v>
      </c>
      <c r="OG28" s="117">
        <v>450.47732630245696</v>
      </c>
      <c r="OH28" s="117">
        <v>413.39529625009345</v>
      </c>
      <c r="OI28" s="117">
        <v>424.24793898604059</v>
      </c>
      <c r="OJ28" s="117">
        <v>425.57668309246742</v>
      </c>
      <c r="OK28" s="117">
        <v>390.45336178867177</v>
      </c>
      <c r="OL28" s="117">
        <v>398.08132473110317</v>
      </c>
      <c r="OM28" s="117">
        <v>403.56276899186224</v>
      </c>
      <c r="ON28" s="117">
        <v>405.78781955038357</v>
      </c>
      <c r="OO28" s="117">
        <v>411.95957671533182</v>
      </c>
      <c r="OP28" s="117">
        <v>421.60821915365989</v>
      </c>
      <c r="OQ28" s="117">
        <v>424.37259356946726</v>
      </c>
      <c r="OR28" s="117">
        <v>419.76388240323024</v>
      </c>
      <c r="OS28" s="117">
        <v>400.10099051595819</v>
      </c>
      <c r="OT28" s="117">
        <v>399.39229015953129</v>
      </c>
      <c r="OU28" s="117">
        <v>414.14327523828206</v>
      </c>
      <c r="OV28" s="117">
        <v>411.22669422709333</v>
      </c>
      <c r="OW28" s="117">
        <v>404.52545516914483</v>
      </c>
      <c r="OX28" s="117">
        <v>405.84298190709677</v>
      </c>
      <c r="OY28" s="117">
        <v>411.17626685718648</v>
      </c>
      <c r="OZ28" s="117">
        <v>416.11518553375305</v>
      </c>
      <c r="PA28" s="117">
        <v>413.5863305587082</v>
      </c>
      <c r="PB28" s="117">
        <v>406.9662623120019</v>
      </c>
      <c r="PC28" s="117">
        <v>411.95957671533182</v>
      </c>
      <c r="PD28" s="117">
        <v>412.62623733409299</v>
      </c>
      <c r="PE28" s="117">
        <v>414.83816527356669</v>
      </c>
      <c r="PF28" s="117">
        <v>411.09943639347358</v>
      </c>
      <c r="PG28" s="117">
        <v>403.84036763421818</v>
      </c>
      <c r="PH28" s="117">
        <v>415.10916314247117</v>
      </c>
      <c r="PI28" s="117">
        <v>412.87360264953338</v>
      </c>
      <c r="PJ28" s="117">
        <v>396.98558604062691</v>
      </c>
      <c r="PK28" s="117">
        <v>375.99119923854977</v>
      </c>
      <c r="PL28" s="117">
        <v>372.74333129230024</v>
      </c>
      <c r="PM28" s="117">
        <v>338.0753106497109</v>
      </c>
      <c r="PN28" s="117">
        <v>272.81007445823997</v>
      </c>
      <c r="PO28" s="117">
        <v>270.46110591675233</v>
      </c>
      <c r="PP28" s="117">
        <v>275.29439540277104</v>
      </c>
      <c r="PQ28" s="117">
        <v>289.26780610705879</v>
      </c>
      <c r="PR28" s="117">
        <v>283.37288095451657</v>
      </c>
      <c r="PS28" s="117">
        <v>253.41167832624001</v>
      </c>
      <c r="PT28" s="117">
        <v>247.5706387860412</v>
      </c>
      <c r="PU28" s="117">
        <v>228.97898224010964</v>
      </c>
      <c r="PV28" s="117">
        <v>194.26929712430731</v>
      </c>
      <c r="PW28" s="117">
        <v>181.68607794518954</v>
      </c>
      <c r="PX28" s="117">
        <v>183.60272722412805</v>
      </c>
      <c r="PY28" s="117">
        <v>189.81267088788869</v>
      </c>
      <c r="PZ28" s="117">
        <v>206.88584933436323</v>
      </c>
      <c r="QA28" s="117">
        <v>249.10213301741669</v>
      </c>
      <c r="QB28" s="117">
        <v>304.93829314176168</v>
      </c>
      <c r="QC28" s="117">
        <v>310.35157736610262</v>
      </c>
      <c r="QD28" s="117">
        <v>270.76860312715598</v>
      </c>
      <c r="QE28" s="117">
        <v>265.3519855997211</v>
      </c>
      <c r="QF28" s="117">
        <v>264.42532733964299</v>
      </c>
      <c r="QG28" s="117">
        <v>264.93865601608917</v>
      </c>
      <c r="QH28" s="117">
        <v>288.2217781263243</v>
      </c>
      <c r="QI28" s="117">
        <v>318.9614992574036</v>
      </c>
      <c r="QJ28" s="117">
        <v>319.51816087406922</v>
      </c>
      <c r="QK28" s="117">
        <v>321.60147530769802</v>
      </c>
      <c r="QL28" s="117">
        <v>364.37108730432328</v>
      </c>
      <c r="QM28" s="117">
        <v>402.47740827271389</v>
      </c>
      <c r="QN28" s="117">
        <v>397.06079074527906</v>
      </c>
      <c r="QO28" s="117">
        <v>371.85101944682401</v>
      </c>
      <c r="QP28" s="117">
        <v>352.43452892540387</v>
      </c>
      <c r="QQ28" s="117">
        <v>362.85110109354775</v>
      </c>
      <c r="QR28" s="117">
        <v>384.85090151266752</v>
      </c>
      <c r="QS28" s="117">
        <v>377.01763924222331</v>
      </c>
      <c r="QT28" s="117">
        <v>371.18435882806284</v>
      </c>
      <c r="QU28" s="117">
        <v>376.51764377815243</v>
      </c>
      <c r="QV28" s="117">
        <v>393.89415280616333</v>
      </c>
      <c r="QW28" s="117">
        <v>397.64411878669517</v>
      </c>
      <c r="QX28" s="117">
        <v>397.1007903824048</v>
      </c>
      <c r="QY28" s="117">
        <v>410.56066827519351</v>
      </c>
      <c r="QZ28" s="117">
        <v>409.3506792521419</v>
      </c>
      <c r="RA28" s="117">
        <v>410.76733306700959</v>
      </c>
      <c r="RB28" s="117">
        <v>414.18396873816067</v>
      </c>
      <c r="RC28" s="117">
        <v>411.18399595373523</v>
      </c>
      <c r="RD28" s="117">
        <v>398.3841120735201</v>
      </c>
      <c r="RE28" s="117">
        <v>395.14414146634056</v>
      </c>
      <c r="RF28" s="117">
        <v>392.22750125926035</v>
      </c>
      <c r="RG28" s="117">
        <v>387.71754217334069</v>
      </c>
      <c r="RH28" s="117">
        <v>366.39440228226351</v>
      </c>
      <c r="RI28" s="117">
        <v>359.72779609465147</v>
      </c>
      <c r="RJ28" s="117">
        <v>369.18437697177927</v>
      </c>
      <c r="RK28" s="117">
        <v>370.77102924443079</v>
      </c>
      <c r="RL28" s="117">
        <v>364.72775073536047</v>
      </c>
      <c r="RM28" s="117">
        <v>358.81780435004231</v>
      </c>
      <c r="RN28" s="117">
        <v>358.0211449106227</v>
      </c>
      <c r="RO28" s="116">
        <v>362.39443856969632</v>
      </c>
      <c r="RP28" s="116">
        <v>353.01785696681992</v>
      </c>
      <c r="RQ28" s="116">
        <v>314.93820242317969</v>
      </c>
      <c r="RR28" s="116">
        <v>319.74482548444803</v>
      </c>
      <c r="RS28" s="116">
        <v>331.16805518692138</v>
      </c>
      <c r="RT28" s="116">
        <v>343.41794405665848</v>
      </c>
      <c r="RU28" s="116">
        <v>344.19127037442149</v>
      </c>
      <c r="RV28" s="116">
        <v>350.35121449177512</v>
      </c>
      <c r="RW28" s="116">
        <v>323.06146206278498</v>
      </c>
      <c r="RX28" s="116">
        <v>317.35151386309531</v>
      </c>
      <c r="RY28" s="116">
        <v>323.88478792695514</v>
      </c>
      <c r="RZ28" s="116">
        <v>327.93475118592949</v>
      </c>
      <c r="SA28" s="116">
        <v>347.43790758778863</v>
      </c>
      <c r="SB28" s="116">
        <v>366.75106571330076</v>
      </c>
      <c r="SC28" s="116">
        <v>380.56094043093913</v>
      </c>
      <c r="SD28" s="116">
        <v>383.76757800718053</v>
      </c>
      <c r="SE28" s="116">
        <v>495.32323264758725</v>
      </c>
      <c r="SF28" s="116">
        <v>576.18249909713415</v>
      </c>
      <c r="SG28" s="116">
        <v>513.47640129645492</v>
      </c>
      <c r="SH28" s="116">
        <v>567.01591558916743</v>
      </c>
      <c r="SI28" s="116">
        <v>572.43253311660226</v>
      </c>
      <c r="SJ28" s="116">
        <v>635.0519650368426</v>
      </c>
      <c r="SK28" s="116">
        <v>665.71502019676427</v>
      </c>
      <c r="SL28" s="116">
        <v>642.80856133612917</v>
      </c>
      <c r="SM28" s="116">
        <v>595.68232219589936</v>
      </c>
      <c r="SN28" s="116">
        <v>536.0161968167713</v>
      </c>
      <c r="SO28" s="116">
        <v>537.43285063163887</v>
      </c>
      <c r="SP28" s="116">
        <v>569.09923002279629</v>
      </c>
      <c r="SQ28" s="116">
        <v>561.59929806173272</v>
      </c>
      <c r="SR28" s="116">
        <v>543.40612977573926</v>
      </c>
      <c r="SS28" s="116">
        <v>567.05924852938688</v>
      </c>
      <c r="ST28" s="116">
        <v>860.67991815347943</v>
      </c>
      <c r="SU28" s="116">
        <v>969.51226416624661</v>
      </c>
      <c r="SV28" s="116">
        <v>889.34632476021136</v>
      </c>
      <c r="SW28" s="116">
        <v>721.18118367769682</v>
      </c>
      <c r="SX28" s="116">
        <v>595.9756528681545</v>
      </c>
      <c r="SY28" s="116">
        <v>492.43325886525741</v>
      </c>
      <c r="SZ28" s="116">
        <v>489.34995350348686</v>
      </c>
      <c r="TA28" s="116">
        <v>541.80947759380638</v>
      </c>
      <c r="TB28" s="116">
        <v>525.55962501150179</v>
      </c>
      <c r="TC28" s="116">
        <v>495.07323491555184</v>
      </c>
      <c r="TD28" s="116">
        <v>505.59980608579133</v>
      </c>
      <c r="TE28" s="116">
        <v>525.34962691659211</v>
      </c>
      <c r="TF28" s="116">
        <v>564.01594280474205</v>
      </c>
      <c r="TG28" s="116">
        <v>569.09923002279629</v>
      </c>
      <c r="TH28" s="116">
        <v>537.55951614920355</v>
      </c>
      <c r="TI28" s="116">
        <v>478.06005592476578</v>
      </c>
    </row>
    <row r="29" spans="1:529" ht="15" customHeight="1">
      <c r="A29" s="93">
        <v>28</v>
      </c>
      <c r="B29" s="93">
        <v>3</v>
      </c>
      <c r="C29" s="93">
        <v>1</v>
      </c>
      <c r="D29" s="93" t="s">
        <v>42</v>
      </c>
      <c r="E29" s="93" t="s">
        <v>39</v>
      </c>
      <c r="F29" s="94" t="s">
        <v>22</v>
      </c>
      <c r="G29" s="93" t="s">
        <v>10</v>
      </c>
      <c r="H29" s="116" t="s">
        <v>11</v>
      </c>
      <c r="I29" s="116" t="s">
        <v>11</v>
      </c>
      <c r="J29" s="116" t="s">
        <v>11</v>
      </c>
      <c r="K29" s="116" t="s">
        <v>11</v>
      </c>
      <c r="L29" s="116" t="s">
        <v>11</v>
      </c>
      <c r="M29" s="116" t="s">
        <v>11</v>
      </c>
      <c r="N29" s="116" t="s">
        <v>11</v>
      </c>
      <c r="O29" s="116" t="s">
        <v>11</v>
      </c>
      <c r="P29" s="116" t="s">
        <v>11</v>
      </c>
      <c r="Q29" s="116" t="s">
        <v>11</v>
      </c>
      <c r="R29" s="116" t="s">
        <v>11</v>
      </c>
      <c r="S29" s="116" t="s">
        <v>11</v>
      </c>
      <c r="T29" s="116" t="s">
        <v>11</v>
      </c>
      <c r="U29" s="116" t="s">
        <v>11</v>
      </c>
      <c r="V29" s="116" t="s">
        <v>11</v>
      </c>
      <c r="W29" s="116" t="s">
        <v>11</v>
      </c>
      <c r="X29" s="116" t="s">
        <v>11</v>
      </c>
      <c r="Y29" s="116" t="s">
        <v>11</v>
      </c>
      <c r="Z29" s="116" t="s">
        <v>11</v>
      </c>
      <c r="AA29" s="116" t="s">
        <v>11</v>
      </c>
      <c r="AB29" s="116" t="s">
        <v>11</v>
      </c>
      <c r="AC29" s="116" t="s">
        <v>11</v>
      </c>
      <c r="AD29" s="116" t="s">
        <v>11</v>
      </c>
      <c r="AE29" s="116" t="s">
        <v>11</v>
      </c>
      <c r="AF29" s="116" t="s">
        <v>11</v>
      </c>
      <c r="AG29" s="116" t="s">
        <v>11</v>
      </c>
      <c r="AH29" s="116" t="s">
        <v>11</v>
      </c>
      <c r="AI29" s="116" t="s">
        <v>11</v>
      </c>
      <c r="AJ29" s="116" t="s">
        <v>11</v>
      </c>
      <c r="AK29" s="116" t="s">
        <v>11</v>
      </c>
      <c r="AL29" s="116" t="s">
        <v>11</v>
      </c>
      <c r="AM29" s="116" t="s">
        <v>11</v>
      </c>
      <c r="AN29" s="116" t="s">
        <v>11</v>
      </c>
      <c r="AO29" s="116" t="s">
        <v>11</v>
      </c>
      <c r="AP29" s="116" t="s">
        <v>11</v>
      </c>
      <c r="AQ29" s="116" t="s">
        <v>11</v>
      </c>
      <c r="AR29" s="116" t="s">
        <v>11</v>
      </c>
      <c r="AS29" s="116" t="s">
        <v>11</v>
      </c>
      <c r="AT29" s="116" t="s">
        <v>11</v>
      </c>
      <c r="AU29" s="116" t="s">
        <v>11</v>
      </c>
      <c r="AV29" s="116" t="s">
        <v>11</v>
      </c>
      <c r="AW29" s="116" t="s">
        <v>11</v>
      </c>
      <c r="AX29" s="116" t="s">
        <v>11</v>
      </c>
      <c r="AY29" s="116" t="s">
        <v>11</v>
      </c>
      <c r="AZ29" s="116" t="s">
        <v>11</v>
      </c>
      <c r="BA29" s="116" t="s">
        <v>11</v>
      </c>
      <c r="BB29" s="116" t="s">
        <v>11</v>
      </c>
      <c r="BC29" s="116" t="s">
        <v>11</v>
      </c>
      <c r="BD29" s="116" t="s">
        <v>11</v>
      </c>
      <c r="BE29" s="116" t="s">
        <v>11</v>
      </c>
      <c r="BF29" s="116" t="s">
        <v>11</v>
      </c>
      <c r="BG29" s="116" t="s">
        <v>11</v>
      </c>
      <c r="BH29" s="116" t="s">
        <v>11</v>
      </c>
      <c r="BI29" s="116" t="s">
        <v>11</v>
      </c>
      <c r="BJ29" s="116" t="s">
        <v>11</v>
      </c>
      <c r="BK29" s="116" t="s">
        <v>11</v>
      </c>
      <c r="BL29" s="116" t="s">
        <v>11</v>
      </c>
      <c r="BM29" s="116" t="s">
        <v>11</v>
      </c>
      <c r="BN29" s="116" t="s">
        <v>11</v>
      </c>
      <c r="BO29" s="116" t="s">
        <v>11</v>
      </c>
      <c r="BP29" s="116" t="s">
        <v>11</v>
      </c>
      <c r="BQ29" s="116" t="s">
        <v>11</v>
      </c>
      <c r="BR29" s="116" t="s">
        <v>11</v>
      </c>
      <c r="BS29" s="116" t="s">
        <v>11</v>
      </c>
      <c r="BT29" s="116" t="s">
        <v>11</v>
      </c>
      <c r="BU29" s="116" t="s">
        <v>11</v>
      </c>
      <c r="BV29" s="116" t="s">
        <v>11</v>
      </c>
      <c r="BW29" s="116" t="s">
        <v>11</v>
      </c>
      <c r="BX29" s="116" t="s">
        <v>11</v>
      </c>
      <c r="BY29" s="116" t="s">
        <v>11</v>
      </c>
      <c r="BZ29" s="116" t="s">
        <v>11</v>
      </c>
      <c r="CA29" s="116" t="s">
        <v>11</v>
      </c>
      <c r="CB29" s="116" t="s">
        <v>11</v>
      </c>
      <c r="CC29" s="116" t="s">
        <v>11</v>
      </c>
      <c r="CD29" s="116" t="s">
        <v>11</v>
      </c>
      <c r="CE29" s="116" t="s">
        <v>11</v>
      </c>
      <c r="CF29" s="116" t="s">
        <v>11</v>
      </c>
      <c r="CG29" s="116" t="s">
        <v>11</v>
      </c>
      <c r="CH29" s="116" t="s">
        <v>11</v>
      </c>
      <c r="CI29" s="116" t="s">
        <v>11</v>
      </c>
      <c r="CJ29" s="116" t="s">
        <v>11</v>
      </c>
      <c r="CK29" s="116" t="s">
        <v>11</v>
      </c>
      <c r="CL29" s="116" t="s">
        <v>11</v>
      </c>
      <c r="CM29" s="116" t="s">
        <v>11</v>
      </c>
      <c r="CN29" s="116" t="s">
        <v>11</v>
      </c>
      <c r="CO29" s="116" t="s">
        <v>11</v>
      </c>
      <c r="CP29" s="116" t="s">
        <v>11</v>
      </c>
      <c r="CQ29" s="116" t="s">
        <v>11</v>
      </c>
      <c r="CR29" s="116" t="s">
        <v>11</v>
      </c>
      <c r="CS29" s="116" t="s">
        <v>11</v>
      </c>
      <c r="CT29" s="116" t="s">
        <v>11</v>
      </c>
      <c r="CU29" s="116" t="s">
        <v>11</v>
      </c>
      <c r="CV29" s="116" t="s">
        <v>11</v>
      </c>
      <c r="CW29" s="116" t="s">
        <v>11</v>
      </c>
      <c r="CX29" s="116" t="s">
        <v>11</v>
      </c>
      <c r="CY29" s="116" t="s">
        <v>11</v>
      </c>
      <c r="CZ29" s="116" t="s">
        <v>11</v>
      </c>
      <c r="DA29" s="116" t="s">
        <v>11</v>
      </c>
      <c r="DB29" s="116" t="s">
        <v>11</v>
      </c>
      <c r="DC29" s="116" t="s">
        <v>11</v>
      </c>
      <c r="DD29" s="116" t="s">
        <v>11</v>
      </c>
      <c r="DE29" s="116" t="s">
        <v>11</v>
      </c>
      <c r="DF29" s="116" t="s">
        <v>11</v>
      </c>
      <c r="DG29" s="116" t="s">
        <v>11</v>
      </c>
      <c r="DH29" s="116" t="s">
        <v>11</v>
      </c>
      <c r="DI29" s="116" t="s">
        <v>11</v>
      </c>
      <c r="DJ29" s="116" t="s">
        <v>11</v>
      </c>
      <c r="DK29" s="116" t="s">
        <v>11</v>
      </c>
      <c r="DL29" s="116" t="s">
        <v>11</v>
      </c>
      <c r="DM29" s="116" t="s">
        <v>11</v>
      </c>
      <c r="DN29" s="116" t="s">
        <v>11</v>
      </c>
      <c r="DO29" s="116" t="s">
        <v>11</v>
      </c>
      <c r="DP29" s="116" t="s">
        <v>11</v>
      </c>
      <c r="DQ29" s="116" t="s">
        <v>11</v>
      </c>
      <c r="DR29" s="116" t="s">
        <v>11</v>
      </c>
      <c r="DS29" s="116" t="s">
        <v>11</v>
      </c>
      <c r="DT29" s="116" t="s">
        <v>11</v>
      </c>
      <c r="DU29" s="116" t="s">
        <v>11</v>
      </c>
      <c r="DV29" s="116" t="s">
        <v>11</v>
      </c>
      <c r="DW29" s="116" t="s">
        <v>11</v>
      </c>
      <c r="DX29" s="116" t="s">
        <v>11</v>
      </c>
      <c r="DY29" s="116" t="s">
        <v>11</v>
      </c>
      <c r="DZ29" s="116" t="s">
        <v>11</v>
      </c>
      <c r="EA29" s="116" t="s">
        <v>11</v>
      </c>
      <c r="EB29" s="116" t="s">
        <v>11</v>
      </c>
      <c r="EC29" s="116" t="s">
        <v>11</v>
      </c>
      <c r="ED29" s="116" t="s">
        <v>11</v>
      </c>
      <c r="EE29" s="116" t="s">
        <v>11</v>
      </c>
      <c r="EF29" s="116" t="s">
        <v>11</v>
      </c>
      <c r="EG29" s="116" t="s">
        <v>11</v>
      </c>
      <c r="EH29" s="116" t="s">
        <v>11</v>
      </c>
      <c r="EI29" s="116" t="s">
        <v>11</v>
      </c>
      <c r="EJ29" s="116" t="s">
        <v>11</v>
      </c>
      <c r="EK29" s="116" t="s">
        <v>11</v>
      </c>
      <c r="EL29" s="116" t="s">
        <v>11</v>
      </c>
      <c r="EM29" s="116" t="s">
        <v>11</v>
      </c>
      <c r="EN29" s="116" t="s">
        <v>11</v>
      </c>
      <c r="EO29" s="116" t="s">
        <v>11</v>
      </c>
      <c r="EP29" s="116" t="s">
        <v>11</v>
      </c>
      <c r="EQ29" s="116" t="s">
        <v>11</v>
      </c>
      <c r="ER29" s="116" t="s">
        <v>11</v>
      </c>
      <c r="ES29" s="116" t="s">
        <v>11</v>
      </c>
      <c r="ET29" s="116" t="s">
        <v>11</v>
      </c>
      <c r="EU29" s="116" t="s">
        <v>11</v>
      </c>
      <c r="EV29" s="116" t="s">
        <v>11</v>
      </c>
      <c r="EW29" s="116" t="s">
        <v>11</v>
      </c>
      <c r="EX29" s="116" t="s">
        <v>11</v>
      </c>
      <c r="EY29" s="116" t="s">
        <v>11</v>
      </c>
      <c r="EZ29" s="116" t="s">
        <v>11</v>
      </c>
      <c r="FA29" s="116" t="s">
        <v>11</v>
      </c>
      <c r="FB29" s="116" t="s">
        <v>11</v>
      </c>
      <c r="FC29" s="116" t="s">
        <v>11</v>
      </c>
      <c r="FD29" s="116" t="s">
        <v>11</v>
      </c>
      <c r="FE29" s="116" t="s">
        <v>11</v>
      </c>
      <c r="FF29" s="116" t="s">
        <v>11</v>
      </c>
      <c r="FG29" s="116" t="s">
        <v>11</v>
      </c>
      <c r="FH29" s="116" t="s">
        <v>11</v>
      </c>
      <c r="FI29" s="116" t="s">
        <v>11</v>
      </c>
      <c r="FJ29" s="116" t="s">
        <v>11</v>
      </c>
      <c r="FK29" s="116" t="s">
        <v>11</v>
      </c>
      <c r="FL29" s="116" t="s">
        <v>11</v>
      </c>
      <c r="FM29" s="116" t="s">
        <v>11</v>
      </c>
      <c r="FN29" s="116" t="s">
        <v>11</v>
      </c>
      <c r="FO29" s="116" t="s">
        <v>11</v>
      </c>
      <c r="FP29" s="116" t="s">
        <v>11</v>
      </c>
      <c r="FQ29" s="116" t="s">
        <v>11</v>
      </c>
      <c r="FR29" s="116" t="s">
        <v>11</v>
      </c>
      <c r="FS29" s="116" t="s">
        <v>11</v>
      </c>
      <c r="FT29" s="116" t="s">
        <v>11</v>
      </c>
      <c r="FU29" s="116" t="s">
        <v>11</v>
      </c>
      <c r="FV29" s="116" t="s">
        <v>11</v>
      </c>
      <c r="FW29" s="116" t="s">
        <v>11</v>
      </c>
      <c r="FX29" s="116" t="s">
        <v>11</v>
      </c>
      <c r="FY29" s="116" t="s">
        <v>11</v>
      </c>
      <c r="FZ29" s="116" t="s">
        <v>11</v>
      </c>
      <c r="GA29" s="116" t="s">
        <v>11</v>
      </c>
      <c r="GB29" s="116" t="s">
        <v>11</v>
      </c>
      <c r="GC29" s="116" t="s">
        <v>11</v>
      </c>
      <c r="GD29" s="116" t="s">
        <v>11</v>
      </c>
      <c r="GE29" s="116" t="s">
        <v>11</v>
      </c>
      <c r="GF29" s="116" t="s">
        <v>11</v>
      </c>
      <c r="GG29" s="116" t="s">
        <v>11</v>
      </c>
      <c r="GH29" s="116" t="s">
        <v>11</v>
      </c>
      <c r="GI29" s="116" t="s">
        <v>11</v>
      </c>
      <c r="GJ29" s="116" t="s">
        <v>11</v>
      </c>
      <c r="GK29" s="116" t="s">
        <v>11</v>
      </c>
      <c r="GL29" s="116" t="s">
        <v>11</v>
      </c>
      <c r="GM29" s="116" t="s">
        <v>11</v>
      </c>
      <c r="GN29" s="116" t="s">
        <v>11</v>
      </c>
      <c r="GO29" s="116" t="s">
        <v>11</v>
      </c>
      <c r="GP29" s="116" t="s">
        <v>11</v>
      </c>
      <c r="GQ29" s="116" t="s">
        <v>11</v>
      </c>
      <c r="GR29" s="116" t="s">
        <v>11</v>
      </c>
      <c r="GS29" s="116" t="s">
        <v>11</v>
      </c>
      <c r="GT29" s="116" t="s">
        <v>11</v>
      </c>
      <c r="GU29" s="116" t="s">
        <v>11</v>
      </c>
      <c r="GV29" s="116" t="s">
        <v>11</v>
      </c>
      <c r="GW29" s="116" t="s">
        <v>11</v>
      </c>
      <c r="GX29" s="116" t="s">
        <v>11</v>
      </c>
      <c r="GY29" s="116" t="s">
        <v>11</v>
      </c>
      <c r="GZ29" s="116" t="s">
        <v>11</v>
      </c>
      <c r="HA29" s="116" t="s">
        <v>11</v>
      </c>
      <c r="HB29" s="116" t="s">
        <v>11</v>
      </c>
      <c r="HC29" s="116" t="s">
        <v>11</v>
      </c>
      <c r="HD29" s="116" t="s">
        <v>11</v>
      </c>
      <c r="HE29" s="116" t="s">
        <v>11</v>
      </c>
      <c r="HF29" s="116" t="s">
        <v>11</v>
      </c>
      <c r="HG29" s="116" t="s">
        <v>11</v>
      </c>
      <c r="HH29" s="116" t="s">
        <v>11</v>
      </c>
      <c r="HI29" s="116" t="s">
        <v>11</v>
      </c>
      <c r="HJ29" s="116" t="s">
        <v>11</v>
      </c>
      <c r="HK29" s="116" t="s">
        <v>11</v>
      </c>
      <c r="HL29" s="116" t="s">
        <v>11</v>
      </c>
      <c r="HM29" s="116" t="s">
        <v>11</v>
      </c>
      <c r="HN29" s="116" t="s">
        <v>11</v>
      </c>
      <c r="HO29" s="116" t="s">
        <v>11</v>
      </c>
      <c r="HP29" s="116" t="s">
        <v>11</v>
      </c>
      <c r="HQ29" s="116" t="s">
        <v>11</v>
      </c>
      <c r="HR29" s="116" t="s">
        <v>11</v>
      </c>
      <c r="HS29" s="116" t="s">
        <v>11</v>
      </c>
      <c r="HT29" s="116" t="s">
        <v>11</v>
      </c>
      <c r="HU29" s="116" t="s">
        <v>11</v>
      </c>
      <c r="HV29" s="116" t="s">
        <v>11</v>
      </c>
      <c r="HW29" s="116" t="s">
        <v>11</v>
      </c>
      <c r="HX29" s="116" t="s">
        <v>11</v>
      </c>
      <c r="HY29" s="116" t="s">
        <v>11</v>
      </c>
      <c r="HZ29" s="116" t="s">
        <v>11</v>
      </c>
      <c r="IA29" s="116" t="s">
        <v>11</v>
      </c>
      <c r="IB29" s="116" t="s">
        <v>11</v>
      </c>
      <c r="IC29" s="116" t="s">
        <v>11</v>
      </c>
      <c r="ID29" s="116" t="s">
        <v>11</v>
      </c>
      <c r="IE29" s="116" t="s">
        <v>11</v>
      </c>
      <c r="IF29" s="116" t="s">
        <v>11</v>
      </c>
      <c r="IG29" s="116" t="s">
        <v>11</v>
      </c>
      <c r="IH29" s="116" t="s">
        <v>11</v>
      </c>
      <c r="II29" s="116" t="s">
        <v>11</v>
      </c>
      <c r="IJ29" s="116" t="s">
        <v>11</v>
      </c>
      <c r="IK29" s="116" t="s">
        <v>11</v>
      </c>
      <c r="IL29" s="116" t="s">
        <v>11</v>
      </c>
      <c r="IM29" s="116" t="s">
        <v>11</v>
      </c>
      <c r="IN29" s="116" t="s">
        <v>11</v>
      </c>
      <c r="IO29" s="116" t="s">
        <v>11</v>
      </c>
      <c r="IP29" s="116" t="s">
        <v>11</v>
      </c>
      <c r="IQ29" s="116" t="s">
        <v>11</v>
      </c>
      <c r="IR29" s="116" t="s">
        <v>11</v>
      </c>
      <c r="IS29" s="116" t="s">
        <v>11</v>
      </c>
      <c r="IT29" s="116" t="s">
        <v>11</v>
      </c>
      <c r="IU29" s="116" t="s">
        <v>11</v>
      </c>
      <c r="IV29" s="116" t="s">
        <v>11</v>
      </c>
      <c r="IW29" s="116" t="s">
        <v>11</v>
      </c>
      <c r="IX29" s="116" t="s">
        <v>11</v>
      </c>
      <c r="IY29" s="116" t="s">
        <v>11</v>
      </c>
      <c r="IZ29" s="116" t="s">
        <v>11</v>
      </c>
      <c r="JA29" s="116" t="s">
        <v>11</v>
      </c>
      <c r="JB29" s="116" t="s">
        <v>11</v>
      </c>
      <c r="JC29" s="116" t="s">
        <v>11</v>
      </c>
      <c r="JD29" s="116" t="s">
        <v>11</v>
      </c>
      <c r="JE29" s="116" t="s">
        <v>11</v>
      </c>
      <c r="JF29" s="116" t="s">
        <v>11</v>
      </c>
      <c r="JG29" s="116" t="s">
        <v>11</v>
      </c>
      <c r="JH29" s="116" t="s">
        <v>11</v>
      </c>
      <c r="JI29" s="116" t="s">
        <v>11</v>
      </c>
      <c r="JJ29" s="116" t="s">
        <v>11</v>
      </c>
      <c r="JK29" s="116" t="s">
        <v>11</v>
      </c>
      <c r="JL29" s="116" t="s">
        <v>11</v>
      </c>
      <c r="JM29" s="116" t="s">
        <v>11</v>
      </c>
      <c r="JN29" s="116" t="s">
        <v>11</v>
      </c>
      <c r="JO29" s="116" t="s">
        <v>11</v>
      </c>
      <c r="JP29" s="116" t="s">
        <v>11</v>
      </c>
      <c r="JQ29" s="116" t="s">
        <v>11</v>
      </c>
      <c r="JR29" s="116" t="s">
        <v>11</v>
      </c>
      <c r="JS29" s="116" t="s">
        <v>11</v>
      </c>
      <c r="JT29" s="116" t="s">
        <v>11</v>
      </c>
      <c r="JU29" s="116" t="s">
        <v>11</v>
      </c>
      <c r="JV29" s="116" t="s">
        <v>11</v>
      </c>
      <c r="JW29" s="116" t="s">
        <v>11</v>
      </c>
      <c r="JX29" s="116" t="s">
        <v>11</v>
      </c>
      <c r="JY29" s="116" t="s">
        <v>11</v>
      </c>
      <c r="JZ29" s="116" t="s">
        <v>11</v>
      </c>
      <c r="KA29" s="116" t="s">
        <v>11</v>
      </c>
      <c r="KB29" s="116" t="s">
        <v>11</v>
      </c>
      <c r="KC29" s="116" t="s">
        <v>11</v>
      </c>
      <c r="KD29" s="116" t="s">
        <v>11</v>
      </c>
      <c r="KE29" s="116" t="s">
        <v>11</v>
      </c>
      <c r="KF29" s="116" t="s">
        <v>11</v>
      </c>
      <c r="KG29" s="116" t="s">
        <v>11</v>
      </c>
      <c r="KH29" s="116" t="s">
        <v>11</v>
      </c>
      <c r="KI29" s="116" t="s">
        <v>11</v>
      </c>
      <c r="KJ29" s="116" t="s">
        <v>11</v>
      </c>
      <c r="KK29" s="116" t="s">
        <v>11</v>
      </c>
      <c r="KL29" s="116" t="s">
        <v>11</v>
      </c>
      <c r="KM29" s="116" t="s">
        <v>11</v>
      </c>
      <c r="KN29" s="116" t="s">
        <v>11</v>
      </c>
      <c r="KO29" s="116" t="s">
        <v>11</v>
      </c>
      <c r="KP29" s="116" t="s">
        <v>11</v>
      </c>
      <c r="KQ29" s="116" t="s">
        <v>11</v>
      </c>
      <c r="KR29" s="116" t="s">
        <v>11</v>
      </c>
      <c r="KS29" s="116" t="s">
        <v>11</v>
      </c>
      <c r="KT29" s="116" t="s">
        <v>11</v>
      </c>
      <c r="KU29" s="116" t="s">
        <v>11</v>
      </c>
      <c r="KV29" s="116" t="s">
        <v>11</v>
      </c>
      <c r="KW29" s="116" t="s">
        <v>11</v>
      </c>
      <c r="KX29" s="116" t="s">
        <v>11</v>
      </c>
      <c r="KY29" s="116" t="s">
        <v>11</v>
      </c>
      <c r="KZ29" s="116" t="s">
        <v>11</v>
      </c>
      <c r="LA29" s="116" t="s">
        <v>11</v>
      </c>
      <c r="LB29" s="116" t="s">
        <v>11</v>
      </c>
      <c r="LC29" s="116" t="s">
        <v>11</v>
      </c>
      <c r="LD29" s="116" t="s">
        <v>11</v>
      </c>
      <c r="LE29" s="116" t="s">
        <v>11</v>
      </c>
      <c r="LF29" s="116" t="s">
        <v>11</v>
      </c>
      <c r="LG29" s="116" t="s">
        <v>11</v>
      </c>
      <c r="LH29" s="116" t="s">
        <v>11</v>
      </c>
      <c r="LI29" s="116" t="s">
        <v>11</v>
      </c>
      <c r="LJ29" s="116" t="s">
        <v>11</v>
      </c>
      <c r="LK29" s="116" t="s">
        <v>11</v>
      </c>
      <c r="LL29" s="116" t="s">
        <v>11</v>
      </c>
      <c r="LM29" s="116" t="s">
        <v>11</v>
      </c>
      <c r="LN29" s="116" t="s">
        <v>11</v>
      </c>
      <c r="LO29" s="116" t="s">
        <v>11</v>
      </c>
      <c r="LP29" s="116" t="s">
        <v>11</v>
      </c>
      <c r="LQ29" s="116" t="s">
        <v>11</v>
      </c>
      <c r="LR29" s="116" t="s">
        <v>11</v>
      </c>
      <c r="LS29" s="116" t="s">
        <v>11</v>
      </c>
      <c r="LT29" s="116" t="s">
        <v>11</v>
      </c>
      <c r="LU29" s="116" t="s">
        <v>11</v>
      </c>
      <c r="LV29" s="116" t="s">
        <v>11</v>
      </c>
      <c r="LW29" s="116">
        <v>350</v>
      </c>
      <c r="LX29" s="116">
        <v>327.5</v>
      </c>
      <c r="LY29" s="116">
        <v>327.5</v>
      </c>
      <c r="LZ29" s="116">
        <v>327.5</v>
      </c>
      <c r="MA29" s="116">
        <v>335</v>
      </c>
      <c r="MB29" s="116">
        <v>337.5</v>
      </c>
      <c r="MC29" s="116">
        <v>337.5</v>
      </c>
      <c r="MD29" s="116">
        <v>347.5</v>
      </c>
      <c r="ME29" s="116">
        <v>375</v>
      </c>
      <c r="MF29" s="116">
        <v>395</v>
      </c>
      <c r="MG29" s="116">
        <v>415</v>
      </c>
      <c r="MH29" s="116">
        <v>435</v>
      </c>
      <c r="MI29" s="116">
        <v>562.5</v>
      </c>
      <c r="MJ29" s="116">
        <v>720</v>
      </c>
      <c r="MK29" s="116">
        <v>805</v>
      </c>
      <c r="ML29" s="116">
        <v>877.5</v>
      </c>
      <c r="MM29" s="116">
        <v>815</v>
      </c>
      <c r="MN29" s="116">
        <v>870</v>
      </c>
      <c r="MO29" s="116">
        <v>675</v>
      </c>
      <c r="MP29" s="116">
        <v>460</v>
      </c>
      <c r="MQ29" s="116">
        <v>320</v>
      </c>
      <c r="MR29" s="116">
        <v>265</v>
      </c>
      <c r="MS29" s="116">
        <v>275</v>
      </c>
      <c r="MT29" s="116">
        <v>250</v>
      </c>
      <c r="MU29" s="116">
        <v>235</v>
      </c>
      <c r="MV29" s="116">
        <v>257.5</v>
      </c>
      <c r="MW29" s="116">
        <v>270</v>
      </c>
      <c r="MX29" s="116">
        <v>277.5</v>
      </c>
      <c r="MY29" s="116">
        <v>285</v>
      </c>
      <c r="MZ29" s="116">
        <v>332.5</v>
      </c>
      <c r="NA29" s="116">
        <v>345</v>
      </c>
      <c r="NB29" s="116">
        <v>305</v>
      </c>
      <c r="NC29" s="116">
        <v>287.5</v>
      </c>
      <c r="ND29" s="116">
        <v>320</v>
      </c>
      <c r="NE29" s="116">
        <v>352.5</v>
      </c>
      <c r="NF29" s="116">
        <v>370</v>
      </c>
      <c r="NG29" s="116">
        <v>407.5</v>
      </c>
      <c r="NH29" s="116">
        <v>487.5</v>
      </c>
      <c r="NI29" s="116">
        <v>467.5</v>
      </c>
      <c r="NJ29" s="116">
        <v>430</v>
      </c>
      <c r="NK29" s="116">
        <v>425</v>
      </c>
      <c r="NL29" s="116">
        <v>430</v>
      </c>
      <c r="NM29" s="116">
        <v>415</v>
      </c>
      <c r="NN29" s="116">
        <v>395</v>
      </c>
      <c r="NO29" s="116">
        <v>440</v>
      </c>
      <c r="NP29" s="116">
        <v>495</v>
      </c>
      <c r="NQ29" s="116">
        <v>512.5</v>
      </c>
      <c r="NR29" s="116">
        <v>512.5</v>
      </c>
      <c r="NS29" s="116">
        <v>512.5</v>
      </c>
      <c r="NT29" s="116">
        <v>525</v>
      </c>
      <c r="NU29" s="116">
        <v>535</v>
      </c>
      <c r="NV29" s="116">
        <v>525</v>
      </c>
      <c r="NW29" s="116">
        <v>525</v>
      </c>
      <c r="NX29" s="116">
        <v>505</v>
      </c>
      <c r="NY29" s="116">
        <v>495</v>
      </c>
      <c r="NZ29" s="116">
        <v>495</v>
      </c>
      <c r="OA29" s="116">
        <v>495</v>
      </c>
      <c r="OB29" s="116">
        <v>490</v>
      </c>
      <c r="OC29" s="116">
        <v>490</v>
      </c>
      <c r="OD29" s="116">
        <v>485</v>
      </c>
      <c r="OE29" s="116">
        <v>480</v>
      </c>
      <c r="OF29" s="116">
        <v>477.5</v>
      </c>
      <c r="OG29" s="116">
        <v>467.5</v>
      </c>
      <c r="OH29" s="116">
        <v>490</v>
      </c>
      <c r="OI29" s="116">
        <v>460</v>
      </c>
      <c r="OJ29" s="116">
        <v>435</v>
      </c>
      <c r="OK29" s="116">
        <v>425</v>
      </c>
      <c r="OL29" s="116">
        <v>395</v>
      </c>
      <c r="OM29" s="116">
        <v>375</v>
      </c>
      <c r="ON29" s="116">
        <v>375</v>
      </c>
      <c r="OO29" s="116">
        <v>380</v>
      </c>
      <c r="OP29" s="116">
        <v>380</v>
      </c>
      <c r="OQ29" s="116">
        <v>395</v>
      </c>
      <c r="OR29" s="116">
        <v>391</v>
      </c>
      <c r="OS29" s="116">
        <v>387.5</v>
      </c>
      <c r="OT29" s="116">
        <v>385</v>
      </c>
      <c r="OU29" s="116">
        <v>385</v>
      </c>
      <c r="OV29" s="116">
        <v>412.5</v>
      </c>
      <c r="OW29" s="116">
        <v>412.5</v>
      </c>
      <c r="OX29" s="116">
        <v>415</v>
      </c>
      <c r="OY29" s="116">
        <v>385</v>
      </c>
      <c r="OZ29" s="116">
        <v>385</v>
      </c>
      <c r="PA29" s="116">
        <v>392.5</v>
      </c>
      <c r="PB29" s="116">
        <v>392.5</v>
      </c>
      <c r="PC29" s="116">
        <v>397.5</v>
      </c>
      <c r="PD29" s="116">
        <v>397.5</v>
      </c>
      <c r="PE29" s="116">
        <v>397.5</v>
      </c>
      <c r="PF29" s="116">
        <v>397.5</v>
      </c>
      <c r="PG29" s="116">
        <v>397.5</v>
      </c>
      <c r="PH29" s="116">
        <v>370</v>
      </c>
      <c r="PI29" s="116">
        <v>380</v>
      </c>
      <c r="PJ29" s="116">
        <v>380</v>
      </c>
      <c r="PK29" s="116">
        <v>365</v>
      </c>
      <c r="PL29" s="116">
        <v>365</v>
      </c>
      <c r="PM29" s="116">
        <v>355</v>
      </c>
      <c r="PN29" s="116">
        <v>275</v>
      </c>
      <c r="PO29" s="116">
        <v>267.5</v>
      </c>
      <c r="PP29" s="116">
        <v>257.5</v>
      </c>
      <c r="PQ29" s="116">
        <v>257.5</v>
      </c>
      <c r="PR29" s="116">
        <v>257.5</v>
      </c>
      <c r="PS29" s="116">
        <v>255</v>
      </c>
      <c r="PT29" s="116">
        <v>240</v>
      </c>
      <c r="PU29" s="116">
        <v>210</v>
      </c>
      <c r="PV29" s="116">
        <v>185</v>
      </c>
      <c r="PW29" s="116">
        <v>185</v>
      </c>
      <c r="PX29" s="116">
        <v>185</v>
      </c>
      <c r="PY29" s="116">
        <v>186.25</v>
      </c>
      <c r="PZ29" s="116">
        <v>190</v>
      </c>
      <c r="QA29" s="116">
        <v>230</v>
      </c>
      <c r="QB29" s="116">
        <v>285</v>
      </c>
      <c r="QC29" s="116">
        <v>285</v>
      </c>
      <c r="QD29" s="116">
        <v>245</v>
      </c>
      <c r="QE29" s="116">
        <v>245</v>
      </c>
      <c r="QF29" s="116">
        <v>245</v>
      </c>
      <c r="QG29" s="116">
        <v>235</v>
      </c>
      <c r="QH29" s="116">
        <v>235</v>
      </c>
      <c r="QI29" s="116">
        <v>300</v>
      </c>
      <c r="QJ29" s="116">
        <v>300</v>
      </c>
      <c r="QK29" s="116">
        <v>300</v>
      </c>
      <c r="QL29" s="116">
        <v>300</v>
      </c>
      <c r="QM29" s="116">
        <v>380</v>
      </c>
      <c r="QN29" s="116">
        <v>360</v>
      </c>
      <c r="QO29" s="116">
        <v>360</v>
      </c>
      <c r="QP29" s="116">
        <v>340</v>
      </c>
      <c r="QQ29" s="116">
        <v>350</v>
      </c>
      <c r="QR29" s="116">
        <v>370</v>
      </c>
      <c r="QS29" s="116">
        <v>370</v>
      </c>
      <c r="QT29" s="116">
        <v>346</v>
      </c>
      <c r="QU29" s="116">
        <v>346</v>
      </c>
      <c r="QV29" s="116">
        <v>366</v>
      </c>
      <c r="QW29" s="116">
        <v>373</v>
      </c>
      <c r="QX29" s="116">
        <v>383</v>
      </c>
      <c r="QY29" s="116">
        <v>399</v>
      </c>
      <c r="QZ29" s="116">
        <v>399</v>
      </c>
      <c r="RA29" s="116">
        <v>385</v>
      </c>
      <c r="RB29" s="116">
        <v>382</v>
      </c>
      <c r="RC29" s="116">
        <v>378</v>
      </c>
      <c r="RD29" s="116">
        <v>365</v>
      </c>
      <c r="RE29" s="116">
        <v>357</v>
      </c>
      <c r="RF29" s="116">
        <v>351.67</v>
      </c>
      <c r="RG29" s="116">
        <v>344.38</v>
      </c>
      <c r="RH29" s="116">
        <v>328.75</v>
      </c>
      <c r="RI29" s="116">
        <v>325</v>
      </c>
      <c r="RJ29" s="116">
        <v>337</v>
      </c>
      <c r="RK29" s="116">
        <v>335</v>
      </c>
      <c r="RL29" s="116">
        <v>321.7</v>
      </c>
      <c r="RM29" s="116">
        <v>319.5</v>
      </c>
      <c r="RN29" s="116">
        <v>316.88</v>
      </c>
      <c r="RO29" s="116">
        <v>326.25</v>
      </c>
      <c r="RP29" s="116">
        <v>307.5</v>
      </c>
      <c r="RQ29" s="116">
        <v>285</v>
      </c>
      <c r="RR29" s="116">
        <v>290</v>
      </c>
      <c r="RS29" s="116">
        <v>306.25</v>
      </c>
      <c r="RT29" s="116">
        <v>315.5</v>
      </c>
      <c r="RU29" s="116">
        <v>317.5</v>
      </c>
      <c r="RV29" s="116">
        <v>313.125</v>
      </c>
      <c r="RW29" s="116">
        <v>280</v>
      </c>
      <c r="RX29" s="116">
        <v>290</v>
      </c>
      <c r="RY29" s="116">
        <v>304.38</v>
      </c>
      <c r="RZ29" s="116">
        <v>323</v>
      </c>
      <c r="SA29" s="116">
        <v>339.38</v>
      </c>
      <c r="SB29" s="116">
        <v>362.5</v>
      </c>
      <c r="SC29" s="116">
        <v>370</v>
      </c>
      <c r="SD29" s="116">
        <v>371.25</v>
      </c>
      <c r="SE29" s="116">
        <v>448.5</v>
      </c>
      <c r="SF29" s="116">
        <v>535</v>
      </c>
      <c r="SG29" s="116">
        <v>492.5</v>
      </c>
      <c r="SH29" s="116">
        <v>521.25</v>
      </c>
      <c r="SI29" s="116">
        <v>535.5</v>
      </c>
      <c r="SJ29" s="116">
        <v>616.25</v>
      </c>
      <c r="SK29" s="116">
        <v>638.75</v>
      </c>
      <c r="SL29" s="116">
        <v>615</v>
      </c>
      <c r="SM29" s="116">
        <v>548.75</v>
      </c>
      <c r="SN29" s="116">
        <v>479.63</v>
      </c>
      <c r="SO29" s="116">
        <v>487</v>
      </c>
      <c r="SP29" s="116">
        <v>496.25</v>
      </c>
      <c r="SQ29" s="116">
        <v>500</v>
      </c>
      <c r="SR29" s="116">
        <v>494.38</v>
      </c>
      <c r="SS29" s="116">
        <v>540</v>
      </c>
      <c r="ST29" s="116">
        <v>837.5</v>
      </c>
      <c r="SU29" s="116">
        <v>922</v>
      </c>
      <c r="SV29" s="116">
        <v>862.5</v>
      </c>
      <c r="SW29" s="116">
        <v>708.125</v>
      </c>
      <c r="SX29" s="116">
        <v>573.5</v>
      </c>
      <c r="SY29" s="116">
        <v>450</v>
      </c>
      <c r="SZ29" s="116">
        <v>452</v>
      </c>
      <c r="TA29" s="116">
        <v>497.5</v>
      </c>
      <c r="TB29" s="116">
        <v>485</v>
      </c>
      <c r="TC29" s="116">
        <v>446.5</v>
      </c>
      <c r="TD29" s="116">
        <v>472.5</v>
      </c>
      <c r="TE29" s="116">
        <v>491.25</v>
      </c>
      <c r="TF29" s="116">
        <v>530</v>
      </c>
      <c r="TG29" s="116">
        <v>535</v>
      </c>
      <c r="TH29" s="116">
        <v>490.625</v>
      </c>
      <c r="TI29" s="116">
        <v>454.375</v>
      </c>
    </row>
    <row r="30" spans="1:529" ht="15" customHeight="1">
      <c r="A30" s="93">
        <v>29</v>
      </c>
      <c r="B30" s="93">
        <v>3</v>
      </c>
      <c r="C30" s="93">
        <v>1</v>
      </c>
      <c r="D30" s="93" t="s">
        <v>43</v>
      </c>
      <c r="E30" s="93" t="s">
        <v>39</v>
      </c>
      <c r="F30" s="94" t="s">
        <v>22</v>
      </c>
      <c r="G30" s="93" t="s">
        <v>10</v>
      </c>
      <c r="H30" s="116" t="s">
        <v>11</v>
      </c>
      <c r="I30" s="116" t="s">
        <v>11</v>
      </c>
      <c r="J30" s="116" t="s">
        <v>11</v>
      </c>
      <c r="K30" s="116" t="s">
        <v>11</v>
      </c>
      <c r="L30" s="116" t="s">
        <v>11</v>
      </c>
      <c r="M30" s="116" t="s">
        <v>11</v>
      </c>
      <c r="N30" s="116" t="s">
        <v>11</v>
      </c>
      <c r="O30" s="116" t="s">
        <v>11</v>
      </c>
      <c r="P30" s="116" t="s">
        <v>11</v>
      </c>
      <c r="Q30" s="116" t="s">
        <v>11</v>
      </c>
      <c r="R30" s="116" t="s">
        <v>11</v>
      </c>
      <c r="S30" s="116" t="s">
        <v>11</v>
      </c>
      <c r="T30" s="116" t="s">
        <v>11</v>
      </c>
      <c r="U30" s="116" t="s">
        <v>11</v>
      </c>
      <c r="V30" s="116" t="s">
        <v>11</v>
      </c>
      <c r="W30" s="116" t="s">
        <v>11</v>
      </c>
      <c r="X30" s="116" t="s">
        <v>11</v>
      </c>
      <c r="Y30" s="116" t="s">
        <v>11</v>
      </c>
      <c r="Z30" s="116" t="s">
        <v>11</v>
      </c>
      <c r="AA30" s="116" t="s">
        <v>11</v>
      </c>
      <c r="AB30" s="116" t="s">
        <v>11</v>
      </c>
      <c r="AC30" s="116" t="s">
        <v>11</v>
      </c>
      <c r="AD30" s="116" t="s">
        <v>11</v>
      </c>
      <c r="AE30" s="116" t="s">
        <v>11</v>
      </c>
      <c r="AF30" s="116" t="s">
        <v>11</v>
      </c>
      <c r="AG30" s="116" t="s">
        <v>11</v>
      </c>
      <c r="AH30" s="116" t="s">
        <v>11</v>
      </c>
      <c r="AI30" s="116" t="s">
        <v>11</v>
      </c>
      <c r="AJ30" s="116" t="s">
        <v>11</v>
      </c>
      <c r="AK30" s="116" t="s">
        <v>11</v>
      </c>
      <c r="AL30" s="116" t="s">
        <v>11</v>
      </c>
      <c r="AM30" s="116" t="s">
        <v>11</v>
      </c>
      <c r="AN30" s="116" t="s">
        <v>11</v>
      </c>
      <c r="AO30" s="116" t="s">
        <v>11</v>
      </c>
      <c r="AP30" s="116" t="s">
        <v>11</v>
      </c>
      <c r="AQ30" s="116" t="s">
        <v>11</v>
      </c>
      <c r="AR30" s="116" t="s">
        <v>11</v>
      </c>
      <c r="AS30" s="116" t="s">
        <v>11</v>
      </c>
      <c r="AT30" s="116" t="s">
        <v>11</v>
      </c>
      <c r="AU30" s="116" t="s">
        <v>11</v>
      </c>
      <c r="AV30" s="116" t="s">
        <v>11</v>
      </c>
      <c r="AW30" s="116" t="s">
        <v>11</v>
      </c>
      <c r="AX30" s="116" t="s">
        <v>11</v>
      </c>
      <c r="AY30" s="116" t="s">
        <v>11</v>
      </c>
      <c r="AZ30" s="116" t="s">
        <v>11</v>
      </c>
      <c r="BA30" s="116" t="s">
        <v>11</v>
      </c>
      <c r="BB30" s="116" t="s">
        <v>11</v>
      </c>
      <c r="BC30" s="116" t="s">
        <v>11</v>
      </c>
      <c r="BD30" s="116" t="s">
        <v>11</v>
      </c>
      <c r="BE30" s="116" t="s">
        <v>11</v>
      </c>
      <c r="BF30" s="116" t="s">
        <v>11</v>
      </c>
      <c r="BG30" s="116" t="s">
        <v>11</v>
      </c>
      <c r="BH30" s="116" t="s">
        <v>11</v>
      </c>
      <c r="BI30" s="116" t="s">
        <v>11</v>
      </c>
      <c r="BJ30" s="116" t="s">
        <v>11</v>
      </c>
      <c r="BK30" s="116" t="s">
        <v>11</v>
      </c>
      <c r="BL30" s="116" t="s">
        <v>11</v>
      </c>
      <c r="BM30" s="116" t="s">
        <v>11</v>
      </c>
      <c r="BN30" s="116" t="s">
        <v>11</v>
      </c>
      <c r="BO30" s="116" t="s">
        <v>11</v>
      </c>
      <c r="BP30" s="116" t="s">
        <v>11</v>
      </c>
      <c r="BQ30" s="116" t="s">
        <v>11</v>
      </c>
      <c r="BR30" s="116" t="s">
        <v>11</v>
      </c>
      <c r="BS30" s="116" t="s">
        <v>11</v>
      </c>
      <c r="BT30" s="116" t="s">
        <v>11</v>
      </c>
      <c r="BU30" s="116" t="s">
        <v>11</v>
      </c>
      <c r="BV30" s="116" t="s">
        <v>11</v>
      </c>
      <c r="BW30" s="116" t="s">
        <v>11</v>
      </c>
      <c r="BX30" s="116" t="s">
        <v>11</v>
      </c>
      <c r="BY30" s="116" t="s">
        <v>11</v>
      </c>
      <c r="BZ30" s="116" t="s">
        <v>11</v>
      </c>
      <c r="CA30" s="116" t="s">
        <v>11</v>
      </c>
      <c r="CB30" s="116" t="s">
        <v>11</v>
      </c>
      <c r="CC30" s="116" t="s">
        <v>11</v>
      </c>
      <c r="CD30" s="116" t="s">
        <v>11</v>
      </c>
      <c r="CE30" s="116" t="s">
        <v>11</v>
      </c>
      <c r="CF30" s="116" t="s">
        <v>11</v>
      </c>
      <c r="CG30" s="116" t="s">
        <v>11</v>
      </c>
      <c r="CH30" s="116" t="s">
        <v>11</v>
      </c>
      <c r="CI30" s="116" t="s">
        <v>11</v>
      </c>
      <c r="CJ30" s="116" t="s">
        <v>11</v>
      </c>
      <c r="CK30" s="116" t="s">
        <v>11</v>
      </c>
      <c r="CL30" s="116" t="s">
        <v>11</v>
      </c>
      <c r="CM30" s="116" t="s">
        <v>11</v>
      </c>
      <c r="CN30" s="116" t="s">
        <v>11</v>
      </c>
      <c r="CO30" s="116" t="s">
        <v>11</v>
      </c>
      <c r="CP30" s="116" t="s">
        <v>11</v>
      </c>
      <c r="CQ30" s="116" t="s">
        <v>11</v>
      </c>
      <c r="CR30" s="116" t="s">
        <v>11</v>
      </c>
      <c r="CS30" s="116" t="s">
        <v>11</v>
      </c>
      <c r="CT30" s="116" t="s">
        <v>11</v>
      </c>
      <c r="CU30" s="116" t="s">
        <v>11</v>
      </c>
      <c r="CV30" s="116" t="s">
        <v>11</v>
      </c>
      <c r="CW30" s="116" t="s">
        <v>11</v>
      </c>
      <c r="CX30" s="116" t="s">
        <v>11</v>
      </c>
      <c r="CY30" s="116" t="s">
        <v>11</v>
      </c>
      <c r="CZ30" s="116" t="s">
        <v>11</v>
      </c>
      <c r="DA30" s="116" t="s">
        <v>11</v>
      </c>
      <c r="DB30" s="116" t="s">
        <v>11</v>
      </c>
      <c r="DC30" s="116" t="s">
        <v>11</v>
      </c>
      <c r="DD30" s="116" t="s">
        <v>11</v>
      </c>
      <c r="DE30" s="116" t="s">
        <v>11</v>
      </c>
      <c r="DF30" s="116" t="s">
        <v>11</v>
      </c>
      <c r="DG30" s="116" t="s">
        <v>11</v>
      </c>
      <c r="DH30" s="116" t="s">
        <v>11</v>
      </c>
      <c r="DI30" s="116" t="s">
        <v>11</v>
      </c>
      <c r="DJ30" s="116" t="s">
        <v>11</v>
      </c>
      <c r="DK30" s="116" t="s">
        <v>11</v>
      </c>
      <c r="DL30" s="116" t="s">
        <v>11</v>
      </c>
      <c r="DM30" s="116" t="s">
        <v>11</v>
      </c>
      <c r="DN30" s="116" t="s">
        <v>11</v>
      </c>
      <c r="DO30" s="116" t="s">
        <v>11</v>
      </c>
      <c r="DP30" s="116" t="s">
        <v>11</v>
      </c>
      <c r="DQ30" s="116" t="s">
        <v>11</v>
      </c>
      <c r="DR30" s="116" t="s">
        <v>11</v>
      </c>
      <c r="DS30" s="116" t="s">
        <v>11</v>
      </c>
      <c r="DT30" s="116" t="s">
        <v>11</v>
      </c>
      <c r="DU30" s="116" t="s">
        <v>11</v>
      </c>
      <c r="DV30" s="116" t="s">
        <v>11</v>
      </c>
      <c r="DW30" s="116" t="s">
        <v>11</v>
      </c>
      <c r="DX30" s="116" t="s">
        <v>11</v>
      </c>
      <c r="DY30" s="116" t="s">
        <v>11</v>
      </c>
      <c r="DZ30" s="116" t="s">
        <v>11</v>
      </c>
      <c r="EA30" s="116" t="s">
        <v>11</v>
      </c>
      <c r="EB30" s="116" t="s">
        <v>11</v>
      </c>
      <c r="EC30" s="116" t="s">
        <v>11</v>
      </c>
      <c r="ED30" s="116" t="s">
        <v>11</v>
      </c>
      <c r="EE30" s="116" t="s">
        <v>11</v>
      </c>
      <c r="EF30" s="116" t="s">
        <v>11</v>
      </c>
      <c r="EG30" s="116" t="s">
        <v>11</v>
      </c>
      <c r="EH30" s="116" t="s">
        <v>11</v>
      </c>
      <c r="EI30" s="116" t="s">
        <v>11</v>
      </c>
      <c r="EJ30" s="116" t="s">
        <v>11</v>
      </c>
      <c r="EK30" s="116" t="s">
        <v>11</v>
      </c>
      <c r="EL30" s="116" t="s">
        <v>11</v>
      </c>
      <c r="EM30" s="116" t="s">
        <v>11</v>
      </c>
      <c r="EN30" s="116" t="s">
        <v>11</v>
      </c>
      <c r="EO30" s="116" t="s">
        <v>11</v>
      </c>
      <c r="EP30" s="116" t="s">
        <v>11</v>
      </c>
      <c r="EQ30" s="116" t="s">
        <v>11</v>
      </c>
      <c r="ER30" s="116" t="s">
        <v>11</v>
      </c>
      <c r="ES30" s="116" t="s">
        <v>11</v>
      </c>
      <c r="ET30" s="116" t="s">
        <v>11</v>
      </c>
      <c r="EU30" s="116" t="s">
        <v>11</v>
      </c>
      <c r="EV30" s="116" t="s">
        <v>11</v>
      </c>
      <c r="EW30" s="116" t="s">
        <v>11</v>
      </c>
      <c r="EX30" s="116" t="s">
        <v>11</v>
      </c>
      <c r="EY30" s="116" t="s">
        <v>11</v>
      </c>
      <c r="EZ30" s="116" t="s">
        <v>11</v>
      </c>
      <c r="FA30" s="116" t="s">
        <v>11</v>
      </c>
      <c r="FB30" s="116" t="s">
        <v>11</v>
      </c>
      <c r="FC30" s="116" t="s">
        <v>11</v>
      </c>
      <c r="FD30" s="116" t="s">
        <v>11</v>
      </c>
      <c r="FE30" s="116" t="s">
        <v>11</v>
      </c>
      <c r="FF30" s="116" t="s">
        <v>11</v>
      </c>
      <c r="FG30" s="116" t="s">
        <v>11</v>
      </c>
      <c r="FH30" s="116" t="s">
        <v>11</v>
      </c>
      <c r="FI30" s="116" t="s">
        <v>11</v>
      </c>
      <c r="FJ30" s="116" t="s">
        <v>11</v>
      </c>
      <c r="FK30" s="116" t="s">
        <v>11</v>
      </c>
      <c r="FL30" s="116" t="s">
        <v>11</v>
      </c>
      <c r="FM30" s="116" t="s">
        <v>11</v>
      </c>
      <c r="FN30" s="116" t="s">
        <v>11</v>
      </c>
      <c r="FO30" s="116" t="s">
        <v>11</v>
      </c>
      <c r="FP30" s="116" t="s">
        <v>11</v>
      </c>
      <c r="FQ30" s="116" t="s">
        <v>11</v>
      </c>
      <c r="FR30" s="116" t="s">
        <v>11</v>
      </c>
      <c r="FS30" s="116" t="s">
        <v>11</v>
      </c>
      <c r="FT30" s="116" t="s">
        <v>11</v>
      </c>
      <c r="FU30" s="116" t="s">
        <v>11</v>
      </c>
      <c r="FV30" s="116" t="s">
        <v>11</v>
      </c>
      <c r="FW30" s="116" t="s">
        <v>11</v>
      </c>
      <c r="FX30" s="116" t="s">
        <v>11</v>
      </c>
      <c r="FY30" s="116" t="s">
        <v>11</v>
      </c>
      <c r="FZ30" s="116" t="s">
        <v>11</v>
      </c>
      <c r="GA30" s="116" t="s">
        <v>11</v>
      </c>
      <c r="GB30" s="116" t="s">
        <v>11</v>
      </c>
      <c r="GC30" s="116" t="s">
        <v>11</v>
      </c>
      <c r="GD30" s="116" t="s">
        <v>11</v>
      </c>
      <c r="GE30" s="116" t="s">
        <v>11</v>
      </c>
      <c r="GF30" s="116" t="s">
        <v>11</v>
      </c>
      <c r="GG30" s="116" t="s">
        <v>11</v>
      </c>
      <c r="GH30" s="116" t="s">
        <v>11</v>
      </c>
      <c r="GI30" s="116" t="s">
        <v>11</v>
      </c>
      <c r="GJ30" s="116" t="s">
        <v>11</v>
      </c>
      <c r="GK30" s="116" t="s">
        <v>11</v>
      </c>
      <c r="GL30" s="116" t="s">
        <v>11</v>
      </c>
      <c r="GM30" s="116" t="s">
        <v>11</v>
      </c>
      <c r="GN30" s="116" t="s">
        <v>11</v>
      </c>
      <c r="GO30" s="116" t="s">
        <v>11</v>
      </c>
      <c r="GP30" s="116" t="s">
        <v>11</v>
      </c>
      <c r="GQ30" s="116" t="s">
        <v>11</v>
      </c>
      <c r="GR30" s="116" t="s">
        <v>11</v>
      </c>
      <c r="GS30" s="116" t="s">
        <v>11</v>
      </c>
      <c r="GT30" s="116" t="s">
        <v>11</v>
      </c>
      <c r="GU30" s="116" t="s">
        <v>11</v>
      </c>
      <c r="GV30" s="116" t="s">
        <v>11</v>
      </c>
      <c r="GW30" s="116" t="s">
        <v>11</v>
      </c>
      <c r="GX30" s="116" t="s">
        <v>11</v>
      </c>
      <c r="GY30" s="116" t="s">
        <v>11</v>
      </c>
      <c r="GZ30" s="116" t="s">
        <v>11</v>
      </c>
      <c r="HA30" s="116" t="s">
        <v>11</v>
      </c>
      <c r="HB30" s="116" t="s">
        <v>11</v>
      </c>
      <c r="HC30" s="116" t="s">
        <v>11</v>
      </c>
      <c r="HD30" s="116" t="s">
        <v>11</v>
      </c>
      <c r="HE30" s="116" t="s">
        <v>11</v>
      </c>
      <c r="HF30" s="116" t="s">
        <v>11</v>
      </c>
      <c r="HG30" s="116" t="s">
        <v>11</v>
      </c>
      <c r="HH30" s="116" t="s">
        <v>11</v>
      </c>
      <c r="HI30" s="116" t="s">
        <v>11</v>
      </c>
      <c r="HJ30" s="116" t="s">
        <v>11</v>
      </c>
      <c r="HK30" s="116" t="s">
        <v>11</v>
      </c>
      <c r="HL30" s="116" t="s">
        <v>11</v>
      </c>
      <c r="HM30" s="116" t="s">
        <v>11</v>
      </c>
      <c r="HN30" s="116" t="s">
        <v>11</v>
      </c>
      <c r="HO30" s="116" t="s">
        <v>11</v>
      </c>
      <c r="HP30" s="116" t="s">
        <v>11</v>
      </c>
      <c r="HQ30" s="116" t="s">
        <v>11</v>
      </c>
      <c r="HR30" s="116" t="s">
        <v>11</v>
      </c>
      <c r="HS30" s="116" t="s">
        <v>11</v>
      </c>
      <c r="HT30" s="116" t="s">
        <v>11</v>
      </c>
      <c r="HU30" s="116" t="s">
        <v>11</v>
      </c>
      <c r="HV30" s="116" t="s">
        <v>11</v>
      </c>
      <c r="HW30" s="116" t="s">
        <v>11</v>
      </c>
      <c r="HX30" s="116" t="s">
        <v>11</v>
      </c>
      <c r="HY30" s="116" t="s">
        <v>11</v>
      </c>
      <c r="HZ30" s="116" t="s">
        <v>11</v>
      </c>
      <c r="IA30" s="116" t="s">
        <v>11</v>
      </c>
      <c r="IB30" s="116" t="s">
        <v>11</v>
      </c>
      <c r="IC30" s="116" t="s">
        <v>11</v>
      </c>
      <c r="ID30" s="116" t="s">
        <v>11</v>
      </c>
      <c r="IE30" s="116" t="s">
        <v>11</v>
      </c>
      <c r="IF30" s="116" t="s">
        <v>11</v>
      </c>
      <c r="IG30" s="116" t="s">
        <v>11</v>
      </c>
      <c r="IH30" s="116" t="s">
        <v>11</v>
      </c>
      <c r="II30" s="116" t="s">
        <v>11</v>
      </c>
      <c r="IJ30" s="116" t="s">
        <v>11</v>
      </c>
      <c r="IK30" s="116" t="s">
        <v>11</v>
      </c>
      <c r="IL30" s="116" t="s">
        <v>11</v>
      </c>
      <c r="IM30" s="116" t="s">
        <v>11</v>
      </c>
      <c r="IN30" s="116" t="s">
        <v>11</v>
      </c>
      <c r="IO30" s="116" t="s">
        <v>11</v>
      </c>
      <c r="IP30" s="116" t="s">
        <v>11</v>
      </c>
      <c r="IQ30" s="116" t="s">
        <v>11</v>
      </c>
      <c r="IR30" s="116" t="s">
        <v>11</v>
      </c>
      <c r="IS30" s="116" t="s">
        <v>11</v>
      </c>
      <c r="IT30" s="116" t="s">
        <v>11</v>
      </c>
      <c r="IU30" s="116" t="s">
        <v>11</v>
      </c>
      <c r="IV30" s="116" t="s">
        <v>11</v>
      </c>
      <c r="IW30" s="116" t="s">
        <v>11</v>
      </c>
      <c r="IX30" s="116" t="s">
        <v>11</v>
      </c>
      <c r="IY30" s="116" t="s">
        <v>11</v>
      </c>
      <c r="IZ30" s="116" t="s">
        <v>11</v>
      </c>
      <c r="JA30" s="116" t="s">
        <v>11</v>
      </c>
      <c r="JB30" s="116" t="s">
        <v>11</v>
      </c>
      <c r="JC30" s="116" t="s">
        <v>11</v>
      </c>
      <c r="JD30" s="116" t="s">
        <v>11</v>
      </c>
      <c r="JE30" s="116" t="s">
        <v>11</v>
      </c>
      <c r="JF30" s="116" t="s">
        <v>11</v>
      </c>
      <c r="JG30" s="116" t="s">
        <v>11</v>
      </c>
      <c r="JH30" s="116" t="s">
        <v>11</v>
      </c>
      <c r="JI30" s="116" t="s">
        <v>11</v>
      </c>
      <c r="JJ30" s="116" t="s">
        <v>11</v>
      </c>
      <c r="JK30" s="116" t="s">
        <v>11</v>
      </c>
      <c r="JL30" s="116" t="s">
        <v>11</v>
      </c>
      <c r="JM30" s="116" t="s">
        <v>11</v>
      </c>
      <c r="JN30" s="116" t="s">
        <v>11</v>
      </c>
      <c r="JO30" s="116" t="s">
        <v>11</v>
      </c>
      <c r="JP30" s="116" t="s">
        <v>11</v>
      </c>
      <c r="JQ30" s="116" t="s">
        <v>11</v>
      </c>
      <c r="JR30" s="116" t="s">
        <v>11</v>
      </c>
      <c r="JS30" s="116" t="s">
        <v>11</v>
      </c>
      <c r="JT30" s="116" t="s">
        <v>11</v>
      </c>
      <c r="JU30" s="116" t="s">
        <v>11</v>
      </c>
      <c r="JV30" s="116" t="s">
        <v>11</v>
      </c>
      <c r="JW30" s="116" t="s">
        <v>11</v>
      </c>
      <c r="JX30" s="116" t="s">
        <v>11</v>
      </c>
      <c r="JY30" s="116" t="s">
        <v>11</v>
      </c>
      <c r="JZ30" s="116" t="s">
        <v>11</v>
      </c>
      <c r="KA30" s="116" t="s">
        <v>11</v>
      </c>
      <c r="KB30" s="116" t="s">
        <v>11</v>
      </c>
      <c r="KC30" s="116" t="s">
        <v>11</v>
      </c>
      <c r="KD30" s="116" t="s">
        <v>11</v>
      </c>
      <c r="KE30" s="116" t="s">
        <v>11</v>
      </c>
      <c r="KF30" s="116" t="s">
        <v>11</v>
      </c>
      <c r="KG30" s="116" t="s">
        <v>11</v>
      </c>
      <c r="KH30" s="116" t="s">
        <v>11</v>
      </c>
      <c r="KI30" s="116" t="s">
        <v>11</v>
      </c>
      <c r="KJ30" s="116" t="s">
        <v>11</v>
      </c>
      <c r="KK30" s="116" t="s">
        <v>11</v>
      </c>
      <c r="KL30" s="116" t="s">
        <v>11</v>
      </c>
      <c r="KM30" s="116" t="s">
        <v>11</v>
      </c>
      <c r="KN30" s="116" t="s">
        <v>11</v>
      </c>
      <c r="KO30" s="116" t="s">
        <v>11</v>
      </c>
      <c r="KP30" s="116" t="s">
        <v>11</v>
      </c>
      <c r="KQ30" s="116" t="s">
        <v>11</v>
      </c>
      <c r="KR30" s="116" t="s">
        <v>11</v>
      </c>
      <c r="KS30" s="116" t="s">
        <v>11</v>
      </c>
      <c r="KT30" s="116" t="s">
        <v>11</v>
      </c>
      <c r="KU30" s="116" t="s">
        <v>11</v>
      </c>
      <c r="KV30" s="116" t="s">
        <v>11</v>
      </c>
      <c r="KW30" s="116" t="s">
        <v>11</v>
      </c>
      <c r="KX30" s="116" t="s">
        <v>11</v>
      </c>
      <c r="KY30" s="116" t="s">
        <v>11</v>
      </c>
      <c r="KZ30" s="116" t="s">
        <v>11</v>
      </c>
      <c r="LA30" s="116" t="s">
        <v>11</v>
      </c>
      <c r="LB30" s="116" t="s">
        <v>11</v>
      </c>
      <c r="LC30" s="116" t="s">
        <v>11</v>
      </c>
      <c r="LD30" s="116" t="s">
        <v>11</v>
      </c>
      <c r="LE30" s="116" t="s">
        <v>11</v>
      </c>
      <c r="LF30" s="116" t="s">
        <v>11</v>
      </c>
      <c r="LG30" s="116" t="s">
        <v>11</v>
      </c>
      <c r="LH30" s="116" t="s">
        <v>11</v>
      </c>
      <c r="LI30" s="116" t="s">
        <v>11</v>
      </c>
      <c r="LJ30" s="116" t="s">
        <v>11</v>
      </c>
      <c r="LK30" s="116" t="s">
        <v>11</v>
      </c>
      <c r="LL30" s="116" t="s">
        <v>11</v>
      </c>
      <c r="LM30" s="116" t="s">
        <v>11</v>
      </c>
      <c r="LN30" s="116" t="s">
        <v>11</v>
      </c>
      <c r="LO30" s="116" t="s">
        <v>11</v>
      </c>
      <c r="LP30" s="116" t="s">
        <v>11</v>
      </c>
      <c r="LQ30" s="116" t="s">
        <v>11</v>
      </c>
      <c r="LR30" s="116" t="s">
        <v>11</v>
      </c>
      <c r="LS30" s="116" t="s">
        <v>11</v>
      </c>
      <c r="LT30" s="116" t="s">
        <v>11</v>
      </c>
      <c r="LU30" s="116" t="s">
        <v>11</v>
      </c>
      <c r="LV30" s="116" t="s">
        <v>11</v>
      </c>
      <c r="LW30" s="116" t="s">
        <v>11</v>
      </c>
      <c r="LX30" s="116" t="s">
        <v>11</v>
      </c>
      <c r="LY30" s="116" t="s">
        <v>11</v>
      </c>
      <c r="LZ30" s="116" t="s">
        <v>11</v>
      </c>
      <c r="MA30" s="116" t="s">
        <v>11</v>
      </c>
      <c r="MB30" s="116" t="s">
        <v>11</v>
      </c>
      <c r="MC30" s="116" t="s">
        <v>11</v>
      </c>
      <c r="MD30" s="116" t="s">
        <v>11</v>
      </c>
      <c r="ME30" s="116" t="s">
        <v>11</v>
      </c>
      <c r="MF30" s="116" t="s">
        <v>11</v>
      </c>
      <c r="MG30" s="116" t="s">
        <v>11</v>
      </c>
      <c r="MH30" s="116" t="s">
        <v>11</v>
      </c>
      <c r="MI30" s="116" t="s">
        <v>11</v>
      </c>
      <c r="MJ30" s="116" t="s">
        <v>11</v>
      </c>
      <c r="MK30" s="116" t="s">
        <v>11</v>
      </c>
      <c r="ML30" s="116" t="s">
        <v>11</v>
      </c>
      <c r="MM30" s="116" t="s">
        <v>11</v>
      </c>
      <c r="MN30" s="116" t="s">
        <v>11</v>
      </c>
      <c r="MO30" s="116" t="s">
        <v>11</v>
      </c>
      <c r="MP30" s="116" t="s">
        <v>11</v>
      </c>
      <c r="MQ30" s="116">
        <v>190</v>
      </c>
      <c r="MR30" s="116">
        <v>225</v>
      </c>
      <c r="MS30" s="116">
        <v>255</v>
      </c>
      <c r="MT30" s="116">
        <v>220</v>
      </c>
      <c r="MU30" s="116">
        <v>225</v>
      </c>
      <c r="MV30" s="116">
        <v>227.5</v>
      </c>
      <c r="MW30" s="116">
        <v>240</v>
      </c>
      <c r="MX30" s="116">
        <v>202.5</v>
      </c>
      <c r="MY30" s="116">
        <v>205</v>
      </c>
      <c r="MZ30" s="116">
        <v>200</v>
      </c>
      <c r="NA30" s="116">
        <v>205</v>
      </c>
      <c r="NB30" s="116">
        <v>207.5</v>
      </c>
      <c r="NC30" s="116">
        <v>220</v>
      </c>
      <c r="ND30" s="116">
        <v>232.5</v>
      </c>
      <c r="NE30" s="116">
        <v>245</v>
      </c>
      <c r="NF30" s="116">
        <v>265</v>
      </c>
      <c r="NG30" s="116">
        <v>310</v>
      </c>
      <c r="NH30" s="116">
        <v>385</v>
      </c>
      <c r="NI30" s="116">
        <v>332.5</v>
      </c>
      <c r="NJ30" s="116">
        <v>305</v>
      </c>
      <c r="NK30" s="116">
        <v>265</v>
      </c>
      <c r="NL30" s="116">
        <v>285</v>
      </c>
      <c r="NM30" s="116">
        <v>280</v>
      </c>
      <c r="NN30" s="116">
        <v>292.5</v>
      </c>
      <c r="NO30" s="116">
        <v>292.5</v>
      </c>
      <c r="NP30" s="116">
        <v>310</v>
      </c>
      <c r="NQ30" s="116">
        <v>310</v>
      </c>
      <c r="NR30" s="116">
        <v>380</v>
      </c>
      <c r="NS30" s="116">
        <v>400</v>
      </c>
      <c r="NT30" s="116">
        <v>400</v>
      </c>
      <c r="NU30" s="116">
        <v>400</v>
      </c>
      <c r="NV30" s="116">
        <v>385</v>
      </c>
      <c r="NW30" s="116">
        <v>375</v>
      </c>
      <c r="NX30" s="116">
        <v>405</v>
      </c>
      <c r="NY30" s="116">
        <v>405</v>
      </c>
      <c r="NZ30" s="116">
        <v>370</v>
      </c>
      <c r="OA30" s="116">
        <v>315</v>
      </c>
      <c r="OB30" s="116">
        <v>340</v>
      </c>
      <c r="OC30" s="116">
        <v>340</v>
      </c>
      <c r="OD30" s="116">
        <v>393</v>
      </c>
      <c r="OE30" s="116">
        <v>384</v>
      </c>
      <c r="OF30" s="116">
        <v>382.5</v>
      </c>
      <c r="OG30" s="116">
        <v>365</v>
      </c>
      <c r="OH30" s="116">
        <v>350</v>
      </c>
      <c r="OI30" s="116">
        <v>340</v>
      </c>
      <c r="OJ30" s="116">
        <v>335</v>
      </c>
      <c r="OK30" s="116">
        <v>300</v>
      </c>
      <c r="OL30" s="116">
        <v>280</v>
      </c>
      <c r="OM30" s="116">
        <v>280</v>
      </c>
      <c r="ON30" s="116">
        <v>290</v>
      </c>
      <c r="OO30" s="116">
        <v>290</v>
      </c>
      <c r="OP30" s="116">
        <v>300</v>
      </c>
      <c r="OQ30" s="116">
        <v>300</v>
      </c>
      <c r="OR30" s="116">
        <v>290</v>
      </c>
      <c r="OS30" s="116">
        <v>287.5</v>
      </c>
      <c r="OT30" s="116">
        <v>275</v>
      </c>
      <c r="OU30" s="116">
        <v>280</v>
      </c>
      <c r="OV30" s="116">
        <v>310</v>
      </c>
      <c r="OW30" s="116">
        <v>310</v>
      </c>
      <c r="OX30" s="116">
        <v>310</v>
      </c>
      <c r="OY30" s="116">
        <v>313.5</v>
      </c>
      <c r="OZ30" s="116">
        <v>308.5</v>
      </c>
      <c r="PA30" s="116">
        <v>305</v>
      </c>
      <c r="PB30" s="116">
        <v>300</v>
      </c>
      <c r="PC30" s="116">
        <v>300</v>
      </c>
      <c r="PD30" s="116">
        <v>300</v>
      </c>
      <c r="PE30" s="116">
        <v>300</v>
      </c>
      <c r="PF30" s="116">
        <v>300</v>
      </c>
      <c r="PG30" s="116">
        <v>300</v>
      </c>
      <c r="PH30" s="116">
        <v>319</v>
      </c>
      <c r="PI30" s="116">
        <v>320</v>
      </c>
      <c r="PJ30" s="116">
        <v>310</v>
      </c>
      <c r="PK30" s="116">
        <v>307.5</v>
      </c>
      <c r="PL30" s="116">
        <v>307.5</v>
      </c>
      <c r="PM30" s="116">
        <v>325</v>
      </c>
      <c r="PN30" s="116">
        <v>325</v>
      </c>
      <c r="PO30" s="116">
        <v>260</v>
      </c>
      <c r="PP30" s="116">
        <v>250</v>
      </c>
      <c r="PQ30" s="116">
        <v>255</v>
      </c>
      <c r="PR30" s="116">
        <v>245</v>
      </c>
      <c r="PS30" s="116">
        <v>250</v>
      </c>
      <c r="PT30" s="116">
        <v>240</v>
      </c>
      <c r="PU30" s="116">
        <v>230</v>
      </c>
      <c r="PV30" s="116">
        <v>230</v>
      </c>
      <c r="PW30" s="116">
        <v>195</v>
      </c>
      <c r="PX30" s="116">
        <v>195</v>
      </c>
      <c r="PY30" s="116">
        <v>195</v>
      </c>
      <c r="PZ30" s="116">
        <v>200</v>
      </c>
      <c r="QA30" s="116">
        <v>150</v>
      </c>
      <c r="QB30" s="116">
        <v>155</v>
      </c>
      <c r="QC30" s="116">
        <v>155</v>
      </c>
      <c r="QD30" s="116">
        <v>140</v>
      </c>
      <c r="QE30" s="116">
        <v>165</v>
      </c>
      <c r="QF30" s="116">
        <v>180</v>
      </c>
      <c r="QG30" s="116">
        <v>190</v>
      </c>
      <c r="QH30" s="116">
        <v>190</v>
      </c>
      <c r="QI30" s="116">
        <v>207.5</v>
      </c>
      <c r="QJ30" s="116">
        <v>230</v>
      </c>
      <c r="QK30" s="116">
        <v>210</v>
      </c>
      <c r="QL30" s="116">
        <v>210</v>
      </c>
      <c r="QM30" s="116">
        <v>210</v>
      </c>
      <c r="QN30" s="116">
        <v>210</v>
      </c>
      <c r="QO30" s="116">
        <v>195</v>
      </c>
      <c r="QP30" s="116">
        <v>200</v>
      </c>
      <c r="QQ30" s="116">
        <v>215</v>
      </c>
      <c r="QR30" s="116">
        <v>245</v>
      </c>
      <c r="QS30" s="116">
        <v>245</v>
      </c>
      <c r="QT30" s="116">
        <v>220</v>
      </c>
      <c r="QU30" s="116">
        <v>227.5</v>
      </c>
      <c r="QV30" s="116">
        <v>227.5</v>
      </c>
      <c r="QW30" s="116">
        <v>240</v>
      </c>
      <c r="QX30" s="116">
        <v>250</v>
      </c>
      <c r="QY30" s="116">
        <v>250</v>
      </c>
      <c r="QZ30" s="116">
        <v>252.5</v>
      </c>
      <c r="RA30" s="116">
        <v>251</v>
      </c>
      <c r="RB30" s="116">
        <v>242.5</v>
      </c>
      <c r="RC30" s="116">
        <v>231.875</v>
      </c>
      <c r="RD30" s="116">
        <v>238.75</v>
      </c>
      <c r="RE30" s="116">
        <v>245</v>
      </c>
      <c r="RF30" s="116">
        <v>241.5</v>
      </c>
      <c r="RG30" s="116">
        <v>241.25</v>
      </c>
      <c r="RH30" s="116">
        <v>230</v>
      </c>
      <c r="RI30" s="116">
        <v>219.38</v>
      </c>
      <c r="RJ30" s="116">
        <v>217.5</v>
      </c>
      <c r="RK30" s="116">
        <v>217.5</v>
      </c>
      <c r="RL30" s="116">
        <v>217.5</v>
      </c>
      <c r="RM30" s="116">
        <v>216.25</v>
      </c>
      <c r="RN30" s="116">
        <v>212.5</v>
      </c>
      <c r="RO30" s="116">
        <v>212.5</v>
      </c>
      <c r="RP30" s="116">
        <v>209.38</v>
      </c>
      <c r="RQ30" s="116">
        <v>186.88</v>
      </c>
      <c r="RR30" s="116">
        <v>182.5</v>
      </c>
      <c r="RS30" s="116">
        <v>182.5</v>
      </c>
      <c r="RT30" s="116">
        <v>182.5</v>
      </c>
      <c r="RU30" s="116">
        <v>182.5</v>
      </c>
      <c r="RV30" s="116">
        <v>182.5</v>
      </c>
      <c r="RW30" s="116">
        <v>172.5</v>
      </c>
      <c r="RX30" s="116">
        <v>172.5</v>
      </c>
      <c r="RY30" s="116">
        <v>175</v>
      </c>
      <c r="RZ30" s="116">
        <v>177.5</v>
      </c>
      <c r="SA30" s="116">
        <v>185</v>
      </c>
      <c r="SB30" s="116">
        <v>192.5</v>
      </c>
      <c r="SC30" s="116">
        <v>195</v>
      </c>
      <c r="SD30" s="116">
        <v>195</v>
      </c>
      <c r="SE30" s="116">
        <v>202.5</v>
      </c>
      <c r="SF30" s="116">
        <v>265</v>
      </c>
      <c r="SG30" s="116">
        <v>265</v>
      </c>
      <c r="SH30" s="116">
        <v>265</v>
      </c>
      <c r="SI30" s="116">
        <v>265</v>
      </c>
      <c r="SJ30" s="116">
        <v>265</v>
      </c>
      <c r="SK30" s="116">
        <v>265</v>
      </c>
      <c r="SL30" s="116">
        <v>265</v>
      </c>
      <c r="SM30" s="116">
        <v>265</v>
      </c>
      <c r="SN30" s="116">
        <v>265</v>
      </c>
      <c r="SO30" s="116">
        <v>265</v>
      </c>
      <c r="SP30" s="116">
        <v>265</v>
      </c>
      <c r="SQ30" s="116">
        <v>265</v>
      </c>
      <c r="SR30" s="116">
        <v>265</v>
      </c>
      <c r="SS30" s="116">
        <v>265</v>
      </c>
      <c r="ST30" s="116">
        <v>265</v>
      </c>
      <c r="SU30" s="116">
        <v>265</v>
      </c>
      <c r="SV30" s="116">
        <v>265</v>
      </c>
      <c r="SW30" s="116">
        <v>265</v>
      </c>
      <c r="SX30" s="116">
        <v>265</v>
      </c>
      <c r="SY30" s="116">
        <v>265</v>
      </c>
      <c r="SZ30" s="116">
        <v>265</v>
      </c>
      <c r="TA30" s="116">
        <v>265</v>
      </c>
      <c r="TB30" s="116">
        <v>265</v>
      </c>
      <c r="TC30" s="116">
        <v>265</v>
      </c>
      <c r="TD30" s="116">
        <v>265</v>
      </c>
      <c r="TE30" s="116">
        <v>265</v>
      </c>
      <c r="TF30" s="116">
        <v>265</v>
      </c>
      <c r="TG30" s="116">
        <v>265</v>
      </c>
      <c r="TH30" s="116">
        <v>265</v>
      </c>
      <c r="TI30" s="116">
        <v>265</v>
      </c>
    </row>
    <row r="31" spans="1:529" ht="15" customHeight="1">
      <c r="A31" s="93">
        <v>30</v>
      </c>
      <c r="B31" s="93">
        <v>3</v>
      </c>
      <c r="C31" s="93">
        <v>1</v>
      </c>
      <c r="D31" s="93" t="s">
        <v>44</v>
      </c>
      <c r="E31" s="93" t="s">
        <v>39</v>
      </c>
      <c r="F31" s="94" t="s">
        <v>22</v>
      </c>
      <c r="G31" s="93" t="s">
        <v>10</v>
      </c>
      <c r="H31" s="116" t="s">
        <v>11</v>
      </c>
      <c r="I31" s="116" t="s">
        <v>11</v>
      </c>
      <c r="J31" s="116" t="s">
        <v>11</v>
      </c>
      <c r="K31" s="116" t="s">
        <v>11</v>
      </c>
      <c r="L31" s="116" t="s">
        <v>11</v>
      </c>
      <c r="M31" s="116" t="s">
        <v>11</v>
      </c>
      <c r="N31" s="116" t="s">
        <v>11</v>
      </c>
      <c r="O31" s="116" t="s">
        <v>11</v>
      </c>
      <c r="P31" s="116" t="s">
        <v>11</v>
      </c>
      <c r="Q31" s="116" t="s">
        <v>11</v>
      </c>
      <c r="R31" s="116" t="s">
        <v>11</v>
      </c>
      <c r="S31" s="116" t="s">
        <v>11</v>
      </c>
      <c r="T31" s="116" t="s">
        <v>11</v>
      </c>
      <c r="U31" s="116" t="s">
        <v>11</v>
      </c>
      <c r="V31" s="116" t="s">
        <v>11</v>
      </c>
      <c r="W31" s="116" t="s">
        <v>11</v>
      </c>
      <c r="X31" s="116" t="s">
        <v>11</v>
      </c>
      <c r="Y31" s="116" t="s">
        <v>11</v>
      </c>
      <c r="Z31" s="116" t="s">
        <v>11</v>
      </c>
      <c r="AA31" s="116" t="s">
        <v>11</v>
      </c>
      <c r="AB31" s="116" t="s">
        <v>11</v>
      </c>
      <c r="AC31" s="116" t="s">
        <v>11</v>
      </c>
      <c r="AD31" s="116" t="s">
        <v>11</v>
      </c>
      <c r="AE31" s="116" t="s">
        <v>11</v>
      </c>
      <c r="AF31" s="116" t="s">
        <v>11</v>
      </c>
      <c r="AG31" s="116" t="s">
        <v>11</v>
      </c>
      <c r="AH31" s="116" t="s">
        <v>11</v>
      </c>
      <c r="AI31" s="116" t="s">
        <v>11</v>
      </c>
      <c r="AJ31" s="116" t="s">
        <v>11</v>
      </c>
      <c r="AK31" s="116" t="s">
        <v>11</v>
      </c>
      <c r="AL31" s="116" t="s">
        <v>11</v>
      </c>
      <c r="AM31" s="116" t="s">
        <v>11</v>
      </c>
      <c r="AN31" s="116" t="s">
        <v>11</v>
      </c>
      <c r="AO31" s="116" t="s">
        <v>11</v>
      </c>
      <c r="AP31" s="116" t="s">
        <v>11</v>
      </c>
      <c r="AQ31" s="116" t="s">
        <v>11</v>
      </c>
      <c r="AR31" s="116" t="s">
        <v>11</v>
      </c>
      <c r="AS31" s="116" t="s">
        <v>11</v>
      </c>
      <c r="AT31" s="116" t="s">
        <v>11</v>
      </c>
      <c r="AU31" s="116" t="s">
        <v>11</v>
      </c>
      <c r="AV31" s="116" t="s">
        <v>11</v>
      </c>
      <c r="AW31" s="116" t="s">
        <v>11</v>
      </c>
      <c r="AX31" s="116" t="s">
        <v>11</v>
      </c>
      <c r="AY31" s="116" t="s">
        <v>11</v>
      </c>
      <c r="AZ31" s="116" t="s">
        <v>11</v>
      </c>
      <c r="BA31" s="116" t="s">
        <v>11</v>
      </c>
      <c r="BB31" s="116" t="s">
        <v>11</v>
      </c>
      <c r="BC31" s="116" t="s">
        <v>11</v>
      </c>
      <c r="BD31" s="116" t="s">
        <v>11</v>
      </c>
      <c r="BE31" s="116" t="s">
        <v>11</v>
      </c>
      <c r="BF31" s="116" t="s">
        <v>11</v>
      </c>
      <c r="BG31" s="116" t="s">
        <v>11</v>
      </c>
      <c r="BH31" s="116" t="s">
        <v>11</v>
      </c>
      <c r="BI31" s="116" t="s">
        <v>11</v>
      </c>
      <c r="BJ31" s="116" t="s">
        <v>11</v>
      </c>
      <c r="BK31" s="116" t="s">
        <v>11</v>
      </c>
      <c r="BL31" s="116" t="s">
        <v>11</v>
      </c>
      <c r="BM31" s="116" t="s">
        <v>11</v>
      </c>
      <c r="BN31" s="116" t="s">
        <v>11</v>
      </c>
      <c r="BO31" s="116" t="s">
        <v>11</v>
      </c>
      <c r="BP31" s="116" t="s">
        <v>11</v>
      </c>
      <c r="BQ31" s="116" t="s">
        <v>11</v>
      </c>
      <c r="BR31" s="116" t="s">
        <v>11</v>
      </c>
      <c r="BS31" s="116" t="s">
        <v>11</v>
      </c>
      <c r="BT31" s="116" t="s">
        <v>11</v>
      </c>
      <c r="BU31" s="116" t="s">
        <v>11</v>
      </c>
      <c r="BV31" s="116" t="s">
        <v>11</v>
      </c>
      <c r="BW31" s="116" t="s">
        <v>11</v>
      </c>
      <c r="BX31" s="116" t="s">
        <v>11</v>
      </c>
      <c r="BY31" s="116" t="s">
        <v>11</v>
      </c>
      <c r="BZ31" s="116" t="s">
        <v>11</v>
      </c>
      <c r="CA31" s="116" t="s">
        <v>11</v>
      </c>
      <c r="CB31" s="116" t="s">
        <v>11</v>
      </c>
      <c r="CC31" s="116" t="s">
        <v>11</v>
      </c>
      <c r="CD31" s="116" t="s">
        <v>11</v>
      </c>
      <c r="CE31" s="116" t="s">
        <v>11</v>
      </c>
      <c r="CF31" s="116" t="s">
        <v>11</v>
      </c>
      <c r="CG31" s="116" t="s">
        <v>11</v>
      </c>
      <c r="CH31" s="116" t="s">
        <v>11</v>
      </c>
      <c r="CI31" s="116" t="s">
        <v>11</v>
      </c>
      <c r="CJ31" s="116" t="s">
        <v>11</v>
      </c>
      <c r="CK31" s="116" t="s">
        <v>11</v>
      </c>
      <c r="CL31" s="116" t="s">
        <v>11</v>
      </c>
      <c r="CM31" s="116" t="s">
        <v>11</v>
      </c>
      <c r="CN31" s="116" t="s">
        <v>11</v>
      </c>
      <c r="CO31" s="116" t="s">
        <v>11</v>
      </c>
      <c r="CP31" s="116" t="s">
        <v>11</v>
      </c>
      <c r="CQ31" s="116" t="s">
        <v>11</v>
      </c>
      <c r="CR31" s="116" t="s">
        <v>11</v>
      </c>
      <c r="CS31" s="116" t="s">
        <v>11</v>
      </c>
      <c r="CT31" s="116" t="s">
        <v>11</v>
      </c>
      <c r="CU31" s="116" t="s">
        <v>11</v>
      </c>
      <c r="CV31" s="116" t="s">
        <v>11</v>
      </c>
      <c r="CW31" s="116" t="s">
        <v>11</v>
      </c>
      <c r="CX31" s="116" t="s">
        <v>11</v>
      </c>
      <c r="CY31" s="116" t="s">
        <v>11</v>
      </c>
      <c r="CZ31" s="116" t="s">
        <v>11</v>
      </c>
      <c r="DA31" s="116" t="s">
        <v>11</v>
      </c>
      <c r="DB31" s="116" t="s">
        <v>11</v>
      </c>
      <c r="DC31" s="116" t="s">
        <v>11</v>
      </c>
      <c r="DD31" s="116" t="s">
        <v>11</v>
      </c>
      <c r="DE31" s="116" t="s">
        <v>11</v>
      </c>
      <c r="DF31" s="116" t="s">
        <v>11</v>
      </c>
      <c r="DG31" s="116" t="s">
        <v>11</v>
      </c>
      <c r="DH31" s="116" t="s">
        <v>11</v>
      </c>
      <c r="DI31" s="116" t="s">
        <v>11</v>
      </c>
      <c r="DJ31" s="116" t="s">
        <v>11</v>
      </c>
      <c r="DK31" s="116" t="s">
        <v>11</v>
      </c>
      <c r="DL31" s="116" t="s">
        <v>11</v>
      </c>
      <c r="DM31" s="116" t="s">
        <v>11</v>
      </c>
      <c r="DN31" s="116" t="s">
        <v>11</v>
      </c>
      <c r="DO31" s="116" t="s">
        <v>11</v>
      </c>
      <c r="DP31" s="116" t="s">
        <v>11</v>
      </c>
      <c r="DQ31" s="116" t="s">
        <v>11</v>
      </c>
      <c r="DR31" s="116" t="s">
        <v>11</v>
      </c>
      <c r="DS31" s="116" t="s">
        <v>11</v>
      </c>
      <c r="DT31" s="116" t="s">
        <v>11</v>
      </c>
      <c r="DU31" s="116" t="s">
        <v>11</v>
      </c>
      <c r="DV31" s="116" t="s">
        <v>11</v>
      </c>
      <c r="DW31" s="116" t="s">
        <v>11</v>
      </c>
      <c r="DX31" s="116" t="s">
        <v>11</v>
      </c>
      <c r="DY31" s="116" t="s">
        <v>11</v>
      </c>
      <c r="DZ31" s="116" t="s">
        <v>11</v>
      </c>
      <c r="EA31" s="116" t="s">
        <v>11</v>
      </c>
      <c r="EB31" s="116" t="s">
        <v>11</v>
      </c>
      <c r="EC31" s="116" t="s">
        <v>11</v>
      </c>
      <c r="ED31" s="116" t="s">
        <v>11</v>
      </c>
      <c r="EE31" s="116" t="s">
        <v>11</v>
      </c>
      <c r="EF31" s="116" t="s">
        <v>11</v>
      </c>
      <c r="EG31" s="116" t="s">
        <v>11</v>
      </c>
      <c r="EH31" s="116" t="s">
        <v>11</v>
      </c>
      <c r="EI31" s="116" t="s">
        <v>11</v>
      </c>
      <c r="EJ31" s="116" t="s">
        <v>11</v>
      </c>
      <c r="EK31" s="116" t="s">
        <v>11</v>
      </c>
      <c r="EL31" s="116" t="s">
        <v>11</v>
      </c>
      <c r="EM31" s="116" t="s">
        <v>11</v>
      </c>
      <c r="EN31" s="116" t="s">
        <v>11</v>
      </c>
      <c r="EO31" s="116" t="s">
        <v>11</v>
      </c>
      <c r="EP31" s="116" t="s">
        <v>11</v>
      </c>
      <c r="EQ31" s="116" t="s">
        <v>11</v>
      </c>
      <c r="ER31" s="116" t="s">
        <v>11</v>
      </c>
      <c r="ES31" s="116" t="s">
        <v>11</v>
      </c>
      <c r="ET31" s="116" t="s">
        <v>11</v>
      </c>
      <c r="EU31" s="116" t="s">
        <v>11</v>
      </c>
      <c r="EV31" s="116" t="s">
        <v>11</v>
      </c>
      <c r="EW31" s="116" t="s">
        <v>11</v>
      </c>
      <c r="EX31" s="116" t="s">
        <v>11</v>
      </c>
      <c r="EY31" s="116" t="s">
        <v>11</v>
      </c>
      <c r="EZ31" s="116" t="s">
        <v>11</v>
      </c>
      <c r="FA31" s="116" t="s">
        <v>11</v>
      </c>
      <c r="FB31" s="116" t="s">
        <v>11</v>
      </c>
      <c r="FC31" s="116" t="s">
        <v>11</v>
      </c>
      <c r="FD31" s="116" t="s">
        <v>11</v>
      </c>
      <c r="FE31" s="116" t="s">
        <v>11</v>
      </c>
      <c r="FF31" s="116" t="s">
        <v>11</v>
      </c>
      <c r="FG31" s="116" t="s">
        <v>11</v>
      </c>
      <c r="FH31" s="116" t="s">
        <v>11</v>
      </c>
      <c r="FI31" s="116" t="s">
        <v>11</v>
      </c>
      <c r="FJ31" s="116" t="s">
        <v>11</v>
      </c>
      <c r="FK31" s="116" t="s">
        <v>11</v>
      </c>
      <c r="FL31" s="116" t="s">
        <v>11</v>
      </c>
      <c r="FM31" s="116" t="s">
        <v>11</v>
      </c>
      <c r="FN31" s="116" t="s">
        <v>11</v>
      </c>
      <c r="FO31" s="116" t="s">
        <v>11</v>
      </c>
      <c r="FP31" s="116" t="s">
        <v>11</v>
      </c>
      <c r="FQ31" s="116" t="s">
        <v>11</v>
      </c>
      <c r="FR31" s="116" t="s">
        <v>11</v>
      </c>
      <c r="FS31" s="116" t="s">
        <v>11</v>
      </c>
      <c r="FT31" s="116" t="s">
        <v>11</v>
      </c>
      <c r="FU31" s="116" t="s">
        <v>11</v>
      </c>
      <c r="FV31" s="116" t="s">
        <v>11</v>
      </c>
      <c r="FW31" s="116" t="s">
        <v>11</v>
      </c>
      <c r="FX31" s="116" t="s">
        <v>11</v>
      </c>
      <c r="FY31" s="116" t="s">
        <v>11</v>
      </c>
      <c r="FZ31" s="116" t="s">
        <v>11</v>
      </c>
      <c r="GA31" s="116" t="s">
        <v>11</v>
      </c>
      <c r="GB31" s="116" t="s">
        <v>11</v>
      </c>
      <c r="GC31" s="116" t="s">
        <v>11</v>
      </c>
      <c r="GD31" s="116" t="s">
        <v>11</v>
      </c>
      <c r="GE31" s="116" t="s">
        <v>11</v>
      </c>
      <c r="GF31" s="116" t="s">
        <v>11</v>
      </c>
      <c r="GG31" s="116" t="s">
        <v>11</v>
      </c>
      <c r="GH31" s="116" t="s">
        <v>11</v>
      </c>
      <c r="GI31" s="116" t="s">
        <v>11</v>
      </c>
      <c r="GJ31" s="116" t="s">
        <v>11</v>
      </c>
      <c r="GK31" s="116" t="s">
        <v>11</v>
      </c>
      <c r="GL31" s="116" t="s">
        <v>11</v>
      </c>
      <c r="GM31" s="116" t="s">
        <v>11</v>
      </c>
      <c r="GN31" s="116" t="s">
        <v>11</v>
      </c>
      <c r="GO31" s="116" t="s">
        <v>11</v>
      </c>
      <c r="GP31" s="116" t="s">
        <v>11</v>
      </c>
      <c r="GQ31" s="116" t="s">
        <v>11</v>
      </c>
      <c r="GR31" s="116" t="s">
        <v>11</v>
      </c>
      <c r="GS31" s="116" t="s">
        <v>11</v>
      </c>
      <c r="GT31" s="116" t="s">
        <v>11</v>
      </c>
      <c r="GU31" s="116" t="s">
        <v>11</v>
      </c>
      <c r="GV31" s="116" t="s">
        <v>11</v>
      </c>
      <c r="GW31" s="116" t="s">
        <v>11</v>
      </c>
      <c r="GX31" s="116" t="s">
        <v>11</v>
      </c>
      <c r="GY31" s="116" t="s">
        <v>11</v>
      </c>
      <c r="GZ31" s="116" t="s">
        <v>11</v>
      </c>
      <c r="HA31" s="116" t="s">
        <v>11</v>
      </c>
      <c r="HB31" s="116" t="s">
        <v>11</v>
      </c>
      <c r="HC31" s="116" t="s">
        <v>11</v>
      </c>
      <c r="HD31" s="116" t="s">
        <v>11</v>
      </c>
      <c r="HE31" s="116" t="s">
        <v>11</v>
      </c>
      <c r="HF31" s="116" t="s">
        <v>11</v>
      </c>
      <c r="HG31" s="116" t="s">
        <v>11</v>
      </c>
      <c r="HH31" s="116" t="s">
        <v>11</v>
      </c>
      <c r="HI31" s="116" t="s">
        <v>11</v>
      </c>
      <c r="HJ31" s="116" t="s">
        <v>11</v>
      </c>
      <c r="HK31" s="116" t="s">
        <v>11</v>
      </c>
      <c r="HL31" s="116" t="s">
        <v>11</v>
      </c>
      <c r="HM31" s="116" t="s">
        <v>11</v>
      </c>
      <c r="HN31" s="116" t="s">
        <v>11</v>
      </c>
      <c r="HO31" s="116" t="s">
        <v>11</v>
      </c>
      <c r="HP31" s="116" t="s">
        <v>11</v>
      </c>
      <c r="HQ31" s="116" t="s">
        <v>11</v>
      </c>
      <c r="HR31" s="116" t="s">
        <v>11</v>
      </c>
      <c r="HS31" s="116" t="s">
        <v>11</v>
      </c>
      <c r="HT31" s="116" t="s">
        <v>11</v>
      </c>
      <c r="HU31" s="116" t="s">
        <v>11</v>
      </c>
      <c r="HV31" s="116" t="s">
        <v>11</v>
      </c>
      <c r="HW31" s="116" t="s">
        <v>11</v>
      </c>
      <c r="HX31" s="116" t="s">
        <v>11</v>
      </c>
      <c r="HY31" s="116" t="s">
        <v>11</v>
      </c>
      <c r="HZ31" s="116" t="s">
        <v>11</v>
      </c>
      <c r="IA31" s="116" t="s">
        <v>11</v>
      </c>
      <c r="IB31" s="116" t="s">
        <v>11</v>
      </c>
      <c r="IC31" s="116" t="s">
        <v>11</v>
      </c>
      <c r="ID31" s="116" t="s">
        <v>11</v>
      </c>
      <c r="IE31" s="116" t="s">
        <v>11</v>
      </c>
      <c r="IF31" s="116" t="s">
        <v>11</v>
      </c>
      <c r="IG31" s="116" t="s">
        <v>11</v>
      </c>
      <c r="IH31" s="116" t="s">
        <v>11</v>
      </c>
      <c r="II31" s="116" t="s">
        <v>11</v>
      </c>
      <c r="IJ31" s="116" t="s">
        <v>11</v>
      </c>
      <c r="IK31" s="116" t="s">
        <v>11</v>
      </c>
      <c r="IL31" s="116" t="s">
        <v>11</v>
      </c>
      <c r="IM31" s="116" t="s">
        <v>11</v>
      </c>
      <c r="IN31" s="116" t="s">
        <v>11</v>
      </c>
      <c r="IO31" s="116" t="s">
        <v>11</v>
      </c>
      <c r="IP31" s="116" t="s">
        <v>11</v>
      </c>
      <c r="IQ31" s="116" t="s">
        <v>11</v>
      </c>
      <c r="IR31" s="116" t="s">
        <v>11</v>
      </c>
      <c r="IS31" s="116" t="s">
        <v>11</v>
      </c>
      <c r="IT31" s="116" t="s">
        <v>11</v>
      </c>
      <c r="IU31" s="116" t="s">
        <v>11</v>
      </c>
      <c r="IV31" s="116" t="s">
        <v>11</v>
      </c>
      <c r="IW31" s="116" t="s">
        <v>11</v>
      </c>
      <c r="IX31" s="116" t="s">
        <v>11</v>
      </c>
      <c r="IY31" s="116" t="s">
        <v>11</v>
      </c>
      <c r="IZ31" s="116" t="s">
        <v>11</v>
      </c>
      <c r="JA31" s="116" t="s">
        <v>11</v>
      </c>
      <c r="JB31" s="116" t="s">
        <v>11</v>
      </c>
      <c r="JC31" s="116" t="s">
        <v>11</v>
      </c>
      <c r="JD31" s="116" t="s">
        <v>11</v>
      </c>
      <c r="JE31" s="116" t="s">
        <v>11</v>
      </c>
      <c r="JF31" s="116" t="s">
        <v>11</v>
      </c>
      <c r="JG31" s="116" t="s">
        <v>11</v>
      </c>
      <c r="JH31" s="116" t="s">
        <v>11</v>
      </c>
      <c r="JI31" s="116" t="s">
        <v>11</v>
      </c>
      <c r="JJ31" s="116" t="s">
        <v>11</v>
      </c>
      <c r="JK31" s="116" t="s">
        <v>11</v>
      </c>
      <c r="JL31" s="116" t="s">
        <v>11</v>
      </c>
      <c r="JM31" s="116" t="s">
        <v>11</v>
      </c>
      <c r="JN31" s="116" t="s">
        <v>11</v>
      </c>
      <c r="JO31" s="116" t="s">
        <v>11</v>
      </c>
      <c r="JP31" s="116" t="s">
        <v>11</v>
      </c>
      <c r="JQ31" s="116" t="s">
        <v>11</v>
      </c>
      <c r="JR31" s="116" t="s">
        <v>11</v>
      </c>
      <c r="JS31" s="116" t="s">
        <v>11</v>
      </c>
      <c r="JT31" s="116" t="s">
        <v>11</v>
      </c>
      <c r="JU31" s="116" t="s">
        <v>11</v>
      </c>
      <c r="JV31" s="116" t="s">
        <v>11</v>
      </c>
      <c r="JW31" s="116" t="s">
        <v>11</v>
      </c>
      <c r="JX31" s="116" t="s">
        <v>11</v>
      </c>
      <c r="JY31" s="116" t="s">
        <v>11</v>
      </c>
      <c r="JZ31" s="116" t="s">
        <v>11</v>
      </c>
      <c r="KA31" s="116" t="s">
        <v>11</v>
      </c>
      <c r="KB31" s="116" t="s">
        <v>11</v>
      </c>
      <c r="KC31" s="116" t="s">
        <v>11</v>
      </c>
      <c r="KD31" s="116" t="s">
        <v>11</v>
      </c>
      <c r="KE31" s="116" t="s">
        <v>11</v>
      </c>
      <c r="KF31" s="116" t="s">
        <v>11</v>
      </c>
      <c r="KG31" s="116" t="s">
        <v>11</v>
      </c>
      <c r="KH31" s="116" t="s">
        <v>11</v>
      </c>
      <c r="KI31" s="116" t="s">
        <v>11</v>
      </c>
      <c r="KJ31" s="116" t="s">
        <v>11</v>
      </c>
      <c r="KK31" s="116" t="s">
        <v>11</v>
      </c>
      <c r="KL31" s="116" t="s">
        <v>11</v>
      </c>
      <c r="KM31" s="116" t="s">
        <v>11</v>
      </c>
      <c r="KN31" s="116" t="s">
        <v>11</v>
      </c>
      <c r="KO31" s="116" t="s">
        <v>11</v>
      </c>
      <c r="KP31" s="116" t="s">
        <v>11</v>
      </c>
      <c r="KQ31" s="116" t="s">
        <v>11</v>
      </c>
      <c r="KR31" s="116" t="s">
        <v>11</v>
      </c>
      <c r="KS31" s="116" t="s">
        <v>11</v>
      </c>
      <c r="KT31" s="116" t="s">
        <v>11</v>
      </c>
      <c r="KU31" s="116" t="s">
        <v>11</v>
      </c>
      <c r="KV31" s="116" t="s">
        <v>11</v>
      </c>
      <c r="KW31" s="116" t="s">
        <v>11</v>
      </c>
      <c r="KX31" s="116" t="s">
        <v>11</v>
      </c>
      <c r="KY31" s="116" t="s">
        <v>11</v>
      </c>
      <c r="KZ31" s="116" t="s">
        <v>11</v>
      </c>
      <c r="LA31" s="116">
        <v>63.429999999999993</v>
      </c>
      <c r="LB31" s="116">
        <v>66.454999999999998</v>
      </c>
      <c r="LC31" s="116">
        <v>72.495000000000005</v>
      </c>
      <c r="LD31" s="116">
        <v>72.495000000000005</v>
      </c>
      <c r="LE31" s="116">
        <v>67.66</v>
      </c>
      <c r="LF31" s="116">
        <v>67.66</v>
      </c>
      <c r="LG31" s="116">
        <v>61.620000000000005</v>
      </c>
      <c r="LH31" s="116">
        <v>61.015000000000001</v>
      </c>
      <c r="LI31" s="116">
        <v>60.409999999999989</v>
      </c>
      <c r="LJ31" s="116">
        <v>60.409999999999989</v>
      </c>
      <c r="LK31" s="116">
        <v>59.804999999999993</v>
      </c>
      <c r="LL31" s="116">
        <v>61.015000000000001</v>
      </c>
      <c r="LM31" s="116">
        <v>61.620000000000005</v>
      </c>
      <c r="LN31" s="116">
        <v>62.825000000000003</v>
      </c>
      <c r="LO31" s="116">
        <v>62.825000000000003</v>
      </c>
      <c r="LP31" s="116">
        <v>65.849999999999994</v>
      </c>
      <c r="LQ31" s="116">
        <v>61.61999999999999</v>
      </c>
      <c r="LR31" s="116">
        <v>68.558999999999997</v>
      </c>
      <c r="LS31" s="116">
        <v>68.977999999999994</v>
      </c>
      <c r="LT31" s="116">
        <v>69.177999999999997</v>
      </c>
      <c r="LU31" s="116">
        <v>72.801999999999992</v>
      </c>
      <c r="LV31" s="116">
        <v>75.537000000000006</v>
      </c>
      <c r="LW31" s="116">
        <v>80.200999999999993</v>
      </c>
      <c r="LX31" s="116">
        <v>87.616000000000014</v>
      </c>
      <c r="LY31" s="116">
        <v>88.299000000000007</v>
      </c>
      <c r="LZ31" s="116">
        <v>91.433999999999997</v>
      </c>
      <c r="MA31" s="116">
        <v>105.03900000000002</v>
      </c>
      <c r="MB31" s="116">
        <v>150.44499999999999</v>
      </c>
      <c r="MC31" s="116">
        <v>148.54500000000002</v>
      </c>
      <c r="MD31" s="116">
        <v>146.863</v>
      </c>
      <c r="ME31" s="116">
        <v>150.68199999999999</v>
      </c>
      <c r="MF31" s="116">
        <v>149.53200000000001</v>
      </c>
      <c r="MG31" s="116">
        <v>154.48099999999999</v>
      </c>
      <c r="MH31" s="116">
        <v>184.321</v>
      </c>
      <c r="MI31" s="116">
        <v>165.36700000000002</v>
      </c>
      <c r="MJ31" s="116">
        <v>178.89</v>
      </c>
      <c r="MK31" s="116">
        <v>183.07199999999997</v>
      </c>
      <c r="ML31" s="116">
        <v>188.19100000000003</v>
      </c>
      <c r="MM31" s="116">
        <v>171.637</v>
      </c>
      <c r="MN31" s="116">
        <v>141.16299999999998</v>
      </c>
      <c r="MO31" s="116">
        <v>110.25800000000001</v>
      </c>
      <c r="MP31" s="116">
        <v>84.878999999999991</v>
      </c>
      <c r="MQ31" s="116">
        <v>88.008999999999986</v>
      </c>
      <c r="MR31" s="116">
        <v>98.134999999999991</v>
      </c>
      <c r="MS31" s="116">
        <v>99.423000000000002</v>
      </c>
      <c r="MT31" s="116">
        <v>82.561000000000007</v>
      </c>
      <c r="MU31" s="116">
        <v>79.743000000000009</v>
      </c>
      <c r="MV31" s="116">
        <v>79.155000000000001</v>
      </c>
      <c r="MW31" s="116">
        <v>81.258999999999986</v>
      </c>
      <c r="MX31" s="116">
        <v>94.403999999999996</v>
      </c>
      <c r="MY31" s="116">
        <v>95.885999999999996</v>
      </c>
      <c r="MZ31" s="116">
        <v>85.64500000000001</v>
      </c>
      <c r="NA31" s="116">
        <v>103.72</v>
      </c>
      <c r="NB31" s="116">
        <v>107.94499999999998</v>
      </c>
      <c r="NC31" s="116">
        <v>108.83599999999998</v>
      </c>
      <c r="ND31" s="116">
        <v>119.157</v>
      </c>
      <c r="NE31" s="116">
        <v>123.55499999999999</v>
      </c>
      <c r="NF31" s="116">
        <v>143.126</v>
      </c>
      <c r="NG31" s="116">
        <v>181.72900000000001</v>
      </c>
      <c r="NH31" s="116">
        <v>170.52500000000001</v>
      </c>
      <c r="NI31" s="116">
        <v>167.08200000000002</v>
      </c>
      <c r="NJ31" s="116">
        <v>143.33600000000001</v>
      </c>
      <c r="NK31" s="116">
        <v>159.81900000000002</v>
      </c>
      <c r="NL31" s="116">
        <v>151.755</v>
      </c>
      <c r="NM31" s="116">
        <v>171.965</v>
      </c>
      <c r="NN31" s="116">
        <v>180.446</v>
      </c>
      <c r="NO31" s="116">
        <v>187.10700000000003</v>
      </c>
      <c r="NP31" s="116">
        <v>191.17099999999999</v>
      </c>
      <c r="NQ31" s="116">
        <v>202.50799999999998</v>
      </c>
      <c r="NR31" s="116">
        <v>196.71899999999999</v>
      </c>
      <c r="NS31" s="116">
        <v>207.07</v>
      </c>
      <c r="NT31" s="116">
        <v>200.24600000000001</v>
      </c>
      <c r="NU31" s="116">
        <v>191.39500000000001</v>
      </c>
      <c r="NV31" s="116">
        <v>184.06199999999998</v>
      </c>
      <c r="NW31" s="116">
        <v>215.95599999999999</v>
      </c>
      <c r="NX31" s="116">
        <v>219.339</v>
      </c>
      <c r="NY31" s="116">
        <v>192.92600000000002</v>
      </c>
      <c r="NZ31" s="116">
        <v>178.65199999999999</v>
      </c>
      <c r="OA31" s="116">
        <v>174.709</v>
      </c>
      <c r="OB31" s="116">
        <v>173.74199999999999</v>
      </c>
      <c r="OC31" s="116">
        <v>173.56799999999998</v>
      </c>
      <c r="OD31" s="116">
        <v>171.36700000000002</v>
      </c>
      <c r="OE31" s="116">
        <v>171.506</v>
      </c>
      <c r="OF31" s="116">
        <v>169.45400000000001</v>
      </c>
      <c r="OG31" s="116">
        <v>164.13200000000001</v>
      </c>
      <c r="OH31" s="116">
        <v>169.233</v>
      </c>
      <c r="OI31" s="116">
        <v>160.93899999999999</v>
      </c>
      <c r="OJ31" s="116">
        <v>149.70400000000001</v>
      </c>
      <c r="OK31" s="116">
        <v>137.02500000000001</v>
      </c>
      <c r="OL31" s="116">
        <v>150.501</v>
      </c>
      <c r="OM31" s="116">
        <v>146.898</v>
      </c>
      <c r="ON31" s="116">
        <v>156.44600000000003</v>
      </c>
      <c r="OO31" s="116">
        <v>162.96</v>
      </c>
      <c r="OP31" s="116">
        <v>164.72499999999999</v>
      </c>
      <c r="OQ31" s="116">
        <v>161.16800000000001</v>
      </c>
      <c r="OR31" s="116">
        <v>156.607</v>
      </c>
      <c r="OS31" s="116">
        <v>141.06800000000001</v>
      </c>
      <c r="OT31" s="116">
        <v>145.142</v>
      </c>
      <c r="OU31" s="116">
        <v>156.68400000000003</v>
      </c>
      <c r="OV31" s="116">
        <v>153.60899999999998</v>
      </c>
      <c r="OW31" s="116">
        <v>147.04300000000003</v>
      </c>
      <c r="OX31" s="116">
        <v>153.35900000000001</v>
      </c>
      <c r="OY31" s="116">
        <v>160.03000000000003</v>
      </c>
      <c r="OZ31" s="116">
        <v>158.58499999999998</v>
      </c>
      <c r="PA31" s="116">
        <v>166.35524999999998</v>
      </c>
      <c r="PB31" s="116">
        <v>161.32333333333335</v>
      </c>
      <c r="PC31" s="116">
        <v>158.41088235294114</v>
      </c>
      <c r="PD31" s="116">
        <v>148.57676470588237</v>
      </c>
      <c r="PE31" s="116">
        <v>138.65095238095239</v>
      </c>
      <c r="PF31" s="116">
        <v>137.5317391304348</v>
      </c>
      <c r="PG31" s="116">
        <v>136.81857142857146</v>
      </c>
      <c r="PH31" s="116">
        <v>129.44954545454542</v>
      </c>
      <c r="PI31" s="116">
        <v>123.64916666666666</v>
      </c>
      <c r="PJ31" s="116">
        <v>119.18649999999998</v>
      </c>
      <c r="PK31" s="116">
        <v>108.79065217391306</v>
      </c>
      <c r="PL31" s="116">
        <v>102.12647058823529</v>
      </c>
      <c r="PM31" s="116">
        <v>100.43433333333334</v>
      </c>
      <c r="PN31" s="116">
        <v>98.583409090909086</v>
      </c>
      <c r="PO31" s="116">
        <v>95.243333333333311</v>
      </c>
      <c r="PP31" s="116">
        <v>93.573000000000022</v>
      </c>
      <c r="PQ31" s="116">
        <v>95.513181818181792</v>
      </c>
      <c r="PR31" s="116">
        <v>90.129999999999981</v>
      </c>
      <c r="PS31" s="116">
        <v>88.750750000000011</v>
      </c>
      <c r="PT31" s="116">
        <v>87.131428571428543</v>
      </c>
      <c r="PU31" s="116">
        <v>86.342499999999987</v>
      </c>
      <c r="PV31" s="116">
        <v>79.539047619047622</v>
      </c>
      <c r="PW31" s="116">
        <v>66.648478260869567</v>
      </c>
      <c r="PX31" s="116">
        <v>64.001750000000015</v>
      </c>
      <c r="PY31" s="116">
        <v>65.897857142857134</v>
      </c>
      <c r="PZ31" s="116">
        <v>79.437954545454531</v>
      </c>
      <c r="QA31" s="116">
        <v>86.27000000000001</v>
      </c>
      <c r="QB31" s="116">
        <v>85.196818181818188</v>
      </c>
      <c r="QC31" s="116">
        <v>73.190000000000012</v>
      </c>
      <c r="QD31" s="116">
        <v>77.698571428571441</v>
      </c>
      <c r="QE31" s="116">
        <v>87.252173913043464</v>
      </c>
      <c r="QF31" s="116">
        <v>93.181136363636369</v>
      </c>
      <c r="QG31" s="116">
        <v>92.087380952380954</v>
      </c>
      <c r="QH31" s="116">
        <v>96.377272727272739</v>
      </c>
      <c r="QI31" s="116">
        <v>103.20727272727272</v>
      </c>
      <c r="QJ31" s="116">
        <v>103.12386363636365</v>
      </c>
      <c r="QK31" s="116">
        <v>107.77650000000001</v>
      </c>
      <c r="QL31" s="116">
        <v>118.97043478260868</v>
      </c>
      <c r="QM31" s="116">
        <v>99.820526315789465</v>
      </c>
      <c r="QN31" s="116">
        <v>92.840434782608696</v>
      </c>
      <c r="QO31" s="116">
        <v>90.99</v>
      </c>
      <c r="QP31" s="116">
        <v>95.0897619047619</v>
      </c>
      <c r="QQ31" s="116">
        <v>102.68347826086958</v>
      </c>
      <c r="QR31" s="116">
        <v>104.202</v>
      </c>
      <c r="QS31" s="116">
        <v>95.265294117647073</v>
      </c>
      <c r="QT31" s="116">
        <v>95.445227272727294</v>
      </c>
      <c r="QU31" s="116">
        <v>103.80809523809528</v>
      </c>
      <c r="QV31" s="116">
        <v>110.48543478260872</v>
      </c>
      <c r="QW31" s="116">
        <v>109.81736842105262</v>
      </c>
      <c r="QX31" s="116">
        <v>108.13318181818181</v>
      </c>
      <c r="QY31" s="116">
        <v>100.8</v>
      </c>
      <c r="QZ31" s="116">
        <v>99.928260869565193</v>
      </c>
      <c r="RA31" s="116">
        <v>99.527999999999992</v>
      </c>
      <c r="RB31" s="116">
        <v>97.059318181818199</v>
      </c>
      <c r="RC31" s="116">
        <v>103.59413043478261</v>
      </c>
      <c r="RD31" s="116">
        <v>113.37050000000002</v>
      </c>
      <c r="RE31" s="116">
        <v>112.51499999999999</v>
      </c>
      <c r="RF31" s="116">
        <v>113.03409090909091</v>
      </c>
      <c r="RG31" s="116">
        <v>106.10642857142855</v>
      </c>
      <c r="RH31" s="116">
        <v>114.61521739130436</v>
      </c>
      <c r="RI31" s="116">
        <v>119.08250000000001</v>
      </c>
      <c r="RJ31" s="116">
        <v>118.24619047619051</v>
      </c>
      <c r="RK31" s="116">
        <v>120.41190476190476</v>
      </c>
      <c r="RL31" s="116">
        <v>124.52934782608695</v>
      </c>
      <c r="RM31" s="116">
        <v>128.24424999999999</v>
      </c>
      <c r="RN31" s="116">
        <v>136.62999999999997</v>
      </c>
      <c r="RO31" s="116">
        <v>129.05523809523808</v>
      </c>
      <c r="RP31" s="116">
        <v>123.76999999999998</v>
      </c>
      <c r="RQ31" s="116">
        <v>128.48826086956521</v>
      </c>
      <c r="RR31" s="116">
        <v>119.419</v>
      </c>
      <c r="RS31" s="116">
        <v>119.02</v>
      </c>
      <c r="RT31" s="116">
        <v>120.68</v>
      </c>
      <c r="RU31" s="116">
        <v>116.49</v>
      </c>
      <c r="RV31" s="116">
        <v>118</v>
      </c>
      <c r="RW31" s="116">
        <v>111.37</v>
      </c>
      <c r="RX31" s="116">
        <v>116.8</v>
      </c>
      <c r="RY31" s="116">
        <v>125.96</v>
      </c>
      <c r="RZ31" s="116">
        <v>129.84</v>
      </c>
      <c r="SA31" s="116">
        <v>142.78</v>
      </c>
      <c r="SB31" s="116">
        <v>150.37</v>
      </c>
      <c r="SC31" s="116">
        <v>145.096</v>
      </c>
      <c r="SD31" s="116">
        <v>150.32</v>
      </c>
      <c r="SE31" s="116">
        <v>167.56</v>
      </c>
      <c r="SF31" s="116">
        <v>188.72</v>
      </c>
      <c r="SG31" s="116">
        <v>202.84</v>
      </c>
      <c r="SH31" s="116">
        <v>207.24</v>
      </c>
      <c r="SI31" s="116">
        <v>198.2</v>
      </c>
      <c r="SJ31" s="116">
        <v>232.71</v>
      </c>
      <c r="SK31" s="116">
        <v>240.60624999999999</v>
      </c>
      <c r="SL31" s="116">
        <v>249.05099999999999</v>
      </c>
      <c r="SM31" s="116">
        <v>209.95499999999998</v>
      </c>
      <c r="SN31" s="116">
        <v>191.10750000000002</v>
      </c>
      <c r="SO31" s="116">
        <v>165.81100000000001</v>
      </c>
      <c r="SP31" s="116">
        <v>143.75624999999999</v>
      </c>
      <c r="SQ31" s="116">
        <v>147.1</v>
      </c>
      <c r="SR31" s="116">
        <v>171.28</v>
      </c>
      <c r="SS31" s="116">
        <v>167.14</v>
      </c>
      <c r="ST31" s="116">
        <v>174.07</v>
      </c>
      <c r="SU31" s="116">
        <v>199.05</v>
      </c>
      <c r="SV31" s="116">
        <v>174.63</v>
      </c>
      <c r="SW31" s="116">
        <v>163.48000000000002</v>
      </c>
      <c r="SX31" s="116">
        <v>136.22375</v>
      </c>
      <c r="SY31" s="116">
        <v>140.77749999999997</v>
      </c>
      <c r="SZ31" s="116">
        <v>135.96</v>
      </c>
      <c r="TA31" s="116">
        <v>132.02000000000001</v>
      </c>
      <c r="TB31" s="116">
        <v>121.98112500000001</v>
      </c>
      <c r="TC31" s="116">
        <v>141.07214399999998</v>
      </c>
      <c r="TD31" s="116">
        <v>156.18522375000001</v>
      </c>
      <c r="TE31" s="116">
        <v>155.61917875</v>
      </c>
      <c r="TF31" s="116">
        <v>160.57035000000002</v>
      </c>
      <c r="TG31" s="116">
        <v>150.08706125</v>
      </c>
      <c r="TH31" s="116">
        <v>139.39426</v>
      </c>
      <c r="TI31" s="116">
        <v>140.81361875000002</v>
      </c>
    </row>
    <row r="32" spans="1:529" ht="15" customHeight="1">
      <c r="A32" s="93">
        <v>31</v>
      </c>
      <c r="B32" s="93">
        <v>3</v>
      </c>
      <c r="C32" s="93">
        <v>1</v>
      </c>
      <c r="D32" s="93" t="s">
        <v>45</v>
      </c>
      <c r="E32" s="93" t="s">
        <v>39</v>
      </c>
      <c r="F32" s="94" t="s">
        <v>22</v>
      </c>
      <c r="G32" s="93" t="s">
        <v>10</v>
      </c>
      <c r="H32" s="116" t="s">
        <v>11</v>
      </c>
      <c r="I32" s="116" t="s">
        <v>11</v>
      </c>
      <c r="J32" s="116" t="s">
        <v>11</v>
      </c>
      <c r="K32" s="116" t="s">
        <v>11</v>
      </c>
      <c r="L32" s="116" t="s">
        <v>11</v>
      </c>
      <c r="M32" s="116" t="s">
        <v>11</v>
      </c>
      <c r="N32" s="116" t="s">
        <v>11</v>
      </c>
      <c r="O32" s="116" t="s">
        <v>11</v>
      </c>
      <c r="P32" s="116" t="s">
        <v>11</v>
      </c>
      <c r="Q32" s="116" t="s">
        <v>11</v>
      </c>
      <c r="R32" s="116" t="s">
        <v>11</v>
      </c>
      <c r="S32" s="116" t="s">
        <v>11</v>
      </c>
      <c r="T32" s="116" t="s">
        <v>11</v>
      </c>
      <c r="U32" s="116" t="s">
        <v>11</v>
      </c>
      <c r="V32" s="116" t="s">
        <v>11</v>
      </c>
      <c r="W32" s="116" t="s">
        <v>11</v>
      </c>
      <c r="X32" s="116" t="s">
        <v>11</v>
      </c>
      <c r="Y32" s="116" t="s">
        <v>11</v>
      </c>
      <c r="Z32" s="116" t="s">
        <v>11</v>
      </c>
      <c r="AA32" s="116" t="s">
        <v>11</v>
      </c>
      <c r="AB32" s="116" t="s">
        <v>11</v>
      </c>
      <c r="AC32" s="116" t="s">
        <v>11</v>
      </c>
      <c r="AD32" s="116" t="s">
        <v>11</v>
      </c>
      <c r="AE32" s="116" t="s">
        <v>11</v>
      </c>
      <c r="AF32" s="116" t="s">
        <v>11</v>
      </c>
      <c r="AG32" s="116" t="s">
        <v>11</v>
      </c>
      <c r="AH32" s="116" t="s">
        <v>11</v>
      </c>
      <c r="AI32" s="116" t="s">
        <v>11</v>
      </c>
      <c r="AJ32" s="116" t="s">
        <v>11</v>
      </c>
      <c r="AK32" s="116" t="s">
        <v>11</v>
      </c>
      <c r="AL32" s="116" t="s">
        <v>11</v>
      </c>
      <c r="AM32" s="116" t="s">
        <v>11</v>
      </c>
      <c r="AN32" s="116" t="s">
        <v>11</v>
      </c>
      <c r="AO32" s="116" t="s">
        <v>11</v>
      </c>
      <c r="AP32" s="116" t="s">
        <v>11</v>
      </c>
      <c r="AQ32" s="116" t="s">
        <v>11</v>
      </c>
      <c r="AR32" s="116" t="s">
        <v>11</v>
      </c>
      <c r="AS32" s="116" t="s">
        <v>11</v>
      </c>
      <c r="AT32" s="116" t="s">
        <v>11</v>
      </c>
      <c r="AU32" s="116" t="s">
        <v>11</v>
      </c>
      <c r="AV32" s="116" t="s">
        <v>11</v>
      </c>
      <c r="AW32" s="116" t="s">
        <v>11</v>
      </c>
      <c r="AX32" s="116" t="s">
        <v>11</v>
      </c>
      <c r="AY32" s="116" t="s">
        <v>11</v>
      </c>
      <c r="AZ32" s="116" t="s">
        <v>11</v>
      </c>
      <c r="BA32" s="116" t="s">
        <v>11</v>
      </c>
      <c r="BB32" s="116" t="s">
        <v>11</v>
      </c>
      <c r="BC32" s="116" t="s">
        <v>11</v>
      </c>
      <c r="BD32" s="116" t="s">
        <v>11</v>
      </c>
      <c r="BE32" s="116" t="s">
        <v>11</v>
      </c>
      <c r="BF32" s="116" t="s">
        <v>11</v>
      </c>
      <c r="BG32" s="116" t="s">
        <v>11</v>
      </c>
      <c r="BH32" s="116" t="s">
        <v>11</v>
      </c>
      <c r="BI32" s="116" t="s">
        <v>11</v>
      </c>
      <c r="BJ32" s="116" t="s">
        <v>11</v>
      </c>
      <c r="BK32" s="116" t="s">
        <v>11</v>
      </c>
      <c r="BL32" s="116" t="s">
        <v>11</v>
      </c>
      <c r="BM32" s="116" t="s">
        <v>11</v>
      </c>
      <c r="BN32" s="116" t="s">
        <v>11</v>
      </c>
      <c r="BO32" s="116" t="s">
        <v>11</v>
      </c>
      <c r="BP32" s="116" t="s">
        <v>11</v>
      </c>
      <c r="BQ32" s="116" t="s">
        <v>11</v>
      </c>
      <c r="BR32" s="116" t="s">
        <v>11</v>
      </c>
      <c r="BS32" s="116" t="s">
        <v>11</v>
      </c>
      <c r="BT32" s="116" t="s">
        <v>11</v>
      </c>
      <c r="BU32" s="116" t="s">
        <v>11</v>
      </c>
      <c r="BV32" s="116" t="s">
        <v>11</v>
      </c>
      <c r="BW32" s="116" t="s">
        <v>11</v>
      </c>
      <c r="BX32" s="116" t="s">
        <v>11</v>
      </c>
      <c r="BY32" s="116" t="s">
        <v>11</v>
      </c>
      <c r="BZ32" s="116" t="s">
        <v>11</v>
      </c>
      <c r="CA32" s="116" t="s">
        <v>11</v>
      </c>
      <c r="CB32" s="116" t="s">
        <v>11</v>
      </c>
      <c r="CC32" s="116" t="s">
        <v>11</v>
      </c>
      <c r="CD32" s="116" t="s">
        <v>11</v>
      </c>
      <c r="CE32" s="116" t="s">
        <v>11</v>
      </c>
      <c r="CF32" s="116" t="s">
        <v>11</v>
      </c>
      <c r="CG32" s="116" t="s">
        <v>11</v>
      </c>
      <c r="CH32" s="116" t="s">
        <v>11</v>
      </c>
      <c r="CI32" s="116" t="s">
        <v>11</v>
      </c>
      <c r="CJ32" s="116" t="s">
        <v>11</v>
      </c>
      <c r="CK32" s="116" t="s">
        <v>11</v>
      </c>
      <c r="CL32" s="116" t="s">
        <v>11</v>
      </c>
      <c r="CM32" s="116" t="s">
        <v>11</v>
      </c>
      <c r="CN32" s="116" t="s">
        <v>11</v>
      </c>
      <c r="CO32" s="116" t="s">
        <v>11</v>
      </c>
      <c r="CP32" s="116" t="s">
        <v>11</v>
      </c>
      <c r="CQ32" s="116" t="s">
        <v>11</v>
      </c>
      <c r="CR32" s="116" t="s">
        <v>11</v>
      </c>
      <c r="CS32" s="116" t="s">
        <v>11</v>
      </c>
      <c r="CT32" s="116" t="s">
        <v>11</v>
      </c>
      <c r="CU32" s="116" t="s">
        <v>11</v>
      </c>
      <c r="CV32" s="116" t="s">
        <v>11</v>
      </c>
      <c r="CW32" s="116" t="s">
        <v>11</v>
      </c>
      <c r="CX32" s="116" t="s">
        <v>11</v>
      </c>
      <c r="CY32" s="116" t="s">
        <v>11</v>
      </c>
      <c r="CZ32" s="116" t="s">
        <v>11</v>
      </c>
      <c r="DA32" s="116" t="s">
        <v>11</v>
      </c>
      <c r="DB32" s="116" t="s">
        <v>11</v>
      </c>
      <c r="DC32" s="116" t="s">
        <v>11</v>
      </c>
      <c r="DD32" s="116" t="s">
        <v>11</v>
      </c>
      <c r="DE32" s="116" t="s">
        <v>11</v>
      </c>
      <c r="DF32" s="116" t="s">
        <v>11</v>
      </c>
      <c r="DG32" s="116" t="s">
        <v>11</v>
      </c>
      <c r="DH32" s="116" t="s">
        <v>11</v>
      </c>
      <c r="DI32" s="116" t="s">
        <v>11</v>
      </c>
      <c r="DJ32" s="116" t="s">
        <v>11</v>
      </c>
      <c r="DK32" s="116" t="s">
        <v>11</v>
      </c>
      <c r="DL32" s="116" t="s">
        <v>11</v>
      </c>
      <c r="DM32" s="116" t="s">
        <v>11</v>
      </c>
      <c r="DN32" s="116" t="s">
        <v>11</v>
      </c>
      <c r="DO32" s="116" t="s">
        <v>11</v>
      </c>
      <c r="DP32" s="116" t="s">
        <v>11</v>
      </c>
      <c r="DQ32" s="116" t="s">
        <v>11</v>
      </c>
      <c r="DR32" s="116" t="s">
        <v>11</v>
      </c>
      <c r="DS32" s="116" t="s">
        <v>11</v>
      </c>
      <c r="DT32" s="116" t="s">
        <v>11</v>
      </c>
      <c r="DU32" s="116" t="s">
        <v>11</v>
      </c>
      <c r="DV32" s="116" t="s">
        <v>11</v>
      </c>
      <c r="DW32" s="116" t="s">
        <v>11</v>
      </c>
      <c r="DX32" s="116" t="s">
        <v>11</v>
      </c>
      <c r="DY32" s="116" t="s">
        <v>11</v>
      </c>
      <c r="DZ32" s="116" t="s">
        <v>11</v>
      </c>
      <c r="EA32" s="116" t="s">
        <v>11</v>
      </c>
      <c r="EB32" s="116" t="s">
        <v>11</v>
      </c>
      <c r="EC32" s="116" t="s">
        <v>11</v>
      </c>
      <c r="ED32" s="116" t="s">
        <v>11</v>
      </c>
      <c r="EE32" s="116" t="s">
        <v>11</v>
      </c>
      <c r="EF32" s="116" t="s">
        <v>11</v>
      </c>
      <c r="EG32" s="116" t="s">
        <v>11</v>
      </c>
      <c r="EH32" s="116" t="s">
        <v>11</v>
      </c>
      <c r="EI32" s="116" t="s">
        <v>11</v>
      </c>
      <c r="EJ32" s="116" t="s">
        <v>11</v>
      </c>
      <c r="EK32" s="116" t="s">
        <v>11</v>
      </c>
      <c r="EL32" s="116" t="s">
        <v>11</v>
      </c>
      <c r="EM32" s="116" t="s">
        <v>11</v>
      </c>
      <c r="EN32" s="116" t="s">
        <v>11</v>
      </c>
      <c r="EO32" s="116" t="s">
        <v>11</v>
      </c>
      <c r="EP32" s="116" t="s">
        <v>11</v>
      </c>
      <c r="EQ32" s="116" t="s">
        <v>11</v>
      </c>
      <c r="ER32" s="116" t="s">
        <v>11</v>
      </c>
      <c r="ES32" s="116" t="s">
        <v>11</v>
      </c>
      <c r="ET32" s="116" t="s">
        <v>11</v>
      </c>
      <c r="EU32" s="116" t="s">
        <v>11</v>
      </c>
      <c r="EV32" s="116" t="s">
        <v>11</v>
      </c>
      <c r="EW32" s="116" t="s">
        <v>11</v>
      </c>
      <c r="EX32" s="116" t="s">
        <v>11</v>
      </c>
      <c r="EY32" s="116" t="s">
        <v>11</v>
      </c>
      <c r="EZ32" s="116" t="s">
        <v>11</v>
      </c>
      <c r="FA32" s="116" t="s">
        <v>11</v>
      </c>
      <c r="FB32" s="116" t="s">
        <v>11</v>
      </c>
      <c r="FC32" s="116" t="s">
        <v>11</v>
      </c>
      <c r="FD32" s="116" t="s">
        <v>11</v>
      </c>
      <c r="FE32" s="116" t="s">
        <v>11</v>
      </c>
      <c r="FF32" s="116" t="s">
        <v>11</v>
      </c>
      <c r="FG32" s="116" t="s">
        <v>11</v>
      </c>
      <c r="FH32" s="116" t="s">
        <v>11</v>
      </c>
      <c r="FI32" s="116" t="s">
        <v>11</v>
      </c>
      <c r="FJ32" s="116" t="s">
        <v>11</v>
      </c>
      <c r="FK32" s="116" t="s">
        <v>11</v>
      </c>
      <c r="FL32" s="116" t="s">
        <v>11</v>
      </c>
      <c r="FM32" s="116" t="s">
        <v>11</v>
      </c>
      <c r="FN32" s="116" t="s">
        <v>11</v>
      </c>
      <c r="FO32" s="116" t="s">
        <v>11</v>
      </c>
      <c r="FP32" s="116" t="s">
        <v>11</v>
      </c>
      <c r="FQ32" s="116" t="s">
        <v>11</v>
      </c>
      <c r="FR32" s="116" t="s">
        <v>11</v>
      </c>
      <c r="FS32" s="116" t="s">
        <v>11</v>
      </c>
      <c r="FT32" s="116" t="s">
        <v>11</v>
      </c>
      <c r="FU32" s="116" t="s">
        <v>11</v>
      </c>
      <c r="FV32" s="116" t="s">
        <v>11</v>
      </c>
      <c r="FW32" s="116" t="s">
        <v>11</v>
      </c>
      <c r="FX32" s="116" t="s">
        <v>11</v>
      </c>
      <c r="FY32" s="116" t="s">
        <v>11</v>
      </c>
      <c r="FZ32" s="116" t="s">
        <v>11</v>
      </c>
      <c r="GA32" s="116" t="s">
        <v>11</v>
      </c>
      <c r="GB32" s="116" t="s">
        <v>11</v>
      </c>
      <c r="GC32" s="116" t="s">
        <v>11</v>
      </c>
      <c r="GD32" s="116" t="s">
        <v>11</v>
      </c>
      <c r="GE32" s="116" t="s">
        <v>11</v>
      </c>
      <c r="GF32" s="116" t="s">
        <v>11</v>
      </c>
      <c r="GG32" s="116" t="s">
        <v>11</v>
      </c>
      <c r="GH32" s="116" t="s">
        <v>11</v>
      </c>
      <c r="GI32" s="116" t="s">
        <v>11</v>
      </c>
      <c r="GJ32" s="116" t="s">
        <v>11</v>
      </c>
      <c r="GK32" s="116" t="s">
        <v>11</v>
      </c>
      <c r="GL32" s="116" t="s">
        <v>11</v>
      </c>
      <c r="GM32" s="116" t="s">
        <v>11</v>
      </c>
      <c r="GN32" s="116" t="s">
        <v>11</v>
      </c>
      <c r="GO32" s="116" t="s">
        <v>11</v>
      </c>
      <c r="GP32" s="116" t="s">
        <v>11</v>
      </c>
      <c r="GQ32" s="116" t="s">
        <v>11</v>
      </c>
      <c r="GR32" s="116" t="s">
        <v>11</v>
      </c>
      <c r="GS32" s="116" t="s">
        <v>11</v>
      </c>
      <c r="GT32" s="116" t="s">
        <v>11</v>
      </c>
      <c r="GU32" s="116" t="s">
        <v>11</v>
      </c>
      <c r="GV32" s="116" t="s">
        <v>11</v>
      </c>
      <c r="GW32" s="116" t="s">
        <v>11</v>
      </c>
      <c r="GX32" s="116" t="s">
        <v>11</v>
      </c>
      <c r="GY32" s="116" t="s">
        <v>11</v>
      </c>
      <c r="GZ32" s="116" t="s">
        <v>11</v>
      </c>
      <c r="HA32" s="116" t="s">
        <v>11</v>
      </c>
      <c r="HB32" s="116" t="s">
        <v>11</v>
      </c>
      <c r="HC32" s="116" t="s">
        <v>11</v>
      </c>
      <c r="HD32" s="116" t="s">
        <v>11</v>
      </c>
      <c r="HE32" s="116" t="s">
        <v>11</v>
      </c>
      <c r="HF32" s="116" t="s">
        <v>11</v>
      </c>
      <c r="HG32" s="116" t="s">
        <v>11</v>
      </c>
      <c r="HH32" s="116" t="s">
        <v>11</v>
      </c>
      <c r="HI32" s="116" t="s">
        <v>11</v>
      </c>
      <c r="HJ32" s="116" t="s">
        <v>11</v>
      </c>
      <c r="HK32" s="116" t="s">
        <v>11</v>
      </c>
      <c r="HL32" s="116" t="s">
        <v>11</v>
      </c>
      <c r="HM32" s="116" t="s">
        <v>11</v>
      </c>
      <c r="HN32" s="116" t="s">
        <v>11</v>
      </c>
      <c r="HO32" s="116" t="s">
        <v>11</v>
      </c>
      <c r="HP32" s="116" t="s">
        <v>11</v>
      </c>
      <c r="HQ32" s="116" t="s">
        <v>11</v>
      </c>
      <c r="HR32" s="116" t="s">
        <v>11</v>
      </c>
      <c r="HS32" s="116" t="s">
        <v>11</v>
      </c>
      <c r="HT32" s="116" t="s">
        <v>11</v>
      </c>
      <c r="HU32" s="116" t="s">
        <v>11</v>
      </c>
      <c r="HV32" s="116" t="s">
        <v>11</v>
      </c>
      <c r="HW32" s="116" t="s">
        <v>11</v>
      </c>
      <c r="HX32" s="116" t="s">
        <v>11</v>
      </c>
      <c r="HY32" s="116" t="s">
        <v>11</v>
      </c>
      <c r="HZ32" s="116" t="s">
        <v>11</v>
      </c>
      <c r="IA32" s="116" t="s">
        <v>11</v>
      </c>
      <c r="IB32" s="116" t="s">
        <v>11</v>
      </c>
      <c r="IC32" s="116" t="s">
        <v>11</v>
      </c>
      <c r="ID32" s="116" t="s">
        <v>11</v>
      </c>
      <c r="IE32" s="116" t="s">
        <v>11</v>
      </c>
      <c r="IF32" s="116" t="s">
        <v>11</v>
      </c>
      <c r="IG32" s="116" t="s">
        <v>11</v>
      </c>
      <c r="IH32" s="116" t="s">
        <v>11</v>
      </c>
      <c r="II32" s="116" t="s">
        <v>11</v>
      </c>
      <c r="IJ32" s="116" t="s">
        <v>11</v>
      </c>
      <c r="IK32" s="116" t="s">
        <v>11</v>
      </c>
      <c r="IL32" s="116" t="s">
        <v>11</v>
      </c>
      <c r="IM32" s="116" t="s">
        <v>11</v>
      </c>
      <c r="IN32" s="116" t="s">
        <v>11</v>
      </c>
      <c r="IO32" s="116" t="s">
        <v>11</v>
      </c>
      <c r="IP32" s="116" t="s">
        <v>11</v>
      </c>
      <c r="IQ32" s="116" t="s">
        <v>11</v>
      </c>
      <c r="IR32" s="116" t="s">
        <v>11</v>
      </c>
      <c r="IS32" s="116" t="s">
        <v>11</v>
      </c>
      <c r="IT32" s="116" t="s">
        <v>11</v>
      </c>
      <c r="IU32" s="116" t="s">
        <v>11</v>
      </c>
      <c r="IV32" s="116" t="s">
        <v>11</v>
      </c>
      <c r="IW32" s="116" t="s">
        <v>11</v>
      </c>
      <c r="IX32" s="116" t="s">
        <v>11</v>
      </c>
      <c r="IY32" s="116" t="s">
        <v>11</v>
      </c>
      <c r="IZ32" s="116" t="s">
        <v>11</v>
      </c>
      <c r="JA32" s="116" t="s">
        <v>11</v>
      </c>
      <c r="JB32" s="116" t="s">
        <v>11</v>
      </c>
      <c r="JC32" s="116" t="s">
        <v>11</v>
      </c>
      <c r="JD32" s="116" t="s">
        <v>11</v>
      </c>
      <c r="JE32" s="116" t="s">
        <v>11</v>
      </c>
      <c r="JF32" s="116" t="s">
        <v>11</v>
      </c>
      <c r="JG32" s="116" t="s">
        <v>11</v>
      </c>
      <c r="JH32" s="116" t="s">
        <v>11</v>
      </c>
      <c r="JI32" s="116" t="s">
        <v>11</v>
      </c>
      <c r="JJ32" s="116" t="s">
        <v>11</v>
      </c>
      <c r="JK32" s="116" t="s">
        <v>11</v>
      </c>
      <c r="JL32" s="116" t="s">
        <v>11</v>
      </c>
      <c r="JM32" s="116" t="s">
        <v>11</v>
      </c>
      <c r="JN32" s="116" t="s">
        <v>11</v>
      </c>
      <c r="JO32" s="116" t="s">
        <v>11</v>
      </c>
      <c r="JP32" s="116" t="s">
        <v>11</v>
      </c>
      <c r="JQ32" s="116" t="s">
        <v>11</v>
      </c>
      <c r="JR32" s="116" t="s">
        <v>11</v>
      </c>
      <c r="JS32" s="116" t="s">
        <v>11</v>
      </c>
      <c r="JT32" s="116" t="s">
        <v>11</v>
      </c>
      <c r="JU32" s="116" t="s">
        <v>11</v>
      </c>
      <c r="JV32" s="116" t="s">
        <v>11</v>
      </c>
      <c r="JW32" s="116" t="s">
        <v>11</v>
      </c>
      <c r="JX32" s="116" t="s">
        <v>11</v>
      </c>
      <c r="JY32" s="116" t="s">
        <v>11</v>
      </c>
      <c r="JZ32" s="116" t="s">
        <v>11</v>
      </c>
      <c r="KA32" s="116" t="s">
        <v>11</v>
      </c>
      <c r="KB32" s="116" t="s">
        <v>11</v>
      </c>
      <c r="KC32" s="116" t="s">
        <v>11</v>
      </c>
      <c r="KD32" s="116" t="s">
        <v>11</v>
      </c>
      <c r="KE32" s="116" t="s">
        <v>11</v>
      </c>
      <c r="KF32" s="116" t="s">
        <v>11</v>
      </c>
      <c r="KG32" s="116" t="s">
        <v>11</v>
      </c>
      <c r="KH32" s="116" t="s">
        <v>11</v>
      </c>
      <c r="KI32" s="116" t="s">
        <v>11</v>
      </c>
      <c r="KJ32" s="116" t="s">
        <v>11</v>
      </c>
      <c r="KK32" s="116" t="s">
        <v>11</v>
      </c>
      <c r="KL32" s="116" t="s">
        <v>11</v>
      </c>
      <c r="KM32" s="116" t="s">
        <v>11</v>
      </c>
      <c r="KN32" s="116" t="s">
        <v>11</v>
      </c>
      <c r="KO32" s="116" t="s">
        <v>11</v>
      </c>
      <c r="KP32" s="116" t="s">
        <v>11</v>
      </c>
      <c r="KQ32" s="116" t="s">
        <v>11</v>
      </c>
      <c r="KR32" s="116" t="s">
        <v>11</v>
      </c>
      <c r="KS32" s="116" t="s">
        <v>11</v>
      </c>
      <c r="KT32" s="116" t="s">
        <v>11</v>
      </c>
      <c r="KU32" s="116" t="s">
        <v>11</v>
      </c>
      <c r="KV32" s="116" t="s">
        <v>11</v>
      </c>
      <c r="KW32" s="116" t="s">
        <v>11</v>
      </c>
      <c r="KX32" s="116" t="s">
        <v>11</v>
      </c>
      <c r="KY32" s="116" t="s">
        <v>11</v>
      </c>
      <c r="KZ32" s="116" t="s">
        <v>11</v>
      </c>
      <c r="LA32" s="116" t="s">
        <v>11</v>
      </c>
      <c r="LB32" s="116" t="s">
        <v>11</v>
      </c>
      <c r="LC32" s="116" t="s">
        <v>11</v>
      </c>
      <c r="LD32" s="116" t="s">
        <v>11</v>
      </c>
      <c r="LE32" s="116" t="s">
        <v>11</v>
      </c>
      <c r="LF32" s="116" t="s">
        <v>11</v>
      </c>
      <c r="LG32" s="116" t="s">
        <v>11</v>
      </c>
      <c r="LH32" s="116" t="s">
        <v>11</v>
      </c>
      <c r="LI32" s="116" t="s">
        <v>11</v>
      </c>
      <c r="LJ32" s="116" t="s">
        <v>11</v>
      </c>
      <c r="LK32" s="116" t="s">
        <v>11</v>
      </c>
      <c r="LL32" s="116" t="s">
        <v>11</v>
      </c>
      <c r="LM32" s="116" t="s">
        <v>11</v>
      </c>
      <c r="LN32" s="116" t="s">
        <v>11</v>
      </c>
      <c r="LO32" s="116" t="s">
        <v>11</v>
      </c>
      <c r="LP32" s="116" t="s">
        <v>11</v>
      </c>
      <c r="LQ32" s="116" t="s">
        <v>11</v>
      </c>
      <c r="LR32" s="116" t="s">
        <v>11</v>
      </c>
      <c r="LS32" s="116" t="s">
        <v>11</v>
      </c>
      <c r="LT32" s="116" t="s">
        <v>11</v>
      </c>
      <c r="LU32" s="116" t="s">
        <v>11</v>
      </c>
      <c r="LV32" s="116" t="s">
        <v>11</v>
      </c>
      <c r="LW32" s="116" t="s">
        <v>11</v>
      </c>
      <c r="LX32" s="116" t="s">
        <v>11</v>
      </c>
      <c r="LY32" s="116" t="s">
        <v>11</v>
      </c>
      <c r="LZ32" s="116" t="s">
        <v>11</v>
      </c>
      <c r="MA32" s="116" t="s">
        <v>11</v>
      </c>
      <c r="MB32" s="116" t="s">
        <v>11</v>
      </c>
      <c r="MC32" s="116" t="s">
        <v>11</v>
      </c>
      <c r="MD32" s="116" t="s">
        <v>11</v>
      </c>
      <c r="ME32" s="116" t="s">
        <v>11</v>
      </c>
      <c r="MF32" s="116" t="s">
        <v>11</v>
      </c>
      <c r="MG32" s="116" t="s">
        <v>11</v>
      </c>
      <c r="MH32" s="116" t="s">
        <v>11</v>
      </c>
      <c r="MI32" s="116" t="s">
        <v>11</v>
      </c>
      <c r="MJ32" s="116" t="s">
        <v>11</v>
      </c>
      <c r="MK32" s="116" t="s">
        <v>11</v>
      </c>
      <c r="ML32" s="116" t="s">
        <v>11</v>
      </c>
      <c r="MM32" s="116" t="s">
        <v>11</v>
      </c>
      <c r="MN32" s="116" t="s">
        <v>11</v>
      </c>
      <c r="MO32" s="116" t="s">
        <v>11</v>
      </c>
      <c r="MP32" s="116" t="s">
        <v>11</v>
      </c>
      <c r="MQ32" s="116" t="s">
        <v>11</v>
      </c>
      <c r="MR32" s="116" t="s">
        <v>11</v>
      </c>
      <c r="MS32" s="116" t="s">
        <v>11</v>
      </c>
      <c r="MT32" s="116" t="s">
        <v>11</v>
      </c>
      <c r="MU32" s="116" t="s">
        <v>11</v>
      </c>
      <c r="MV32" s="116" t="s">
        <v>11</v>
      </c>
      <c r="MW32" s="116" t="s">
        <v>11</v>
      </c>
      <c r="MX32" s="116" t="s">
        <v>11</v>
      </c>
      <c r="MY32" s="116">
        <v>104.27272727272727</v>
      </c>
      <c r="MZ32" s="116">
        <v>91.702380952380949</v>
      </c>
      <c r="NA32" s="116">
        <v>95.477272727272734</v>
      </c>
      <c r="NB32" s="116">
        <v>107.875</v>
      </c>
      <c r="NC32" s="116">
        <v>115.70454545454545</v>
      </c>
      <c r="ND32" s="116">
        <v>135.73750000000001</v>
      </c>
      <c r="NE32" s="116">
        <v>139</v>
      </c>
      <c r="NF32" s="116">
        <v>154.71739130434781</v>
      </c>
      <c r="NG32" s="116">
        <v>188.95238095238096</v>
      </c>
      <c r="NH32" s="116">
        <v>176.77500000000001</v>
      </c>
      <c r="NI32" s="116">
        <v>158.90909090909091</v>
      </c>
      <c r="NJ32" s="116">
        <v>142</v>
      </c>
      <c r="NK32" s="116">
        <v>162.02380952380952</v>
      </c>
      <c r="NL32" s="116">
        <v>156.66666666666666</v>
      </c>
      <c r="NM32" s="116">
        <v>164.6904761904762</v>
      </c>
      <c r="NN32" s="116">
        <v>175.57499999999999</v>
      </c>
      <c r="NO32" s="116">
        <v>183.5</v>
      </c>
      <c r="NP32" s="116">
        <v>195.41249999999999</v>
      </c>
      <c r="NQ32" s="116">
        <v>202.16666666666666</v>
      </c>
      <c r="NR32" s="116">
        <v>184.70652173913044</v>
      </c>
      <c r="NS32" s="116">
        <v>194.6</v>
      </c>
      <c r="NT32" s="116">
        <v>193.63749999999999</v>
      </c>
      <c r="NU32" s="116">
        <v>187.67045454545453</v>
      </c>
      <c r="NV32" s="116">
        <v>190.22619047619048</v>
      </c>
      <c r="NW32" s="116">
        <v>194.57142857142858</v>
      </c>
      <c r="NX32" s="116">
        <v>193.90909090909091</v>
      </c>
      <c r="NY32" s="116">
        <v>167.22499999999999</v>
      </c>
      <c r="NZ32" s="116">
        <v>150.13095238095238</v>
      </c>
      <c r="OA32" s="116">
        <v>147.70238095238096</v>
      </c>
      <c r="OB32" s="116">
        <v>149.76315789473685</v>
      </c>
      <c r="OC32" s="116">
        <v>151.60714285714286</v>
      </c>
      <c r="OD32" s="116">
        <v>157.86363636363637</v>
      </c>
      <c r="OE32" s="116">
        <v>160.11250000000001</v>
      </c>
      <c r="OF32" s="116">
        <v>145.84090909090909</v>
      </c>
      <c r="OG32" s="116">
        <v>146.52380952380952</v>
      </c>
      <c r="OH32" s="116">
        <v>137.38636363636363</v>
      </c>
      <c r="OI32" s="116">
        <v>115.91666666666667</v>
      </c>
      <c r="OJ32" s="116">
        <v>108.7</v>
      </c>
      <c r="OK32" s="116">
        <v>123.07954545454545</v>
      </c>
      <c r="OL32" s="116">
        <v>127.45238095238095</v>
      </c>
      <c r="OM32" s="116">
        <v>137.4375</v>
      </c>
      <c r="ON32" s="116">
        <v>158.01136363636363</v>
      </c>
      <c r="OO32" s="116">
        <v>163.26388888888889</v>
      </c>
      <c r="OP32" s="116">
        <v>148.67500000000001</v>
      </c>
      <c r="OQ32" s="116">
        <v>146.23863636363637</v>
      </c>
      <c r="OR32" s="116">
        <v>132.76190476190476</v>
      </c>
      <c r="OS32" s="116">
        <v>121.5625</v>
      </c>
      <c r="OT32" s="116">
        <v>134.47826086956522</v>
      </c>
      <c r="OU32" s="116">
        <v>144.51249999999999</v>
      </c>
      <c r="OV32" s="116">
        <v>142.29761904761904</v>
      </c>
      <c r="OW32" s="116">
        <v>141.85227272727272</v>
      </c>
      <c r="OX32" s="116">
        <v>148.01190476190476</v>
      </c>
      <c r="OY32" s="116">
        <v>148.23809523809524</v>
      </c>
      <c r="OZ32" s="116">
        <v>140.8095238095238</v>
      </c>
      <c r="PA32" s="116">
        <v>132.375</v>
      </c>
      <c r="PB32" s="116">
        <v>119.60714285714286</v>
      </c>
      <c r="PC32" s="116">
        <v>121.73809523809524</v>
      </c>
      <c r="PD32" s="116">
        <v>107.52500000000001</v>
      </c>
      <c r="PE32" s="116">
        <v>100.72619047619048</v>
      </c>
      <c r="PF32" s="116">
        <v>104.25</v>
      </c>
      <c r="PG32" s="116">
        <v>101.20238095238095</v>
      </c>
      <c r="PH32" s="116">
        <v>91.477272727272734</v>
      </c>
      <c r="PI32" s="116">
        <v>88.392857142857139</v>
      </c>
      <c r="PJ32" s="116">
        <v>82.612499999999997</v>
      </c>
      <c r="PK32" s="116">
        <v>77.965909090909093</v>
      </c>
      <c r="PL32" s="116">
        <v>76.476190476190482</v>
      </c>
      <c r="PM32" s="116">
        <v>69.388888888888886</v>
      </c>
      <c r="PN32" s="116">
        <v>62.875</v>
      </c>
      <c r="PO32" s="116">
        <v>57.55952380952381</v>
      </c>
      <c r="PP32" s="116">
        <v>67.787499999999994</v>
      </c>
      <c r="PQ32" s="116">
        <v>70.571428571428569</v>
      </c>
      <c r="PR32" s="116">
        <v>58.727272727272727</v>
      </c>
      <c r="PS32" s="116">
        <v>63.078947368421055</v>
      </c>
      <c r="PT32" s="116">
        <v>62.532499999999992</v>
      </c>
      <c r="PU32" s="116">
        <v>57.511363636363619</v>
      </c>
      <c r="PV32" s="116">
        <v>49.897499999999994</v>
      </c>
      <c r="PW32" s="116">
        <v>43.050000000000004</v>
      </c>
      <c r="PX32" s="116">
        <v>43.820000000000007</v>
      </c>
      <c r="PY32" s="116">
        <v>49.284210526315789</v>
      </c>
      <c r="PZ32" s="116">
        <v>59.009090909090901</v>
      </c>
      <c r="QA32" s="116">
        <v>64.742857142857133</v>
      </c>
      <c r="QB32" s="116">
        <v>60.052380952380958</v>
      </c>
      <c r="QC32" s="116">
        <v>55.709090909090904</v>
      </c>
      <c r="QD32" s="116">
        <v>62.087500000000013</v>
      </c>
      <c r="QE32" s="116">
        <v>69.679545454545448</v>
      </c>
      <c r="QF32" s="116">
        <v>65.261904761904759</v>
      </c>
      <c r="QG32" s="116">
        <v>68.05</v>
      </c>
      <c r="QH32" s="116">
        <v>85.079545454545453</v>
      </c>
      <c r="QI32" s="116">
        <v>93.738095238095255</v>
      </c>
      <c r="QJ32" s="116">
        <v>93.252499999999998</v>
      </c>
      <c r="QK32" s="116">
        <v>101.48750000000001</v>
      </c>
      <c r="QL32" s="116">
        <v>100.87391304347825</v>
      </c>
      <c r="QM32" s="116">
        <v>82.76315789473685</v>
      </c>
      <c r="QN32" s="116">
        <v>72.647619047619045</v>
      </c>
      <c r="QO32" s="116">
        <v>72.369047619047635</v>
      </c>
      <c r="QP32" s="116">
        <v>82.852380952380969</v>
      </c>
      <c r="QQ32" s="116">
        <v>95.63181818181819</v>
      </c>
      <c r="QR32" s="116">
        <v>93.34999999999998</v>
      </c>
      <c r="QS32" s="116">
        <v>83.657142857142858</v>
      </c>
      <c r="QT32" s="116">
        <v>82.195454545454524</v>
      </c>
      <c r="QU32" s="116">
        <v>87.17</v>
      </c>
      <c r="QV32" s="116">
        <v>90.625</v>
      </c>
      <c r="QW32" s="116">
        <v>93.828947368421041</v>
      </c>
      <c r="QX32" s="116">
        <v>86.888095238095246</v>
      </c>
      <c r="QY32" s="116">
        <v>83.345238095238102</v>
      </c>
      <c r="QZ32" s="116">
        <v>84.971428571428575</v>
      </c>
      <c r="RA32" s="116">
        <v>88.855000000000004</v>
      </c>
      <c r="RB32" s="116">
        <v>91.829545454545439</v>
      </c>
      <c r="RC32" s="116">
        <v>94.192857142857136</v>
      </c>
      <c r="RD32" s="116">
        <v>95.95750000000001</v>
      </c>
      <c r="RE32" s="116">
        <v>97.367391304347819</v>
      </c>
      <c r="RF32" s="116">
        <v>91.107142857142861</v>
      </c>
      <c r="RG32" s="116">
        <v>84.541666666666671</v>
      </c>
      <c r="RH32" s="116">
        <v>89.665909090909096</v>
      </c>
      <c r="RI32" s="116">
        <v>100.06666666666666</v>
      </c>
      <c r="RJ32" s="116">
        <v>97.554761904761889</v>
      </c>
      <c r="RK32" s="116">
        <v>106.83095238095237</v>
      </c>
      <c r="RL32" s="116">
        <v>115.3309523809524</v>
      </c>
      <c r="RM32" s="116">
        <v>123.17631578947368</v>
      </c>
      <c r="RN32" s="116">
        <v>128.75434782608696</v>
      </c>
      <c r="RO32" s="116">
        <v>98.697499999999977</v>
      </c>
      <c r="RP32" s="116">
        <v>98.73333333333332</v>
      </c>
      <c r="RQ32" s="116">
        <v>96.293181818181807</v>
      </c>
      <c r="RR32" s="116">
        <v>95.30714285714285</v>
      </c>
      <c r="RS32" s="116">
        <v>102.92380952380952</v>
      </c>
      <c r="RT32" s="116">
        <v>105.87619047619046</v>
      </c>
      <c r="RU32" s="116">
        <v>101.59</v>
      </c>
      <c r="RV32" s="116">
        <v>103.01590909090909</v>
      </c>
      <c r="RW32" s="116">
        <v>99.307142857142864</v>
      </c>
      <c r="RX32" s="116">
        <v>109.34999999999998</v>
      </c>
      <c r="RY32" s="116">
        <v>116.08181818181816</v>
      </c>
      <c r="RZ32" s="116">
        <v>119.19047619047619</v>
      </c>
      <c r="SA32" s="116">
        <v>131.0925</v>
      </c>
      <c r="SB32" s="116">
        <v>136.14772727272728</v>
      </c>
      <c r="SC32" s="116">
        <v>133.35</v>
      </c>
      <c r="SD32" s="116">
        <v>136.6738095238095</v>
      </c>
      <c r="SE32" s="116">
        <v>167.87727272727273</v>
      </c>
      <c r="SF32" s="116">
        <v>190.41249999999999</v>
      </c>
      <c r="SG32" s="116">
        <v>189.67631578947368</v>
      </c>
      <c r="SH32" s="116">
        <v>193.01304347826084</v>
      </c>
      <c r="SI32" s="116">
        <v>212.17619047619047</v>
      </c>
      <c r="SJ32" s="116">
        <v>238.65263157894734</v>
      </c>
      <c r="SK32" s="116">
        <v>246.01136363636354</v>
      </c>
      <c r="SL32" s="116">
        <v>243.99285714285719</v>
      </c>
      <c r="SM32" s="116">
        <v>184.68095238095239</v>
      </c>
      <c r="SN32" s="116">
        <v>143.32045454545457</v>
      </c>
      <c r="SO32" s="116">
        <v>143.6571428571429</v>
      </c>
      <c r="SP32" s="116">
        <v>111.07142857142856</v>
      </c>
      <c r="SQ32" s="116">
        <v>131.82500000000002</v>
      </c>
      <c r="SR32" s="116">
        <v>158.89047619047616</v>
      </c>
      <c r="SS32" s="116">
        <v>170.73333333333332</v>
      </c>
      <c r="ST32" s="116">
        <v>178.68695652173915</v>
      </c>
      <c r="SU32" s="116">
        <v>175.1925</v>
      </c>
      <c r="SV32" s="116">
        <v>157.32631578947368</v>
      </c>
      <c r="SW32" s="116">
        <v>149.26590909090908</v>
      </c>
      <c r="SX32" s="116">
        <v>119.7</v>
      </c>
      <c r="SY32" s="116">
        <v>116.71363636363635</v>
      </c>
      <c r="SZ32" s="116">
        <v>110.43181818181819</v>
      </c>
      <c r="TA32" s="116">
        <v>105.205</v>
      </c>
      <c r="TB32" s="116">
        <v>103.92045454545455</v>
      </c>
      <c r="TC32" s="116">
        <v>123.61666666666666</v>
      </c>
      <c r="TD32" s="116">
        <v>137.02894736842103</v>
      </c>
      <c r="TE32" s="116">
        <v>140.80500000000001</v>
      </c>
      <c r="TF32" s="116">
        <v>142.03478260869565</v>
      </c>
      <c r="TG32" s="116">
        <v>130.78684210526316</v>
      </c>
      <c r="TH32" s="116">
        <v>118.27727272727272</v>
      </c>
      <c r="TI32" s="116">
        <v>123.72058823529409</v>
      </c>
    </row>
    <row r="33" spans="1:529" ht="15" customHeight="1">
      <c r="A33" s="93">
        <v>32</v>
      </c>
      <c r="B33" s="93">
        <v>9</v>
      </c>
      <c r="C33" s="93">
        <v>1</v>
      </c>
      <c r="D33" s="93" t="s">
        <v>46</v>
      </c>
      <c r="E33" s="93" t="s">
        <v>47</v>
      </c>
      <c r="F33" s="94" t="s">
        <v>22</v>
      </c>
      <c r="G33" s="93" t="s">
        <v>10</v>
      </c>
      <c r="H33" s="116" t="s">
        <v>11</v>
      </c>
      <c r="I33" s="116" t="s">
        <v>11</v>
      </c>
      <c r="J33" s="116" t="s">
        <v>11</v>
      </c>
      <c r="K33" s="116" t="s">
        <v>11</v>
      </c>
      <c r="L33" s="116" t="s">
        <v>11</v>
      </c>
      <c r="M33" s="116" t="s">
        <v>11</v>
      </c>
      <c r="N33" s="116" t="s">
        <v>11</v>
      </c>
      <c r="O33" s="116" t="s">
        <v>11</v>
      </c>
      <c r="P33" s="116" t="s">
        <v>11</v>
      </c>
      <c r="Q33" s="116" t="s">
        <v>11</v>
      </c>
      <c r="R33" s="116" t="s">
        <v>11</v>
      </c>
      <c r="S33" s="116" t="s">
        <v>11</v>
      </c>
      <c r="T33" s="116" t="s">
        <v>11</v>
      </c>
      <c r="U33" s="116" t="s">
        <v>11</v>
      </c>
      <c r="V33" s="116" t="s">
        <v>11</v>
      </c>
      <c r="W33" s="116" t="s">
        <v>11</v>
      </c>
      <c r="X33" s="116" t="s">
        <v>11</v>
      </c>
      <c r="Y33" s="116" t="s">
        <v>11</v>
      </c>
      <c r="Z33" s="116" t="s">
        <v>11</v>
      </c>
      <c r="AA33" s="116" t="s">
        <v>11</v>
      </c>
      <c r="AB33" s="116" t="s">
        <v>11</v>
      </c>
      <c r="AC33" s="116" t="s">
        <v>11</v>
      </c>
      <c r="AD33" s="116" t="s">
        <v>11</v>
      </c>
      <c r="AE33" s="116" t="s">
        <v>11</v>
      </c>
      <c r="AF33" s="116" t="s">
        <v>11</v>
      </c>
      <c r="AG33" s="116" t="s">
        <v>11</v>
      </c>
      <c r="AH33" s="116" t="s">
        <v>11</v>
      </c>
      <c r="AI33" s="116" t="s">
        <v>11</v>
      </c>
      <c r="AJ33" s="116" t="s">
        <v>11</v>
      </c>
      <c r="AK33" s="116" t="s">
        <v>11</v>
      </c>
      <c r="AL33" s="116" t="s">
        <v>11</v>
      </c>
      <c r="AM33" s="116" t="s">
        <v>11</v>
      </c>
      <c r="AN33" s="116" t="s">
        <v>11</v>
      </c>
      <c r="AO33" s="116" t="s">
        <v>11</v>
      </c>
      <c r="AP33" s="116" t="s">
        <v>11</v>
      </c>
      <c r="AQ33" s="116" t="s">
        <v>11</v>
      </c>
      <c r="AR33" s="116" t="s">
        <v>11</v>
      </c>
      <c r="AS33" s="116" t="s">
        <v>11</v>
      </c>
      <c r="AT33" s="116" t="s">
        <v>11</v>
      </c>
      <c r="AU33" s="116" t="s">
        <v>11</v>
      </c>
      <c r="AV33" s="116" t="s">
        <v>11</v>
      </c>
      <c r="AW33" s="116" t="s">
        <v>11</v>
      </c>
      <c r="AX33" s="116" t="s">
        <v>11</v>
      </c>
      <c r="AY33" s="116" t="s">
        <v>11</v>
      </c>
      <c r="AZ33" s="116" t="s">
        <v>11</v>
      </c>
      <c r="BA33" s="116" t="s">
        <v>11</v>
      </c>
      <c r="BB33" s="116" t="s">
        <v>11</v>
      </c>
      <c r="BC33" s="116" t="s">
        <v>11</v>
      </c>
      <c r="BD33" s="116" t="s">
        <v>11</v>
      </c>
      <c r="BE33" s="116" t="s">
        <v>11</v>
      </c>
      <c r="BF33" s="116" t="s">
        <v>11</v>
      </c>
      <c r="BG33" s="116" t="s">
        <v>11</v>
      </c>
      <c r="BH33" s="116" t="s">
        <v>11</v>
      </c>
      <c r="BI33" s="116" t="s">
        <v>11</v>
      </c>
      <c r="BJ33" s="116" t="s">
        <v>11</v>
      </c>
      <c r="BK33" s="116" t="s">
        <v>11</v>
      </c>
      <c r="BL33" s="116" t="s">
        <v>11</v>
      </c>
      <c r="BM33" s="116" t="s">
        <v>11</v>
      </c>
      <c r="BN33" s="116" t="s">
        <v>11</v>
      </c>
      <c r="BO33" s="116" t="s">
        <v>11</v>
      </c>
      <c r="BP33" s="116" t="s">
        <v>11</v>
      </c>
      <c r="BQ33" s="116" t="s">
        <v>11</v>
      </c>
      <c r="BR33" s="116" t="s">
        <v>11</v>
      </c>
      <c r="BS33" s="116" t="s">
        <v>11</v>
      </c>
      <c r="BT33" s="116" t="s">
        <v>11</v>
      </c>
      <c r="BU33" s="116" t="s">
        <v>11</v>
      </c>
      <c r="BV33" s="116" t="s">
        <v>11</v>
      </c>
      <c r="BW33" s="116" t="s">
        <v>11</v>
      </c>
      <c r="BX33" s="116" t="s">
        <v>11</v>
      </c>
      <c r="BY33" s="116" t="s">
        <v>11</v>
      </c>
      <c r="BZ33" s="116" t="s">
        <v>11</v>
      </c>
      <c r="CA33" s="116" t="s">
        <v>11</v>
      </c>
      <c r="CB33" s="116" t="s">
        <v>11</v>
      </c>
      <c r="CC33" s="116" t="s">
        <v>11</v>
      </c>
      <c r="CD33" s="116" t="s">
        <v>11</v>
      </c>
      <c r="CE33" s="116" t="s">
        <v>11</v>
      </c>
      <c r="CF33" s="116" t="s">
        <v>11</v>
      </c>
      <c r="CG33" s="116" t="s">
        <v>11</v>
      </c>
      <c r="CH33" s="116" t="s">
        <v>11</v>
      </c>
      <c r="CI33" s="116" t="s">
        <v>11</v>
      </c>
      <c r="CJ33" s="116" t="s">
        <v>11</v>
      </c>
      <c r="CK33" s="116" t="s">
        <v>11</v>
      </c>
      <c r="CL33" s="116" t="s">
        <v>11</v>
      </c>
      <c r="CM33" s="116" t="s">
        <v>11</v>
      </c>
      <c r="CN33" s="116" t="s">
        <v>11</v>
      </c>
      <c r="CO33" s="116" t="s">
        <v>11</v>
      </c>
      <c r="CP33" s="116" t="s">
        <v>11</v>
      </c>
      <c r="CQ33" s="116" t="s">
        <v>11</v>
      </c>
      <c r="CR33" s="116" t="s">
        <v>11</v>
      </c>
      <c r="CS33" s="116" t="s">
        <v>11</v>
      </c>
      <c r="CT33" s="116" t="s">
        <v>11</v>
      </c>
      <c r="CU33" s="116" t="s">
        <v>11</v>
      </c>
      <c r="CV33" s="116" t="s">
        <v>11</v>
      </c>
      <c r="CW33" s="116" t="s">
        <v>11</v>
      </c>
      <c r="CX33" s="116" t="s">
        <v>11</v>
      </c>
      <c r="CY33" s="116" t="s">
        <v>11</v>
      </c>
      <c r="CZ33" s="116" t="s">
        <v>11</v>
      </c>
      <c r="DA33" s="116" t="s">
        <v>11</v>
      </c>
      <c r="DB33" s="116" t="s">
        <v>11</v>
      </c>
      <c r="DC33" s="116" t="s">
        <v>11</v>
      </c>
      <c r="DD33" s="116" t="s">
        <v>11</v>
      </c>
      <c r="DE33" s="116" t="s">
        <v>11</v>
      </c>
      <c r="DF33" s="116" t="s">
        <v>11</v>
      </c>
      <c r="DG33" s="116" t="s">
        <v>11</v>
      </c>
      <c r="DH33" s="116" t="s">
        <v>11</v>
      </c>
      <c r="DI33" s="116" t="s">
        <v>11</v>
      </c>
      <c r="DJ33" s="116" t="s">
        <v>11</v>
      </c>
      <c r="DK33" s="116" t="s">
        <v>11</v>
      </c>
      <c r="DL33" s="116" t="s">
        <v>11</v>
      </c>
      <c r="DM33" s="116" t="s">
        <v>11</v>
      </c>
      <c r="DN33" s="116" t="s">
        <v>11</v>
      </c>
      <c r="DO33" s="116" t="s">
        <v>11</v>
      </c>
      <c r="DP33" s="116" t="s">
        <v>11</v>
      </c>
      <c r="DQ33" s="116" t="s">
        <v>11</v>
      </c>
      <c r="DR33" s="116" t="s">
        <v>11</v>
      </c>
      <c r="DS33" s="116" t="s">
        <v>11</v>
      </c>
      <c r="DT33" s="116" t="s">
        <v>11</v>
      </c>
      <c r="DU33" s="116" t="s">
        <v>11</v>
      </c>
      <c r="DV33" s="116" t="s">
        <v>11</v>
      </c>
      <c r="DW33" s="116" t="s">
        <v>11</v>
      </c>
      <c r="DX33" s="116" t="s">
        <v>11</v>
      </c>
      <c r="DY33" s="116" t="s">
        <v>11</v>
      </c>
      <c r="DZ33" s="116" t="s">
        <v>11</v>
      </c>
      <c r="EA33" s="116" t="s">
        <v>11</v>
      </c>
      <c r="EB33" s="116" t="s">
        <v>11</v>
      </c>
      <c r="EC33" s="116" t="s">
        <v>11</v>
      </c>
      <c r="ED33" s="116" t="s">
        <v>11</v>
      </c>
      <c r="EE33" s="116" t="s">
        <v>11</v>
      </c>
      <c r="EF33" s="116" t="s">
        <v>11</v>
      </c>
      <c r="EG33" s="116" t="s">
        <v>11</v>
      </c>
      <c r="EH33" s="116" t="s">
        <v>11</v>
      </c>
      <c r="EI33" s="116" t="s">
        <v>11</v>
      </c>
      <c r="EJ33" s="116" t="s">
        <v>11</v>
      </c>
      <c r="EK33" s="116" t="s">
        <v>11</v>
      </c>
      <c r="EL33" s="116" t="s">
        <v>11</v>
      </c>
      <c r="EM33" s="116" t="s">
        <v>11</v>
      </c>
      <c r="EN33" s="116" t="s">
        <v>11</v>
      </c>
      <c r="EO33" s="116" t="s">
        <v>11</v>
      </c>
      <c r="EP33" s="116" t="s">
        <v>11</v>
      </c>
      <c r="EQ33" s="116" t="s">
        <v>11</v>
      </c>
      <c r="ER33" s="116" t="s">
        <v>11</v>
      </c>
      <c r="ES33" s="116" t="s">
        <v>11</v>
      </c>
      <c r="ET33" s="116" t="s">
        <v>11</v>
      </c>
      <c r="EU33" s="116" t="s">
        <v>11</v>
      </c>
      <c r="EV33" s="116" t="s">
        <v>11</v>
      </c>
      <c r="EW33" s="116" t="s">
        <v>11</v>
      </c>
      <c r="EX33" s="116" t="s">
        <v>11</v>
      </c>
      <c r="EY33" s="116" t="s">
        <v>11</v>
      </c>
      <c r="EZ33" s="116" t="s">
        <v>11</v>
      </c>
      <c r="FA33" s="116" t="s">
        <v>11</v>
      </c>
      <c r="FB33" s="116" t="s">
        <v>11</v>
      </c>
      <c r="FC33" s="116" t="s">
        <v>11</v>
      </c>
      <c r="FD33" s="116" t="s">
        <v>11</v>
      </c>
      <c r="FE33" s="116" t="s">
        <v>11</v>
      </c>
      <c r="FF33" s="116" t="s">
        <v>11</v>
      </c>
      <c r="FG33" s="116" t="s">
        <v>11</v>
      </c>
      <c r="FH33" s="116" t="s">
        <v>11</v>
      </c>
      <c r="FI33" s="116" t="s">
        <v>11</v>
      </c>
      <c r="FJ33" s="116" t="s">
        <v>11</v>
      </c>
      <c r="FK33" s="116" t="s">
        <v>11</v>
      </c>
      <c r="FL33" s="116" t="s">
        <v>11</v>
      </c>
      <c r="FM33" s="116" t="s">
        <v>11</v>
      </c>
      <c r="FN33" s="116" t="s">
        <v>11</v>
      </c>
      <c r="FO33" s="116" t="s">
        <v>11</v>
      </c>
      <c r="FP33" s="116" t="s">
        <v>11</v>
      </c>
      <c r="FQ33" s="116" t="s">
        <v>11</v>
      </c>
      <c r="FR33" s="116" t="s">
        <v>11</v>
      </c>
      <c r="FS33" s="116" t="s">
        <v>11</v>
      </c>
      <c r="FT33" s="116" t="s">
        <v>11</v>
      </c>
      <c r="FU33" s="116" t="s">
        <v>11</v>
      </c>
      <c r="FV33" s="116" t="s">
        <v>11</v>
      </c>
      <c r="FW33" s="116" t="s">
        <v>11</v>
      </c>
      <c r="FX33" s="116" t="s">
        <v>11</v>
      </c>
      <c r="FY33" s="116" t="s">
        <v>11</v>
      </c>
      <c r="FZ33" s="116" t="s">
        <v>11</v>
      </c>
      <c r="GA33" s="116" t="s">
        <v>11</v>
      </c>
      <c r="GB33" s="116" t="s">
        <v>11</v>
      </c>
      <c r="GC33" s="116" t="s">
        <v>11</v>
      </c>
      <c r="GD33" s="116" t="s">
        <v>11</v>
      </c>
      <c r="GE33" s="116" t="s">
        <v>11</v>
      </c>
      <c r="GF33" s="116" t="s">
        <v>11</v>
      </c>
      <c r="GG33" s="116" t="s">
        <v>11</v>
      </c>
      <c r="GH33" s="116" t="s">
        <v>11</v>
      </c>
      <c r="GI33" s="116" t="s">
        <v>11</v>
      </c>
      <c r="GJ33" s="116" t="s">
        <v>11</v>
      </c>
      <c r="GK33" s="116" t="s">
        <v>11</v>
      </c>
      <c r="GL33" s="116" t="s">
        <v>11</v>
      </c>
      <c r="GM33" s="116" t="s">
        <v>11</v>
      </c>
      <c r="GN33" s="116" t="s">
        <v>11</v>
      </c>
      <c r="GO33" s="116" t="s">
        <v>11</v>
      </c>
      <c r="GP33" s="116" t="s">
        <v>11</v>
      </c>
      <c r="GQ33" s="116" t="s">
        <v>11</v>
      </c>
      <c r="GR33" s="116" t="s">
        <v>11</v>
      </c>
      <c r="GS33" s="116" t="s">
        <v>11</v>
      </c>
      <c r="GT33" s="116" t="s">
        <v>11</v>
      </c>
      <c r="GU33" s="116" t="s">
        <v>11</v>
      </c>
      <c r="GV33" s="116" t="s">
        <v>11</v>
      </c>
      <c r="GW33" s="116" t="s">
        <v>11</v>
      </c>
      <c r="GX33" s="116" t="s">
        <v>11</v>
      </c>
      <c r="GY33" s="116" t="s">
        <v>11</v>
      </c>
      <c r="GZ33" s="116" t="s">
        <v>11</v>
      </c>
      <c r="HA33" s="116" t="s">
        <v>11</v>
      </c>
      <c r="HB33" s="116" t="s">
        <v>11</v>
      </c>
      <c r="HC33" s="116" t="s">
        <v>11</v>
      </c>
      <c r="HD33" s="116" t="s">
        <v>11</v>
      </c>
      <c r="HE33" s="116" t="s">
        <v>11</v>
      </c>
      <c r="HF33" s="116" t="s">
        <v>11</v>
      </c>
      <c r="HG33" s="116" t="s">
        <v>11</v>
      </c>
      <c r="HH33" s="116" t="s">
        <v>11</v>
      </c>
      <c r="HI33" s="116" t="s">
        <v>11</v>
      </c>
      <c r="HJ33" s="116" t="s">
        <v>11</v>
      </c>
      <c r="HK33" s="116" t="s">
        <v>11</v>
      </c>
      <c r="HL33" s="116" t="s">
        <v>11</v>
      </c>
      <c r="HM33" s="116" t="s">
        <v>11</v>
      </c>
      <c r="HN33" s="116" t="s">
        <v>11</v>
      </c>
      <c r="HO33" s="116" t="s">
        <v>11</v>
      </c>
      <c r="HP33" s="116" t="s">
        <v>11</v>
      </c>
      <c r="HQ33" s="116" t="s">
        <v>11</v>
      </c>
      <c r="HR33" s="116" t="s">
        <v>11</v>
      </c>
      <c r="HS33" s="116" t="s">
        <v>11</v>
      </c>
      <c r="HT33" s="116" t="s">
        <v>11</v>
      </c>
      <c r="HU33" s="116" t="s">
        <v>11</v>
      </c>
      <c r="HV33" s="116" t="s">
        <v>11</v>
      </c>
      <c r="HW33" s="116" t="s">
        <v>11</v>
      </c>
      <c r="HX33" s="116" t="s">
        <v>11</v>
      </c>
      <c r="HY33" s="116" t="s">
        <v>11</v>
      </c>
      <c r="HZ33" s="116" t="s">
        <v>11</v>
      </c>
      <c r="IA33" s="116" t="s">
        <v>11</v>
      </c>
      <c r="IB33" s="116" t="s">
        <v>11</v>
      </c>
      <c r="IC33" s="116" t="s">
        <v>11</v>
      </c>
      <c r="ID33" s="116" t="s">
        <v>11</v>
      </c>
      <c r="IE33" s="116" t="s">
        <v>11</v>
      </c>
      <c r="IF33" s="116" t="s">
        <v>11</v>
      </c>
      <c r="IG33" s="116" t="s">
        <v>11</v>
      </c>
      <c r="IH33" s="116" t="s">
        <v>11</v>
      </c>
      <c r="II33" s="116" t="s">
        <v>11</v>
      </c>
      <c r="IJ33" s="116" t="s">
        <v>11</v>
      </c>
      <c r="IK33" s="116" t="s">
        <v>11</v>
      </c>
      <c r="IL33" s="116" t="s">
        <v>11</v>
      </c>
      <c r="IM33" s="116" t="s">
        <v>11</v>
      </c>
      <c r="IN33" s="116" t="s">
        <v>11</v>
      </c>
      <c r="IO33" s="116" t="s">
        <v>11</v>
      </c>
      <c r="IP33" s="116" t="s">
        <v>11</v>
      </c>
      <c r="IQ33" s="116" t="s">
        <v>11</v>
      </c>
      <c r="IR33" s="116" t="s">
        <v>11</v>
      </c>
      <c r="IS33" s="116" t="s">
        <v>11</v>
      </c>
      <c r="IT33" s="116" t="s">
        <v>11</v>
      </c>
      <c r="IU33" s="116" t="s">
        <v>11</v>
      </c>
      <c r="IV33" s="116" t="s">
        <v>11</v>
      </c>
      <c r="IW33" s="116" t="s">
        <v>11</v>
      </c>
      <c r="IX33" s="116" t="s">
        <v>11</v>
      </c>
      <c r="IY33" s="116" t="s">
        <v>11</v>
      </c>
      <c r="IZ33" s="116" t="s">
        <v>11</v>
      </c>
      <c r="JA33" s="116" t="s">
        <v>11</v>
      </c>
      <c r="JB33" s="116" t="s">
        <v>11</v>
      </c>
      <c r="JC33" s="116" t="s">
        <v>11</v>
      </c>
      <c r="JD33" s="116" t="s">
        <v>11</v>
      </c>
      <c r="JE33" s="116" t="s">
        <v>11</v>
      </c>
      <c r="JF33" s="116" t="s">
        <v>11</v>
      </c>
      <c r="JG33" s="116" t="s">
        <v>11</v>
      </c>
      <c r="JH33" s="116" t="s">
        <v>11</v>
      </c>
      <c r="JI33" s="116" t="s">
        <v>11</v>
      </c>
      <c r="JJ33" s="116" t="s">
        <v>11</v>
      </c>
      <c r="JK33" s="116" t="s">
        <v>11</v>
      </c>
      <c r="JL33" s="116" t="s">
        <v>11</v>
      </c>
      <c r="JM33" s="116" t="s">
        <v>11</v>
      </c>
      <c r="JN33" s="116" t="s">
        <v>11</v>
      </c>
      <c r="JO33" s="116" t="s">
        <v>11</v>
      </c>
      <c r="JP33" s="116" t="s">
        <v>11</v>
      </c>
      <c r="JQ33" s="116" t="s">
        <v>11</v>
      </c>
      <c r="JR33" s="116" t="s">
        <v>11</v>
      </c>
      <c r="JS33" s="116" t="s">
        <v>11</v>
      </c>
      <c r="JT33" s="116" t="s">
        <v>11</v>
      </c>
      <c r="JU33" s="116" t="s">
        <v>11</v>
      </c>
      <c r="JV33" s="116" t="s">
        <v>11</v>
      </c>
      <c r="JW33" s="116" t="s">
        <v>11</v>
      </c>
      <c r="JX33" s="116" t="s">
        <v>11</v>
      </c>
      <c r="JY33" s="116" t="s">
        <v>11</v>
      </c>
      <c r="JZ33" s="116" t="s">
        <v>11</v>
      </c>
      <c r="KA33" s="116" t="s">
        <v>11</v>
      </c>
      <c r="KB33" s="116" t="s">
        <v>11</v>
      </c>
      <c r="KC33" s="116" t="s">
        <v>11</v>
      </c>
      <c r="KD33" s="116" t="s">
        <v>11</v>
      </c>
      <c r="KE33" s="116" t="s">
        <v>11</v>
      </c>
      <c r="KF33" s="116" t="s">
        <v>11</v>
      </c>
      <c r="KG33" s="116" t="s">
        <v>11</v>
      </c>
      <c r="KH33" s="116" t="s">
        <v>11</v>
      </c>
      <c r="KI33" s="116" t="s">
        <v>11</v>
      </c>
      <c r="KJ33" s="116" t="s">
        <v>11</v>
      </c>
      <c r="KK33" s="116" t="s">
        <v>11</v>
      </c>
      <c r="KL33" s="116" t="s">
        <v>11</v>
      </c>
      <c r="KM33" s="116" t="s">
        <v>11</v>
      </c>
      <c r="KN33" s="116" t="s">
        <v>11</v>
      </c>
      <c r="KO33" s="116" t="s">
        <v>11</v>
      </c>
      <c r="KP33" s="116" t="s">
        <v>11</v>
      </c>
      <c r="KQ33" s="116" t="s">
        <v>11</v>
      </c>
      <c r="KR33" s="116" t="s">
        <v>11</v>
      </c>
      <c r="KS33" s="116" t="s">
        <v>11</v>
      </c>
      <c r="KT33" s="116" t="s">
        <v>11</v>
      </c>
      <c r="KU33" s="116" t="s">
        <v>11</v>
      </c>
      <c r="KV33" s="116" t="s">
        <v>11</v>
      </c>
      <c r="KW33" s="116" t="s">
        <v>11</v>
      </c>
      <c r="KX33" s="116" t="s">
        <v>11</v>
      </c>
      <c r="KY33" s="116" t="s">
        <v>11</v>
      </c>
      <c r="KZ33" s="116" t="s">
        <v>11</v>
      </c>
      <c r="LA33" s="116" t="s">
        <v>11</v>
      </c>
      <c r="LB33" s="116" t="s">
        <v>11</v>
      </c>
      <c r="LC33" s="116" t="s">
        <v>11</v>
      </c>
      <c r="LD33" s="116" t="s">
        <v>11</v>
      </c>
      <c r="LE33" s="116" t="s">
        <v>11</v>
      </c>
      <c r="LF33" s="116" t="s">
        <v>11</v>
      </c>
      <c r="LG33" s="116" t="s">
        <v>11</v>
      </c>
      <c r="LH33" s="116" t="s">
        <v>11</v>
      </c>
      <c r="LI33" s="116" t="s">
        <v>11</v>
      </c>
      <c r="LJ33" s="116" t="s">
        <v>11</v>
      </c>
      <c r="LK33" s="116" t="s">
        <v>11</v>
      </c>
      <c r="LL33" s="116" t="s">
        <v>11</v>
      </c>
      <c r="LM33" s="116" t="s">
        <v>11</v>
      </c>
      <c r="LN33" s="116" t="s">
        <v>11</v>
      </c>
      <c r="LO33" s="116" t="s">
        <v>11</v>
      </c>
      <c r="LP33" s="116" t="s">
        <v>11</v>
      </c>
      <c r="LQ33" s="116" t="s">
        <v>11</v>
      </c>
      <c r="LR33" s="116" t="s">
        <v>11</v>
      </c>
      <c r="LS33" s="116" t="s">
        <v>11</v>
      </c>
      <c r="LT33" s="116" t="s">
        <v>11</v>
      </c>
      <c r="LU33" s="116" t="s">
        <v>11</v>
      </c>
      <c r="LV33" s="116" t="s">
        <v>11</v>
      </c>
      <c r="LW33" s="116" t="s">
        <v>11</v>
      </c>
      <c r="LX33" s="116" t="s">
        <v>11</v>
      </c>
      <c r="LY33" s="116" t="s">
        <v>11</v>
      </c>
      <c r="LZ33" s="116" t="s">
        <v>11</v>
      </c>
      <c r="MA33" s="116" t="s">
        <v>11</v>
      </c>
      <c r="MB33" s="116" t="s">
        <v>11</v>
      </c>
      <c r="MC33" s="116" t="s">
        <v>11</v>
      </c>
      <c r="MD33" s="116" t="s">
        <v>11</v>
      </c>
      <c r="ME33" s="116" t="s">
        <v>11</v>
      </c>
      <c r="MF33" s="116" t="s">
        <v>11</v>
      </c>
      <c r="MG33" s="116" t="s">
        <v>11</v>
      </c>
      <c r="MH33" s="116" t="s">
        <v>11</v>
      </c>
      <c r="MI33" s="116" t="s">
        <v>11</v>
      </c>
      <c r="MJ33" s="116" t="s">
        <v>11</v>
      </c>
      <c r="MK33" s="116" t="s">
        <v>11</v>
      </c>
      <c r="ML33" s="116" t="s">
        <v>11</v>
      </c>
      <c r="MM33" s="116" t="s">
        <v>11</v>
      </c>
      <c r="MN33" s="116" t="s">
        <v>11</v>
      </c>
      <c r="MO33" s="116" t="s">
        <v>11</v>
      </c>
      <c r="MP33" s="116" t="s">
        <v>11</v>
      </c>
      <c r="MQ33" s="116" t="s">
        <v>11</v>
      </c>
      <c r="MR33" s="116" t="s">
        <v>11</v>
      </c>
      <c r="MS33" s="116" t="s">
        <v>11</v>
      </c>
      <c r="MT33" s="116" t="s">
        <v>11</v>
      </c>
      <c r="MU33" s="116" t="s">
        <v>11</v>
      </c>
      <c r="MV33" s="116" t="s">
        <v>11</v>
      </c>
      <c r="MW33" s="116" t="s">
        <v>11</v>
      </c>
      <c r="MX33" s="116" t="s">
        <v>11</v>
      </c>
      <c r="MY33" s="116" t="s">
        <v>11</v>
      </c>
      <c r="MZ33" s="116" t="s">
        <v>11</v>
      </c>
      <c r="NA33" s="116" t="s">
        <v>11</v>
      </c>
      <c r="NB33" s="116" t="s">
        <v>11</v>
      </c>
      <c r="NC33" s="116" t="s">
        <v>11</v>
      </c>
      <c r="ND33" s="116" t="s">
        <v>11</v>
      </c>
      <c r="NE33" s="116" t="s">
        <v>11</v>
      </c>
      <c r="NF33" s="116" t="s">
        <v>11</v>
      </c>
      <c r="NG33" s="116" t="s">
        <v>11</v>
      </c>
      <c r="NH33" s="116" t="s">
        <v>11</v>
      </c>
      <c r="NI33" s="116" t="s">
        <v>11</v>
      </c>
      <c r="NJ33" s="116" t="s">
        <v>11</v>
      </c>
      <c r="NK33" s="116" t="s">
        <v>11</v>
      </c>
      <c r="NL33" s="116" t="s">
        <v>11</v>
      </c>
      <c r="NM33" s="116">
        <v>215.5</v>
      </c>
      <c r="NN33" s="116">
        <v>217.2</v>
      </c>
      <c r="NO33" s="116">
        <v>229.93199999999999</v>
      </c>
      <c r="NP33" s="116">
        <v>328.35</v>
      </c>
      <c r="NQ33" s="116">
        <v>328</v>
      </c>
      <c r="NR33" s="116">
        <v>327.63</v>
      </c>
      <c r="NS33" s="116">
        <v>326.375</v>
      </c>
      <c r="NT33" s="116">
        <v>310.02499999999998</v>
      </c>
      <c r="NU33" s="116">
        <v>304.77300000000002</v>
      </c>
      <c r="NV33" s="116">
        <v>305.92899999999997</v>
      </c>
      <c r="NW33" s="116">
        <v>295.976</v>
      </c>
      <c r="NX33" s="116">
        <v>272.34100000000001</v>
      </c>
      <c r="NY33" s="116">
        <v>250.2</v>
      </c>
      <c r="NZ33" s="116">
        <v>234.833</v>
      </c>
      <c r="OA33" s="116">
        <v>227.31</v>
      </c>
      <c r="OB33" s="116">
        <v>219.447</v>
      </c>
      <c r="OC33" s="116">
        <v>214.595</v>
      </c>
      <c r="OD33" s="116">
        <v>209.68199999999999</v>
      </c>
      <c r="OE33" s="116">
        <v>216.1</v>
      </c>
      <c r="OF33" s="116">
        <v>222.40899999999999</v>
      </c>
      <c r="OG33" s="116">
        <v>224.333</v>
      </c>
      <c r="OH33" s="116">
        <v>206.114</v>
      </c>
      <c r="OI33" s="116">
        <v>168.238</v>
      </c>
      <c r="OJ33" s="116">
        <v>145.75</v>
      </c>
      <c r="OK33" s="116">
        <v>146.56800000000001</v>
      </c>
      <c r="OL33" s="116">
        <v>160.19</v>
      </c>
      <c r="OM33" s="116">
        <v>159.32499999999999</v>
      </c>
      <c r="ON33" s="116">
        <v>165.84100000000001</v>
      </c>
      <c r="OO33" s="116">
        <v>171.86799999999999</v>
      </c>
      <c r="OP33" s="116">
        <v>160.625</v>
      </c>
      <c r="OQ33" s="116">
        <v>149.04499999999999</v>
      </c>
      <c r="OR33" s="116">
        <v>141.238</v>
      </c>
      <c r="OS33" s="116">
        <v>133.35</v>
      </c>
      <c r="OT33" s="116">
        <v>130.935</v>
      </c>
      <c r="OU33" s="116">
        <v>142.19999999999999</v>
      </c>
      <c r="OV33" s="116">
        <v>150.452</v>
      </c>
      <c r="OW33" s="116">
        <v>146.15899999999999</v>
      </c>
      <c r="OX33" s="116">
        <v>141.06</v>
      </c>
      <c r="OY33" s="116">
        <v>133.35</v>
      </c>
      <c r="OZ33" s="116">
        <v>128.417</v>
      </c>
      <c r="PA33" s="116">
        <v>122.968</v>
      </c>
      <c r="PB33" s="116">
        <v>109.398</v>
      </c>
      <c r="PC33" s="116">
        <v>110.783</v>
      </c>
      <c r="PD33" s="116">
        <v>112.378</v>
      </c>
      <c r="PE33" s="116">
        <v>111.188</v>
      </c>
      <c r="PF33" s="116">
        <v>110.773</v>
      </c>
      <c r="PG33" s="116">
        <v>111.66500000000001</v>
      </c>
      <c r="PH33" s="116">
        <v>109.86799999999999</v>
      </c>
      <c r="PI33" s="116">
        <v>108.98099999999999</v>
      </c>
      <c r="PJ33" s="116">
        <v>110.327</v>
      </c>
      <c r="PK33" s="116">
        <v>110.55500000000001</v>
      </c>
      <c r="PL33" s="116">
        <v>107.224</v>
      </c>
      <c r="PM33" s="116">
        <v>104.14400000000001</v>
      </c>
      <c r="PN33" s="116">
        <v>100.045</v>
      </c>
      <c r="PO33" s="116">
        <v>89.429000000000002</v>
      </c>
      <c r="PP33" s="116">
        <v>82.542000000000002</v>
      </c>
      <c r="PQ33" s="116">
        <v>87.944999999999993</v>
      </c>
      <c r="PR33" s="116">
        <v>83.905000000000001</v>
      </c>
      <c r="PS33" s="116">
        <v>83.483999999999995</v>
      </c>
      <c r="PT33" s="116">
        <v>80.28</v>
      </c>
      <c r="PU33" s="116">
        <v>75.7</v>
      </c>
      <c r="PV33" s="116">
        <v>73.733000000000004</v>
      </c>
      <c r="PW33" s="116">
        <v>74.864000000000004</v>
      </c>
      <c r="PX33" s="116">
        <v>75.995000000000005</v>
      </c>
      <c r="PY33" s="116">
        <v>74.39</v>
      </c>
      <c r="PZ33" s="116">
        <v>79.069999999999993</v>
      </c>
      <c r="QA33" s="116">
        <v>92.94</v>
      </c>
      <c r="QB33" s="116">
        <v>90.66</v>
      </c>
      <c r="QC33" s="116">
        <v>90.51</v>
      </c>
      <c r="QD33" s="116">
        <v>96.2</v>
      </c>
      <c r="QE33" s="116">
        <v>115.681</v>
      </c>
      <c r="QF33" s="116">
        <v>194.01</v>
      </c>
      <c r="QG33" s="116">
        <v>234.09</v>
      </c>
      <c r="QH33" s="116">
        <v>300.66000000000003</v>
      </c>
      <c r="QI33" s="116">
        <v>262.05</v>
      </c>
      <c r="QJ33" s="116">
        <v>185.53</v>
      </c>
      <c r="QK33" s="116">
        <v>162.34</v>
      </c>
      <c r="QL33" s="116">
        <v>158.28</v>
      </c>
      <c r="QM33" s="116">
        <v>260.16000000000003</v>
      </c>
      <c r="QN33" s="116">
        <v>171.07</v>
      </c>
      <c r="QO33" s="116">
        <v>146.44999999999999</v>
      </c>
      <c r="QP33" s="116">
        <v>166.29</v>
      </c>
      <c r="QQ33" s="116">
        <v>196.92</v>
      </c>
      <c r="QR33" s="116">
        <v>203.45</v>
      </c>
      <c r="QS33" s="116">
        <v>182.19</v>
      </c>
      <c r="QT33" s="116">
        <v>191.98</v>
      </c>
      <c r="QU33" s="116">
        <v>242.25</v>
      </c>
      <c r="QV33" s="116">
        <v>238.98</v>
      </c>
      <c r="QW33" s="116">
        <v>229.14473684210526</v>
      </c>
      <c r="QX33" s="116">
        <v>216.85714285714286</v>
      </c>
      <c r="QY33" s="116">
        <v>187.73809523809524</v>
      </c>
      <c r="QZ33" s="116">
        <v>184.83333333333334</v>
      </c>
      <c r="RA33" s="116">
        <v>198.52500000000001</v>
      </c>
      <c r="RB33" s="116">
        <v>184.96590909090909</v>
      </c>
      <c r="RC33" s="116">
        <v>182.27380952380952</v>
      </c>
      <c r="RD33" s="116">
        <v>199.07499999999999</v>
      </c>
      <c r="RE33" s="116">
        <v>217.35869565217391</v>
      </c>
      <c r="RF33" s="116">
        <v>220.97619047619048</v>
      </c>
      <c r="RG33" s="116">
        <v>227.31944444444446</v>
      </c>
      <c r="RH33" s="116">
        <v>198.77</v>
      </c>
      <c r="RI33" s="116">
        <v>207.1</v>
      </c>
      <c r="RJ33" s="116">
        <v>212.13</v>
      </c>
      <c r="RK33" s="116">
        <v>203.9</v>
      </c>
      <c r="RL33" s="116">
        <v>207.9</v>
      </c>
      <c r="RM33" s="116">
        <v>197.33</v>
      </c>
      <c r="RN33" s="116">
        <v>181.11</v>
      </c>
      <c r="RO33" s="116">
        <v>156.47999999999999</v>
      </c>
      <c r="RP33" s="116">
        <v>145.05000000000001</v>
      </c>
      <c r="RQ33" s="116">
        <v>149.03</v>
      </c>
      <c r="RR33" s="116">
        <v>134.06</v>
      </c>
      <c r="RS33" s="116">
        <v>136.35</v>
      </c>
      <c r="RT33" s="116">
        <v>150.22999999999999</v>
      </c>
      <c r="RU33" s="116">
        <v>155.84</v>
      </c>
      <c r="RV33" s="116">
        <v>158.94</v>
      </c>
      <c r="RW33" s="116">
        <v>129.44</v>
      </c>
      <c r="RX33" s="116">
        <v>113.94</v>
      </c>
      <c r="RY33" s="116">
        <v>111.2</v>
      </c>
      <c r="RZ33" s="116">
        <v>112.5</v>
      </c>
      <c r="SA33" s="116">
        <v>107.1</v>
      </c>
      <c r="SB33" s="116">
        <v>123.85</v>
      </c>
      <c r="SC33" s="116">
        <v>120.74</v>
      </c>
      <c r="SD33" s="116">
        <v>102.21</v>
      </c>
      <c r="SE33" s="116">
        <v>101.39</v>
      </c>
      <c r="SF33" s="116">
        <v>123.39</v>
      </c>
      <c r="SG33" s="116">
        <v>143.51</v>
      </c>
      <c r="SH33" s="116">
        <v>115.82</v>
      </c>
      <c r="SI33" s="116">
        <v>110.19</v>
      </c>
      <c r="SJ33" s="116">
        <v>124.91</v>
      </c>
      <c r="SK33" s="116">
        <v>174.32</v>
      </c>
      <c r="SL33" s="116">
        <v>208.95</v>
      </c>
      <c r="SM33" s="116">
        <v>228.45</v>
      </c>
      <c r="SN33" s="116">
        <v>349.5</v>
      </c>
      <c r="SO33" s="116">
        <v>398.01190476190476</v>
      </c>
      <c r="SP33" s="116">
        <v>367.52380952380952</v>
      </c>
      <c r="SQ33" s="116">
        <v>341.76</v>
      </c>
      <c r="SR33" s="116">
        <v>408.86</v>
      </c>
      <c r="SS33" s="116">
        <v>444.76</v>
      </c>
      <c r="ST33" s="116">
        <v>593.57000000000005</v>
      </c>
      <c r="SU33" s="116">
        <v>472.49</v>
      </c>
      <c r="SV33" s="116">
        <v>501.82</v>
      </c>
      <c r="SW33" s="116">
        <v>372.38636363636363</v>
      </c>
      <c r="SX33" s="116">
        <v>239.17500000000001</v>
      </c>
      <c r="SY33" s="116">
        <v>243.64</v>
      </c>
      <c r="SZ33" s="116">
        <v>265.48</v>
      </c>
      <c r="TA33" s="116">
        <v>289.79000000000002</v>
      </c>
      <c r="TB33" s="116">
        <v>282.14999999999998</v>
      </c>
      <c r="TC33" s="116">
        <v>262.82142857142856</v>
      </c>
      <c r="TD33" s="116">
        <v>316.2763157894737</v>
      </c>
      <c r="TE33" s="116">
        <v>369.23750000000001</v>
      </c>
      <c r="TF33" s="116">
        <v>344.70652173913044</v>
      </c>
      <c r="TG33" s="116">
        <v>269.28947368421052</v>
      </c>
      <c r="TH33" s="116">
        <v>230.81818181818181</v>
      </c>
      <c r="TI33" s="116">
        <v>229.97058823529412</v>
      </c>
    </row>
    <row r="34" spans="1:529" ht="15" customHeight="1">
      <c r="A34" s="93">
        <v>33</v>
      </c>
      <c r="B34" s="93">
        <v>9</v>
      </c>
      <c r="C34" s="93">
        <v>0</v>
      </c>
      <c r="D34" s="93" t="s">
        <v>48</v>
      </c>
      <c r="E34" s="93" t="s">
        <v>47</v>
      </c>
      <c r="F34" s="94" t="s">
        <v>49</v>
      </c>
      <c r="G34" s="93" t="s">
        <v>50</v>
      </c>
      <c r="H34" s="116" t="s">
        <v>11</v>
      </c>
      <c r="I34" s="116" t="s">
        <v>11</v>
      </c>
      <c r="J34" s="116" t="s">
        <v>11</v>
      </c>
      <c r="K34" s="116" t="s">
        <v>11</v>
      </c>
      <c r="L34" s="116" t="s">
        <v>11</v>
      </c>
      <c r="M34" s="116" t="s">
        <v>11</v>
      </c>
      <c r="N34" s="116" t="s">
        <v>11</v>
      </c>
      <c r="O34" s="116" t="s">
        <v>11</v>
      </c>
      <c r="P34" s="116" t="s">
        <v>11</v>
      </c>
      <c r="Q34" s="116" t="s">
        <v>11</v>
      </c>
      <c r="R34" s="116" t="s">
        <v>11</v>
      </c>
      <c r="S34" s="116" t="s">
        <v>11</v>
      </c>
      <c r="T34" s="116" t="s">
        <v>11</v>
      </c>
      <c r="U34" s="116" t="s">
        <v>11</v>
      </c>
      <c r="V34" s="116" t="s">
        <v>11</v>
      </c>
      <c r="W34" s="116" t="s">
        <v>11</v>
      </c>
      <c r="X34" s="116" t="s">
        <v>11</v>
      </c>
      <c r="Y34" s="116" t="s">
        <v>11</v>
      </c>
      <c r="Z34" s="116" t="s">
        <v>11</v>
      </c>
      <c r="AA34" s="116" t="s">
        <v>11</v>
      </c>
      <c r="AB34" s="116" t="s">
        <v>11</v>
      </c>
      <c r="AC34" s="116" t="s">
        <v>11</v>
      </c>
      <c r="AD34" s="116" t="s">
        <v>11</v>
      </c>
      <c r="AE34" s="116" t="s">
        <v>11</v>
      </c>
      <c r="AF34" s="116" t="s">
        <v>11</v>
      </c>
      <c r="AG34" s="116" t="s">
        <v>11</v>
      </c>
      <c r="AH34" s="116" t="s">
        <v>11</v>
      </c>
      <c r="AI34" s="116" t="s">
        <v>11</v>
      </c>
      <c r="AJ34" s="116" t="s">
        <v>11</v>
      </c>
      <c r="AK34" s="116" t="s">
        <v>11</v>
      </c>
      <c r="AL34" s="116" t="s">
        <v>11</v>
      </c>
      <c r="AM34" s="116" t="s">
        <v>11</v>
      </c>
      <c r="AN34" s="116" t="s">
        <v>11</v>
      </c>
      <c r="AO34" s="116" t="s">
        <v>11</v>
      </c>
      <c r="AP34" s="116" t="s">
        <v>11</v>
      </c>
      <c r="AQ34" s="116" t="s">
        <v>11</v>
      </c>
      <c r="AR34" s="116" t="s">
        <v>11</v>
      </c>
      <c r="AS34" s="116" t="s">
        <v>11</v>
      </c>
      <c r="AT34" s="116" t="s">
        <v>11</v>
      </c>
      <c r="AU34" s="116" t="s">
        <v>11</v>
      </c>
      <c r="AV34" s="116" t="s">
        <v>11</v>
      </c>
      <c r="AW34" s="116" t="s">
        <v>11</v>
      </c>
      <c r="AX34" s="116" t="s">
        <v>11</v>
      </c>
      <c r="AY34" s="116" t="s">
        <v>11</v>
      </c>
      <c r="AZ34" s="116" t="s">
        <v>11</v>
      </c>
      <c r="BA34" s="116" t="s">
        <v>11</v>
      </c>
      <c r="BB34" s="116" t="s">
        <v>11</v>
      </c>
      <c r="BC34" s="116" t="s">
        <v>11</v>
      </c>
      <c r="BD34" s="116" t="s">
        <v>11</v>
      </c>
      <c r="BE34" s="116" t="s">
        <v>11</v>
      </c>
      <c r="BF34" s="116" t="s">
        <v>11</v>
      </c>
      <c r="BG34" s="116" t="s">
        <v>11</v>
      </c>
      <c r="BH34" s="116" t="s">
        <v>11</v>
      </c>
      <c r="BI34" s="116" t="s">
        <v>11</v>
      </c>
      <c r="BJ34" s="116" t="s">
        <v>11</v>
      </c>
      <c r="BK34" s="116" t="s">
        <v>11</v>
      </c>
      <c r="BL34" s="116" t="s">
        <v>11</v>
      </c>
      <c r="BM34" s="116" t="s">
        <v>11</v>
      </c>
      <c r="BN34" s="116" t="s">
        <v>11</v>
      </c>
      <c r="BO34" s="116" t="s">
        <v>11</v>
      </c>
      <c r="BP34" s="116" t="s">
        <v>11</v>
      </c>
      <c r="BQ34" s="116" t="s">
        <v>11</v>
      </c>
      <c r="BR34" s="116" t="s">
        <v>11</v>
      </c>
      <c r="BS34" s="116" t="s">
        <v>11</v>
      </c>
      <c r="BT34" s="116" t="s">
        <v>11</v>
      </c>
      <c r="BU34" s="116" t="s">
        <v>11</v>
      </c>
      <c r="BV34" s="116" t="s">
        <v>11</v>
      </c>
      <c r="BW34" s="116" t="s">
        <v>11</v>
      </c>
      <c r="BX34" s="116" t="s">
        <v>11</v>
      </c>
      <c r="BY34" s="116" t="s">
        <v>11</v>
      </c>
      <c r="BZ34" s="116" t="s">
        <v>11</v>
      </c>
      <c r="CA34" s="116" t="s">
        <v>11</v>
      </c>
      <c r="CB34" s="116" t="s">
        <v>11</v>
      </c>
      <c r="CC34" s="116" t="s">
        <v>11</v>
      </c>
      <c r="CD34" s="116" t="s">
        <v>11</v>
      </c>
      <c r="CE34" s="116" t="s">
        <v>11</v>
      </c>
      <c r="CF34" s="116" t="s">
        <v>11</v>
      </c>
      <c r="CG34" s="116" t="s">
        <v>11</v>
      </c>
      <c r="CH34" s="116" t="s">
        <v>11</v>
      </c>
      <c r="CI34" s="116" t="s">
        <v>11</v>
      </c>
      <c r="CJ34" s="116" t="s">
        <v>11</v>
      </c>
      <c r="CK34" s="116" t="s">
        <v>11</v>
      </c>
      <c r="CL34" s="116" t="s">
        <v>11</v>
      </c>
      <c r="CM34" s="116" t="s">
        <v>11</v>
      </c>
      <c r="CN34" s="116" t="s">
        <v>11</v>
      </c>
      <c r="CO34" s="116" t="s">
        <v>11</v>
      </c>
      <c r="CP34" s="116" t="s">
        <v>11</v>
      </c>
      <c r="CQ34" s="116" t="s">
        <v>11</v>
      </c>
      <c r="CR34" s="116" t="s">
        <v>11</v>
      </c>
      <c r="CS34" s="116" t="s">
        <v>11</v>
      </c>
      <c r="CT34" s="116" t="s">
        <v>11</v>
      </c>
      <c r="CU34" s="116" t="s">
        <v>11</v>
      </c>
      <c r="CV34" s="116" t="s">
        <v>11</v>
      </c>
      <c r="CW34" s="116" t="s">
        <v>11</v>
      </c>
      <c r="CX34" s="116" t="s">
        <v>11</v>
      </c>
      <c r="CY34" s="116" t="s">
        <v>11</v>
      </c>
      <c r="CZ34" s="116" t="s">
        <v>11</v>
      </c>
      <c r="DA34" s="116" t="s">
        <v>11</v>
      </c>
      <c r="DB34" s="116" t="s">
        <v>11</v>
      </c>
      <c r="DC34" s="116" t="s">
        <v>11</v>
      </c>
      <c r="DD34" s="116" t="s">
        <v>11</v>
      </c>
      <c r="DE34" s="116" t="s">
        <v>11</v>
      </c>
      <c r="DF34" s="116" t="s">
        <v>11</v>
      </c>
      <c r="DG34" s="116" t="s">
        <v>11</v>
      </c>
      <c r="DH34" s="116" t="s">
        <v>11</v>
      </c>
      <c r="DI34" s="116" t="s">
        <v>11</v>
      </c>
      <c r="DJ34" s="116" t="s">
        <v>11</v>
      </c>
      <c r="DK34" s="116" t="s">
        <v>11</v>
      </c>
      <c r="DL34" s="116" t="s">
        <v>11</v>
      </c>
      <c r="DM34" s="116" t="s">
        <v>11</v>
      </c>
      <c r="DN34" s="116" t="s">
        <v>11</v>
      </c>
      <c r="DO34" s="116" t="s">
        <v>11</v>
      </c>
      <c r="DP34" s="116" t="s">
        <v>11</v>
      </c>
      <c r="DQ34" s="116" t="s">
        <v>11</v>
      </c>
      <c r="DR34" s="116" t="s">
        <v>11</v>
      </c>
      <c r="DS34" s="116" t="s">
        <v>11</v>
      </c>
      <c r="DT34" s="116" t="s">
        <v>11</v>
      </c>
      <c r="DU34" s="116" t="s">
        <v>11</v>
      </c>
      <c r="DV34" s="116" t="s">
        <v>11</v>
      </c>
      <c r="DW34" s="116" t="s">
        <v>11</v>
      </c>
      <c r="DX34" s="116" t="s">
        <v>11</v>
      </c>
      <c r="DY34" s="116" t="s">
        <v>11</v>
      </c>
      <c r="DZ34" s="116" t="s">
        <v>11</v>
      </c>
      <c r="EA34" s="116" t="s">
        <v>11</v>
      </c>
      <c r="EB34" s="116" t="s">
        <v>11</v>
      </c>
      <c r="EC34" s="116" t="s">
        <v>11</v>
      </c>
      <c r="ED34" s="116" t="s">
        <v>11</v>
      </c>
      <c r="EE34" s="116" t="s">
        <v>11</v>
      </c>
      <c r="EF34" s="116" t="s">
        <v>11</v>
      </c>
      <c r="EG34" s="116" t="s">
        <v>11</v>
      </c>
      <c r="EH34" s="116" t="s">
        <v>11</v>
      </c>
      <c r="EI34" s="116" t="s">
        <v>11</v>
      </c>
      <c r="EJ34" s="116">
        <v>1.43</v>
      </c>
      <c r="EK34" s="116">
        <v>1.41</v>
      </c>
      <c r="EL34" s="116">
        <v>1.36</v>
      </c>
      <c r="EM34" s="116">
        <v>1.36</v>
      </c>
      <c r="EN34" s="116">
        <v>1.34</v>
      </c>
      <c r="EO34" s="116">
        <v>1.25</v>
      </c>
      <c r="EP34" s="116">
        <v>1.1499999999999999</v>
      </c>
      <c r="EQ34" s="116">
        <v>1.3</v>
      </c>
      <c r="ER34" s="116">
        <v>1.47</v>
      </c>
      <c r="ES34" s="116">
        <v>1.68</v>
      </c>
      <c r="ET34" s="116">
        <v>1.81</v>
      </c>
      <c r="EU34" s="116">
        <v>1.85</v>
      </c>
      <c r="EV34" s="116">
        <v>1.44</v>
      </c>
      <c r="EW34" s="116">
        <v>1.18</v>
      </c>
      <c r="EX34" s="116">
        <v>1.26</v>
      </c>
      <c r="EY34" s="116">
        <v>1.39</v>
      </c>
      <c r="EZ34" s="116">
        <v>1.55</v>
      </c>
      <c r="FA34" s="116">
        <v>1.59</v>
      </c>
      <c r="FB34" s="116">
        <v>1.68</v>
      </c>
      <c r="FC34" s="116">
        <v>1.91</v>
      </c>
      <c r="FD34" s="116">
        <v>2.09</v>
      </c>
      <c r="FE34" s="116">
        <v>2.42</v>
      </c>
      <c r="FF34" s="116">
        <v>2.2799999999999998</v>
      </c>
      <c r="FG34" s="116">
        <v>2.21</v>
      </c>
      <c r="FH34" s="116">
        <v>1.95</v>
      </c>
      <c r="FI34" s="116">
        <v>1.74</v>
      </c>
      <c r="FJ34" s="116">
        <v>2.17</v>
      </c>
      <c r="FK34" s="116">
        <v>2.33</v>
      </c>
      <c r="FL34" s="116">
        <v>2.14</v>
      </c>
      <c r="FM34" s="116">
        <v>1.97</v>
      </c>
      <c r="FN34" s="116">
        <v>2.0499999999999998</v>
      </c>
      <c r="FO34" s="116">
        <v>2.3199999999999998</v>
      </c>
      <c r="FP34" s="116">
        <v>2.25</v>
      </c>
      <c r="FQ34" s="116">
        <v>2.04</v>
      </c>
      <c r="FR34" s="116">
        <v>2.2999999999999998</v>
      </c>
      <c r="FS34" s="116">
        <v>2.12</v>
      </c>
      <c r="FT34" s="116">
        <v>2.38</v>
      </c>
      <c r="FU34" s="116">
        <v>2.74</v>
      </c>
      <c r="FV34" s="116">
        <v>2.13</v>
      </c>
      <c r="FW34" s="116">
        <v>2.04</v>
      </c>
      <c r="FX34" s="116">
        <v>1.93</v>
      </c>
      <c r="FY34" s="116">
        <v>1.96</v>
      </c>
      <c r="FZ34" s="116">
        <v>1.9</v>
      </c>
      <c r="GA34" s="116">
        <v>1.63</v>
      </c>
      <c r="GB34" s="116">
        <v>1.48</v>
      </c>
      <c r="GC34" s="116">
        <v>1.52</v>
      </c>
      <c r="GD34" s="116">
        <v>1.58</v>
      </c>
      <c r="GE34" s="116">
        <v>1.69</v>
      </c>
      <c r="GF34" s="116">
        <v>1.49</v>
      </c>
      <c r="GG34" s="116">
        <v>1.52</v>
      </c>
      <c r="GH34" s="116">
        <v>1.52</v>
      </c>
      <c r="GI34" s="116">
        <v>1.63</v>
      </c>
      <c r="GJ34" s="116">
        <v>1.66</v>
      </c>
      <c r="GK34" s="116">
        <v>1.63</v>
      </c>
      <c r="GL34" s="116">
        <v>1.43</v>
      </c>
      <c r="GM34" s="116">
        <v>1.53</v>
      </c>
      <c r="GN34" s="116">
        <v>1.63</v>
      </c>
      <c r="GO34" s="116">
        <v>1.76</v>
      </c>
      <c r="GP34" s="116">
        <v>1.99</v>
      </c>
      <c r="GQ34" s="116">
        <v>2.67</v>
      </c>
      <c r="GR34" s="116">
        <v>2.93</v>
      </c>
      <c r="GS34" s="116">
        <v>3.83</v>
      </c>
      <c r="GT34" s="116">
        <v>2.92</v>
      </c>
      <c r="GU34" s="116">
        <v>2.25</v>
      </c>
      <c r="GV34" s="116">
        <v>2.2400000000000002</v>
      </c>
      <c r="GW34" s="116">
        <v>2.4900000000000002</v>
      </c>
      <c r="GX34" s="116">
        <v>2.56</v>
      </c>
      <c r="GY34" s="116">
        <v>2.04</v>
      </c>
      <c r="GZ34" s="116">
        <v>1.83</v>
      </c>
      <c r="HA34" s="116">
        <v>2.27</v>
      </c>
      <c r="HB34" s="116">
        <v>3.08</v>
      </c>
      <c r="HC34" s="116">
        <v>3.81</v>
      </c>
      <c r="HD34" s="116">
        <v>3.45</v>
      </c>
      <c r="HE34" s="116">
        <v>2.15</v>
      </c>
      <c r="HF34" s="116">
        <v>1.89</v>
      </c>
      <c r="HG34" s="116">
        <v>2.0299999999999998</v>
      </c>
      <c r="HH34" s="116">
        <v>2.25</v>
      </c>
      <c r="HI34" s="116">
        <v>2.2000000000000002</v>
      </c>
      <c r="HJ34" s="116">
        <v>2.19</v>
      </c>
      <c r="HK34" s="116">
        <v>2.4900000000000002</v>
      </c>
      <c r="HL34" s="116">
        <v>2.88</v>
      </c>
      <c r="HM34" s="116">
        <v>3.07</v>
      </c>
      <c r="HN34" s="116">
        <v>3.01</v>
      </c>
      <c r="HO34" s="116">
        <v>2.35</v>
      </c>
      <c r="HP34" s="116">
        <v>2.09</v>
      </c>
      <c r="HQ34" s="116">
        <v>2.23</v>
      </c>
      <c r="HR34" s="116">
        <v>2.2400000000000002</v>
      </c>
      <c r="HS34" s="116">
        <v>2.4300000000000002</v>
      </c>
      <c r="HT34" s="116">
        <v>2.14</v>
      </c>
      <c r="HU34" s="116">
        <v>2.17</v>
      </c>
      <c r="HV34" s="116">
        <v>2.17</v>
      </c>
      <c r="HW34" s="116">
        <v>1.85</v>
      </c>
      <c r="HX34" s="116">
        <v>2.02</v>
      </c>
      <c r="HY34" s="116">
        <v>1.91</v>
      </c>
      <c r="HZ34" s="116">
        <v>2.12</v>
      </c>
      <c r="IA34" s="116">
        <v>1.72</v>
      </c>
      <c r="IB34" s="116">
        <v>1.85</v>
      </c>
      <c r="IC34" s="116">
        <v>1.77</v>
      </c>
      <c r="ID34" s="116">
        <v>1.79</v>
      </c>
      <c r="IE34" s="116">
        <v>2.15</v>
      </c>
      <c r="IF34" s="116">
        <v>2.2599999999999998</v>
      </c>
      <c r="IG34" s="116">
        <v>2.2999999999999998</v>
      </c>
      <c r="IH34" s="116">
        <v>2.31</v>
      </c>
      <c r="II34" s="116">
        <v>2.8</v>
      </c>
      <c r="IJ34" s="116">
        <v>2.5499999999999998</v>
      </c>
      <c r="IK34" s="116">
        <v>2.73</v>
      </c>
      <c r="IL34" s="116">
        <v>2.37</v>
      </c>
      <c r="IM34" s="116">
        <v>2.36</v>
      </c>
      <c r="IN34" s="116">
        <v>2.42</v>
      </c>
      <c r="IO34" s="116">
        <v>2.66</v>
      </c>
      <c r="IP34" s="116">
        <v>2.79</v>
      </c>
      <c r="IQ34" s="116">
        <v>3.04</v>
      </c>
      <c r="IR34" s="116">
        <v>3.59</v>
      </c>
      <c r="IS34" s="116">
        <v>4.29</v>
      </c>
      <c r="IT34" s="116">
        <v>3.99</v>
      </c>
      <c r="IU34" s="116">
        <v>4.43</v>
      </c>
      <c r="IV34" s="116">
        <v>5.0599999999999996</v>
      </c>
      <c r="IW34" s="116">
        <v>5.0199999999999996</v>
      </c>
      <c r="IX34" s="116">
        <v>5.52</v>
      </c>
      <c r="IY34" s="116">
        <v>8.9</v>
      </c>
      <c r="IZ34" s="116">
        <v>8.17</v>
      </c>
      <c r="JA34" s="116">
        <v>5.61</v>
      </c>
      <c r="JB34" s="116">
        <v>5.23</v>
      </c>
      <c r="JC34" s="116">
        <v>5.19</v>
      </c>
      <c r="JD34" s="116">
        <v>4.1900000000000004</v>
      </c>
      <c r="JE34" s="116">
        <v>3.72</v>
      </c>
      <c r="JF34" s="116">
        <v>3.11</v>
      </c>
      <c r="JG34" s="116">
        <v>2.97</v>
      </c>
      <c r="JH34" s="116">
        <v>2.19</v>
      </c>
      <c r="JI34" s="116">
        <v>2.46</v>
      </c>
      <c r="JJ34" s="116">
        <v>2.34</v>
      </c>
      <c r="JK34" s="116">
        <v>2.2999999999999998</v>
      </c>
      <c r="JL34" s="116">
        <v>2.3199999999999998</v>
      </c>
      <c r="JM34" s="116">
        <v>2.3199999999999998</v>
      </c>
      <c r="JN34" s="116">
        <v>3.03</v>
      </c>
      <c r="JO34" s="116">
        <v>3.43</v>
      </c>
      <c r="JP34" s="116">
        <v>3.5</v>
      </c>
      <c r="JQ34" s="116">
        <v>3.26</v>
      </c>
      <c r="JR34" s="116">
        <v>2.99</v>
      </c>
      <c r="JS34" s="116">
        <v>3.09</v>
      </c>
      <c r="JT34" s="116">
        <v>3.55</v>
      </c>
      <c r="JU34" s="116">
        <v>4.13</v>
      </c>
      <c r="JV34" s="116">
        <v>4.04</v>
      </c>
      <c r="JW34" s="116">
        <v>4.74</v>
      </c>
      <c r="JX34" s="116">
        <v>5.43</v>
      </c>
      <c r="JY34" s="116">
        <v>7.71</v>
      </c>
      <c r="JZ34" s="116">
        <v>5.93</v>
      </c>
      <c r="KA34" s="116">
        <v>5.26</v>
      </c>
      <c r="KB34" s="116">
        <v>5.81</v>
      </c>
      <c r="KC34" s="116">
        <v>5.82</v>
      </c>
      <c r="KD34" s="116">
        <v>5.03</v>
      </c>
      <c r="KE34" s="116">
        <v>4.99</v>
      </c>
      <c r="KF34" s="116">
        <v>4.62</v>
      </c>
      <c r="KG34" s="116">
        <v>4.63</v>
      </c>
      <c r="KH34" s="116">
        <v>4.47</v>
      </c>
      <c r="KI34" s="116">
        <v>6.13</v>
      </c>
      <c r="KJ34" s="116">
        <v>6.14</v>
      </c>
      <c r="KK34" s="116">
        <v>5.37</v>
      </c>
      <c r="KL34" s="116">
        <v>5.39</v>
      </c>
      <c r="KM34" s="116">
        <v>5.71</v>
      </c>
      <c r="KN34" s="116">
        <v>6.33</v>
      </c>
      <c r="KO34" s="116">
        <v>6.27</v>
      </c>
      <c r="KP34" s="116">
        <v>5.93</v>
      </c>
      <c r="KQ34" s="116">
        <v>5.41</v>
      </c>
      <c r="KR34" s="116">
        <v>5.15</v>
      </c>
      <c r="KS34" s="116">
        <v>6.35</v>
      </c>
      <c r="KT34" s="116">
        <v>6.17</v>
      </c>
      <c r="KU34" s="116">
        <v>6.58</v>
      </c>
      <c r="KV34" s="116">
        <v>6.15</v>
      </c>
      <c r="KW34" s="116">
        <v>6.14</v>
      </c>
      <c r="KX34" s="116">
        <v>6.96</v>
      </c>
      <c r="KY34" s="116">
        <v>7.16</v>
      </c>
      <c r="KZ34" s="116">
        <v>6.47</v>
      </c>
      <c r="LA34" s="116">
        <v>7.18</v>
      </c>
      <c r="LB34" s="116">
        <v>7.63</v>
      </c>
      <c r="LC34" s="116">
        <v>9.5299999999999994</v>
      </c>
      <c r="LD34" s="116">
        <v>11.75</v>
      </c>
      <c r="LE34" s="116">
        <v>13.42</v>
      </c>
      <c r="LF34" s="116">
        <v>10.3</v>
      </c>
      <c r="LG34" s="116">
        <v>13.05</v>
      </c>
      <c r="LH34" s="116">
        <v>8.69</v>
      </c>
      <c r="LI34" s="116">
        <v>7.54</v>
      </c>
      <c r="LJ34" s="116">
        <v>6.89</v>
      </c>
      <c r="LK34" s="116">
        <v>7.16</v>
      </c>
      <c r="LL34" s="116">
        <v>6.25</v>
      </c>
      <c r="LM34" s="116">
        <v>6.21</v>
      </c>
      <c r="LN34" s="116">
        <v>6.17</v>
      </c>
      <c r="LO34" s="116">
        <v>7.14</v>
      </c>
      <c r="LP34" s="116">
        <v>4.9000000000000004</v>
      </c>
      <c r="LQ34" s="116">
        <v>5.85</v>
      </c>
      <c r="LR34" s="116">
        <v>7.41</v>
      </c>
      <c r="LS34" s="116">
        <v>6.73</v>
      </c>
      <c r="LT34" s="116">
        <v>6.55</v>
      </c>
      <c r="LU34" s="116">
        <v>8</v>
      </c>
      <c r="LV34" s="116">
        <v>7.11</v>
      </c>
      <c r="LW34" s="116">
        <v>7.6</v>
      </c>
      <c r="LX34" s="116">
        <v>7.64</v>
      </c>
      <c r="LY34" s="116">
        <v>7.35</v>
      </c>
      <c r="LZ34" s="116">
        <v>6.22</v>
      </c>
      <c r="MA34" s="116">
        <v>6.22</v>
      </c>
      <c r="MB34" s="116">
        <v>6.08</v>
      </c>
      <c r="MC34" s="116">
        <v>6.74</v>
      </c>
      <c r="MD34" s="116">
        <v>7.1</v>
      </c>
      <c r="ME34" s="116">
        <v>7.11</v>
      </c>
      <c r="MF34" s="116">
        <v>7.99</v>
      </c>
      <c r="MG34" s="116">
        <v>8.5399999999999991</v>
      </c>
      <c r="MH34" s="116">
        <v>9.41</v>
      </c>
      <c r="MI34" s="116">
        <v>10.18</v>
      </c>
      <c r="MJ34" s="116">
        <v>11.27</v>
      </c>
      <c r="MK34" s="116">
        <v>12.69</v>
      </c>
      <c r="ML34" s="116">
        <v>11.09</v>
      </c>
      <c r="MM34" s="116">
        <v>8.26</v>
      </c>
      <c r="MN34" s="116">
        <v>7.67</v>
      </c>
      <c r="MO34" s="116">
        <v>6.74</v>
      </c>
      <c r="MP34" s="116">
        <v>6.68</v>
      </c>
      <c r="MQ34" s="116">
        <v>5.82</v>
      </c>
      <c r="MR34" s="116">
        <v>5.24</v>
      </c>
      <c r="MS34" s="116">
        <v>4.5199999999999996</v>
      </c>
      <c r="MT34" s="116">
        <v>3.96</v>
      </c>
      <c r="MU34" s="116">
        <v>3.5</v>
      </c>
      <c r="MV34" s="116">
        <v>3.83</v>
      </c>
      <c r="MW34" s="116">
        <v>3.8</v>
      </c>
      <c r="MX34" s="116">
        <v>3.38</v>
      </c>
      <c r="MY34" s="116">
        <v>3.14</v>
      </c>
      <c r="MZ34" s="116">
        <v>2.99</v>
      </c>
      <c r="NA34" s="116">
        <v>4.01</v>
      </c>
      <c r="NB34" s="116">
        <v>3.66</v>
      </c>
      <c r="NC34" s="116">
        <v>5.35</v>
      </c>
      <c r="ND34" s="116">
        <v>5.83</v>
      </c>
      <c r="NE34" s="116">
        <v>5.32</v>
      </c>
      <c r="NF34" s="116">
        <v>4.29</v>
      </c>
      <c r="NG34" s="116">
        <v>4.03</v>
      </c>
      <c r="NH34" s="116">
        <v>4.1399999999999997</v>
      </c>
      <c r="NI34" s="116">
        <v>4.8</v>
      </c>
      <c r="NJ34" s="116">
        <v>4.63</v>
      </c>
      <c r="NK34" s="116">
        <v>4.32</v>
      </c>
      <c r="NL34" s="116">
        <v>3.89</v>
      </c>
      <c r="NM34" s="116">
        <v>3.43</v>
      </c>
      <c r="NN34" s="116">
        <v>3.71</v>
      </c>
      <c r="NO34" s="116">
        <v>4.25</v>
      </c>
      <c r="NP34" s="116">
        <v>4.49</v>
      </c>
      <c r="NQ34" s="116">
        <v>4.09</v>
      </c>
      <c r="NR34" s="116">
        <v>3.97</v>
      </c>
      <c r="NS34" s="116">
        <v>4.24</v>
      </c>
      <c r="NT34" s="116">
        <v>4.3099999999999996</v>
      </c>
      <c r="NU34" s="116">
        <v>4.54</v>
      </c>
      <c r="NV34" s="116">
        <v>4.42</v>
      </c>
      <c r="NW34" s="116">
        <v>4.0599999999999996</v>
      </c>
      <c r="NX34" s="116">
        <v>3.9</v>
      </c>
      <c r="NY34" s="116">
        <v>3.57</v>
      </c>
      <c r="NZ34" s="116">
        <v>3.24</v>
      </c>
      <c r="OA34" s="116">
        <v>3.17</v>
      </c>
      <c r="OB34" s="116">
        <v>2.67</v>
      </c>
      <c r="OC34" s="116">
        <v>2.5099999999999998</v>
      </c>
      <c r="OD34" s="116">
        <v>2.17</v>
      </c>
      <c r="OE34" s="116">
        <v>1.95</v>
      </c>
      <c r="OF34" s="116">
        <v>2.4300000000000002</v>
      </c>
      <c r="OG34" s="116">
        <v>2.46</v>
      </c>
      <c r="OH34" s="116">
        <v>2.95</v>
      </c>
      <c r="OI34" s="116">
        <v>2.84</v>
      </c>
      <c r="OJ34" s="116">
        <v>2.85</v>
      </c>
      <c r="OK34" s="116">
        <v>3.32</v>
      </c>
      <c r="OL34" s="116">
        <v>3.54</v>
      </c>
      <c r="OM34" s="116">
        <v>3.34</v>
      </c>
      <c r="ON34" s="116">
        <v>3.33</v>
      </c>
      <c r="OO34" s="116">
        <v>3.33</v>
      </c>
      <c r="OP34" s="116">
        <v>3.81</v>
      </c>
      <c r="OQ34" s="116">
        <v>4.17</v>
      </c>
      <c r="OR34" s="116">
        <v>4.04</v>
      </c>
      <c r="OS34" s="116">
        <v>3.83</v>
      </c>
      <c r="OT34" s="116">
        <v>3.62</v>
      </c>
      <c r="OU34" s="116">
        <v>3.43</v>
      </c>
      <c r="OV34" s="116">
        <v>3.62</v>
      </c>
      <c r="OW34" s="116">
        <v>3.68</v>
      </c>
      <c r="OX34" s="116">
        <v>3.64</v>
      </c>
      <c r="OY34" s="116">
        <v>4.24</v>
      </c>
      <c r="OZ34" s="116">
        <v>4.71</v>
      </c>
      <c r="PA34" s="116">
        <v>6</v>
      </c>
      <c r="PB34" s="116">
        <v>4.9000000000000004</v>
      </c>
      <c r="PC34" s="116">
        <v>4.66</v>
      </c>
      <c r="PD34" s="116">
        <v>4.58</v>
      </c>
      <c r="PE34" s="116">
        <v>4.59</v>
      </c>
      <c r="PF34" s="116">
        <v>4.05</v>
      </c>
      <c r="PG34" s="116">
        <v>3.91</v>
      </c>
      <c r="PH34" s="116">
        <v>3.92</v>
      </c>
      <c r="PI34" s="116">
        <v>3.78</v>
      </c>
      <c r="PJ34" s="116">
        <v>4.12</v>
      </c>
      <c r="PK34" s="116">
        <v>3.48</v>
      </c>
      <c r="PL34" s="116">
        <v>2.99</v>
      </c>
      <c r="PM34" s="116">
        <v>2.87</v>
      </c>
      <c r="PN34" s="116">
        <v>2.83</v>
      </c>
      <c r="PO34" s="116">
        <v>2.61</v>
      </c>
      <c r="PP34" s="116">
        <v>2.85</v>
      </c>
      <c r="PQ34" s="116">
        <v>2.78</v>
      </c>
      <c r="PR34" s="116">
        <v>2.84</v>
      </c>
      <c r="PS34" s="116">
        <v>2.77</v>
      </c>
      <c r="PT34" s="116">
        <v>2.66</v>
      </c>
      <c r="PU34" s="116">
        <v>2.34</v>
      </c>
      <c r="PV34" s="116">
        <v>2.09</v>
      </c>
      <c r="PW34" s="116">
        <v>1.93</v>
      </c>
      <c r="PX34" s="116">
        <v>2.2799999999999998</v>
      </c>
      <c r="PY34" s="116">
        <v>1.99</v>
      </c>
      <c r="PZ34" s="116">
        <v>1.73</v>
      </c>
      <c r="QA34" s="116">
        <v>1.92</v>
      </c>
      <c r="QB34" s="116">
        <v>1.92</v>
      </c>
      <c r="QC34" s="116">
        <v>2.59</v>
      </c>
      <c r="QD34" s="116">
        <v>2.82</v>
      </c>
      <c r="QE34" s="116">
        <v>2.82</v>
      </c>
      <c r="QF34" s="116">
        <v>2.99</v>
      </c>
      <c r="QG34" s="116">
        <v>2.98</v>
      </c>
      <c r="QH34" s="116">
        <v>2.5499999999999998</v>
      </c>
      <c r="QI34" s="116">
        <v>3.59</v>
      </c>
      <c r="QJ34" s="116">
        <v>3.3</v>
      </c>
      <c r="QK34" s="116">
        <v>2.85</v>
      </c>
      <c r="QL34" s="116">
        <v>2.88</v>
      </c>
      <c r="QM34" s="116">
        <v>3.1</v>
      </c>
      <c r="QN34" s="116">
        <v>3.15</v>
      </c>
      <c r="QO34" s="116">
        <v>2.98</v>
      </c>
      <c r="QP34" s="116">
        <v>2.98</v>
      </c>
      <c r="QQ34" s="116">
        <v>2.9</v>
      </c>
      <c r="QR34" s="116">
        <v>2.98</v>
      </c>
      <c r="QS34" s="116">
        <v>2.88</v>
      </c>
      <c r="QT34" s="116">
        <v>3.01</v>
      </c>
      <c r="QU34" s="116">
        <v>2.82</v>
      </c>
      <c r="QV34" s="116">
        <v>3.87</v>
      </c>
      <c r="QW34" s="116">
        <v>2.67</v>
      </c>
      <c r="QX34" s="116">
        <v>2.69</v>
      </c>
      <c r="QY34" s="116">
        <v>2.8</v>
      </c>
      <c r="QZ34" s="116">
        <v>2.8</v>
      </c>
      <c r="RA34" s="116">
        <v>2.97</v>
      </c>
      <c r="RB34" s="116">
        <v>2.83</v>
      </c>
      <c r="RC34" s="116">
        <v>2.96</v>
      </c>
      <c r="RD34" s="116">
        <v>3</v>
      </c>
      <c r="RE34" s="116">
        <v>3.28</v>
      </c>
      <c r="RF34" s="116">
        <v>4.09</v>
      </c>
      <c r="RG34" s="116">
        <v>4.04</v>
      </c>
      <c r="RH34" s="116">
        <v>3.11</v>
      </c>
      <c r="RI34" s="116">
        <v>2.69</v>
      </c>
      <c r="RJ34" s="116">
        <v>2.95</v>
      </c>
      <c r="RK34" s="116">
        <v>2.65</v>
      </c>
      <c r="RL34" s="116">
        <v>2.64</v>
      </c>
      <c r="RM34" s="116">
        <v>2.4</v>
      </c>
      <c r="RN34" s="116">
        <v>2.37</v>
      </c>
      <c r="RO34" s="116">
        <v>2.2200000000000002</v>
      </c>
      <c r="RP34" s="116">
        <v>2.56</v>
      </c>
      <c r="RQ34" s="116">
        <v>2.33</v>
      </c>
      <c r="RR34" s="116">
        <v>2.65</v>
      </c>
      <c r="RS34" s="116">
        <v>2.23</v>
      </c>
      <c r="RT34" s="116">
        <v>2.02</v>
      </c>
      <c r="RU34" s="116">
        <v>1.91</v>
      </c>
      <c r="RV34" s="116">
        <v>1.79</v>
      </c>
      <c r="RW34" s="116">
        <v>1.74</v>
      </c>
      <c r="RX34" s="116">
        <v>1.75</v>
      </c>
      <c r="RY34" s="116">
        <v>1.63</v>
      </c>
      <c r="RZ34" s="116">
        <v>1.77</v>
      </c>
      <c r="SA34" s="116">
        <v>2.2999999999999998</v>
      </c>
      <c r="SB34" s="116">
        <v>1.92</v>
      </c>
      <c r="SC34" s="116">
        <v>2.39</v>
      </c>
      <c r="SD34" s="116">
        <v>2.61</v>
      </c>
      <c r="SE34" s="116">
        <v>2.59</v>
      </c>
      <c r="SF34" s="116">
        <v>2.71</v>
      </c>
      <c r="SG34" s="116">
        <v>5.35</v>
      </c>
      <c r="SH34" s="116">
        <v>2.62</v>
      </c>
      <c r="SI34" s="116">
        <v>2.66</v>
      </c>
      <c r="SJ34" s="116">
        <v>2.91</v>
      </c>
      <c r="SK34" s="116">
        <v>3.26</v>
      </c>
      <c r="SL34" s="116">
        <v>3.84</v>
      </c>
      <c r="SM34" s="116">
        <v>4.07</v>
      </c>
      <c r="SN34" s="116">
        <v>5.16</v>
      </c>
      <c r="SO34" s="116">
        <v>5.51</v>
      </c>
      <c r="SP34" s="116">
        <v>5.05</v>
      </c>
      <c r="SQ34" s="116">
        <v>3.76</v>
      </c>
      <c r="SR34" s="116">
        <v>4.38</v>
      </c>
      <c r="SS34" s="116">
        <v>4.6900000000000004</v>
      </c>
      <c r="ST34" s="116">
        <v>4.9000000000000004</v>
      </c>
      <c r="SU34" s="116">
        <v>6.6</v>
      </c>
      <c r="SV34" s="116">
        <v>8.14</v>
      </c>
      <c r="SW34" s="116">
        <v>7.7</v>
      </c>
      <c r="SX34" s="116">
        <v>7.28</v>
      </c>
      <c r="SY34" s="116">
        <v>8.81</v>
      </c>
      <c r="SZ34" s="116">
        <v>7.88</v>
      </c>
      <c r="TA34" s="116">
        <v>5.6604999999999999</v>
      </c>
      <c r="TB34" s="116">
        <v>5.45</v>
      </c>
      <c r="TC34" s="116">
        <v>5.53</v>
      </c>
      <c r="TD34" s="116">
        <v>3.2730000000000001</v>
      </c>
      <c r="TE34" s="116">
        <v>2.38</v>
      </c>
      <c r="TF34" s="116">
        <v>2.31</v>
      </c>
      <c r="TG34" s="116">
        <v>2.16</v>
      </c>
      <c r="TH34" s="116">
        <v>2.15</v>
      </c>
      <c r="TI34" s="116">
        <v>2.12</v>
      </c>
    </row>
    <row r="35" spans="1:529" ht="15" customHeight="1">
      <c r="A35" s="93">
        <v>34</v>
      </c>
      <c r="B35" s="93">
        <v>4</v>
      </c>
      <c r="C35" s="93">
        <v>1</v>
      </c>
      <c r="D35" s="93" t="s">
        <v>51</v>
      </c>
      <c r="E35" s="93" t="s">
        <v>52</v>
      </c>
      <c r="F35" s="94" t="s">
        <v>53</v>
      </c>
      <c r="G35" s="93" t="s">
        <v>10</v>
      </c>
      <c r="H35" s="116">
        <v>359.02638034291033</v>
      </c>
      <c r="I35" s="116">
        <v>359.02638034291033</v>
      </c>
      <c r="J35" s="116">
        <v>359.02638034291033</v>
      </c>
      <c r="K35" s="116">
        <v>369.02711517140364</v>
      </c>
      <c r="L35" s="116">
        <v>369.02711517140364</v>
      </c>
      <c r="M35" s="116">
        <v>369.02711517140364</v>
      </c>
      <c r="N35" s="116">
        <v>379.02784999989694</v>
      </c>
      <c r="O35" s="116">
        <v>379.02784999989694</v>
      </c>
      <c r="P35" s="116">
        <v>379.02784999989694</v>
      </c>
      <c r="Q35" s="116">
        <v>380.02792348274625</v>
      </c>
      <c r="R35" s="116">
        <v>370.02718865425294</v>
      </c>
      <c r="S35" s="116">
        <v>370.02718865425294</v>
      </c>
      <c r="T35" s="116">
        <v>370.02718865425294</v>
      </c>
      <c r="U35" s="116">
        <v>370.02718865425294</v>
      </c>
      <c r="V35" s="116">
        <v>370.02718865425294</v>
      </c>
      <c r="W35" s="116">
        <v>383.02814393129427</v>
      </c>
      <c r="X35" s="116">
        <v>383.02814393129427</v>
      </c>
      <c r="Y35" s="116">
        <v>405.0297605539796</v>
      </c>
      <c r="Z35" s="116">
        <v>405.0297605539796</v>
      </c>
      <c r="AA35" s="116">
        <v>405.0297605539796</v>
      </c>
      <c r="AB35" s="116">
        <v>405.0297605539796</v>
      </c>
      <c r="AC35" s="116">
        <v>405.0297605539796</v>
      </c>
      <c r="AD35" s="116">
        <v>405.0297605539796</v>
      </c>
      <c r="AE35" s="116">
        <v>405.0297605539796</v>
      </c>
      <c r="AF35" s="116">
        <v>405.0297605539796</v>
      </c>
      <c r="AG35" s="116">
        <v>405.0297605539796</v>
      </c>
      <c r="AH35" s="116">
        <v>390.02865831123961</v>
      </c>
      <c r="AI35" s="116">
        <v>390.02865831123961</v>
      </c>
      <c r="AJ35" s="116">
        <v>390.02865831123961</v>
      </c>
      <c r="AK35" s="116">
        <v>390.02865831123961</v>
      </c>
      <c r="AL35" s="116">
        <v>330.02424934027971</v>
      </c>
      <c r="AM35" s="116">
        <v>330.02424934027971</v>
      </c>
      <c r="AN35" s="116">
        <v>330.02424934027971</v>
      </c>
      <c r="AO35" s="116">
        <v>340.02498416877302</v>
      </c>
      <c r="AP35" s="116">
        <v>340.02498416877302</v>
      </c>
      <c r="AQ35" s="116">
        <v>340.02498416877302</v>
      </c>
      <c r="AR35" s="116">
        <v>355.02608641151295</v>
      </c>
      <c r="AS35" s="116">
        <v>355.02608641151295</v>
      </c>
      <c r="AT35" s="116">
        <v>355.02608641151295</v>
      </c>
      <c r="AU35" s="116">
        <v>355.02608641151295</v>
      </c>
      <c r="AV35" s="116">
        <v>375.02755606849962</v>
      </c>
      <c r="AW35" s="116">
        <v>375.02755606849962</v>
      </c>
      <c r="AX35" s="116">
        <v>375.02755606849962</v>
      </c>
      <c r="AY35" s="116">
        <v>375.02755606849962</v>
      </c>
      <c r="AZ35" s="116">
        <v>380.02792348274625</v>
      </c>
      <c r="BA35" s="116">
        <v>360.02645382575969</v>
      </c>
      <c r="BB35" s="116">
        <v>360.02645382575969</v>
      </c>
      <c r="BC35" s="116">
        <v>360.02645382575969</v>
      </c>
      <c r="BD35" s="116">
        <v>355.02608641151295</v>
      </c>
      <c r="BE35" s="116">
        <v>355.02608641151295</v>
      </c>
      <c r="BF35" s="116">
        <v>355.02608641151295</v>
      </c>
      <c r="BG35" s="116">
        <v>355.02608641151295</v>
      </c>
      <c r="BH35" s="116">
        <v>375.02755606849962</v>
      </c>
      <c r="BI35" s="116">
        <v>375.02755606849962</v>
      </c>
      <c r="BJ35" s="116">
        <v>375.02755606849962</v>
      </c>
      <c r="BK35" s="116">
        <v>375.02755606849962</v>
      </c>
      <c r="BL35" s="116">
        <v>380.02792348274625</v>
      </c>
      <c r="BM35" s="116">
        <v>365.02682124000631</v>
      </c>
      <c r="BN35" s="116">
        <v>365.02682124000631</v>
      </c>
      <c r="BO35" s="116">
        <v>365.02682124000631</v>
      </c>
      <c r="BP35" s="116">
        <v>335.02461675452633</v>
      </c>
      <c r="BQ35" s="116">
        <v>335.02461675452633</v>
      </c>
      <c r="BR35" s="116">
        <v>335.02461675452633</v>
      </c>
      <c r="BS35" s="116">
        <v>330.02424934027971</v>
      </c>
      <c r="BT35" s="116">
        <v>330.02424934027971</v>
      </c>
      <c r="BU35" s="116">
        <v>330.02424934027971</v>
      </c>
      <c r="BV35" s="116">
        <v>330.02424934027971</v>
      </c>
      <c r="BW35" s="116">
        <v>305.02241226904636</v>
      </c>
      <c r="BX35" s="116">
        <v>305.02241226904636</v>
      </c>
      <c r="BY35" s="116">
        <v>305.02241226904636</v>
      </c>
      <c r="BZ35" s="116">
        <v>320.02351451178635</v>
      </c>
      <c r="CA35" s="116">
        <v>340.02498416877302</v>
      </c>
      <c r="CB35" s="116">
        <v>340.02498416877302</v>
      </c>
      <c r="CC35" s="116">
        <v>345.02535158301964</v>
      </c>
      <c r="CD35" s="116">
        <v>315.02314709753966</v>
      </c>
      <c r="CE35" s="116">
        <v>340.02498416877302</v>
      </c>
      <c r="CF35" s="116">
        <v>331.02432282312901</v>
      </c>
      <c r="CG35" s="116">
        <v>331.02432282312901</v>
      </c>
      <c r="CH35" s="116">
        <v>330.02424934027971</v>
      </c>
      <c r="CI35" s="116">
        <v>330.02424934027971</v>
      </c>
      <c r="CJ35" s="116">
        <v>340.02498416877302</v>
      </c>
      <c r="CK35" s="116">
        <v>370.02718865425294</v>
      </c>
      <c r="CL35" s="116">
        <v>370.02718865425294</v>
      </c>
      <c r="CM35" s="116">
        <v>385.02829089699293</v>
      </c>
      <c r="CN35" s="116">
        <v>385.02829089699293</v>
      </c>
      <c r="CO35" s="116">
        <v>395.02902572548629</v>
      </c>
      <c r="CP35" s="116">
        <v>395.02902572548629</v>
      </c>
      <c r="CQ35" s="116">
        <v>400.02939313973292</v>
      </c>
      <c r="CR35" s="116">
        <v>400.02939313973292</v>
      </c>
      <c r="CS35" s="116">
        <v>418.03071583102087</v>
      </c>
      <c r="CT35" s="116">
        <v>418.03071583102087</v>
      </c>
      <c r="CU35" s="116">
        <v>418.03071583102087</v>
      </c>
      <c r="CV35" s="116">
        <v>440.0323324537062</v>
      </c>
      <c r="CW35" s="116">
        <v>440.0323324537062</v>
      </c>
      <c r="CX35" s="116">
        <v>465.03416952493956</v>
      </c>
      <c r="CY35" s="116">
        <v>465.03416952493956</v>
      </c>
      <c r="CZ35" s="116">
        <v>480.03527176767949</v>
      </c>
      <c r="DA35" s="116">
        <v>465.03416952493956</v>
      </c>
      <c r="DB35" s="116">
        <v>475.03490435343286</v>
      </c>
      <c r="DC35" s="116">
        <v>485.03563918192623</v>
      </c>
      <c r="DD35" s="116">
        <v>455.03343469644625</v>
      </c>
      <c r="DE35" s="116">
        <v>441.03240593655556</v>
      </c>
      <c r="DF35" s="116">
        <v>441.03240593655556</v>
      </c>
      <c r="DG35" s="116">
        <v>427.03137717666493</v>
      </c>
      <c r="DH35" s="116">
        <v>419.03078931387029</v>
      </c>
      <c r="DI35" s="116">
        <v>395.02902572548629</v>
      </c>
      <c r="DJ35" s="116">
        <v>400.02939313973292</v>
      </c>
      <c r="DK35" s="116">
        <v>408.02998100252756</v>
      </c>
      <c r="DL35" s="116">
        <v>408.00406963659231</v>
      </c>
      <c r="DM35" s="116">
        <v>430.00428907778127</v>
      </c>
      <c r="DN35" s="116">
        <v>400.00398983979676</v>
      </c>
      <c r="DO35" s="116">
        <v>397.00395991599834</v>
      </c>
      <c r="DP35" s="116">
        <v>388.00387014460227</v>
      </c>
      <c r="DQ35" s="116">
        <v>375.00374047480943</v>
      </c>
      <c r="DR35" s="116">
        <v>364.00363075421438</v>
      </c>
      <c r="DS35" s="116">
        <v>353.00352103362047</v>
      </c>
      <c r="DT35" s="116">
        <v>353.00352103362047</v>
      </c>
      <c r="DU35" s="116">
        <v>355.0035409828194</v>
      </c>
      <c r="DV35" s="116">
        <v>355.0035409828194</v>
      </c>
      <c r="DW35" s="116">
        <v>355.0035409828194</v>
      </c>
      <c r="DX35" s="116">
        <v>355.0035409828194</v>
      </c>
      <c r="DY35" s="116">
        <v>345.00344123682487</v>
      </c>
      <c r="DZ35" s="116">
        <v>345.00344123682487</v>
      </c>
      <c r="EA35" s="116">
        <v>350.00349110982216</v>
      </c>
      <c r="EB35" s="116">
        <v>350.00349110982216</v>
      </c>
      <c r="EC35" s="116">
        <v>370.00369060181214</v>
      </c>
      <c r="ED35" s="116">
        <v>375.00374047480943</v>
      </c>
      <c r="EE35" s="116">
        <v>375.00374047480943</v>
      </c>
      <c r="EF35" s="116">
        <v>375.00374047480943</v>
      </c>
      <c r="EG35" s="116">
        <v>397.00395991599834</v>
      </c>
      <c r="EH35" s="116">
        <v>397.00395991599834</v>
      </c>
      <c r="EI35" s="116">
        <v>386.0038501954034</v>
      </c>
      <c r="EJ35" s="116">
        <v>386.0038501954034</v>
      </c>
      <c r="EK35" s="116">
        <v>380.00379034780667</v>
      </c>
      <c r="EL35" s="116">
        <v>340.00339136382763</v>
      </c>
      <c r="EM35" s="116">
        <v>322.50321680833565</v>
      </c>
      <c r="EN35" s="116">
        <v>302.0030123290465</v>
      </c>
      <c r="EO35" s="116">
        <v>292.00291258305197</v>
      </c>
      <c r="EP35" s="116">
        <v>300.00299237984757</v>
      </c>
      <c r="EQ35" s="116">
        <v>300.00299237984757</v>
      </c>
      <c r="ER35" s="116">
        <v>320.0031918718376</v>
      </c>
      <c r="ES35" s="116">
        <v>336.00335146542881</v>
      </c>
      <c r="ET35" s="116">
        <v>336.00335146542881</v>
      </c>
      <c r="EU35" s="116">
        <v>336.20485347531098</v>
      </c>
      <c r="EV35" s="116">
        <v>336.20485347531098</v>
      </c>
      <c r="EW35" s="116">
        <v>336.20485347531098</v>
      </c>
      <c r="EX35" s="116">
        <v>336.20485347531098</v>
      </c>
      <c r="EY35" s="116">
        <v>319.67018855029568</v>
      </c>
      <c r="EZ35" s="116">
        <v>319.67018855029568</v>
      </c>
      <c r="FA35" s="116">
        <v>319.67018855029568</v>
      </c>
      <c r="FB35" s="116">
        <v>319.67018855029568</v>
      </c>
      <c r="FC35" s="116">
        <v>319.67018855029568</v>
      </c>
      <c r="FD35" s="116">
        <v>319.67018855029568</v>
      </c>
      <c r="FE35" s="116">
        <v>319.67018855029568</v>
      </c>
      <c r="FF35" s="116">
        <v>319.67018855029568</v>
      </c>
      <c r="FG35" s="116">
        <v>319.67018855029568</v>
      </c>
      <c r="FH35" s="116">
        <v>319.67018855029568</v>
      </c>
      <c r="FI35" s="116">
        <v>341.71640845031607</v>
      </c>
      <c r="FJ35" s="116">
        <v>363.76262835033646</v>
      </c>
      <c r="FK35" s="116">
        <v>363.76262835033646</v>
      </c>
      <c r="FL35" s="116">
        <v>363.76262835033646</v>
      </c>
      <c r="FM35" s="116">
        <v>385.80884825035685</v>
      </c>
      <c r="FN35" s="116">
        <v>385.80884825035685</v>
      </c>
      <c r="FO35" s="116">
        <v>385.80884825035685</v>
      </c>
      <c r="FP35" s="116">
        <v>385.80884825035685</v>
      </c>
      <c r="FQ35" s="116">
        <v>385.80884825035685</v>
      </c>
      <c r="FR35" s="116">
        <v>385.80884825035685</v>
      </c>
      <c r="FS35" s="116">
        <v>385.80884825035685</v>
      </c>
      <c r="FT35" s="116">
        <v>402.34351317537215</v>
      </c>
      <c r="FU35" s="116">
        <v>402.34351317537215</v>
      </c>
      <c r="FV35" s="116">
        <v>407.85506815037724</v>
      </c>
      <c r="FW35" s="116">
        <v>407.85506815037724</v>
      </c>
      <c r="FX35" s="116">
        <v>407.85506815037724</v>
      </c>
      <c r="FY35" s="116">
        <v>418.87817810038746</v>
      </c>
      <c r="FZ35" s="116">
        <v>413.36662312538238</v>
      </c>
      <c r="GA35" s="116">
        <v>424.38973307539254</v>
      </c>
      <c r="GB35" s="116">
        <v>424.38973307539254</v>
      </c>
      <c r="GC35" s="116">
        <v>424.38973307539254</v>
      </c>
      <c r="GD35" s="116">
        <v>424.38973307539254</v>
      </c>
      <c r="GE35" s="116">
        <v>429.90128805039762</v>
      </c>
      <c r="GF35" s="116">
        <v>429.90128805039762</v>
      </c>
      <c r="GG35" s="116">
        <v>429.90128805039762</v>
      </c>
      <c r="GH35" s="116">
        <v>429.90128805039762</v>
      </c>
      <c r="GI35" s="116">
        <v>413.36662312538238</v>
      </c>
      <c r="GJ35" s="116">
        <v>396.83195820036707</v>
      </c>
      <c r="GK35" s="116">
        <v>396.83195820036707</v>
      </c>
      <c r="GL35" s="116">
        <v>385.80884825035685</v>
      </c>
      <c r="GM35" s="116">
        <v>369.2741833253416</v>
      </c>
      <c r="GN35" s="116">
        <v>369.2741833253416</v>
      </c>
      <c r="GO35" s="116">
        <v>341.71640845031607</v>
      </c>
      <c r="GP35" s="116">
        <v>336.20485347531098</v>
      </c>
      <c r="GQ35" s="116">
        <v>336.20485347531098</v>
      </c>
      <c r="GR35" s="116">
        <v>341.71640845031607</v>
      </c>
      <c r="GS35" s="116">
        <v>352.73951840032629</v>
      </c>
      <c r="GT35" s="116">
        <v>352.73951840032629</v>
      </c>
      <c r="GU35" s="116">
        <v>363.76262835033646</v>
      </c>
      <c r="GV35" s="116">
        <v>369.2741833253416</v>
      </c>
      <c r="GW35" s="116">
        <v>369.2741833253416</v>
      </c>
      <c r="GX35" s="116">
        <v>380.29729327535176</v>
      </c>
      <c r="GY35" s="116">
        <v>380.29729327535176</v>
      </c>
      <c r="GZ35" s="116">
        <v>380.29729327535176</v>
      </c>
      <c r="HA35" s="116">
        <v>385.80884825035685</v>
      </c>
      <c r="HB35" s="116">
        <v>385.80884825035685</v>
      </c>
      <c r="HC35" s="116">
        <v>385.80884825035685</v>
      </c>
      <c r="HD35" s="116">
        <v>385.80884825035685</v>
      </c>
      <c r="HE35" s="116">
        <v>374.78573830034668</v>
      </c>
      <c r="HF35" s="116">
        <v>385.80884825035685</v>
      </c>
      <c r="HG35" s="116">
        <v>385.80884825035685</v>
      </c>
      <c r="HH35" s="116">
        <v>385.80884825035685</v>
      </c>
      <c r="HI35" s="116">
        <v>385.80884825035685</v>
      </c>
      <c r="HJ35" s="116">
        <v>380.29729327535176</v>
      </c>
      <c r="HK35" s="116">
        <v>380.29729327535176</v>
      </c>
      <c r="HL35" s="116">
        <v>374.78573830034668</v>
      </c>
      <c r="HM35" s="116">
        <v>363.76262835033646</v>
      </c>
      <c r="HN35" s="116">
        <v>352.73951840032629</v>
      </c>
      <c r="HO35" s="116">
        <v>341.71640845031607</v>
      </c>
      <c r="HP35" s="116">
        <v>341.71640845031607</v>
      </c>
      <c r="HQ35" s="116">
        <v>352.73951840032629</v>
      </c>
      <c r="HR35" s="116">
        <v>352.73951840032629</v>
      </c>
      <c r="HS35" s="116">
        <v>352.73951840032629</v>
      </c>
      <c r="HT35" s="116">
        <v>352.73951840032629</v>
      </c>
      <c r="HU35" s="116">
        <v>352.73951840032629</v>
      </c>
      <c r="HV35" s="116">
        <v>352.73951840032629</v>
      </c>
      <c r="HW35" s="116">
        <v>336.20485347531098</v>
      </c>
      <c r="HX35" s="116">
        <v>319.67018855029568</v>
      </c>
      <c r="HY35" s="116">
        <v>308.64707860028551</v>
      </c>
      <c r="HZ35" s="116">
        <v>297.62396865027529</v>
      </c>
      <c r="IA35" s="116">
        <v>292.1124136752702</v>
      </c>
      <c r="IB35" s="116">
        <v>286.60085870026512</v>
      </c>
      <c r="IC35" s="116">
        <v>286.60085870026512</v>
      </c>
      <c r="ID35" s="116">
        <v>297.62396865027529</v>
      </c>
      <c r="IE35" s="116">
        <v>308.64707860028551</v>
      </c>
      <c r="IF35" s="116">
        <v>319.67018855029568</v>
      </c>
      <c r="IG35" s="116">
        <v>325.18174352530076</v>
      </c>
      <c r="IH35" s="116">
        <v>325.18174352530076</v>
      </c>
      <c r="II35" s="116">
        <v>325.18174352530076</v>
      </c>
      <c r="IJ35" s="116">
        <v>336.20485347531098</v>
      </c>
      <c r="IK35" s="116">
        <v>341.71640845031607</v>
      </c>
      <c r="IL35" s="116">
        <v>352.73951840032629</v>
      </c>
      <c r="IM35" s="116">
        <v>352.73951840032629</v>
      </c>
      <c r="IN35" s="116">
        <v>358.25107337533137</v>
      </c>
      <c r="IO35" s="116">
        <v>380.29729327535176</v>
      </c>
      <c r="IP35" s="116">
        <v>380.29729327535176</v>
      </c>
      <c r="IQ35" s="116">
        <v>385.80884825035685</v>
      </c>
      <c r="IR35" s="116">
        <v>363.76262835033646</v>
      </c>
      <c r="IS35" s="116">
        <v>363.76262835033646</v>
      </c>
      <c r="IT35" s="116">
        <v>352.73951840032629</v>
      </c>
      <c r="IU35" s="116">
        <v>319.67018855029568</v>
      </c>
      <c r="IV35" s="116">
        <v>292.1124136752702</v>
      </c>
      <c r="IW35" s="116">
        <v>270.06619377524981</v>
      </c>
      <c r="IX35" s="116">
        <v>259.04308382523959</v>
      </c>
      <c r="IY35" s="116">
        <v>259.04308382523959</v>
      </c>
      <c r="IZ35" s="116">
        <v>255.73615084023655</v>
      </c>
      <c r="JA35" s="116">
        <v>242.50841890022431</v>
      </c>
      <c r="JB35" s="116">
        <v>248.01997387522943</v>
      </c>
      <c r="JC35" s="116">
        <v>248.01997387522943</v>
      </c>
      <c r="JD35" s="116">
        <v>248.01997387522943</v>
      </c>
      <c r="JE35" s="116">
        <v>253.53152885023451</v>
      </c>
      <c r="JF35" s="116">
        <v>259.04308382523959</v>
      </c>
      <c r="JG35" s="116">
        <v>259.04308382523959</v>
      </c>
      <c r="JH35" s="116">
        <v>253.53152885023451</v>
      </c>
      <c r="JI35" s="116">
        <v>231.48530895021412</v>
      </c>
      <c r="JJ35" s="116">
        <v>225.97375397520901</v>
      </c>
      <c r="JK35" s="116">
        <v>231.48530895021412</v>
      </c>
      <c r="JL35" s="116">
        <v>259.04308382523959</v>
      </c>
      <c r="JM35" s="116">
        <v>270.06619377524981</v>
      </c>
      <c r="JN35" s="116">
        <v>297.62396865027529</v>
      </c>
      <c r="JO35" s="116">
        <v>336.20485347531098</v>
      </c>
      <c r="JP35" s="116">
        <v>402.34351317537215</v>
      </c>
      <c r="JQ35" s="116">
        <v>407.85506815037724</v>
      </c>
      <c r="JR35" s="116">
        <v>407.85506815037724</v>
      </c>
      <c r="JS35" s="116">
        <v>407.85506815037724</v>
      </c>
      <c r="JT35" s="116">
        <v>402.34351317537215</v>
      </c>
      <c r="JU35" s="116">
        <v>374.78573830034668</v>
      </c>
      <c r="JV35" s="116">
        <v>352.73951840032629</v>
      </c>
      <c r="JW35" s="116">
        <v>341.71640845031607</v>
      </c>
      <c r="JX35" s="116">
        <v>330.6932985003059</v>
      </c>
      <c r="JY35" s="116">
        <v>308.64707860028551</v>
      </c>
      <c r="JZ35" s="116">
        <v>314.15863357529059</v>
      </c>
      <c r="KA35" s="116">
        <v>314.15863357529059</v>
      </c>
      <c r="KB35" s="116">
        <v>297.62396865027529</v>
      </c>
      <c r="KC35" s="116">
        <v>292.1124136752702</v>
      </c>
      <c r="KD35" s="116">
        <v>306.44245661028344</v>
      </c>
      <c r="KE35" s="116">
        <v>306.44245661028344</v>
      </c>
      <c r="KF35" s="116">
        <v>325.18174352530076</v>
      </c>
      <c r="KG35" s="116">
        <v>325.18174352530076</v>
      </c>
      <c r="KH35" s="116">
        <v>325.18174352530076</v>
      </c>
      <c r="KI35" s="116">
        <v>396.83195820036707</v>
      </c>
      <c r="KJ35" s="116">
        <v>443.12901999040986</v>
      </c>
      <c r="KK35" s="116">
        <v>468.48217287543332</v>
      </c>
      <c r="KL35" s="116">
        <v>617.29415720057102</v>
      </c>
      <c r="KM35" s="116">
        <v>639.34037710059135</v>
      </c>
      <c r="KN35" s="116">
        <v>672.40970695062197</v>
      </c>
      <c r="KO35" s="116">
        <v>705.47903680065258</v>
      </c>
      <c r="KP35" s="116">
        <v>727.52525670067291</v>
      </c>
      <c r="KQ35" s="116">
        <v>782.64080645072397</v>
      </c>
      <c r="KR35" s="116">
        <v>815.71013630075447</v>
      </c>
      <c r="KS35" s="116">
        <v>771.61769650071369</v>
      </c>
      <c r="KT35" s="116">
        <v>694.45592685064241</v>
      </c>
      <c r="KU35" s="116">
        <v>710.99059177565766</v>
      </c>
      <c r="KV35" s="116">
        <v>722.01370172566783</v>
      </c>
      <c r="KW35" s="116">
        <v>688.94437187563722</v>
      </c>
      <c r="KX35" s="116">
        <v>677.92126192562705</v>
      </c>
      <c r="KY35" s="116">
        <v>614.53837971306848</v>
      </c>
      <c r="KZ35" s="116">
        <v>595.24793730055057</v>
      </c>
      <c r="LA35" s="116">
        <v>551.1554975005098</v>
      </c>
      <c r="LB35" s="116">
        <v>496.03994775045885</v>
      </c>
      <c r="LC35" s="116">
        <v>468.48217287543332</v>
      </c>
      <c r="LD35" s="116">
        <v>562.17860745051996</v>
      </c>
      <c r="LE35" s="116">
        <v>606.27104725056074</v>
      </c>
      <c r="LF35" s="116">
        <v>606.27104725056074</v>
      </c>
      <c r="LG35" s="116">
        <v>606.27104725056074</v>
      </c>
      <c r="LH35" s="116">
        <v>606.27104725056074</v>
      </c>
      <c r="LI35" s="116">
        <v>606.27104725056074</v>
      </c>
      <c r="LJ35" s="116">
        <v>606.27104725056074</v>
      </c>
      <c r="LK35" s="116">
        <v>633.82882212558627</v>
      </c>
      <c r="LL35" s="116">
        <v>639.34037710059135</v>
      </c>
      <c r="LM35" s="116">
        <v>683.43281690063213</v>
      </c>
      <c r="LN35" s="116">
        <v>694.45592685064241</v>
      </c>
      <c r="LO35" s="116">
        <v>688.94437187563722</v>
      </c>
      <c r="LP35" s="116">
        <v>672.40970695062197</v>
      </c>
      <c r="LQ35" s="116">
        <v>644.85193207559644</v>
      </c>
      <c r="LR35" s="116">
        <v>633.82882212558627</v>
      </c>
      <c r="LS35" s="116">
        <v>584.22482735054041</v>
      </c>
      <c r="LT35" s="116">
        <v>562.17860745051996</v>
      </c>
      <c r="LU35" s="116">
        <v>562.17860745051996</v>
      </c>
      <c r="LV35" s="116">
        <v>589.73638232554549</v>
      </c>
      <c r="LW35" s="116">
        <v>622.8057121755761</v>
      </c>
      <c r="LX35" s="116">
        <v>617.29415720057102</v>
      </c>
      <c r="LY35" s="116">
        <v>589.73638232554549</v>
      </c>
      <c r="LZ35" s="116">
        <v>573.20171740053024</v>
      </c>
      <c r="MA35" s="116">
        <v>562.17860745051996</v>
      </c>
      <c r="MB35" s="116">
        <v>573.20171740053024</v>
      </c>
      <c r="MC35" s="116">
        <v>578.71327237553533</v>
      </c>
      <c r="MD35" s="116">
        <v>578.71327237553533</v>
      </c>
      <c r="ME35" s="116">
        <v>611.78260222556594</v>
      </c>
      <c r="MF35" s="116">
        <v>688.94437187563722</v>
      </c>
      <c r="MG35" s="116">
        <v>760.59458655070353</v>
      </c>
      <c r="MH35" s="116">
        <v>837.75635620077492</v>
      </c>
      <c r="MI35" s="116">
        <v>914.91812585084631</v>
      </c>
      <c r="MJ35" s="116">
        <v>1140.8918798260554</v>
      </c>
      <c r="MK35" s="116">
        <v>1173.9612096760859</v>
      </c>
      <c r="ML35" s="116">
        <v>1168.4496547010808</v>
      </c>
      <c r="MM35" s="116">
        <v>1184.9843196260961</v>
      </c>
      <c r="MN35" s="116">
        <v>1124.3572149010399</v>
      </c>
      <c r="MO35" s="116">
        <v>993.18220649591865</v>
      </c>
      <c r="MP35" s="116">
        <v>769.41307451071168</v>
      </c>
      <c r="MQ35" s="116">
        <v>598.55487028555365</v>
      </c>
      <c r="MR35" s="116">
        <v>583.12251635553935</v>
      </c>
      <c r="MS35" s="116">
        <v>562.17860745051996</v>
      </c>
      <c r="MT35" s="116">
        <v>536.82545456549656</v>
      </c>
      <c r="MU35" s="116">
        <v>472.8914168554374</v>
      </c>
      <c r="MV35" s="116">
        <v>435.41284302540276</v>
      </c>
      <c r="MW35" s="116">
        <v>411.16200113538031</v>
      </c>
      <c r="MX35" s="116">
        <v>491.63070377045477</v>
      </c>
      <c r="MY35" s="116">
        <v>547.84856451550672</v>
      </c>
      <c r="MZ35" s="116">
        <v>585.32713834554147</v>
      </c>
      <c r="NA35" s="116">
        <v>621.70340118057504</v>
      </c>
      <c r="NB35" s="116">
        <v>572.09940640552918</v>
      </c>
      <c r="NC35" s="116">
        <v>552.25780849551086</v>
      </c>
      <c r="ND35" s="116">
        <v>611.78260222556594</v>
      </c>
      <c r="NE35" s="116">
        <v>652.56810904060364</v>
      </c>
      <c r="NF35" s="116">
        <v>693.35361585564135</v>
      </c>
      <c r="NG35" s="116">
        <v>749.57147660069336</v>
      </c>
      <c r="NH35" s="116">
        <v>770.51538550571274</v>
      </c>
      <c r="NI35" s="116">
        <v>735.24143366568012</v>
      </c>
      <c r="NJ35" s="116">
        <v>666.89815197561688</v>
      </c>
      <c r="NK35" s="116">
        <v>619.49877919057303</v>
      </c>
      <c r="NL35" s="116">
        <v>640.44268809559242</v>
      </c>
      <c r="NM35" s="116">
        <v>629.41957814558225</v>
      </c>
      <c r="NN35" s="116">
        <v>573.20171740053024</v>
      </c>
      <c r="NO35" s="116">
        <v>639.34037710059135</v>
      </c>
      <c r="NP35" s="116">
        <v>782.64080645072397</v>
      </c>
      <c r="NQ35" s="116">
        <v>888.46266197082184</v>
      </c>
      <c r="NR35" s="116">
        <v>960.11287664588804</v>
      </c>
      <c r="NS35" s="116">
        <v>963.41980963089111</v>
      </c>
      <c r="NT35" s="116">
        <v>890.66728396082385</v>
      </c>
      <c r="NU35" s="116">
        <v>834.44942321577184</v>
      </c>
      <c r="NV35" s="116">
        <v>785.94773943572693</v>
      </c>
      <c r="NW35" s="116">
        <v>723.11601272066889</v>
      </c>
      <c r="NX35" s="116">
        <v>765.00383053070766</v>
      </c>
      <c r="NY35" s="116">
        <v>746.26454361569029</v>
      </c>
      <c r="NZ35" s="116">
        <v>672.40970695062197</v>
      </c>
      <c r="OA35" s="116">
        <v>756.1853425706995</v>
      </c>
      <c r="OB35" s="116">
        <v>802.48240436074229</v>
      </c>
      <c r="OC35" s="116">
        <v>815.71013630075447</v>
      </c>
      <c r="OD35" s="116">
        <v>765.00383053070766</v>
      </c>
      <c r="OE35" s="116">
        <v>760.59458655070353</v>
      </c>
      <c r="OF35" s="116">
        <v>737.44605565568213</v>
      </c>
      <c r="OG35" s="116">
        <v>684.5351278956332</v>
      </c>
      <c r="OH35" s="116">
        <v>656.97735302060767</v>
      </c>
      <c r="OI35" s="116">
        <v>696.66054884064442</v>
      </c>
      <c r="OJ35" s="116">
        <v>715.39983575566168</v>
      </c>
      <c r="OK35" s="116">
        <v>658.07966401560873</v>
      </c>
      <c r="OL35" s="116">
        <v>683.43281690063213</v>
      </c>
      <c r="OM35" s="116">
        <v>708.78596978565565</v>
      </c>
      <c r="ON35" s="116">
        <v>699.9674818256475</v>
      </c>
      <c r="OO35" s="116">
        <v>672.40970695062197</v>
      </c>
      <c r="OP35" s="116">
        <v>666.89815197561688</v>
      </c>
      <c r="OQ35" s="116">
        <v>662.48890799561275</v>
      </c>
      <c r="OR35" s="116">
        <v>639.34037710059135</v>
      </c>
      <c r="OS35" s="116">
        <v>656.97735302060767</v>
      </c>
      <c r="OT35" s="116">
        <v>701.06979282064844</v>
      </c>
      <c r="OU35" s="116">
        <v>715.39983575566168</v>
      </c>
      <c r="OV35" s="116">
        <v>712.09290277065872</v>
      </c>
      <c r="OW35" s="116">
        <v>707.68365879065459</v>
      </c>
      <c r="OX35" s="116">
        <v>733.036811675678</v>
      </c>
      <c r="OY35" s="116">
        <v>738.54836665068319</v>
      </c>
      <c r="OZ35" s="116">
        <v>747.36685461069135</v>
      </c>
      <c r="PA35" s="116">
        <v>726.42294570567196</v>
      </c>
      <c r="PB35" s="116">
        <v>691.14899386563934</v>
      </c>
      <c r="PC35" s="116">
        <v>720.91139073066688</v>
      </c>
      <c r="PD35" s="116">
        <v>757.28765356570045</v>
      </c>
      <c r="PE35" s="116">
        <v>740.7529886406852</v>
      </c>
      <c r="PF35" s="116">
        <v>731.93450068067705</v>
      </c>
      <c r="PG35" s="116">
        <v>742.95761063068721</v>
      </c>
      <c r="PH35" s="116">
        <v>733.036811675678</v>
      </c>
      <c r="PI35" s="116">
        <v>717.60445774566381</v>
      </c>
      <c r="PJ35" s="116">
        <v>703.27441481065057</v>
      </c>
      <c r="PK35" s="116">
        <v>676.81895093062599</v>
      </c>
      <c r="PL35" s="116">
        <v>643.74962108059549</v>
      </c>
      <c r="PM35" s="116">
        <v>591.9410043155475</v>
      </c>
      <c r="PN35" s="116">
        <v>537.92776556049762</v>
      </c>
      <c r="PO35" s="116">
        <v>500.44919173046293</v>
      </c>
      <c r="PP35" s="116">
        <v>497.14225874545986</v>
      </c>
      <c r="PQ35" s="116">
        <v>502.65381372046494</v>
      </c>
      <c r="PR35" s="116">
        <v>508.16536869547002</v>
      </c>
      <c r="PS35" s="116">
        <v>513.67692367047516</v>
      </c>
      <c r="PT35" s="116">
        <v>496.03994775045885</v>
      </c>
      <c r="PU35" s="116">
        <v>462.97061790042824</v>
      </c>
      <c r="PV35" s="116">
        <v>426.59435506539461</v>
      </c>
      <c r="PW35" s="116">
        <v>390.21809223036092</v>
      </c>
      <c r="PX35" s="116">
        <v>429.90128805039762</v>
      </c>
      <c r="PY35" s="116">
        <v>439.82208700540684</v>
      </c>
      <c r="PZ35" s="116">
        <v>447.53826397041394</v>
      </c>
      <c r="QA35" s="116">
        <v>513.67692367047516</v>
      </c>
      <c r="QB35" s="116">
        <v>647.05655406559856</v>
      </c>
      <c r="QC35" s="116">
        <v>696.66054884064442</v>
      </c>
      <c r="QD35" s="116">
        <v>682.33050590563118</v>
      </c>
      <c r="QE35" s="116">
        <v>662.48890799561275</v>
      </c>
      <c r="QF35" s="116">
        <v>612.88491322056689</v>
      </c>
      <c r="QG35" s="116">
        <v>546.74625352050577</v>
      </c>
      <c r="QH35" s="116">
        <v>530.21158859549041</v>
      </c>
      <c r="QI35" s="116">
        <v>645.9542430705975</v>
      </c>
      <c r="QJ35" s="116">
        <v>679.02357292062811</v>
      </c>
      <c r="QK35" s="116">
        <v>684.5351278956332</v>
      </c>
      <c r="QL35" s="116">
        <v>695.55823784564336</v>
      </c>
      <c r="QM35" s="116">
        <v>720.91139073066688</v>
      </c>
      <c r="QN35" s="116">
        <v>685.63743889063414</v>
      </c>
      <c r="QO35" s="116">
        <v>636.03344411558828</v>
      </c>
      <c r="QP35" s="116">
        <v>675.71663993562504</v>
      </c>
      <c r="QQ35" s="116">
        <v>686.73974988563521</v>
      </c>
      <c r="QR35" s="116">
        <v>686.73974988563521</v>
      </c>
      <c r="QS35" s="116">
        <v>659.18197501060968</v>
      </c>
      <c r="QT35" s="116">
        <v>665.79584098061582</v>
      </c>
      <c r="QU35" s="116">
        <v>688.94437187563722</v>
      </c>
      <c r="QV35" s="116">
        <v>728.62756769567397</v>
      </c>
      <c r="QW35" s="116">
        <v>811.30089232075045</v>
      </c>
      <c r="QX35" s="116">
        <v>921.53199182085245</v>
      </c>
      <c r="QY35" s="116">
        <v>952.39669968088094</v>
      </c>
      <c r="QZ35" s="116">
        <v>970.03367560089725</v>
      </c>
      <c r="RA35" s="116">
        <v>985.46602953091156</v>
      </c>
      <c r="RB35" s="116">
        <v>1011.921493410936</v>
      </c>
      <c r="RC35" s="116">
        <v>1005.3076274409299</v>
      </c>
      <c r="RD35" s="116">
        <v>955.70363266588402</v>
      </c>
      <c r="RE35" s="116">
        <v>920.42968082585139</v>
      </c>
      <c r="RF35" s="116">
        <v>887.35149999999999</v>
      </c>
      <c r="RG35" s="116">
        <v>835.54340000000002</v>
      </c>
      <c r="RH35" s="116">
        <v>815.702</v>
      </c>
      <c r="RI35" s="116">
        <v>746.25710000000004</v>
      </c>
      <c r="RJ35" s="116">
        <v>773.81460000000004</v>
      </c>
      <c r="RK35" s="116">
        <v>763.89390000000003</v>
      </c>
      <c r="RL35" s="116">
        <v>716.495</v>
      </c>
      <c r="RM35" s="116">
        <v>639.33399999999995</v>
      </c>
      <c r="RN35" s="116">
        <v>582.01440000000002</v>
      </c>
      <c r="RO35" s="116">
        <v>644.84550000000002</v>
      </c>
      <c r="RP35" s="116">
        <v>631.61789999999996</v>
      </c>
      <c r="RQ35" s="116">
        <v>563.27530000000002</v>
      </c>
      <c r="RR35" s="116">
        <v>543.43389999999999</v>
      </c>
      <c r="RS35" s="116">
        <v>613.98109999999997</v>
      </c>
      <c r="RT35" s="116">
        <v>629.41330000000005</v>
      </c>
      <c r="RU35" s="116">
        <v>643.7432</v>
      </c>
      <c r="RV35" s="116">
        <v>643.74962108059549</v>
      </c>
      <c r="RW35" s="116">
        <v>586.42944934054242</v>
      </c>
      <c r="RX35" s="116">
        <v>511.46719999999993</v>
      </c>
      <c r="RY35" s="116">
        <v>558.86609999999996</v>
      </c>
      <c r="RZ35" s="116">
        <v>531.30859999999996</v>
      </c>
      <c r="SA35" s="116">
        <v>481.70509999999996</v>
      </c>
      <c r="SB35" s="116">
        <v>577.60519999999997</v>
      </c>
      <c r="SC35" s="116">
        <v>704.36969999999997</v>
      </c>
      <c r="SD35" s="116">
        <v>784.83759999999995</v>
      </c>
      <c r="SE35" s="116">
        <v>931.44349999999997</v>
      </c>
      <c r="SF35" s="116">
        <v>1150.8011999999999</v>
      </c>
      <c r="SG35" s="116">
        <v>1278.6679999999999</v>
      </c>
      <c r="SH35" s="116">
        <v>1366.8520000000001</v>
      </c>
      <c r="SI35" s="116">
        <v>1481.4911999999999</v>
      </c>
      <c r="SJ35" s="116">
        <v>1643.5293000000001</v>
      </c>
      <c r="SK35" s="116">
        <v>1811.0789</v>
      </c>
      <c r="SL35" s="116">
        <v>1937.8434</v>
      </c>
      <c r="SM35" s="116">
        <v>2076.7332000000001</v>
      </c>
      <c r="SN35" s="116">
        <v>2129.6435999999999</v>
      </c>
      <c r="SO35" s="116">
        <v>2109.8021999999996</v>
      </c>
      <c r="SP35" s="116">
        <v>2005.0836999999999</v>
      </c>
      <c r="SQ35" s="116">
        <v>1818.7950000000001</v>
      </c>
      <c r="SR35" s="116">
        <v>1642.4269999999999</v>
      </c>
      <c r="SS35" s="116">
        <v>1237.8828999999998</v>
      </c>
      <c r="ST35" s="116">
        <v>1054.9010999999998</v>
      </c>
      <c r="SU35" s="116">
        <v>1623.6878999999999</v>
      </c>
      <c r="SV35" s="116">
        <v>1553.1407000000002</v>
      </c>
      <c r="SW35" s="116">
        <v>1311.7370000000001</v>
      </c>
      <c r="SX35" s="116">
        <v>1038.3666000000001</v>
      </c>
      <c r="SY35" s="116">
        <v>884.04460000000006</v>
      </c>
      <c r="SZ35" s="116">
        <v>879.6354</v>
      </c>
      <c r="TA35" s="116">
        <v>837.74800000000005</v>
      </c>
      <c r="TB35" s="116">
        <v>737.43870000000004</v>
      </c>
      <c r="TC35" s="116">
        <v>735.23410000000001</v>
      </c>
      <c r="TD35" s="116">
        <v>784.83759999999995</v>
      </c>
      <c r="TE35" s="116">
        <v>861.99860000000001</v>
      </c>
      <c r="TF35" s="116">
        <v>1121.0391</v>
      </c>
      <c r="TG35" s="116">
        <v>1326.0668999999998</v>
      </c>
      <c r="TH35" s="116">
        <v>1244.4967000000001</v>
      </c>
      <c r="TI35" s="116">
        <v>1035.0597</v>
      </c>
    </row>
    <row r="36" spans="1:529" ht="15" customHeight="1">
      <c r="A36" s="93">
        <v>35</v>
      </c>
      <c r="B36" s="93">
        <v>5</v>
      </c>
      <c r="C36" s="93">
        <v>1</v>
      </c>
      <c r="D36" s="93" t="s">
        <v>54</v>
      </c>
      <c r="E36" s="93" t="s">
        <v>55</v>
      </c>
      <c r="F36" s="94" t="s">
        <v>22</v>
      </c>
      <c r="G36" s="93" t="s">
        <v>10</v>
      </c>
      <c r="H36" s="116" t="s">
        <v>11</v>
      </c>
      <c r="I36" s="116" t="s">
        <v>11</v>
      </c>
      <c r="J36" s="116" t="s">
        <v>11</v>
      </c>
      <c r="K36" s="116" t="s">
        <v>11</v>
      </c>
      <c r="L36" s="116" t="s">
        <v>11</v>
      </c>
      <c r="M36" s="116" t="s">
        <v>11</v>
      </c>
      <c r="N36" s="116" t="s">
        <v>11</v>
      </c>
      <c r="O36" s="116" t="s">
        <v>11</v>
      </c>
      <c r="P36" s="116" t="s">
        <v>11</v>
      </c>
      <c r="Q36" s="116" t="s">
        <v>11</v>
      </c>
      <c r="R36" s="116" t="s">
        <v>11</v>
      </c>
      <c r="S36" s="116" t="s">
        <v>11</v>
      </c>
      <c r="T36" s="116" t="s">
        <v>11</v>
      </c>
      <c r="U36" s="116" t="s">
        <v>11</v>
      </c>
      <c r="V36" s="116" t="s">
        <v>11</v>
      </c>
      <c r="W36" s="116" t="s">
        <v>11</v>
      </c>
      <c r="X36" s="116" t="s">
        <v>11</v>
      </c>
      <c r="Y36" s="116" t="s">
        <v>11</v>
      </c>
      <c r="Z36" s="116" t="s">
        <v>11</v>
      </c>
      <c r="AA36" s="116" t="s">
        <v>11</v>
      </c>
      <c r="AB36" s="116" t="s">
        <v>11</v>
      </c>
      <c r="AC36" s="116" t="s">
        <v>11</v>
      </c>
      <c r="AD36" s="116" t="s">
        <v>11</v>
      </c>
      <c r="AE36" s="116" t="s">
        <v>11</v>
      </c>
      <c r="AF36" s="116" t="s">
        <v>11</v>
      </c>
      <c r="AG36" s="116" t="s">
        <v>11</v>
      </c>
      <c r="AH36" s="116" t="s">
        <v>11</v>
      </c>
      <c r="AI36" s="116" t="s">
        <v>11</v>
      </c>
      <c r="AJ36" s="116" t="s">
        <v>11</v>
      </c>
      <c r="AK36" s="116" t="s">
        <v>11</v>
      </c>
      <c r="AL36" s="116" t="s">
        <v>11</v>
      </c>
      <c r="AM36" s="116" t="s">
        <v>11</v>
      </c>
      <c r="AN36" s="116" t="s">
        <v>11</v>
      </c>
      <c r="AO36" s="116" t="s">
        <v>11</v>
      </c>
      <c r="AP36" s="116" t="s">
        <v>11</v>
      </c>
      <c r="AQ36" s="116" t="s">
        <v>11</v>
      </c>
      <c r="AR36" s="116" t="s">
        <v>11</v>
      </c>
      <c r="AS36" s="116" t="s">
        <v>11</v>
      </c>
      <c r="AT36" s="116" t="s">
        <v>11</v>
      </c>
      <c r="AU36" s="116" t="s">
        <v>11</v>
      </c>
      <c r="AV36" s="116" t="s">
        <v>11</v>
      </c>
      <c r="AW36" s="116" t="s">
        <v>11</v>
      </c>
      <c r="AX36" s="116" t="s">
        <v>11</v>
      </c>
      <c r="AY36" s="116" t="s">
        <v>11</v>
      </c>
      <c r="AZ36" s="116" t="s">
        <v>11</v>
      </c>
      <c r="BA36" s="116" t="s">
        <v>11</v>
      </c>
      <c r="BB36" s="116" t="s">
        <v>11</v>
      </c>
      <c r="BC36" s="116" t="s">
        <v>11</v>
      </c>
      <c r="BD36" s="116" t="s">
        <v>11</v>
      </c>
      <c r="BE36" s="116" t="s">
        <v>11</v>
      </c>
      <c r="BF36" s="116" t="s">
        <v>11</v>
      </c>
      <c r="BG36" s="116" t="s">
        <v>11</v>
      </c>
      <c r="BH36" s="116" t="s">
        <v>11</v>
      </c>
      <c r="BI36" s="116" t="s">
        <v>11</v>
      </c>
      <c r="BJ36" s="116" t="s">
        <v>11</v>
      </c>
      <c r="BK36" s="116" t="s">
        <v>11</v>
      </c>
      <c r="BL36" s="116" t="s">
        <v>11</v>
      </c>
      <c r="BM36" s="116" t="s">
        <v>11</v>
      </c>
      <c r="BN36" s="116" t="s">
        <v>11</v>
      </c>
      <c r="BO36" s="116" t="s">
        <v>11</v>
      </c>
      <c r="BP36" s="116" t="s">
        <v>11</v>
      </c>
      <c r="BQ36" s="116" t="s">
        <v>11</v>
      </c>
      <c r="BR36" s="116" t="s">
        <v>11</v>
      </c>
      <c r="BS36" s="116" t="s">
        <v>11</v>
      </c>
      <c r="BT36" s="116" t="s">
        <v>11</v>
      </c>
      <c r="BU36" s="116" t="s">
        <v>11</v>
      </c>
      <c r="BV36" s="116" t="s">
        <v>11</v>
      </c>
      <c r="BW36" s="116" t="s">
        <v>11</v>
      </c>
      <c r="BX36" s="116" t="s">
        <v>11</v>
      </c>
      <c r="BY36" s="116" t="s">
        <v>11</v>
      </c>
      <c r="BZ36" s="116" t="s">
        <v>11</v>
      </c>
      <c r="CA36" s="116" t="s">
        <v>11</v>
      </c>
      <c r="CB36" s="116" t="s">
        <v>11</v>
      </c>
      <c r="CC36" s="116" t="s">
        <v>11</v>
      </c>
      <c r="CD36" s="116" t="s">
        <v>11</v>
      </c>
      <c r="CE36" s="116" t="s">
        <v>11</v>
      </c>
      <c r="CF36" s="116" t="s">
        <v>11</v>
      </c>
      <c r="CG36" s="116" t="s">
        <v>11</v>
      </c>
      <c r="CH36" s="116" t="s">
        <v>11</v>
      </c>
      <c r="CI36" s="116" t="s">
        <v>11</v>
      </c>
      <c r="CJ36" s="116" t="s">
        <v>11</v>
      </c>
      <c r="CK36" s="116" t="s">
        <v>11</v>
      </c>
      <c r="CL36" s="116" t="s">
        <v>11</v>
      </c>
      <c r="CM36" s="116" t="s">
        <v>11</v>
      </c>
      <c r="CN36" s="116" t="s">
        <v>11</v>
      </c>
      <c r="CO36" s="116" t="s">
        <v>11</v>
      </c>
      <c r="CP36" s="116" t="s">
        <v>11</v>
      </c>
      <c r="CQ36" s="116" t="s">
        <v>11</v>
      </c>
      <c r="CR36" s="116" t="s">
        <v>11</v>
      </c>
      <c r="CS36" s="116" t="s">
        <v>11</v>
      </c>
      <c r="CT36" s="116" t="s">
        <v>11</v>
      </c>
      <c r="CU36" s="116" t="s">
        <v>11</v>
      </c>
      <c r="CV36" s="116" t="s">
        <v>11</v>
      </c>
      <c r="CW36" s="116" t="s">
        <v>11</v>
      </c>
      <c r="CX36" s="116" t="s">
        <v>11</v>
      </c>
      <c r="CY36" s="116" t="s">
        <v>11</v>
      </c>
      <c r="CZ36" s="116" t="s">
        <v>11</v>
      </c>
      <c r="DA36" s="116" t="s">
        <v>11</v>
      </c>
      <c r="DB36" s="116" t="s">
        <v>11</v>
      </c>
      <c r="DC36" s="116" t="s">
        <v>11</v>
      </c>
      <c r="DD36" s="116" t="s">
        <v>11</v>
      </c>
      <c r="DE36" s="116" t="s">
        <v>11</v>
      </c>
      <c r="DF36" s="116" t="s">
        <v>11</v>
      </c>
      <c r="DG36" s="116" t="s">
        <v>11</v>
      </c>
      <c r="DH36" s="116" t="s">
        <v>11</v>
      </c>
      <c r="DI36" s="116" t="s">
        <v>11</v>
      </c>
      <c r="DJ36" s="116" t="s">
        <v>11</v>
      </c>
      <c r="DK36" s="116" t="s">
        <v>11</v>
      </c>
      <c r="DL36" s="116" t="s">
        <v>11</v>
      </c>
      <c r="DM36" s="116" t="s">
        <v>11</v>
      </c>
      <c r="DN36" s="116" t="s">
        <v>11</v>
      </c>
      <c r="DO36" s="116" t="s">
        <v>11</v>
      </c>
      <c r="DP36" s="116" t="s">
        <v>11</v>
      </c>
      <c r="DQ36" s="116" t="s">
        <v>11</v>
      </c>
      <c r="DR36" s="116" t="s">
        <v>11</v>
      </c>
      <c r="DS36" s="116" t="s">
        <v>11</v>
      </c>
      <c r="DT36" s="116" t="s">
        <v>11</v>
      </c>
      <c r="DU36" s="116" t="s">
        <v>11</v>
      </c>
      <c r="DV36" s="116" t="s">
        <v>11</v>
      </c>
      <c r="DW36" s="116" t="s">
        <v>11</v>
      </c>
      <c r="DX36" s="116" t="s">
        <v>11</v>
      </c>
      <c r="DY36" s="116" t="s">
        <v>11</v>
      </c>
      <c r="DZ36" s="116" t="s">
        <v>11</v>
      </c>
      <c r="EA36" s="116" t="s">
        <v>11</v>
      </c>
      <c r="EB36" s="116" t="s">
        <v>11</v>
      </c>
      <c r="EC36" s="116" t="s">
        <v>11</v>
      </c>
      <c r="ED36" s="116" t="s">
        <v>11</v>
      </c>
      <c r="EE36" s="116" t="s">
        <v>11</v>
      </c>
      <c r="EF36" s="116" t="s">
        <v>11</v>
      </c>
      <c r="EG36" s="116" t="s">
        <v>11</v>
      </c>
      <c r="EH36" s="116" t="s">
        <v>11</v>
      </c>
      <c r="EI36" s="116" t="s">
        <v>11</v>
      </c>
      <c r="EJ36" s="116" t="s">
        <v>11</v>
      </c>
      <c r="EK36" s="116" t="s">
        <v>11</v>
      </c>
      <c r="EL36" s="116" t="s">
        <v>11</v>
      </c>
      <c r="EM36" s="116" t="s">
        <v>11</v>
      </c>
      <c r="EN36" s="116" t="s">
        <v>11</v>
      </c>
      <c r="EO36" s="116" t="s">
        <v>11</v>
      </c>
      <c r="EP36" s="116" t="s">
        <v>11</v>
      </c>
      <c r="EQ36" s="116" t="s">
        <v>11</v>
      </c>
      <c r="ER36" s="116" t="s">
        <v>11</v>
      </c>
      <c r="ES36" s="116" t="s">
        <v>11</v>
      </c>
      <c r="ET36" s="116" t="s">
        <v>11</v>
      </c>
      <c r="EU36" s="116" t="s">
        <v>11</v>
      </c>
      <c r="EV36" s="116" t="s">
        <v>11</v>
      </c>
      <c r="EW36" s="116" t="s">
        <v>11</v>
      </c>
      <c r="EX36" s="116" t="s">
        <v>11</v>
      </c>
      <c r="EY36" s="116" t="s">
        <v>11</v>
      </c>
      <c r="EZ36" s="116" t="s">
        <v>11</v>
      </c>
      <c r="FA36" s="116" t="s">
        <v>11</v>
      </c>
      <c r="FB36" s="116" t="s">
        <v>11</v>
      </c>
      <c r="FC36" s="116" t="s">
        <v>11</v>
      </c>
      <c r="FD36" s="116" t="s">
        <v>11</v>
      </c>
      <c r="FE36" s="116" t="s">
        <v>11</v>
      </c>
      <c r="FF36" s="116" t="s">
        <v>11</v>
      </c>
      <c r="FG36" s="116" t="s">
        <v>11</v>
      </c>
      <c r="FH36" s="116" t="s">
        <v>11</v>
      </c>
      <c r="FI36" s="116" t="s">
        <v>11</v>
      </c>
      <c r="FJ36" s="116" t="s">
        <v>11</v>
      </c>
      <c r="FK36" s="116" t="s">
        <v>11</v>
      </c>
      <c r="FL36" s="116" t="s">
        <v>11</v>
      </c>
      <c r="FM36" s="116" t="s">
        <v>11</v>
      </c>
      <c r="FN36" s="116" t="s">
        <v>11</v>
      </c>
      <c r="FO36" s="116" t="s">
        <v>11</v>
      </c>
      <c r="FP36" s="116" t="s">
        <v>11</v>
      </c>
      <c r="FQ36" s="116" t="s">
        <v>11</v>
      </c>
      <c r="FR36" s="116" t="s">
        <v>11</v>
      </c>
      <c r="FS36" s="116" t="s">
        <v>11</v>
      </c>
      <c r="FT36" s="116" t="s">
        <v>11</v>
      </c>
      <c r="FU36" s="116" t="s">
        <v>11</v>
      </c>
      <c r="FV36" s="116" t="s">
        <v>11</v>
      </c>
      <c r="FW36" s="116" t="s">
        <v>11</v>
      </c>
      <c r="FX36" s="116" t="s">
        <v>11</v>
      </c>
      <c r="FY36" s="116" t="s">
        <v>11</v>
      </c>
      <c r="FZ36" s="116" t="s">
        <v>11</v>
      </c>
      <c r="GA36" s="116" t="s">
        <v>11</v>
      </c>
      <c r="GB36" s="116" t="s">
        <v>11</v>
      </c>
      <c r="GC36" s="116" t="s">
        <v>11</v>
      </c>
      <c r="GD36" s="116" t="s">
        <v>11</v>
      </c>
      <c r="GE36" s="116" t="s">
        <v>11</v>
      </c>
      <c r="GF36" s="116" t="s">
        <v>11</v>
      </c>
      <c r="GG36" s="116" t="s">
        <v>11</v>
      </c>
      <c r="GH36" s="116" t="s">
        <v>11</v>
      </c>
      <c r="GI36" s="116" t="s">
        <v>11</v>
      </c>
      <c r="GJ36" s="116" t="s">
        <v>11</v>
      </c>
      <c r="GK36" s="116" t="s">
        <v>11</v>
      </c>
      <c r="GL36" s="116" t="s">
        <v>11</v>
      </c>
      <c r="GM36" s="116" t="s">
        <v>11</v>
      </c>
      <c r="GN36" s="116" t="s">
        <v>11</v>
      </c>
      <c r="GO36" s="116" t="s">
        <v>11</v>
      </c>
      <c r="GP36" s="116" t="s">
        <v>11</v>
      </c>
      <c r="GQ36" s="116" t="s">
        <v>11</v>
      </c>
      <c r="GR36" s="116" t="s">
        <v>11</v>
      </c>
      <c r="GS36" s="116" t="s">
        <v>11</v>
      </c>
      <c r="GT36" s="116" t="s">
        <v>11</v>
      </c>
      <c r="GU36" s="116" t="s">
        <v>11</v>
      </c>
      <c r="GV36" s="116" t="s">
        <v>11</v>
      </c>
      <c r="GW36" s="116" t="s">
        <v>11</v>
      </c>
      <c r="GX36" s="116" t="s">
        <v>11</v>
      </c>
      <c r="GY36" s="116" t="s">
        <v>11</v>
      </c>
      <c r="GZ36" s="116" t="s">
        <v>11</v>
      </c>
      <c r="HA36" s="116" t="s">
        <v>11</v>
      </c>
      <c r="HB36" s="116" t="s">
        <v>11</v>
      </c>
      <c r="HC36" s="116" t="s">
        <v>11</v>
      </c>
      <c r="HD36" s="116" t="s">
        <v>11</v>
      </c>
      <c r="HE36" s="116" t="s">
        <v>11</v>
      </c>
      <c r="HF36" s="116" t="s">
        <v>11</v>
      </c>
      <c r="HG36" s="116" t="s">
        <v>11</v>
      </c>
      <c r="HH36" s="116" t="s">
        <v>11</v>
      </c>
      <c r="HI36" s="116" t="s">
        <v>11</v>
      </c>
      <c r="HJ36" s="116" t="s">
        <v>11</v>
      </c>
      <c r="HK36" s="116" t="s">
        <v>11</v>
      </c>
      <c r="HL36" s="116" t="s">
        <v>11</v>
      </c>
      <c r="HM36" s="116" t="s">
        <v>11</v>
      </c>
      <c r="HN36" s="116" t="s">
        <v>11</v>
      </c>
      <c r="HO36" s="116" t="s">
        <v>11</v>
      </c>
      <c r="HP36" s="116" t="s">
        <v>11</v>
      </c>
      <c r="HQ36" s="116" t="s">
        <v>11</v>
      </c>
      <c r="HR36" s="116" t="s">
        <v>11</v>
      </c>
      <c r="HS36" s="116" t="s">
        <v>11</v>
      </c>
      <c r="HT36" s="116" t="s">
        <v>11</v>
      </c>
      <c r="HU36" s="116" t="s">
        <v>11</v>
      </c>
      <c r="HV36" s="116" t="s">
        <v>11</v>
      </c>
      <c r="HW36" s="116" t="s">
        <v>11</v>
      </c>
      <c r="HX36" s="116" t="s">
        <v>11</v>
      </c>
      <c r="HY36" s="116" t="s">
        <v>11</v>
      </c>
      <c r="HZ36" s="116" t="s">
        <v>11</v>
      </c>
      <c r="IA36" s="116" t="s">
        <v>11</v>
      </c>
      <c r="IB36" s="116" t="s">
        <v>11</v>
      </c>
      <c r="IC36" s="116" t="s">
        <v>11</v>
      </c>
      <c r="ID36" s="116" t="s">
        <v>11</v>
      </c>
      <c r="IE36" s="116" t="s">
        <v>11</v>
      </c>
      <c r="IF36" s="116" t="s">
        <v>11</v>
      </c>
      <c r="IG36" s="116" t="s">
        <v>11</v>
      </c>
      <c r="IH36" s="116" t="s">
        <v>11</v>
      </c>
      <c r="II36" s="116" t="s">
        <v>11</v>
      </c>
      <c r="IJ36" s="116" t="s">
        <v>11</v>
      </c>
      <c r="IK36" s="116" t="s">
        <v>11</v>
      </c>
      <c r="IL36" s="116" t="s">
        <v>11</v>
      </c>
      <c r="IM36" s="116" t="s">
        <v>11</v>
      </c>
      <c r="IN36" s="116" t="s">
        <v>11</v>
      </c>
      <c r="IO36" s="116" t="s">
        <v>11</v>
      </c>
      <c r="IP36" s="116" t="s">
        <v>11</v>
      </c>
      <c r="IQ36" s="116" t="s">
        <v>11</v>
      </c>
      <c r="IR36" s="116" t="s">
        <v>11</v>
      </c>
      <c r="IS36" s="116" t="s">
        <v>11</v>
      </c>
      <c r="IT36" s="116" t="s">
        <v>11</v>
      </c>
      <c r="IU36" s="116" t="s">
        <v>11</v>
      </c>
      <c r="IV36" s="116" t="s">
        <v>11</v>
      </c>
      <c r="IW36" s="116" t="s">
        <v>11</v>
      </c>
      <c r="IX36" s="116" t="s">
        <v>11</v>
      </c>
      <c r="IY36" s="116" t="s">
        <v>11</v>
      </c>
      <c r="IZ36" s="116" t="s">
        <v>11</v>
      </c>
      <c r="JA36" s="116" t="s">
        <v>11</v>
      </c>
      <c r="JB36" s="116" t="s">
        <v>11</v>
      </c>
      <c r="JC36" s="116" t="s">
        <v>11</v>
      </c>
      <c r="JD36" s="116" t="s">
        <v>11</v>
      </c>
      <c r="JE36" s="116" t="s">
        <v>11</v>
      </c>
      <c r="JF36" s="116" t="s">
        <v>11</v>
      </c>
      <c r="JG36" s="116" t="s">
        <v>11</v>
      </c>
      <c r="JH36" s="116" t="s">
        <v>11</v>
      </c>
      <c r="JI36" s="116">
        <v>260</v>
      </c>
      <c r="JJ36" s="116">
        <v>260</v>
      </c>
      <c r="JK36" s="116">
        <v>260</v>
      </c>
      <c r="JL36" s="116">
        <v>210</v>
      </c>
      <c r="JM36" s="116">
        <v>210</v>
      </c>
      <c r="JN36" s="116">
        <v>210</v>
      </c>
      <c r="JO36" s="116">
        <v>215</v>
      </c>
      <c r="JP36" s="116">
        <v>215</v>
      </c>
      <c r="JQ36" s="116">
        <v>215</v>
      </c>
      <c r="JR36" s="116">
        <v>260</v>
      </c>
      <c r="JS36" s="116">
        <v>260</v>
      </c>
      <c r="JT36" s="116">
        <v>260</v>
      </c>
      <c r="JU36" s="116">
        <v>290</v>
      </c>
      <c r="JV36" s="116">
        <v>290</v>
      </c>
      <c r="JW36" s="116">
        <v>290</v>
      </c>
      <c r="JX36" s="116">
        <v>310</v>
      </c>
      <c r="JY36" s="116">
        <v>310</v>
      </c>
      <c r="JZ36" s="116">
        <v>310</v>
      </c>
      <c r="KA36" s="116">
        <v>325</v>
      </c>
      <c r="KB36" s="116">
        <v>280</v>
      </c>
      <c r="KC36" s="116">
        <v>295</v>
      </c>
      <c r="KD36" s="116">
        <v>310</v>
      </c>
      <c r="KE36" s="116">
        <v>310</v>
      </c>
      <c r="KF36" s="116">
        <v>310</v>
      </c>
      <c r="KG36" s="116">
        <v>325</v>
      </c>
      <c r="KH36" s="116">
        <v>325</v>
      </c>
      <c r="KI36" s="116">
        <v>357.5</v>
      </c>
      <c r="KJ36" s="116">
        <v>395</v>
      </c>
      <c r="KK36" s="116">
        <v>480</v>
      </c>
      <c r="KL36" s="116">
        <v>510</v>
      </c>
      <c r="KM36" s="116">
        <v>550</v>
      </c>
      <c r="KN36" s="116">
        <v>550</v>
      </c>
      <c r="KO36" s="116">
        <v>550</v>
      </c>
      <c r="KP36" s="116">
        <v>550</v>
      </c>
      <c r="KQ36" s="116">
        <v>580</v>
      </c>
      <c r="KR36" s="116">
        <v>600</v>
      </c>
      <c r="KS36" s="116">
        <v>600</v>
      </c>
      <c r="KT36" s="116">
        <v>600</v>
      </c>
      <c r="KU36" s="116">
        <v>600</v>
      </c>
      <c r="KV36" s="116">
        <v>615</v>
      </c>
      <c r="KW36" s="116">
        <v>615</v>
      </c>
      <c r="KX36" s="116">
        <v>615</v>
      </c>
      <c r="KY36" s="116">
        <v>615</v>
      </c>
      <c r="KZ36" s="116">
        <v>615</v>
      </c>
      <c r="LA36" s="116">
        <v>565</v>
      </c>
      <c r="LB36" s="116">
        <v>565</v>
      </c>
      <c r="LC36" s="116">
        <v>565</v>
      </c>
      <c r="LD36" s="116">
        <v>565</v>
      </c>
      <c r="LE36" s="116">
        <v>565</v>
      </c>
      <c r="LF36" s="116">
        <v>565</v>
      </c>
      <c r="LG36" s="116">
        <v>565</v>
      </c>
      <c r="LH36" s="116">
        <v>500</v>
      </c>
      <c r="LI36" s="116">
        <v>500</v>
      </c>
      <c r="LJ36" s="116">
        <v>520</v>
      </c>
      <c r="LK36" s="116">
        <v>565</v>
      </c>
      <c r="LL36" s="116">
        <v>610</v>
      </c>
      <c r="LM36" s="116">
        <v>630</v>
      </c>
      <c r="LN36" s="116">
        <v>630</v>
      </c>
      <c r="LO36" s="116">
        <v>610</v>
      </c>
      <c r="LP36" s="116">
        <v>610</v>
      </c>
      <c r="LQ36" s="116">
        <v>610</v>
      </c>
      <c r="LR36" s="116">
        <v>610</v>
      </c>
      <c r="LS36" s="116">
        <v>600</v>
      </c>
      <c r="LT36" s="116">
        <v>600</v>
      </c>
      <c r="LU36" s="116">
        <v>600</v>
      </c>
      <c r="LV36" s="116">
        <v>640</v>
      </c>
      <c r="LW36" s="116">
        <v>670</v>
      </c>
      <c r="LX36" s="116">
        <v>690</v>
      </c>
      <c r="LY36" s="116">
        <v>705</v>
      </c>
      <c r="LZ36" s="116">
        <v>705</v>
      </c>
      <c r="MA36" s="116">
        <v>705</v>
      </c>
      <c r="MB36" s="116">
        <v>705</v>
      </c>
      <c r="MC36" s="116">
        <v>735</v>
      </c>
      <c r="MD36" s="116">
        <v>735</v>
      </c>
      <c r="ME36" s="116">
        <v>735</v>
      </c>
      <c r="MF36" s="116">
        <v>795</v>
      </c>
      <c r="MG36" s="116">
        <v>860</v>
      </c>
      <c r="MH36" s="116">
        <v>1017.5</v>
      </c>
      <c r="MI36" s="116">
        <v>1095</v>
      </c>
      <c r="MJ36" s="116">
        <v>1200</v>
      </c>
      <c r="MK36" s="116">
        <v>1310</v>
      </c>
      <c r="ML36" s="116">
        <v>1360</v>
      </c>
      <c r="MM36" s="116">
        <v>1360</v>
      </c>
      <c r="MN36" s="116">
        <v>1260</v>
      </c>
      <c r="MO36" s="116">
        <v>930</v>
      </c>
      <c r="MP36" s="116">
        <v>700</v>
      </c>
      <c r="MQ36" s="116">
        <v>700</v>
      </c>
      <c r="MR36" s="116">
        <v>700</v>
      </c>
      <c r="MS36" s="116">
        <v>700</v>
      </c>
      <c r="MT36" s="116">
        <v>700</v>
      </c>
      <c r="MU36" s="116">
        <v>700</v>
      </c>
      <c r="MV36" s="116">
        <v>700</v>
      </c>
      <c r="MW36" s="116">
        <v>451.5</v>
      </c>
      <c r="MX36" s="116">
        <v>490</v>
      </c>
      <c r="MY36" s="116">
        <v>525</v>
      </c>
      <c r="MZ36" s="116">
        <v>587</v>
      </c>
      <c r="NA36" s="116">
        <v>620</v>
      </c>
      <c r="NB36" s="116">
        <v>620</v>
      </c>
      <c r="NC36" s="116">
        <v>545</v>
      </c>
      <c r="ND36" s="116">
        <v>558</v>
      </c>
      <c r="NE36" s="116">
        <v>570</v>
      </c>
      <c r="NF36" s="116">
        <v>590</v>
      </c>
      <c r="NG36" s="116">
        <v>720</v>
      </c>
      <c r="NH36" s="116">
        <v>745</v>
      </c>
      <c r="NI36" s="116">
        <v>627</v>
      </c>
      <c r="NJ36" s="116">
        <v>617</v>
      </c>
      <c r="NK36" s="116">
        <v>620</v>
      </c>
      <c r="NL36" s="116">
        <v>630</v>
      </c>
      <c r="NM36" s="116">
        <v>625</v>
      </c>
      <c r="NN36" s="116">
        <v>635</v>
      </c>
      <c r="NO36" s="116">
        <v>681.5</v>
      </c>
      <c r="NP36" s="116">
        <v>775</v>
      </c>
      <c r="NQ36" s="116">
        <v>850</v>
      </c>
      <c r="NR36" s="116">
        <v>806</v>
      </c>
      <c r="NS36" s="116">
        <v>740</v>
      </c>
      <c r="NT36" s="116">
        <v>768</v>
      </c>
      <c r="NU36" s="116">
        <v>766.5</v>
      </c>
      <c r="NV36" s="116">
        <v>741.5</v>
      </c>
      <c r="NW36" s="116">
        <v>742.5</v>
      </c>
      <c r="NX36" s="116">
        <v>741.5</v>
      </c>
      <c r="NY36" s="116">
        <v>700</v>
      </c>
      <c r="NZ36" s="116">
        <v>658.5</v>
      </c>
      <c r="OA36" s="116">
        <v>635</v>
      </c>
      <c r="OB36" s="116">
        <v>657</v>
      </c>
      <c r="OC36" s="116">
        <v>680.5</v>
      </c>
      <c r="OD36" s="116">
        <v>720</v>
      </c>
      <c r="OE36" s="116">
        <v>707.5</v>
      </c>
      <c r="OF36" s="116">
        <v>677.5</v>
      </c>
      <c r="OG36" s="116">
        <v>638.5</v>
      </c>
      <c r="OH36" s="116">
        <v>624</v>
      </c>
      <c r="OI36" s="116">
        <v>626.5</v>
      </c>
      <c r="OJ36" s="116">
        <v>618</v>
      </c>
      <c r="OK36" s="116">
        <v>588.5</v>
      </c>
      <c r="OL36" s="116">
        <v>581</v>
      </c>
      <c r="OM36" s="116">
        <v>590</v>
      </c>
      <c r="ON36" s="116">
        <v>627</v>
      </c>
      <c r="OO36" s="116">
        <v>638.5</v>
      </c>
      <c r="OP36" s="116">
        <v>635</v>
      </c>
      <c r="OQ36" s="116">
        <v>613</v>
      </c>
      <c r="OR36" s="116">
        <v>590</v>
      </c>
      <c r="OS36" s="116">
        <v>572</v>
      </c>
      <c r="OT36" s="116">
        <v>578.5</v>
      </c>
      <c r="OU36" s="116">
        <v>594</v>
      </c>
      <c r="OV36" s="116">
        <v>594.5</v>
      </c>
      <c r="OW36" s="116">
        <v>591.5</v>
      </c>
      <c r="OX36" s="116">
        <v>592</v>
      </c>
      <c r="OY36" s="116">
        <v>590</v>
      </c>
      <c r="OZ36" s="116">
        <v>593.5</v>
      </c>
      <c r="PA36" s="116">
        <v>586.5</v>
      </c>
      <c r="PB36" s="116">
        <v>570</v>
      </c>
      <c r="PC36" s="116">
        <v>576.5</v>
      </c>
      <c r="PD36" s="116">
        <v>583.5</v>
      </c>
      <c r="PE36" s="116">
        <v>587</v>
      </c>
      <c r="PF36" s="116">
        <v>586</v>
      </c>
      <c r="PG36" s="116">
        <v>590</v>
      </c>
      <c r="PH36" s="116">
        <v>594</v>
      </c>
      <c r="PI36" s="116">
        <v>586</v>
      </c>
      <c r="PJ36" s="116">
        <v>554.375</v>
      </c>
      <c r="PK36" s="116">
        <v>517</v>
      </c>
      <c r="PL36" s="116">
        <v>510.5</v>
      </c>
      <c r="PM36" s="116">
        <v>462.5</v>
      </c>
      <c r="PN36" s="116">
        <v>451</v>
      </c>
      <c r="PO36" s="116">
        <v>438.5</v>
      </c>
      <c r="PP36" s="116">
        <v>442.5</v>
      </c>
      <c r="PQ36" s="116">
        <v>434</v>
      </c>
      <c r="PR36" s="116">
        <v>417.5</v>
      </c>
      <c r="PS36" s="116">
        <v>382.5</v>
      </c>
      <c r="PT36" s="116">
        <v>360.625</v>
      </c>
      <c r="PU36" s="116">
        <v>341.5</v>
      </c>
      <c r="PV36" s="116">
        <v>326.25</v>
      </c>
      <c r="PW36" s="116">
        <v>320.5</v>
      </c>
      <c r="PX36" s="116">
        <v>315</v>
      </c>
      <c r="PY36" s="116">
        <v>323.75</v>
      </c>
      <c r="PZ36" s="116">
        <v>415</v>
      </c>
      <c r="QA36" s="116">
        <v>489</v>
      </c>
      <c r="QB36" s="116">
        <v>576.25</v>
      </c>
      <c r="QC36" s="116">
        <v>502.5</v>
      </c>
      <c r="QD36" s="116">
        <v>442</v>
      </c>
      <c r="QE36" s="116">
        <v>421.25</v>
      </c>
      <c r="QF36" s="116">
        <v>433.5</v>
      </c>
      <c r="QG36" s="116">
        <v>454.375</v>
      </c>
      <c r="QH36" s="116">
        <v>499.38</v>
      </c>
      <c r="QI36" s="116">
        <v>533.5</v>
      </c>
      <c r="QJ36" s="116">
        <v>538.75</v>
      </c>
      <c r="QK36" s="116">
        <v>532.5</v>
      </c>
      <c r="QL36" s="116">
        <v>543.5</v>
      </c>
      <c r="QM36" s="116">
        <v>531.25</v>
      </c>
      <c r="QN36" s="116">
        <v>512.5</v>
      </c>
      <c r="QO36" s="116">
        <v>508</v>
      </c>
      <c r="QP36" s="116">
        <v>522.5</v>
      </c>
      <c r="QQ36" s="116">
        <v>553.75</v>
      </c>
      <c r="QR36" s="116">
        <v>605.6</v>
      </c>
      <c r="QS36" s="116">
        <v>604.5</v>
      </c>
      <c r="QT36" s="116">
        <v>561.66999999999996</v>
      </c>
      <c r="QU36" s="116">
        <v>577.79999999999995</v>
      </c>
      <c r="QV36" s="116">
        <v>625</v>
      </c>
      <c r="QW36" s="116">
        <v>637.625</v>
      </c>
      <c r="QX36" s="116">
        <v>662.5</v>
      </c>
      <c r="QY36" s="116">
        <v>638.75</v>
      </c>
      <c r="QZ36" s="116">
        <v>605.625</v>
      </c>
      <c r="RA36" s="116">
        <v>596</v>
      </c>
      <c r="RB36" s="116">
        <v>616.875</v>
      </c>
      <c r="RC36" s="116">
        <v>611</v>
      </c>
      <c r="RD36" s="116">
        <v>582.5</v>
      </c>
      <c r="RE36" s="116">
        <v>560</v>
      </c>
      <c r="RF36" s="116">
        <v>531</v>
      </c>
      <c r="RG36" s="116">
        <v>503.75</v>
      </c>
      <c r="RH36" s="116">
        <v>496.25</v>
      </c>
      <c r="RI36" s="116">
        <v>530</v>
      </c>
      <c r="RJ36" s="116">
        <v>541</v>
      </c>
      <c r="RK36" s="116">
        <v>521.25</v>
      </c>
      <c r="RL36" s="116">
        <v>519</v>
      </c>
      <c r="RM36" s="116">
        <v>521.25</v>
      </c>
      <c r="RN36" s="116">
        <v>523.75</v>
      </c>
      <c r="RO36" s="116">
        <v>518</v>
      </c>
      <c r="RP36" s="116">
        <v>461.25</v>
      </c>
      <c r="RQ36" s="116">
        <v>427.5</v>
      </c>
      <c r="RR36" s="116">
        <v>436</v>
      </c>
      <c r="RS36" s="116">
        <v>495</v>
      </c>
      <c r="RT36" s="116">
        <v>508</v>
      </c>
      <c r="RU36" s="116">
        <v>510</v>
      </c>
      <c r="RV36" s="116">
        <v>499.38</v>
      </c>
      <c r="RW36" s="116">
        <v>420</v>
      </c>
      <c r="RX36" s="116">
        <v>410</v>
      </c>
      <c r="RY36" s="116">
        <v>438.75</v>
      </c>
      <c r="RZ36" s="116">
        <v>445</v>
      </c>
      <c r="SA36" s="116">
        <v>512.5</v>
      </c>
      <c r="SB36" s="116">
        <v>531.25</v>
      </c>
      <c r="SC36" s="116">
        <v>522.5</v>
      </c>
      <c r="SD36" s="116">
        <v>598.75</v>
      </c>
      <c r="SE36" s="116">
        <v>755</v>
      </c>
      <c r="SF36" s="116">
        <v>795</v>
      </c>
      <c r="SG36" s="116">
        <v>776.25</v>
      </c>
      <c r="SH36" s="116">
        <v>863.75</v>
      </c>
      <c r="SI36" s="116">
        <v>996</v>
      </c>
      <c r="SJ36" s="116">
        <v>1111.25</v>
      </c>
      <c r="SK36" s="116">
        <v>1137.5</v>
      </c>
      <c r="SL36" s="116">
        <v>1062</v>
      </c>
      <c r="SM36" s="116">
        <v>1011.25</v>
      </c>
      <c r="SN36" s="116">
        <v>947.5</v>
      </c>
      <c r="SO36" s="116">
        <v>899</v>
      </c>
      <c r="SP36" s="116">
        <v>910</v>
      </c>
      <c r="SQ36" s="116">
        <v>847</v>
      </c>
      <c r="SR36" s="116">
        <v>847.5</v>
      </c>
      <c r="SS36" s="116">
        <v>953.75</v>
      </c>
      <c r="ST36" s="116">
        <v>1265</v>
      </c>
      <c r="SU36" s="116">
        <v>1251</v>
      </c>
      <c r="SV36" s="116">
        <v>942.5</v>
      </c>
      <c r="SW36" s="116">
        <v>800</v>
      </c>
      <c r="SX36" s="116">
        <v>706</v>
      </c>
      <c r="SY36" s="116">
        <v>625</v>
      </c>
      <c r="SZ36" s="116">
        <v>667</v>
      </c>
      <c r="TA36" s="116">
        <v>677.5</v>
      </c>
      <c r="TB36" s="116">
        <v>642.5</v>
      </c>
      <c r="TC36" s="116">
        <v>661</v>
      </c>
      <c r="TD36" s="116">
        <v>731.25</v>
      </c>
      <c r="TE36" s="116">
        <v>786.25</v>
      </c>
      <c r="TF36" s="116">
        <v>838</v>
      </c>
      <c r="TG36" s="116">
        <v>778.75</v>
      </c>
      <c r="TH36" s="116">
        <v>710</v>
      </c>
      <c r="TI36" s="116">
        <v>672.5</v>
      </c>
    </row>
    <row r="37" spans="1:529" ht="15" customHeight="1">
      <c r="A37" s="93">
        <v>36</v>
      </c>
      <c r="B37" s="93">
        <v>5</v>
      </c>
      <c r="C37" s="93">
        <v>1</v>
      </c>
      <c r="D37" s="93" t="s">
        <v>56</v>
      </c>
      <c r="E37" s="93" t="s">
        <v>55</v>
      </c>
      <c r="F37" s="94" t="s">
        <v>22</v>
      </c>
      <c r="G37" s="93" t="s">
        <v>10</v>
      </c>
      <c r="H37" s="116" t="s">
        <v>11</v>
      </c>
      <c r="I37" s="116" t="s">
        <v>11</v>
      </c>
      <c r="J37" s="116" t="s">
        <v>11</v>
      </c>
      <c r="K37" s="116" t="s">
        <v>11</v>
      </c>
      <c r="L37" s="116" t="s">
        <v>11</v>
      </c>
      <c r="M37" s="116" t="s">
        <v>11</v>
      </c>
      <c r="N37" s="116" t="s">
        <v>11</v>
      </c>
      <c r="O37" s="116" t="s">
        <v>11</v>
      </c>
      <c r="P37" s="116" t="s">
        <v>11</v>
      </c>
      <c r="Q37" s="116" t="s">
        <v>11</v>
      </c>
      <c r="R37" s="116" t="s">
        <v>11</v>
      </c>
      <c r="S37" s="116" t="s">
        <v>11</v>
      </c>
      <c r="T37" s="116" t="s">
        <v>11</v>
      </c>
      <c r="U37" s="116" t="s">
        <v>11</v>
      </c>
      <c r="V37" s="116" t="s">
        <v>11</v>
      </c>
      <c r="W37" s="116" t="s">
        <v>11</v>
      </c>
      <c r="X37" s="116" t="s">
        <v>11</v>
      </c>
      <c r="Y37" s="116" t="s">
        <v>11</v>
      </c>
      <c r="Z37" s="116" t="s">
        <v>11</v>
      </c>
      <c r="AA37" s="116" t="s">
        <v>11</v>
      </c>
      <c r="AB37" s="116" t="s">
        <v>11</v>
      </c>
      <c r="AC37" s="116" t="s">
        <v>11</v>
      </c>
      <c r="AD37" s="116" t="s">
        <v>11</v>
      </c>
      <c r="AE37" s="116" t="s">
        <v>11</v>
      </c>
      <c r="AF37" s="116" t="s">
        <v>11</v>
      </c>
      <c r="AG37" s="116" t="s">
        <v>11</v>
      </c>
      <c r="AH37" s="116" t="s">
        <v>11</v>
      </c>
      <c r="AI37" s="116" t="s">
        <v>11</v>
      </c>
      <c r="AJ37" s="116" t="s">
        <v>11</v>
      </c>
      <c r="AK37" s="116" t="s">
        <v>11</v>
      </c>
      <c r="AL37" s="116" t="s">
        <v>11</v>
      </c>
      <c r="AM37" s="116" t="s">
        <v>11</v>
      </c>
      <c r="AN37" s="116" t="s">
        <v>11</v>
      </c>
      <c r="AO37" s="116" t="s">
        <v>11</v>
      </c>
      <c r="AP37" s="116" t="s">
        <v>11</v>
      </c>
      <c r="AQ37" s="116" t="s">
        <v>11</v>
      </c>
      <c r="AR37" s="116" t="s">
        <v>11</v>
      </c>
      <c r="AS37" s="116" t="s">
        <v>11</v>
      </c>
      <c r="AT37" s="116" t="s">
        <v>11</v>
      </c>
      <c r="AU37" s="116" t="s">
        <v>11</v>
      </c>
      <c r="AV37" s="116" t="s">
        <v>11</v>
      </c>
      <c r="AW37" s="116" t="s">
        <v>11</v>
      </c>
      <c r="AX37" s="116" t="s">
        <v>11</v>
      </c>
      <c r="AY37" s="116" t="s">
        <v>11</v>
      </c>
      <c r="AZ37" s="116" t="s">
        <v>11</v>
      </c>
      <c r="BA37" s="116" t="s">
        <v>11</v>
      </c>
      <c r="BB37" s="116" t="s">
        <v>11</v>
      </c>
      <c r="BC37" s="116" t="s">
        <v>11</v>
      </c>
      <c r="BD37" s="116" t="s">
        <v>11</v>
      </c>
      <c r="BE37" s="116" t="s">
        <v>11</v>
      </c>
      <c r="BF37" s="116" t="s">
        <v>11</v>
      </c>
      <c r="BG37" s="116" t="s">
        <v>11</v>
      </c>
      <c r="BH37" s="116" t="s">
        <v>11</v>
      </c>
      <c r="BI37" s="116" t="s">
        <v>11</v>
      </c>
      <c r="BJ37" s="116" t="s">
        <v>11</v>
      </c>
      <c r="BK37" s="116" t="s">
        <v>11</v>
      </c>
      <c r="BL37" s="116" t="s">
        <v>11</v>
      </c>
      <c r="BM37" s="116" t="s">
        <v>11</v>
      </c>
      <c r="BN37" s="116" t="s">
        <v>11</v>
      </c>
      <c r="BO37" s="116" t="s">
        <v>11</v>
      </c>
      <c r="BP37" s="116" t="s">
        <v>11</v>
      </c>
      <c r="BQ37" s="116" t="s">
        <v>11</v>
      </c>
      <c r="BR37" s="116" t="s">
        <v>11</v>
      </c>
      <c r="BS37" s="116" t="s">
        <v>11</v>
      </c>
      <c r="BT37" s="116" t="s">
        <v>11</v>
      </c>
      <c r="BU37" s="116" t="s">
        <v>11</v>
      </c>
      <c r="BV37" s="116" t="s">
        <v>11</v>
      </c>
      <c r="BW37" s="116" t="s">
        <v>11</v>
      </c>
      <c r="BX37" s="116" t="s">
        <v>11</v>
      </c>
      <c r="BY37" s="116" t="s">
        <v>11</v>
      </c>
      <c r="BZ37" s="116" t="s">
        <v>11</v>
      </c>
      <c r="CA37" s="116" t="s">
        <v>11</v>
      </c>
      <c r="CB37" s="116" t="s">
        <v>11</v>
      </c>
      <c r="CC37" s="116" t="s">
        <v>11</v>
      </c>
      <c r="CD37" s="116" t="s">
        <v>11</v>
      </c>
      <c r="CE37" s="116" t="s">
        <v>11</v>
      </c>
      <c r="CF37" s="116" t="s">
        <v>11</v>
      </c>
      <c r="CG37" s="116" t="s">
        <v>11</v>
      </c>
      <c r="CH37" s="116" t="s">
        <v>11</v>
      </c>
      <c r="CI37" s="116" t="s">
        <v>11</v>
      </c>
      <c r="CJ37" s="116" t="s">
        <v>11</v>
      </c>
      <c r="CK37" s="116" t="s">
        <v>11</v>
      </c>
      <c r="CL37" s="116" t="s">
        <v>11</v>
      </c>
      <c r="CM37" s="116" t="s">
        <v>11</v>
      </c>
      <c r="CN37" s="116" t="s">
        <v>11</v>
      </c>
      <c r="CO37" s="116" t="s">
        <v>11</v>
      </c>
      <c r="CP37" s="116" t="s">
        <v>11</v>
      </c>
      <c r="CQ37" s="116" t="s">
        <v>11</v>
      </c>
      <c r="CR37" s="116" t="s">
        <v>11</v>
      </c>
      <c r="CS37" s="116" t="s">
        <v>11</v>
      </c>
      <c r="CT37" s="116" t="s">
        <v>11</v>
      </c>
      <c r="CU37" s="116" t="s">
        <v>11</v>
      </c>
      <c r="CV37" s="116" t="s">
        <v>11</v>
      </c>
      <c r="CW37" s="116" t="s">
        <v>11</v>
      </c>
      <c r="CX37" s="116" t="s">
        <v>11</v>
      </c>
      <c r="CY37" s="116" t="s">
        <v>11</v>
      </c>
      <c r="CZ37" s="116" t="s">
        <v>11</v>
      </c>
      <c r="DA37" s="116" t="s">
        <v>11</v>
      </c>
      <c r="DB37" s="116" t="s">
        <v>11</v>
      </c>
      <c r="DC37" s="116" t="s">
        <v>11</v>
      </c>
      <c r="DD37" s="116" t="s">
        <v>11</v>
      </c>
      <c r="DE37" s="116" t="s">
        <v>11</v>
      </c>
      <c r="DF37" s="116" t="s">
        <v>11</v>
      </c>
      <c r="DG37" s="116" t="s">
        <v>11</v>
      </c>
      <c r="DH37" s="116" t="s">
        <v>11</v>
      </c>
      <c r="DI37" s="116" t="s">
        <v>11</v>
      </c>
      <c r="DJ37" s="116" t="s">
        <v>11</v>
      </c>
      <c r="DK37" s="116" t="s">
        <v>11</v>
      </c>
      <c r="DL37" s="116" t="s">
        <v>11</v>
      </c>
      <c r="DM37" s="116" t="s">
        <v>11</v>
      </c>
      <c r="DN37" s="116" t="s">
        <v>11</v>
      </c>
      <c r="DO37" s="116" t="s">
        <v>11</v>
      </c>
      <c r="DP37" s="116" t="s">
        <v>11</v>
      </c>
      <c r="DQ37" s="116" t="s">
        <v>11</v>
      </c>
      <c r="DR37" s="116" t="s">
        <v>11</v>
      </c>
      <c r="DS37" s="116" t="s">
        <v>11</v>
      </c>
      <c r="DT37" s="116" t="s">
        <v>11</v>
      </c>
      <c r="DU37" s="116" t="s">
        <v>11</v>
      </c>
      <c r="DV37" s="116" t="s">
        <v>11</v>
      </c>
      <c r="DW37" s="116" t="s">
        <v>11</v>
      </c>
      <c r="DX37" s="116" t="s">
        <v>11</v>
      </c>
      <c r="DY37" s="116" t="s">
        <v>11</v>
      </c>
      <c r="DZ37" s="116" t="s">
        <v>11</v>
      </c>
      <c r="EA37" s="116" t="s">
        <v>11</v>
      </c>
      <c r="EB37" s="116" t="s">
        <v>11</v>
      </c>
      <c r="EC37" s="116" t="s">
        <v>11</v>
      </c>
      <c r="ED37" s="116" t="s">
        <v>11</v>
      </c>
      <c r="EE37" s="116" t="s">
        <v>11</v>
      </c>
      <c r="EF37" s="116" t="s">
        <v>11</v>
      </c>
      <c r="EG37" s="116" t="s">
        <v>11</v>
      </c>
      <c r="EH37" s="116" t="s">
        <v>11</v>
      </c>
      <c r="EI37" s="116" t="s">
        <v>11</v>
      </c>
      <c r="EJ37" s="116" t="s">
        <v>11</v>
      </c>
      <c r="EK37" s="116" t="s">
        <v>11</v>
      </c>
      <c r="EL37" s="116" t="s">
        <v>11</v>
      </c>
      <c r="EM37" s="116" t="s">
        <v>11</v>
      </c>
      <c r="EN37" s="116" t="s">
        <v>11</v>
      </c>
      <c r="EO37" s="116" t="s">
        <v>11</v>
      </c>
      <c r="EP37" s="116" t="s">
        <v>11</v>
      </c>
      <c r="EQ37" s="116" t="s">
        <v>11</v>
      </c>
      <c r="ER37" s="116" t="s">
        <v>11</v>
      </c>
      <c r="ES37" s="116" t="s">
        <v>11</v>
      </c>
      <c r="ET37" s="116" t="s">
        <v>11</v>
      </c>
      <c r="EU37" s="116" t="s">
        <v>11</v>
      </c>
      <c r="EV37" s="116" t="s">
        <v>11</v>
      </c>
      <c r="EW37" s="116" t="s">
        <v>11</v>
      </c>
      <c r="EX37" s="116" t="s">
        <v>11</v>
      </c>
      <c r="EY37" s="116" t="s">
        <v>11</v>
      </c>
      <c r="EZ37" s="116" t="s">
        <v>11</v>
      </c>
      <c r="FA37" s="116" t="s">
        <v>11</v>
      </c>
      <c r="FB37" s="116" t="s">
        <v>11</v>
      </c>
      <c r="FC37" s="116" t="s">
        <v>11</v>
      </c>
      <c r="FD37" s="116" t="s">
        <v>11</v>
      </c>
      <c r="FE37" s="116" t="s">
        <v>11</v>
      </c>
      <c r="FF37" s="116" t="s">
        <v>11</v>
      </c>
      <c r="FG37" s="116" t="s">
        <v>11</v>
      </c>
      <c r="FH37" s="116" t="s">
        <v>11</v>
      </c>
      <c r="FI37" s="116" t="s">
        <v>11</v>
      </c>
      <c r="FJ37" s="116" t="s">
        <v>11</v>
      </c>
      <c r="FK37" s="116" t="s">
        <v>11</v>
      </c>
      <c r="FL37" s="116" t="s">
        <v>11</v>
      </c>
      <c r="FM37" s="116" t="s">
        <v>11</v>
      </c>
      <c r="FN37" s="116" t="s">
        <v>11</v>
      </c>
      <c r="FO37" s="116" t="s">
        <v>11</v>
      </c>
      <c r="FP37" s="116" t="s">
        <v>11</v>
      </c>
      <c r="FQ37" s="116" t="s">
        <v>11</v>
      </c>
      <c r="FR37" s="116" t="s">
        <v>11</v>
      </c>
      <c r="FS37" s="116" t="s">
        <v>11</v>
      </c>
      <c r="FT37" s="116" t="s">
        <v>11</v>
      </c>
      <c r="FU37" s="116" t="s">
        <v>11</v>
      </c>
      <c r="FV37" s="116" t="s">
        <v>11</v>
      </c>
      <c r="FW37" s="116" t="s">
        <v>11</v>
      </c>
      <c r="FX37" s="116" t="s">
        <v>11</v>
      </c>
      <c r="FY37" s="116" t="s">
        <v>11</v>
      </c>
      <c r="FZ37" s="116" t="s">
        <v>11</v>
      </c>
      <c r="GA37" s="116" t="s">
        <v>11</v>
      </c>
      <c r="GB37" s="116" t="s">
        <v>11</v>
      </c>
      <c r="GC37" s="116" t="s">
        <v>11</v>
      </c>
      <c r="GD37" s="116" t="s">
        <v>11</v>
      </c>
      <c r="GE37" s="116" t="s">
        <v>11</v>
      </c>
      <c r="GF37" s="116" t="s">
        <v>11</v>
      </c>
      <c r="GG37" s="116" t="s">
        <v>11</v>
      </c>
      <c r="GH37" s="116" t="s">
        <v>11</v>
      </c>
      <c r="GI37" s="116" t="s">
        <v>11</v>
      </c>
      <c r="GJ37" s="116" t="s">
        <v>11</v>
      </c>
      <c r="GK37" s="116" t="s">
        <v>11</v>
      </c>
      <c r="GL37" s="116" t="s">
        <v>11</v>
      </c>
      <c r="GM37" s="116" t="s">
        <v>11</v>
      </c>
      <c r="GN37" s="116" t="s">
        <v>11</v>
      </c>
      <c r="GO37" s="116" t="s">
        <v>11</v>
      </c>
      <c r="GP37" s="116" t="s">
        <v>11</v>
      </c>
      <c r="GQ37" s="116" t="s">
        <v>11</v>
      </c>
      <c r="GR37" s="116" t="s">
        <v>11</v>
      </c>
      <c r="GS37" s="116" t="s">
        <v>11</v>
      </c>
      <c r="GT37" s="116" t="s">
        <v>11</v>
      </c>
      <c r="GU37" s="116" t="s">
        <v>11</v>
      </c>
      <c r="GV37" s="116" t="s">
        <v>11</v>
      </c>
      <c r="GW37" s="116" t="s">
        <v>11</v>
      </c>
      <c r="GX37" s="116" t="s">
        <v>11</v>
      </c>
      <c r="GY37" s="116" t="s">
        <v>11</v>
      </c>
      <c r="GZ37" s="116" t="s">
        <v>11</v>
      </c>
      <c r="HA37" s="116" t="s">
        <v>11</v>
      </c>
      <c r="HB37" s="116" t="s">
        <v>11</v>
      </c>
      <c r="HC37" s="116" t="s">
        <v>11</v>
      </c>
      <c r="HD37" s="116" t="s">
        <v>11</v>
      </c>
      <c r="HE37" s="116" t="s">
        <v>11</v>
      </c>
      <c r="HF37" s="116" t="s">
        <v>11</v>
      </c>
      <c r="HG37" s="116" t="s">
        <v>11</v>
      </c>
      <c r="HH37" s="116" t="s">
        <v>11</v>
      </c>
      <c r="HI37" s="116" t="s">
        <v>11</v>
      </c>
      <c r="HJ37" s="116" t="s">
        <v>11</v>
      </c>
      <c r="HK37" s="116" t="s">
        <v>11</v>
      </c>
      <c r="HL37" s="116" t="s">
        <v>11</v>
      </c>
      <c r="HM37" s="116" t="s">
        <v>11</v>
      </c>
      <c r="HN37" s="116" t="s">
        <v>11</v>
      </c>
      <c r="HO37" s="116" t="s">
        <v>11</v>
      </c>
      <c r="HP37" s="116" t="s">
        <v>11</v>
      </c>
      <c r="HQ37" s="116" t="s">
        <v>11</v>
      </c>
      <c r="HR37" s="116" t="s">
        <v>11</v>
      </c>
      <c r="HS37" s="116" t="s">
        <v>11</v>
      </c>
      <c r="HT37" s="116" t="s">
        <v>11</v>
      </c>
      <c r="HU37" s="116" t="s">
        <v>11</v>
      </c>
      <c r="HV37" s="116" t="s">
        <v>11</v>
      </c>
      <c r="HW37" s="116" t="s">
        <v>11</v>
      </c>
      <c r="HX37" s="116" t="s">
        <v>11</v>
      </c>
      <c r="HY37" s="116" t="s">
        <v>11</v>
      </c>
      <c r="HZ37" s="116" t="s">
        <v>11</v>
      </c>
      <c r="IA37" s="116" t="s">
        <v>11</v>
      </c>
      <c r="IB37" s="116" t="s">
        <v>11</v>
      </c>
      <c r="IC37" s="116" t="s">
        <v>11</v>
      </c>
      <c r="ID37" s="116" t="s">
        <v>11</v>
      </c>
      <c r="IE37" s="116" t="s">
        <v>11</v>
      </c>
      <c r="IF37" s="116" t="s">
        <v>11</v>
      </c>
      <c r="IG37" s="116" t="s">
        <v>11</v>
      </c>
      <c r="IH37" s="116" t="s">
        <v>11</v>
      </c>
      <c r="II37" s="116" t="s">
        <v>11</v>
      </c>
      <c r="IJ37" s="116" t="s">
        <v>11</v>
      </c>
      <c r="IK37" s="116" t="s">
        <v>11</v>
      </c>
      <c r="IL37" s="116" t="s">
        <v>11</v>
      </c>
      <c r="IM37" s="116" t="s">
        <v>11</v>
      </c>
      <c r="IN37" s="116" t="s">
        <v>11</v>
      </c>
      <c r="IO37" s="116" t="s">
        <v>11</v>
      </c>
      <c r="IP37" s="116" t="s">
        <v>11</v>
      </c>
      <c r="IQ37" s="116" t="s">
        <v>11</v>
      </c>
      <c r="IR37" s="116" t="s">
        <v>11</v>
      </c>
      <c r="IS37" s="116" t="s">
        <v>11</v>
      </c>
      <c r="IT37" s="116" t="s">
        <v>11</v>
      </c>
      <c r="IU37" s="116" t="s">
        <v>11</v>
      </c>
      <c r="IV37" s="116" t="s">
        <v>11</v>
      </c>
      <c r="IW37" s="116" t="s">
        <v>11</v>
      </c>
      <c r="IX37" s="116" t="s">
        <v>11</v>
      </c>
      <c r="IY37" s="116" t="s">
        <v>11</v>
      </c>
      <c r="IZ37" s="116" t="s">
        <v>11</v>
      </c>
      <c r="JA37" s="116" t="s">
        <v>11</v>
      </c>
      <c r="JB37" s="116" t="s">
        <v>11</v>
      </c>
      <c r="JC37" s="116" t="s">
        <v>11</v>
      </c>
      <c r="JD37" s="116" t="s">
        <v>11</v>
      </c>
      <c r="JE37" s="116" t="s">
        <v>11</v>
      </c>
      <c r="JF37" s="116" t="s">
        <v>11</v>
      </c>
      <c r="JG37" s="116" t="s">
        <v>11</v>
      </c>
      <c r="JH37" s="116" t="s">
        <v>11</v>
      </c>
      <c r="JI37" s="116" t="s">
        <v>11</v>
      </c>
      <c r="JJ37" s="116" t="s">
        <v>11</v>
      </c>
      <c r="JK37" s="116" t="s">
        <v>11</v>
      </c>
      <c r="JL37" s="116" t="s">
        <v>11</v>
      </c>
      <c r="JM37" s="116" t="s">
        <v>11</v>
      </c>
      <c r="JN37" s="116" t="s">
        <v>11</v>
      </c>
      <c r="JO37" s="116" t="s">
        <v>11</v>
      </c>
      <c r="JP37" s="116" t="s">
        <v>11</v>
      </c>
      <c r="JQ37" s="116" t="s">
        <v>11</v>
      </c>
      <c r="JR37" s="116" t="s">
        <v>11</v>
      </c>
      <c r="JS37" s="116" t="s">
        <v>11</v>
      </c>
      <c r="JT37" s="116" t="s">
        <v>11</v>
      </c>
      <c r="JU37" s="116" t="s">
        <v>11</v>
      </c>
      <c r="JV37" s="116" t="s">
        <v>11</v>
      </c>
      <c r="JW37" s="116" t="s">
        <v>11</v>
      </c>
      <c r="JX37" s="116" t="s">
        <v>11</v>
      </c>
      <c r="JY37" s="116" t="s">
        <v>11</v>
      </c>
      <c r="JZ37" s="116" t="s">
        <v>11</v>
      </c>
      <c r="KA37" s="116" t="s">
        <v>11</v>
      </c>
      <c r="KB37" s="116" t="s">
        <v>11</v>
      </c>
      <c r="KC37" s="116" t="s">
        <v>11</v>
      </c>
      <c r="KD37" s="116" t="s">
        <v>11</v>
      </c>
      <c r="KE37" s="116" t="s">
        <v>11</v>
      </c>
      <c r="KF37" s="116" t="s">
        <v>11</v>
      </c>
      <c r="KG37" s="116" t="s">
        <v>11</v>
      </c>
      <c r="KH37" s="116" t="s">
        <v>11</v>
      </c>
      <c r="KI37" s="116" t="s">
        <v>11</v>
      </c>
      <c r="KJ37" s="116" t="s">
        <v>11</v>
      </c>
      <c r="KK37" s="116" t="s">
        <v>11</v>
      </c>
      <c r="KL37" s="116" t="s">
        <v>11</v>
      </c>
      <c r="KM37" s="116" t="s">
        <v>11</v>
      </c>
      <c r="KN37" s="116" t="s">
        <v>11</v>
      </c>
      <c r="KO37" s="116" t="s">
        <v>11</v>
      </c>
      <c r="KP37" s="116" t="s">
        <v>11</v>
      </c>
      <c r="KQ37" s="116" t="s">
        <v>11</v>
      </c>
      <c r="KR37" s="116" t="s">
        <v>11</v>
      </c>
      <c r="KS37" s="116" t="s">
        <v>11</v>
      </c>
      <c r="KT37" s="116" t="s">
        <v>11</v>
      </c>
      <c r="KU37" s="116" t="s">
        <v>11</v>
      </c>
      <c r="KV37" s="116" t="s">
        <v>11</v>
      </c>
      <c r="KW37" s="116" t="s">
        <v>11</v>
      </c>
      <c r="KX37" s="116" t="s">
        <v>11</v>
      </c>
      <c r="KY37" s="116" t="s">
        <v>11</v>
      </c>
      <c r="KZ37" s="116" t="s">
        <v>11</v>
      </c>
      <c r="LA37" s="116" t="s">
        <v>11</v>
      </c>
      <c r="LB37" s="116" t="s">
        <v>11</v>
      </c>
      <c r="LC37" s="116" t="s">
        <v>11</v>
      </c>
      <c r="LD37" s="116" t="s">
        <v>11</v>
      </c>
      <c r="LE37" s="116" t="s">
        <v>11</v>
      </c>
      <c r="LF37" s="116" t="s">
        <v>11</v>
      </c>
      <c r="LG37" s="116" t="s">
        <v>11</v>
      </c>
      <c r="LH37" s="116" t="s">
        <v>11</v>
      </c>
      <c r="LI37" s="116" t="s">
        <v>11</v>
      </c>
      <c r="LJ37" s="116" t="s">
        <v>11</v>
      </c>
      <c r="LK37" s="116" t="s">
        <v>11</v>
      </c>
      <c r="LL37" s="116" t="s">
        <v>11</v>
      </c>
      <c r="LM37" s="116" t="s">
        <v>11</v>
      </c>
      <c r="LN37" s="116" t="s">
        <v>11</v>
      </c>
      <c r="LO37" s="116" t="s">
        <v>11</v>
      </c>
      <c r="LP37" s="116" t="s">
        <v>11</v>
      </c>
      <c r="LQ37" s="116" t="s">
        <v>11</v>
      </c>
      <c r="LR37" s="116" t="s">
        <v>11</v>
      </c>
      <c r="LS37" s="116" t="s">
        <v>11</v>
      </c>
      <c r="LT37" s="116" t="s">
        <v>11</v>
      </c>
      <c r="LU37" s="116" t="s">
        <v>11</v>
      </c>
      <c r="LV37" s="116" t="s">
        <v>11</v>
      </c>
      <c r="LW37" s="116" t="s">
        <v>11</v>
      </c>
      <c r="LX37" s="116" t="s">
        <v>11</v>
      </c>
      <c r="LY37" s="116" t="s">
        <v>11</v>
      </c>
      <c r="LZ37" s="116" t="s">
        <v>11</v>
      </c>
      <c r="MA37" s="116" t="s">
        <v>11</v>
      </c>
      <c r="MB37" s="116" t="s">
        <v>11</v>
      </c>
      <c r="MC37" s="116" t="s">
        <v>11</v>
      </c>
      <c r="MD37" s="116" t="s">
        <v>11</v>
      </c>
      <c r="ME37" s="116" t="s">
        <v>11</v>
      </c>
      <c r="MF37" s="116" t="s">
        <v>11</v>
      </c>
      <c r="MG37" s="116" t="s">
        <v>11</v>
      </c>
      <c r="MH37" s="116" t="s">
        <v>11</v>
      </c>
      <c r="MI37" s="116" t="s">
        <v>11</v>
      </c>
      <c r="MJ37" s="116" t="s">
        <v>11</v>
      </c>
      <c r="MK37" s="116">
        <v>1247.5</v>
      </c>
      <c r="ML37" s="116">
        <v>1182.5</v>
      </c>
      <c r="MM37" s="116">
        <v>1122.5</v>
      </c>
      <c r="MN37" s="116">
        <v>975</v>
      </c>
      <c r="MO37" s="116">
        <v>650</v>
      </c>
      <c r="MP37" s="116">
        <v>480</v>
      </c>
      <c r="MQ37" s="116">
        <v>390</v>
      </c>
      <c r="MR37" s="116">
        <v>420</v>
      </c>
      <c r="MS37" s="116">
        <v>440</v>
      </c>
      <c r="MT37" s="116">
        <v>410</v>
      </c>
      <c r="MU37" s="116">
        <v>365</v>
      </c>
      <c r="MV37" s="116">
        <v>387.5</v>
      </c>
      <c r="MW37" s="116">
        <v>437.5</v>
      </c>
      <c r="MX37" s="116">
        <v>515</v>
      </c>
      <c r="MY37" s="116">
        <v>555</v>
      </c>
      <c r="MZ37" s="116">
        <v>577.5</v>
      </c>
      <c r="NA37" s="116">
        <v>545.5</v>
      </c>
      <c r="NB37" s="116">
        <v>506</v>
      </c>
      <c r="NC37" s="116">
        <v>538.5</v>
      </c>
      <c r="ND37" s="116">
        <v>565</v>
      </c>
      <c r="NE37" s="116">
        <v>601.5</v>
      </c>
      <c r="NF37" s="116">
        <v>627.5</v>
      </c>
      <c r="NG37" s="116">
        <v>737</v>
      </c>
      <c r="NH37" s="116">
        <v>737.5</v>
      </c>
      <c r="NI37" s="116">
        <v>605</v>
      </c>
      <c r="NJ37" s="116">
        <v>595</v>
      </c>
      <c r="NK37" s="116">
        <v>601</v>
      </c>
      <c r="NL37" s="116">
        <v>620</v>
      </c>
      <c r="NM37" s="116">
        <v>627.5</v>
      </c>
      <c r="NN37" s="116">
        <v>625</v>
      </c>
      <c r="NO37" s="116">
        <v>625</v>
      </c>
      <c r="NP37" s="116">
        <v>725</v>
      </c>
      <c r="NQ37" s="116">
        <v>790</v>
      </c>
      <c r="NR37" s="116">
        <v>788.5</v>
      </c>
      <c r="NS37" s="116">
        <v>720</v>
      </c>
      <c r="NT37" s="116">
        <v>731</v>
      </c>
      <c r="NU37" s="116">
        <v>735</v>
      </c>
      <c r="NV37" s="116">
        <v>725</v>
      </c>
      <c r="NW37" s="116">
        <v>737</v>
      </c>
      <c r="NX37" s="116">
        <v>729.5</v>
      </c>
      <c r="NY37" s="116">
        <v>661</v>
      </c>
      <c r="NZ37" s="116">
        <v>612.5</v>
      </c>
      <c r="OA37" s="116">
        <v>597.5</v>
      </c>
      <c r="OB37" s="116">
        <v>638</v>
      </c>
      <c r="OC37" s="116">
        <v>654</v>
      </c>
      <c r="OD37" s="116">
        <v>685</v>
      </c>
      <c r="OE37" s="116">
        <v>700</v>
      </c>
      <c r="OF37" s="116">
        <v>632</v>
      </c>
      <c r="OG37" s="116">
        <v>587.5</v>
      </c>
      <c r="OH37" s="116">
        <v>580</v>
      </c>
      <c r="OI37" s="116">
        <v>605</v>
      </c>
      <c r="OJ37" s="116">
        <v>595</v>
      </c>
      <c r="OK37" s="116">
        <v>565</v>
      </c>
      <c r="OL37" s="116">
        <v>545</v>
      </c>
      <c r="OM37" s="116">
        <v>547.5</v>
      </c>
      <c r="ON37" s="116">
        <v>568</v>
      </c>
      <c r="OO37" s="116">
        <v>598.5</v>
      </c>
      <c r="OP37" s="116">
        <v>600</v>
      </c>
      <c r="OQ37" s="116">
        <v>590</v>
      </c>
      <c r="OR37" s="116">
        <v>554</v>
      </c>
      <c r="OS37" s="116">
        <v>526</v>
      </c>
      <c r="OT37" s="116">
        <v>535</v>
      </c>
      <c r="OU37" s="116">
        <v>550</v>
      </c>
      <c r="OV37" s="116">
        <v>557.5</v>
      </c>
      <c r="OW37" s="116">
        <v>550</v>
      </c>
      <c r="OX37" s="116">
        <v>547.5</v>
      </c>
      <c r="OY37" s="116">
        <v>566</v>
      </c>
      <c r="OZ37" s="116">
        <v>566.5</v>
      </c>
      <c r="PA37" s="116">
        <v>551.5</v>
      </c>
      <c r="PB37" s="116">
        <v>546</v>
      </c>
      <c r="PC37" s="116">
        <v>539</v>
      </c>
      <c r="PD37" s="116">
        <v>546.5</v>
      </c>
      <c r="PE37" s="116">
        <v>552.5</v>
      </c>
      <c r="PF37" s="116">
        <v>551</v>
      </c>
      <c r="PG37" s="116">
        <v>562</v>
      </c>
      <c r="PH37" s="116">
        <v>564</v>
      </c>
      <c r="PI37" s="116">
        <v>557.5</v>
      </c>
      <c r="PJ37" s="116">
        <v>518</v>
      </c>
      <c r="PK37" s="116">
        <v>502.5</v>
      </c>
      <c r="PL37" s="116">
        <v>455</v>
      </c>
      <c r="PM37" s="116">
        <v>425</v>
      </c>
      <c r="PN37" s="116">
        <v>410</v>
      </c>
      <c r="PO37" s="116">
        <v>400</v>
      </c>
      <c r="PP37" s="116">
        <v>375</v>
      </c>
      <c r="PQ37" s="116">
        <v>372.5</v>
      </c>
      <c r="PR37" s="116">
        <v>362.5</v>
      </c>
      <c r="PS37" s="116">
        <v>345</v>
      </c>
      <c r="PT37" s="116">
        <v>330</v>
      </c>
      <c r="PU37" s="116">
        <v>305</v>
      </c>
      <c r="PV37" s="116">
        <v>290</v>
      </c>
      <c r="PW37" s="116">
        <v>275</v>
      </c>
      <c r="PX37" s="116">
        <v>275</v>
      </c>
      <c r="PY37" s="116">
        <v>272.5</v>
      </c>
      <c r="PZ37" s="116">
        <v>330</v>
      </c>
      <c r="QA37" s="116">
        <v>425</v>
      </c>
      <c r="QB37" s="116">
        <v>500</v>
      </c>
      <c r="QC37" s="116">
        <v>425</v>
      </c>
      <c r="QD37" s="116">
        <v>377.5</v>
      </c>
      <c r="QE37" s="116">
        <v>387.5</v>
      </c>
      <c r="QF37" s="116">
        <v>390</v>
      </c>
      <c r="QG37" s="116">
        <v>410</v>
      </c>
      <c r="QH37" s="116">
        <v>470</v>
      </c>
      <c r="QI37" s="116">
        <v>520</v>
      </c>
      <c r="QJ37" s="116">
        <v>515</v>
      </c>
      <c r="QK37" s="116">
        <v>500</v>
      </c>
      <c r="QL37" s="116">
        <v>512.5</v>
      </c>
      <c r="QM37" s="116">
        <v>490</v>
      </c>
      <c r="QN37" s="116">
        <v>460</v>
      </c>
      <c r="QO37" s="116">
        <v>455</v>
      </c>
      <c r="QP37" s="116">
        <v>480</v>
      </c>
      <c r="QQ37" s="116">
        <v>520</v>
      </c>
      <c r="QR37" s="116">
        <v>585</v>
      </c>
      <c r="QS37" s="116">
        <v>580</v>
      </c>
      <c r="QT37" s="116">
        <v>545</v>
      </c>
      <c r="QU37" s="116">
        <v>550</v>
      </c>
      <c r="QV37" s="116">
        <v>585</v>
      </c>
      <c r="QW37" s="116">
        <v>600</v>
      </c>
      <c r="QX37" s="116">
        <v>635</v>
      </c>
      <c r="QY37" s="116">
        <v>630</v>
      </c>
      <c r="QZ37" s="116">
        <v>595</v>
      </c>
      <c r="RA37" s="116">
        <v>560</v>
      </c>
      <c r="RB37" s="116">
        <v>585</v>
      </c>
      <c r="RC37" s="116">
        <v>585</v>
      </c>
      <c r="RD37" s="116">
        <v>570</v>
      </c>
      <c r="RE37" s="116">
        <v>540</v>
      </c>
      <c r="RF37" s="116">
        <v>515</v>
      </c>
      <c r="RG37" s="116">
        <v>485</v>
      </c>
      <c r="RH37" s="116">
        <v>470</v>
      </c>
      <c r="RI37" s="116">
        <v>500</v>
      </c>
      <c r="RJ37" s="116">
        <v>525</v>
      </c>
      <c r="RK37" s="116">
        <v>505</v>
      </c>
      <c r="RL37" s="116">
        <v>495</v>
      </c>
      <c r="RM37" s="116">
        <v>500</v>
      </c>
      <c r="RN37" s="116">
        <v>500</v>
      </c>
      <c r="RO37" s="116">
        <v>500</v>
      </c>
      <c r="RP37" s="116">
        <v>460</v>
      </c>
      <c r="RQ37" s="116">
        <v>420</v>
      </c>
      <c r="RR37" s="116">
        <v>405</v>
      </c>
      <c r="RS37" s="116">
        <v>465</v>
      </c>
      <c r="RT37" s="116">
        <v>490</v>
      </c>
      <c r="RU37" s="116">
        <v>485</v>
      </c>
      <c r="RV37" s="116">
        <v>490</v>
      </c>
      <c r="RW37" s="116">
        <v>385</v>
      </c>
      <c r="RX37" s="116">
        <v>365</v>
      </c>
      <c r="RY37" s="116">
        <v>415</v>
      </c>
      <c r="RZ37" s="116">
        <v>415</v>
      </c>
      <c r="SA37" s="116">
        <v>480</v>
      </c>
      <c r="SB37" s="116">
        <v>512.5</v>
      </c>
      <c r="SC37" s="116">
        <v>502.5</v>
      </c>
      <c r="SD37" s="116">
        <v>515</v>
      </c>
      <c r="SE37" s="116">
        <v>690</v>
      </c>
      <c r="SF37" s="116">
        <v>785</v>
      </c>
      <c r="SG37" s="116">
        <v>730</v>
      </c>
      <c r="SH37" s="116">
        <v>800</v>
      </c>
      <c r="SI37" s="116">
        <v>955</v>
      </c>
      <c r="SJ37" s="116">
        <v>1045</v>
      </c>
      <c r="SK37" s="116">
        <v>1030</v>
      </c>
      <c r="SL37" s="116">
        <v>940</v>
      </c>
      <c r="SM37" s="116">
        <v>930</v>
      </c>
      <c r="SN37" s="116">
        <v>910</v>
      </c>
      <c r="SO37" s="116">
        <v>830</v>
      </c>
      <c r="SP37" s="116">
        <v>865</v>
      </c>
      <c r="SQ37" s="116">
        <v>825</v>
      </c>
      <c r="SR37" s="116">
        <v>790</v>
      </c>
      <c r="SS37" s="116">
        <v>920</v>
      </c>
      <c r="ST37" s="116">
        <v>1050</v>
      </c>
      <c r="SU37" s="116">
        <v>1055</v>
      </c>
      <c r="SV37" s="116">
        <v>920</v>
      </c>
      <c r="SW37" s="116">
        <v>750</v>
      </c>
      <c r="SX37" s="116">
        <v>670</v>
      </c>
      <c r="SY37" s="116">
        <v>600</v>
      </c>
      <c r="SZ37" s="116">
        <v>650</v>
      </c>
      <c r="TA37" s="116">
        <v>635</v>
      </c>
      <c r="TB37" s="116">
        <v>580</v>
      </c>
      <c r="TC37" s="116">
        <v>590</v>
      </c>
      <c r="TD37" s="116">
        <v>655</v>
      </c>
      <c r="TE37" s="116">
        <v>720</v>
      </c>
      <c r="TF37" s="116">
        <v>775</v>
      </c>
      <c r="TG37" s="116">
        <v>710</v>
      </c>
      <c r="TH37" s="116">
        <v>640</v>
      </c>
      <c r="TI37" s="116">
        <v>585</v>
      </c>
    </row>
    <row r="38" spans="1:529" ht="15" customHeight="1">
      <c r="A38" s="93">
        <v>37</v>
      </c>
      <c r="B38" s="93">
        <v>5</v>
      </c>
      <c r="C38" s="93">
        <v>1</v>
      </c>
      <c r="D38" s="93" t="s">
        <v>57</v>
      </c>
      <c r="E38" s="93" t="s">
        <v>55</v>
      </c>
      <c r="F38" s="94" t="s">
        <v>22</v>
      </c>
      <c r="G38" s="93" t="s">
        <v>10</v>
      </c>
      <c r="H38" s="116" t="s">
        <v>11</v>
      </c>
      <c r="I38" s="116" t="s">
        <v>11</v>
      </c>
      <c r="J38" s="116" t="s">
        <v>11</v>
      </c>
      <c r="K38" s="116" t="s">
        <v>11</v>
      </c>
      <c r="L38" s="116" t="s">
        <v>11</v>
      </c>
      <c r="M38" s="116" t="s">
        <v>11</v>
      </c>
      <c r="N38" s="116" t="s">
        <v>11</v>
      </c>
      <c r="O38" s="116" t="s">
        <v>11</v>
      </c>
      <c r="P38" s="116" t="s">
        <v>11</v>
      </c>
      <c r="Q38" s="116" t="s">
        <v>11</v>
      </c>
      <c r="R38" s="116" t="s">
        <v>11</v>
      </c>
      <c r="S38" s="116" t="s">
        <v>11</v>
      </c>
      <c r="T38" s="116" t="s">
        <v>11</v>
      </c>
      <c r="U38" s="116" t="s">
        <v>11</v>
      </c>
      <c r="V38" s="116" t="s">
        <v>11</v>
      </c>
      <c r="W38" s="116" t="s">
        <v>11</v>
      </c>
      <c r="X38" s="116" t="s">
        <v>11</v>
      </c>
      <c r="Y38" s="116" t="s">
        <v>11</v>
      </c>
      <c r="Z38" s="116" t="s">
        <v>11</v>
      </c>
      <c r="AA38" s="116" t="s">
        <v>11</v>
      </c>
      <c r="AB38" s="116" t="s">
        <v>11</v>
      </c>
      <c r="AC38" s="116" t="s">
        <v>11</v>
      </c>
      <c r="AD38" s="116" t="s">
        <v>11</v>
      </c>
      <c r="AE38" s="116" t="s">
        <v>11</v>
      </c>
      <c r="AF38" s="116" t="s">
        <v>11</v>
      </c>
      <c r="AG38" s="116" t="s">
        <v>11</v>
      </c>
      <c r="AH38" s="116" t="s">
        <v>11</v>
      </c>
      <c r="AI38" s="116" t="s">
        <v>11</v>
      </c>
      <c r="AJ38" s="116" t="s">
        <v>11</v>
      </c>
      <c r="AK38" s="116" t="s">
        <v>11</v>
      </c>
      <c r="AL38" s="116" t="s">
        <v>11</v>
      </c>
      <c r="AM38" s="116" t="s">
        <v>11</v>
      </c>
      <c r="AN38" s="116" t="s">
        <v>11</v>
      </c>
      <c r="AO38" s="116" t="s">
        <v>11</v>
      </c>
      <c r="AP38" s="116" t="s">
        <v>11</v>
      </c>
      <c r="AQ38" s="116" t="s">
        <v>11</v>
      </c>
      <c r="AR38" s="116" t="s">
        <v>11</v>
      </c>
      <c r="AS38" s="116" t="s">
        <v>11</v>
      </c>
      <c r="AT38" s="116" t="s">
        <v>11</v>
      </c>
      <c r="AU38" s="116" t="s">
        <v>11</v>
      </c>
      <c r="AV38" s="116" t="s">
        <v>11</v>
      </c>
      <c r="AW38" s="116" t="s">
        <v>11</v>
      </c>
      <c r="AX38" s="116" t="s">
        <v>11</v>
      </c>
      <c r="AY38" s="116" t="s">
        <v>11</v>
      </c>
      <c r="AZ38" s="116" t="s">
        <v>11</v>
      </c>
      <c r="BA38" s="116" t="s">
        <v>11</v>
      </c>
      <c r="BB38" s="116" t="s">
        <v>11</v>
      </c>
      <c r="BC38" s="116" t="s">
        <v>11</v>
      </c>
      <c r="BD38" s="116" t="s">
        <v>11</v>
      </c>
      <c r="BE38" s="116" t="s">
        <v>11</v>
      </c>
      <c r="BF38" s="116" t="s">
        <v>11</v>
      </c>
      <c r="BG38" s="116" t="s">
        <v>11</v>
      </c>
      <c r="BH38" s="116" t="s">
        <v>11</v>
      </c>
      <c r="BI38" s="116" t="s">
        <v>11</v>
      </c>
      <c r="BJ38" s="116" t="s">
        <v>11</v>
      </c>
      <c r="BK38" s="116" t="s">
        <v>11</v>
      </c>
      <c r="BL38" s="116" t="s">
        <v>11</v>
      </c>
      <c r="BM38" s="116" t="s">
        <v>11</v>
      </c>
      <c r="BN38" s="116" t="s">
        <v>11</v>
      </c>
      <c r="BO38" s="116" t="s">
        <v>11</v>
      </c>
      <c r="BP38" s="116" t="s">
        <v>11</v>
      </c>
      <c r="BQ38" s="116" t="s">
        <v>11</v>
      </c>
      <c r="BR38" s="116" t="s">
        <v>11</v>
      </c>
      <c r="BS38" s="116" t="s">
        <v>11</v>
      </c>
      <c r="BT38" s="116" t="s">
        <v>11</v>
      </c>
      <c r="BU38" s="116" t="s">
        <v>11</v>
      </c>
      <c r="BV38" s="116" t="s">
        <v>11</v>
      </c>
      <c r="BW38" s="116" t="s">
        <v>11</v>
      </c>
      <c r="BX38" s="116" t="s">
        <v>11</v>
      </c>
      <c r="BY38" s="116" t="s">
        <v>11</v>
      </c>
      <c r="BZ38" s="116" t="s">
        <v>11</v>
      </c>
      <c r="CA38" s="116" t="s">
        <v>11</v>
      </c>
      <c r="CB38" s="116" t="s">
        <v>11</v>
      </c>
      <c r="CC38" s="116" t="s">
        <v>11</v>
      </c>
      <c r="CD38" s="116" t="s">
        <v>11</v>
      </c>
      <c r="CE38" s="116" t="s">
        <v>11</v>
      </c>
      <c r="CF38" s="116" t="s">
        <v>11</v>
      </c>
      <c r="CG38" s="116" t="s">
        <v>11</v>
      </c>
      <c r="CH38" s="116" t="s">
        <v>11</v>
      </c>
      <c r="CI38" s="116" t="s">
        <v>11</v>
      </c>
      <c r="CJ38" s="116" t="s">
        <v>11</v>
      </c>
      <c r="CK38" s="116" t="s">
        <v>11</v>
      </c>
      <c r="CL38" s="116" t="s">
        <v>11</v>
      </c>
      <c r="CM38" s="116" t="s">
        <v>11</v>
      </c>
      <c r="CN38" s="116" t="s">
        <v>11</v>
      </c>
      <c r="CO38" s="116" t="s">
        <v>11</v>
      </c>
      <c r="CP38" s="116" t="s">
        <v>11</v>
      </c>
      <c r="CQ38" s="116" t="s">
        <v>11</v>
      </c>
      <c r="CR38" s="116" t="s">
        <v>11</v>
      </c>
      <c r="CS38" s="116" t="s">
        <v>11</v>
      </c>
      <c r="CT38" s="116" t="s">
        <v>11</v>
      </c>
      <c r="CU38" s="116" t="s">
        <v>11</v>
      </c>
      <c r="CV38" s="116" t="s">
        <v>11</v>
      </c>
      <c r="CW38" s="116" t="s">
        <v>11</v>
      </c>
      <c r="CX38" s="116" t="s">
        <v>11</v>
      </c>
      <c r="CY38" s="116" t="s">
        <v>11</v>
      </c>
      <c r="CZ38" s="116" t="s">
        <v>11</v>
      </c>
      <c r="DA38" s="116" t="s">
        <v>11</v>
      </c>
      <c r="DB38" s="116" t="s">
        <v>11</v>
      </c>
      <c r="DC38" s="116" t="s">
        <v>11</v>
      </c>
      <c r="DD38" s="116" t="s">
        <v>11</v>
      </c>
      <c r="DE38" s="116" t="s">
        <v>11</v>
      </c>
      <c r="DF38" s="116" t="s">
        <v>11</v>
      </c>
      <c r="DG38" s="116" t="s">
        <v>11</v>
      </c>
      <c r="DH38" s="116" t="s">
        <v>11</v>
      </c>
      <c r="DI38" s="116" t="s">
        <v>11</v>
      </c>
      <c r="DJ38" s="116" t="s">
        <v>11</v>
      </c>
      <c r="DK38" s="116" t="s">
        <v>11</v>
      </c>
      <c r="DL38" s="116" t="s">
        <v>11</v>
      </c>
      <c r="DM38" s="116" t="s">
        <v>11</v>
      </c>
      <c r="DN38" s="116" t="s">
        <v>11</v>
      </c>
      <c r="DO38" s="116" t="s">
        <v>11</v>
      </c>
      <c r="DP38" s="116" t="s">
        <v>11</v>
      </c>
      <c r="DQ38" s="116" t="s">
        <v>11</v>
      </c>
      <c r="DR38" s="116" t="s">
        <v>11</v>
      </c>
      <c r="DS38" s="116" t="s">
        <v>11</v>
      </c>
      <c r="DT38" s="116" t="s">
        <v>11</v>
      </c>
      <c r="DU38" s="116" t="s">
        <v>11</v>
      </c>
      <c r="DV38" s="116" t="s">
        <v>11</v>
      </c>
      <c r="DW38" s="116" t="s">
        <v>11</v>
      </c>
      <c r="DX38" s="116" t="s">
        <v>11</v>
      </c>
      <c r="DY38" s="116" t="s">
        <v>11</v>
      </c>
      <c r="DZ38" s="116" t="s">
        <v>11</v>
      </c>
      <c r="EA38" s="116" t="s">
        <v>11</v>
      </c>
      <c r="EB38" s="116" t="s">
        <v>11</v>
      </c>
      <c r="EC38" s="116" t="s">
        <v>11</v>
      </c>
      <c r="ED38" s="116" t="s">
        <v>11</v>
      </c>
      <c r="EE38" s="116" t="s">
        <v>11</v>
      </c>
      <c r="EF38" s="116" t="s">
        <v>11</v>
      </c>
      <c r="EG38" s="116" t="s">
        <v>11</v>
      </c>
      <c r="EH38" s="116" t="s">
        <v>11</v>
      </c>
      <c r="EI38" s="116" t="s">
        <v>11</v>
      </c>
      <c r="EJ38" s="116" t="s">
        <v>11</v>
      </c>
      <c r="EK38" s="116" t="s">
        <v>11</v>
      </c>
      <c r="EL38" s="116" t="s">
        <v>11</v>
      </c>
      <c r="EM38" s="116" t="s">
        <v>11</v>
      </c>
      <c r="EN38" s="116" t="s">
        <v>11</v>
      </c>
      <c r="EO38" s="116" t="s">
        <v>11</v>
      </c>
      <c r="EP38" s="116" t="s">
        <v>11</v>
      </c>
      <c r="EQ38" s="116" t="s">
        <v>11</v>
      </c>
      <c r="ER38" s="116" t="s">
        <v>11</v>
      </c>
      <c r="ES38" s="116" t="s">
        <v>11</v>
      </c>
      <c r="ET38" s="116" t="s">
        <v>11</v>
      </c>
      <c r="EU38" s="116" t="s">
        <v>11</v>
      </c>
      <c r="EV38" s="116" t="s">
        <v>11</v>
      </c>
      <c r="EW38" s="116" t="s">
        <v>11</v>
      </c>
      <c r="EX38" s="116" t="s">
        <v>11</v>
      </c>
      <c r="EY38" s="116" t="s">
        <v>11</v>
      </c>
      <c r="EZ38" s="116" t="s">
        <v>11</v>
      </c>
      <c r="FA38" s="116" t="s">
        <v>11</v>
      </c>
      <c r="FB38" s="116" t="s">
        <v>11</v>
      </c>
      <c r="FC38" s="116" t="s">
        <v>11</v>
      </c>
      <c r="FD38" s="116" t="s">
        <v>11</v>
      </c>
      <c r="FE38" s="116" t="s">
        <v>11</v>
      </c>
      <c r="FF38" s="116" t="s">
        <v>11</v>
      </c>
      <c r="FG38" s="116" t="s">
        <v>11</v>
      </c>
      <c r="FH38" s="116" t="s">
        <v>11</v>
      </c>
      <c r="FI38" s="116" t="s">
        <v>11</v>
      </c>
      <c r="FJ38" s="116" t="s">
        <v>11</v>
      </c>
      <c r="FK38" s="116" t="s">
        <v>11</v>
      </c>
      <c r="FL38" s="116" t="s">
        <v>11</v>
      </c>
      <c r="FM38" s="116" t="s">
        <v>11</v>
      </c>
      <c r="FN38" s="116" t="s">
        <v>11</v>
      </c>
      <c r="FO38" s="116" t="s">
        <v>11</v>
      </c>
      <c r="FP38" s="116" t="s">
        <v>11</v>
      </c>
      <c r="FQ38" s="116" t="s">
        <v>11</v>
      </c>
      <c r="FR38" s="116" t="s">
        <v>11</v>
      </c>
      <c r="FS38" s="116" t="s">
        <v>11</v>
      </c>
      <c r="FT38" s="116" t="s">
        <v>11</v>
      </c>
      <c r="FU38" s="116" t="s">
        <v>11</v>
      </c>
      <c r="FV38" s="116" t="s">
        <v>11</v>
      </c>
      <c r="FW38" s="116" t="s">
        <v>11</v>
      </c>
      <c r="FX38" s="116" t="s">
        <v>11</v>
      </c>
      <c r="FY38" s="116" t="s">
        <v>11</v>
      </c>
      <c r="FZ38" s="116" t="s">
        <v>11</v>
      </c>
      <c r="GA38" s="116" t="s">
        <v>11</v>
      </c>
      <c r="GB38" s="116" t="s">
        <v>11</v>
      </c>
      <c r="GC38" s="116" t="s">
        <v>11</v>
      </c>
      <c r="GD38" s="116" t="s">
        <v>11</v>
      </c>
      <c r="GE38" s="116" t="s">
        <v>11</v>
      </c>
      <c r="GF38" s="116" t="s">
        <v>11</v>
      </c>
      <c r="GG38" s="116" t="s">
        <v>11</v>
      </c>
      <c r="GH38" s="116" t="s">
        <v>11</v>
      </c>
      <c r="GI38" s="116" t="s">
        <v>11</v>
      </c>
      <c r="GJ38" s="116" t="s">
        <v>11</v>
      </c>
      <c r="GK38" s="116" t="s">
        <v>11</v>
      </c>
      <c r="GL38" s="116" t="s">
        <v>11</v>
      </c>
      <c r="GM38" s="116" t="s">
        <v>11</v>
      </c>
      <c r="GN38" s="116" t="s">
        <v>11</v>
      </c>
      <c r="GO38" s="116" t="s">
        <v>11</v>
      </c>
      <c r="GP38" s="116" t="s">
        <v>11</v>
      </c>
      <c r="GQ38" s="116" t="s">
        <v>11</v>
      </c>
      <c r="GR38" s="116" t="s">
        <v>11</v>
      </c>
      <c r="GS38" s="116" t="s">
        <v>11</v>
      </c>
      <c r="GT38" s="116" t="s">
        <v>11</v>
      </c>
      <c r="GU38" s="116" t="s">
        <v>11</v>
      </c>
      <c r="GV38" s="116" t="s">
        <v>11</v>
      </c>
      <c r="GW38" s="116" t="s">
        <v>11</v>
      </c>
      <c r="GX38" s="116" t="s">
        <v>11</v>
      </c>
      <c r="GY38" s="116" t="s">
        <v>11</v>
      </c>
      <c r="GZ38" s="116" t="s">
        <v>11</v>
      </c>
      <c r="HA38" s="116" t="s">
        <v>11</v>
      </c>
      <c r="HB38" s="116" t="s">
        <v>11</v>
      </c>
      <c r="HC38" s="116" t="s">
        <v>11</v>
      </c>
      <c r="HD38" s="116" t="s">
        <v>11</v>
      </c>
      <c r="HE38" s="116" t="s">
        <v>11</v>
      </c>
      <c r="HF38" s="116" t="s">
        <v>11</v>
      </c>
      <c r="HG38" s="116" t="s">
        <v>11</v>
      </c>
      <c r="HH38" s="116" t="s">
        <v>11</v>
      </c>
      <c r="HI38" s="116" t="s">
        <v>11</v>
      </c>
      <c r="HJ38" s="116" t="s">
        <v>11</v>
      </c>
      <c r="HK38" s="116" t="s">
        <v>11</v>
      </c>
      <c r="HL38" s="116" t="s">
        <v>11</v>
      </c>
      <c r="HM38" s="116" t="s">
        <v>11</v>
      </c>
      <c r="HN38" s="116" t="s">
        <v>11</v>
      </c>
      <c r="HO38" s="116" t="s">
        <v>11</v>
      </c>
      <c r="HP38" s="116" t="s">
        <v>11</v>
      </c>
      <c r="HQ38" s="116" t="s">
        <v>11</v>
      </c>
      <c r="HR38" s="116" t="s">
        <v>11</v>
      </c>
      <c r="HS38" s="116" t="s">
        <v>11</v>
      </c>
      <c r="HT38" s="116" t="s">
        <v>11</v>
      </c>
      <c r="HU38" s="116" t="s">
        <v>11</v>
      </c>
      <c r="HV38" s="116" t="s">
        <v>11</v>
      </c>
      <c r="HW38" s="116" t="s">
        <v>11</v>
      </c>
      <c r="HX38" s="116" t="s">
        <v>11</v>
      </c>
      <c r="HY38" s="116" t="s">
        <v>11</v>
      </c>
      <c r="HZ38" s="116" t="s">
        <v>11</v>
      </c>
      <c r="IA38" s="116" t="s">
        <v>11</v>
      </c>
      <c r="IB38" s="116" t="s">
        <v>11</v>
      </c>
      <c r="IC38" s="116" t="s">
        <v>11</v>
      </c>
      <c r="ID38" s="116" t="s">
        <v>11</v>
      </c>
      <c r="IE38" s="116" t="s">
        <v>11</v>
      </c>
      <c r="IF38" s="116" t="s">
        <v>11</v>
      </c>
      <c r="IG38" s="116" t="s">
        <v>11</v>
      </c>
      <c r="IH38" s="116" t="s">
        <v>11</v>
      </c>
      <c r="II38" s="116" t="s">
        <v>11</v>
      </c>
      <c r="IJ38" s="116" t="s">
        <v>11</v>
      </c>
      <c r="IK38" s="116" t="s">
        <v>11</v>
      </c>
      <c r="IL38" s="116" t="s">
        <v>11</v>
      </c>
      <c r="IM38" s="116" t="s">
        <v>11</v>
      </c>
      <c r="IN38" s="116" t="s">
        <v>11</v>
      </c>
      <c r="IO38" s="116" t="s">
        <v>11</v>
      </c>
      <c r="IP38" s="116" t="s">
        <v>11</v>
      </c>
      <c r="IQ38" s="116" t="s">
        <v>11</v>
      </c>
      <c r="IR38" s="116" t="s">
        <v>11</v>
      </c>
      <c r="IS38" s="116" t="s">
        <v>11</v>
      </c>
      <c r="IT38" s="116" t="s">
        <v>11</v>
      </c>
      <c r="IU38" s="116" t="s">
        <v>11</v>
      </c>
      <c r="IV38" s="116" t="s">
        <v>11</v>
      </c>
      <c r="IW38" s="116" t="s">
        <v>11</v>
      </c>
      <c r="IX38" s="116" t="s">
        <v>11</v>
      </c>
      <c r="IY38" s="116" t="s">
        <v>11</v>
      </c>
      <c r="IZ38" s="116" t="s">
        <v>11</v>
      </c>
      <c r="JA38" s="116" t="s">
        <v>11</v>
      </c>
      <c r="JB38" s="116" t="s">
        <v>11</v>
      </c>
      <c r="JC38" s="116" t="s">
        <v>11</v>
      </c>
      <c r="JD38" s="116" t="s">
        <v>11</v>
      </c>
      <c r="JE38" s="116" t="s">
        <v>11</v>
      </c>
      <c r="JF38" s="116" t="s">
        <v>11</v>
      </c>
      <c r="JG38" s="116" t="s">
        <v>11</v>
      </c>
      <c r="JH38" s="116" t="s">
        <v>11</v>
      </c>
      <c r="JI38" s="116" t="s">
        <v>11</v>
      </c>
      <c r="JJ38" s="116" t="s">
        <v>11</v>
      </c>
      <c r="JK38" s="116" t="s">
        <v>11</v>
      </c>
      <c r="JL38" s="116" t="s">
        <v>11</v>
      </c>
      <c r="JM38" s="116" t="s">
        <v>11</v>
      </c>
      <c r="JN38" s="116" t="s">
        <v>11</v>
      </c>
      <c r="JO38" s="116" t="s">
        <v>11</v>
      </c>
      <c r="JP38" s="116" t="s">
        <v>11</v>
      </c>
      <c r="JQ38" s="116" t="s">
        <v>11</v>
      </c>
      <c r="JR38" s="116" t="s">
        <v>11</v>
      </c>
      <c r="JS38" s="116" t="s">
        <v>11</v>
      </c>
      <c r="JT38" s="116" t="s">
        <v>11</v>
      </c>
      <c r="JU38" s="116" t="s">
        <v>11</v>
      </c>
      <c r="JV38" s="116" t="s">
        <v>11</v>
      </c>
      <c r="JW38" s="116" t="s">
        <v>11</v>
      </c>
      <c r="JX38" s="116" t="s">
        <v>11</v>
      </c>
      <c r="JY38" s="116" t="s">
        <v>11</v>
      </c>
      <c r="JZ38" s="116" t="s">
        <v>11</v>
      </c>
      <c r="KA38" s="116" t="s">
        <v>11</v>
      </c>
      <c r="KB38" s="116" t="s">
        <v>11</v>
      </c>
      <c r="KC38" s="116" t="s">
        <v>11</v>
      </c>
      <c r="KD38" s="116" t="s">
        <v>11</v>
      </c>
      <c r="KE38" s="116" t="s">
        <v>11</v>
      </c>
      <c r="KF38" s="116" t="s">
        <v>11</v>
      </c>
      <c r="KG38" s="116" t="s">
        <v>11</v>
      </c>
      <c r="KH38" s="116" t="s">
        <v>11</v>
      </c>
      <c r="KI38" s="116" t="s">
        <v>11</v>
      </c>
      <c r="KJ38" s="116" t="s">
        <v>11</v>
      </c>
      <c r="KK38" s="116" t="s">
        <v>11</v>
      </c>
      <c r="KL38" s="116" t="s">
        <v>11</v>
      </c>
      <c r="KM38" s="116" t="s">
        <v>11</v>
      </c>
      <c r="KN38" s="116" t="s">
        <v>11</v>
      </c>
      <c r="KO38" s="116" t="s">
        <v>11</v>
      </c>
      <c r="KP38" s="116" t="s">
        <v>11</v>
      </c>
      <c r="KQ38" s="116" t="s">
        <v>11</v>
      </c>
      <c r="KR38" s="116" t="s">
        <v>11</v>
      </c>
      <c r="KS38" s="116" t="s">
        <v>11</v>
      </c>
      <c r="KT38" s="116" t="s">
        <v>11</v>
      </c>
      <c r="KU38" s="116" t="s">
        <v>11</v>
      </c>
      <c r="KV38" s="116" t="s">
        <v>11</v>
      </c>
      <c r="KW38" s="116" t="s">
        <v>11</v>
      </c>
      <c r="KX38" s="116" t="s">
        <v>11</v>
      </c>
      <c r="KY38" s="116" t="s">
        <v>11</v>
      </c>
      <c r="KZ38" s="116" t="s">
        <v>11</v>
      </c>
      <c r="LA38" s="116" t="s">
        <v>11</v>
      </c>
      <c r="LB38" s="116" t="s">
        <v>11</v>
      </c>
      <c r="LC38" s="116" t="s">
        <v>11</v>
      </c>
      <c r="LD38" s="116" t="s">
        <v>11</v>
      </c>
      <c r="LE38" s="116" t="s">
        <v>11</v>
      </c>
      <c r="LF38" s="116" t="s">
        <v>11</v>
      </c>
      <c r="LG38" s="116" t="s">
        <v>11</v>
      </c>
      <c r="LH38" s="116" t="s">
        <v>11</v>
      </c>
      <c r="LI38" s="116" t="s">
        <v>11</v>
      </c>
      <c r="LJ38" s="116" t="s">
        <v>11</v>
      </c>
      <c r="LK38" s="116" t="s">
        <v>11</v>
      </c>
      <c r="LL38" s="116" t="s">
        <v>11</v>
      </c>
      <c r="LM38" s="116" t="s">
        <v>11</v>
      </c>
      <c r="LN38" s="116" t="s">
        <v>11</v>
      </c>
      <c r="LO38" s="116" t="s">
        <v>11</v>
      </c>
      <c r="LP38" s="116" t="s">
        <v>11</v>
      </c>
      <c r="LQ38" s="116" t="s">
        <v>11</v>
      </c>
      <c r="LR38" s="116" t="s">
        <v>11</v>
      </c>
      <c r="LS38" s="116">
        <v>520</v>
      </c>
      <c r="LT38" s="116">
        <v>545</v>
      </c>
      <c r="LU38" s="116">
        <v>545</v>
      </c>
      <c r="LV38" s="116">
        <v>545</v>
      </c>
      <c r="LW38" s="116">
        <v>640</v>
      </c>
      <c r="LX38" s="116">
        <v>640</v>
      </c>
      <c r="LY38" s="116">
        <v>630</v>
      </c>
      <c r="LZ38" s="116">
        <v>627.5</v>
      </c>
      <c r="MA38" s="116">
        <v>630</v>
      </c>
      <c r="MB38" s="116">
        <v>627.5</v>
      </c>
      <c r="MC38" s="116">
        <v>615</v>
      </c>
      <c r="MD38" s="116">
        <v>615</v>
      </c>
      <c r="ME38" s="116">
        <v>642.5</v>
      </c>
      <c r="MF38" s="116">
        <v>652.5</v>
      </c>
      <c r="MG38" s="116">
        <v>860</v>
      </c>
      <c r="MH38" s="116">
        <v>977.5</v>
      </c>
      <c r="MI38" s="116">
        <v>1115</v>
      </c>
      <c r="MJ38" s="116">
        <v>1270</v>
      </c>
      <c r="MK38" s="116">
        <v>1415</v>
      </c>
      <c r="ML38" s="116">
        <v>1420</v>
      </c>
      <c r="MM38" s="116">
        <v>950</v>
      </c>
      <c r="MN38" s="116">
        <v>775</v>
      </c>
      <c r="MO38" s="116">
        <v>675</v>
      </c>
      <c r="MP38" s="116">
        <v>485</v>
      </c>
      <c r="MQ38" s="116">
        <v>445</v>
      </c>
      <c r="MR38" s="116">
        <v>430</v>
      </c>
      <c r="MS38" s="116">
        <v>430</v>
      </c>
      <c r="MT38" s="116">
        <v>410</v>
      </c>
      <c r="MU38" s="116">
        <v>385</v>
      </c>
      <c r="MV38" s="116">
        <v>395</v>
      </c>
      <c r="MW38" s="116">
        <v>450</v>
      </c>
      <c r="MX38" s="116">
        <v>480</v>
      </c>
      <c r="MY38" s="116">
        <v>550</v>
      </c>
      <c r="MZ38" s="116">
        <v>580</v>
      </c>
      <c r="NA38" s="116">
        <v>620</v>
      </c>
      <c r="NB38" s="116">
        <v>620</v>
      </c>
      <c r="NC38" s="116">
        <v>530</v>
      </c>
      <c r="ND38" s="116">
        <v>530</v>
      </c>
      <c r="NE38" s="116">
        <v>570</v>
      </c>
      <c r="NF38" s="116">
        <v>585</v>
      </c>
      <c r="NG38" s="116">
        <v>710</v>
      </c>
      <c r="NH38" s="116">
        <v>685</v>
      </c>
      <c r="NI38" s="116">
        <v>620</v>
      </c>
      <c r="NJ38" s="116">
        <v>610</v>
      </c>
      <c r="NK38" s="116">
        <v>620</v>
      </c>
      <c r="NL38" s="116">
        <v>625</v>
      </c>
      <c r="NM38" s="116">
        <v>635</v>
      </c>
      <c r="NN38" s="116">
        <v>625</v>
      </c>
      <c r="NO38" s="116">
        <v>652.5</v>
      </c>
      <c r="NP38" s="116">
        <v>762</v>
      </c>
      <c r="NQ38" s="116">
        <v>860</v>
      </c>
      <c r="NR38" s="116">
        <v>805</v>
      </c>
      <c r="NS38" s="116">
        <v>731.5</v>
      </c>
      <c r="NT38" s="116">
        <v>735</v>
      </c>
      <c r="NU38" s="116">
        <v>758.5</v>
      </c>
      <c r="NV38" s="116">
        <v>732.5</v>
      </c>
      <c r="NW38" s="116">
        <v>745</v>
      </c>
      <c r="NX38" s="116">
        <v>742.5</v>
      </c>
      <c r="NY38" s="116">
        <v>692.5</v>
      </c>
      <c r="NZ38" s="116">
        <v>660</v>
      </c>
      <c r="OA38" s="116">
        <v>625</v>
      </c>
      <c r="OB38" s="116">
        <v>645</v>
      </c>
      <c r="OC38" s="116">
        <v>652.5</v>
      </c>
      <c r="OD38" s="116">
        <v>699</v>
      </c>
      <c r="OE38" s="116">
        <v>707.5</v>
      </c>
      <c r="OF38" s="116">
        <v>670</v>
      </c>
      <c r="OG38" s="116">
        <v>630</v>
      </c>
      <c r="OH38" s="116">
        <v>615</v>
      </c>
      <c r="OI38" s="116">
        <v>605</v>
      </c>
      <c r="OJ38" s="116">
        <v>606</v>
      </c>
      <c r="OK38" s="116">
        <v>577.5</v>
      </c>
      <c r="OL38" s="116">
        <v>570</v>
      </c>
      <c r="OM38" s="116">
        <v>580</v>
      </c>
      <c r="ON38" s="116">
        <v>606.5</v>
      </c>
      <c r="OO38" s="116">
        <v>617.5</v>
      </c>
      <c r="OP38" s="116">
        <v>615</v>
      </c>
      <c r="OQ38" s="116">
        <v>603.5</v>
      </c>
      <c r="OR38" s="116">
        <v>577.5</v>
      </c>
      <c r="OS38" s="116">
        <v>560</v>
      </c>
      <c r="OT38" s="116">
        <v>553.5</v>
      </c>
      <c r="OU38" s="116">
        <v>566</v>
      </c>
      <c r="OV38" s="116">
        <v>578</v>
      </c>
      <c r="OW38" s="116">
        <v>574</v>
      </c>
      <c r="OX38" s="116">
        <v>571</v>
      </c>
      <c r="OY38" s="116">
        <v>577</v>
      </c>
      <c r="OZ38" s="116">
        <v>576</v>
      </c>
      <c r="PA38" s="116">
        <v>572.5</v>
      </c>
      <c r="PB38" s="116">
        <v>562.5</v>
      </c>
      <c r="PC38" s="116">
        <v>568</v>
      </c>
      <c r="PD38" s="116">
        <v>572</v>
      </c>
      <c r="PE38" s="116">
        <v>576</v>
      </c>
      <c r="PF38" s="116">
        <v>576</v>
      </c>
      <c r="PG38" s="116">
        <v>578.5</v>
      </c>
      <c r="PH38" s="116">
        <v>581.5</v>
      </c>
      <c r="PI38" s="116">
        <v>578</v>
      </c>
      <c r="PJ38" s="116">
        <v>543.5</v>
      </c>
      <c r="PK38" s="116">
        <v>507</v>
      </c>
      <c r="PL38" s="116">
        <v>502.5</v>
      </c>
      <c r="PM38" s="116">
        <v>447.5</v>
      </c>
      <c r="PN38" s="116">
        <v>435</v>
      </c>
      <c r="PO38" s="116">
        <v>414</v>
      </c>
      <c r="PP38" s="116">
        <v>407.5</v>
      </c>
      <c r="PQ38" s="116">
        <v>403</v>
      </c>
      <c r="PR38" s="116">
        <v>390.5</v>
      </c>
      <c r="PS38" s="116">
        <v>365.625</v>
      </c>
      <c r="PT38" s="116">
        <v>346.25</v>
      </c>
      <c r="PU38" s="116">
        <v>331.5</v>
      </c>
      <c r="PV38" s="116">
        <v>311.25</v>
      </c>
      <c r="PW38" s="116">
        <v>300</v>
      </c>
      <c r="PX38" s="116">
        <v>300</v>
      </c>
      <c r="PY38" s="116">
        <v>301.25</v>
      </c>
      <c r="PZ38" s="116">
        <v>368.75</v>
      </c>
      <c r="QA38" s="116">
        <v>452</v>
      </c>
      <c r="QB38" s="116">
        <v>532.5</v>
      </c>
      <c r="QC38" s="116">
        <v>475</v>
      </c>
      <c r="QD38" s="116">
        <v>424</v>
      </c>
      <c r="QE38" s="116">
        <v>403.75</v>
      </c>
      <c r="QF38" s="116">
        <v>412</v>
      </c>
      <c r="QG38" s="116">
        <v>438.75</v>
      </c>
      <c r="QH38" s="116">
        <v>485.63</v>
      </c>
      <c r="QI38" s="116">
        <v>523.5</v>
      </c>
      <c r="QJ38" s="116">
        <v>528.75</v>
      </c>
      <c r="QK38" s="116">
        <v>521.25</v>
      </c>
      <c r="QL38" s="116">
        <v>533.5</v>
      </c>
      <c r="QM38" s="116">
        <v>521.25</v>
      </c>
      <c r="QN38" s="116">
        <v>501.25</v>
      </c>
      <c r="QO38" s="116">
        <v>490</v>
      </c>
      <c r="QP38" s="116">
        <v>500</v>
      </c>
      <c r="QQ38" s="116">
        <v>536.25</v>
      </c>
      <c r="QR38" s="116">
        <v>595</v>
      </c>
      <c r="QS38" s="116">
        <v>578.75</v>
      </c>
      <c r="QT38" s="116">
        <v>550</v>
      </c>
      <c r="QU38" s="116">
        <v>567</v>
      </c>
      <c r="QV38" s="116">
        <v>614.38</v>
      </c>
      <c r="QW38" s="116">
        <v>638.75</v>
      </c>
      <c r="QX38" s="116">
        <v>661.5</v>
      </c>
      <c r="QY38" s="116">
        <v>635</v>
      </c>
      <c r="QZ38" s="116">
        <v>599.375</v>
      </c>
      <c r="RA38" s="116">
        <v>590</v>
      </c>
      <c r="RB38" s="116">
        <v>608.125</v>
      </c>
      <c r="RC38" s="116">
        <v>603</v>
      </c>
      <c r="RD38" s="116">
        <v>575</v>
      </c>
      <c r="RE38" s="116">
        <v>557.5</v>
      </c>
      <c r="RF38" s="116">
        <v>527.5</v>
      </c>
      <c r="RG38" s="116">
        <v>498.75</v>
      </c>
      <c r="RH38" s="116">
        <v>493.75</v>
      </c>
      <c r="RI38" s="116">
        <v>525</v>
      </c>
      <c r="RJ38" s="116">
        <v>532</v>
      </c>
      <c r="RK38" s="116">
        <v>508.75</v>
      </c>
      <c r="RL38" s="116">
        <v>503</v>
      </c>
      <c r="RM38" s="116">
        <v>508.75</v>
      </c>
      <c r="RN38" s="116">
        <v>492.5</v>
      </c>
      <c r="RO38" s="116">
        <v>495</v>
      </c>
      <c r="RP38" s="116">
        <v>446</v>
      </c>
      <c r="RQ38" s="116">
        <v>412.5</v>
      </c>
      <c r="RR38" s="116">
        <v>426</v>
      </c>
      <c r="RS38" s="116">
        <v>482.5</v>
      </c>
      <c r="RT38" s="116">
        <v>494</v>
      </c>
      <c r="RU38" s="116">
        <v>495</v>
      </c>
      <c r="RV38" s="116">
        <v>485.63</v>
      </c>
      <c r="RW38" s="116">
        <v>405</v>
      </c>
      <c r="RX38" s="116">
        <v>399</v>
      </c>
      <c r="RY38" s="116">
        <v>425.63</v>
      </c>
      <c r="RZ38" s="116">
        <v>433</v>
      </c>
      <c r="SA38" s="116">
        <v>497.5</v>
      </c>
      <c r="SB38" s="116">
        <v>512.5</v>
      </c>
      <c r="SC38" s="116">
        <v>513</v>
      </c>
      <c r="SD38" s="116">
        <v>588.75</v>
      </c>
      <c r="SE38" s="116">
        <v>736</v>
      </c>
      <c r="SF38" s="116">
        <v>781.25</v>
      </c>
      <c r="SG38" s="116">
        <v>752.5</v>
      </c>
      <c r="SH38" s="116">
        <v>846.25</v>
      </c>
      <c r="SI38" s="116">
        <v>984</v>
      </c>
      <c r="SJ38" s="116">
        <v>1095</v>
      </c>
      <c r="SK38" s="116">
        <v>1125</v>
      </c>
      <c r="SL38" s="116">
        <v>1052</v>
      </c>
      <c r="SM38" s="116">
        <v>1001.25</v>
      </c>
      <c r="SN38" s="116">
        <v>937.5</v>
      </c>
      <c r="SO38" s="116">
        <v>885</v>
      </c>
      <c r="SP38" s="116">
        <v>900</v>
      </c>
      <c r="SQ38" s="116">
        <v>823</v>
      </c>
      <c r="SR38" s="116">
        <v>832.5</v>
      </c>
      <c r="SS38" s="116">
        <v>943.75</v>
      </c>
      <c r="ST38" s="116">
        <v>1243.75</v>
      </c>
      <c r="SU38" s="116">
        <v>1226</v>
      </c>
      <c r="SV38" s="116">
        <v>921.25</v>
      </c>
      <c r="SW38" s="116">
        <v>786.25</v>
      </c>
      <c r="SX38" s="116">
        <v>692</v>
      </c>
      <c r="SY38" s="116">
        <v>616.25</v>
      </c>
      <c r="SZ38" s="116">
        <v>656</v>
      </c>
      <c r="TA38" s="116">
        <v>667.5</v>
      </c>
      <c r="TB38" s="116">
        <v>633.75</v>
      </c>
      <c r="TC38" s="116">
        <v>652</v>
      </c>
      <c r="TD38" s="116">
        <v>721.25</v>
      </c>
      <c r="TE38" s="116">
        <v>775</v>
      </c>
      <c r="TF38" s="116">
        <v>824</v>
      </c>
      <c r="TG38" s="116">
        <v>762.5</v>
      </c>
      <c r="TH38" s="116">
        <v>700</v>
      </c>
      <c r="TI38" s="116">
        <v>657.5</v>
      </c>
    </row>
    <row r="39" spans="1:529" ht="15" customHeight="1">
      <c r="A39" s="93">
        <v>38</v>
      </c>
      <c r="B39" s="93">
        <v>5</v>
      </c>
      <c r="C39" s="93">
        <v>1</v>
      </c>
      <c r="D39" s="93" t="s">
        <v>58</v>
      </c>
      <c r="E39" s="93" t="s">
        <v>55</v>
      </c>
      <c r="F39" s="94" t="s">
        <v>22</v>
      </c>
      <c r="G39" s="93" t="s">
        <v>10</v>
      </c>
      <c r="H39" s="116" t="s">
        <v>11</v>
      </c>
      <c r="I39" s="116" t="s">
        <v>11</v>
      </c>
      <c r="J39" s="116" t="s">
        <v>11</v>
      </c>
      <c r="K39" s="116" t="s">
        <v>11</v>
      </c>
      <c r="L39" s="116" t="s">
        <v>11</v>
      </c>
      <c r="M39" s="116" t="s">
        <v>11</v>
      </c>
      <c r="N39" s="116" t="s">
        <v>11</v>
      </c>
      <c r="O39" s="116" t="s">
        <v>11</v>
      </c>
      <c r="P39" s="116" t="s">
        <v>11</v>
      </c>
      <c r="Q39" s="116" t="s">
        <v>11</v>
      </c>
      <c r="R39" s="116" t="s">
        <v>11</v>
      </c>
      <c r="S39" s="116" t="s">
        <v>11</v>
      </c>
      <c r="T39" s="116" t="s">
        <v>11</v>
      </c>
      <c r="U39" s="116" t="s">
        <v>11</v>
      </c>
      <c r="V39" s="116" t="s">
        <v>11</v>
      </c>
      <c r="W39" s="116" t="s">
        <v>11</v>
      </c>
      <c r="X39" s="116" t="s">
        <v>11</v>
      </c>
      <c r="Y39" s="116" t="s">
        <v>11</v>
      </c>
      <c r="Z39" s="116" t="s">
        <v>11</v>
      </c>
      <c r="AA39" s="116" t="s">
        <v>11</v>
      </c>
      <c r="AB39" s="116" t="s">
        <v>11</v>
      </c>
      <c r="AC39" s="116" t="s">
        <v>11</v>
      </c>
      <c r="AD39" s="116" t="s">
        <v>11</v>
      </c>
      <c r="AE39" s="116" t="s">
        <v>11</v>
      </c>
      <c r="AF39" s="116" t="s">
        <v>11</v>
      </c>
      <c r="AG39" s="116" t="s">
        <v>11</v>
      </c>
      <c r="AH39" s="116" t="s">
        <v>11</v>
      </c>
      <c r="AI39" s="116" t="s">
        <v>11</v>
      </c>
      <c r="AJ39" s="116" t="s">
        <v>11</v>
      </c>
      <c r="AK39" s="116" t="s">
        <v>11</v>
      </c>
      <c r="AL39" s="116" t="s">
        <v>11</v>
      </c>
      <c r="AM39" s="116" t="s">
        <v>11</v>
      </c>
      <c r="AN39" s="116" t="s">
        <v>11</v>
      </c>
      <c r="AO39" s="116" t="s">
        <v>11</v>
      </c>
      <c r="AP39" s="116" t="s">
        <v>11</v>
      </c>
      <c r="AQ39" s="116" t="s">
        <v>11</v>
      </c>
      <c r="AR39" s="116" t="s">
        <v>11</v>
      </c>
      <c r="AS39" s="116" t="s">
        <v>11</v>
      </c>
      <c r="AT39" s="116" t="s">
        <v>11</v>
      </c>
      <c r="AU39" s="116" t="s">
        <v>11</v>
      </c>
      <c r="AV39" s="116" t="s">
        <v>11</v>
      </c>
      <c r="AW39" s="116" t="s">
        <v>11</v>
      </c>
      <c r="AX39" s="116" t="s">
        <v>11</v>
      </c>
      <c r="AY39" s="116" t="s">
        <v>11</v>
      </c>
      <c r="AZ39" s="116" t="s">
        <v>11</v>
      </c>
      <c r="BA39" s="116" t="s">
        <v>11</v>
      </c>
      <c r="BB39" s="116" t="s">
        <v>11</v>
      </c>
      <c r="BC39" s="116" t="s">
        <v>11</v>
      </c>
      <c r="BD39" s="116" t="s">
        <v>11</v>
      </c>
      <c r="BE39" s="116" t="s">
        <v>11</v>
      </c>
      <c r="BF39" s="116" t="s">
        <v>11</v>
      </c>
      <c r="BG39" s="116" t="s">
        <v>11</v>
      </c>
      <c r="BH39" s="116" t="s">
        <v>11</v>
      </c>
      <c r="BI39" s="116" t="s">
        <v>11</v>
      </c>
      <c r="BJ39" s="116" t="s">
        <v>11</v>
      </c>
      <c r="BK39" s="116" t="s">
        <v>11</v>
      </c>
      <c r="BL39" s="116" t="s">
        <v>11</v>
      </c>
      <c r="BM39" s="116" t="s">
        <v>11</v>
      </c>
      <c r="BN39" s="116" t="s">
        <v>11</v>
      </c>
      <c r="BO39" s="116" t="s">
        <v>11</v>
      </c>
      <c r="BP39" s="116" t="s">
        <v>11</v>
      </c>
      <c r="BQ39" s="116" t="s">
        <v>11</v>
      </c>
      <c r="BR39" s="116" t="s">
        <v>11</v>
      </c>
      <c r="BS39" s="116" t="s">
        <v>11</v>
      </c>
      <c r="BT39" s="116" t="s">
        <v>11</v>
      </c>
      <c r="BU39" s="116" t="s">
        <v>11</v>
      </c>
      <c r="BV39" s="116" t="s">
        <v>11</v>
      </c>
      <c r="BW39" s="116" t="s">
        <v>11</v>
      </c>
      <c r="BX39" s="116" t="s">
        <v>11</v>
      </c>
      <c r="BY39" s="116" t="s">
        <v>11</v>
      </c>
      <c r="BZ39" s="116" t="s">
        <v>11</v>
      </c>
      <c r="CA39" s="116" t="s">
        <v>11</v>
      </c>
      <c r="CB39" s="116" t="s">
        <v>11</v>
      </c>
      <c r="CC39" s="116" t="s">
        <v>11</v>
      </c>
      <c r="CD39" s="116" t="s">
        <v>11</v>
      </c>
      <c r="CE39" s="116" t="s">
        <v>11</v>
      </c>
      <c r="CF39" s="116" t="s">
        <v>11</v>
      </c>
      <c r="CG39" s="116" t="s">
        <v>11</v>
      </c>
      <c r="CH39" s="116" t="s">
        <v>11</v>
      </c>
      <c r="CI39" s="116" t="s">
        <v>11</v>
      </c>
      <c r="CJ39" s="116" t="s">
        <v>11</v>
      </c>
      <c r="CK39" s="116" t="s">
        <v>11</v>
      </c>
      <c r="CL39" s="116" t="s">
        <v>11</v>
      </c>
      <c r="CM39" s="116" t="s">
        <v>11</v>
      </c>
      <c r="CN39" s="116" t="s">
        <v>11</v>
      </c>
      <c r="CO39" s="116" t="s">
        <v>11</v>
      </c>
      <c r="CP39" s="116" t="s">
        <v>11</v>
      </c>
      <c r="CQ39" s="116" t="s">
        <v>11</v>
      </c>
      <c r="CR39" s="116" t="s">
        <v>11</v>
      </c>
      <c r="CS39" s="116" t="s">
        <v>11</v>
      </c>
      <c r="CT39" s="116" t="s">
        <v>11</v>
      </c>
      <c r="CU39" s="116" t="s">
        <v>11</v>
      </c>
      <c r="CV39" s="116" t="s">
        <v>11</v>
      </c>
      <c r="CW39" s="116" t="s">
        <v>11</v>
      </c>
      <c r="CX39" s="116" t="s">
        <v>11</v>
      </c>
      <c r="CY39" s="116" t="s">
        <v>11</v>
      </c>
      <c r="CZ39" s="116" t="s">
        <v>11</v>
      </c>
      <c r="DA39" s="116" t="s">
        <v>11</v>
      </c>
      <c r="DB39" s="116" t="s">
        <v>11</v>
      </c>
      <c r="DC39" s="116" t="s">
        <v>11</v>
      </c>
      <c r="DD39" s="116" t="s">
        <v>11</v>
      </c>
      <c r="DE39" s="116" t="s">
        <v>11</v>
      </c>
      <c r="DF39" s="116" t="s">
        <v>11</v>
      </c>
      <c r="DG39" s="116" t="s">
        <v>11</v>
      </c>
      <c r="DH39" s="116" t="s">
        <v>11</v>
      </c>
      <c r="DI39" s="116" t="s">
        <v>11</v>
      </c>
      <c r="DJ39" s="116" t="s">
        <v>11</v>
      </c>
      <c r="DK39" s="116" t="s">
        <v>11</v>
      </c>
      <c r="DL39" s="116" t="s">
        <v>11</v>
      </c>
      <c r="DM39" s="116" t="s">
        <v>11</v>
      </c>
      <c r="DN39" s="116" t="s">
        <v>11</v>
      </c>
      <c r="DO39" s="116" t="s">
        <v>11</v>
      </c>
      <c r="DP39" s="116" t="s">
        <v>11</v>
      </c>
      <c r="DQ39" s="116" t="s">
        <v>11</v>
      </c>
      <c r="DR39" s="116" t="s">
        <v>11</v>
      </c>
      <c r="DS39" s="116" t="s">
        <v>11</v>
      </c>
      <c r="DT39" s="116" t="s">
        <v>11</v>
      </c>
      <c r="DU39" s="116" t="s">
        <v>11</v>
      </c>
      <c r="DV39" s="116" t="s">
        <v>11</v>
      </c>
      <c r="DW39" s="116" t="s">
        <v>11</v>
      </c>
      <c r="DX39" s="116" t="s">
        <v>11</v>
      </c>
      <c r="DY39" s="116" t="s">
        <v>11</v>
      </c>
      <c r="DZ39" s="116" t="s">
        <v>11</v>
      </c>
      <c r="EA39" s="116" t="s">
        <v>11</v>
      </c>
      <c r="EB39" s="116" t="s">
        <v>11</v>
      </c>
      <c r="EC39" s="116" t="s">
        <v>11</v>
      </c>
      <c r="ED39" s="116" t="s">
        <v>11</v>
      </c>
      <c r="EE39" s="116" t="s">
        <v>11</v>
      </c>
      <c r="EF39" s="116" t="s">
        <v>11</v>
      </c>
      <c r="EG39" s="116" t="s">
        <v>11</v>
      </c>
      <c r="EH39" s="116" t="s">
        <v>11</v>
      </c>
      <c r="EI39" s="116" t="s">
        <v>11</v>
      </c>
      <c r="EJ39" s="116" t="s">
        <v>11</v>
      </c>
      <c r="EK39" s="116" t="s">
        <v>11</v>
      </c>
      <c r="EL39" s="116" t="s">
        <v>11</v>
      </c>
      <c r="EM39" s="116" t="s">
        <v>11</v>
      </c>
      <c r="EN39" s="116" t="s">
        <v>11</v>
      </c>
      <c r="EO39" s="116" t="s">
        <v>11</v>
      </c>
      <c r="EP39" s="116" t="s">
        <v>11</v>
      </c>
      <c r="EQ39" s="116" t="s">
        <v>11</v>
      </c>
      <c r="ER39" s="116" t="s">
        <v>11</v>
      </c>
      <c r="ES39" s="116" t="s">
        <v>11</v>
      </c>
      <c r="ET39" s="116" t="s">
        <v>11</v>
      </c>
      <c r="EU39" s="116" t="s">
        <v>11</v>
      </c>
      <c r="EV39" s="116" t="s">
        <v>11</v>
      </c>
      <c r="EW39" s="116" t="s">
        <v>11</v>
      </c>
      <c r="EX39" s="116" t="s">
        <v>11</v>
      </c>
      <c r="EY39" s="116" t="s">
        <v>11</v>
      </c>
      <c r="EZ39" s="116" t="s">
        <v>11</v>
      </c>
      <c r="FA39" s="116" t="s">
        <v>11</v>
      </c>
      <c r="FB39" s="116" t="s">
        <v>11</v>
      </c>
      <c r="FC39" s="116" t="s">
        <v>11</v>
      </c>
      <c r="FD39" s="116" t="s">
        <v>11</v>
      </c>
      <c r="FE39" s="116" t="s">
        <v>11</v>
      </c>
      <c r="FF39" s="116" t="s">
        <v>11</v>
      </c>
      <c r="FG39" s="116" t="s">
        <v>11</v>
      </c>
      <c r="FH39" s="116" t="s">
        <v>11</v>
      </c>
      <c r="FI39" s="116" t="s">
        <v>11</v>
      </c>
      <c r="FJ39" s="116" t="s">
        <v>11</v>
      </c>
      <c r="FK39" s="116" t="s">
        <v>11</v>
      </c>
      <c r="FL39" s="116" t="s">
        <v>11</v>
      </c>
      <c r="FM39" s="116" t="s">
        <v>11</v>
      </c>
      <c r="FN39" s="116" t="s">
        <v>11</v>
      </c>
      <c r="FO39" s="116" t="s">
        <v>11</v>
      </c>
      <c r="FP39" s="116" t="s">
        <v>11</v>
      </c>
      <c r="FQ39" s="116" t="s">
        <v>11</v>
      </c>
      <c r="FR39" s="116" t="s">
        <v>11</v>
      </c>
      <c r="FS39" s="116" t="s">
        <v>11</v>
      </c>
      <c r="FT39" s="116" t="s">
        <v>11</v>
      </c>
      <c r="FU39" s="116" t="s">
        <v>11</v>
      </c>
      <c r="FV39" s="116" t="s">
        <v>11</v>
      </c>
      <c r="FW39" s="116" t="s">
        <v>11</v>
      </c>
      <c r="FX39" s="116" t="s">
        <v>11</v>
      </c>
      <c r="FY39" s="116" t="s">
        <v>11</v>
      </c>
      <c r="FZ39" s="116" t="s">
        <v>11</v>
      </c>
      <c r="GA39" s="116" t="s">
        <v>11</v>
      </c>
      <c r="GB39" s="116" t="s">
        <v>11</v>
      </c>
      <c r="GC39" s="116" t="s">
        <v>11</v>
      </c>
      <c r="GD39" s="116" t="s">
        <v>11</v>
      </c>
      <c r="GE39" s="116" t="s">
        <v>11</v>
      </c>
      <c r="GF39" s="116" t="s">
        <v>11</v>
      </c>
      <c r="GG39" s="116" t="s">
        <v>11</v>
      </c>
      <c r="GH39" s="116" t="s">
        <v>11</v>
      </c>
      <c r="GI39" s="116" t="s">
        <v>11</v>
      </c>
      <c r="GJ39" s="116" t="s">
        <v>11</v>
      </c>
      <c r="GK39" s="116" t="s">
        <v>11</v>
      </c>
      <c r="GL39" s="116" t="s">
        <v>11</v>
      </c>
      <c r="GM39" s="116" t="s">
        <v>11</v>
      </c>
      <c r="GN39" s="116" t="s">
        <v>11</v>
      </c>
      <c r="GO39" s="116" t="s">
        <v>11</v>
      </c>
      <c r="GP39" s="116" t="s">
        <v>11</v>
      </c>
      <c r="GQ39" s="116" t="s">
        <v>11</v>
      </c>
      <c r="GR39" s="116" t="s">
        <v>11</v>
      </c>
      <c r="GS39" s="116" t="s">
        <v>11</v>
      </c>
      <c r="GT39" s="116" t="s">
        <v>11</v>
      </c>
      <c r="GU39" s="116" t="s">
        <v>11</v>
      </c>
      <c r="GV39" s="116" t="s">
        <v>11</v>
      </c>
      <c r="GW39" s="116" t="s">
        <v>11</v>
      </c>
      <c r="GX39" s="116" t="s">
        <v>11</v>
      </c>
      <c r="GY39" s="116" t="s">
        <v>11</v>
      </c>
      <c r="GZ39" s="116" t="s">
        <v>11</v>
      </c>
      <c r="HA39" s="116" t="s">
        <v>11</v>
      </c>
      <c r="HB39" s="116" t="s">
        <v>11</v>
      </c>
      <c r="HC39" s="116" t="s">
        <v>11</v>
      </c>
      <c r="HD39" s="116" t="s">
        <v>11</v>
      </c>
      <c r="HE39" s="116" t="s">
        <v>11</v>
      </c>
      <c r="HF39" s="116" t="s">
        <v>11</v>
      </c>
      <c r="HG39" s="116" t="s">
        <v>11</v>
      </c>
      <c r="HH39" s="116" t="s">
        <v>11</v>
      </c>
      <c r="HI39" s="116" t="s">
        <v>11</v>
      </c>
      <c r="HJ39" s="116" t="s">
        <v>11</v>
      </c>
      <c r="HK39" s="116" t="s">
        <v>11</v>
      </c>
      <c r="HL39" s="116" t="s">
        <v>11</v>
      </c>
      <c r="HM39" s="116" t="s">
        <v>11</v>
      </c>
      <c r="HN39" s="116" t="s">
        <v>11</v>
      </c>
      <c r="HO39" s="116" t="s">
        <v>11</v>
      </c>
      <c r="HP39" s="116" t="s">
        <v>11</v>
      </c>
      <c r="HQ39" s="116" t="s">
        <v>11</v>
      </c>
      <c r="HR39" s="116" t="s">
        <v>11</v>
      </c>
      <c r="HS39" s="116" t="s">
        <v>11</v>
      </c>
      <c r="HT39" s="116" t="s">
        <v>11</v>
      </c>
      <c r="HU39" s="116" t="s">
        <v>11</v>
      </c>
      <c r="HV39" s="116" t="s">
        <v>11</v>
      </c>
      <c r="HW39" s="116" t="s">
        <v>11</v>
      </c>
      <c r="HX39" s="116" t="s">
        <v>11</v>
      </c>
      <c r="HY39" s="116" t="s">
        <v>11</v>
      </c>
      <c r="HZ39" s="116" t="s">
        <v>11</v>
      </c>
      <c r="IA39" s="116" t="s">
        <v>11</v>
      </c>
      <c r="IB39" s="116" t="s">
        <v>11</v>
      </c>
      <c r="IC39" s="116" t="s">
        <v>11</v>
      </c>
      <c r="ID39" s="116" t="s">
        <v>11</v>
      </c>
      <c r="IE39" s="116" t="s">
        <v>11</v>
      </c>
      <c r="IF39" s="116" t="s">
        <v>11</v>
      </c>
      <c r="IG39" s="116" t="s">
        <v>11</v>
      </c>
      <c r="IH39" s="116" t="s">
        <v>11</v>
      </c>
      <c r="II39" s="116" t="s">
        <v>11</v>
      </c>
      <c r="IJ39" s="116" t="s">
        <v>11</v>
      </c>
      <c r="IK39" s="116" t="s">
        <v>11</v>
      </c>
      <c r="IL39" s="116" t="s">
        <v>11</v>
      </c>
      <c r="IM39" s="116" t="s">
        <v>11</v>
      </c>
      <c r="IN39" s="116" t="s">
        <v>11</v>
      </c>
      <c r="IO39" s="116" t="s">
        <v>11</v>
      </c>
      <c r="IP39" s="116" t="s">
        <v>11</v>
      </c>
      <c r="IQ39" s="116" t="s">
        <v>11</v>
      </c>
      <c r="IR39" s="116" t="s">
        <v>11</v>
      </c>
      <c r="IS39" s="116" t="s">
        <v>11</v>
      </c>
      <c r="IT39" s="116" t="s">
        <v>11</v>
      </c>
      <c r="IU39" s="116" t="s">
        <v>11</v>
      </c>
      <c r="IV39" s="116" t="s">
        <v>11</v>
      </c>
      <c r="IW39" s="116" t="s">
        <v>11</v>
      </c>
      <c r="IX39" s="116" t="s">
        <v>11</v>
      </c>
      <c r="IY39" s="116" t="s">
        <v>11</v>
      </c>
      <c r="IZ39" s="116" t="s">
        <v>11</v>
      </c>
      <c r="JA39" s="116" t="s">
        <v>11</v>
      </c>
      <c r="JB39" s="116" t="s">
        <v>11</v>
      </c>
      <c r="JC39" s="116" t="s">
        <v>11</v>
      </c>
      <c r="JD39" s="116" t="s">
        <v>11</v>
      </c>
      <c r="JE39" s="116" t="s">
        <v>11</v>
      </c>
      <c r="JF39" s="116" t="s">
        <v>11</v>
      </c>
      <c r="JG39" s="116" t="s">
        <v>11</v>
      </c>
      <c r="JH39" s="116" t="s">
        <v>11</v>
      </c>
      <c r="JI39" s="116" t="s">
        <v>11</v>
      </c>
      <c r="JJ39" s="116" t="s">
        <v>11</v>
      </c>
      <c r="JK39" s="116" t="s">
        <v>11</v>
      </c>
      <c r="JL39" s="116" t="s">
        <v>11</v>
      </c>
      <c r="JM39" s="116" t="s">
        <v>11</v>
      </c>
      <c r="JN39" s="116" t="s">
        <v>11</v>
      </c>
      <c r="JO39" s="116" t="s">
        <v>11</v>
      </c>
      <c r="JP39" s="116" t="s">
        <v>11</v>
      </c>
      <c r="JQ39" s="116" t="s">
        <v>11</v>
      </c>
      <c r="JR39" s="116" t="s">
        <v>11</v>
      </c>
      <c r="JS39" s="116" t="s">
        <v>11</v>
      </c>
      <c r="JT39" s="116" t="s">
        <v>11</v>
      </c>
      <c r="JU39" s="116" t="s">
        <v>11</v>
      </c>
      <c r="JV39" s="116" t="s">
        <v>11</v>
      </c>
      <c r="JW39" s="116" t="s">
        <v>11</v>
      </c>
      <c r="JX39" s="116">
        <v>307.5</v>
      </c>
      <c r="JY39" s="116">
        <v>307.5</v>
      </c>
      <c r="JZ39" s="116">
        <v>292.5</v>
      </c>
      <c r="KA39" s="116">
        <v>245</v>
      </c>
      <c r="KB39" s="116">
        <v>220</v>
      </c>
      <c r="KC39" s="116">
        <v>200</v>
      </c>
      <c r="KD39" s="116">
        <v>225</v>
      </c>
      <c r="KE39" s="116">
        <v>250</v>
      </c>
      <c r="KF39" s="116">
        <v>262.5</v>
      </c>
      <c r="KG39" s="116">
        <v>267.5</v>
      </c>
      <c r="KH39" s="116">
        <v>282.5</v>
      </c>
      <c r="KI39" s="116">
        <v>307.5</v>
      </c>
      <c r="KJ39" s="116">
        <v>315</v>
      </c>
      <c r="KK39" s="116">
        <v>355</v>
      </c>
      <c r="KL39" s="116">
        <v>450</v>
      </c>
      <c r="KM39" s="116">
        <v>465</v>
      </c>
      <c r="KN39" s="116">
        <v>475</v>
      </c>
      <c r="KO39" s="116">
        <v>410</v>
      </c>
      <c r="KP39" s="116">
        <v>435</v>
      </c>
      <c r="KQ39" s="116">
        <v>495</v>
      </c>
      <c r="KR39" s="116">
        <v>515</v>
      </c>
      <c r="KS39" s="116">
        <v>545</v>
      </c>
      <c r="KT39" s="116">
        <v>515</v>
      </c>
      <c r="KU39" s="116">
        <v>485</v>
      </c>
      <c r="KV39" s="116">
        <v>495</v>
      </c>
      <c r="KW39" s="116">
        <v>505</v>
      </c>
      <c r="KX39" s="116">
        <v>512.5</v>
      </c>
      <c r="KY39" s="116">
        <v>520</v>
      </c>
      <c r="KZ39" s="116">
        <v>460</v>
      </c>
      <c r="LA39" s="116">
        <v>360</v>
      </c>
      <c r="LB39" s="116">
        <v>350</v>
      </c>
      <c r="LC39" s="116">
        <v>370</v>
      </c>
      <c r="LD39" s="116">
        <v>385</v>
      </c>
      <c r="LE39" s="116">
        <v>385</v>
      </c>
      <c r="LF39" s="116">
        <v>350</v>
      </c>
      <c r="LG39" s="116">
        <v>340</v>
      </c>
      <c r="LH39" s="116">
        <v>342.5</v>
      </c>
      <c r="LI39" s="116">
        <v>350</v>
      </c>
      <c r="LJ39" s="116">
        <v>380</v>
      </c>
      <c r="LK39" s="116">
        <v>415</v>
      </c>
      <c r="LL39" s="116">
        <v>435</v>
      </c>
      <c r="LM39" s="116">
        <v>475</v>
      </c>
      <c r="LN39" s="116">
        <v>515</v>
      </c>
      <c r="LO39" s="116">
        <v>515</v>
      </c>
      <c r="LP39" s="116">
        <v>490</v>
      </c>
      <c r="LQ39" s="116">
        <v>510</v>
      </c>
      <c r="LR39" s="116">
        <v>483.33333333333331</v>
      </c>
      <c r="LS39" s="116">
        <v>454</v>
      </c>
      <c r="LT39" s="116">
        <v>477.27272727272725</v>
      </c>
      <c r="LU39" s="116">
        <v>521.84210526315792</v>
      </c>
      <c r="LV39" s="116">
        <v>570.4545454545455</v>
      </c>
      <c r="LW39" s="116">
        <v>589.73684210526312</v>
      </c>
      <c r="LX39" s="116">
        <v>575.47619047619048</v>
      </c>
      <c r="LY39" s="116">
        <v>555</v>
      </c>
      <c r="LZ39" s="116">
        <v>555</v>
      </c>
      <c r="MA39" s="116">
        <v>557.72727272727275</v>
      </c>
      <c r="MB39" s="116">
        <v>568</v>
      </c>
      <c r="MC39" s="116">
        <v>582.17391304347825</v>
      </c>
      <c r="MD39" s="116">
        <v>577.5</v>
      </c>
      <c r="ME39" s="116">
        <v>575.88235294117646</v>
      </c>
      <c r="MF39" s="116">
        <v>617.27272727272725</v>
      </c>
      <c r="MG39" s="116">
        <v>701.19047619047615</v>
      </c>
      <c r="MH39" s="116">
        <v>810.52631578947364</v>
      </c>
      <c r="MI39" s="116">
        <v>920</v>
      </c>
      <c r="MJ39" s="116">
        <v>990</v>
      </c>
      <c r="MK39" s="116">
        <v>1088.5714285714287</v>
      </c>
      <c r="ML39" s="116">
        <v>1120.8695652173913</v>
      </c>
      <c r="MM39" s="116">
        <v>1023</v>
      </c>
      <c r="MN39" s="116">
        <v>825.90909090909088</v>
      </c>
      <c r="MO39" s="116">
        <v>605.86956521739125</v>
      </c>
      <c r="MP39" s="116">
        <v>442.25</v>
      </c>
      <c r="MQ39" s="116">
        <v>390</v>
      </c>
      <c r="MR39" s="116">
        <v>390.95238095238096</v>
      </c>
      <c r="MS39" s="116">
        <v>404.75</v>
      </c>
      <c r="MT39" s="116">
        <v>379.31818181818181</v>
      </c>
      <c r="MU39" s="116">
        <v>344</v>
      </c>
      <c r="MV39" s="116">
        <v>354.21052631578948</v>
      </c>
      <c r="MW39" s="116">
        <v>392.27272727272725</v>
      </c>
      <c r="MX39" s="116">
        <v>495</v>
      </c>
      <c r="MY39" s="116">
        <v>513.5</v>
      </c>
      <c r="MZ39" s="116">
        <v>520</v>
      </c>
      <c r="NA39" s="116">
        <v>500</v>
      </c>
      <c r="NB39" s="116">
        <v>475.23809523809524</v>
      </c>
      <c r="NC39" s="116">
        <v>504.76190476190476</v>
      </c>
      <c r="ND39" s="116">
        <v>518</v>
      </c>
      <c r="NE39" s="116">
        <v>536.25</v>
      </c>
      <c r="NF39" s="116">
        <v>574.78260869565213</v>
      </c>
      <c r="NG39" s="116">
        <v>637.25</v>
      </c>
      <c r="NH39" s="116">
        <v>607.36842105263156</v>
      </c>
      <c r="NI39" s="116">
        <v>560.22727272727275</v>
      </c>
      <c r="NJ39" s="116">
        <v>560.34090909090912</v>
      </c>
      <c r="NK39" s="116">
        <v>568.80952380952385</v>
      </c>
      <c r="NL39" s="116">
        <v>589.09090909090912</v>
      </c>
      <c r="NM39" s="116">
        <v>599.28571428571433</v>
      </c>
      <c r="NN39" s="116">
        <v>586.36363636363637</v>
      </c>
      <c r="NO39" s="116">
        <v>605</v>
      </c>
      <c r="NP39" s="116">
        <v>682.25</v>
      </c>
      <c r="NQ39" s="116">
        <v>764.5</v>
      </c>
      <c r="NR39" s="116">
        <v>742.60869565217388</v>
      </c>
      <c r="NS39" s="116">
        <v>689.72222222222217</v>
      </c>
      <c r="NT39" s="116">
        <v>690.75</v>
      </c>
      <c r="NU39" s="116">
        <v>685.90909090909088</v>
      </c>
      <c r="NV39" s="116">
        <v>685.47619047619048</v>
      </c>
      <c r="NW39" s="116">
        <v>691.59090909090912</v>
      </c>
      <c r="NX39" s="116">
        <v>692.0454545454545</v>
      </c>
      <c r="NY39" s="116">
        <v>635.23809523809518</v>
      </c>
      <c r="NZ39" s="116">
        <v>599.09090909090912</v>
      </c>
      <c r="OA39" s="116">
        <v>570</v>
      </c>
      <c r="OB39" s="116">
        <v>584.76190476190482</v>
      </c>
      <c r="OC39" s="116">
        <v>597.97619047619048</v>
      </c>
      <c r="OD39" s="116">
        <v>623.2954545454545</v>
      </c>
      <c r="OE39" s="116">
        <v>612.23684210526312</v>
      </c>
      <c r="OF39" s="116">
        <v>588.63636363636363</v>
      </c>
      <c r="OG39" s="116">
        <v>562.5</v>
      </c>
      <c r="OH39" s="116">
        <v>556.36363636363637</v>
      </c>
      <c r="OI39" s="116">
        <v>547.5</v>
      </c>
      <c r="OJ39" s="116">
        <v>542</v>
      </c>
      <c r="OK39" s="116">
        <v>521.63043478260875</v>
      </c>
      <c r="OL39" s="116">
        <v>516.11363636363637</v>
      </c>
      <c r="OM39" s="116">
        <v>528.78947368421052</v>
      </c>
      <c r="ON39" s="116">
        <v>543.09090909090912</v>
      </c>
      <c r="OO39" s="116">
        <v>560.75</v>
      </c>
      <c r="OP39" s="116">
        <v>560.15</v>
      </c>
      <c r="OQ39" s="116">
        <v>543.07142857142856</v>
      </c>
      <c r="OR39" s="116">
        <v>516.45238095238096</v>
      </c>
      <c r="OS39" s="116">
        <v>500.45</v>
      </c>
      <c r="OT39" s="116">
        <v>511.43478260869563</v>
      </c>
      <c r="OU39" s="116">
        <v>525.07142857142856</v>
      </c>
      <c r="OV39" s="116">
        <v>528.92857142857144</v>
      </c>
      <c r="OW39" s="116">
        <v>516.95652173913038</v>
      </c>
      <c r="OX39" s="116">
        <v>522.33333333333337</v>
      </c>
      <c r="OY39" s="116">
        <v>531.25</v>
      </c>
      <c r="OZ39" s="116">
        <v>533.2954545454545</v>
      </c>
      <c r="PA39" s="116">
        <v>524.375</v>
      </c>
      <c r="PB39" s="116">
        <v>515</v>
      </c>
      <c r="PC39" s="116">
        <v>509.375</v>
      </c>
      <c r="PD39" s="116">
        <v>516.9</v>
      </c>
      <c r="PE39" s="116">
        <v>519.61904761904759</v>
      </c>
      <c r="PF39" s="116">
        <v>518.60869565217388</v>
      </c>
      <c r="PG39" s="116">
        <v>531.375</v>
      </c>
      <c r="PH39" s="116">
        <v>538.63636363636363</v>
      </c>
      <c r="PI39" s="116">
        <v>520.32608695652175</v>
      </c>
      <c r="PJ39" s="116">
        <v>489.75</v>
      </c>
      <c r="PK39" s="116">
        <v>451.5</v>
      </c>
      <c r="PL39" s="116">
        <v>425.5</v>
      </c>
      <c r="PM39" s="116">
        <v>397.5</v>
      </c>
      <c r="PN39" s="116">
        <v>383.40909090909093</v>
      </c>
      <c r="PO39" s="116">
        <v>365.75</v>
      </c>
      <c r="PP39" s="116">
        <v>350</v>
      </c>
      <c r="PQ39" s="116">
        <v>346.81818181818181</v>
      </c>
      <c r="PR39" s="116">
        <v>340.19565217391306</v>
      </c>
      <c r="PS39" s="116">
        <v>327.625</v>
      </c>
      <c r="PT39" s="116">
        <v>302.72727272727275</v>
      </c>
      <c r="PU39" s="116">
        <v>280.61363636363637</v>
      </c>
      <c r="PV39" s="116">
        <v>262.83333333333331</v>
      </c>
      <c r="PW39" s="116">
        <v>255.35714285714286</v>
      </c>
      <c r="PX39" s="116">
        <v>249.875</v>
      </c>
      <c r="PY39" s="116">
        <v>253.57142857142858</v>
      </c>
      <c r="PZ39" s="116">
        <v>315.23809523809524</v>
      </c>
      <c r="QA39" s="116">
        <v>405</v>
      </c>
      <c r="QB39" s="116">
        <v>462.625</v>
      </c>
      <c r="QC39" s="116">
        <v>385.13636363636363</v>
      </c>
      <c r="QD39" s="116">
        <v>358.57142857142856</v>
      </c>
      <c r="QE39" s="116">
        <v>368.75</v>
      </c>
      <c r="QF39" s="116">
        <v>370.22727272727275</v>
      </c>
      <c r="QG39" s="116">
        <v>396.16666666666669</v>
      </c>
      <c r="QH39" s="116">
        <v>462.5</v>
      </c>
      <c r="QI39" s="116">
        <v>492.72500000000002</v>
      </c>
      <c r="QJ39" s="116">
        <v>491.07142857142856</v>
      </c>
      <c r="QK39" s="116">
        <v>477.85</v>
      </c>
      <c r="QL39" s="116">
        <v>486.58695652173913</v>
      </c>
      <c r="QM39" s="116">
        <v>461.52777777777777</v>
      </c>
      <c r="QN39" s="116">
        <v>435</v>
      </c>
      <c r="QO39" s="116">
        <v>438.63636363636363</v>
      </c>
      <c r="QP39" s="116">
        <v>473.57142857142856</v>
      </c>
      <c r="QQ39" s="116">
        <v>528.63636363636363</v>
      </c>
      <c r="QR39" s="116">
        <v>581.07142857142856</v>
      </c>
      <c r="QS39" s="116">
        <v>551.36363636363637</v>
      </c>
      <c r="QT39" s="116">
        <v>525.7954545454545</v>
      </c>
      <c r="QU39" s="116">
        <v>543.81578947368416</v>
      </c>
      <c r="QV39" s="116">
        <v>574.2045454545455</v>
      </c>
      <c r="QW39" s="116">
        <v>589.125</v>
      </c>
      <c r="QX39" s="116">
        <v>606.19047619047615</v>
      </c>
      <c r="QY39" s="116">
        <v>598.125</v>
      </c>
      <c r="QZ39" s="116">
        <v>560.35714285714289</v>
      </c>
      <c r="RA39" s="116">
        <v>548.33333333333337</v>
      </c>
      <c r="RB39" s="116">
        <v>566.56818181818187</v>
      </c>
      <c r="RC39" s="116">
        <v>560.34090909090912</v>
      </c>
      <c r="RD39" s="116">
        <v>539.75</v>
      </c>
      <c r="RE39" s="116">
        <v>513.97826086956525</v>
      </c>
      <c r="RF39" s="116">
        <v>490</v>
      </c>
      <c r="RG39" s="116">
        <v>464.63235294117646</v>
      </c>
      <c r="RH39" s="116">
        <v>452.04545454545456</v>
      </c>
      <c r="RI39" s="116">
        <v>498.625</v>
      </c>
      <c r="RJ39" s="116">
        <v>511.875</v>
      </c>
      <c r="RK39" s="116">
        <v>493.75</v>
      </c>
      <c r="RL39" s="116">
        <v>480.5</v>
      </c>
      <c r="RM39" s="116">
        <v>475</v>
      </c>
      <c r="RN39" s="116">
        <v>482</v>
      </c>
      <c r="RO39" s="116">
        <v>475</v>
      </c>
      <c r="RP39" s="116">
        <v>436.25</v>
      </c>
      <c r="RQ39" s="116">
        <v>381</v>
      </c>
      <c r="RR39" s="116">
        <v>384.375</v>
      </c>
      <c r="RS39" s="116">
        <v>452.5</v>
      </c>
      <c r="RT39" s="116">
        <v>478.125</v>
      </c>
      <c r="RU39" s="116">
        <v>477.5</v>
      </c>
      <c r="RV39" s="116">
        <v>460</v>
      </c>
      <c r="RW39" s="116">
        <v>372</v>
      </c>
      <c r="RX39" s="116">
        <v>360</v>
      </c>
      <c r="RY39" s="116">
        <v>405</v>
      </c>
      <c r="RZ39" s="116">
        <v>417</v>
      </c>
      <c r="SA39" s="116">
        <v>463.75</v>
      </c>
      <c r="SB39" s="116">
        <v>494.5</v>
      </c>
      <c r="SC39" s="116">
        <v>486.25</v>
      </c>
      <c r="SD39" s="116">
        <v>540.625</v>
      </c>
      <c r="SE39" s="116">
        <v>687</v>
      </c>
      <c r="SF39" s="116">
        <v>735</v>
      </c>
      <c r="SG39" s="116">
        <v>705.625</v>
      </c>
      <c r="SH39" s="116">
        <v>798.5</v>
      </c>
      <c r="SI39" s="116">
        <v>945</v>
      </c>
      <c r="SJ39" s="116">
        <v>1037.5</v>
      </c>
      <c r="SK39" s="116">
        <v>997</v>
      </c>
      <c r="SL39" s="116">
        <v>925</v>
      </c>
      <c r="SM39" s="116">
        <v>900.625</v>
      </c>
      <c r="SN39" s="116">
        <v>847</v>
      </c>
      <c r="SO39" s="116">
        <v>827.5</v>
      </c>
      <c r="SP39" s="116">
        <v>825.625</v>
      </c>
      <c r="SQ39" s="116">
        <v>790.5</v>
      </c>
      <c r="SR39" s="116">
        <v>772.5</v>
      </c>
      <c r="SS39" s="116">
        <v>862.5</v>
      </c>
      <c r="ST39" s="116">
        <v>1058</v>
      </c>
      <c r="SU39" s="116">
        <v>942.5</v>
      </c>
      <c r="SV39" s="116">
        <v>828.75</v>
      </c>
      <c r="SW39" s="116">
        <v>701</v>
      </c>
      <c r="SX39" s="116">
        <v>577.5</v>
      </c>
      <c r="SY39" s="116">
        <v>533</v>
      </c>
      <c r="SZ39" s="116">
        <v>550</v>
      </c>
      <c r="TA39" s="116">
        <v>581.25</v>
      </c>
      <c r="TB39" s="116">
        <v>544</v>
      </c>
      <c r="TC39" s="116">
        <v>570</v>
      </c>
      <c r="TD39" s="116">
        <v>656.25</v>
      </c>
      <c r="TE39" s="116">
        <v>696.25</v>
      </c>
      <c r="TF39" s="116">
        <v>762</v>
      </c>
      <c r="TG39" s="116">
        <v>672.5</v>
      </c>
      <c r="TH39" s="116">
        <v>611</v>
      </c>
      <c r="TI39" s="116">
        <v>598.33333333333337</v>
      </c>
    </row>
    <row r="40" spans="1:529" ht="15" customHeight="1">
      <c r="A40" s="93">
        <v>39</v>
      </c>
      <c r="B40" s="93">
        <v>5</v>
      </c>
      <c r="C40" s="93">
        <v>1</v>
      </c>
      <c r="D40" s="93" t="s">
        <v>59</v>
      </c>
      <c r="E40" s="93" t="s">
        <v>55</v>
      </c>
      <c r="F40" s="94" t="s">
        <v>22</v>
      </c>
      <c r="G40" s="93" t="s">
        <v>10</v>
      </c>
      <c r="H40" s="116" t="s">
        <v>11</v>
      </c>
      <c r="I40" s="116" t="s">
        <v>11</v>
      </c>
      <c r="J40" s="116" t="s">
        <v>11</v>
      </c>
      <c r="K40" s="116" t="s">
        <v>11</v>
      </c>
      <c r="L40" s="116" t="s">
        <v>11</v>
      </c>
      <c r="M40" s="116" t="s">
        <v>11</v>
      </c>
      <c r="N40" s="116" t="s">
        <v>11</v>
      </c>
      <c r="O40" s="116" t="s">
        <v>11</v>
      </c>
      <c r="P40" s="116" t="s">
        <v>11</v>
      </c>
      <c r="Q40" s="116" t="s">
        <v>11</v>
      </c>
      <c r="R40" s="116" t="s">
        <v>11</v>
      </c>
      <c r="S40" s="116" t="s">
        <v>11</v>
      </c>
      <c r="T40" s="116" t="s">
        <v>11</v>
      </c>
      <c r="U40" s="116" t="s">
        <v>11</v>
      </c>
      <c r="V40" s="116" t="s">
        <v>11</v>
      </c>
      <c r="W40" s="116" t="s">
        <v>11</v>
      </c>
      <c r="X40" s="116" t="s">
        <v>11</v>
      </c>
      <c r="Y40" s="116" t="s">
        <v>11</v>
      </c>
      <c r="Z40" s="116" t="s">
        <v>11</v>
      </c>
      <c r="AA40" s="116" t="s">
        <v>11</v>
      </c>
      <c r="AB40" s="116" t="s">
        <v>11</v>
      </c>
      <c r="AC40" s="116" t="s">
        <v>11</v>
      </c>
      <c r="AD40" s="116" t="s">
        <v>11</v>
      </c>
      <c r="AE40" s="116" t="s">
        <v>11</v>
      </c>
      <c r="AF40" s="116" t="s">
        <v>11</v>
      </c>
      <c r="AG40" s="116" t="s">
        <v>11</v>
      </c>
      <c r="AH40" s="116" t="s">
        <v>11</v>
      </c>
      <c r="AI40" s="116" t="s">
        <v>11</v>
      </c>
      <c r="AJ40" s="116" t="s">
        <v>11</v>
      </c>
      <c r="AK40" s="116" t="s">
        <v>11</v>
      </c>
      <c r="AL40" s="116" t="s">
        <v>11</v>
      </c>
      <c r="AM40" s="116" t="s">
        <v>11</v>
      </c>
      <c r="AN40" s="116" t="s">
        <v>11</v>
      </c>
      <c r="AO40" s="116" t="s">
        <v>11</v>
      </c>
      <c r="AP40" s="116" t="s">
        <v>11</v>
      </c>
      <c r="AQ40" s="116" t="s">
        <v>11</v>
      </c>
      <c r="AR40" s="116" t="s">
        <v>11</v>
      </c>
      <c r="AS40" s="116" t="s">
        <v>11</v>
      </c>
      <c r="AT40" s="116" t="s">
        <v>11</v>
      </c>
      <c r="AU40" s="116" t="s">
        <v>11</v>
      </c>
      <c r="AV40" s="116" t="s">
        <v>11</v>
      </c>
      <c r="AW40" s="116" t="s">
        <v>11</v>
      </c>
      <c r="AX40" s="116" t="s">
        <v>11</v>
      </c>
      <c r="AY40" s="116" t="s">
        <v>11</v>
      </c>
      <c r="AZ40" s="116" t="s">
        <v>11</v>
      </c>
      <c r="BA40" s="116" t="s">
        <v>11</v>
      </c>
      <c r="BB40" s="116" t="s">
        <v>11</v>
      </c>
      <c r="BC40" s="116" t="s">
        <v>11</v>
      </c>
      <c r="BD40" s="116" t="s">
        <v>11</v>
      </c>
      <c r="BE40" s="116" t="s">
        <v>11</v>
      </c>
      <c r="BF40" s="116" t="s">
        <v>11</v>
      </c>
      <c r="BG40" s="116" t="s">
        <v>11</v>
      </c>
      <c r="BH40" s="116" t="s">
        <v>11</v>
      </c>
      <c r="BI40" s="116" t="s">
        <v>11</v>
      </c>
      <c r="BJ40" s="116" t="s">
        <v>11</v>
      </c>
      <c r="BK40" s="116" t="s">
        <v>11</v>
      </c>
      <c r="BL40" s="116" t="s">
        <v>11</v>
      </c>
      <c r="BM40" s="116" t="s">
        <v>11</v>
      </c>
      <c r="BN40" s="116" t="s">
        <v>11</v>
      </c>
      <c r="BO40" s="116" t="s">
        <v>11</v>
      </c>
      <c r="BP40" s="116" t="s">
        <v>11</v>
      </c>
      <c r="BQ40" s="116" t="s">
        <v>11</v>
      </c>
      <c r="BR40" s="116" t="s">
        <v>11</v>
      </c>
      <c r="BS40" s="116" t="s">
        <v>11</v>
      </c>
      <c r="BT40" s="116" t="s">
        <v>11</v>
      </c>
      <c r="BU40" s="116" t="s">
        <v>11</v>
      </c>
      <c r="BV40" s="116" t="s">
        <v>11</v>
      </c>
      <c r="BW40" s="116" t="s">
        <v>11</v>
      </c>
      <c r="BX40" s="116" t="s">
        <v>11</v>
      </c>
      <c r="BY40" s="116" t="s">
        <v>11</v>
      </c>
      <c r="BZ40" s="116" t="s">
        <v>11</v>
      </c>
      <c r="CA40" s="116" t="s">
        <v>11</v>
      </c>
      <c r="CB40" s="116" t="s">
        <v>11</v>
      </c>
      <c r="CC40" s="116" t="s">
        <v>11</v>
      </c>
      <c r="CD40" s="116" t="s">
        <v>11</v>
      </c>
      <c r="CE40" s="116" t="s">
        <v>11</v>
      </c>
      <c r="CF40" s="116" t="s">
        <v>11</v>
      </c>
      <c r="CG40" s="116" t="s">
        <v>11</v>
      </c>
      <c r="CH40" s="116" t="s">
        <v>11</v>
      </c>
      <c r="CI40" s="116" t="s">
        <v>11</v>
      </c>
      <c r="CJ40" s="116" t="s">
        <v>11</v>
      </c>
      <c r="CK40" s="116" t="s">
        <v>11</v>
      </c>
      <c r="CL40" s="116" t="s">
        <v>11</v>
      </c>
      <c r="CM40" s="116" t="s">
        <v>11</v>
      </c>
      <c r="CN40" s="116" t="s">
        <v>11</v>
      </c>
      <c r="CO40" s="116" t="s">
        <v>11</v>
      </c>
      <c r="CP40" s="116" t="s">
        <v>11</v>
      </c>
      <c r="CQ40" s="116" t="s">
        <v>11</v>
      </c>
      <c r="CR40" s="116" t="s">
        <v>11</v>
      </c>
      <c r="CS40" s="116" t="s">
        <v>11</v>
      </c>
      <c r="CT40" s="116" t="s">
        <v>11</v>
      </c>
      <c r="CU40" s="116" t="s">
        <v>11</v>
      </c>
      <c r="CV40" s="116" t="s">
        <v>11</v>
      </c>
      <c r="CW40" s="116" t="s">
        <v>11</v>
      </c>
      <c r="CX40" s="116" t="s">
        <v>11</v>
      </c>
      <c r="CY40" s="116" t="s">
        <v>11</v>
      </c>
      <c r="CZ40" s="116" t="s">
        <v>11</v>
      </c>
      <c r="DA40" s="116" t="s">
        <v>11</v>
      </c>
      <c r="DB40" s="116" t="s">
        <v>11</v>
      </c>
      <c r="DC40" s="116" t="s">
        <v>11</v>
      </c>
      <c r="DD40" s="116" t="s">
        <v>11</v>
      </c>
      <c r="DE40" s="116" t="s">
        <v>11</v>
      </c>
      <c r="DF40" s="116" t="s">
        <v>11</v>
      </c>
      <c r="DG40" s="116" t="s">
        <v>11</v>
      </c>
      <c r="DH40" s="116" t="s">
        <v>11</v>
      </c>
      <c r="DI40" s="116" t="s">
        <v>11</v>
      </c>
      <c r="DJ40" s="116" t="s">
        <v>11</v>
      </c>
      <c r="DK40" s="116" t="s">
        <v>11</v>
      </c>
      <c r="DL40" s="116" t="s">
        <v>11</v>
      </c>
      <c r="DM40" s="116" t="s">
        <v>11</v>
      </c>
      <c r="DN40" s="116" t="s">
        <v>11</v>
      </c>
      <c r="DO40" s="116" t="s">
        <v>11</v>
      </c>
      <c r="DP40" s="116" t="s">
        <v>11</v>
      </c>
      <c r="DQ40" s="116" t="s">
        <v>11</v>
      </c>
      <c r="DR40" s="116" t="s">
        <v>11</v>
      </c>
      <c r="DS40" s="116" t="s">
        <v>11</v>
      </c>
      <c r="DT40" s="116" t="s">
        <v>11</v>
      </c>
      <c r="DU40" s="116" t="s">
        <v>11</v>
      </c>
      <c r="DV40" s="116" t="s">
        <v>11</v>
      </c>
      <c r="DW40" s="116" t="s">
        <v>11</v>
      </c>
      <c r="DX40" s="116" t="s">
        <v>11</v>
      </c>
      <c r="DY40" s="116" t="s">
        <v>11</v>
      </c>
      <c r="DZ40" s="116" t="s">
        <v>11</v>
      </c>
      <c r="EA40" s="116" t="s">
        <v>11</v>
      </c>
      <c r="EB40" s="116" t="s">
        <v>11</v>
      </c>
      <c r="EC40" s="116" t="s">
        <v>11</v>
      </c>
      <c r="ED40" s="116" t="s">
        <v>11</v>
      </c>
      <c r="EE40" s="116" t="s">
        <v>11</v>
      </c>
      <c r="EF40" s="116" t="s">
        <v>11</v>
      </c>
      <c r="EG40" s="116" t="s">
        <v>11</v>
      </c>
      <c r="EH40" s="116" t="s">
        <v>11</v>
      </c>
      <c r="EI40" s="116" t="s">
        <v>11</v>
      </c>
      <c r="EJ40" s="116" t="s">
        <v>11</v>
      </c>
      <c r="EK40" s="116" t="s">
        <v>11</v>
      </c>
      <c r="EL40" s="116" t="s">
        <v>11</v>
      </c>
      <c r="EM40" s="116" t="s">
        <v>11</v>
      </c>
      <c r="EN40" s="116" t="s">
        <v>11</v>
      </c>
      <c r="EO40" s="116" t="s">
        <v>11</v>
      </c>
      <c r="EP40" s="116" t="s">
        <v>11</v>
      </c>
      <c r="EQ40" s="116" t="s">
        <v>11</v>
      </c>
      <c r="ER40" s="116" t="s">
        <v>11</v>
      </c>
      <c r="ES40" s="116" t="s">
        <v>11</v>
      </c>
      <c r="ET40" s="116" t="s">
        <v>11</v>
      </c>
      <c r="EU40" s="116" t="s">
        <v>11</v>
      </c>
      <c r="EV40" s="116" t="s">
        <v>11</v>
      </c>
      <c r="EW40" s="116" t="s">
        <v>11</v>
      </c>
      <c r="EX40" s="116" t="s">
        <v>11</v>
      </c>
      <c r="EY40" s="116" t="s">
        <v>11</v>
      </c>
      <c r="EZ40" s="116" t="s">
        <v>11</v>
      </c>
      <c r="FA40" s="116" t="s">
        <v>11</v>
      </c>
      <c r="FB40" s="116" t="s">
        <v>11</v>
      </c>
      <c r="FC40" s="116" t="s">
        <v>11</v>
      </c>
      <c r="FD40" s="116" t="s">
        <v>11</v>
      </c>
      <c r="FE40" s="116" t="s">
        <v>11</v>
      </c>
      <c r="FF40" s="116" t="s">
        <v>11</v>
      </c>
      <c r="FG40" s="116" t="s">
        <v>11</v>
      </c>
      <c r="FH40" s="116" t="s">
        <v>11</v>
      </c>
      <c r="FI40" s="116" t="s">
        <v>11</v>
      </c>
      <c r="FJ40" s="116" t="s">
        <v>11</v>
      </c>
      <c r="FK40" s="116" t="s">
        <v>11</v>
      </c>
      <c r="FL40" s="116" t="s">
        <v>11</v>
      </c>
      <c r="FM40" s="116" t="s">
        <v>11</v>
      </c>
      <c r="FN40" s="116" t="s">
        <v>11</v>
      </c>
      <c r="FO40" s="116" t="s">
        <v>11</v>
      </c>
      <c r="FP40" s="116" t="s">
        <v>11</v>
      </c>
      <c r="FQ40" s="116" t="s">
        <v>11</v>
      </c>
      <c r="FR40" s="116" t="s">
        <v>11</v>
      </c>
      <c r="FS40" s="116" t="s">
        <v>11</v>
      </c>
      <c r="FT40" s="116" t="s">
        <v>11</v>
      </c>
      <c r="FU40" s="116" t="s">
        <v>11</v>
      </c>
      <c r="FV40" s="116" t="s">
        <v>11</v>
      </c>
      <c r="FW40" s="116" t="s">
        <v>11</v>
      </c>
      <c r="FX40" s="116" t="s">
        <v>11</v>
      </c>
      <c r="FY40" s="116" t="s">
        <v>11</v>
      </c>
      <c r="FZ40" s="116" t="s">
        <v>11</v>
      </c>
      <c r="GA40" s="116" t="s">
        <v>11</v>
      </c>
      <c r="GB40" s="116" t="s">
        <v>11</v>
      </c>
      <c r="GC40" s="116" t="s">
        <v>11</v>
      </c>
      <c r="GD40" s="116" t="s">
        <v>11</v>
      </c>
      <c r="GE40" s="116" t="s">
        <v>11</v>
      </c>
      <c r="GF40" s="116" t="s">
        <v>11</v>
      </c>
      <c r="GG40" s="116" t="s">
        <v>11</v>
      </c>
      <c r="GH40" s="116" t="s">
        <v>11</v>
      </c>
      <c r="GI40" s="116" t="s">
        <v>11</v>
      </c>
      <c r="GJ40" s="116" t="s">
        <v>11</v>
      </c>
      <c r="GK40" s="116" t="s">
        <v>11</v>
      </c>
      <c r="GL40" s="116" t="s">
        <v>11</v>
      </c>
      <c r="GM40" s="116" t="s">
        <v>11</v>
      </c>
      <c r="GN40" s="116" t="s">
        <v>11</v>
      </c>
      <c r="GO40" s="116" t="s">
        <v>11</v>
      </c>
      <c r="GP40" s="116" t="s">
        <v>11</v>
      </c>
      <c r="GQ40" s="116" t="s">
        <v>11</v>
      </c>
      <c r="GR40" s="116" t="s">
        <v>11</v>
      </c>
      <c r="GS40" s="116" t="s">
        <v>11</v>
      </c>
      <c r="GT40" s="116" t="s">
        <v>11</v>
      </c>
      <c r="GU40" s="116" t="s">
        <v>11</v>
      </c>
      <c r="GV40" s="116" t="s">
        <v>11</v>
      </c>
      <c r="GW40" s="116" t="s">
        <v>11</v>
      </c>
      <c r="GX40" s="116" t="s">
        <v>11</v>
      </c>
      <c r="GY40" s="116" t="s">
        <v>11</v>
      </c>
      <c r="GZ40" s="116" t="s">
        <v>11</v>
      </c>
      <c r="HA40" s="116" t="s">
        <v>11</v>
      </c>
      <c r="HB40" s="116" t="s">
        <v>11</v>
      </c>
      <c r="HC40" s="116" t="s">
        <v>11</v>
      </c>
      <c r="HD40" s="116">
        <v>318</v>
      </c>
      <c r="HE40" s="116">
        <v>309</v>
      </c>
      <c r="HF40" s="116">
        <v>308</v>
      </c>
      <c r="HG40" s="116">
        <v>304</v>
      </c>
      <c r="HH40" s="116">
        <v>301</v>
      </c>
      <c r="HI40" s="116">
        <v>288.5</v>
      </c>
      <c r="HJ40" s="116">
        <v>292</v>
      </c>
      <c r="HK40" s="116">
        <v>293</v>
      </c>
      <c r="HL40" s="116">
        <v>293</v>
      </c>
      <c r="HM40" s="116">
        <v>289</v>
      </c>
      <c r="HN40" s="116">
        <v>288</v>
      </c>
      <c r="HO40" s="116">
        <v>288</v>
      </c>
      <c r="HP40" s="116">
        <v>288</v>
      </c>
      <c r="HQ40" s="116">
        <v>288</v>
      </c>
      <c r="HR40" s="116">
        <v>288</v>
      </c>
      <c r="HS40" s="116">
        <v>284</v>
      </c>
      <c r="HT40" s="116">
        <v>283</v>
      </c>
      <c r="HU40" s="116">
        <v>278</v>
      </c>
      <c r="HV40" s="116">
        <v>278</v>
      </c>
      <c r="HW40" s="116">
        <v>280.5</v>
      </c>
      <c r="HX40" s="116">
        <v>278.5</v>
      </c>
      <c r="HY40" s="116">
        <v>271.5</v>
      </c>
      <c r="HZ40" s="116">
        <v>270.5</v>
      </c>
      <c r="IA40" s="116">
        <v>270.5</v>
      </c>
      <c r="IB40" s="116">
        <v>266.5</v>
      </c>
      <c r="IC40" s="116">
        <v>268</v>
      </c>
      <c r="ID40" s="116">
        <v>273</v>
      </c>
      <c r="IE40" s="116">
        <v>269</v>
      </c>
      <c r="IF40" s="116">
        <v>263</v>
      </c>
      <c r="IG40" s="116">
        <v>267</v>
      </c>
      <c r="IH40" s="116">
        <v>268</v>
      </c>
      <c r="II40" s="116">
        <v>268</v>
      </c>
      <c r="IJ40" s="116">
        <v>272</v>
      </c>
      <c r="IK40" s="116">
        <v>269</v>
      </c>
      <c r="IL40" s="116">
        <v>273</v>
      </c>
      <c r="IM40" s="116">
        <v>281</v>
      </c>
      <c r="IN40" s="116">
        <v>283</v>
      </c>
      <c r="IO40" s="116">
        <v>287</v>
      </c>
      <c r="IP40" s="116">
        <v>292</v>
      </c>
      <c r="IQ40" s="116">
        <v>298</v>
      </c>
      <c r="IR40" s="116">
        <v>303</v>
      </c>
      <c r="IS40" s="116">
        <v>299</v>
      </c>
      <c r="IT40" s="116">
        <v>303</v>
      </c>
      <c r="IU40" s="116">
        <v>299</v>
      </c>
      <c r="IV40" s="116">
        <v>298</v>
      </c>
      <c r="IW40" s="116">
        <v>303</v>
      </c>
      <c r="IX40" s="116">
        <v>301</v>
      </c>
      <c r="IY40" s="116">
        <v>294</v>
      </c>
      <c r="IZ40" s="116">
        <v>293</v>
      </c>
      <c r="JA40" s="116">
        <v>289</v>
      </c>
      <c r="JB40" s="116">
        <v>284</v>
      </c>
      <c r="JC40" s="116">
        <v>288</v>
      </c>
      <c r="JD40" s="116">
        <v>288</v>
      </c>
      <c r="JE40" s="116">
        <v>281.5</v>
      </c>
      <c r="JF40" s="116">
        <v>288</v>
      </c>
      <c r="JG40" s="116">
        <v>290</v>
      </c>
      <c r="JH40" s="116">
        <v>291.5</v>
      </c>
      <c r="JI40" s="116">
        <v>288</v>
      </c>
      <c r="JJ40" s="116">
        <v>284</v>
      </c>
      <c r="JK40" s="116">
        <v>283</v>
      </c>
      <c r="JL40" s="116">
        <v>281.5</v>
      </c>
      <c r="JM40" s="116">
        <v>284.5</v>
      </c>
      <c r="JN40" s="116">
        <v>296</v>
      </c>
      <c r="JO40" s="116">
        <v>322.5</v>
      </c>
      <c r="JP40" s="116">
        <v>346</v>
      </c>
      <c r="JQ40" s="116">
        <v>346</v>
      </c>
      <c r="JR40" s="116">
        <v>337</v>
      </c>
      <c r="JS40" s="116">
        <v>340.5</v>
      </c>
      <c r="JT40" s="116">
        <v>358.5</v>
      </c>
      <c r="JU40" s="116">
        <v>364</v>
      </c>
      <c r="JV40" s="116">
        <v>363</v>
      </c>
      <c r="JW40" s="116">
        <v>381.5</v>
      </c>
      <c r="JX40" s="116">
        <v>409</v>
      </c>
      <c r="JY40" s="116">
        <v>425</v>
      </c>
      <c r="JZ40" s="116">
        <v>403</v>
      </c>
      <c r="KA40" s="116">
        <v>370.5</v>
      </c>
      <c r="KB40" s="116">
        <v>346.5</v>
      </c>
      <c r="KC40" s="116">
        <v>359</v>
      </c>
      <c r="KD40" s="116">
        <v>379</v>
      </c>
      <c r="KE40" s="116">
        <v>388</v>
      </c>
      <c r="KF40" s="116">
        <v>403.5</v>
      </c>
      <c r="KG40" s="116">
        <v>428.5</v>
      </c>
      <c r="KH40" s="116">
        <v>455.5</v>
      </c>
      <c r="KI40" s="116">
        <v>480</v>
      </c>
      <c r="KJ40" s="116">
        <v>509</v>
      </c>
      <c r="KK40" s="116">
        <v>554</v>
      </c>
      <c r="KL40" s="116">
        <v>563.5</v>
      </c>
      <c r="KM40" s="116">
        <v>566</v>
      </c>
      <c r="KN40" s="116">
        <v>505.5</v>
      </c>
      <c r="KO40" s="116">
        <v>482</v>
      </c>
      <c r="KP40" s="116">
        <v>511</v>
      </c>
      <c r="KQ40" s="116">
        <v>550.5</v>
      </c>
      <c r="KR40" s="116">
        <v>561</v>
      </c>
      <c r="KS40" s="116">
        <v>564</v>
      </c>
      <c r="KT40" s="116">
        <v>577.5</v>
      </c>
      <c r="KU40" s="116">
        <v>595</v>
      </c>
      <c r="KV40" s="116">
        <v>607</v>
      </c>
      <c r="KW40" s="116">
        <v>614</v>
      </c>
      <c r="KX40" s="116">
        <v>641</v>
      </c>
      <c r="KY40" s="116">
        <v>641</v>
      </c>
      <c r="KZ40" s="116">
        <v>605</v>
      </c>
      <c r="LA40" s="116">
        <v>503.5</v>
      </c>
      <c r="LB40" s="116">
        <v>450.5</v>
      </c>
      <c r="LC40" s="116">
        <v>459</v>
      </c>
      <c r="LD40" s="116">
        <v>433</v>
      </c>
      <c r="LE40" s="116">
        <v>383.5</v>
      </c>
      <c r="LF40" s="116">
        <v>390.5</v>
      </c>
      <c r="LG40" s="116">
        <v>382.5</v>
      </c>
      <c r="LH40" s="116">
        <v>374.5</v>
      </c>
      <c r="LI40" s="116">
        <v>392</v>
      </c>
      <c r="LJ40" s="116">
        <v>444</v>
      </c>
      <c r="LK40" s="116">
        <v>464.5</v>
      </c>
      <c r="LL40" s="116">
        <v>465</v>
      </c>
      <c r="LM40" s="116">
        <v>475.5</v>
      </c>
      <c r="LN40" s="116">
        <v>460.5</v>
      </c>
      <c r="LO40" s="116">
        <v>447</v>
      </c>
      <c r="LP40" s="116">
        <v>460</v>
      </c>
      <c r="LQ40" s="116">
        <v>484.5</v>
      </c>
      <c r="LR40" s="116">
        <v>498.5</v>
      </c>
      <c r="LS40" s="116">
        <v>507.5</v>
      </c>
      <c r="LT40" s="116">
        <v>523.5</v>
      </c>
      <c r="LU40" s="116">
        <v>535</v>
      </c>
      <c r="LV40" s="116">
        <v>544.5</v>
      </c>
      <c r="LW40" s="116">
        <v>527.5</v>
      </c>
      <c r="LX40" s="116">
        <v>517.5</v>
      </c>
      <c r="LY40" s="116">
        <v>496.5</v>
      </c>
      <c r="LZ40" s="116">
        <v>475.5</v>
      </c>
      <c r="MA40" s="116">
        <v>532.5</v>
      </c>
      <c r="MB40" s="116">
        <v>557</v>
      </c>
      <c r="MC40" s="116">
        <v>549.5</v>
      </c>
      <c r="MD40" s="116">
        <v>590.5</v>
      </c>
      <c r="ME40" s="116">
        <v>619.5</v>
      </c>
      <c r="MF40" s="116">
        <v>647.5</v>
      </c>
      <c r="MG40" s="116">
        <v>664</v>
      </c>
      <c r="MH40" s="116">
        <v>737.5</v>
      </c>
      <c r="MI40" s="116">
        <v>768.5</v>
      </c>
      <c r="MJ40" s="116">
        <v>809</v>
      </c>
      <c r="MK40" s="116">
        <v>852.5</v>
      </c>
      <c r="ML40" s="116">
        <v>854</v>
      </c>
      <c r="MM40" s="116">
        <v>735.5</v>
      </c>
      <c r="MN40" s="116">
        <v>708.5</v>
      </c>
      <c r="MO40" s="116">
        <v>520</v>
      </c>
      <c r="MP40" s="116">
        <v>465.5</v>
      </c>
      <c r="MQ40" s="116">
        <v>516.5</v>
      </c>
      <c r="MR40" s="116">
        <v>536.5</v>
      </c>
      <c r="MS40" s="116">
        <v>532.5</v>
      </c>
      <c r="MT40" s="116">
        <v>483.5</v>
      </c>
      <c r="MU40" s="116">
        <v>464</v>
      </c>
      <c r="MV40" s="116">
        <v>489.5</v>
      </c>
      <c r="MW40" s="116">
        <v>520.5</v>
      </c>
      <c r="MX40" s="116">
        <v>553</v>
      </c>
      <c r="MY40" s="116">
        <v>564</v>
      </c>
      <c r="MZ40" s="116">
        <v>513</v>
      </c>
      <c r="NA40" s="116">
        <v>494</v>
      </c>
      <c r="NB40" s="116">
        <v>527.5</v>
      </c>
      <c r="NC40" s="116">
        <v>544.5</v>
      </c>
      <c r="ND40" s="116">
        <v>561</v>
      </c>
      <c r="NE40" s="116">
        <v>552.5</v>
      </c>
      <c r="NF40" s="116">
        <v>592.5</v>
      </c>
      <c r="NG40" s="116">
        <v>653.5</v>
      </c>
      <c r="NH40" s="116">
        <v>633</v>
      </c>
      <c r="NI40" s="116">
        <v>611</v>
      </c>
      <c r="NJ40" s="116">
        <v>595.5</v>
      </c>
      <c r="NK40" s="116">
        <v>618.5</v>
      </c>
      <c r="NL40" s="116">
        <v>632</v>
      </c>
      <c r="NM40" s="116">
        <v>636.5</v>
      </c>
      <c r="NN40" s="116">
        <v>645</v>
      </c>
      <c r="NO40" s="116">
        <v>659.5</v>
      </c>
      <c r="NP40" s="116">
        <v>700.5</v>
      </c>
      <c r="NQ40" s="116">
        <v>722</v>
      </c>
      <c r="NR40" s="116">
        <v>700</v>
      </c>
      <c r="NS40" s="116">
        <v>728</v>
      </c>
      <c r="NT40" s="116">
        <v>738.5</v>
      </c>
      <c r="NU40" s="116">
        <v>736</v>
      </c>
      <c r="NV40" s="116">
        <v>740</v>
      </c>
      <c r="NW40" s="116">
        <v>749.5</v>
      </c>
      <c r="NX40" s="116">
        <v>728</v>
      </c>
      <c r="NY40" s="116">
        <v>670</v>
      </c>
      <c r="NZ40" s="116">
        <v>652.5</v>
      </c>
      <c r="OA40" s="116">
        <v>663.5</v>
      </c>
      <c r="OB40" s="116">
        <v>672</v>
      </c>
      <c r="OC40" s="116">
        <v>672.5</v>
      </c>
      <c r="OD40" s="116">
        <v>678.5</v>
      </c>
      <c r="OE40" s="116">
        <v>685</v>
      </c>
      <c r="OF40" s="116">
        <v>662</v>
      </c>
      <c r="OG40" s="116">
        <v>650</v>
      </c>
      <c r="OH40" s="116">
        <v>612</v>
      </c>
      <c r="OI40" s="116">
        <v>556.5</v>
      </c>
      <c r="OJ40" s="116">
        <v>553</v>
      </c>
      <c r="OK40" s="116">
        <v>592</v>
      </c>
      <c r="OL40" s="116">
        <v>626</v>
      </c>
      <c r="OM40" s="116">
        <v>633.5</v>
      </c>
      <c r="ON40" s="116">
        <v>663</v>
      </c>
      <c r="OO40" s="116">
        <v>671</v>
      </c>
      <c r="OP40" s="116">
        <v>632</v>
      </c>
      <c r="OQ40" s="116">
        <v>611</v>
      </c>
      <c r="OR40" s="116">
        <v>577.5</v>
      </c>
      <c r="OS40" s="116">
        <v>560.5</v>
      </c>
      <c r="OT40" s="116">
        <v>582</v>
      </c>
      <c r="OU40" s="116">
        <v>591.5</v>
      </c>
      <c r="OV40" s="116">
        <v>580.5</v>
      </c>
      <c r="OW40" s="116">
        <v>568</v>
      </c>
      <c r="OX40" s="116">
        <v>571.5</v>
      </c>
      <c r="OY40" s="116">
        <v>576</v>
      </c>
      <c r="OZ40" s="116">
        <v>573</v>
      </c>
      <c r="PA40" s="116">
        <v>564</v>
      </c>
      <c r="PB40" s="116">
        <v>543</v>
      </c>
      <c r="PC40" s="116">
        <v>540.5</v>
      </c>
      <c r="PD40" s="116">
        <v>540.5</v>
      </c>
      <c r="PE40" s="116">
        <v>543</v>
      </c>
      <c r="PF40" s="116">
        <v>546.5</v>
      </c>
      <c r="PG40" s="116">
        <v>539.5</v>
      </c>
      <c r="PH40" s="116">
        <v>489.5</v>
      </c>
      <c r="PI40" s="116">
        <v>483</v>
      </c>
      <c r="PJ40" s="116">
        <v>484</v>
      </c>
      <c r="PK40" s="116">
        <v>495</v>
      </c>
      <c r="PL40" s="116">
        <v>450.5</v>
      </c>
      <c r="PM40" s="116">
        <v>409.5</v>
      </c>
      <c r="PN40" s="116">
        <v>400.5</v>
      </c>
      <c r="PO40" s="116">
        <v>386.5</v>
      </c>
      <c r="PP40" s="116">
        <v>391.5</v>
      </c>
      <c r="PQ40" s="116">
        <v>375.5</v>
      </c>
      <c r="PR40" s="116">
        <v>324.5</v>
      </c>
      <c r="PS40" s="116">
        <v>314.5</v>
      </c>
      <c r="PT40" s="116">
        <v>302</v>
      </c>
      <c r="PU40" s="116">
        <v>299.14999999999998</v>
      </c>
      <c r="PV40" s="116">
        <v>289.33300000000003</v>
      </c>
      <c r="PW40" s="116">
        <v>293.52300000000002</v>
      </c>
      <c r="PX40" s="116">
        <v>307.27499999999998</v>
      </c>
      <c r="PY40" s="116">
        <v>313.43</v>
      </c>
      <c r="PZ40" s="116">
        <v>362.98</v>
      </c>
      <c r="QA40" s="116">
        <v>444.8</v>
      </c>
      <c r="QB40" s="116">
        <v>408.38</v>
      </c>
      <c r="QC40" s="116">
        <v>383.85</v>
      </c>
      <c r="QD40" s="116">
        <v>394.55</v>
      </c>
      <c r="QE40" s="116">
        <v>417.13</v>
      </c>
      <c r="QF40" s="116">
        <v>410.15</v>
      </c>
      <c r="QG40" s="116">
        <v>430.78</v>
      </c>
      <c r="QH40" s="116">
        <v>489.05</v>
      </c>
      <c r="QI40" s="116">
        <v>544.57000000000005</v>
      </c>
      <c r="QJ40" s="116">
        <v>544.55999999999995</v>
      </c>
      <c r="QK40" s="116">
        <v>553.64</v>
      </c>
      <c r="QL40" s="116">
        <v>516.46</v>
      </c>
      <c r="QM40" s="116">
        <v>445.82</v>
      </c>
      <c r="QN40" s="116">
        <v>453.53</v>
      </c>
      <c r="QO40" s="116">
        <v>485.75</v>
      </c>
      <c r="QP40" s="116">
        <v>547.88</v>
      </c>
      <c r="QQ40" s="116">
        <v>607.74</v>
      </c>
      <c r="QR40" s="116">
        <v>631.45000000000005</v>
      </c>
      <c r="QS40" s="116">
        <v>618.32000000000005</v>
      </c>
      <c r="QT40" s="116">
        <v>619.04999999999995</v>
      </c>
      <c r="QU40" s="116">
        <v>650.75</v>
      </c>
      <c r="QV40" s="116">
        <v>647.36363636363637</v>
      </c>
      <c r="QW40" s="116">
        <v>655.93333333333328</v>
      </c>
      <c r="QX40" s="116">
        <v>624.69047619047615</v>
      </c>
      <c r="QY40" s="116">
        <v>632.86111111111109</v>
      </c>
      <c r="QZ40" s="116">
        <v>662.9545454545455</v>
      </c>
      <c r="RA40" s="116">
        <v>662.97500000000002</v>
      </c>
      <c r="RB40" s="116">
        <v>633.68181818181813</v>
      </c>
      <c r="RC40" s="116">
        <v>634.23913043478262</v>
      </c>
      <c r="RD40" s="116">
        <v>631.07894736842104</v>
      </c>
      <c r="RE40" s="116">
        <v>606.61111111111109</v>
      </c>
      <c r="RF40" s="116">
        <v>549.27272727272725</v>
      </c>
      <c r="RG40" s="116">
        <v>545.86111111111109</v>
      </c>
      <c r="RH40" s="116">
        <v>541.89</v>
      </c>
      <c r="RI40" s="116">
        <v>561.5</v>
      </c>
      <c r="RJ40" s="116">
        <v>573.04999999999995</v>
      </c>
      <c r="RK40" s="116">
        <v>590.85</v>
      </c>
      <c r="RL40" s="116">
        <v>584.70000000000005</v>
      </c>
      <c r="RM40" s="116">
        <v>557.54999999999995</v>
      </c>
      <c r="RN40" s="116">
        <v>564.61</v>
      </c>
      <c r="RO40" s="116">
        <v>525.25</v>
      </c>
      <c r="RP40" s="116">
        <v>515.05999999999995</v>
      </c>
      <c r="RQ40" s="116">
        <v>501.33</v>
      </c>
      <c r="RR40" s="116">
        <v>514.53</v>
      </c>
      <c r="RS40" s="116">
        <v>549.35</v>
      </c>
      <c r="RT40" s="116">
        <v>560.5</v>
      </c>
      <c r="RU40" s="116">
        <v>501.57</v>
      </c>
      <c r="RV40" s="116">
        <v>491.85</v>
      </c>
      <c r="RW40" s="116">
        <v>463.42</v>
      </c>
      <c r="RX40" s="116">
        <v>489.41</v>
      </c>
      <c r="RY40" s="116">
        <v>518.80999999999995</v>
      </c>
      <c r="RZ40" s="116">
        <v>552.73</v>
      </c>
      <c r="SA40" s="116">
        <v>585.64</v>
      </c>
      <c r="SB40" s="116">
        <v>574.67999999999995</v>
      </c>
      <c r="SC40" s="116">
        <v>583.30999999999995</v>
      </c>
      <c r="SD40" s="116">
        <v>619.87</v>
      </c>
      <c r="SE40" s="116">
        <v>693.05</v>
      </c>
      <c r="SF40" s="116">
        <v>702.41</v>
      </c>
      <c r="SG40" s="116">
        <v>721.01</v>
      </c>
      <c r="SH40" s="116">
        <v>770.82</v>
      </c>
      <c r="SI40" s="116">
        <v>854.33</v>
      </c>
      <c r="SJ40" s="116">
        <v>918.22</v>
      </c>
      <c r="SK40" s="116">
        <v>853.27</v>
      </c>
      <c r="SL40" s="116">
        <v>895.36</v>
      </c>
      <c r="SM40" s="116">
        <v>885.93</v>
      </c>
      <c r="SN40" s="116">
        <v>894.06</v>
      </c>
      <c r="SO40" s="116">
        <v>878.12187500000005</v>
      </c>
      <c r="SP40" s="116">
        <v>752.8577272727274</v>
      </c>
      <c r="SQ40" s="116">
        <v>764.22</v>
      </c>
      <c r="SR40" s="116">
        <v>775.51</v>
      </c>
      <c r="SS40" s="116">
        <v>786.32</v>
      </c>
      <c r="ST40" s="116">
        <v>809.93</v>
      </c>
      <c r="SU40" s="116">
        <v>800.69</v>
      </c>
      <c r="SV40" s="116">
        <v>719.44</v>
      </c>
      <c r="SW40" s="116">
        <v>690.49363636363637</v>
      </c>
      <c r="SX40" s="116">
        <v>588.87800000000004</v>
      </c>
      <c r="SY40" s="116">
        <v>585.34</v>
      </c>
      <c r="SZ40" s="116">
        <v>558.08000000000004</v>
      </c>
      <c r="TA40" s="116">
        <v>534.76</v>
      </c>
      <c r="TB40" s="116">
        <v>531.45750409090908</v>
      </c>
      <c r="TC40" s="116">
        <v>581.99769047619043</v>
      </c>
      <c r="TD40" s="116">
        <v>616.80140684210528</v>
      </c>
      <c r="TE40" s="116">
        <v>616.33240899999998</v>
      </c>
      <c r="TF40" s="116">
        <v>631.78734782608694</v>
      </c>
      <c r="TG40" s="116">
        <v>601.15059421052626</v>
      </c>
      <c r="TH40" s="116">
        <v>553.54275636363639</v>
      </c>
      <c r="TI40" s="116">
        <v>540.82307647058826</v>
      </c>
    </row>
    <row r="41" spans="1:529" ht="15" customHeight="1">
      <c r="A41" s="93">
        <v>40</v>
      </c>
      <c r="B41" s="93">
        <v>5</v>
      </c>
      <c r="C41" s="93">
        <v>1</v>
      </c>
      <c r="D41" s="93" t="s">
        <v>60</v>
      </c>
      <c r="E41" s="93" t="s">
        <v>55</v>
      </c>
      <c r="F41" s="94" t="s">
        <v>22</v>
      </c>
      <c r="G41" s="93" t="s">
        <v>10</v>
      </c>
      <c r="H41" s="116" t="s">
        <v>11</v>
      </c>
      <c r="I41" s="116" t="s">
        <v>11</v>
      </c>
      <c r="J41" s="116" t="s">
        <v>11</v>
      </c>
      <c r="K41" s="116" t="s">
        <v>11</v>
      </c>
      <c r="L41" s="116" t="s">
        <v>11</v>
      </c>
      <c r="M41" s="116" t="s">
        <v>11</v>
      </c>
      <c r="N41" s="116" t="s">
        <v>11</v>
      </c>
      <c r="O41" s="116" t="s">
        <v>11</v>
      </c>
      <c r="P41" s="116" t="s">
        <v>11</v>
      </c>
      <c r="Q41" s="116" t="s">
        <v>11</v>
      </c>
      <c r="R41" s="116" t="s">
        <v>11</v>
      </c>
      <c r="S41" s="116" t="s">
        <v>11</v>
      </c>
      <c r="T41" s="116" t="s">
        <v>11</v>
      </c>
      <c r="U41" s="116" t="s">
        <v>11</v>
      </c>
      <c r="V41" s="116" t="s">
        <v>11</v>
      </c>
      <c r="W41" s="116" t="s">
        <v>11</v>
      </c>
      <c r="X41" s="116" t="s">
        <v>11</v>
      </c>
      <c r="Y41" s="116" t="s">
        <v>11</v>
      </c>
      <c r="Z41" s="116" t="s">
        <v>11</v>
      </c>
      <c r="AA41" s="116" t="s">
        <v>11</v>
      </c>
      <c r="AB41" s="116" t="s">
        <v>11</v>
      </c>
      <c r="AC41" s="116" t="s">
        <v>11</v>
      </c>
      <c r="AD41" s="116" t="s">
        <v>11</v>
      </c>
      <c r="AE41" s="116" t="s">
        <v>11</v>
      </c>
      <c r="AF41" s="116" t="s">
        <v>11</v>
      </c>
      <c r="AG41" s="116" t="s">
        <v>11</v>
      </c>
      <c r="AH41" s="116" t="s">
        <v>11</v>
      </c>
      <c r="AI41" s="116" t="s">
        <v>11</v>
      </c>
      <c r="AJ41" s="116" t="s">
        <v>11</v>
      </c>
      <c r="AK41" s="116" t="s">
        <v>11</v>
      </c>
      <c r="AL41" s="116" t="s">
        <v>11</v>
      </c>
      <c r="AM41" s="116" t="s">
        <v>11</v>
      </c>
      <c r="AN41" s="116" t="s">
        <v>11</v>
      </c>
      <c r="AO41" s="116" t="s">
        <v>11</v>
      </c>
      <c r="AP41" s="116" t="s">
        <v>11</v>
      </c>
      <c r="AQ41" s="116" t="s">
        <v>11</v>
      </c>
      <c r="AR41" s="116" t="s">
        <v>11</v>
      </c>
      <c r="AS41" s="116" t="s">
        <v>11</v>
      </c>
      <c r="AT41" s="116" t="s">
        <v>11</v>
      </c>
      <c r="AU41" s="116" t="s">
        <v>11</v>
      </c>
      <c r="AV41" s="116" t="s">
        <v>11</v>
      </c>
      <c r="AW41" s="116" t="s">
        <v>11</v>
      </c>
      <c r="AX41" s="116" t="s">
        <v>11</v>
      </c>
      <c r="AY41" s="116" t="s">
        <v>11</v>
      </c>
      <c r="AZ41" s="116" t="s">
        <v>11</v>
      </c>
      <c r="BA41" s="116" t="s">
        <v>11</v>
      </c>
      <c r="BB41" s="116" t="s">
        <v>11</v>
      </c>
      <c r="BC41" s="116" t="s">
        <v>11</v>
      </c>
      <c r="BD41" s="116" t="s">
        <v>11</v>
      </c>
      <c r="BE41" s="116" t="s">
        <v>11</v>
      </c>
      <c r="BF41" s="116" t="s">
        <v>11</v>
      </c>
      <c r="BG41" s="116" t="s">
        <v>11</v>
      </c>
      <c r="BH41" s="116" t="s">
        <v>11</v>
      </c>
      <c r="BI41" s="116" t="s">
        <v>11</v>
      </c>
      <c r="BJ41" s="116" t="s">
        <v>11</v>
      </c>
      <c r="BK41" s="116" t="s">
        <v>11</v>
      </c>
      <c r="BL41" s="116" t="s">
        <v>11</v>
      </c>
      <c r="BM41" s="116" t="s">
        <v>11</v>
      </c>
      <c r="BN41" s="116" t="s">
        <v>11</v>
      </c>
      <c r="BO41" s="116" t="s">
        <v>11</v>
      </c>
      <c r="BP41" s="116" t="s">
        <v>11</v>
      </c>
      <c r="BQ41" s="116" t="s">
        <v>11</v>
      </c>
      <c r="BR41" s="116" t="s">
        <v>11</v>
      </c>
      <c r="BS41" s="116" t="s">
        <v>11</v>
      </c>
      <c r="BT41" s="116" t="s">
        <v>11</v>
      </c>
      <c r="BU41" s="116" t="s">
        <v>11</v>
      </c>
      <c r="BV41" s="116" t="s">
        <v>11</v>
      </c>
      <c r="BW41" s="116" t="s">
        <v>11</v>
      </c>
      <c r="BX41" s="116" t="s">
        <v>11</v>
      </c>
      <c r="BY41" s="116" t="s">
        <v>11</v>
      </c>
      <c r="BZ41" s="116" t="s">
        <v>11</v>
      </c>
      <c r="CA41" s="116" t="s">
        <v>11</v>
      </c>
      <c r="CB41" s="116" t="s">
        <v>11</v>
      </c>
      <c r="CC41" s="116" t="s">
        <v>11</v>
      </c>
      <c r="CD41" s="116" t="s">
        <v>11</v>
      </c>
      <c r="CE41" s="116" t="s">
        <v>11</v>
      </c>
      <c r="CF41" s="116" t="s">
        <v>11</v>
      </c>
      <c r="CG41" s="116" t="s">
        <v>11</v>
      </c>
      <c r="CH41" s="116" t="s">
        <v>11</v>
      </c>
      <c r="CI41" s="116" t="s">
        <v>11</v>
      </c>
      <c r="CJ41" s="116" t="s">
        <v>11</v>
      </c>
      <c r="CK41" s="116" t="s">
        <v>11</v>
      </c>
      <c r="CL41" s="116" t="s">
        <v>11</v>
      </c>
      <c r="CM41" s="116" t="s">
        <v>11</v>
      </c>
      <c r="CN41" s="116" t="s">
        <v>11</v>
      </c>
      <c r="CO41" s="116" t="s">
        <v>11</v>
      </c>
      <c r="CP41" s="116" t="s">
        <v>11</v>
      </c>
      <c r="CQ41" s="116" t="s">
        <v>11</v>
      </c>
      <c r="CR41" s="116" t="s">
        <v>11</v>
      </c>
      <c r="CS41" s="116" t="s">
        <v>11</v>
      </c>
      <c r="CT41" s="116" t="s">
        <v>11</v>
      </c>
      <c r="CU41" s="116" t="s">
        <v>11</v>
      </c>
      <c r="CV41" s="116" t="s">
        <v>11</v>
      </c>
      <c r="CW41" s="116" t="s">
        <v>11</v>
      </c>
      <c r="CX41" s="116" t="s">
        <v>11</v>
      </c>
      <c r="CY41" s="116" t="s">
        <v>11</v>
      </c>
      <c r="CZ41" s="116" t="s">
        <v>11</v>
      </c>
      <c r="DA41" s="116" t="s">
        <v>11</v>
      </c>
      <c r="DB41" s="116" t="s">
        <v>11</v>
      </c>
      <c r="DC41" s="116" t="s">
        <v>11</v>
      </c>
      <c r="DD41" s="116" t="s">
        <v>11</v>
      </c>
      <c r="DE41" s="116" t="s">
        <v>11</v>
      </c>
      <c r="DF41" s="116" t="s">
        <v>11</v>
      </c>
      <c r="DG41" s="116" t="s">
        <v>11</v>
      </c>
      <c r="DH41" s="116" t="s">
        <v>11</v>
      </c>
      <c r="DI41" s="116" t="s">
        <v>11</v>
      </c>
      <c r="DJ41" s="116" t="s">
        <v>11</v>
      </c>
      <c r="DK41" s="116" t="s">
        <v>11</v>
      </c>
      <c r="DL41" s="116" t="s">
        <v>11</v>
      </c>
      <c r="DM41" s="116" t="s">
        <v>11</v>
      </c>
      <c r="DN41" s="116" t="s">
        <v>11</v>
      </c>
      <c r="DO41" s="116" t="s">
        <v>11</v>
      </c>
      <c r="DP41" s="116" t="s">
        <v>11</v>
      </c>
      <c r="DQ41" s="116" t="s">
        <v>11</v>
      </c>
      <c r="DR41" s="116" t="s">
        <v>11</v>
      </c>
      <c r="DS41" s="116" t="s">
        <v>11</v>
      </c>
      <c r="DT41" s="116" t="s">
        <v>11</v>
      </c>
      <c r="DU41" s="116" t="s">
        <v>11</v>
      </c>
      <c r="DV41" s="116" t="s">
        <v>11</v>
      </c>
      <c r="DW41" s="116" t="s">
        <v>11</v>
      </c>
      <c r="DX41" s="116" t="s">
        <v>11</v>
      </c>
      <c r="DY41" s="116" t="s">
        <v>11</v>
      </c>
      <c r="DZ41" s="116" t="s">
        <v>11</v>
      </c>
      <c r="EA41" s="116" t="s">
        <v>11</v>
      </c>
      <c r="EB41" s="116" t="s">
        <v>11</v>
      </c>
      <c r="EC41" s="116" t="s">
        <v>11</v>
      </c>
      <c r="ED41" s="116" t="s">
        <v>11</v>
      </c>
      <c r="EE41" s="116" t="s">
        <v>11</v>
      </c>
      <c r="EF41" s="116" t="s">
        <v>11</v>
      </c>
      <c r="EG41" s="116" t="s">
        <v>11</v>
      </c>
      <c r="EH41" s="116" t="s">
        <v>11</v>
      </c>
      <c r="EI41" s="116" t="s">
        <v>11</v>
      </c>
      <c r="EJ41" s="116" t="s">
        <v>11</v>
      </c>
      <c r="EK41" s="116" t="s">
        <v>11</v>
      </c>
      <c r="EL41" s="116" t="s">
        <v>11</v>
      </c>
      <c r="EM41" s="116" t="s">
        <v>11</v>
      </c>
      <c r="EN41" s="116" t="s">
        <v>11</v>
      </c>
      <c r="EO41" s="116" t="s">
        <v>11</v>
      </c>
      <c r="EP41" s="116" t="s">
        <v>11</v>
      </c>
      <c r="EQ41" s="116" t="s">
        <v>11</v>
      </c>
      <c r="ER41" s="116" t="s">
        <v>11</v>
      </c>
      <c r="ES41" s="116" t="s">
        <v>11</v>
      </c>
      <c r="ET41" s="116" t="s">
        <v>11</v>
      </c>
      <c r="EU41" s="116" t="s">
        <v>11</v>
      </c>
      <c r="EV41" s="116" t="s">
        <v>11</v>
      </c>
      <c r="EW41" s="116" t="s">
        <v>11</v>
      </c>
      <c r="EX41" s="116" t="s">
        <v>11</v>
      </c>
      <c r="EY41" s="116" t="s">
        <v>11</v>
      </c>
      <c r="EZ41" s="116" t="s">
        <v>11</v>
      </c>
      <c r="FA41" s="116" t="s">
        <v>11</v>
      </c>
      <c r="FB41" s="116" t="s">
        <v>11</v>
      </c>
      <c r="FC41" s="116" t="s">
        <v>11</v>
      </c>
      <c r="FD41" s="116" t="s">
        <v>11</v>
      </c>
      <c r="FE41" s="116" t="s">
        <v>11</v>
      </c>
      <c r="FF41" s="116" t="s">
        <v>11</v>
      </c>
      <c r="FG41" s="116" t="s">
        <v>11</v>
      </c>
      <c r="FH41" s="116" t="s">
        <v>11</v>
      </c>
      <c r="FI41" s="116" t="s">
        <v>11</v>
      </c>
      <c r="FJ41" s="116" t="s">
        <v>11</v>
      </c>
      <c r="FK41" s="116" t="s">
        <v>11</v>
      </c>
      <c r="FL41" s="116" t="s">
        <v>11</v>
      </c>
      <c r="FM41" s="116" t="s">
        <v>11</v>
      </c>
      <c r="FN41" s="116" t="s">
        <v>11</v>
      </c>
      <c r="FO41" s="116" t="s">
        <v>11</v>
      </c>
      <c r="FP41" s="116" t="s">
        <v>11</v>
      </c>
      <c r="FQ41" s="116" t="s">
        <v>11</v>
      </c>
      <c r="FR41" s="116" t="s">
        <v>11</v>
      </c>
      <c r="FS41" s="116" t="s">
        <v>11</v>
      </c>
      <c r="FT41" s="116" t="s">
        <v>11</v>
      </c>
      <c r="FU41" s="116" t="s">
        <v>11</v>
      </c>
      <c r="FV41" s="116" t="s">
        <v>11</v>
      </c>
      <c r="FW41" s="116" t="s">
        <v>11</v>
      </c>
      <c r="FX41" s="116" t="s">
        <v>11</v>
      </c>
      <c r="FY41" s="116" t="s">
        <v>11</v>
      </c>
      <c r="FZ41" s="116" t="s">
        <v>11</v>
      </c>
      <c r="GA41" s="116" t="s">
        <v>11</v>
      </c>
      <c r="GB41" s="116" t="s">
        <v>11</v>
      </c>
      <c r="GC41" s="116" t="s">
        <v>11</v>
      </c>
      <c r="GD41" s="116" t="s">
        <v>11</v>
      </c>
      <c r="GE41" s="116" t="s">
        <v>11</v>
      </c>
      <c r="GF41" s="116" t="s">
        <v>11</v>
      </c>
      <c r="GG41" s="116" t="s">
        <v>11</v>
      </c>
      <c r="GH41" s="116" t="s">
        <v>11</v>
      </c>
      <c r="GI41" s="116" t="s">
        <v>11</v>
      </c>
      <c r="GJ41" s="116" t="s">
        <v>11</v>
      </c>
      <c r="GK41" s="116" t="s">
        <v>11</v>
      </c>
      <c r="GL41" s="116" t="s">
        <v>11</v>
      </c>
      <c r="GM41" s="116" t="s">
        <v>11</v>
      </c>
      <c r="GN41" s="116" t="s">
        <v>11</v>
      </c>
      <c r="GO41" s="116" t="s">
        <v>11</v>
      </c>
      <c r="GP41" s="116" t="s">
        <v>11</v>
      </c>
      <c r="GQ41" s="116" t="s">
        <v>11</v>
      </c>
      <c r="GR41" s="116" t="s">
        <v>11</v>
      </c>
      <c r="GS41" s="116" t="s">
        <v>11</v>
      </c>
      <c r="GT41" s="116" t="s">
        <v>11</v>
      </c>
      <c r="GU41" s="116" t="s">
        <v>11</v>
      </c>
      <c r="GV41" s="116" t="s">
        <v>11</v>
      </c>
      <c r="GW41" s="116" t="s">
        <v>11</v>
      </c>
      <c r="GX41" s="116" t="s">
        <v>11</v>
      </c>
      <c r="GY41" s="116" t="s">
        <v>11</v>
      </c>
      <c r="GZ41" s="116" t="s">
        <v>11</v>
      </c>
      <c r="HA41" s="116" t="s">
        <v>11</v>
      </c>
      <c r="HB41" s="116" t="s">
        <v>11</v>
      </c>
      <c r="HC41" s="116" t="s">
        <v>11</v>
      </c>
      <c r="HD41" s="116" t="s">
        <v>11</v>
      </c>
      <c r="HE41" s="116" t="s">
        <v>11</v>
      </c>
      <c r="HF41" s="116" t="s">
        <v>11</v>
      </c>
      <c r="HG41" s="116" t="s">
        <v>11</v>
      </c>
      <c r="HH41" s="116" t="s">
        <v>11</v>
      </c>
      <c r="HI41" s="116" t="s">
        <v>11</v>
      </c>
      <c r="HJ41" s="116" t="s">
        <v>11</v>
      </c>
      <c r="HK41" s="116" t="s">
        <v>11</v>
      </c>
      <c r="HL41" s="116" t="s">
        <v>11</v>
      </c>
      <c r="HM41" s="116" t="s">
        <v>11</v>
      </c>
      <c r="HN41" s="116" t="s">
        <v>11</v>
      </c>
      <c r="HO41" s="116" t="s">
        <v>11</v>
      </c>
      <c r="HP41" s="116" t="s">
        <v>11</v>
      </c>
      <c r="HQ41" s="116" t="s">
        <v>11</v>
      </c>
      <c r="HR41" s="116" t="s">
        <v>11</v>
      </c>
      <c r="HS41" s="116" t="s">
        <v>11</v>
      </c>
      <c r="HT41" s="116" t="s">
        <v>11</v>
      </c>
      <c r="HU41" s="116" t="s">
        <v>11</v>
      </c>
      <c r="HV41" s="116" t="s">
        <v>11</v>
      </c>
      <c r="HW41" s="116" t="s">
        <v>11</v>
      </c>
      <c r="HX41" s="116" t="s">
        <v>11</v>
      </c>
      <c r="HY41" s="116" t="s">
        <v>11</v>
      </c>
      <c r="HZ41" s="116" t="s">
        <v>11</v>
      </c>
      <c r="IA41" s="116" t="s">
        <v>11</v>
      </c>
      <c r="IB41" s="116" t="s">
        <v>11</v>
      </c>
      <c r="IC41" s="116" t="s">
        <v>11</v>
      </c>
      <c r="ID41" s="116" t="s">
        <v>11</v>
      </c>
      <c r="IE41" s="116" t="s">
        <v>11</v>
      </c>
      <c r="IF41" s="116" t="s">
        <v>11</v>
      </c>
      <c r="IG41" s="116" t="s">
        <v>11</v>
      </c>
      <c r="IH41" s="116" t="s">
        <v>11</v>
      </c>
      <c r="II41" s="116" t="s">
        <v>11</v>
      </c>
      <c r="IJ41" s="116" t="s">
        <v>11</v>
      </c>
      <c r="IK41" s="116" t="s">
        <v>11</v>
      </c>
      <c r="IL41" s="116" t="s">
        <v>11</v>
      </c>
      <c r="IM41" s="116" t="s">
        <v>11</v>
      </c>
      <c r="IN41" s="116">
        <v>295</v>
      </c>
      <c r="IO41" s="116">
        <v>295</v>
      </c>
      <c r="IP41" s="116">
        <v>310</v>
      </c>
      <c r="IQ41" s="116">
        <v>310</v>
      </c>
      <c r="IR41" s="116">
        <v>305</v>
      </c>
      <c r="IS41" s="116">
        <v>295</v>
      </c>
      <c r="IT41" s="116">
        <v>285</v>
      </c>
      <c r="IU41" s="116">
        <v>255</v>
      </c>
      <c r="IV41" s="116">
        <v>245</v>
      </c>
      <c r="IW41" s="116">
        <v>245</v>
      </c>
      <c r="IX41" s="116">
        <v>237.5</v>
      </c>
      <c r="IY41" s="116">
        <v>225</v>
      </c>
      <c r="IZ41" s="116">
        <v>210</v>
      </c>
      <c r="JA41" s="116">
        <v>215</v>
      </c>
      <c r="JB41" s="116">
        <v>240</v>
      </c>
      <c r="JC41" s="116">
        <v>242.5</v>
      </c>
      <c r="JD41" s="116">
        <v>235</v>
      </c>
      <c r="JE41" s="116">
        <v>237.5</v>
      </c>
      <c r="JF41" s="116">
        <v>220</v>
      </c>
      <c r="JG41" s="116">
        <v>210</v>
      </c>
      <c r="JH41" s="116">
        <v>210</v>
      </c>
      <c r="JI41" s="116">
        <v>205</v>
      </c>
      <c r="JJ41" s="116">
        <v>205</v>
      </c>
      <c r="JK41" s="116">
        <v>205</v>
      </c>
      <c r="JL41" s="116">
        <v>210</v>
      </c>
      <c r="JM41" s="116">
        <v>215</v>
      </c>
      <c r="JN41" s="116">
        <v>210</v>
      </c>
      <c r="JO41" s="116">
        <v>230</v>
      </c>
      <c r="JP41" s="116">
        <v>245</v>
      </c>
      <c r="JQ41" s="116">
        <v>275</v>
      </c>
      <c r="JR41" s="116">
        <v>275</v>
      </c>
      <c r="JS41" s="116">
        <v>265</v>
      </c>
      <c r="JT41" s="116">
        <v>270</v>
      </c>
      <c r="JU41" s="116">
        <v>285</v>
      </c>
      <c r="JV41" s="116">
        <v>297.5</v>
      </c>
      <c r="JW41" s="116">
        <v>315</v>
      </c>
      <c r="JX41" s="116">
        <v>335</v>
      </c>
      <c r="JY41" s="116">
        <v>340</v>
      </c>
      <c r="JZ41" s="116">
        <v>300</v>
      </c>
      <c r="KA41" s="116">
        <v>280</v>
      </c>
      <c r="KB41" s="116">
        <v>270</v>
      </c>
      <c r="KC41" s="116">
        <v>280</v>
      </c>
      <c r="KD41" s="116">
        <v>290</v>
      </c>
      <c r="KE41" s="116">
        <v>310</v>
      </c>
      <c r="KF41" s="116">
        <v>300</v>
      </c>
      <c r="KG41" s="116">
        <v>315</v>
      </c>
      <c r="KH41" s="116">
        <v>340</v>
      </c>
      <c r="KI41" s="116">
        <v>370</v>
      </c>
      <c r="KJ41" s="116">
        <v>400</v>
      </c>
      <c r="KK41" s="116">
        <v>490</v>
      </c>
      <c r="KL41" s="116">
        <v>480</v>
      </c>
      <c r="KM41" s="116">
        <v>480</v>
      </c>
      <c r="KN41" s="116">
        <v>465</v>
      </c>
      <c r="KO41" s="116">
        <v>440</v>
      </c>
      <c r="KP41" s="116">
        <v>500</v>
      </c>
      <c r="KQ41" s="116">
        <v>560</v>
      </c>
      <c r="KR41" s="116">
        <v>570</v>
      </c>
      <c r="KS41" s="116">
        <v>580</v>
      </c>
      <c r="KT41" s="116">
        <v>577.5</v>
      </c>
      <c r="KU41" s="116">
        <v>585</v>
      </c>
      <c r="KV41" s="116">
        <v>595</v>
      </c>
      <c r="KW41" s="116">
        <v>620</v>
      </c>
      <c r="KX41" s="116">
        <v>635</v>
      </c>
      <c r="KY41" s="116">
        <v>615</v>
      </c>
      <c r="KZ41" s="116">
        <v>540</v>
      </c>
      <c r="LA41" s="116">
        <v>425</v>
      </c>
      <c r="LB41" s="116">
        <v>405</v>
      </c>
      <c r="LC41" s="116">
        <v>425</v>
      </c>
      <c r="LD41" s="116">
        <v>440</v>
      </c>
      <c r="LE41" s="116">
        <v>435</v>
      </c>
      <c r="LF41" s="116">
        <v>395</v>
      </c>
      <c r="LG41" s="116">
        <v>395</v>
      </c>
      <c r="LH41" s="116">
        <v>385</v>
      </c>
      <c r="LI41" s="116">
        <v>395</v>
      </c>
      <c r="LJ41" s="116">
        <v>455</v>
      </c>
      <c r="LK41" s="116">
        <v>510</v>
      </c>
      <c r="LL41" s="116">
        <v>535</v>
      </c>
      <c r="LM41" s="116">
        <v>555</v>
      </c>
      <c r="LN41" s="116">
        <v>540</v>
      </c>
      <c r="LO41" s="116">
        <v>495</v>
      </c>
      <c r="LP41" s="116">
        <v>495</v>
      </c>
      <c r="LQ41" s="116">
        <v>505</v>
      </c>
      <c r="LR41" s="116">
        <v>505</v>
      </c>
      <c r="LS41" s="116">
        <v>490</v>
      </c>
      <c r="LT41" s="116">
        <v>515</v>
      </c>
      <c r="LU41" s="116">
        <v>535</v>
      </c>
      <c r="LV41" s="116">
        <v>560</v>
      </c>
      <c r="LW41" s="116">
        <v>580</v>
      </c>
      <c r="LX41" s="116">
        <v>590</v>
      </c>
      <c r="LY41" s="116">
        <v>565</v>
      </c>
      <c r="LZ41" s="116">
        <v>555</v>
      </c>
      <c r="MA41" s="116">
        <v>565</v>
      </c>
      <c r="MB41" s="116">
        <v>605</v>
      </c>
      <c r="MC41" s="116">
        <v>630</v>
      </c>
      <c r="MD41" s="116">
        <v>640</v>
      </c>
      <c r="ME41" s="116">
        <v>675</v>
      </c>
      <c r="MF41" s="116">
        <v>707.5</v>
      </c>
      <c r="MG41" s="116">
        <v>770</v>
      </c>
      <c r="MH41" s="116">
        <v>875</v>
      </c>
      <c r="MI41" s="116">
        <v>965</v>
      </c>
      <c r="MJ41" s="116">
        <v>1015</v>
      </c>
      <c r="MK41" s="116">
        <v>1071</v>
      </c>
      <c r="ML41" s="116">
        <v>1065</v>
      </c>
      <c r="MM41" s="116">
        <v>994</v>
      </c>
      <c r="MN41" s="116">
        <v>872</v>
      </c>
      <c r="MO41" s="116">
        <v>663</v>
      </c>
      <c r="MP41" s="116">
        <v>480</v>
      </c>
      <c r="MQ41" s="116">
        <v>439</v>
      </c>
      <c r="MR41" s="116">
        <v>481.5</v>
      </c>
      <c r="MS41" s="116">
        <v>476</v>
      </c>
      <c r="MT41" s="116">
        <v>408</v>
      </c>
      <c r="MU41" s="116">
        <v>415</v>
      </c>
      <c r="MV41" s="116">
        <v>434</v>
      </c>
      <c r="MW41" s="116">
        <v>495.5</v>
      </c>
      <c r="MX41" s="116">
        <v>555</v>
      </c>
      <c r="MY41" s="116">
        <v>581</v>
      </c>
      <c r="MZ41" s="116">
        <v>537.5</v>
      </c>
      <c r="NA41" s="116">
        <v>500</v>
      </c>
      <c r="NB41" s="116">
        <v>513</v>
      </c>
      <c r="NC41" s="116">
        <v>532</v>
      </c>
      <c r="ND41" s="116">
        <v>573.5</v>
      </c>
      <c r="NE41" s="116">
        <v>575</v>
      </c>
      <c r="NF41" s="116">
        <v>647</v>
      </c>
      <c r="NG41" s="116">
        <v>703</v>
      </c>
      <c r="NH41" s="116">
        <v>656</v>
      </c>
      <c r="NI41" s="116">
        <v>613.5</v>
      </c>
      <c r="NJ41" s="116">
        <v>603</v>
      </c>
      <c r="NK41" s="116">
        <v>612</v>
      </c>
      <c r="NL41" s="116">
        <v>615</v>
      </c>
      <c r="NM41" s="116">
        <v>613</v>
      </c>
      <c r="NN41" s="116">
        <v>604</v>
      </c>
      <c r="NO41" s="116">
        <v>616.5</v>
      </c>
      <c r="NP41" s="116">
        <v>700</v>
      </c>
      <c r="NQ41" s="116">
        <v>731</v>
      </c>
      <c r="NR41" s="116">
        <v>730</v>
      </c>
      <c r="NS41" s="116">
        <v>726</v>
      </c>
      <c r="NT41" s="116">
        <v>725</v>
      </c>
      <c r="NU41" s="116">
        <v>720</v>
      </c>
      <c r="NV41" s="116">
        <v>712</v>
      </c>
      <c r="NW41" s="116">
        <v>730</v>
      </c>
      <c r="NX41" s="116">
        <v>730</v>
      </c>
      <c r="NY41" s="116">
        <v>666</v>
      </c>
      <c r="NZ41" s="116">
        <v>630</v>
      </c>
      <c r="OA41" s="116">
        <v>630</v>
      </c>
      <c r="OB41" s="116">
        <v>633</v>
      </c>
      <c r="OC41" s="116">
        <v>647.5</v>
      </c>
      <c r="OD41" s="116">
        <v>661</v>
      </c>
      <c r="OE41" s="116">
        <v>661.5</v>
      </c>
      <c r="OF41" s="116">
        <v>651.5</v>
      </c>
      <c r="OG41" s="116">
        <v>628.5</v>
      </c>
      <c r="OH41" s="116">
        <v>599</v>
      </c>
      <c r="OI41" s="116">
        <v>563</v>
      </c>
      <c r="OJ41" s="116">
        <v>532</v>
      </c>
      <c r="OK41" s="116">
        <v>551</v>
      </c>
      <c r="OL41" s="116">
        <v>564.5</v>
      </c>
      <c r="OM41" s="116">
        <v>576</v>
      </c>
      <c r="ON41" s="116">
        <v>615.5</v>
      </c>
      <c r="OO41" s="116">
        <v>630</v>
      </c>
      <c r="OP41" s="116">
        <v>617.5</v>
      </c>
      <c r="OQ41" s="116">
        <v>587.5</v>
      </c>
      <c r="OR41" s="116">
        <v>549.5</v>
      </c>
      <c r="OS41" s="116">
        <v>530</v>
      </c>
      <c r="OT41" s="116">
        <v>546</v>
      </c>
      <c r="OU41" s="116">
        <v>564</v>
      </c>
      <c r="OV41" s="116">
        <v>559</v>
      </c>
      <c r="OW41" s="116">
        <v>545</v>
      </c>
      <c r="OX41" s="116">
        <v>553</v>
      </c>
      <c r="OY41" s="116">
        <v>557</v>
      </c>
      <c r="OZ41" s="116">
        <v>555</v>
      </c>
      <c r="PA41" s="116">
        <v>554</v>
      </c>
      <c r="PB41" s="116">
        <v>543</v>
      </c>
      <c r="PC41" s="116">
        <v>543</v>
      </c>
      <c r="PD41" s="116">
        <v>534</v>
      </c>
      <c r="PE41" s="116">
        <v>525</v>
      </c>
      <c r="PF41" s="116">
        <v>524.5</v>
      </c>
      <c r="PG41" s="116">
        <v>528.5</v>
      </c>
      <c r="PH41" s="116">
        <v>509.5</v>
      </c>
      <c r="PI41" s="116">
        <v>488</v>
      </c>
      <c r="PJ41" s="116">
        <v>477.5</v>
      </c>
      <c r="PK41" s="116">
        <v>466.5</v>
      </c>
      <c r="PL41" s="116">
        <v>431.5</v>
      </c>
      <c r="PM41" s="116">
        <v>394</v>
      </c>
      <c r="PN41" s="116">
        <v>387</v>
      </c>
      <c r="PO41" s="116">
        <v>376.5</v>
      </c>
      <c r="PP41" s="116">
        <v>370</v>
      </c>
      <c r="PQ41" s="116">
        <v>355</v>
      </c>
      <c r="PR41" s="116">
        <v>326</v>
      </c>
      <c r="PS41" s="116">
        <v>315.5</v>
      </c>
      <c r="PT41" s="116">
        <v>288.2</v>
      </c>
      <c r="PU41" s="116">
        <v>276.25</v>
      </c>
      <c r="PV41" s="116">
        <v>268.875</v>
      </c>
      <c r="PW41" s="116">
        <v>268.8</v>
      </c>
      <c r="PX41" s="116">
        <v>280.75</v>
      </c>
      <c r="PY41" s="116">
        <v>290.5</v>
      </c>
      <c r="PZ41" s="116">
        <v>351.5</v>
      </c>
      <c r="QA41" s="116">
        <v>425</v>
      </c>
      <c r="QB41" s="116">
        <v>386.5</v>
      </c>
      <c r="QC41" s="116">
        <v>339.25</v>
      </c>
      <c r="QD41" s="116">
        <v>368.9</v>
      </c>
      <c r="QE41" s="116">
        <v>388.75</v>
      </c>
      <c r="QF41" s="116">
        <v>384.8</v>
      </c>
      <c r="QG41" s="116">
        <v>406</v>
      </c>
      <c r="QH41" s="116">
        <v>458</v>
      </c>
      <c r="QI41" s="116">
        <v>507.7</v>
      </c>
      <c r="QJ41" s="116">
        <v>505.5</v>
      </c>
      <c r="QK41" s="116">
        <v>509</v>
      </c>
      <c r="QL41" s="116">
        <v>499.7</v>
      </c>
      <c r="QM41" s="116">
        <v>437.88</v>
      </c>
      <c r="QN41" s="116">
        <v>436.25</v>
      </c>
      <c r="QO41" s="116">
        <v>456.2</v>
      </c>
      <c r="QP41" s="116">
        <v>504.75</v>
      </c>
      <c r="QQ41" s="116">
        <v>554.5</v>
      </c>
      <c r="QR41" s="116">
        <v>580.79999999999995</v>
      </c>
      <c r="QS41" s="116">
        <v>560.66999999999996</v>
      </c>
      <c r="QT41" s="116">
        <v>555.45000000000005</v>
      </c>
      <c r="QU41" s="116">
        <v>574.25</v>
      </c>
      <c r="QV41" s="116">
        <v>582.04999999999995</v>
      </c>
      <c r="QW41" s="116">
        <v>598</v>
      </c>
      <c r="QX41" s="116">
        <v>601.47619047619048</v>
      </c>
      <c r="QY41" s="116">
        <v>585.61904761904759</v>
      </c>
      <c r="QZ41" s="116">
        <v>596.47619047619048</v>
      </c>
      <c r="RA41" s="116">
        <v>603.20000000000005</v>
      </c>
      <c r="RB41" s="116">
        <v>590.2045454545455</v>
      </c>
      <c r="RC41" s="116">
        <v>583.04761904761904</v>
      </c>
      <c r="RD41" s="116">
        <v>579.65</v>
      </c>
      <c r="RE41" s="116">
        <v>558.6521739130435</v>
      </c>
      <c r="RF41" s="116">
        <v>512.76190476190482</v>
      </c>
      <c r="RG41" s="116">
        <v>488.38888888888891</v>
      </c>
      <c r="RH41" s="116">
        <v>492.68</v>
      </c>
      <c r="RI41" s="116">
        <v>520.83000000000004</v>
      </c>
      <c r="RJ41" s="116">
        <v>539.71</v>
      </c>
      <c r="RK41" s="116">
        <v>539.80999999999995</v>
      </c>
      <c r="RL41" s="116">
        <v>526.14</v>
      </c>
      <c r="RM41" s="116">
        <v>501.11</v>
      </c>
      <c r="RN41" s="116">
        <v>517</v>
      </c>
      <c r="RO41" s="116">
        <v>492.23</v>
      </c>
      <c r="RP41" s="116">
        <v>465.43</v>
      </c>
      <c r="RQ41" s="116">
        <v>436.18</v>
      </c>
      <c r="RR41" s="116">
        <v>443.14</v>
      </c>
      <c r="RS41" s="116">
        <v>473.86</v>
      </c>
      <c r="RT41" s="116">
        <v>495.24</v>
      </c>
      <c r="RU41" s="116">
        <v>466.15</v>
      </c>
      <c r="RV41" s="116">
        <v>444.23</v>
      </c>
      <c r="RW41" s="116">
        <v>400.48</v>
      </c>
      <c r="RX41" s="116">
        <v>416.17</v>
      </c>
      <c r="RY41" s="116">
        <v>441.55</v>
      </c>
      <c r="RZ41" s="116">
        <v>454.24</v>
      </c>
      <c r="SA41" s="116">
        <v>502.7</v>
      </c>
      <c r="SB41" s="116">
        <v>515.04999999999995</v>
      </c>
      <c r="SC41" s="116">
        <v>513.17999999999995</v>
      </c>
      <c r="SD41" s="116">
        <v>554.9</v>
      </c>
      <c r="SE41" s="116">
        <v>635.54999999999995</v>
      </c>
      <c r="SF41" s="116">
        <v>647.15</v>
      </c>
      <c r="SG41" s="116">
        <v>642.84</v>
      </c>
      <c r="SH41" s="116">
        <v>727.35</v>
      </c>
      <c r="SI41" s="116">
        <v>868.71</v>
      </c>
      <c r="SJ41" s="116">
        <v>951.37</v>
      </c>
      <c r="SK41" s="116">
        <v>892.05</v>
      </c>
      <c r="SL41" s="116">
        <v>905.71428571428567</v>
      </c>
      <c r="SM41" s="116">
        <v>902.47619047619048</v>
      </c>
      <c r="SN41" s="116">
        <v>872.09090909090912</v>
      </c>
      <c r="SO41" s="116">
        <v>863.71428571428567</v>
      </c>
      <c r="SP41" s="116">
        <v>793.95238095238096</v>
      </c>
      <c r="SQ41" s="116">
        <v>773.09</v>
      </c>
      <c r="SR41" s="116">
        <v>749.52</v>
      </c>
      <c r="SS41" s="116">
        <v>802.72</v>
      </c>
      <c r="ST41" s="116">
        <v>861.61</v>
      </c>
      <c r="SU41" s="116">
        <v>849.45</v>
      </c>
      <c r="SV41" s="116">
        <v>754.47</v>
      </c>
      <c r="SW41" s="116">
        <v>699.36363636363637</v>
      </c>
      <c r="SX41" s="116">
        <v>597.25</v>
      </c>
      <c r="SY41" s="116">
        <v>595.67999999999995</v>
      </c>
      <c r="SZ41" s="116">
        <v>571.17999999999995</v>
      </c>
      <c r="TA41" s="116">
        <v>543.6</v>
      </c>
      <c r="TB41" s="116">
        <v>513.63636363636363</v>
      </c>
      <c r="TC41" s="116">
        <v>575.90476190476193</v>
      </c>
      <c r="TD41" s="116">
        <v>617</v>
      </c>
      <c r="TE41" s="116">
        <v>625.6</v>
      </c>
      <c r="TF41" s="116">
        <v>640.26086956521738</v>
      </c>
      <c r="TG41" s="116">
        <v>586.31578947368416</v>
      </c>
      <c r="TH41" s="116">
        <v>544.5454545454545</v>
      </c>
      <c r="TI41" s="116">
        <v>539.82352941176475</v>
      </c>
    </row>
    <row r="42" spans="1:529" ht="15" customHeight="1">
      <c r="A42" s="93">
        <v>41</v>
      </c>
      <c r="B42" s="93">
        <v>4</v>
      </c>
      <c r="C42" s="93">
        <v>1</v>
      </c>
      <c r="D42" s="93" t="s">
        <v>61</v>
      </c>
      <c r="E42" s="93" t="s">
        <v>52</v>
      </c>
      <c r="F42" s="94" t="s">
        <v>53</v>
      </c>
      <c r="G42" s="93" t="s">
        <v>10</v>
      </c>
      <c r="H42" s="116" t="s">
        <v>11</v>
      </c>
      <c r="I42" s="116" t="s">
        <v>11</v>
      </c>
      <c r="J42" s="116" t="s">
        <v>11</v>
      </c>
      <c r="K42" s="116" t="s">
        <v>11</v>
      </c>
      <c r="L42" s="116" t="s">
        <v>11</v>
      </c>
      <c r="M42" s="116" t="s">
        <v>11</v>
      </c>
      <c r="N42" s="116" t="s">
        <v>11</v>
      </c>
      <c r="O42" s="116" t="s">
        <v>11</v>
      </c>
      <c r="P42" s="116" t="s">
        <v>11</v>
      </c>
      <c r="Q42" s="116" t="s">
        <v>11</v>
      </c>
      <c r="R42" s="116" t="s">
        <v>11</v>
      </c>
      <c r="S42" s="116" t="s">
        <v>11</v>
      </c>
      <c r="T42" s="116" t="s">
        <v>11</v>
      </c>
      <c r="U42" s="116" t="s">
        <v>11</v>
      </c>
      <c r="V42" s="116" t="s">
        <v>11</v>
      </c>
      <c r="W42" s="116" t="s">
        <v>11</v>
      </c>
      <c r="X42" s="116" t="s">
        <v>11</v>
      </c>
      <c r="Y42" s="116" t="s">
        <v>11</v>
      </c>
      <c r="Z42" s="116" t="s">
        <v>11</v>
      </c>
      <c r="AA42" s="116" t="s">
        <v>11</v>
      </c>
      <c r="AB42" s="116" t="s">
        <v>11</v>
      </c>
      <c r="AC42" s="116" t="s">
        <v>11</v>
      </c>
      <c r="AD42" s="116" t="s">
        <v>11</v>
      </c>
      <c r="AE42" s="116" t="s">
        <v>11</v>
      </c>
      <c r="AF42" s="116" t="s">
        <v>11</v>
      </c>
      <c r="AG42" s="116" t="s">
        <v>11</v>
      </c>
      <c r="AH42" s="116" t="s">
        <v>11</v>
      </c>
      <c r="AI42" s="116" t="s">
        <v>11</v>
      </c>
      <c r="AJ42" s="116" t="s">
        <v>11</v>
      </c>
      <c r="AK42" s="116" t="s">
        <v>11</v>
      </c>
      <c r="AL42" s="116" t="s">
        <v>11</v>
      </c>
      <c r="AM42" s="116" t="s">
        <v>11</v>
      </c>
      <c r="AN42" s="116" t="s">
        <v>11</v>
      </c>
      <c r="AO42" s="116" t="s">
        <v>11</v>
      </c>
      <c r="AP42" s="116" t="s">
        <v>11</v>
      </c>
      <c r="AQ42" s="116" t="s">
        <v>11</v>
      </c>
      <c r="AR42" s="116" t="s">
        <v>11</v>
      </c>
      <c r="AS42" s="116" t="s">
        <v>11</v>
      </c>
      <c r="AT42" s="116" t="s">
        <v>11</v>
      </c>
      <c r="AU42" s="116" t="s">
        <v>11</v>
      </c>
      <c r="AV42" s="116" t="s">
        <v>11</v>
      </c>
      <c r="AW42" s="116" t="s">
        <v>11</v>
      </c>
      <c r="AX42" s="116" t="s">
        <v>11</v>
      </c>
      <c r="AY42" s="116" t="s">
        <v>11</v>
      </c>
      <c r="AZ42" s="116" t="s">
        <v>11</v>
      </c>
      <c r="BA42" s="116" t="s">
        <v>11</v>
      </c>
      <c r="BB42" s="116" t="s">
        <v>11</v>
      </c>
      <c r="BC42" s="116" t="s">
        <v>11</v>
      </c>
      <c r="BD42" s="116" t="s">
        <v>11</v>
      </c>
      <c r="BE42" s="116" t="s">
        <v>11</v>
      </c>
      <c r="BF42" s="116" t="s">
        <v>11</v>
      </c>
      <c r="BG42" s="116" t="s">
        <v>11</v>
      </c>
      <c r="BH42" s="116" t="s">
        <v>11</v>
      </c>
      <c r="BI42" s="116" t="s">
        <v>11</v>
      </c>
      <c r="BJ42" s="116" t="s">
        <v>11</v>
      </c>
      <c r="BK42" s="116" t="s">
        <v>11</v>
      </c>
      <c r="BL42" s="116" t="s">
        <v>11</v>
      </c>
      <c r="BM42" s="116" t="s">
        <v>11</v>
      </c>
      <c r="BN42" s="116" t="s">
        <v>11</v>
      </c>
      <c r="BO42" s="116" t="s">
        <v>11</v>
      </c>
      <c r="BP42" s="116" t="s">
        <v>11</v>
      </c>
      <c r="BQ42" s="116" t="s">
        <v>11</v>
      </c>
      <c r="BR42" s="116" t="s">
        <v>11</v>
      </c>
      <c r="BS42" s="116" t="s">
        <v>11</v>
      </c>
      <c r="BT42" s="116" t="s">
        <v>11</v>
      </c>
      <c r="BU42" s="116" t="s">
        <v>11</v>
      </c>
      <c r="BV42" s="116" t="s">
        <v>11</v>
      </c>
      <c r="BW42" s="116" t="s">
        <v>11</v>
      </c>
      <c r="BX42" s="116" t="s">
        <v>11</v>
      </c>
      <c r="BY42" s="116" t="s">
        <v>11</v>
      </c>
      <c r="BZ42" s="116" t="s">
        <v>11</v>
      </c>
      <c r="CA42" s="116" t="s">
        <v>11</v>
      </c>
      <c r="CB42" s="116" t="s">
        <v>11</v>
      </c>
      <c r="CC42" s="116" t="s">
        <v>11</v>
      </c>
      <c r="CD42" s="116" t="s">
        <v>11</v>
      </c>
      <c r="CE42" s="116" t="s">
        <v>11</v>
      </c>
      <c r="CF42" s="116" t="s">
        <v>11</v>
      </c>
      <c r="CG42" s="116" t="s">
        <v>11</v>
      </c>
      <c r="CH42" s="116" t="s">
        <v>11</v>
      </c>
      <c r="CI42" s="116" t="s">
        <v>11</v>
      </c>
      <c r="CJ42" s="116" t="s">
        <v>11</v>
      </c>
      <c r="CK42" s="116" t="s">
        <v>11</v>
      </c>
      <c r="CL42" s="116" t="s">
        <v>11</v>
      </c>
      <c r="CM42" s="116" t="s">
        <v>11</v>
      </c>
      <c r="CN42" s="116" t="s">
        <v>11</v>
      </c>
      <c r="CO42" s="116" t="s">
        <v>11</v>
      </c>
      <c r="CP42" s="116" t="s">
        <v>11</v>
      </c>
      <c r="CQ42" s="116" t="s">
        <v>11</v>
      </c>
      <c r="CR42" s="116" t="s">
        <v>11</v>
      </c>
      <c r="CS42" s="116" t="s">
        <v>11</v>
      </c>
      <c r="CT42" s="116" t="s">
        <v>11</v>
      </c>
      <c r="CU42" s="116" t="s">
        <v>11</v>
      </c>
      <c r="CV42" s="116" t="s">
        <v>11</v>
      </c>
      <c r="CW42" s="116" t="s">
        <v>11</v>
      </c>
      <c r="CX42" s="116" t="s">
        <v>11</v>
      </c>
      <c r="CY42" s="116" t="s">
        <v>11</v>
      </c>
      <c r="CZ42" s="116" t="s">
        <v>11</v>
      </c>
      <c r="DA42" s="116" t="s">
        <v>11</v>
      </c>
      <c r="DB42" s="116" t="s">
        <v>11</v>
      </c>
      <c r="DC42" s="116" t="s">
        <v>11</v>
      </c>
      <c r="DD42" s="116" t="s">
        <v>11</v>
      </c>
      <c r="DE42" s="116" t="s">
        <v>11</v>
      </c>
      <c r="DF42" s="116" t="s">
        <v>11</v>
      </c>
      <c r="DG42" s="116" t="s">
        <v>11</v>
      </c>
      <c r="DH42" s="116" t="s">
        <v>11</v>
      </c>
      <c r="DI42" s="116" t="s">
        <v>11</v>
      </c>
      <c r="DJ42" s="116" t="s">
        <v>11</v>
      </c>
      <c r="DK42" s="116" t="s">
        <v>11</v>
      </c>
      <c r="DL42" s="116" t="s">
        <v>11</v>
      </c>
      <c r="DM42" s="116" t="s">
        <v>11</v>
      </c>
      <c r="DN42" s="116" t="s">
        <v>11</v>
      </c>
      <c r="DO42" s="116" t="s">
        <v>11</v>
      </c>
      <c r="DP42" s="116" t="s">
        <v>11</v>
      </c>
      <c r="DQ42" s="116" t="s">
        <v>11</v>
      </c>
      <c r="DR42" s="116" t="s">
        <v>11</v>
      </c>
      <c r="DS42" s="116" t="s">
        <v>11</v>
      </c>
      <c r="DT42" s="116" t="s">
        <v>11</v>
      </c>
      <c r="DU42" s="116" t="s">
        <v>11</v>
      </c>
      <c r="DV42" s="116" t="s">
        <v>11</v>
      </c>
      <c r="DW42" s="116" t="s">
        <v>11</v>
      </c>
      <c r="DX42" s="116" t="s">
        <v>11</v>
      </c>
      <c r="DY42" s="116" t="s">
        <v>11</v>
      </c>
      <c r="DZ42" s="116" t="s">
        <v>11</v>
      </c>
      <c r="EA42" s="116" t="s">
        <v>11</v>
      </c>
      <c r="EB42" s="116" t="s">
        <v>11</v>
      </c>
      <c r="EC42" s="116" t="s">
        <v>11</v>
      </c>
      <c r="ED42" s="116" t="s">
        <v>11</v>
      </c>
      <c r="EE42" s="116" t="s">
        <v>11</v>
      </c>
      <c r="EF42" s="116" t="s">
        <v>11</v>
      </c>
      <c r="EG42" s="116" t="s">
        <v>11</v>
      </c>
      <c r="EH42" s="116" t="s">
        <v>11</v>
      </c>
      <c r="EI42" s="116" t="s">
        <v>11</v>
      </c>
      <c r="EJ42" s="116" t="s">
        <v>11</v>
      </c>
      <c r="EK42" s="116" t="s">
        <v>11</v>
      </c>
      <c r="EL42" s="116">
        <v>628.31100000000004</v>
      </c>
      <c r="EM42" s="116">
        <v>628.31100000000004</v>
      </c>
      <c r="EN42" s="116">
        <v>628.31100000000004</v>
      </c>
      <c r="EO42" s="116">
        <v>595.24200000000008</v>
      </c>
      <c r="EP42" s="116">
        <v>595.24200000000008</v>
      </c>
      <c r="EQ42" s="116">
        <v>595.24200000000008</v>
      </c>
      <c r="ER42" s="116">
        <v>595.24200000000008</v>
      </c>
      <c r="ES42" s="116">
        <v>585.32130000000006</v>
      </c>
      <c r="ET42" s="116">
        <v>585.32130000000006</v>
      </c>
      <c r="EU42" s="116">
        <v>585.32130000000006</v>
      </c>
      <c r="EV42" s="116">
        <v>585.32130000000006</v>
      </c>
      <c r="EW42" s="116">
        <v>584.21900000000005</v>
      </c>
      <c r="EX42" s="116">
        <v>584.21900000000005</v>
      </c>
      <c r="EY42" s="116">
        <v>584.21900000000005</v>
      </c>
      <c r="EZ42" s="116">
        <v>573.19600000000003</v>
      </c>
      <c r="FA42" s="116">
        <v>573.19600000000003</v>
      </c>
      <c r="FB42" s="116">
        <v>573.19600000000003</v>
      </c>
      <c r="FC42" s="116">
        <v>584.21900000000005</v>
      </c>
      <c r="FD42" s="116">
        <v>584.21900000000005</v>
      </c>
      <c r="FE42" s="116">
        <v>584.21900000000005</v>
      </c>
      <c r="FF42" s="116">
        <v>584.21900000000005</v>
      </c>
      <c r="FG42" s="116">
        <v>584.21900000000005</v>
      </c>
      <c r="FH42" s="116">
        <v>606.26499999999999</v>
      </c>
      <c r="FI42" s="116">
        <v>611.77650000000006</v>
      </c>
      <c r="FJ42" s="116">
        <v>611.77650000000006</v>
      </c>
      <c r="FK42" s="116">
        <v>611.77650000000006</v>
      </c>
      <c r="FL42" s="116">
        <v>611.77650000000006</v>
      </c>
      <c r="FM42" s="116">
        <v>611.77650000000006</v>
      </c>
      <c r="FN42" s="116">
        <v>611.77650000000006</v>
      </c>
      <c r="FO42" s="116">
        <v>611.77650000000006</v>
      </c>
      <c r="FP42" s="116">
        <v>611.77650000000006</v>
      </c>
      <c r="FQ42" s="116">
        <v>617.28800000000001</v>
      </c>
      <c r="FR42" s="116">
        <v>617.28800000000001</v>
      </c>
      <c r="FS42" s="116">
        <v>617.28800000000001</v>
      </c>
      <c r="FT42" s="116">
        <v>639.33400000000006</v>
      </c>
      <c r="FU42" s="116">
        <v>639.33400000000006</v>
      </c>
      <c r="FV42" s="116">
        <v>639.33400000000006</v>
      </c>
      <c r="FW42" s="116">
        <v>639.33400000000006</v>
      </c>
      <c r="FX42" s="116">
        <v>639.33400000000006</v>
      </c>
      <c r="FY42" s="116">
        <v>639.33400000000006</v>
      </c>
      <c r="FZ42" s="116">
        <v>644.84550000000002</v>
      </c>
      <c r="GA42" s="116">
        <v>661.38</v>
      </c>
      <c r="GB42" s="116">
        <v>661.38</v>
      </c>
      <c r="GC42" s="116">
        <v>661.38</v>
      </c>
      <c r="GD42" s="116">
        <v>672.40300000000002</v>
      </c>
      <c r="GE42" s="116">
        <v>694.44900000000007</v>
      </c>
      <c r="GF42" s="116">
        <v>694.44900000000007</v>
      </c>
      <c r="GG42" s="116">
        <v>683.42600000000004</v>
      </c>
      <c r="GH42" s="116">
        <v>683.42600000000004</v>
      </c>
      <c r="GI42" s="116">
        <v>683.42600000000004</v>
      </c>
      <c r="GJ42" s="116">
        <v>639.33400000000006</v>
      </c>
      <c r="GK42" s="116">
        <v>655.86850000000004</v>
      </c>
      <c r="GL42" s="116">
        <v>644.84550000000002</v>
      </c>
      <c r="GM42" s="116">
        <v>617.28800000000001</v>
      </c>
      <c r="GN42" s="116">
        <v>617.28800000000001</v>
      </c>
      <c r="GO42" s="116">
        <v>595.24200000000008</v>
      </c>
      <c r="GP42" s="116">
        <v>595.24200000000008</v>
      </c>
      <c r="GQ42" s="116">
        <v>595.24200000000008</v>
      </c>
      <c r="GR42" s="116">
        <v>606.26499999999999</v>
      </c>
      <c r="GS42" s="116">
        <v>606.26499999999999</v>
      </c>
      <c r="GT42" s="116">
        <v>606.26499999999999</v>
      </c>
      <c r="GU42" s="116">
        <v>606.26499999999999</v>
      </c>
      <c r="GV42" s="116">
        <v>606.26499999999999</v>
      </c>
      <c r="GW42" s="116">
        <v>606.26499999999999</v>
      </c>
      <c r="GX42" s="116">
        <v>650.35700000000008</v>
      </c>
      <c r="GY42" s="116">
        <v>650.35700000000008</v>
      </c>
      <c r="GZ42" s="116">
        <v>650.35700000000008</v>
      </c>
      <c r="HA42" s="116">
        <v>650.35700000000008</v>
      </c>
      <c r="HB42" s="116">
        <v>650.35700000000008</v>
      </c>
      <c r="HC42" s="116">
        <v>650.35700000000008</v>
      </c>
      <c r="HD42" s="116">
        <v>650.35700000000008</v>
      </c>
      <c r="HE42" s="116">
        <v>650.35700000000008</v>
      </c>
      <c r="HF42" s="116">
        <v>650.35700000000008</v>
      </c>
      <c r="HG42" s="116">
        <v>650.35700000000008</v>
      </c>
      <c r="HH42" s="116">
        <v>650.35700000000008</v>
      </c>
      <c r="HI42" s="116">
        <v>650.35700000000008</v>
      </c>
      <c r="HJ42" s="116">
        <v>650.35700000000008</v>
      </c>
      <c r="HK42" s="116">
        <v>650.35700000000008</v>
      </c>
      <c r="HL42" s="116">
        <v>650.35700000000008</v>
      </c>
      <c r="HM42" s="116">
        <v>650.35700000000008</v>
      </c>
      <c r="HN42" s="116">
        <v>650.35700000000008</v>
      </c>
      <c r="HO42" s="116">
        <v>650.35700000000008</v>
      </c>
      <c r="HP42" s="116">
        <v>639.33400000000006</v>
      </c>
      <c r="HQ42" s="116">
        <v>639.33400000000006</v>
      </c>
      <c r="HR42" s="116">
        <v>633.82249999999999</v>
      </c>
      <c r="HS42" s="116">
        <v>633.82249999999999</v>
      </c>
      <c r="HT42" s="116">
        <v>633.82249999999999</v>
      </c>
      <c r="HU42" s="116">
        <v>606.26499999999999</v>
      </c>
      <c r="HV42" s="116">
        <v>606.26499999999999</v>
      </c>
      <c r="HW42" s="116">
        <v>595.24200000000008</v>
      </c>
      <c r="HX42" s="116">
        <v>584.21900000000005</v>
      </c>
      <c r="HY42" s="116">
        <v>584.21900000000005</v>
      </c>
      <c r="HZ42" s="116">
        <v>573.19600000000003</v>
      </c>
      <c r="IA42" s="116">
        <v>573.19600000000003</v>
      </c>
      <c r="IB42" s="116">
        <v>534.6155</v>
      </c>
      <c r="IC42" s="116">
        <v>523.59249999999997</v>
      </c>
      <c r="ID42" s="116">
        <v>523.59249999999997</v>
      </c>
      <c r="IE42" s="116">
        <v>540.12700000000007</v>
      </c>
      <c r="IF42" s="116">
        <v>540.12700000000007</v>
      </c>
      <c r="IG42" s="116">
        <v>540.12700000000007</v>
      </c>
      <c r="IH42" s="116">
        <v>540.12700000000007</v>
      </c>
      <c r="II42" s="116">
        <v>540.12700000000007</v>
      </c>
      <c r="IJ42" s="116">
        <v>540.12700000000007</v>
      </c>
      <c r="IK42" s="116">
        <v>540.12700000000007</v>
      </c>
      <c r="IL42" s="116">
        <v>545.63850000000002</v>
      </c>
      <c r="IM42" s="116">
        <v>545.63850000000002</v>
      </c>
      <c r="IN42" s="116">
        <v>545.63850000000002</v>
      </c>
      <c r="IO42" s="116">
        <v>545.63850000000002</v>
      </c>
      <c r="IP42" s="116">
        <v>545.63850000000002</v>
      </c>
      <c r="IQ42" s="116">
        <v>562.173</v>
      </c>
      <c r="IR42" s="116">
        <v>551.15</v>
      </c>
      <c r="IS42" s="116">
        <v>551.15</v>
      </c>
      <c r="IT42" s="116">
        <v>545.63850000000002</v>
      </c>
      <c r="IU42" s="116">
        <v>523.59249999999997</v>
      </c>
      <c r="IV42" s="116">
        <v>485.012</v>
      </c>
      <c r="IW42" s="116">
        <v>479.50050000000005</v>
      </c>
      <c r="IX42" s="116">
        <v>479.50050000000005</v>
      </c>
      <c r="IY42" s="116">
        <v>479.50050000000005</v>
      </c>
      <c r="IZ42" s="116">
        <v>468.47750000000002</v>
      </c>
      <c r="JA42" s="116">
        <v>468.47750000000002</v>
      </c>
      <c r="JB42" s="116">
        <v>468.47750000000002</v>
      </c>
      <c r="JC42" s="116">
        <v>468.47750000000002</v>
      </c>
      <c r="JD42" s="116">
        <v>440.92</v>
      </c>
      <c r="JE42" s="116">
        <v>429.89700000000005</v>
      </c>
      <c r="JF42" s="116">
        <v>429.89700000000005</v>
      </c>
      <c r="JG42" s="116">
        <v>429.89700000000005</v>
      </c>
      <c r="JH42" s="116">
        <v>429.89700000000005</v>
      </c>
      <c r="JI42" s="116">
        <v>418.87400000000002</v>
      </c>
      <c r="JJ42" s="116">
        <v>407.851</v>
      </c>
      <c r="JK42" s="116">
        <v>407.851</v>
      </c>
      <c r="JL42" s="116">
        <v>418.87400000000002</v>
      </c>
      <c r="JM42" s="116">
        <v>418.87400000000002</v>
      </c>
      <c r="JN42" s="116">
        <v>429.89700000000005</v>
      </c>
      <c r="JO42" s="116">
        <v>462.96600000000001</v>
      </c>
      <c r="JP42" s="116">
        <v>485.012</v>
      </c>
      <c r="JQ42" s="116">
        <v>496.03500000000003</v>
      </c>
      <c r="JR42" s="116">
        <v>507.05800000000005</v>
      </c>
      <c r="JS42" s="116">
        <v>507.05800000000005</v>
      </c>
      <c r="JT42" s="116">
        <v>584.21900000000005</v>
      </c>
      <c r="JU42" s="116">
        <v>584.21900000000005</v>
      </c>
      <c r="JV42" s="116">
        <v>584.21900000000005</v>
      </c>
      <c r="JW42" s="116">
        <v>584.21900000000005</v>
      </c>
      <c r="JX42" s="116">
        <v>584.21900000000005</v>
      </c>
      <c r="JY42" s="116">
        <v>584.21900000000005</v>
      </c>
      <c r="JZ42" s="116">
        <v>562.173</v>
      </c>
      <c r="KA42" s="116">
        <v>562.173</v>
      </c>
      <c r="KB42" s="116">
        <v>562.173</v>
      </c>
      <c r="KC42" s="116">
        <v>562.173</v>
      </c>
      <c r="KD42" s="116">
        <v>562.173</v>
      </c>
      <c r="KE42" s="116">
        <v>562.173</v>
      </c>
      <c r="KF42" s="116">
        <v>562.173</v>
      </c>
      <c r="KG42" s="116">
        <v>562.173</v>
      </c>
      <c r="KH42" s="116">
        <v>562.173</v>
      </c>
      <c r="KI42" s="116">
        <v>562.173</v>
      </c>
      <c r="KJ42" s="116">
        <v>584.21900000000005</v>
      </c>
      <c r="KK42" s="116">
        <v>595.24200000000008</v>
      </c>
      <c r="KL42" s="116">
        <v>782.63300000000004</v>
      </c>
      <c r="KM42" s="116">
        <v>793.65600000000006</v>
      </c>
      <c r="KN42" s="116">
        <v>815.702</v>
      </c>
      <c r="KO42" s="116">
        <v>837.74800000000005</v>
      </c>
      <c r="KP42" s="116">
        <v>936.95500000000004</v>
      </c>
      <c r="KQ42" s="116">
        <v>936.95500000000004</v>
      </c>
      <c r="KR42" s="116">
        <v>936.95500000000004</v>
      </c>
      <c r="KS42" s="116">
        <v>903.88600000000008</v>
      </c>
      <c r="KT42" s="116">
        <v>903.88600000000008</v>
      </c>
      <c r="KU42" s="116">
        <v>903.88600000000008</v>
      </c>
      <c r="KV42" s="116">
        <v>903.88600000000008</v>
      </c>
      <c r="KW42" s="116">
        <v>854.28250000000003</v>
      </c>
      <c r="KX42" s="116">
        <v>837.74800000000005</v>
      </c>
      <c r="KY42" s="116">
        <v>771.05885000000001</v>
      </c>
      <c r="KZ42" s="116">
        <v>771.05885000000001</v>
      </c>
      <c r="LA42" s="116">
        <v>727.51800000000003</v>
      </c>
      <c r="LB42" s="116">
        <v>677.91450000000009</v>
      </c>
      <c r="LC42" s="116">
        <v>661.38</v>
      </c>
      <c r="LD42" s="116">
        <v>755.07550000000003</v>
      </c>
      <c r="LE42" s="116">
        <v>799.16750000000002</v>
      </c>
      <c r="LF42" s="116">
        <v>799.16750000000002</v>
      </c>
      <c r="LG42" s="116">
        <v>733.02949999999998</v>
      </c>
      <c r="LH42" s="116">
        <v>733.02949999999998</v>
      </c>
      <c r="LI42" s="116">
        <v>722.00650000000007</v>
      </c>
      <c r="LJ42" s="116">
        <v>793.65600000000006</v>
      </c>
      <c r="LK42" s="116">
        <v>815.702</v>
      </c>
      <c r="LL42" s="116">
        <v>870.81700000000001</v>
      </c>
      <c r="LM42" s="116">
        <v>936.95500000000004</v>
      </c>
      <c r="LN42" s="116">
        <v>936.95500000000004</v>
      </c>
      <c r="LO42" s="116">
        <v>936.95500000000004</v>
      </c>
      <c r="LP42" s="116">
        <v>925.93200000000002</v>
      </c>
      <c r="LQ42" s="116">
        <v>870.81700000000001</v>
      </c>
      <c r="LR42" s="116">
        <v>859.7940000000001</v>
      </c>
      <c r="LS42" s="116">
        <v>826.72500000000002</v>
      </c>
      <c r="LT42" s="116">
        <v>810.19050000000004</v>
      </c>
      <c r="LU42" s="116">
        <v>810.19050000000004</v>
      </c>
      <c r="LV42" s="116">
        <v>843.2595</v>
      </c>
      <c r="LW42" s="116">
        <v>848.77100000000007</v>
      </c>
      <c r="LX42" s="116">
        <v>870.81700000000001</v>
      </c>
      <c r="LY42" s="116">
        <v>870.81700000000001</v>
      </c>
      <c r="LZ42" s="116">
        <v>859.7940000000001</v>
      </c>
      <c r="MA42" s="116">
        <v>843.2595</v>
      </c>
      <c r="MB42" s="116">
        <v>865.30550000000005</v>
      </c>
      <c r="MC42" s="116">
        <v>865.30550000000005</v>
      </c>
      <c r="MD42" s="116">
        <v>865.30550000000005</v>
      </c>
      <c r="ME42" s="116">
        <v>903.88600000000008</v>
      </c>
      <c r="MF42" s="116">
        <v>953.48950000000002</v>
      </c>
      <c r="MG42" s="116">
        <v>1030.6505</v>
      </c>
      <c r="MH42" s="116">
        <v>1184.9725000000001</v>
      </c>
      <c r="MI42" s="116">
        <v>1245.5990000000002</v>
      </c>
      <c r="MJ42" s="116">
        <v>1377.875</v>
      </c>
      <c r="MK42" s="116">
        <v>1444.0130000000001</v>
      </c>
      <c r="ML42" s="116">
        <v>1466.059</v>
      </c>
      <c r="MM42" s="116">
        <v>1466.059</v>
      </c>
      <c r="MN42" s="116">
        <v>1427.4785000000002</v>
      </c>
      <c r="MO42" s="116">
        <v>1256.6220000000001</v>
      </c>
      <c r="MP42" s="116">
        <v>1036.162</v>
      </c>
      <c r="MQ42" s="116">
        <v>881.84</v>
      </c>
      <c r="MR42" s="116">
        <v>859.7940000000001</v>
      </c>
      <c r="MS42" s="116">
        <v>826.72500000000002</v>
      </c>
      <c r="MT42" s="116">
        <v>793.65600000000006</v>
      </c>
      <c r="MU42" s="116">
        <v>744.05250000000001</v>
      </c>
      <c r="MV42" s="116">
        <v>688.9375</v>
      </c>
      <c r="MW42" s="116">
        <v>661.38</v>
      </c>
      <c r="MX42" s="116">
        <v>771.61</v>
      </c>
      <c r="MY42" s="116">
        <v>793.65600000000006</v>
      </c>
      <c r="MZ42" s="116">
        <v>847.66870000000006</v>
      </c>
      <c r="NA42" s="116">
        <v>825.62270000000001</v>
      </c>
      <c r="NB42" s="116">
        <v>759.48470000000009</v>
      </c>
      <c r="NC42" s="116">
        <v>771.61</v>
      </c>
      <c r="ND42" s="116">
        <v>843.2595</v>
      </c>
      <c r="NE42" s="116">
        <v>876.32850000000008</v>
      </c>
      <c r="NF42" s="116">
        <v>887.3515000000001</v>
      </c>
      <c r="NG42" s="116">
        <v>936.95500000000004</v>
      </c>
      <c r="NH42" s="116">
        <v>986.55850000000009</v>
      </c>
      <c r="NI42" s="116">
        <v>931.44350000000009</v>
      </c>
      <c r="NJ42" s="116">
        <v>876.32850000000008</v>
      </c>
      <c r="NK42" s="116">
        <v>854.28250000000003</v>
      </c>
      <c r="NL42" s="116">
        <v>898.37450000000001</v>
      </c>
      <c r="NM42" s="116">
        <v>865.30550000000005</v>
      </c>
      <c r="NN42" s="116">
        <v>832.23650000000009</v>
      </c>
      <c r="NO42" s="116">
        <v>898.37450000000001</v>
      </c>
      <c r="NP42" s="116">
        <v>1014.1160000000001</v>
      </c>
      <c r="NQ42" s="116">
        <v>1085.7655</v>
      </c>
      <c r="NR42" s="116">
        <v>1124.346</v>
      </c>
      <c r="NS42" s="116">
        <v>1124.346</v>
      </c>
      <c r="NT42" s="116">
        <v>1047.1849999999999</v>
      </c>
      <c r="NU42" s="116">
        <v>1047.1849999999999</v>
      </c>
      <c r="NV42" s="116">
        <v>1014.1160000000001</v>
      </c>
      <c r="NW42" s="116">
        <v>975.53550000000007</v>
      </c>
      <c r="NX42" s="116">
        <v>1019.6275000000001</v>
      </c>
      <c r="NY42" s="116">
        <v>964.51250000000005</v>
      </c>
      <c r="NZ42" s="116">
        <v>920.42050000000006</v>
      </c>
      <c r="OA42" s="116">
        <v>959.00100000000009</v>
      </c>
      <c r="OB42" s="116">
        <v>992.07</v>
      </c>
      <c r="OC42" s="116">
        <v>981.04700000000003</v>
      </c>
      <c r="OD42" s="116">
        <v>936.95500000000004</v>
      </c>
      <c r="OE42" s="116">
        <v>947.97800000000007</v>
      </c>
      <c r="OF42" s="116">
        <v>925.93200000000002</v>
      </c>
      <c r="OG42" s="116">
        <v>920.42050000000006</v>
      </c>
      <c r="OH42" s="116">
        <v>920.42050000000006</v>
      </c>
      <c r="OI42" s="116">
        <v>920.42050000000006</v>
      </c>
      <c r="OJ42" s="116">
        <v>920.42050000000006</v>
      </c>
      <c r="OK42" s="116">
        <v>848.77100000000007</v>
      </c>
      <c r="OL42" s="116">
        <v>881.84</v>
      </c>
      <c r="OM42" s="116">
        <v>903.88600000000008</v>
      </c>
      <c r="ON42" s="116">
        <v>903.88600000000008</v>
      </c>
      <c r="OO42" s="116">
        <v>892.86300000000006</v>
      </c>
      <c r="OP42" s="116">
        <v>925.93200000000002</v>
      </c>
      <c r="OQ42" s="116">
        <v>903.88600000000008</v>
      </c>
      <c r="OR42" s="116">
        <v>859.7940000000001</v>
      </c>
      <c r="OS42" s="116">
        <v>859.7940000000001</v>
      </c>
      <c r="OT42" s="116">
        <v>909.39750000000004</v>
      </c>
      <c r="OU42" s="116">
        <v>859.7940000000001</v>
      </c>
      <c r="OV42" s="116">
        <v>870.81700000000001</v>
      </c>
      <c r="OW42" s="116">
        <v>881.84</v>
      </c>
      <c r="OX42" s="116">
        <v>881.84</v>
      </c>
      <c r="OY42" s="116">
        <v>881.84</v>
      </c>
      <c r="OZ42" s="116">
        <v>892.86300000000006</v>
      </c>
      <c r="PA42" s="116">
        <v>887.3515000000001</v>
      </c>
      <c r="PB42" s="116">
        <v>859.7940000000001</v>
      </c>
      <c r="PC42" s="116">
        <v>925.93200000000002</v>
      </c>
      <c r="PD42" s="116">
        <v>947.97800000000007</v>
      </c>
      <c r="PE42" s="116">
        <v>947.97800000000007</v>
      </c>
      <c r="PF42" s="116">
        <v>947.97800000000007</v>
      </c>
      <c r="PG42" s="116">
        <v>936.95500000000004</v>
      </c>
      <c r="PH42" s="116">
        <v>947.97800000000007</v>
      </c>
      <c r="PI42" s="116">
        <v>936.95500000000004</v>
      </c>
      <c r="PJ42" s="116">
        <v>898.37450000000001</v>
      </c>
      <c r="PK42" s="116">
        <v>892.86300000000006</v>
      </c>
      <c r="PL42" s="116">
        <v>876.32850000000008</v>
      </c>
      <c r="PM42" s="116">
        <v>815.702</v>
      </c>
      <c r="PN42" s="116">
        <v>782.63300000000004</v>
      </c>
      <c r="PO42" s="116">
        <v>766.09850000000006</v>
      </c>
      <c r="PP42" s="116">
        <v>722.00650000000007</v>
      </c>
      <c r="PQ42" s="116">
        <v>738.54100000000005</v>
      </c>
      <c r="PR42" s="116">
        <v>749.56400000000008</v>
      </c>
      <c r="PS42" s="116">
        <v>749.56400000000008</v>
      </c>
      <c r="PT42" s="116">
        <v>760.58699999999999</v>
      </c>
      <c r="PU42" s="116">
        <v>716.495</v>
      </c>
      <c r="PV42" s="116">
        <v>661.38</v>
      </c>
      <c r="PW42" s="116">
        <v>606.26499999999999</v>
      </c>
      <c r="PX42" s="116">
        <v>661.38</v>
      </c>
      <c r="PY42" s="116">
        <v>672.40300000000002</v>
      </c>
      <c r="PZ42" s="116">
        <v>705.47199999999998</v>
      </c>
      <c r="QA42" s="116">
        <v>749.56400000000008</v>
      </c>
      <c r="QB42" s="116">
        <v>826.72500000000002</v>
      </c>
      <c r="QC42" s="116">
        <v>925.93200000000002</v>
      </c>
      <c r="QD42" s="116">
        <v>925.93200000000002</v>
      </c>
      <c r="QE42" s="116">
        <v>903.88600000000008</v>
      </c>
      <c r="QF42" s="116">
        <v>892.86300000000006</v>
      </c>
      <c r="QG42" s="116">
        <v>848.77100000000007</v>
      </c>
      <c r="QH42" s="116">
        <v>859.7940000000001</v>
      </c>
      <c r="QI42" s="116">
        <v>992.07</v>
      </c>
      <c r="QJ42" s="116">
        <v>995.37690000000009</v>
      </c>
      <c r="QK42" s="116">
        <v>992.07</v>
      </c>
      <c r="QL42" s="116">
        <v>1036.162</v>
      </c>
      <c r="QM42" s="116">
        <v>1069.231</v>
      </c>
      <c r="QN42" s="116">
        <v>1014.1160000000001</v>
      </c>
      <c r="QO42" s="116">
        <v>981.04700000000003</v>
      </c>
      <c r="QP42" s="116">
        <v>1014.1160000000001</v>
      </c>
      <c r="QQ42" s="116">
        <v>975.53550000000007</v>
      </c>
      <c r="QR42" s="116">
        <v>959.00100000000009</v>
      </c>
      <c r="QS42" s="116">
        <v>953.48950000000002</v>
      </c>
      <c r="QT42" s="116">
        <v>920.42050000000006</v>
      </c>
      <c r="QU42" s="116">
        <v>931.44350000000009</v>
      </c>
      <c r="QV42" s="116">
        <v>947.97800000000007</v>
      </c>
      <c r="QW42" s="116">
        <v>981.04700000000003</v>
      </c>
      <c r="QX42" s="116">
        <v>1124.346</v>
      </c>
      <c r="QY42" s="116">
        <v>1302.9186</v>
      </c>
      <c r="QZ42" s="116">
        <v>1302.9186</v>
      </c>
      <c r="RA42" s="116">
        <v>1280.8726000000001</v>
      </c>
      <c r="RB42" s="116">
        <v>1302.9186</v>
      </c>
      <c r="RC42" s="116">
        <v>1302.9186</v>
      </c>
      <c r="RD42" s="116">
        <v>1224.6553000000001</v>
      </c>
      <c r="RE42" s="116">
        <v>1136.4713000000002</v>
      </c>
      <c r="RF42" s="116">
        <v>1136.4713000000002</v>
      </c>
      <c r="RG42" s="116">
        <v>1100.0954000000002</v>
      </c>
      <c r="RH42" s="116">
        <v>1089.0724</v>
      </c>
      <c r="RI42" s="116">
        <v>1067.0264</v>
      </c>
      <c r="RJ42" s="116">
        <v>1078.0494000000001</v>
      </c>
      <c r="RK42" s="116">
        <v>1067.0264</v>
      </c>
      <c r="RL42" s="116">
        <v>1067.0264</v>
      </c>
      <c r="RM42" s="116">
        <v>1011.9114000000001</v>
      </c>
      <c r="RN42" s="116">
        <v>1000.8884</v>
      </c>
      <c r="RO42" s="116">
        <v>989.86540000000002</v>
      </c>
      <c r="RP42" s="116">
        <v>941.3642000000001</v>
      </c>
      <c r="RQ42" s="116">
        <v>919.31820000000005</v>
      </c>
      <c r="RR42" s="116">
        <v>908.29520000000002</v>
      </c>
      <c r="RS42" s="116">
        <v>897.2722</v>
      </c>
      <c r="RT42" s="116">
        <v>941.3642000000001</v>
      </c>
      <c r="RU42" s="116">
        <v>974.43320000000006</v>
      </c>
      <c r="RV42" s="116">
        <v>916.01130000000001</v>
      </c>
      <c r="RW42" s="116">
        <v>854.28250000000003</v>
      </c>
      <c r="RX42" s="116">
        <v>777.12150000000008</v>
      </c>
      <c r="RY42" s="116">
        <v>782.63300000000004</v>
      </c>
      <c r="RZ42" s="116">
        <v>798.0652</v>
      </c>
      <c r="SA42" s="116">
        <v>761.68929999999989</v>
      </c>
      <c r="SB42" s="116">
        <v>866.40779999999995</v>
      </c>
      <c r="SC42" s="116">
        <v>979.9446999999999</v>
      </c>
      <c r="SD42" s="116">
        <v>1061.5148999999999</v>
      </c>
      <c r="SE42" s="116">
        <v>1204.8138999999999</v>
      </c>
      <c r="SF42" s="116">
        <v>1423.0693000000001</v>
      </c>
      <c r="SG42" s="116">
        <v>1595.0280999999998</v>
      </c>
      <c r="SH42" s="116">
        <v>1651.2454</v>
      </c>
      <c r="SI42" s="116">
        <v>1784.6236999999999</v>
      </c>
      <c r="SJ42" s="116">
        <v>1956.5825</v>
      </c>
      <c r="SK42" s="116">
        <v>2148.3827000000001</v>
      </c>
      <c r="SL42" s="116">
        <v>2291.6817000000001</v>
      </c>
      <c r="SM42" s="116">
        <v>2405.2186000000002</v>
      </c>
      <c r="SN42" s="116">
        <v>2460.3335999999999</v>
      </c>
      <c r="SO42" s="116">
        <v>2470.2542999999996</v>
      </c>
      <c r="SP42" s="116">
        <v>2454.8221000000003</v>
      </c>
      <c r="SQ42" s="116">
        <v>2376.5587999999998</v>
      </c>
      <c r="SR42" s="116">
        <v>2227.7482999999997</v>
      </c>
      <c r="SS42" s="116">
        <v>1901.4675</v>
      </c>
      <c r="ST42" s="116">
        <v>1673.2913999999998</v>
      </c>
      <c r="SU42" s="116">
        <v>2197.9862000000003</v>
      </c>
      <c r="SV42" s="116">
        <v>2064.6079</v>
      </c>
      <c r="SW42" s="116">
        <v>1870.6030999999998</v>
      </c>
      <c r="SX42" s="116">
        <v>1638.0178000000001</v>
      </c>
      <c r="SY42" s="116">
        <v>1383.3865000000001</v>
      </c>
      <c r="SZ42" s="116">
        <v>1310.6347000000001</v>
      </c>
      <c r="TA42" s="116">
        <v>1182.7679000000001</v>
      </c>
      <c r="TB42" s="116">
        <v>1083.5608999999999</v>
      </c>
      <c r="TC42" s="116">
        <v>1033.9574</v>
      </c>
      <c r="TD42" s="116">
        <v>1105.6069</v>
      </c>
      <c r="TE42" s="116">
        <v>1141.9828</v>
      </c>
      <c r="TF42" s="116">
        <v>1438.5015000000001</v>
      </c>
      <c r="TG42" s="116">
        <v>1611.5625999999997</v>
      </c>
      <c r="TH42" s="116">
        <v>1564.1637000000001</v>
      </c>
      <c r="TI42" s="116">
        <v>1277.5657000000001</v>
      </c>
    </row>
    <row r="43" spans="1:529" ht="15" customHeight="1">
      <c r="A43" s="93">
        <v>42</v>
      </c>
      <c r="B43" s="93">
        <v>4</v>
      </c>
      <c r="C43" s="93">
        <v>1</v>
      </c>
      <c r="D43" s="93" t="s">
        <v>62</v>
      </c>
      <c r="E43" s="93" t="s">
        <v>52</v>
      </c>
      <c r="F43" s="94" t="s">
        <v>53</v>
      </c>
      <c r="G43" s="93" t="s">
        <v>10</v>
      </c>
      <c r="H43" s="116" t="s">
        <v>11</v>
      </c>
      <c r="I43" s="116" t="s">
        <v>11</v>
      </c>
      <c r="J43" s="116" t="s">
        <v>11</v>
      </c>
      <c r="K43" s="116" t="s">
        <v>11</v>
      </c>
      <c r="L43" s="116" t="s">
        <v>11</v>
      </c>
      <c r="M43" s="116" t="s">
        <v>11</v>
      </c>
      <c r="N43" s="116" t="s">
        <v>11</v>
      </c>
      <c r="O43" s="116" t="s">
        <v>11</v>
      </c>
      <c r="P43" s="116" t="s">
        <v>11</v>
      </c>
      <c r="Q43" s="116" t="s">
        <v>11</v>
      </c>
      <c r="R43" s="116" t="s">
        <v>11</v>
      </c>
      <c r="S43" s="116" t="s">
        <v>11</v>
      </c>
      <c r="T43" s="116" t="s">
        <v>11</v>
      </c>
      <c r="U43" s="116" t="s">
        <v>11</v>
      </c>
      <c r="V43" s="116" t="s">
        <v>11</v>
      </c>
      <c r="W43" s="116" t="s">
        <v>11</v>
      </c>
      <c r="X43" s="116" t="s">
        <v>11</v>
      </c>
      <c r="Y43" s="116" t="s">
        <v>11</v>
      </c>
      <c r="Z43" s="116" t="s">
        <v>11</v>
      </c>
      <c r="AA43" s="116" t="s">
        <v>11</v>
      </c>
      <c r="AB43" s="116" t="s">
        <v>11</v>
      </c>
      <c r="AC43" s="116" t="s">
        <v>11</v>
      </c>
      <c r="AD43" s="116" t="s">
        <v>11</v>
      </c>
      <c r="AE43" s="116" t="s">
        <v>11</v>
      </c>
      <c r="AF43" s="116" t="s">
        <v>11</v>
      </c>
      <c r="AG43" s="116" t="s">
        <v>11</v>
      </c>
      <c r="AH43" s="116" t="s">
        <v>11</v>
      </c>
      <c r="AI43" s="116" t="s">
        <v>11</v>
      </c>
      <c r="AJ43" s="116" t="s">
        <v>11</v>
      </c>
      <c r="AK43" s="116" t="s">
        <v>11</v>
      </c>
      <c r="AL43" s="116" t="s">
        <v>11</v>
      </c>
      <c r="AM43" s="116" t="s">
        <v>11</v>
      </c>
      <c r="AN43" s="116" t="s">
        <v>11</v>
      </c>
      <c r="AO43" s="116" t="s">
        <v>11</v>
      </c>
      <c r="AP43" s="116" t="s">
        <v>11</v>
      </c>
      <c r="AQ43" s="116" t="s">
        <v>11</v>
      </c>
      <c r="AR43" s="116" t="s">
        <v>11</v>
      </c>
      <c r="AS43" s="116" t="s">
        <v>11</v>
      </c>
      <c r="AT43" s="116" t="s">
        <v>11</v>
      </c>
      <c r="AU43" s="116" t="s">
        <v>11</v>
      </c>
      <c r="AV43" s="116" t="s">
        <v>11</v>
      </c>
      <c r="AW43" s="116" t="s">
        <v>11</v>
      </c>
      <c r="AX43" s="116" t="s">
        <v>11</v>
      </c>
      <c r="AY43" s="116" t="s">
        <v>11</v>
      </c>
      <c r="AZ43" s="116" t="s">
        <v>11</v>
      </c>
      <c r="BA43" s="116" t="s">
        <v>11</v>
      </c>
      <c r="BB43" s="116" t="s">
        <v>11</v>
      </c>
      <c r="BC43" s="116" t="s">
        <v>11</v>
      </c>
      <c r="BD43" s="116" t="s">
        <v>11</v>
      </c>
      <c r="BE43" s="116" t="s">
        <v>11</v>
      </c>
      <c r="BF43" s="116" t="s">
        <v>11</v>
      </c>
      <c r="BG43" s="116" t="s">
        <v>11</v>
      </c>
      <c r="BH43" s="116" t="s">
        <v>11</v>
      </c>
      <c r="BI43" s="116" t="s">
        <v>11</v>
      </c>
      <c r="BJ43" s="116" t="s">
        <v>11</v>
      </c>
      <c r="BK43" s="116" t="s">
        <v>11</v>
      </c>
      <c r="BL43" s="116" t="s">
        <v>11</v>
      </c>
      <c r="BM43" s="116" t="s">
        <v>11</v>
      </c>
      <c r="BN43" s="116" t="s">
        <v>11</v>
      </c>
      <c r="BO43" s="116" t="s">
        <v>11</v>
      </c>
      <c r="BP43" s="116" t="s">
        <v>11</v>
      </c>
      <c r="BQ43" s="116" t="s">
        <v>11</v>
      </c>
      <c r="BR43" s="116" t="s">
        <v>11</v>
      </c>
      <c r="BS43" s="116" t="s">
        <v>11</v>
      </c>
      <c r="BT43" s="116" t="s">
        <v>11</v>
      </c>
      <c r="BU43" s="116" t="s">
        <v>11</v>
      </c>
      <c r="BV43" s="116" t="s">
        <v>11</v>
      </c>
      <c r="BW43" s="116" t="s">
        <v>11</v>
      </c>
      <c r="BX43" s="116" t="s">
        <v>11</v>
      </c>
      <c r="BY43" s="116" t="s">
        <v>11</v>
      </c>
      <c r="BZ43" s="116" t="s">
        <v>11</v>
      </c>
      <c r="CA43" s="116" t="s">
        <v>11</v>
      </c>
      <c r="CB43" s="116" t="s">
        <v>11</v>
      </c>
      <c r="CC43" s="116" t="s">
        <v>11</v>
      </c>
      <c r="CD43" s="116" t="s">
        <v>11</v>
      </c>
      <c r="CE43" s="116" t="s">
        <v>11</v>
      </c>
      <c r="CF43" s="116" t="s">
        <v>11</v>
      </c>
      <c r="CG43" s="116" t="s">
        <v>11</v>
      </c>
      <c r="CH43" s="116" t="s">
        <v>11</v>
      </c>
      <c r="CI43" s="116" t="s">
        <v>11</v>
      </c>
      <c r="CJ43" s="116" t="s">
        <v>11</v>
      </c>
      <c r="CK43" s="116" t="s">
        <v>11</v>
      </c>
      <c r="CL43" s="116" t="s">
        <v>11</v>
      </c>
      <c r="CM43" s="116" t="s">
        <v>11</v>
      </c>
      <c r="CN43" s="116" t="s">
        <v>11</v>
      </c>
      <c r="CO43" s="116" t="s">
        <v>11</v>
      </c>
      <c r="CP43" s="116" t="s">
        <v>11</v>
      </c>
      <c r="CQ43" s="116" t="s">
        <v>11</v>
      </c>
      <c r="CR43" s="116" t="s">
        <v>11</v>
      </c>
      <c r="CS43" s="116" t="s">
        <v>11</v>
      </c>
      <c r="CT43" s="116" t="s">
        <v>11</v>
      </c>
      <c r="CU43" s="116" t="s">
        <v>11</v>
      </c>
      <c r="CV43" s="116" t="s">
        <v>11</v>
      </c>
      <c r="CW43" s="116" t="s">
        <v>11</v>
      </c>
      <c r="CX43" s="116" t="s">
        <v>11</v>
      </c>
      <c r="CY43" s="116" t="s">
        <v>11</v>
      </c>
      <c r="CZ43" s="116" t="s">
        <v>11</v>
      </c>
      <c r="DA43" s="116" t="s">
        <v>11</v>
      </c>
      <c r="DB43" s="116" t="s">
        <v>11</v>
      </c>
      <c r="DC43" s="116" t="s">
        <v>11</v>
      </c>
      <c r="DD43" s="116" t="s">
        <v>11</v>
      </c>
      <c r="DE43" s="116" t="s">
        <v>11</v>
      </c>
      <c r="DF43" s="116" t="s">
        <v>11</v>
      </c>
      <c r="DG43" s="116" t="s">
        <v>11</v>
      </c>
      <c r="DH43" s="116" t="s">
        <v>11</v>
      </c>
      <c r="DI43" s="116" t="s">
        <v>11</v>
      </c>
      <c r="DJ43" s="116" t="s">
        <v>11</v>
      </c>
      <c r="DK43" s="116" t="s">
        <v>11</v>
      </c>
      <c r="DL43" s="116" t="s">
        <v>11</v>
      </c>
      <c r="DM43" s="116" t="s">
        <v>11</v>
      </c>
      <c r="DN43" s="116" t="s">
        <v>11</v>
      </c>
      <c r="DO43" s="116" t="s">
        <v>11</v>
      </c>
      <c r="DP43" s="116" t="s">
        <v>11</v>
      </c>
      <c r="DQ43" s="116" t="s">
        <v>11</v>
      </c>
      <c r="DR43" s="116" t="s">
        <v>11</v>
      </c>
      <c r="DS43" s="116" t="s">
        <v>11</v>
      </c>
      <c r="DT43" s="116" t="s">
        <v>11</v>
      </c>
      <c r="DU43" s="116" t="s">
        <v>11</v>
      </c>
      <c r="DV43" s="116" t="s">
        <v>11</v>
      </c>
      <c r="DW43" s="116" t="s">
        <v>11</v>
      </c>
      <c r="DX43" s="116" t="s">
        <v>11</v>
      </c>
      <c r="DY43" s="116" t="s">
        <v>11</v>
      </c>
      <c r="DZ43" s="116" t="s">
        <v>11</v>
      </c>
      <c r="EA43" s="116" t="s">
        <v>11</v>
      </c>
      <c r="EB43" s="116" t="s">
        <v>11</v>
      </c>
      <c r="EC43" s="116" t="s">
        <v>11</v>
      </c>
      <c r="ED43" s="116" t="s">
        <v>11</v>
      </c>
      <c r="EE43" s="116" t="s">
        <v>11</v>
      </c>
      <c r="EF43" s="116" t="s">
        <v>11</v>
      </c>
      <c r="EG43" s="116" t="s">
        <v>11</v>
      </c>
      <c r="EH43" s="116" t="s">
        <v>11</v>
      </c>
      <c r="EI43" s="116" t="s">
        <v>11</v>
      </c>
      <c r="EJ43" s="116" t="s">
        <v>11</v>
      </c>
      <c r="EK43" s="116" t="s">
        <v>11</v>
      </c>
      <c r="EL43" s="116" t="s">
        <v>11</v>
      </c>
      <c r="EM43" s="116" t="s">
        <v>11</v>
      </c>
      <c r="EN43" s="116" t="s">
        <v>11</v>
      </c>
      <c r="EO43" s="116" t="s">
        <v>11</v>
      </c>
      <c r="EP43" s="116" t="s">
        <v>11</v>
      </c>
      <c r="EQ43" s="116" t="s">
        <v>11</v>
      </c>
      <c r="ER43" s="116" t="s">
        <v>11</v>
      </c>
      <c r="ES43" s="116" t="s">
        <v>11</v>
      </c>
      <c r="ET43" s="116" t="s">
        <v>11</v>
      </c>
      <c r="EU43" s="116" t="s">
        <v>11</v>
      </c>
      <c r="EV43" s="116" t="s">
        <v>11</v>
      </c>
      <c r="EW43" s="116" t="s">
        <v>11</v>
      </c>
      <c r="EX43" s="116" t="s">
        <v>11</v>
      </c>
      <c r="EY43" s="116" t="s">
        <v>11</v>
      </c>
      <c r="EZ43" s="116" t="s">
        <v>11</v>
      </c>
      <c r="FA43" s="116" t="s">
        <v>11</v>
      </c>
      <c r="FB43" s="116" t="s">
        <v>11</v>
      </c>
      <c r="FC43" s="116" t="s">
        <v>11</v>
      </c>
      <c r="FD43" s="116" t="s">
        <v>11</v>
      </c>
      <c r="FE43" s="116" t="s">
        <v>11</v>
      </c>
      <c r="FF43" s="116" t="s">
        <v>11</v>
      </c>
      <c r="FG43" s="116" t="s">
        <v>11</v>
      </c>
      <c r="FH43" s="116" t="s">
        <v>11</v>
      </c>
      <c r="FI43" s="116" t="s">
        <v>11</v>
      </c>
      <c r="FJ43" s="116" t="s">
        <v>11</v>
      </c>
      <c r="FK43" s="116" t="s">
        <v>11</v>
      </c>
      <c r="FL43" s="116" t="s">
        <v>11</v>
      </c>
      <c r="FM43" s="116" t="s">
        <v>11</v>
      </c>
      <c r="FN43" s="116" t="s">
        <v>11</v>
      </c>
      <c r="FO43" s="116" t="s">
        <v>11</v>
      </c>
      <c r="FP43" s="116" t="s">
        <v>11</v>
      </c>
      <c r="FQ43" s="116" t="s">
        <v>11</v>
      </c>
      <c r="FR43" s="116" t="s">
        <v>11</v>
      </c>
      <c r="FS43" s="116" t="s">
        <v>11</v>
      </c>
      <c r="FT43" s="116">
        <v>353</v>
      </c>
      <c r="FU43" s="116">
        <v>353</v>
      </c>
      <c r="FV43" s="116">
        <v>353</v>
      </c>
      <c r="FW43" s="116">
        <v>364</v>
      </c>
      <c r="FX43" s="116">
        <v>364</v>
      </c>
      <c r="FY43" s="116">
        <v>364</v>
      </c>
      <c r="FZ43" s="116">
        <v>364</v>
      </c>
      <c r="GA43" s="116">
        <v>364</v>
      </c>
      <c r="GB43" s="116">
        <v>375</v>
      </c>
      <c r="GC43" s="116">
        <v>375</v>
      </c>
      <c r="GD43" s="116">
        <v>373</v>
      </c>
      <c r="GE43" s="116">
        <v>373</v>
      </c>
      <c r="GF43" s="116">
        <v>373</v>
      </c>
      <c r="GG43" s="116">
        <v>375</v>
      </c>
      <c r="GH43" s="116">
        <v>375</v>
      </c>
      <c r="GI43" s="116">
        <v>375</v>
      </c>
      <c r="GJ43" s="116">
        <v>375</v>
      </c>
      <c r="GK43" s="116">
        <v>375</v>
      </c>
      <c r="GL43" s="116">
        <v>358</v>
      </c>
      <c r="GM43" s="116">
        <v>358</v>
      </c>
      <c r="GN43" s="116">
        <v>358</v>
      </c>
      <c r="GO43" s="116">
        <v>342</v>
      </c>
      <c r="GP43" s="116">
        <v>342</v>
      </c>
      <c r="GQ43" s="116">
        <v>342</v>
      </c>
      <c r="GR43" s="116">
        <v>331</v>
      </c>
      <c r="GS43" s="116">
        <v>331</v>
      </c>
      <c r="GT43" s="116">
        <v>331</v>
      </c>
      <c r="GU43" s="116">
        <v>331</v>
      </c>
      <c r="GV43" s="116">
        <v>342</v>
      </c>
      <c r="GW43" s="116">
        <v>358</v>
      </c>
      <c r="GX43" s="116">
        <v>358</v>
      </c>
      <c r="GY43" s="116">
        <v>358</v>
      </c>
      <c r="GZ43" s="116">
        <v>358</v>
      </c>
      <c r="HA43" s="116">
        <v>358</v>
      </c>
      <c r="HB43" s="116">
        <v>358</v>
      </c>
      <c r="HC43" s="116">
        <v>358</v>
      </c>
      <c r="HD43" s="116">
        <v>358</v>
      </c>
      <c r="HE43" s="116">
        <v>358</v>
      </c>
      <c r="HF43" s="116">
        <v>375</v>
      </c>
      <c r="HG43" s="116">
        <v>375</v>
      </c>
      <c r="HH43" s="116">
        <v>375</v>
      </c>
      <c r="HI43" s="116">
        <v>375</v>
      </c>
      <c r="HJ43" s="116">
        <v>375</v>
      </c>
      <c r="HK43" s="116">
        <v>375</v>
      </c>
      <c r="HL43" s="116">
        <v>375</v>
      </c>
      <c r="HM43" s="116">
        <v>375</v>
      </c>
      <c r="HN43" s="116">
        <v>375</v>
      </c>
      <c r="HO43" s="116">
        <v>375</v>
      </c>
      <c r="HP43" s="116">
        <v>380</v>
      </c>
      <c r="HQ43" s="116">
        <v>380</v>
      </c>
      <c r="HR43" s="116">
        <v>380</v>
      </c>
      <c r="HS43" s="116">
        <v>380</v>
      </c>
      <c r="HT43" s="116">
        <v>380</v>
      </c>
      <c r="HU43" s="116">
        <v>364</v>
      </c>
      <c r="HV43" s="116">
        <v>353</v>
      </c>
      <c r="HW43" s="116">
        <v>353</v>
      </c>
      <c r="HX43" s="116">
        <v>342</v>
      </c>
      <c r="HY43" s="116">
        <v>342</v>
      </c>
      <c r="HZ43" s="116">
        <v>314</v>
      </c>
      <c r="IA43" s="116">
        <v>303</v>
      </c>
      <c r="IB43" s="116">
        <v>281</v>
      </c>
      <c r="IC43" s="116">
        <v>276</v>
      </c>
      <c r="ID43" s="116">
        <v>276</v>
      </c>
      <c r="IE43" s="116">
        <v>276</v>
      </c>
      <c r="IF43" s="116">
        <v>276</v>
      </c>
      <c r="IG43" s="116">
        <v>287</v>
      </c>
      <c r="IH43" s="116">
        <v>287</v>
      </c>
      <c r="II43" s="116">
        <v>298</v>
      </c>
      <c r="IJ43" s="116">
        <v>298</v>
      </c>
      <c r="IK43" s="116">
        <v>309</v>
      </c>
      <c r="IL43" s="116">
        <v>309</v>
      </c>
      <c r="IM43" s="116">
        <v>303</v>
      </c>
      <c r="IN43" s="116">
        <v>298</v>
      </c>
      <c r="IO43" s="116">
        <v>298</v>
      </c>
      <c r="IP43" s="116">
        <v>298</v>
      </c>
      <c r="IQ43" s="116">
        <v>314</v>
      </c>
      <c r="IR43" s="116">
        <v>314</v>
      </c>
      <c r="IS43" s="116">
        <v>314</v>
      </c>
      <c r="IT43" s="116">
        <v>314</v>
      </c>
      <c r="IU43" s="116">
        <v>314</v>
      </c>
      <c r="IV43" s="116">
        <v>314</v>
      </c>
      <c r="IW43" s="116">
        <v>298</v>
      </c>
      <c r="IX43" s="116">
        <v>298</v>
      </c>
      <c r="IY43" s="116">
        <v>298</v>
      </c>
      <c r="IZ43" s="116">
        <v>298</v>
      </c>
      <c r="JA43" s="116">
        <v>292</v>
      </c>
      <c r="JB43" s="116">
        <v>292</v>
      </c>
      <c r="JC43" s="116">
        <v>309</v>
      </c>
      <c r="JD43" s="116">
        <v>320</v>
      </c>
      <c r="JE43" s="116">
        <v>320</v>
      </c>
      <c r="JF43" s="116">
        <v>320</v>
      </c>
      <c r="JG43" s="116">
        <v>320</v>
      </c>
      <c r="JH43" s="116">
        <v>309</v>
      </c>
      <c r="JI43" s="116">
        <v>298</v>
      </c>
      <c r="JJ43" s="116">
        <v>298</v>
      </c>
      <c r="JK43" s="116">
        <v>287</v>
      </c>
      <c r="JL43" s="116">
        <v>287</v>
      </c>
      <c r="JM43" s="116">
        <v>287</v>
      </c>
      <c r="JN43" s="116">
        <v>287</v>
      </c>
      <c r="JO43" s="116">
        <v>298</v>
      </c>
      <c r="JP43" s="116">
        <v>298</v>
      </c>
      <c r="JQ43" s="116">
        <v>298</v>
      </c>
      <c r="JR43" s="116">
        <v>298</v>
      </c>
      <c r="JS43" s="116">
        <v>303</v>
      </c>
      <c r="JT43" s="116">
        <v>303</v>
      </c>
      <c r="JU43" s="116">
        <v>303</v>
      </c>
      <c r="JV43" s="116">
        <v>298</v>
      </c>
      <c r="JW43" s="116">
        <v>298</v>
      </c>
      <c r="JX43" s="116">
        <v>298</v>
      </c>
      <c r="JY43" s="116">
        <v>298</v>
      </c>
      <c r="JZ43" s="116">
        <v>309</v>
      </c>
      <c r="KA43" s="116">
        <v>309</v>
      </c>
      <c r="KB43" s="116">
        <v>320</v>
      </c>
      <c r="KC43" s="116">
        <v>320</v>
      </c>
      <c r="KD43" s="116">
        <v>331</v>
      </c>
      <c r="KE43" s="116">
        <v>331</v>
      </c>
      <c r="KF43" s="116">
        <v>336</v>
      </c>
      <c r="KG43" s="116">
        <v>358</v>
      </c>
      <c r="KH43" s="116">
        <v>369</v>
      </c>
      <c r="KI43" s="116">
        <v>380</v>
      </c>
      <c r="KJ43" s="116">
        <v>424</v>
      </c>
      <c r="KK43" s="116">
        <v>452</v>
      </c>
      <c r="KL43" s="116">
        <v>527</v>
      </c>
      <c r="KM43" s="116">
        <v>573</v>
      </c>
      <c r="KN43" s="116">
        <v>573</v>
      </c>
      <c r="KO43" s="116">
        <v>573</v>
      </c>
      <c r="KP43" s="116">
        <v>573</v>
      </c>
      <c r="KQ43" s="116">
        <v>628</v>
      </c>
      <c r="KR43" s="116">
        <v>606</v>
      </c>
      <c r="KS43" s="116">
        <v>573</v>
      </c>
      <c r="KT43" s="116">
        <v>573</v>
      </c>
      <c r="KU43" s="116">
        <v>573</v>
      </c>
      <c r="KV43" s="116">
        <v>540</v>
      </c>
      <c r="KW43" s="116">
        <v>529</v>
      </c>
      <c r="KX43" s="116">
        <v>529</v>
      </c>
      <c r="KY43" s="116">
        <v>529</v>
      </c>
      <c r="KZ43" s="116">
        <v>546</v>
      </c>
      <c r="LA43" s="116">
        <v>513</v>
      </c>
      <c r="LB43" s="116">
        <v>513</v>
      </c>
      <c r="LC43" s="116">
        <v>502</v>
      </c>
      <c r="LD43" s="116">
        <v>551</v>
      </c>
      <c r="LE43" s="116">
        <v>573</v>
      </c>
      <c r="LF43" s="116">
        <v>551</v>
      </c>
      <c r="LG43" s="116">
        <v>551</v>
      </c>
      <c r="LH43" s="116">
        <v>551</v>
      </c>
      <c r="LI43" s="116">
        <v>551</v>
      </c>
      <c r="LJ43" s="116">
        <v>551</v>
      </c>
      <c r="LK43" s="116">
        <v>551</v>
      </c>
      <c r="LL43" s="116">
        <v>568</v>
      </c>
      <c r="LM43" s="116">
        <v>590</v>
      </c>
      <c r="LN43" s="116">
        <v>606</v>
      </c>
      <c r="LO43" s="116">
        <v>606</v>
      </c>
      <c r="LP43" s="116">
        <v>606</v>
      </c>
      <c r="LQ43" s="116">
        <v>606</v>
      </c>
      <c r="LR43" s="116">
        <v>590</v>
      </c>
      <c r="LS43" s="116">
        <v>568</v>
      </c>
      <c r="LT43" s="116">
        <v>568</v>
      </c>
      <c r="LU43" s="116">
        <v>584</v>
      </c>
      <c r="LV43" s="116">
        <v>617</v>
      </c>
      <c r="LW43" s="116">
        <v>678</v>
      </c>
      <c r="LX43" s="116">
        <v>661</v>
      </c>
      <c r="LY43" s="116">
        <v>661</v>
      </c>
      <c r="LZ43" s="116">
        <v>661</v>
      </c>
      <c r="MA43" s="116">
        <v>639</v>
      </c>
      <c r="MB43" s="116">
        <v>639</v>
      </c>
      <c r="MC43" s="116">
        <v>639</v>
      </c>
      <c r="MD43" s="116">
        <v>639</v>
      </c>
      <c r="ME43" s="116">
        <v>639</v>
      </c>
      <c r="MF43" s="116">
        <v>667</v>
      </c>
      <c r="MG43" s="116">
        <v>733</v>
      </c>
      <c r="MH43" s="116">
        <v>733</v>
      </c>
      <c r="MI43" s="116">
        <v>761</v>
      </c>
      <c r="MJ43" s="116">
        <v>923</v>
      </c>
      <c r="MK43" s="116">
        <v>967</v>
      </c>
      <c r="ML43" s="116">
        <v>1005</v>
      </c>
      <c r="MM43" s="116">
        <v>1091</v>
      </c>
      <c r="MN43" s="116">
        <v>1058</v>
      </c>
      <c r="MO43" s="116">
        <v>981</v>
      </c>
      <c r="MP43" s="116">
        <v>838</v>
      </c>
      <c r="MQ43" s="116">
        <v>838</v>
      </c>
      <c r="MR43" s="116">
        <v>838</v>
      </c>
      <c r="MS43" s="116">
        <v>717</v>
      </c>
      <c r="MT43" s="116">
        <v>642</v>
      </c>
      <c r="MU43" s="116">
        <v>551</v>
      </c>
      <c r="MV43" s="116">
        <v>529</v>
      </c>
      <c r="MW43" s="116">
        <v>551</v>
      </c>
      <c r="MX43" s="116">
        <v>551</v>
      </c>
      <c r="MY43" s="116">
        <v>595</v>
      </c>
      <c r="MZ43" s="116">
        <v>595</v>
      </c>
      <c r="NA43" s="116">
        <v>551</v>
      </c>
      <c r="NB43" s="116">
        <v>540</v>
      </c>
      <c r="NC43" s="116">
        <v>540</v>
      </c>
      <c r="ND43" s="116">
        <v>573</v>
      </c>
      <c r="NE43" s="116">
        <v>628</v>
      </c>
      <c r="NF43" s="116">
        <v>628</v>
      </c>
      <c r="NG43" s="116">
        <v>709</v>
      </c>
      <c r="NH43" s="116">
        <v>710</v>
      </c>
      <c r="NI43" s="116">
        <v>710</v>
      </c>
      <c r="NJ43" s="116">
        <v>681</v>
      </c>
      <c r="NK43" s="116">
        <v>649</v>
      </c>
      <c r="NL43" s="116">
        <v>662</v>
      </c>
      <c r="NM43" s="116">
        <v>671</v>
      </c>
      <c r="NN43" s="116">
        <v>646</v>
      </c>
      <c r="NO43" s="116">
        <v>667</v>
      </c>
      <c r="NP43" s="116">
        <v>761</v>
      </c>
      <c r="NQ43" s="116">
        <v>827</v>
      </c>
      <c r="NR43" s="116">
        <v>814</v>
      </c>
      <c r="NS43" s="116">
        <v>814</v>
      </c>
      <c r="NT43" s="116">
        <v>811</v>
      </c>
      <c r="NU43" s="116">
        <v>783</v>
      </c>
      <c r="NV43" s="116">
        <v>799</v>
      </c>
      <c r="NW43" s="116">
        <v>794</v>
      </c>
      <c r="NX43" s="116">
        <v>794</v>
      </c>
      <c r="NY43" s="116">
        <v>805</v>
      </c>
      <c r="NZ43" s="116">
        <v>805</v>
      </c>
      <c r="OA43" s="116">
        <v>793</v>
      </c>
      <c r="OB43" s="116">
        <v>812</v>
      </c>
      <c r="OC43" s="116">
        <v>829</v>
      </c>
      <c r="OD43" s="116">
        <v>808</v>
      </c>
      <c r="OE43" s="116">
        <v>805</v>
      </c>
      <c r="OF43" s="116">
        <v>800</v>
      </c>
      <c r="OG43" s="116">
        <v>795</v>
      </c>
      <c r="OH43" s="116">
        <v>763</v>
      </c>
      <c r="OI43" s="116">
        <v>742</v>
      </c>
      <c r="OJ43" s="116">
        <v>784</v>
      </c>
      <c r="OK43" s="116">
        <v>767</v>
      </c>
      <c r="OL43" s="116">
        <v>722</v>
      </c>
      <c r="OM43" s="116">
        <v>729</v>
      </c>
      <c r="ON43" s="116">
        <v>733</v>
      </c>
      <c r="OO43" s="116">
        <v>733</v>
      </c>
      <c r="OP43" s="116">
        <v>731</v>
      </c>
      <c r="OQ43" s="116">
        <v>754</v>
      </c>
      <c r="OR43" s="116">
        <v>733</v>
      </c>
      <c r="OS43" s="116">
        <v>728</v>
      </c>
      <c r="OT43" s="116">
        <v>730</v>
      </c>
      <c r="OU43" s="116">
        <v>730</v>
      </c>
      <c r="OV43" s="116">
        <v>720</v>
      </c>
      <c r="OW43" s="116">
        <v>712</v>
      </c>
      <c r="OX43" s="116">
        <v>728</v>
      </c>
      <c r="OY43" s="116">
        <v>728</v>
      </c>
      <c r="OZ43" s="116">
        <v>761</v>
      </c>
      <c r="PA43" s="116">
        <v>761</v>
      </c>
      <c r="PB43" s="116">
        <v>756</v>
      </c>
      <c r="PC43" s="116">
        <v>753</v>
      </c>
      <c r="PD43" s="116">
        <v>753</v>
      </c>
      <c r="PE43" s="116">
        <v>753</v>
      </c>
      <c r="PF43" s="116">
        <v>748</v>
      </c>
      <c r="PG43" s="116">
        <v>751</v>
      </c>
      <c r="PH43" s="116">
        <v>759</v>
      </c>
      <c r="PI43" s="116">
        <v>759</v>
      </c>
      <c r="PJ43" s="116">
        <v>754</v>
      </c>
      <c r="PK43" s="116">
        <v>753</v>
      </c>
      <c r="PL43" s="116">
        <v>748</v>
      </c>
      <c r="PM43" s="116">
        <v>713</v>
      </c>
      <c r="PN43" s="116">
        <v>672</v>
      </c>
      <c r="PO43" s="116">
        <v>670</v>
      </c>
      <c r="PP43" s="116">
        <v>659</v>
      </c>
      <c r="PQ43" s="116">
        <v>649</v>
      </c>
      <c r="PR43" s="116">
        <v>649</v>
      </c>
      <c r="PS43" s="116">
        <v>642</v>
      </c>
      <c r="PT43" s="116">
        <v>623</v>
      </c>
      <c r="PU43" s="116">
        <v>603</v>
      </c>
      <c r="PV43" s="116">
        <v>578</v>
      </c>
      <c r="PW43" s="116">
        <v>564</v>
      </c>
      <c r="PX43" s="116">
        <v>554</v>
      </c>
      <c r="PY43" s="116">
        <v>552</v>
      </c>
      <c r="PZ43" s="116">
        <v>536</v>
      </c>
      <c r="QA43" s="116">
        <v>561</v>
      </c>
      <c r="QB43" s="116">
        <v>611</v>
      </c>
      <c r="QC43" s="116">
        <v>634</v>
      </c>
      <c r="QD43" s="116">
        <v>624</v>
      </c>
      <c r="QE43" s="116">
        <v>605</v>
      </c>
      <c r="QF43" s="116">
        <v>605</v>
      </c>
      <c r="QG43" s="116">
        <v>581</v>
      </c>
      <c r="QH43" s="116">
        <v>561</v>
      </c>
      <c r="QI43" s="116">
        <v>611</v>
      </c>
      <c r="QJ43" s="116">
        <v>634</v>
      </c>
      <c r="QK43" s="116">
        <v>671</v>
      </c>
      <c r="QL43" s="116">
        <v>654</v>
      </c>
      <c r="QM43" s="116">
        <v>664</v>
      </c>
      <c r="QN43" s="116">
        <v>665</v>
      </c>
      <c r="QO43" s="116">
        <v>652</v>
      </c>
      <c r="QP43" s="116">
        <v>652</v>
      </c>
      <c r="QQ43" s="116">
        <v>639</v>
      </c>
      <c r="QR43" s="116">
        <v>639</v>
      </c>
      <c r="QS43" s="116">
        <v>661</v>
      </c>
      <c r="QT43" s="116">
        <v>661</v>
      </c>
      <c r="QU43" s="116">
        <v>623</v>
      </c>
      <c r="QV43" s="116">
        <v>661</v>
      </c>
      <c r="QW43" s="116">
        <v>678</v>
      </c>
      <c r="QX43" s="116">
        <v>705</v>
      </c>
      <c r="QY43" s="116">
        <v>761</v>
      </c>
      <c r="QZ43" s="116">
        <v>777</v>
      </c>
      <c r="RA43" s="116">
        <v>805</v>
      </c>
      <c r="RB43" s="116">
        <v>805</v>
      </c>
      <c r="RC43" s="116">
        <v>805</v>
      </c>
      <c r="RD43" s="116">
        <v>805</v>
      </c>
      <c r="RE43" s="116">
        <v>805</v>
      </c>
      <c r="RF43" s="116">
        <v>782.63300000000004</v>
      </c>
      <c r="RG43" s="116">
        <v>788.14449999999999</v>
      </c>
      <c r="RH43" s="116">
        <v>782.63300000000004</v>
      </c>
      <c r="RI43" s="116">
        <v>782.63300000000004</v>
      </c>
      <c r="RJ43" s="116">
        <v>804.67900000000009</v>
      </c>
      <c r="RK43" s="116">
        <v>793.65599999999995</v>
      </c>
      <c r="RL43" s="116">
        <v>777.12149999999997</v>
      </c>
      <c r="RM43" s="116">
        <v>733.036811675678</v>
      </c>
      <c r="RN43" s="116">
        <v>727.51800000000003</v>
      </c>
      <c r="RO43" s="116">
        <v>705.47199999999998</v>
      </c>
      <c r="RP43" s="116">
        <v>705.47199999999998</v>
      </c>
      <c r="RQ43" s="116">
        <v>672.40300000000002</v>
      </c>
      <c r="RR43" s="116">
        <v>659.17539999999997</v>
      </c>
      <c r="RS43" s="116">
        <v>650.35700000000008</v>
      </c>
      <c r="RT43" s="116">
        <v>683.42600000000004</v>
      </c>
      <c r="RU43" s="116">
        <v>683.42600000000004</v>
      </c>
      <c r="RV43" s="116">
        <v>683.42600000000004</v>
      </c>
      <c r="RW43" s="116">
        <v>683.42600000000004</v>
      </c>
      <c r="RX43" s="116">
        <v>650.35700000000008</v>
      </c>
      <c r="RY43" s="116">
        <v>639.33400000000006</v>
      </c>
      <c r="RZ43" s="116">
        <v>628.31100000000004</v>
      </c>
      <c r="SA43" s="116">
        <v>617.28800000000001</v>
      </c>
      <c r="SB43" s="116">
        <v>617.28800000000001</v>
      </c>
      <c r="SC43" s="116">
        <v>650.35700000000008</v>
      </c>
      <c r="SD43" s="116">
        <v>661.38</v>
      </c>
      <c r="SE43" s="116">
        <v>694.44899999999996</v>
      </c>
      <c r="SF43" s="116">
        <v>815.702</v>
      </c>
      <c r="SG43" s="116">
        <v>881.84</v>
      </c>
      <c r="SH43" s="116">
        <v>881.84</v>
      </c>
      <c r="SI43" s="116">
        <v>903.88599999999997</v>
      </c>
      <c r="SJ43" s="116">
        <v>947.97799999999995</v>
      </c>
      <c r="SK43" s="116">
        <v>992.07</v>
      </c>
      <c r="SL43" s="116">
        <v>1058.2080000000001</v>
      </c>
      <c r="SM43" s="116">
        <v>1058.2080000000001</v>
      </c>
      <c r="SN43" s="116">
        <v>1058.2080000000001</v>
      </c>
      <c r="SO43" s="116">
        <v>1058.2080000000001</v>
      </c>
      <c r="SP43" s="116">
        <v>1102.3</v>
      </c>
      <c r="SQ43" s="116">
        <v>1102.3</v>
      </c>
      <c r="SR43" s="116">
        <v>1102.3</v>
      </c>
      <c r="SS43" s="116">
        <v>1102.3</v>
      </c>
      <c r="ST43" s="116">
        <v>1102.3</v>
      </c>
      <c r="SU43" s="116">
        <v>1212.53</v>
      </c>
      <c r="SV43" s="116">
        <v>1256.6220000000001</v>
      </c>
      <c r="SW43" s="116">
        <v>1256.6220000000001</v>
      </c>
      <c r="SX43" s="116">
        <v>1212.53</v>
      </c>
      <c r="SY43" s="116">
        <v>1168.4380000000001</v>
      </c>
      <c r="SZ43" s="116">
        <v>1102.3109950010198</v>
      </c>
      <c r="TA43" s="116">
        <v>1036.162</v>
      </c>
      <c r="TB43" s="116">
        <v>1014.1160000000001</v>
      </c>
      <c r="TC43" s="116">
        <v>1014.1160000000001</v>
      </c>
      <c r="TD43" s="116">
        <v>992.07</v>
      </c>
      <c r="TE43" s="116">
        <v>992.07</v>
      </c>
      <c r="TF43" s="116">
        <v>992.07</v>
      </c>
      <c r="TG43" s="116">
        <v>1036.162</v>
      </c>
      <c r="TH43" s="116">
        <v>1036.162</v>
      </c>
      <c r="TI43" s="116">
        <v>1003.0930000000001</v>
      </c>
    </row>
    <row r="44" spans="1:529" ht="15" customHeight="1">
      <c r="A44" s="93">
        <v>43</v>
      </c>
      <c r="B44" s="93">
        <v>5</v>
      </c>
      <c r="C44" s="93">
        <v>1</v>
      </c>
      <c r="D44" s="93" t="s">
        <v>63</v>
      </c>
      <c r="E44" s="93" t="s">
        <v>55</v>
      </c>
      <c r="F44" s="94" t="s">
        <v>22</v>
      </c>
      <c r="G44" s="93" t="s">
        <v>10</v>
      </c>
      <c r="H44" s="116" t="s">
        <v>11</v>
      </c>
      <c r="I44" s="116" t="s">
        <v>11</v>
      </c>
      <c r="J44" s="116" t="s">
        <v>11</v>
      </c>
      <c r="K44" s="116" t="s">
        <v>11</v>
      </c>
      <c r="L44" s="116" t="s">
        <v>11</v>
      </c>
      <c r="M44" s="116" t="s">
        <v>11</v>
      </c>
      <c r="N44" s="116" t="s">
        <v>11</v>
      </c>
      <c r="O44" s="116" t="s">
        <v>11</v>
      </c>
      <c r="P44" s="116" t="s">
        <v>11</v>
      </c>
      <c r="Q44" s="116" t="s">
        <v>11</v>
      </c>
      <c r="R44" s="116" t="s">
        <v>11</v>
      </c>
      <c r="S44" s="116" t="s">
        <v>11</v>
      </c>
      <c r="T44" s="116" t="s">
        <v>11</v>
      </c>
      <c r="U44" s="116" t="s">
        <v>11</v>
      </c>
      <c r="V44" s="116" t="s">
        <v>11</v>
      </c>
      <c r="W44" s="116" t="s">
        <v>11</v>
      </c>
      <c r="X44" s="116" t="s">
        <v>11</v>
      </c>
      <c r="Y44" s="116" t="s">
        <v>11</v>
      </c>
      <c r="Z44" s="116" t="s">
        <v>11</v>
      </c>
      <c r="AA44" s="116" t="s">
        <v>11</v>
      </c>
      <c r="AB44" s="116" t="s">
        <v>11</v>
      </c>
      <c r="AC44" s="116" t="s">
        <v>11</v>
      </c>
      <c r="AD44" s="116" t="s">
        <v>11</v>
      </c>
      <c r="AE44" s="116" t="s">
        <v>11</v>
      </c>
      <c r="AF44" s="116" t="s">
        <v>11</v>
      </c>
      <c r="AG44" s="116" t="s">
        <v>11</v>
      </c>
      <c r="AH44" s="116" t="s">
        <v>11</v>
      </c>
      <c r="AI44" s="116" t="s">
        <v>11</v>
      </c>
      <c r="AJ44" s="116" t="s">
        <v>11</v>
      </c>
      <c r="AK44" s="116" t="s">
        <v>11</v>
      </c>
      <c r="AL44" s="116" t="s">
        <v>11</v>
      </c>
      <c r="AM44" s="116" t="s">
        <v>11</v>
      </c>
      <c r="AN44" s="116" t="s">
        <v>11</v>
      </c>
      <c r="AO44" s="116" t="s">
        <v>11</v>
      </c>
      <c r="AP44" s="116" t="s">
        <v>11</v>
      </c>
      <c r="AQ44" s="116" t="s">
        <v>11</v>
      </c>
      <c r="AR44" s="116" t="s">
        <v>11</v>
      </c>
      <c r="AS44" s="116" t="s">
        <v>11</v>
      </c>
      <c r="AT44" s="116" t="s">
        <v>11</v>
      </c>
      <c r="AU44" s="116" t="s">
        <v>11</v>
      </c>
      <c r="AV44" s="116" t="s">
        <v>11</v>
      </c>
      <c r="AW44" s="116" t="s">
        <v>11</v>
      </c>
      <c r="AX44" s="116" t="s">
        <v>11</v>
      </c>
      <c r="AY44" s="116" t="s">
        <v>11</v>
      </c>
      <c r="AZ44" s="116" t="s">
        <v>11</v>
      </c>
      <c r="BA44" s="116" t="s">
        <v>11</v>
      </c>
      <c r="BB44" s="116" t="s">
        <v>11</v>
      </c>
      <c r="BC44" s="116" t="s">
        <v>11</v>
      </c>
      <c r="BD44" s="116" t="s">
        <v>11</v>
      </c>
      <c r="BE44" s="116" t="s">
        <v>11</v>
      </c>
      <c r="BF44" s="116" t="s">
        <v>11</v>
      </c>
      <c r="BG44" s="116" t="s">
        <v>11</v>
      </c>
      <c r="BH44" s="116" t="s">
        <v>11</v>
      </c>
      <c r="BI44" s="116" t="s">
        <v>11</v>
      </c>
      <c r="BJ44" s="116" t="s">
        <v>11</v>
      </c>
      <c r="BK44" s="116" t="s">
        <v>11</v>
      </c>
      <c r="BL44" s="116" t="s">
        <v>11</v>
      </c>
      <c r="BM44" s="116" t="s">
        <v>11</v>
      </c>
      <c r="BN44" s="116" t="s">
        <v>11</v>
      </c>
      <c r="BO44" s="116" t="s">
        <v>11</v>
      </c>
      <c r="BP44" s="116" t="s">
        <v>11</v>
      </c>
      <c r="BQ44" s="116" t="s">
        <v>11</v>
      </c>
      <c r="BR44" s="116" t="s">
        <v>11</v>
      </c>
      <c r="BS44" s="116" t="s">
        <v>11</v>
      </c>
      <c r="BT44" s="116" t="s">
        <v>11</v>
      </c>
      <c r="BU44" s="116" t="s">
        <v>11</v>
      </c>
      <c r="BV44" s="116" t="s">
        <v>11</v>
      </c>
      <c r="BW44" s="116" t="s">
        <v>11</v>
      </c>
      <c r="BX44" s="116" t="s">
        <v>11</v>
      </c>
      <c r="BY44" s="116" t="s">
        <v>11</v>
      </c>
      <c r="BZ44" s="116" t="s">
        <v>11</v>
      </c>
      <c r="CA44" s="116" t="s">
        <v>11</v>
      </c>
      <c r="CB44" s="116" t="s">
        <v>11</v>
      </c>
      <c r="CC44" s="116" t="s">
        <v>11</v>
      </c>
      <c r="CD44" s="116" t="s">
        <v>11</v>
      </c>
      <c r="CE44" s="116" t="s">
        <v>11</v>
      </c>
      <c r="CF44" s="116" t="s">
        <v>11</v>
      </c>
      <c r="CG44" s="116" t="s">
        <v>11</v>
      </c>
      <c r="CH44" s="116" t="s">
        <v>11</v>
      </c>
      <c r="CI44" s="116" t="s">
        <v>11</v>
      </c>
      <c r="CJ44" s="116" t="s">
        <v>11</v>
      </c>
      <c r="CK44" s="116" t="s">
        <v>11</v>
      </c>
      <c r="CL44" s="116" t="s">
        <v>11</v>
      </c>
      <c r="CM44" s="116" t="s">
        <v>11</v>
      </c>
      <c r="CN44" s="116" t="s">
        <v>11</v>
      </c>
      <c r="CO44" s="116" t="s">
        <v>11</v>
      </c>
      <c r="CP44" s="116" t="s">
        <v>11</v>
      </c>
      <c r="CQ44" s="116" t="s">
        <v>11</v>
      </c>
      <c r="CR44" s="116" t="s">
        <v>11</v>
      </c>
      <c r="CS44" s="116" t="s">
        <v>11</v>
      </c>
      <c r="CT44" s="116" t="s">
        <v>11</v>
      </c>
      <c r="CU44" s="116" t="s">
        <v>11</v>
      </c>
      <c r="CV44" s="116" t="s">
        <v>11</v>
      </c>
      <c r="CW44" s="116" t="s">
        <v>11</v>
      </c>
      <c r="CX44" s="116" t="s">
        <v>11</v>
      </c>
      <c r="CY44" s="116" t="s">
        <v>11</v>
      </c>
      <c r="CZ44" s="116" t="s">
        <v>11</v>
      </c>
      <c r="DA44" s="116" t="s">
        <v>11</v>
      </c>
      <c r="DB44" s="116" t="s">
        <v>11</v>
      </c>
      <c r="DC44" s="116" t="s">
        <v>11</v>
      </c>
      <c r="DD44" s="116" t="s">
        <v>11</v>
      </c>
      <c r="DE44" s="116" t="s">
        <v>11</v>
      </c>
      <c r="DF44" s="116" t="s">
        <v>11</v>
      </c>
      <c r="DG44" s="116" t="s">
        <v>11</v>
      </c>
      <c r="DH44" s="116" t="s">
        <v>11</v>
      </c>
      <c r="DI44" s="116" t="s">
        <v>11</v>
      </c>
      <c r="DJ44" s="116" t="s">
        <v>11</v>
      </c>
      <c r="DK44" s="116" t="s">
        <v>11</v>
      </c>
      <c r="DL44" s="116" t="s">
        <v>11</v>
      </c>
      <c r="DM44" s="116" t="s">
        <v>11</v>
      </c>
      <c r="DN44" s="116" t="s">
        <v>11</v>
      </c>
      <c r="DO44" s="116" t="s">
        <v>11</v>
      </c>
      <c r="DP44" s="116" t="s">
        <v>11</v>
      </c>
      <c r="DQ44" s="116" t="s">
        <v>11</v>
      </c>
      <c r="DR44" s="116" t="s">
        <v>11</v>
      </c>
      <c r="DS44" s="116" t="s">
        <v>11</v>
      </c>
      <c r="DT44" s="116" t="s">
        <v>11</v>
      </c>
      <c r="DU44" s="116" t="s">
        <v>11</v>
      </c>
      <c r="DV44" s="116" t="s">
        <v>11</v>
      </c>
      <c r="DW44" s="116" t="s">
        <v>11</v>
      </c>
      <c r="DX44" s="116" t="s">
        <v>11</v>
      </c>
      <c r="DY44" s="116" t="s">
        <v>11</v>
      </c>
      <c r="DZ44" s="116" t="s">
        <v>11</v>
      </c>
      <c r="EA44" s="116" t="s">
        <v>11</v>
      </c>
      <c r="EB44" s="116" t="s">
        <v>11</v>
      </c>
      <c r="EC44" s="116" t="s">
        <v>11</v>
      </c>
      <c r="ED44" s="116" t="s">
        <v>11</v>
      </c>
      <c r="EE44" s="116" t="s">
        <v>11</v>
      </c>
      <c r="EF44" s="116" t="s">
        <v>11</v>
      </c>
      <c r="EG44" s="116" t="s">
        <v>11</v>
      </c>
      <c r="EH44" s="116" t="s">
        <v>11</v>
      </c>
      <c r="EI44" s="116" t="s">
        <v>11</v>
      </c>
      <c r="EJ44" s="116" t="s">
        <v>11</v>
      </c>
      <c r="EK44" s="116" t="s">
        <v>11</v>
      </c>
      <c r="EL44" s="116" t="s">
        <v>11</v>
      </c>
      <c r="EM44" s="116" t="s">
        <v>11</v>
      </c>
      <c r="EN44" s="116" t="s">
        <v>11</v>
      </c>
      <c r="EO44" s="116" t="s">
        <v>11</v>
      </c>
      <c r="EP44" s="116" t="s">
        <v>11</v>
      </c>
      <c r="EQ44" s="116" t="s">
        <v>11</v>
      </c>
      <c r="ER44" s="116" t="s">
        <v>11</v>
      </c>
      <c r="ES44" s="116" t="s">
        <v>11</v>
      </c>
      <c r="ET44" s="116" t="s">
        <v>11</v>
      </c>
      <c r="EU44" s="116" t="s">
        <v>11</v>
      </c>
      <c r="EV44" s="116" t="s">
        <v>11</v>
      </c>
      <c r="EW44" s="116" t="s">
        <v>11</v>
      </c>
      <c r="EX44" s="116" t="s">
        <v>11</v>
      </c>
      <c r="EY44" s="116" t="s">
        <v>11</v>
      </c>
      <c r="EZ44" s="116" t="s">
        <v>11</v>
      </c>
      <c r="FA44" s="116" t="s">
        <v>11</v>
      </c>
      <c r="FB44" s="116" t="s">
        <v>11</v>
      </c>
      <c r="FC44" s="116" t="s">
        <v>11</v>
      </c>
      <c r="FD44" s="116" t="s">
        <v>11</v>
      </c>
      <c r="FE44" s="116" t="s">
        <v>11</v>
      </c>
      <c r="FF44" s="116" t="s">
        <v>11</v>
      </c>
      <c r="FG44" s="116" t="s">
        <v>11</v>
      </c>
      <c r="FH44" s="116" t="s">
        <v>11</v>
      </c>
      <c r="FI44" s="116" t="s">
        <v>11</v>
      </c>
      <c r="FJ44" s="116" t="s">
        <v>11</v>
      </c>
      <c r="FK44" s="116" t="s">
        <v>11</v>
      </c>
      <c r="FL44" s="116" t="s">
        <v>11</v>
      </c>
      <c r="FM44" s="116" t="s">
        <v>11</v>
      </c>
      <c r="FN44" s="116" t="s">
        <v>11</v>
      </c>
      <c r="FO44" s="116" t="s">
        <v>11</v>
      </c>
      <c r="FP44" s="116" t="s">
        <v>11</v>
      </c>
      <c r="FQ44" s="116" t="s">
        <v>11</v>
      </c>
      <c r="FR44" s="116" t="s">
        <v>11</v>
      </c>
      <c r="FS44" s="116" t="s">
        <v>11</v>
      </c>
      <c r="FT44" s="116" t="s">
        <v>11</v>
      </c>
      <c r="FU44" s="116" t="s">
        <v>11</v>
      </c>
      <c r="FV44" s="116" t="s">
        <v>11</v>
      </c>
      <c r="FW44" s="116" t="s">
        <v>11</v>
      </c>
      <c r="FX44" s="116" t="s">
        <v>11</v>
      </c>
      <c r="FY44" s="116" t="s">
        <v>11</v>
      </c>
      <c r="FZ44" s="116" t="s">
        <v>11</v>
      </c>
      <c r="GA44" s="116" t="s">
        <v>11</v>
      </c>
      <c r="GB44" s="116" t="s">
        <v>11</v>
      </c>
      <c r="GC44" s="116" t="s">
        <v>11</v>
      </c>
      <c r="GD44" s="116" t="s">
        <v>11</v>
      </c>
      <c r="GE44" s="116" t="s">
        <v>11</v>
      </c>
      <c r="GF44" s="116" t="s">
        <v>11</v>
      </c>
      <c r="GG44" s="116" t="s">
        <v>11</v>
      </c>
      <c r="GH44" s="116" t="s">
        <v>11</v>
      </c>
      <c r="GI44" s="116" t="s">
        <v>11</v>
      </c>
      <c r="GJ44" s="116" t="s">
        <v>11</v>
      </c>
      <c r="GK44" s="116" t="s">
        <v>11</v>
      </c>
      <c r="GL44" s="116" t="s">
        <v>11</v>
      </c>
      <c r="GM44" s="116" t="s">
        <v>11</v>
      </c>
      <c r="GN44" s="116" t="s">
        <v>11</v>
      </c>
      <c r="GO44" s="116" t="s">
        <v>11</v>
      </c>
      <c r="GP44" s="116" t="s">
        <v>11</v>
      </c>
      <c r="GQ44" s="116" t="s">
        <v>11</v>
      </c>
      <c r="GR44" s="116" t="s">
        <v>11</v>
      </c>
      <c r="GS44" s="116" t="s">
        <v>11</v>
      </c>
      <c r="GT44" s="116" t="s">
        <v>11</v>
      </c>
      <c r="GU44" s="116" t="s">
        <v>11</v>
      </c>
      <c r="GV44" s="116" t="s">
        <v>11</v>
      </c>
      <c r="GW44" s="116" t="s">
        <v>11</v>
      </c>
      <c r="GX44" s="116" t="s">
        <v>11</v>
      </c>
      <c r="GY44" s="116" t="s">
        <v>11</v>
      </c>
      <c r="GZ44" s="116" t="s">
        <v>11</v>
      </c>
      <c r="HA44" s="116" t="s">
        <v>11</v>
      </c>
      <c r="HB44" s="116" t="s">
        <v>11</v>
      </c>
      <c r="HC44" s="116" t="s">
        <v>11</v>
      </c>
      <c r="HD44" s="116" t="s">
        <v>11</v>
      </c>
      <c r="HE44" s="116" t="s">
        <v>11</v>
      </c>
      <c r="HF44" s="116" t="s">
        <v>11</v>
      </c>
      <c r="HG44" s="116" t="s">
        <v>11</v>
      </c>
      <c r="HH44" s="116" t="s">
        <v>11</v>
      </c>
      <c r="HI44" s="116" t="s">
        <v>11</v>
      </c>
      <c r="HJ44" s="116" t="s">
        <v>11</v>
      </c>
      <c r="HK44" s="116" t="s">
        <v>11</v>
      </c>
      <c r="HL44" s="116" t="s">
        <v>11</v>
      </c>
      <c r="HM44" s="116" t="s">
        <v>11</v>
      </c>
      <c r="HN44" s="116" t="s">
        <v>11</v>
      </c>
      <c r="HO44" s="116" t="s">
        <v>11</v>
      </c>
      <c r="HP44" s="116" t="s">
        <v>11</v>
      </c>
      <c r="HQ44" s="116" t="s">
        <v>11</v>
      </c>
      <c r="HR44" s="116" t="s">
        <v>11</v>
      </c>
      <c r="HS44" s="116" t="s">
        <v>11</v>
      </c>
      <c r="HT44" s="116" t="s">
        <v>11</v>
      </c>
      <c r="HU44" s="116" t="s">
        <v>11</v>
      </c>
      <c r="HV44" s="116" t="s">
        <v>11</v>
      </c>
      <c r="HW44" s="116" t="s">
        <v>11</v>
      </c>
      <c r="HX44" s="116" t="s">
        <v>11</v>
      </c>
      <c r="HY44" s="116" t="s">
        <v>11</v>
      </c>
      <c r="HZ44" s="116" t="s">
        <v>11</v>
      </c>
      <c r="IA44" s="116" t="s">
        <v>11</v>
      </c>
      <c r="IB44" s="116" t="s">
        <v>11</v>
      </c>
      <c r="IC44" s="116" t="s">
        <v>11</v>
      </c>
      <c r="ID44" s="116" t="s">
        <v>11</v>
      </c>
      <c r="IE44" s="116" t="s">
        <v>11</v>
      </c>
      <c r="IF44" s="116" t="s">
        <v>11</v>
      </c>
      <c r="IG44" s="116" t="s">
        <v>11</v>
      </c>
      <c r="IH44" s="116" t="s">
        <v>11</v>
      </c>
      <c r="II44" s="116" t="s">
        <v>11</v>
      </c>
      <c r="IJ44" s="116" t="s">
        <v>11</v>
      </c>
      <c r="IK44" s="116" t="s">
        <v>11</v>
      </c>
      <c r="IL44" s="116" t="s">
        <v>11</v>
      </c>
      <c r="IM44" s="116" t="s">
        <v>11</v>
      </c>
      <c r="IN44" s="116" t="s">
        <v>11</v>
      </c>
      <c r="IO44" s="116" t="s">
        <v>11</v>
      </c>
      <c r="IP44" s="116" t="s">
        <v>11</v>
      </c>
      <c r="IQ44" s="116" t="s">
        <v>11</v>
      </c>
      <c r="IR44" s="116" t="s">
        <v>11</v>
      </c>
      <c r="IS44" s="116" t="s">
        <v>11</v>
      </c>
      <c r="IT44" s="116" t="s">
        <v>11</v>
      </c>
      <c r="IU44" s="116" t="s">
        <v>11</v>
      </c>
      <c r="IV44" s="116" t="s">
        <v>11</v>
      </c>
      <c r="IW44" s="116" t="s">
        <v>11</v>
      </c>
      <c r="IX44" s="116" t="s">
        <v>11</v>
      </c>
      <c r="IY44" s="116" t="s">
        <v>11</v>
      </c>
      <c r="IZ44" s="116" t="s">
        <v>11</v>
      </c>
      <c r="JA44" s="116" t="s">
        <v>11</v>
      </c>
      <c r="JB44" s="116" t="s">
        <v>11</v>
      </c>
      <c r="JC44" s="116" t="s">
        <v>11</v>
      </c>
      <c r="JD44" s="116" t="s">
        <v>11</v>
      </c>
      <c r="JE44" s="116" t="s">
        <v>11</v>
      </c>
      <c r="JF44" s="116" t="s">
        <v>11</v>
      </c>
      <c r="JG44" s="116" t="s">
        <v>11</v>
      </c>
      <c r="JH44" s="116" t="s">
        <v>11</v>
      </c>
      <c r="JI44" s="116" t="s">
        <v>11</v>
      </c>
      <c r="JJ44" s="116" t="s">
        <v>11</v>
      </c>
      <c r="JK44" s="116" t="s">
        <v>11</v>
      </c>
      <c r="JL44" s="116" t="s">
        <v>11</v>
      </c>
      <c r="JM44" s="116" t="s">
        <v>11</v>
      </c>
      <c r="JN44" s="116" t="s">
        <v>11</v>
      </c>
      <c r="JO44" s="116" t="s">
        <v>11</v>
      </c>
      <c r="JP44" s="116" t="s">
        <v>11</v>
      </c>
      <c r="JQ44" s="116" t="s">
        <v>11</v>
      </c>
      <c r="JR44" s="116" t="s">
        <v>11</v>
      </c>
      <c r="JS44" s="116" t="s">
        <v>11</v>
      </c>
      <c r="JT44" s="116" t="s">
        <v>11</v>
      </c>
      <c r="JU44" s="116" t="s">
        <v>11</v>
      </c>
      <c r="JV44" s="116" t="s">
        <v>11</v>
      </c>
      <c r="JW44" s="116" t="s">
        <v>11</v>
      </c>
      <c r="JX44" s="116" t="s">
        <v>11</v>
      </c>
      <c r="JY44" s="116" t="s">
        <v>11</v>
      </c>
      <c r="JZ44" s="116" t="s">
        <v>11</v>
      </c>
      <c r="KA44" s="116" t="s">
        <v>11</v>
      </c>
      <c r="KB44" s="116" t="s">
        <v>11</v>
      </c>
      <c r="KC44" s="116" t="s">
        <v>11</v>
      </c>
      <c r="KD44" s="116" t="s">
        <v>11</v>
      </c>
      <c r="KE44" s="116" t="s">
        <v>11</v>
      </c>
      <c r="KF44" s="116" t="s">
        <v>11</v>
      </c>
      <c r="KG44" s="116" t="s">
        <v>11</v>
      </c>
      <c r="KH44" s="116" t="s">
        <v>11</v>
      </c>
      <c r="KI44" s="116" t="s">
        <v>11</v>
      </c>
      <c r="KJ44" s="116" t="s">
        <v>11</v>
      </c>
      <c r="KK44" s="116" t="s">
        <v>11</v>
      </c>
      <c r="KL44" s="116" t="s">
        <v>11</v>
      </c>
      <c r="KM44" s="116" t="s">
        <v>11</v>
      </c>
      <c r="KN44" s="116" t="s">
        <v>11</v>
      </c>
      <c r="KO44" s="116" t="s">
        <v>11</v>
      </c>
      <c r="KP44" s="116" t="s">
        <v>11</v>
      </c>
      <c r="KQ44" s="116" t="s">
        <v>11</v>
      </c>
      <c r="KR44" s="116" t="s">
        <v>11</v>
      </c>
      <c r="KS44" s="116" t="s">
        <v>11</v>
      </c>
      <c r="KT44" s="116" t="s">
        <v>11</v>
      </c>
      <c r="KU44" s="116" t="s">
        <v>11</v>
      </c>
      <c r="KV44" s="116" t="s">
        <v>11</v>
      </c>
      <c r="KW44" s="116" t="s">
        <v>11</v>
      </c>
      <c r="KX44" s="116" t="s">
        <v>11</v>
      </c>
      <c r="KY44" s="116" t="s">
        <v>11</v>
      </c>
      <c r="KZ44" s="116" t="s">
        <v>11</v>
      </c>
      <c r="LA44" s="116" t="s">
        <v>11</v>
      </c>
      <c r="LB44" s="116" t="s">
        <v>11</v>
      </c>
      <c r="LC44" s="116" t="s">
        <v>11</v>
      </c>
      <c r="LD44" s="116" t="s">
        <v>11</v>
      </c>
      <c r="LE44" s="116" t="s">
        <v>11</v>
      </c>
      <c r="LF44" s="116" t="s">
        <v>11</v>
      </c>
      <c r="LG44" s="116" t="s">
        <v>11</v>
      </c>
      <c r="LH44" s="116" t="s">
        <v>11</v>
      </c>
      <c r="LI44" s="116" t="s">
        <v>11</v>
      </c>
      <c r="LJ44" s="116" t="s">
        <v>11</v>
      </c>
      <c r="LK44" s="116" t="s">
        <v>11</v>
      </c>
      <c r="LL44" s="116" t="s">
        <v>11</v>
      </c>
      <c r="LM44" s="116" t="s">
        <v>11</v>
      </c>
      <c r="LN44" s="116" t="s">
        <v>11</v>
      </c>
      <c r="LO44" s="116" t="s">
        <v>11</v>
      </c>
      <c r="LP44" s="116" t="s">
        <v>11</v>
      </c>
      <c r="LQ44" s="116" t="s">
        <v>11</v>
      </c>
      <c r="LR44" s="116" t="s">
        <v>11</v>
      </c>
      <c r="LS44" s="116" t="s">
        <v>11</v>
      </c>
      <c r="LT44" s="116" t="s">
        <v>11</v>
      </c>
      <c r="LU44" s="116" t="s">
        <v>11</v>
      </c>
      <c r="LV44" s="116" t="s">
        <v>11</v>
      </c>
      <c r="LW44" s="116" t="s">
        <v>11</v>
      </c>
      <c r="LX44" s="116" t="s">
        <v>11</v>
      </c>
      <c r="LY44" s="116" t="s">
        <v>11</v>
      </c>
      <c r="LZ44" s="116" t="s">
        <v>11</v>
      </c>
      <c r="MA44" s="116" t="s">
        <v>11</v>
      </c>
      <c r="MB44" s="116" t="s">
        <v>11</v>
      </c>
      <c r="MC44" s="116" t="s">
        <v>11</v>
      </c>
      <c r="MD44" s="116" t="s">
        <v>11</v>
      </c>
      <c r="ME44" s="116" t="s">
        <v>11</v>
      </c>
      <c r="MF44" s="116" t="s">
        <v>11</v>
      </c>
      <c r="MG44" s="116" t="s">
        <v>11</v>
      </c>
      <c r="MH44" s="116" t="s">
        <v>11</v>
      </c>
      <c r="MI44" s="116" t="s">
        <v>11</v>
      </c>
      <c r="MJ44" s="116" t="s">
        <v>11</v>
      </c>
      <c r="MK44" s="116" t="s">
        <v>11</v>
      </c>
      <c r="ML44" s="116" t="s">
        <v>11</v>
      </c>
      <c r="MM44" s="116" t="s">
        <v>11</v>
      </c>
      <c r="MN44" s="116" t="s">
        <v>11</v>
      </c>
      <c r="MO44" s="116" t="s">
        <v>11</v>
      </c>
      <c r="MP44" s="116" t="s">
        <v>11</v>
      </c>
      <c r="MQ44" s="116" t="s">
        <v>11</v>
      </c>
      <c r="MR44" s="116" t="s">
        <v>11</v>
      </c>
      <c r="MS44" s="116" t="s">
        <v>11</v>
      </c>
      <c r="MT44" s="116" t="s">
        <v>11</v>
      </c>
      <c r="MU44" s="116" t="s">
        <v>11</v>
      </c>
      <c r="MV44" s="116" t="s">
        <v>11</v>
      </c>
      <c r="MW44" s="116" t="s">
        <v>11</v>
      </c>
      <c r="MX44" s="116" t="s">
        <v>11</v>
      </c>
      <c r="MY44" s="116" t="s">
        <v>11</v>
      </c>
      <c r="MZ44" s="116" t="s">
        <v>11</v>
      </c>
      <c r="NA44" s="116" t="s">
        <v>11</v>
      </c>
      <c r="NB44" s="116" t="s">
        <v>11</v>
      </c>
      <c r="NC44" s="116" t="s">
        <v>11</v>
      </c>
      <c r="ND44" s="116" t="s">
        <v>11</v>
      </c>
      <c r="NE44" s="116" t="s">
        <v>11</v>
      </c>
      <c r="NF44" s="116" t="s">
        <v>11</v>
      </c>
      <c r="NG44" s="116">
        <v>726.70400000000006</v>
      </c>
      <c r="NH44" s="116">
        <v>696.53309523809537</v>
      </c>
      <c r="NI44" s="116">
        <v>632.97045454545446</v>
      </c>
      <c r="NJ44" s="116">
        <v>645.05909090909086</v>
      </c>
      <c r="NK44" s="116">
        <v>699.60090909090911</v>
      </c>
      <c r="NL44" s="116">
        <v>715.09818181818173</v>
      </c>
      <c r="NM44" s="116">
        <v>691.93119047619052</v>
      </c>
      <c r="NN44" s="116">
        <v>715.23249999999996</v>
      </c>
      <c r="NO44" s="116">
        <v>751.73695652173899</v>
      </c>
      <c r="NP44" s="116">
        <v>834.79142857142847</v>
      </c>
      <c r="NQ44" s="116">
        <v>785.6690000000001</v>
      </c>
      <c r="NR44" s="116">
        <v>783.24173913043467</v>
      </c>
      <c r="NS44" s="116">
        <v>799.97380952380934</v>
      </c>
      <c r="NT44" s="116">
        <v>847.31249999999989</v>
      </c>
      <c r="NU44" s="116">
        <v>883.77249999999992</v>
      </c>
      <c r="NV44" s="116">
        <v>896.48833333333334</v>
      </c>
      <c r="NW44" s="116">
        <v>879.29782608695666</v>
      </c>
      <c r="NX44" s="116">
        <v>871.88545454545465</v>
      </c>
      <c r="NY44" s="116">
        <v>834.61999999999989</v>
      </c>
      <c r="NZ44" s="116">
        <v>799.39045454545453</v>
      </c>
      <c r="OA44" s="116">
        <v>769.62068181818177</v>
      </c>
      <c r="OB44" s="116">
        <v>783.32704545454556</v>
      </c>
      <c r="OC44" s="116">
        <v>803.07214285714281</v>
      </c>
      <c r="OD44" s="116">
        <v>813.62977272727289</v>
      </c>
      <c r="OE44" s="116">
        <v>810.68190476190489</v>
      </c>
      <c r="OF44" s="116">
        <v>789.49978260869557</v>
      </c>
      <c r="OG44" s="116">
        <v>750.72500000000002</v>
      </c>
      <c r="OH44" s="116">
        <v>757.87409090909091</v>
      </c>
      <c r="OI44" s="116">
        <v>768.86625000000004</v>
      </c>
      <c r="OJ44" s="116">
        <v>730.59050000000002</v>
      </c>
      <c r="OK44" s="116">
        <v>713.45434782608686</v>
      </c>
      <c r="OL44" s="116">
        <v>727.45749999999998</v>
      </c>
      <c r="OM44" s="116">
        <v>720.10023809523796</v>
      </c>
      <c r="ON44" s="116">
        <v>723.53869565217394</v>
      </c>
      <c r="OO44" s="116">
        <v>728.01324999999997</v>
      </c>
      <c r="OP44" s="116">
        <v>724.21595238095233</v>
      </c>
      <c r="OQ44" s="116">
        <v>729.78181818181827</v>
      </c>
      <c r="OR44" s="116">
        <v>716.2932608695653</v>
      </c>
      <c r="OS44" s="116">
        <v>684.59675000000016</v>
      </c>
      <c r="OT44" s="116">
        <v>697.37760869565204</v>
      </c>
      <c r="OU44" s="116">
        <v>700.23340909090894</v>
      </c>
      <c r="OV44" s="116">
        <v>698.43904761904764</v>
      </c>
      <c r="OW44" s="116">
        <v>709.74065217391285</v>
      </c>
      <c r="OX44" s="116">
        <v>704.81428571428569</v>
      </c>
      <c r="OY44" s="116">
        <v>686.46272727272731</v>
      </c>
      <c r="OZ44" s="116">
        <v>676.86304347826092</v>
      </c>
      <c r="PA44" s="116">
        <v>677.52050000000008</v>
      </c>
      <c r="PB44" s="116">
        <v>676.43523809523799</v>
      </c>
      <c r="PC44" s="116">
        <v>712.18477272727273</v>
      </c>
      <c r="PD44" s="116">
        <v>706.0395454545453</v>
      </c>
      <c r="PE44" s="116">
        <v>678.84666666666692</v>
      </c>
      <c r="PF44" s="116">
        <v>677.35239130434786</v>
      </c>
      <c r="PG44" s="116">
        <v>684.83595238095245</v>
      </c>
      <c r="PH44" s="116">
        <v>681.21636363636367</v>
      </c>
      <c r="PI44" s="116">
        <v>654.69413043478266</v>
      </c>
      <c r="PJ44" s="116">
        <v>616.29475000000002</v>
      </c>
      <c r="PK44" s="116">
        <v>592.86521739130433</v>
      </c>
      <c r="PL44" s="116">
        <v>596.2409090909091</v>
      </c>
      <c r="PM44" s="116">
        <v>533.79274999999996</v>
      </c>
      <c r="PN44" s="116">
        <v>530.69477272727283</v>
      </c>
      <c r="PO44" s="116">
        <v>523.65340909090901</v>
      </c>
      <c r="PP44" s="116">
        <v>569.84119047619049</v>
      </c>
      <c r="PQ44" s="116">
        <v>539.64886363636367</v>
      </c>
      <c r="PR44" s="116">
        <v>479.18289473684212</v>
      </c>
      <c r="PS44" s="116">
        <v>481.65214285714285</v>
      </c>
      <c r="PT44" s="116">
        <v>451.57045454545454</v>
      </c>
      <c r="PU44" s="116">
        <v>420.38204545454539</v>
      </c>
      <c r="PV44" s="116">
        <v>425.79690476190478</v>
      </c>
      <c r="PW44" s="116">
        <v>405.30608695652177</v>
      </c>
      <c r="PX44" s="116">
        <v>392.53349999999995</v>
      </c>
      <c r="PY44" s="116">
        <v>391.99809523809529</v>
      </c>
      <c r="PZ44" s="116">
        <v>461.90477272727276</v>
      </c>
      <c r="QA44" s="116">
        <v>545.49714285714276</v>
      </c>
      <c r="QB44" s="116">
        <v>565.33909090909083</v>
      </c>
      <c r="QC44" s="116">
        <v>480.47818181818184</v>
      </c>
      <c r="QD44" s="116">
        <v>469.5809523809524</v>
      </c>
      <c r="QE44" s="116">
        <v>472.14826086956515</v>
      </c>
      <c r="QF44" s="116">
        <v>464.78795454545451</v>
      </c>
      <c r="QG44" s="116">
        <v>455.00023809523816</v>
      </c>
      <c r="QH44" s="116">
        <v>506.67590909090922</v>
      </c>
      <c r="QI44" s="116">
        <v>503.51659090909101</v>
      </c>
      <c r="QJ44" s="116">
        <v>498.1747727272728</v>
      </c>
      <c r="QK44" s="116">
        <v>485.79674999999986</v>
      </c>
      <c r="QL44" s="116">
        <v>524.82326086956516</v>
      </c>
      <c r="QM44" s="116">
        <v>528.14263157894743</v>
      </c>
      <c r="QN44" s="116">
        <v>573.62173913043478</v>
      </c>
      <c r="QO44" s="116">
        <v>569.43977272727284</v>
      </c>
      <c r="QP44" s="116">
        <v>585.75071428571437</v>
      </c>
      <c r="QQ44" s="116">
        <v>639.55499999999995</v>
      </c>
      <c r="QR44" s="116">
        <v>658.94142857142845</v>
      </c>
      <c r="QS44" s="116">
        <v>621.31636363636369</v>
      </c>
      <c r="QT44" s="116">
        <v>637.13045454545465</v>
      </c>
      <c r="QU44" s="116">
        <v>694.70119047619062</v>
      </c>
      <c r="QV44" s="116">
        <v>685.47304347826082</v>
      </c>
      <c r="QW44" s="116">
        <v>694.44</v>
      </c>
      <c r="QX44" s="116">
        <v>726.81909090909073</v>
      </c>
      <c r="QY44" s="116">
        <v>670.32574999999997</v>
      </c>
      <c r="QZ44" s="116">
        <v>662.20608695652152</v>
      </c>
      <c r="RA44" s="116">
        <v>651.48428571428565</v>
      </c>
      <c r="RB44" s="116">
        <v>651.44749999999988</v>
      </c>
      <c r="RC44" s="116">
        <v>613.43978260869551</v>
      </c>
      <c r="RD44" s="116">
        <v>611.50450000000012</v>
      </c>
      <c r="RE44" s="116">
        <v>611.90565217391304</v>
      </c>
      <c r="RF44" s="116">
        <v>604.3597727272728</v>
      </c>
      <c r="RG44" s="116">
        <v>549.36904761904759</v>
      </c>
      <c r="RH44" s="116">
        <v>528.74499999999989</v>
      </c>
      <c r="RI44" s="116">
        <v>558.65349999999989</v>
      </c>
      <c r="RJ44" s="116">
        <v>583.42071428571421</v>
      </c>
      <c r="RK44" s="116">
        <v>573.28857142857146</v>
      </c>
      <c r="RL44" s="116">
        <v>558.65304347826077</v>
      </c>
      <c r="RM44" s="116">
        <v>562.37799999999993</v>
      </c>
      <c r="RN44" s="116">
        <v>551.28956521739133</v>
      </c>
      <c r="RO44" s="116">
        <v>535.48636363636376</v>
      </c>
      <c r="RP44" s="116">
        <v>504.15404761904756</v>
      </c>
      <c r="RQ44" s="116">
        <v>486.86304347826081</v>
      </c>
      <c r="RR44" s="116">
        <v>503.71</v>
      </c>
      <c r="RS44" s="116">
        <v>529.29999999999995</v>
      </c>
      <c r="RT44" s="116">
        <v>514.99</v>
      </c>
      <c r="RU44" s="116">
        <v>513.24</v>
      </c>
      <c r="RV44" s="116">
        <v>485.36</v>
      </c>
      <c r="RW44" s="116">
        <v>467.3</v>
      </c>
      <c r="RX44" s="116">
        <v>468.65</v>
      </c>
      <c r="RY44" s="116">
        <v>498.11</v>
      </c>
      <c r="RZ44" s="116">
        <v>502.92</v>
      </c>
      <c r="SA44" s="116">
        <v>529.71</v>
      </c>
      <c r="SB44" s="116">
        <v>537.66999999999996</v>
      </c>
      <c r="SC44" s="116">
        <v>527.99</v>
      </c>
      <c r="SD44" s="116">
        <v>572.69000000000005</v>
      </c>
      <c r="SE44" s="116">
        <v>708.79</v>
      </c>
      <c r="SF44" s="116">
        <v>735.39</v>
      </c>
      <c r="SG44" s="116">
        <v>726.59</v>
      </c>
      <c r="SH44" s="116">
        <v>735.54</v>
      </c>
      <c r="SI44" s="116">
        <v>733.3</v>
      </c>
      <c r="SJ44" s="116">
        <v>859.15</v>
      </c>
      <c r="SK44" s="116">
        <v>834.17</v>
      </c>
      <c r="SL44" s="116">
        <v>834.26</v>
      </c>
      <c r="SM44" s="116">
        <v>800.7</v>
      </c>
      <c r="SN44" s="116">
        <v>789.21</v>
      </c>
      <c r="SO44" s="116">
        <v>850.66199999999992</v>
      </c>
      <c r="SP44" s="116">
        <v>889.05124999999998</v>
      </c>
      <c r="SQ44" s="116">
        <v>801.38</v>
      </c>
      <c r="SR44" s="116">
        <v>831.82</v>
      </c>
      <c r="SS44" s="116">
        <v>872</v>
      </c>
      <c r="ST44" s="116">
        <v>1065.6300000000001</v>
      </c>
      <c r="SU44" s="116">
        <v>1058.3699999999999</v>
      </c>
      <c r="SV44" s="116">
        <v>938.45</v>
      </c>
      <c r="SW44" s="116">
        <v>809.92250000000001</v>
      </c>
      <c r="SX44" s="116">
        <v>799.404</v>
      </c>
      <c r="SY44" s="116">
        <v>764.53</v>
      </c>
      <c r="SZ44" s="116">
        <v>812</v>
      </c>
      <c r="TA44" s="116">
        <v>803.27</v>
      </c>
      <c r="TB44" s="116">
        <v>748.47033750000003</v>
      </c>
      <c r="TC44" s="116">
        <v>788.22064</v>
      </c>
      <c r="TD44" s="116">
        <v>830.73629374999996</v>
      </c>
      <c r="TE44" s="116">
        <v>861.39937499999996</v>
      </c>
      <c r="TF44" s="116">
        <v>879.17993999999999</v>
      </c>
      <c r="TG44" s="116">
        <v>807.44251874999998</v>
      </c>
      <c r="TH44" s="116">
        <v>779.53757625000003</v>
      </c>
      <c r="TI44" s="116">
        <v>748.09578750000003</v>
      </c>
    </row>
    <row r="45" spans="1:529" ht="15" customHeight="1">
      <c r="A45" s="93">
        <v>44</v>
      </c>
      <c r="B45" s="93">
        <v>5</v>
      </c>
      <c r="C45" s="93">
        <v>1</v>
      </c>
      <c r="D45" s="93" t="s">
        <v>64</v>
      </c>
      <c r="E45" s="93" t="s">
        <v>55</v>
      </c>
      <c r="F45" s="94" t="s">
        <v>22</v>
      </c>
      <c r="G45" s="93" t="s">
        <v>10</v>
      </c>
      <c r="H45" s="116" t="s">
        <v>11</v>
      </c>
      <c r="I45" s="116" t="s">
        <v>11</v>
      </c>
      <c r="J45" s="116" t="s">
        <v>11</v>
      </c>
      <c r="K45" s="116" t="s">
        <v>11</v>
      </c>
      <c r="L45" s="116" t="s">
        <v>11</v>
      </c>
      <c r="M45" s="116" t="s">
        <v>11</v>
      </c>
      <c r="N45" s="116" t="s">
        <v>11</v>
      </c>
      <c r="O45" s="116" t="s">
        <v>11</v>
      </c>
      <c r="P45" s="116" t="s">
        <v>11</v>
      </c>
      <c r="Q45" s="116" t="s">
        <v>11</v>
      </c>
      <c r="R45" s="116" t="s">
        <v>11</v>
      </c>
      <c r="S45" s="116" t="s">
        <v>11</v>
      </c>
      <c r="T45" s="116" t="s">
        <v>11</v>
      </c>
      <c r="U45" s="116" t="s">
        <v>11</v>
      </c>
      <c r="V45" s="116" t="s">
        <v>11</v>
      </c>
      <c r="W45" s="116" t="s">
        <v>11</v>
      </c>
      <c r="X45" s="116" t="s">
        <v>11</v>
      </c>
      <c r="Y45" s="116" t="s">
        <v>11</v>
      </c>
      <c r="Z45" s="116" t="s">
        <v>11</v>
      </c>
      <c r="AA45" s="116" t="s">
        <v>11</v>
      </c>
      <c r="AB45" s="116" t="s">
        <v>11</v>
      </c>
      <c r="AC45" s="116" t="s">
        <v>11</v>
      </c>
      <c r="AD45" s="116" t="s">
        <v>11</v>
      </c>
      <c r="AE45" s="116" t="s">
        <v>11</v>
      </c>
      <c r="AF45" s="116" t="s">
        <v>11</v>
      </c>
      <c r="AG45" s="116" t="s">
        <v>11</v>
      </c>
      <c r="AH45" s="116" t="s">
        <v>11</v>
      </c>
      <c r="AI45" s="116" t="s">
        <v>11</v>
      </c>
      <c r="AJ45" s="116" t="s">
        <v>11</v>
      </c>
      <c r="AK45" s="116" t="s">
        <v>11</v>
      </c>
      <c r="AL45" s="116" t="s">
        <v>11</v>
      </c>
      <c r="AM45" s="116" t="s">
        <v>11</v>
      </c>
      <c r="AN45" s="116" t="s">
        <v>11</v>
      </c>
      <c r="AO45" s="116" t="s">
        <v>11</v>
      </c>
      <c r="AP45" s="116" t="s">
        <v>11</v>
      </c>
      <c r="AQ45" s="116" t="s">
        <v>11</v>
      </c>
      <c r="AR45" s="116" t="s">
        <v>11</v>
      </c>
      <c r="AS45" s="116" t="s">
        <v>11</v>
      </c>
      <c r="AT45" s="116" t="s">
        <v>11</v>
      </c>
      <c r="AU45" s="116" t="s">
        <v>11</v>
      </c>
      <c r="AV45" s="116" t="s">
        <v>11</v>
      </c>
      <c r="AW45" s="116" t="s">
        <v>11</v>
      </c>
      <c r="AX45" s="116" t="s">
        <v>11</v>
      </c>
      <c r="AY45" s="116" t="s">
        <v>11</v>
      </c>
      <c r="AZ45" s="116" t="s">
        <v>11</v>
      </c>
      <c r="BA45" s="116" t="s">
        <v>11</v>
      </c>
      <c r="BB45" s="116" t="s">
        <v>11</v>
      </c>
      <c r="BC45" s="116" t="s">
        <v>11</v>
      </c>
      <c r="BD45" s="116" t="s">
        <v>11</v>
      </c>
      <c r="BE45" s="116" t="s">
        <v>11</v>
      </c>
      <c r="BF45" s="116" t="s">
        <v>11</v>
      </c>
      <c r="BG45" s="116" t="s">
        <v>11</v>
      </c>
      <c r="BH45" s="116" t="s">
        <v>11</v>
      </c>
      <c r="BI45" s="116" t="s">
        <v>11</v>
      </c>
      <c r="BJ45" s="116" t="s">
        <v>11</v>
      </c>
      <c r="BK45" s="116" t="s">
        <v>11</v>
      </c>
      <c r="BL45" s="116" t="s">
        <v>11</v>
      </c>
      <c r="BM45" s="116" t="s">
        <v>11</v>
      </c>
      <c r="BN45" s="116" t="s">
        <v>11</v>
      </c>
      <c r="BO45" s="116" t="s">
        <v>11</v>
      </c>
      <c r="BP45" s="116" t="s">
        <v>11</v>
      </c>
      <c r="BQ45" s="116" t="s">
        <v>11</v>
      </c>
      <c r="BR45" s="116" t="s">
        <v>11</v>
      </c>
      <c r="BS45" s="116" t="s">
        <v>11</v>
      </c>
      <c r="BT45" s="116" t="s">
        <v>11</v>
      </c>
      <c r="BU45" s="116" t="s">
        <v>11</v>
      </c>
      <c r="BV45" s="116" t="s">
        <v>11</v>
      </c>
      <c r="BW45" s="116" t="s">
        <v>11</v>
      </c>
      <c r="BX45" s="116" t="s">
        <v>11</v>
      </c>
      <c r="BY45" s="116" t="s">
        <v>11</v>
      </c>
      <c r="BZ45" s="116" t="s">
        <v>11</v>
      </c>
      <c r="CA45" s="116" t="s">
        <v>11</v>
      </c>
      <c r="CB45" s="116" t="s">
        <v>11</v>
      </c>
      <c r="CC45" s="116" t="s">
        <v>11</v>
      </c>
      <c r="CD45" s="116" t="s">
        <v>11</v>
      </c>
      <c r="CE45" s="116" t="s">
        <v>11</v>
      </c>
      <c r="CF45" s="116" t="s">
        <v>11</v>
      </c>
      <c r="CG45" s="116" t="s">
        <v>11</v>
      </c>
      <c r="CH45" s="116" t="s">
        <v>11</v>
      </c>
      <c r="CI45" s="116" t="s">
        <v>11</v>
      </c>
      <c r="CJ45" s="116" t="s">
        <v>11</v>
      </c>
      <c r="CK45" s="116" t="s">
        <v>11</v>
      </c>
      <c r="CL45" s="116" t="s">
        <v>11</v>
      </c>
      <c r="CM45" s="116" t="s">
        <v>11</v>
      </c>
      <c r="CN45" s="116" t="s">
        <v>11</v>
      </c>
      <c r="CO45" s="116" t="s">
        <v>11</v>
      </c>
      <c r="CP45" s="116" t="s">
        <v>11</v>
      </c>
      <c r="CQ45" s="116" t="s">
        <v>11</v>
      </c>
      <c r="CR45" s="116" t="s">
        <v>11</v>
      </c>
      <c r="CS45" s="116" t="s">
        <v>11</v>
      </c>
      <c r="CT45" s="116" t="s">
        <v>11</v>
      </c>
      <c r="CU45" s="116" t="s">
        <v>11</v>
      </c>
      <c r="CV45" s="116" t="s">
        <v>11</v>
      </c>
      <c r="CW45" s="116" t="s">
        <v>11</v>
      </c>
      <c r="CX45" s="116" t="s">
        <v>11</v>
      </c>
      <c r="CY45" s="116" t="s">
        <v>11</v>
      </c>
      <c r="CZ45" s="116" t="s">
        <v>11</v>
      </c>
      <c r="DA45" s="116" t="s">
        <v>11</v>
      </c>
      <c r="DB45" s="116" t="s">
        <v>11</v>
      </c>
      <c r="DC45" s="116" t="s">
        <v>11</v>
      </c>
      <c r="DD45" s="116" t="s">
        <v>11</v>
      </c>
      <c r="DE45" s="116" t="s">
        <v>11</v>
      </c>
      <c r="DF45" s="116" t="s">
        <v>11</v>
      </c>
      <c r="DG45" s="116" t="s">
        <v>11</v>
      </c>
      <c r="DH45" s="116" t="s">
        <v>11</v>
      </c>
      <c r="DI45" s="116" t="s">
        <v>11</v>
      </c>
      <c r="DJ45" s="116" t="s">
        <v>11</v>
      </c>
      <c r="DK45" s="116" t="s">
        <v>11</v>
      </c>
      <c r="DL45" s="116" t="s">
        <v>11</v>
      </c>
      <c r="DM45" s="116" t="s">
        <v>11</v>
      </c>
      <c r="DN45" s="116" t="s">
        <v>11</v>
      </c>
      <c r="DO45" s="116" t="s">
        <v>11</v>
      </c>
      <c r="DP45" s="116" t="s">
        <v>11</v>
      </c>
      <c r="DQ45" s="116" t="s">
        <v>11</v>
      </c>
      <c r="DR45" s="116" t="s">
        <v>11</v>
      </c>
      <c r="DS45" s="116" t="s">
        <v>11</v>
      </c>
      <c r="DT45" s="116" t="s">
        <v>11</v>
      </c>
      <c r="DU45" s="116" t="s">
        <v>11</v>
      </c>
      <c r="DV45" s="116" t="s">
        <v>11</v>
      </c>
      <c r="DW45" s="116" t="s">
        <v>11</v>
      </c>
      <c r="DX45" s="116" t="s">
        <v>11</v>
      </c>
      <c r="DY45" s="116" t="s">
        <v>11</v>
      </c>
      <c r="DZ45" s="116" t="s">
        <v>11</v>
      </c>
      <c r="EA45" s="116" t="s">
        <v>11</v>
      </c>
      <c r="EB45" s="116" t="s">
        <v>11</v>
      </c>
      <c r="EC45" s="116" t="s">
        <v>11</v>
      </c>
      <c r="ED45" s="116" t="s">
        <v>11</v>
      </c>
      <c r="EE45" s="116" t="s">
        <v>11</v>
      </c>
      <c r="EF45" s="116" t="s">
        <v>11</v>
      </c>
      <c r="EG45" s="116" t="s">
        <v>11</v>
      </c>
      <c r="EH45" s="116" t="s">
        <v>11</v>
      </c>
      <c r="EI45" s="116" t="s">
        <v>11</v>
      </c>
      <c r="EJ45" s="116" t="s">
        <v>11</v>
      </c>
      <c r="EK45" s="116" t="s">
        <v>11</v>
      </c>
      <c r="EL45" s="116" t="s">
        <v>11</v>
      </c>
      <c r="EM45" s="116" t="s">
        <v>11</v>
      </c>
      <c r="EN45" s="116" t="s">
        <v>11</v>
      </c>
      <c r="EO45" s="116" t="s">
        <v>11</v>
      </c>
      <c r="EP45" s="116" t="s">
        <v>11</v>
      </c>
      <c r="EQ45" s="116" t="s">
        <v>11</v>
      </c>
      <c r="ER45" s="116" t="s">
        <v>11</v>
      </c>
      <c r="ES45" s="116" t="s">
        <v>11</v>
      </c>
      <c r="ET45" s="116" t="s">
        <v>11</v>
      </c>
      <c r="EU45" s="116" t="s">
        <v>11</v>
      </c>
      <c r="EV45" s="116" t="s">
        <v>11</v>
      </c>
      <c r="EW45" s="116" t="s">
        <v>11</v>
      </c>
      <c r="EX45" s="116" t="s">
        <v>11</v>
      </c>
      <c r="EY45" s="116" t="s">
        <v>11</v>
      </c>
      <c r="EZ45" s="116" t="s">
        <v>11</v>
      </c>
      <c r="FA45" s="116" t="s">
        <v>11</v>
      </c>
      <c r="FB45" s="116" t="s">
        <v>11</v>
      </c>
      <c r="FC45" s="116" t="s">
        <v>11</v>
      </c>
      <c r="FD45" s="116" t="s">
        <v>11</v>
      </c>
      <c r="FE45" s="116" t="s">
        <v>11</v>
      </c>
      <c r="FF45" s="116" t="s">
        <v>11</v>
      </c>
      <c r="FG45" s="116" t="s">
        <v>11</v>
      </c>
      <c r="FH45" s="116" t="s">
        <v>11</v>
      </c>
      <c r="FI45" s="116" t="s">
        <v>11</v>
      </c>
      <c r="FJ45" s="116" t="s">
        <v>11</v>
      </c>
      <c r="FK45" s="116" t="s">
        <v>11</v>
      </c>
      <c r="FL45" s="116" t="s">
        <v>11</v>
      </c>
      <c r="FM45" s="116" t="s">
        <v>11</v>
      </c>
      <c r="FN45" s="116" t="s">
        <v>11</v>
      </c>
      <c r="FO45" s="116" t="s">
        <v>11</v>
      </c>
      <c r="FP45" s="116" t="s">
        <v>11</v>
      </c>
      <c r="FQ45" s="116" t="s">
        <v>11</v>
      </c>
      <c r="FR45" s="116" t="s">
        <v>11</v>
      </c>
      <c r="FS45" s="116" t="s">
        <v>11</v>
      </c>
      <c r="FT45" s="116" t="s">
        <v>11</v>
      </c>
      <c r="FU45" s="116" t="s">
        <v>11</v>
      </c>
      <c r="FV45" s="116" t="s">
        <v>11</v>
      </c>
      <c r="FW45" s="116" t="s">
        <v>11</v>
      </c>
      <c r="FX45" s="116" t="s">
        <v>11</v>
      </c>
      <c r="FY45" s="116" t="s">
        <v>11</v>
      </c>
      <c r="FZ45" s="116" t="s">
        <v>11</v>
      </c>
      <c r="GA45" s="116" t="s">
        <v>11</v>
      </c>
      <c r="GB45" s="116" t="s">
        <v>11</v>
      </c>
      <c r="GC45" s="116" t="s">
        <v>11</v>
      </c>
      <c r="GD45" s="116" t="s">
        <v>11</v>
      </c>
      <c r="GE45" s="116" t="s">
        <v>11</v>
      </c>
      <c r="GF45" s="116" t="s">
        <v>11</v>
      </c>
      <c r="GG45" s="116" t="s">
        <v>11</v>
      </c>
      <c r="GH45" s="116" t="s">
        <v>11</v>
      </c>
      <c r="GI45" s="116" t="s">
        <v>11</v>
      </c>
      <c r="GJ45" s="116" t="s">
        <v>11</v>
      </c>
      <c r="GK45" s="116" t="s">
        <v>11</v>
      </c>
      <c r="GL45" s="116" t="s">
        <v>11</v>
      </c>
      <c r="GM45" s="116" t="s">
        <v>11</v>
      </c>
      <c r="GN45" s="116" t="s">
        <v>11</v>
      </c>
      <c r="GO45" s="116" t="s">
        <v>11</v>
      </c>
      <c r="GP45" s="116" t="s">
        <v>11</v>
      </c>
      <c r="GQ45" s="116" t="s">
        <v>11</v>
      </c>
      <c r="GR45" s="116" t="s">
        <v>11</v>
      </c>
      <c r="GS45" s="116" t="s">
        <v>11</v>
      </c>
      <c r="GT45" s="116" t="s">
        <v>11</v>
      </c>
      <c r="GU45" s="116" t="s">
        <v>11</v>
      </c>
      <c r="GV45" s="116" t="s">
        <v>11</v>
      </c>
      <c r="GW45" s="116" t="s">
        <v>11</v>
      </c>
      <c r="GX45" s="116" t="s">
        <v>11</v>
      </c>
      <c r="GY45" s="116" t="s">
        <v>11</v>
      </c>
      <c r="GZ45" s="116" t="s">
        <v>11</v>
      </c>
      <c r="HA45" s="116" t="s">
        <v>11</v>
      </c>
      <c r="HB45" s="116" t="s">
        <v>11</v>
      </c>
      <c r="HC45" s="116" t="s">
        <v>11</v>
      </c>
      <c r="HD45" s="116" t="s">
        <v>11</v>
      </c>
      <c r="HE45" s="116" t="s">
        <v>11</v>
      </c>
      <c r="HF45" s="116" t="s">
        <v>11</v>
      </c>
      <c r="HG45" s="116" t="s">
        <v>11</v>
      </c>
      <c r="HH45" s="116" t="s">
        <v>11</v>
      </c>
      <c r="HI45" s="116" t="s">
        <v>11</v>
      </c>
      <c r="HJ45" s="116" t="s">
        <v>11</v>
      </c>
      <c r="HK45" s="116" t="s">
        <v>11</v>
      </c>
      <c r="HL45" s="116" t="s">
        <v>11</v>
      </c>
      <c r="HM45" s="116" t="s">
        <v>11</v>
      </c>
      <c r="HN45" s="116" t="s">
        <v>11</v>
      </c>
      <c r="HO45" s="116" t="s">
        <v>11</v>
      </c>
      <c r="HP45" s="116" t="s">
        <v>11</v>
      </c>
      <c r="HQ45" s="116" t="s">
        <v>11</v>
      </c>
      <c r="HR45" s="116" t="s">
        <v>11</v>
      </c>
      <c r="HS45" s="116" t="s">
        <v>11</v>
      </c>
      <c r="HT45" s="116" t="s">
        <v>11</v>
      </c>
      <c r="HU45" s="116" t="s">
        <v>11</v>
      </c>
      <c r="HV45" s="116" t="s">
        <v>11</v>
      </c>
      <c r="HW45" s="116" t="s">
        <v>11</v>
      </c>
      <c r="HX45" s="116" t="s">
        <v>11</v>
      </c>
      <c r="HY45" s="116" t="s">
        <v>11</v>
      </c>
      <c r="HZ45" s="116" t="s">
        <v>11</v>
      </c>
      <c r="IA45" s="116" t="s">
        <v>11</v>
      </c>
      <c r="IB45" s="116" t="s">
        <v>11</v>
      </c>
      <c r="IC45" s="116" t="s">
        <v>11</v>
      </c>
      <c r="ID45" s="116" t="s">
        <v>11</v>
      </c>
      <c r="IE45" s="116" t="s">
        <v>11</v>
      </c>
      <c r="IF45" s="116" t="s">
        <v>11</v>
      </c>
      <c r="IG45" s="116" t="s">
        <v>11</v>
      </c>
      <c r="IH45" s="116" t="s">
        <v>11</v>
      </c>
      <c r="II45" s="116" t="s">
        <v>11</v>
      </c>
      <c r="IJ45" s="116" t="s">
        <v>11</v>
      </c>
      <c r="IK45" s="116" t="s">
        <v>11</v>
      </c>
      <c r="IL45" s="116" t="s">
        <v>11</v>
      </c>
      <c r="IM45" s="116" t="s">
        <v>11</v>
      </c>
      <c r="IN45" s="116" t="s">
        <v>11</v>
      </c>
      <c r="IO45" s="116" t="s">
        <v>11</v>
      </c>
      <c r="IP45" s="116" t="s">
        <v>11</v>
      </c>
      <c r="IQ45" s="116" t="s">
        <v>11</v>
      </c>
      <c r="IR45" s="116" t="s">
        <v>11</v>
      </c>
      <c r="IS45" s="116" t="s">
        <v>11</v>
      </c>
      <c r="IT45" s="116" t="s">
        <v>11</v>
      </c>
      <c r="IU45" s="116" t="s">
        <v>11</v>
      </c>
      <c r="IV45" s="116" t="s">
        <v>11</v>
      </c>
      <c r="IW45" s="116" t="s">
        <v>11</v>
      </c>
      <c r="IX45" s="116" t="s">
        <v>11</v>
      </c>
      <c r="IY45" s="116" t="s">
        <v>11</v>
      </c>
      <c r="IZ45" s="116" t="s">
        <v>11</v>
      </c>
      <c r="JA45" s="116" t="s">
        <v>11</v>
      </c>
      <c r="JB45" s="116" t="s">
        <v>11</v>
      </c>
      <c r="JC45" s="116" t="s">
        <v>11</v>
      </c>
      <c r="JD45" s="116" t="s">
        <v>11</v>
      </c>
      <c r="JE45" s="116" t="s">
        <v>11</v>
      </c>
      <c r="JF45" s="116" t="s">
        <v>11</v>
      </c>
      <c r="JG45" s="116" t="s">
        <v>11</v>
      </c>
      <c r="JH45" s="116" t="s">
        <v>11</v>
      </c>
      <c r="JI45" s="116" t="s">
        <v>11</v>
      </c>
      <c r="JJ45" s="116" t="s">
        <v>11</v>
      </c>
      <c r="JK45" s="116" t="s">
        <v>11</v>
      </c>
      <c r="JL45" s="116" t="s">
        <v>11</v>
      </c>
      <c r="JM45" s="116" t="s">
        <v>11</v>
      </c>
      <c r="JN45" s="116" t="s">
        <v>11</v>
      </c>
      <c r="JO45" s="116" t="s">
        <v>11</v>
      </c>
      <c r="JP45" s="116" t="s">
        <v>11</v>
      </c>
      <c r="JQ45" s="116" t="s">
        <v>11</v>
      </c>
      <c r="JR45" s="116" t="s">
        <v>11</v>
      </c>
      <c r="JS45" s="116" t="s">
        <v>11</v>
      </c>
      <c r="JT45" s="116" t="s">
        <v>11</v>
      </c>
      <c r="JU45" s="116" t="s">
        <v>11</v>
      </c>
      <c r="JV45" s="116" t="s">
        <v>11</v>
      </c>
      <c r="JW45" s="116" t="s">
        <v>11</v>
      </c>
      <c r="JX45" s="116" t="s">
        <v>11</v>
      </c>
      <c r="JY45" s="116" t="s">
        <v>11</v>
      </c>
      <c r="JZ45" s="116" t="s">
        <v>11</v>
      </c>
      <c r="KA45" s="116" t="s">
        <v>11</v>
      </c>
      <c r="KB45" s="116" t="s">
        <v>11</v>
      </c>
      <c r="KC45" s="116" t="s">
        <v>11</v>
      </c>
      <c r="KD45" s="116" t="s">
        <v>11</v>
      </c>
      <c r="KE45" s="116" t="s">
        <v>11</v>
      </c>
      <c r="KF45" s="116" t="s">
        <v>11</v>
      </c>
      <c r="KG45" s="116" t="s">
        <v>11</v>
      </c>
      <c r="KH45" s="116" t="s">
        <v>11</v>
      </c>
      <c r="KI45" s="116" t="s">
        <v>11</v>
      </c>
      <c r="KJ45" s="116" t="s">
        <v>11</v>
      </c>
      <c r="KK45" s="116" t="s">
        <v>11</v>
      </c>
      <c r="KL45" s="116" t="s">
        <v>11</v>
      </c>
      <c r="KM45" s="116" t="s">
        <v>11</v>
      </c>
      <c r="KN45" s="116" t="s">
        <v>11</v>
      </c>
      <c r="KO45" s="116" t="s">
        <v>11</v>
      </c>
      <c r="KP45" s="116" t="s">
        <v>11</v>
      </c>
      <c r="KQ45" s="116" t="s">
        <v>11</v>
      </c>
      <c r="KR45" s="116" t="s">
        <v>11</v>
      </c>
      <c r="KS45" s="116" t="s">
        <v>11</v>
      </c>
      <c r="KT45" s="116" t="s">
        <v>11</v>
      </c>
      <c r="KU45" s="116" t="s">
        <v>11</v>
      </c>
      <c r="KV45" s="116" t="s">
        <v>11</v>
      </c>
      <c r="KW45" s="116" t="s">
        <v>11</v>
      </c>
      <c r="KX45" s="116" t="s">
        <v>11</v>
      </c>
      <c r="KY45" s="116" t="s">
        <v>11</v>
      </c>
      <c r="KZ45" s="116" t="s">
        <v>11</v>
      </c>
      <c r="LA45" s="116" t="s">
        <v>11</v>
      </c>
      <c r="LB45" s="116" t="s">
        <v>11</v>
      </c>
      <c r="LC45" s="116" t="s">
        <v>11</v>
      </c>
      <c r="LD45" s="116" t="s">
        <v>11</v>
      </c>
      <c r="LE45" s="116" t="s">
        <v>11</v>
      </c>
      <c r="LF45" s="116" t="s">
        <v>11</v>
      </c>
      <c r="LG45" s="116">
        <v>387.5</v>
      </c>
      <c r="LH45" s="116">
        <v>380</v>
      </c>
      <c r="LI45" s="116">
        <v>377.5</v>
      </c>
      <c r="LJ45" s="116">
        <v>385</v>
      </c>
      <c r="LK45" s="116">
        <v>402.5</v>
      </c>
      <c r="LL45" s="116">
        <v>420</v>
      </c>
      <c r="LM45" s="116">
        <v>477.5</v>
      </c>
      <c r="LN45" s="116">
        <v>455</v>
      </c>
      <c r="LO45" s="116">
        <v>445</v>
      </c>
      <c r="LP45" s="116">
        <v>447.5</v>
      </c>
      <c r="LQ45" s="116">
        <v>462.5</v>
      </c>
      <c r="LR45" s="116">
        <v>470</v>
      </c>
      <c r="LS45" s="116">
        <v>457.5</v>
      </c>
      <c r="LT45" s="116">
        <v>470</v>
      </c>
      <c r="LU45" s="116">
        <v>480</v>
      </c>
      <c r="LV45" s="116">
        <v>522.5</v>
      </c>
      <c r="LW45" s="116">
        <v>555</v>
      </c>
      <c r="LX45" s="116">
        <v>557.5</v>
      </c>
      <c r="LY45" s="116">
        <v>540</v>
      </c>
      <c r="LZ45" s="116">
        <v>555</v>
      </c>
      <c r="MA45" s="116">
        <v>555</v>
      </c>
      <c r="MB45" s="116">
        <v>570</v>
      </c>
      <c r="MC45" s="116">
        <v>570</v>
      </c>
      <c r="MD45" s="116">
        <v>540</v>
      </c>
      <c r="ME45" s="116">
        <v>550</v>
      </c>
      <c r="MF45" s="116">
        <v>605</v>
      </c>
      <c r="MG45" s="116">
        <v>700</v>
      </c>
      <c r="MH45" s="116">
        <v>760</v>
      </c>
      <c r="MI45" s="116">
        <v>942.5</v>
      </c>
      <c r="MJ45" s="116">
        <v>1125</v>
      </c>
      <c r="MK45" s="116">
        <v>1255</v>
      </c>
      <c r="ML45" s="116">
        <v>1295</v>
      </c>
      <c r="MM45" s="116">
        <v>1075</v>
      </c>
      <c r="MN45" s="116">
        <v>825</v>
      </c>
      <c r="MO45" s="116">
        <v>550</v>
      </c>
      <c r="MP45" s="116">
        <v>475</v>
      </c>
      <c r="MQ45" s="116">
        <v>460</v>
      </c>
      <c r="MR45" s="116">
        <v>465</v>
      </c>
      <c r="MS45" s="116">
        <v>435</v>
      </c>
      <c r="MT45" s="116">
        <v>400</v>
      </c>
      <c r="MU45" s="116">
        <v>387.5</v>
      </c>
      <c r="MV45" s="116">
        <v>405</v>
      </c>
      <c r="MW45" s="116">
        <v>412.5</v>
      </c>
      <c r="MX45" s="116">
        <v>425</v>
      </c>
      <c r="MY45" s="116">
        <v>445</v>
      </c>
      <c r="MZ45" s="116">
        <v>450</v>
      </c>
      <c r="NA45" s="116">
        <v>450</v>
      </c>
      <c r="NB45" s="116">
        <v>442.5</v>
      </c>
      <c r="NC45" s="116">
        <v>440</v>
      </c>
      <c r="ND45" s="116">
        <v>465</v>
      </c>
      <c r="NE45" s="116">
        <v>480</v>
      </c>
      <c r="NF45" s="116">
        <v>545</v>
      </c>
      <c r="NG45" s="116">
        <v>645</v>
      </c>
      <c r="NH45" s="116">
        <v>640</v>
      </c>
      <c r="NI45" s="116">
        <v>485</v>
      </c>
      <c r="NJ45" s="116">
        <v>495</v>
      </c>
      <c r="NK45" s="116">
        <v>570</v>
      </c>
      <c r="NL45" s="116">
        <v>600</v>
      </c>
      <c r="NM45" s="116">
        <v>552.5</v>
      </c>
      <c r="NN45" s="116">
        <v>567.5</v>
      </c>
      <c r="NO45" s="116">
        <v>605</v>
      </c>
      <c r="NP45" s="116">
        <v>690</v>
      </c>
      <c r="NQ45" s="116">
        <v>677.5</v>
      </c>
      <c r="NR45" s="116">
        <v>665</v>
      </c>
      <c r="NS45" s="116">
        <v>645</v>
      </c>
      <c r="NT45" s="116">
        <v>670</v>
      </c>
      <c r="NU45" s="116">
        <v>692.5</v>
      </c>
      <c r="NV45" s="116">
        <v>700</v>
      </c>
      <c r="NW45" s="116">
        <v>700</v>
      </c>
      <c r="NX45" s="116">
        <v>712.5</v>
      </c>
      <c r="NY45" s="116">
        <v>680</v>
      </c>
      <c r="NZ45" s="116">
        <v>640</v>
      </c>
      <c r="OA45" s="116">
        <v>625</v>
      </c>
      <c r="OB45" s="116">
        <v>630</v>
      </c>
      <c r="OC45" s="116">
        <v>637.5</v>
      </c>
      <c r="OD45" s="116">
        <v>650</v>
      </c>
      <c r="OE45" s="116">
        <v>655</v>
      </c>
      <c r="OF45" s="116">
        <v>637.5</v>
      </c>
      <c r="OG45" s="116">
        <v>608.5</v>
      </c>
      <c r="OH45" s="116">
        <v>605</v>
      </c>
      <c r="OI45" s="116">
        <v>612.5</v>
      </c>
      <c r="OJ45" s="116">
        <v>607.5</v>
      </c>
      <c r="OK45" s="116">
        <v>565</v>
      </c>
      <c r="OL45" s="116">
        <v>577</v>
      </c>
      <c r="OM45" s="116">
        <v>575</v>
      </c>
      <c r="ON45" s="116">
        <v>580</v>
      </c>
      <c r="OO45" s="116">
        <v>571.5</v>
      </c>
      <c r="OP45" s="116">
        <v>575</v>
      </c>
      <c r="OQ45" s="116">
        <v>572.5</v>
      </c>
      <c r="OR45" s="116">
        <v>565</v>
      </c>
      <c r="OS45" s="116">
        <v>560</v>
      </c>
      <c r="OT45" s="116">
        <v>562.5</v>
      </c>
      <c r="OU45" s="116">
        <v>567.5</v>
      </c>
      <c r="OV45" s="116">
        <v>565</v>
      </c>
      <c r="OW45" s="116">
        <v>560</v>
      </c>
      <c r="OX45" s="116">
        <v>560</v>
      </c>
      <c r="OY45" s="116">
        <v>557.5</v>
      </c>
      <c r="OZ45" s="116">
        <v>547</v>
      </c>
      <c r="PA45" s="116">
        <v>535</v>
      </c>
      <c r="PB45" s="116">
        <v>520</v>
      </c>
      <c r="PC45" s="116">
        <v>517.5</v>
      </c>
      <c r="PD45" s="116">
        <v>520</v>
      </c>
      <c r="PE45" s="116">
        <v>520</v>
      </c>
      <c r="PF45" s="116">
        <v>520</v>
      </c>
      <c r="PG45" s="116">
        <v>527.5</v>
      </c>
      <c r="PH45" s="116">
        <v>535</v>
      </c>
      <c r="PI45" s="116">
        <v>525</v>
      </c>
      <c r="PJ45" s="116">
        <v>510</v>
      </c>
      <c r="PK45" s="116">
        <v>425</v>
      </c>
      <c r="PL45" s="116">
        <v>422.5</v>
      </c>
      <c r="PM45" s="116">
        <v>407.5</v>
      </c>
      <c r="PN45" s="116">
        <v>390</v>
      </c>
      <c r="PO45" s="116">
        <v>390</v>
      </c>
      <c r="PP45" s="116">
        <v>397.5</v>
      </c>
      <c r="PQ45" s="116">
        <v>395</v>
      </c>
      <c r="PR45" s="116">
        <v>375</v>
      </c>
      <c r="PS45" s="116">
        <v>370</v>
      </c>
      <c r="PT45" s="116">
        <v>332.5</v>
      </c>
      <c r="PU45" s="116">
        <v>320</v>
      </c>
      <c r="PV45" s="116">
        <v>295</v>
      </c>
      <c r="PW45" s="116">
        <v>282.5</v>
      </c>
      <c r="PX45" s="116">
        <v>270</v>
      </c>
      <c r="PY45" s="116">
        <v>272.5</v>
      </c>
      <c r="PZ45" s="116">
        <v>327.5</v>
      </c>
      <c r="QA45" s="116">
        <v>390</v>
      </c>
      <c r="QB45" s="116">
        <v>437.5</v>
      </c>
      <c r="QC45" s="116">
        <v>355</v>
      </c>
      <c r="QD45" s="116">
        <v>357.5</v>
      </c>
      <c r="QE45" s="116">
        <v>355</v>
      </c>
      <c r="QF45" s="116">
        <v>347.5</v>
      </c>
      <c r="QG45" s="116">
        <v>350</v>
      </c>
      <c r="QH45" s="116">
        <v>395</v>
      </c>
      <c r="QI45" s="116">
        <v>415</v>
      </c>
      <c r="QJ45" s="116">
        <v>420</v>
      </c>
      <c r="QK45" s="116">
        <v>390</v>
      </c>
      <c r="QL45" s="116">
        <v>425</v>
      </c>
      <c r="QM45" s="116">
        <v>427.5</v>
      </c>
      <c r="QN45" s="116">
        <v>412.5</v>
      </c>
      <c r="QO45" s="116">
        <v>410</v>
      </c>
      <c r="QP45" s="116">
        <v>440</v>
      </c>
      <c r="QQ45" s="116">
        <v>495</v>
      </c>
      <c r="QR45" s="116">
        <v>540</v>
      </c>
      <c r="QS45" s="116">
        <v>515</v>
      </c>
      <c r="QT45" s="116">
        <v>492.5</v>
      </c>
      <c r="QU45" s="116">
        <v>530</v>
      </c>
      <c r="QV45" s="116">
        <v>550</v>
      </c>
      <c r="QW45" s="116">
        <v>550</v>
      </c>
      <c r="QX45" s="116">
        <v>570</v>
      </c>
      <c r="QY45" s="116">
        <v>552.5</v>
      </c>
      <c r="QZ45" s="116">
        <v>542.5</v>
      </c>
      <c r="RA45" s="116">
        <v>535</v>
      </c>
      <c r="RB45" s="116">
        <v>535</v>
      </c>
      <c r="RC45" s="116">
        <v>525</v>
      </c>
      <c r="RD45" s="116">
        <v>515</v>
      </c>
      <c r="RE45" s="116">
        <v>495</v>
      </c>
      <c r="RF45" s="116">
        <v>480</v>
      </c>
      <c r="RG45" s="116">
        <v>465</v>
      </c>
      <c r="RH45" s="116">
        <v>435</v>
      </c>
      <c r="RI45" s="116">
        <v>462.5</v>
      </c>
      <c r="RJ45" s="116">
        <v>472.5</v>
      </c>
      <c r="RK45" s="116">
        <v>462.5</v>
      </c>
      <c r="RL45" s="116">
        <v>457.5</v>
      </c>
      <c r="RM45" s="116">
        <v>462.5</v>
      </c>
      <c r="RN45" s="116">
        <v>452.5</v>
      </c>
      <c r="RO45" s="116">
        <v>447.5</v>
      </c>
      <c r="RP45" s="116">
        <v>412.5</v>
      </c>
      <c r="RQ45" s="116">
        <v>382.5</v>
      </c>
      <c r="RR45" s="116">
        <v>397.5</v>
      </c>
      <c r="RS45" s="116">
        <v>417.5</v>
      </c>
      <c r="RT45" s="116">
        <v>425</v>
      </c>
      <c r="RU45" s="116">
        <v>400</v>
      </c>
      <c r="RV45" s="116">
        <v>422.5</v>
      </c>
      <c r="RW45" s="116">
        <v>380</v>
      </c>
      <c r="RX45" s="116">
        <v>377.5</v>
      </c>
      <c r="RY45" s="116">
        <v>400</v>
      </c>
      <c r="RZ45" s="116">
        <v>400</v>
      </c>
      <c r="SA45" s="116">
        <v>435</v>
      </c>
      <c r="SB45" s="116">
        <v>457.5</v>
      </c>
      <c r="SC45" s="116">
        <v>442.5</v>
      </c>
      <c r="SD45" s="116">
        <v>455</v>
      </c>
      <c r="SE45" s="116">
        <v>545</v>
      </c>
      <c r="SF45" s="116">
        <v>640</v>
      </c>
      <c r="SG45" s="116">
        <v>575</v>
      </c>
      <c r="SH45" s="116">
        <v>637.5</v>
      </c>
      <c r="SI45" s="116">
        <v>635</v>
      </c>
      <c r="SJ45" s="116">
        <v>707.5</v>
      </c>
      <c r="SK45" s="116">
        <v>727.5</v>
      </c>
      <c r="SL45" s="116">
        <v>727.5</v>
      </c>
      <c r="SM45" s="116">
        <v>715</v>
      </c>
      <c r="SN45" s="116">
        <v>685</v>
      </c>
      <c r="SO45" s="116">
        <v>685</v>
      </c>
      <c r="SP45" s="116">
        <v>700</v>
      </c>
      <c r="SQ45" s="116">
        <v>655</v>
      </c>
      <c r="SR45" s="116">
        <v>655</v>
      </c>
      <c r="SS45" s="116">
        <v>722.5</v>
      </c>
      <c r="ST45" s="116">
        <v>920.5</v>
      </c>
      <c r="SU45" s="116">
        <v>800</v>
      </c>
      <c r="SV45" s="116">
        <v>700</v>
      </c>
      <c r="SW45" s="116">
        <v>625</v>
      </c>
      <c r="SX45" s="116">
        <v>595</v>
      </c>
      <c r="SY45" s="116">
        <v>560</v>
      </c>
      <c r="SZ45" s="116">
        <v>545</v>
      </c>
      <c r="TA45" s="116">
        <v>560</v>
      </c>
      <c r="TB45" s="116">
        <v>525</v>
      </c>
      <c r="TC45" s="116">
        <v>565</v>
      </c>
      <c r="TD45" s="116">
        <v>587.5</v>
      </c>
      <c r="TE45" s="116">
        <v>605</v>
      </c>
      <c r="TF45" s="116">
        <v>652.5</v>
      </c>
      <c r="TG45" s="116">
        <v>597.5</v>
      </c>
      <c r="TH45" s="116">
        <v>565</v>
      </c>
      <c r="TI45" s="116">
        <v>560</v>
      </c>
    </row>
    <row r="46" spans="1:529" ht="15" customHeight="1">
      <c r="A46" s="93">
        <v>45</v>
      </c>
      <c r="B46" s="93">
        <v>5</v>
      </c>
      <c r="C46" s="93">
        <v>1</v>
      </c>
      <c r="D46" s="93" t="s">
        <v>65</v>
      </c>
      <c r="E46" s="93" t="s">
        <v>55</v>
      </c>
      <c r="F46" s="94" t="s">
        <v>22</v>
      </c>
      <c r="G46" s="93" t="s">
        <v>10</v>
      </c>
      <c r="H46" s="116" t="s">
        <v>11</v>
      </c>
      <c r="I46" s="116" t="s">
        <v>11</v>
      </c>
      <c r="J46" s="116" t="s">
        <v>11</v>
      </c>
      <c r="K46" s="116" t="s">
        <v>11</v>
      </c>
      <c r="L46" s="116" t="s">
        <v>11</v>
      </c>
      <c r="M46" s="116" t="s">
        <v>11</v>
      </c>
      <c r="N46" s="116" t="s">
        <v>11</v>
      </c>
      <c r="O46" s="116" t="s">
        <v>11</v>
      </c>
      <c r="P46" s="116" t="s">
        <v>11</v>
      </c>
      <c r="Q46" s="116" t="s">
        <v>11</v>
      </c>
      <c r="R46" s="116" t="s">
        <v>11</v>
      </c>
      <c r="S46" s="116" t="s">
        <v>11</v>
      </c>
      <c r="T46" s="116" t="s">
        <v>11</v>
      </c>
      <c r="U46" s="116" t="s">
        <v>11</v>
      </c>
      <c r="V46" s="116" t="s">
        <v>11</v>
      </c>
      <c r="W46" s="116" t="s">
        <v>11</v>
      </c>
      <c r="X46" s="116" t="s">
        <v>11</v>
      </c>
      <c r="Y46" s="116" t="s">
        <v>11</v>
      </c>
      <c r="Z46" s="116" t="s">
        <v>11</v>
      </c>
      <c r="AA46" s="116" t="s">
        <v>11</v>
      </c>
      <c r="AB46" s="116" t="s">
        <v>11</v>
      </c>
      <c r="AC46" s="116" t="s">
        <v>11</v>
      </c>
      <c r="AD46" s="116" t="s">
        <v>11</v>
      </c>
      <c r="AE46" s="116" t="s">
        <v>11</v>
      </c>
      <c r="AF46" s="116" t="s">
        <v>11</v>
      </c>
      <c r="AG46" s="116" t="s">
        <v>11</v>
      </c>
      <c r="AH46" s="116" t="s">
        <v>11</v>
      </c>
      <c r="AI46" s="116" t="s">
        <v>11</v>
      </c>
      <c r="AJ46" s="116" t="s">
        <v>11</v>
      </c>
      <c r="AK46" s="116" t="s">
        <v>11</v>
      </c>
      <c r="AL46" s="116" t="s">
        <v>11</v>
      </c>
      <c r="AM46" s="116" t="s">
        <v>11</v>
      </c>
      <c r="AN46" s="116" t="s">
        <v>11</v>
      </c>
      <c r="AO46" s="116" t="s">
        <v>11</v>
      </c>
      <c r="AP46" s="116" t="s">
        <v>11</v>
      </c>
      <c r="AQ46" s="116" t="s">
        <v>11</v>
      </c>
      <c r="AR46" s="116" t="s">
        <v>11</v>
      </c>
      <c r="AS46" s="116" t="s">
        <v>11</v>
      </c>
      <c r="AT46" s="116" t="s">
        <v>11</v>
      </c>
      <c r="AU46" s="116" t="s">
        <v>11</v>
      </c>
      <c r="AV46" s="116" t="s">
        <v>11</v>
      </c>
      <c r="AW46" s="116" t="s">
        <v>11</v>
      </c>
      <c r="AX46" s="116" t="s">
        <v>11</v>
      </c>
      <c r="AY46" s="116" t="s">
        <v>11</v>
      </c>
      <c r="AZ46" s="116" t="s">
        <v>11</v>
      </c>
      <c r="BA46" s="116" t="s">
        <v>11</v>
      </c>
      <c r="BB46" s="116" t="s">
        <v>11</v>
      </c>
      <c r="BC46" s="116" t="s">
        <v>11</v>
      </c>
      <c r="BD46" s="116" t="s">
        <v>11</v>
      </c>
      <c r="BE46" s="116" t="s">
        <v>11</v>
      </c>
      <c r="BF46" s="116" t="s">
        <v>11</v>
      </c>
      <c r="BG46" s="116" t="s">
        <v>11</v>
      </c>
      <c r="BH46" s="116" t="s">
        <v>11</v>
      </c>
      <c r="BI46" s="116" t="s">
        <v>11</v>
      </c>
      <c r="BJ46" s="116" t="s">
        <v>11</v>
      </c>
      <c r="BK46" s="116" t="s">
        <v>11</v>
      </c>
      <c r="BL46" s="116" t="s">
        <v>11</v>
      </c>
      <c r="BM46" s="116" t="s">
        <v>11</v>
      </c>
      <c r="BN46" s="116" t="s">
        <v>11</v>
      </c>
      <c r="BO46" s="116" t="s">
        <v>11</v>
      </c>
      <c r="BP46" s="116" t="s">
        <v>11</v>
      </c>
      <c r="BQ46" s="116" t="s">
        <v>11</v>
      </c>
      <c r="BR46" s="116" t="s">
        <v>11</v>
      </c>
      <c r="BS46" s="116" t="s">
        <v>11</v>
      </c>
      <c r="BT46" s="116" t="s">
        <v>11</v>
      </c>
      <c r="BU46" s="116" t="s">
        <v>11</v>
      </c>
      <c r="BV46" s="116" t="s">
        <v>11</v>
      </c>
      <c r="BW46" s="116" t="s">
        <v>11</v>
      </c>
      <c r="BX46" s="116" t="s">
        <v>11</v>
      </c>
      <c r="BY46" s="116" t="s">
        <v>11</v>
      </c>
      <c r="BZ46" s="116" t="s">
        <v>11</v>
      </c>
      <c r="CA46" s="116" t="s">
        <v>11</v>
      </c>
      <c r="CB46" s="116" t="s">
        <v>11</v>
      </c>
      <c r="CC46" s="116" t="s">
        <v>11</v>
      </c>
      <c r="CD46" s="116" t="s">
        <v>11</v>
      </c>
      <c r="CE46" s="116" t="s">
        <v>11</v>
      </c>
      <c r="CF46" s="116" t="s">
        <v>11</v>
      </c>
      <c r="CG46" s="116" t="s">
        <v>11</v>
      </c>
      <c r="CH46" s="116" t="s">
        <v>11</v>
      </c>
      <c r="CI46" s="116" t="s">
        <v>11</v>
      </c>
      <c r="CJ46" s="116" t="s">
        <v>11</v>
      </c>
      <c r="CK46" s="116" t="s">
        <v>11</v>
      </c>
      <c r="CL46" s="116" t="s">
        <v>11</v>
      </c>
      <c r="CM46" s="116" t="s">
        <v>11</v>
      </c>
      <c r="CN46" s="116" t="s">
        <v>11</v>
      </c>
      <c r="CO46" s="116" t="s">
        <v>11</v>
      </c>
      <c r="CP46" s="116" t="s">
        <v>11</v>
      </c>
      <c r="CQ46" s="116" t="s">
        <v>11</v>
      </c>
      <c r="CR46" s="116" t="s">
        <v>11</v>
      </c>
      <c r="CS46" s="116" t="s">
        <v>11</v>
      </c>
      <c r="CT46" s="116" t="s">
        <v>11</v>
      </c>
      <c r="CU46" s="116" t="s">
        <v>11</v>
      </c>
      <c r="CV46" s="116" t="s">
        <v>11</v>
      </c>
      <c r="CW46" s="116" t="s">
        <v>11</v>
      </c>
      <c r="CX46" s="116" t="s">
        <v>11</v>
      </c>
      <c r="CY46" s="116" t="s">
        <v>11</v>
      </c>
      <c r="CZ46" s="116" t="s">
        <v>11</v>
      </c>
      <c r="DA46" s="116" t="s">
        <v>11</v>
      </c>
      <c r="DB46" s="116" t="s">
        <v>11</v>
      </c>
      <c r="DC46" s="116" t="s">
        <v>11</v>
      </c>
      <c r="DD46" s="116" t="s">
        <v>11</v>
      </c>
      <c r="DE46" s="116" t="s">
        <v>11</v>
      </c>
      <c r="DF46" s="116" t="s">
        <v>11</v>
      </c>
      <c r="DG46" s="116" t="s">
        <v>11</v>
      </c>
      <c r="DH46" s="116" t="s">
        <v>11</v>
      </c>
      <c r="DI46" s="116" t="s">
        <v>11</v>
      </c>
      <c r="DJ46" s="116" t="s">
        <v>11</v>
      </c>
      <c r="DK46" s="116" t="s">
        <v>11</v>
      </c>
      <c r="DL46" s="116" t="s">
        <v>11</v>
      </c>
      <c r="DM46" s="116" t="s">
        <v>11</v>
      </c>
      <c r="DN46" s="116" t="s">
        <v>11</v>
      </c>
      <c r="DO46" s="116" t="s">
        <v>11</v>
      </c>
      <c r="DP46" s="116" t="s">
        <v>11</v>
      </c>
      <c r="DQ46" s="116" t="s">
        <v>11</v>
      </c>
      <c r="DR46" s="116" t="s">
        <v>11</v>
      </c>
      <c r="DS46" s="116" t="s">
        <v>11</v>
      </c>
      <c r="DT46" s="116" t="s">
        <v>11</v>
      </c>
      <c r="DU46" s="116" t="s">
        <v>11</v>
      </c>
      <c r="DV46" s="116" t="s">
        <v>11</v>
      </c>
      <c r="DW46" s="116" t="s">
        <v>11</v>
      </c>
      <c r="DX46" s="116" t="s">
        <v>11</v>
      </c>
      <c r="DY46" s="116" t="s">
        <v>11</v>
      </c>
      <c r="DZ46" s="116" t="s">
        <v>11</v>
      </c>
      <c r="EA46" s="116" t="s">
        <v>11</v>
      </c>
      <c r="EB46" s="116" t="s">
        <v>11</v>
      </c>
      <c r="EC46" s="116" t="s">
        <v>11</v>
      </c>
      <c r="ED46" s="116" t="s">
        <v>11</v>
      </c>
      <c r="EE46" s="116" t="s">
        <v>11</v>
      </c>
      <c r="EF46" s="116" t="s">
        <v>11</v>
      </c>
      <c r="EG46" s="116" t="s">
        <v>11</v>
      </c>
      <c r="EH46" s="116" t="s">
        <v>11</v>
      </c>
      <c r="EI46" s="116" t="s">
        <v>11</v>
      </c>
      <c r="EJ46" s="116" t="s">
        <v>11</v>
      </c>
      <c r="EK46" s="116" t="s">
        <v>11</v>
      </c>
      <c r="EL46" s="116" t="s">
        <v>11</v>
      </c>
      <c r="EM46" s="116" t="s">
        <v>11</v>
      </c>
      <c r="EN46" s="116" t="s">
        <v>11</v>
      </c>
      <c r="EO46" s="116" t="s">
        <v>11</v>
      </c>
      <c r="EP46" s="116" t="s">
        <v>11</v>
      </c>
      <c r="EQ46" s="116" t="s">
        <v>11</v>
      </c>
      <c r="ER46" s="116" t="s">
        <v>11</v>
      </c>
      <c r="ES46" s="116" t="s">
        <v>11</v>
      </c>
      <c r="ET46" s="116" t="s">
        <v>11</v>
      </c>
      <c r="EU46" s="116" t="s">
        <v>11</v>
      </c>
      <c r="EV46" s="116" t="s">
        <v>11</v>
      </c>
      <c r="EW46" s="116" t="s">
        <v>11</v>
      </c>
      <c r="EX46" s="116" t="s">
        <v>11</v>
      </c>
      <c r="EY46" s="116" t="s">
        <v>11</v>
      </c>
      <c r="EZ46" s="116" t="s">
        <v>11</v>
      </c>
      <c r="FA46" s="116" t="s">
        <v>11</v>
      </c>
      <c r="FB46" s="116" t="s">
        <v>11</v>
      </c>
      <c r="FC46" s="116" t="s">
        <v>11</v>
      </c>
      <c r="FD46" s="116" t="s">
        <v>11</v>
      </c>
      <c r="FE46" s="116" t="s">
        <v>11</v>
      </c>
      <c r="FF46" s="116" t="s">
        <v>11</v>
      </c>
      <c r="FG46" s="116" t="s">
        <v>11</v>
      </c>
      <c r="FH46" s="116" t="s">
        <v>11</v>
      </c>
      <c r="FI46" s="116" t="s">
        <v>11</v>
      </c>
      <c r="FJ46" s="116" t="s">
        <v>11</v>
      </c>
      <c r="FK46" s="116" t="s">
        <v>11</v>
      </c>
      <c r="FL46" s="116" t="s">
        <v>11</v>
      </c>
      <c r="FM46" s="116" t="s">
        <v>11</v>
      </c>
      <c r="FN46" s="116" t="s">
        <v>11</v>
      </c>
      <c r="FO46" s="116" t="s">
        <v>11</v>
      </c>
      <c r="FP46" s="116" t="s">
        <v>11</v>
      </c>
      <c r="FQ46" s="116" t="s">
        <v>11</v>
      </c>
      <c r="FR46" s="116" t="s">
        <v>11</v>
      </c>
      <c r="FS46" s="116" t="s">
        <v>11</v>
      </c>
      <c r="FT46" s="116" t="s">
        <v>11</v>
      </c>
      <c r="FU46" s="116" t="s">
        <v>11</v>
      </c>
      <c r="FV46" s="116" t="s">
        <v>11</v>
      </c>
      <c r="FW46" s="116" t="s">
        <v>11</v>
      </c>
      <c r="FX46" s="116" t="s">
        <v>11</v>
      </c>
      <c r="FY46" s="116" t="s">
        <v>11</v>
      </c>
      <c r="FZ46" s="116" t="s">
        <v>11</v>
      </c>
      <c r="GA46" s="116" t="s">
        <v>11</v>
      </c>
      <c r="GB46" s="116" t="s">
        <v>11</v>
      </c>
      <c r="GC46" s="116" t="s">
        <v>11</v>
      </c>
      <c r="GD46" s="116" t="s">
        <v>11</v>
      </c>
      <c r="GE46" s="116" t="s">
        <v>11</v>
      </c>
      <c r="GF46" s="116" t="s">
        <v>11</v>
      </c>
      <c r="GG46" s="116" t="s">
        <v>11</v>
      </c>
      <c r="GH46" s="116" t="s">
        <v>11</v>
      </c>
      <c r="GI46" s="116" t="s">
        <v>11</v>
      </c>
      <c r="GJ46" s="116" t="s">
        <v>11</v>
      </c>
      <c r="GK46" s="116" t="s">
        <v>11</v>
      </c>
      <c r="GL46" s="116" t="s">
        <v>11</v>
      </c>
      <c r="GM46" s="116" t="s">
        <v>11</v>
      </c>
      <c r="GN46" s="116" t="s">
        <v>11</v>
      </c>
      <c r="GO46" s="116" t="s">
        <v>11</v>
      </c>
      <c r="GP46" s="116" t="s">
        <v>11</v>
      </c>
      <c r="GQ46" s="116" t="s">
        <v>11</v>
      </c>
      <c r="GR46" s="116" t="s">
        <v>11</v>
      </c>
      <c r="GS46" s="116" t="s">
        <v>11</v>
      </c>
      <c r="GT46" s="116" t="s">
        <v>11</v>
      </c>
      <c r="GU46" s="116" t="s">
        <v>11</v>
      </c>
      <c r="GV46" s="116" t="s">
        <v>11</v>
      </c>
      <c r="GW46" s="116" t="s">
        <v>11</v>
      </c>
      <c r="GX46" s="116" t="s">
        <v>11</v>
      </c>
      <c r="GY46" s="116" t="s">
        <v>11</v>
      </c>
      <c r="GZ46" s="116" t="s">
        <v>11</v>
      </c>
      <c r="HA46" s="116" t="s">
        <v>11</v>
      </c>
      <c r="HB46" s="116" t="s">
        <v>11</v>
      </c>
      <c r="HC46" s="116" t="s">
        <v>11</v>
      </c>
      <c r="HD46" s="116" t="s">
        <v>11</v>
      </c>
      <c r="HE46" s="116" t="s">
        <v>11</v>
      </c>
      <c r="HF46" s="116" t="s">
        <v>11</v>
      </c>
      <c r="HG46" s="116" t="s">
        <v>11</v>
      </c>
      <c r="HH46" s="116" t="s">
        <v>11</v>
      </c>
      <c r="HI46" s="116" t="s">
        <v>11</v>
      </c>
      <c r="HJ46" s="116" t="s">
        <v>11</v>
      </c>
      <c r="HK46" s="116" t="s">
        <v>11</v>
      </c>
      <c r="HL46" s="116" t="s">
        <v>11</v>
      </c>
      <c r="HM46" s="116" t="s">
        <v>11</v>
      </c>
      <c r="HN46" s="116" t="s">
        <v>11</v>
      </c>
      <c r="HO46" s="116" t="s">
        <v>11</v>
      </c>
      <c r="HP46" s="116" t="s">
        <v>11</v>
      </c>
      <c r="HQ46" s="116" t="s">
        <v>11</v>
      </c>
      <c r="HR46" s="116" t="s">
        <v>11</v>
      </c>
      <c r="HS46" s="116" t="s">
        <v>11</v>
      </c>
      <c r="HT46" s="116" t="s">
        <v>11</v>
      </c>
      <c r="HU46" s="116" t="s">
        <v>11</v>
      </c>
      <c r="HV46" s="116" t="s">
        <v>11</v>
      </c>
      <c r="HW46" s="116" t="s">
        <v>11</v>
      </c>
      <c r="HX46" s="116" t="s">
        <v>11</v>
      </c>
      <c r="HY46" s="116" t="s">
        <v>11</v>
      </c>
      <c r="HZ46" s="116" t="s">
        <v>11</v>
      </c>
      <c r="IA46" s="116" t="s">
        <v>11</v>
      </c>
      <c r="IB46" s="116" t="s">
        <v>11</v>
      </c>
      <c r="IC46" s="116" t="s">
        <v>11</v>
      </c>
      <c r="ID46" s="116" t="s">
        <v>11</v>
      </c>
      <c r="IE46" s="116" t="s">
        <v>11</v>
      </c>
      <c r="IF46" s="116" t="s">
        <v>11</v>
      </c>
      <c r="IG46" s="116" t="s">
        <v>11</v>
      </c>
      <c r="IH46" s="116" t="s">
        <v>11</v>
      </c>
      <c r="II46" s="116" t="s">
        <v>11</v>
      </c>
      <c r="IJ46" s="116" t="s">
        <v>11</v>
      </c>
      <c r="IK46" s="116" t="s">
        <v>11</v>
      </c>
      <c r="IL46" s="116" t="s">
        <v>11</v>
      </c>
      <c r="IM46" s="116" t="s">
        <v>11</v>
      </c>
      <c r="IN46" s="116" t="s">
        <v>11</v>
      </c>
      <c r="IO46" s="116" t="s">
        <v>11</v>
      </c>
      <c r="IP46" s="116" t="s">
        <v>11</v>
      </c>
      <c r="IQ46" s="116" t="s">
        <v>11</v>
      </c>
      <c r="IR46" s="116" t="s">
        <v>11</v>
      </c>
      <c r="IS46" s="116" t="s">
        <v>11</v>
      </c>
      <c r="IT46" s="116" t="s">
        <v>11</v>
      </c>
      <c r="IU46" s="116" t="s">
        <v>11</v>
      </c>
      <c r="IV46" s="116" t="s">
        <v>11</v>
      </c>
      <c r="IW46" s="116" t="s">
        <v>11</v>
      </c>
      <c r="IX46" s="116" t="s">
        <v>11</v>
      </c>
      <c r="IY46" s="116" t="s">
        <v>11</v>
      </c>
      <c r="IZ46" s="116" t="s">
        <v>11</v>
      </c>
      <c r="JA46" s="116" t="s">
        <v>11</v>
      </c>
      <c r="JB46" s="116" t="s">
        <v>11</v>
      </c>
      <c r="JC46" s="116" t="s">
        <v>11</v>
      </c>
      <c r="JD46" s="116" t="s">
        <v>11</v>
      </c>
      <c r="JE46" s="116" t="s">
        <v>11</v>
      </c>
      <c r="JF46" s="116" t="s">
        <v>11</v>
      </c>
      <c r="JG46" s="116">
        <v>267.32499999999999</v>
      </c>
      <c r="JH46" s="116">
        <v>260.67500000000001</v>
      </c>
      <c r="JI46" s="116">
        <v>256.14499999999998</v>
      </c>
      <c r="JJ46" s="116">
        <v>248.89500000000001</v>
      </c>
      <c r="JK46" s="116">
        <v>240.44</v>
      </c>
      <c r="JL46" s="116">
        <v>246.48000000000002</v>
      </c>
      <c r="JM46" s="116">
        <v>257.95999999999998</v>
      </c>
      <c r="JN46" s="116">
        <v>264.60500000000002</v>
      </c>
      <c r="JO46" s="116">
        <v>262.78999999999996</v>
      </c>
      <c r="JP46" s="116">
        <v>268.83500000000004</v>
      </c>
      <c r="JQ46" s="116">
        <v>263.39999999999998</v>
      </c>
      <c r="JR46" s="116">
        <v>256.75</v>
      </c>
      <c r="JS46" s="116">
        <v>256.75</v>
      </c>
      <c r="JT46" s="116">
        <v>257.96000000000004</v>
      </c>
      <c r="JU46" s="116">
        <v>270.03999999999996</v>
      </c>
      <c r="JV46" s="116">
        <v>284.53999999999996</v>
      </c>
      <c r="JW46" s="116">
        <v>296.625</v>
      </c>
      <c r="JX46" s="116">
        <v>302.06</v>
      </c>
      <c r="JY46" s="116">
        <v>316.55500000000001</v>
      </c>
      <c r="JZ46" s="116">
        <v>308.70500000000004</v>
      </c>
      <c r="KA46" s="116">
        <v>303.26499999999999</v>
      </c>
      <c r="KB46" s="116">
        <v>318.97500000000002</v>
      </c>
      <c r="KC46" s="116">
        <v>346.76499999999999</v>
      </c>
      <c r="KD46" s="116">
        <v>384.22</v>
      </c>
      <c r="KE46" s="116">
        <v>358.85</v>
      </c>
      <c r="KF46" s="116">
        <v>353.41</v>
      </c>
      <c r="KG46" s="116">
        <v>377.57500000000005</v>
      </c>
      <c r="KH46" s="116">
        <v>404.15499999999997</v>
      </c>
      <c r="KI46" s="116">
        <v>439.8</v>
      </c>
      <c r="KJ46" s="116">
        <v>463.96500000000003</v>
      </c>
      <c r="KK46" s="116">
        <v>477.86</v>
      </c>
      <c r="KL46" s="116">
        <v>462.15</v>
      </c>
      <c r="KM46" s="116">
        <v>415.03</v>
      </c>
      <c r="KN46" s="116">
        <v>341.93</v>
      </c>
      <c r="KO46" s="116">
        <v>378.18</v>
      </c>
      <c r="KP46" s="116">
        <v>415.63499999999999</v>
      </c>
      <c r="KQ46" s="116">
        <v>427.11499999999995</v>
      </c>
      <c r="KR46" s="116">
        <v>413.22</v>
      </c>
      <c r="KS46" s="116">
        <v>416.84500000000003</v>
      </c>
      <c r="KT46" s="116">
        <v>418.65499999999992</v>
      </c>
      <c r="KU46" s="116">
        <v>408.38499999999999</v>
      </c>
      <c r="KV46" s="116">
        <v>417.44499999999999</v>
      </c>
      <c r="KW46" s="116">
        <v>419.86</v>
      </c>
      <c r="KX46" s="116">
        <v>439.8</v>
      </c>
      <c r="KY46" s="116">
        <v>415.63</v>
      </c>
      <c r="KZ46" s="116">
        <v>374.55500000000001</v>
      </c>
      <c r="LA46" s="116">
        <v>360.65499999999997</v>
      </c>
      <c r="LB46" s="116">
        <v>378.78500000000003</v>
      </c>
      <c r="LC46" s="116">
        <v>389.05500000000001</v>
      </c>
      <c r="LD46" s="116">
        <v>379.99</v>
      </c>
      <c r="LE46" s="116">
        <v>350.995</v>
      </c>
      <c r="LF46" s="116">
        <v>349.18</v>
      </c>
      <c r="LG46" s="116">
        <v>346.76499999999999</v>
      </c>
      <c r="LH46" s="116">
        <v>338.30500000000001</v>
      </c>
      <c r="LI46" s="116">
        <v>341.33000000000004</v>
      </c>
      <c r="LJ46" s="116">
        <v>346.76499999999999</v>
      </c>
      <c r="LK46" s="116">
        <v>355.22500000000002</v>
      </c>
      <c r="LL46" s="116">
        <v>378.78500000000003</v>
      </c>
      <c r="LM46" s="116">
        <v>360.05500000000001</v>
      </c>
      <c r="LN46" s="116">
        <v>350.39</v>
      </c>
      <c r="LO46" s="116">
        <v>348.57499999999999</v>
      </c>
      <c r="LP46" s="116">
        <v>355.22500000000002</v>
      </c>
      <c r="LQ46" s="116">
        <v>351.06400000000002</v>
      </c>
      <c r="LR46" s="116">
        <v>379.98250000000002</v>
      </c>
      <c r="LS46" s="116">
        <v>375.26750000000004</v>
      </c>
      <c r="LT46" s="116">
        <v>388.49399999999997</v>
      </c>
      <c r="LU46" s="116">
        <v>411.07250000000005</v>
      </c>
      <c r="LV46" s="116">
        <v>414.23125000000005</v>
      </c>
      <c r="LW46" s="116">
        <v>408.66199999999998</v>
      </c>
      <c r="LX46" s="116">
        <v>445.33875</v>
      </c>
      <c r="LY46" s="116">
        <v>431.74</v>
      </c>
      <c r="LZ46" s="116">
        <v>465.279</v>
      </c>
      <c r="MA46" s="116">
        <v>498.46625000000006</v>
      </c>
      <c r="MB46" s="116">
        <v>517.16125000000011</v>
      </c>
      <c r="MC46" s="116">
        <v>518.04999999999995</v>
      </c>
      <c r="MD46" s="116">
        <v>592.54499999999996</v>
      </c>
      <c r="ME46" s="116">
        <v>626.71100000000001</v>
      </c>
      <c r="MF46" s="116">
        <v>599.3075</v>
      </c>
      <c r="MG46" s="116">
        <v>626.65499999999997</v>
      </c>
      <c r="MH46" s="116">
        <v>693.70399999999995</v>
      </c>
      <c r="MI46" s="116">
        <v>739.57875000000013</v>
      </c>
      <c r="MJ46" s="116">
        <v>763.12374999999997</v>
      </c>
      <c r="MK46" s="116">
        <v>789.33600000000001</v>
      </c>
      <c r="ML46" s="116">
        <v>768.42250000000013</v>
      </c>
      <c r="MM46" s="116">
        <v>738.30375000000004</v>
      </c>
      <c r="MN46" s="116">
        <v>702.19599999999991</v>
      </c>
      <c r="MO46" s="116">
        <v>569.29</v>
      </c>
      <c r="MP46" s="116">
        <v>513.04500000000007</v>
      </c>
      <c r="MQ46" s="116">
        <v>508.82</v>
      </c>
      <c r="MR46" s="116">
        <v>525.33249999999998</v>
      </c>
      <c r="MS46" s="116">
        <v>524.75500000000011</v>
      </c>
      <c r="MT46" s="116">
        <v>465.48100000000005</v>
      </c>
      <c r="MU46" s="116">
        <v>466.08125000000001</v>
      </c>
      <c r="MV46" s="116">
        <v>495.09499999999997</v>
      </c>
      <c r="MW46" s="116">
        <v>521.54300000000001</v>
      </c>
      <c r="MX46" s="116">
        <v>561.88874999999996</v>
      </c>
      <c r="MY46" s="116">
        <v>580.5</v>
      </c>
      <c r="MZ46" s="116">
        <v>504.37125000000003</v>
      </c>
      <c r="NA46" s="116">
        <v>491.60874999999999</v>
      </c>
      <c r="NB46" s="116">
        <v>516.8950000000001</v>
      </c>
      <c r="NC46" s="116">
        <v>519.38000000000011</v>
      </c>
      <c r="ND46" s="116">
        <v>542.875</v>
      </c>
      <c r="NE46" s="116">
        <v>535.18624999999997</v>
      </c>
      <c r="NF46" s="116">
        <v>554.61900000000003</v>
      </c>
      <c r="NG46" s="116">
        <v>617.14374999999995</v>
      </c>
      <c r="NH46" s="116">
        <v>585.5379999999999</v>
      </c>
      <c r="NI46" s="116">
        <v>559.46875</v>
      </c>
      <c r="NJ46" s="116">
        <v>542.32624999999996</v>
      </c>
      <c r="NK46" s="116">
        <v>572.32799999999997</v>
      </c>
      <c r="NL46" s="116">
        <v>619.79</v>
      </c>
      <c r="NM46" s="116">
        <v>622.61625000000004</v>
      </c>
      <c r="NN46" s="116">
        <v>659.29099999999994</v>
      </c>
      <c r="NO46" s="116">
        <v>691.04124999999999</v>
      </c>
      <c r="NP46" s="116">
        <v>696.077</v>
      </c>
      <c r="NQ46" s="116">
        <v>719.505</v>
      </c>
      <c r="NR46" s="116">
        <v>699.29500000000007</v>
      </c>
      <c r="NS46" s="116">
        <v>714.45500000000004</v>
      </c>
      <c r="NT46" s="116">
        <v>737.85200000000009</v>
      </c>
      <c r="NU46" s="116">
        <v>729.32875000000013</v>
      </c>
      <c r="NV46" s="116">
        <v>727.84750000000008</v>
      </c>
      <c r="NW46" s="116">
        <v>744.30799999999999</v>
      </c>
      <c r="NX46" s="116">
        <v>731.45</v>
      </c>
      <c r="NY46" s="116">
        <v>678.83699999999999</v>
      </c>
      <c r="NZ46" s="116">
        <v>663.73250000000007</v>
      </c>
      <c r="OA46" s="116">
        <v>673.42374999999993</v>
      </c>
      <c r="OB46" s="116">
        <v>660.95300000000009</v>
      </c>
      <c r="OC46" s="116">
        <v>645.95375000000001</v>
      </c>
      <c r="OD46" s="116">
        <v>643.27</v>
      </c>
      <c r="OE46" s="116">
        <v>659.31600000000003</v>
      </c>
      <c r="OF46" s="116">
        <v>634.70000000000005</v>
      </c>
      <c r="OG46" s="116">
        <v>616.09875</v>
      </c>
      <c r="OH46" s="116">
        <v>588.69399999999996</v>
      </c>
      <c r="OI46" s="116">
        <v>557.29999999999995</v>
      </c>
      <c r="OJ46" s="116">
        <v>553.4</v>
      </c>
      <c r="OK46" s="116">
        <v>594.149</v>
      </c>
      <c r="OL46" s="116">
        <v>594.52875000000006</v>
      </c>
      <c r="OM46" s="116">
        <v>568.11699999999996</v>
      </c>
      <c r="ON46" s="116">
        <v>600.07749999999999</v>
      </c>
      <c r="OO46" s="116">
        <v>605.96875</v>
      </c>
      <c r="OP46" s="116">
        <v>591.52375000000006</v>
      </c>
      <c r="OQ46" s="116">
        <v>579.57300000000009</v>
      </c>
      <c r="OR46" s="116">
        <v>560.31625000000008</v>
      </c>
      <c r="OS46" s="116">
        <v>518.8175</v>
      </c>
      <c r="OT46" s="116">
        <v>555.96399999999994</v>
      </c>
      <c r="OU46" s="116">
        <v>569.35200000000009</v>
      </c>
      <c r="OV46" s="116">
        <v>562.39333333333332</v>
      </c>
      <c r="OW46" s="116">
        <v>559.48666666666668</v>
      </c>
      <c r="OX46" s="116">
        <v>584.40899999999999</v>
      </c>
      <c r="OY46" s="116">
        <v>589.35</v>
      </c>
      <c r="OZ46" s="116">
        <v>549.35750000000007</v>
      </c>
      <c r="PA46" s="116">
        <v>530.34749999999997</v>
      </c>
      <c r="PB46" s="116">
        <v>508.85</v>
      </c>
      <c r="PC46" s="116">
        <v>524.99333333333334</v>
      </c>
      <c r="PD46" s="116">
        <v>493.81624999999997</v>
      </c>
      <c r="PE46" s="116">
        <v>487.82624999999996</v>
      </c>
      <c r="PF46" s="116">
        <v>493.17124999999999</v>
      </c>
      <c r="PG46" s="116">
        <v>482.93099999999993</v>
      </c>
      <c r="PH46" s="116">
        <v>449.42625000000004</v>
      </c>
      <c r="PI46" s="116">
        <v>467.62</v>
      </c>
      <c r="PJ46" s="116">
        <v>464.78750000000002</v>
      </c>
      <c r="PK46" s="116">
        <v>437.35125000000005</v>
      </c>
      <c r="PL46" s="116">
        <v>393.98625000000004</v>
      </c>
      <c r="PM46" s="116">
        <v>372.43499999999995</v>
      </c>
      <c r="PN46" s="116">
        <v>375.86749999999995</v>
      </c>
      <c r="PO46" s="116">
        <v>365.2283333333333</v>
      </c>
      <c r="PP46" s="116">
        <v>356.88124999999997</v>
      </c>
      <c r="PQ46" s="116">
        <v>332.94500000000005</v>
      </c>
      <c r="PR46" s="116">
        <v>308.13299999999998</v>
      </c>
      <c r="PS46" s="116">
        <v>337.40125</v>
      </c>
      <c r="PT46" s="116">
        <v>313.11499999999995</v>
      </c>
      <c r="PU46" s="116">
        <v>301.23124999999999</v>
      </c>
      <c r="PV46" s="116">
        <v>286.76249999999999</v>
      </c>
      <c r="PW46" s="116">
        <v>266.68</v>
      </c>
      <c r="PX46" s="116">
        <v>277.07125000000002</v>
      </c>
      <c r="PY46" s="116">
        <v>281.70166666666665</v>
      </c>
      <c r="PZ46" s="116">
        <v>331.9975</v>
      </c>
      <c r="QA46" s="116">
        <v>397.78199999999998</v>
      </c>
      <c r="QB46" s="116">
        <v>347.06999999999994</v>
      </c>
      <c r="QC46" s="116">
        <v>308.27</v>
      </c>
      <c r="QD46" s="116">
        <v>335.93599999999998</v>
      </c>
      <c r="QE46" s="116">
        <v>363.00624999999997</v>
      </c>
      <c r="QF46" s="116">
        <v>350.61599999999999</v>
      </c>
      <c r="QG46" s="116">
        <v>359.31666666666666</v>
      </c>
      <c r="QH46" s="116">
        <v>416.21749999999997</v>
      </c>
      <c r="QI46" s="116">
        <v>469.94499999999999</v>
      </c>
      <c r="QJ46" s="116">
        <v>458.59749999999997</v>
      </c>
      <c r="QK46" s="116">
        <v>490.83249999999998</v>
      </c>
      <c r="QL46" s="116">
        <v>528.32899999999995</v>
      </c>
      <c r="QM46" s="116">
        <v>483.0575</v>
      </c>
      <c r="QN46" s="116">
        <v>512.56875000000002</v>
      </c>
      <c r="QO46" s="116">
        <v>523.90300000000002</v>
      </c>
      <c r="QP46" s="116">
        <v>544.58500000000004</v>
      </c>
      <c r="QQ46" s="116">
        <v>601.14125000000013</v>
      </c>
      <c r="QR46" s="116">
        <v>607.66999999999996</v>
      </c>
      <c r="QS46" s="116">
        <v>594.84333333333336</v>
      </c>
      <c r="QT46" s="116">
        <v>619.90875000000005</v>
      </c>
      <c r="QU46" s="116">
        <v>704.947</v>
      </c>
      <c r="QV46" s="116">
        <v>599.59375</v>
      </c>
      <c r="QW46" s="116">
        <v>618.21250000000009</v>
      </c>
      <c r="QX46" s="116">
        <v>592.678</v>
      </c>
      <c r="QY46" s="116">
        <v>599.1825</v>
      </c>
      <c r="QZ46" s="116">
        <v>623.4425</v>
      </c>
      <c r="RA46" s="116">
        <v>629.19200000000001</v>
      </c>
      <c r="RB46" s="116">
        <v>605.82625000000007</v>
      </c>
      <c r="RC46" s="116">
        <v>635.96100000000001</v>
      </c>
      <c r="RD46" s="116">
        <v>661.99374999999998</v>
      </c>
      <c r="RE46" s="116">
        <v>666.05333333333328</v>
      </c>
      <c r="RF46" s="116">
        <v>613.75800000000004</v>
      </c>
      <c r="RG46" s="116">
        <v>554.29250000000002</v>
      </c>
      <c r="RH46" s="116">
        <v>548.94624999999996</v>
      </c>
      <c r="RI46" s="116">
        <v>557.495</v>
      </c>
      <c r="RJ46" s="116">
        <v>572.26400000000001</v>
      </c>
      <c r="RK46" s="116">
        <v>602.91125</v>
      </c>
      <c r="RL46" s="116">
        <v>587.85124999999994</v>
      </c>
      <c r="RM46" s="116">
        <v>565.71750000000009</v>
      </c>
      <c r="RN46" s="116">
        <v>573.52500000000009</v>
      </c>
      <c r="RO46" s="116">
        <v>523.80899999999997</v>
      </c>
      <c r="RP46" s="116">
        <v>515.04124999999999</v>
      </c>
      <c r="RQ46" s="116">
        <v>513.67333333333329</v>
      </c>
      <c r="RR46" s="116">
        <v>554.13199999999995</v>
      </c>
      <c r="RS46" s="116">
        <v>546.98</v>
      </c>
      <c r="RT46" s="116">
        <v>535.36</v>
      </c>
      <c r="RU46" s="116">
        <v>485.47</v>
      </c>
      <c r="RV46" s="116">
        <v>493.74</v>
      </c>
      <c r="RW46" s="116">
        <v>486.63</v>
      </c>
      <c r="RX46" s="116">
        <v>497.82</v>
      </c>
      <c r="RY46" s="116">
        <v>507.69</v>
      </c>
      <c r="RZ46" s="116">
        <v>510.95</v>
      </c>
      <c r="SA46" s="116">
        <v>527.28</v>
      </c>
      <c r="SB46" s="116">
        <v>539.42999999999995</v>
      </c>
      <c r="SC46" s="116">
        <v>555.38</v>
      </c>
      <c r="SD46" s="116">
        <v>618.70000000000005</v>
      </c>
      <c r="SE46" s="116">
        <v>653.39</v>
      </c>
      <c r="SF46" s="116">
        <v>670.52</v>
      </c>
      <c r="SG46" s="116">
        <v>684</v>
      </c>
      <c r="SH46" s="116">
        <v>722.38</v>
      </c>
      <c r="SI46" s="116">
        <v>771.56</v>
      </c>
      <c r="SJ46" s="116">
        <v>815.21</v>
      </c>
      <c r="SK46" s="116">
        <v>775.7</v>
      </c>
      <c r="SL46" s="116">
        <v>792.56</v>
      </c>
      <c r="SM46" s="116">
        <v>792.1</v>
      </c>
      <c r="SN46" s="116">
        <v>862.49600000000009</v>
      </c>
      <c r="SO46" s="116">
        <v>861.99250000000006</v>
      </c>
      <c r="SP46" s="116">
        <v>745.0162499999999</v>
      </c>
      <c r="SQ46" s="116">
        <v>748.81</v>
      </c>
      <c r="SR46" s="116">
        <v>740.18</v>
      </c>
      <c r="SS46" s="116">
        <v>750.21</v>
      </c>
      <c r="ST46" s="116">
        <v>768.68</v>
      </c>
      <c r="SU46" s="116">
        <v>779.84</v>
      </c>
      <c r="SV46" s="116">
        <v>719.33</v>
      </c>
      <c r="SW46" s="116">
        <v>680.45</v>
      </c>
      <c r="SX46" s="116">
        <v>597.21199999999999</v>
      </c>
      <c r="SY46" s="116">
        <v>608.11249999999995</v>
      </c>
      <c r="SZ46" s="116">
        <v>563.39</v>
      </c>
      <c r="TA46" s="116">
        <v>543.38</v>
      </c>
      <c r="TB46" s="116">
        <v>525.91290749999996</v>
      </c>
      <c r="TC46" s="116">
        <v>567.44262800000001</v>
      </c>
      <c r="TD46" s="116">
        <v>611.12757750000003</v>
      </c>
      <c r="TE46" s="116">
        <v>603.45862499999998</v>
      </c>
      <c r="TF46" s="116">
        <v>616.75260000000003</v>
      </c>
      <c r="TG46" s="116">
        <v>577.4812925</v>
      </c>
      <c r="TH46" s="116">
        <v>518.56812000000002</v>
      </c>
      <c r="TI46" s="116">
        <v>511.47704500000003</v>
      </c>
    </row>
    <row r="47" spans="1:529" ht="15" customHeight="1">
      <c r="A47" s="93">
        <v>46</v>
      </c>
      <c r="B47" s="93">
        <v>5</v>
      </c>
      <c r="C47" s="93">
        <v>1</v>
      </c>
      <c r="D47" s="93" t="s">
        <v>66</v>
      </c>
      <c r="E47" s="93" t="s">
        <v>55</v>
      </c>
      <c r="F47" s="94" t="s">
        <v>22</v>
      </c>
      <c r="G47" s="93" t="s">
        <v>10</v>
      </c>
      <c r="H47" s="116" t="s">
        <v>11</v>
      </c>
      <c r="I47" s="116" t="s">
        <v>11</v>
      </c>
      <c r="J47" s="116" t="s">
        <v>11</v>
      </c>
      <c r="K47" s="116" t="s">
        <v>11</v>
      </c>
      <c r="L47" s="116" t="s">
        <v>11</v>
      </c>
      <c r="M47" s="116" t="s">
        <v>11</v>
      </c>
      <c r="N47" s="116" t="s">
        <v>11</v>
      </c>
      <c r="O47" s="116" t="s">
        <v>11</v>
      </c>
      <c r="P47" s="116" t="s">
        <v>11</v>
      </c>
      <c r="Q47" s="116" t="s">
        <v>11</v>
      </c>
      <c r="R47" s="116" t="s">
        <v>11</v>
      </c>
      <c r="S47" s="116" t="s">
        <v>11</v>
      </c>
      <c r="T47" s="116" t="s">
        <v>11</v>
      </c>
      <c r="U47" s="116" t="s">
        <v>11</v>
      </c>
      <c r="V47" s="116" t="s">
        <v>11</v>
      </c>
      <c r="W47" s="116" t="s">
        <v>11</v>
      </c>
      <c r="X47" s="116" t="s">
        <v>11</v>
      </c>
      <c r="Y47" s="116" t="s">
        <v>11</v>
      </c>
      <c r="Z47" s="116" t="s">
        <v>11</v>
      </c>
      <c r="AA47" s="116" t="s">
        <v>11</v>
      </c>
      <c r="AB47" s="116" t="s">
        <v>11</v>
      </c>
      <c r="AC47" s="116" t="s">
        <v>11</v>
      </c>
      <c r="AD47" s="116" t="s">
        <v>11</v>
      </c>
      <c r="AE47" s="116" t="s">
        <v>11</v>
      </c>
      <c r="AF47" s="116" t="s">
        <v>11</v>
      </c>
      <c r="AG47" s="116" t="s">
        <v>11</v>
      </c>
      <c r="AH47" s="116" t="s">
        <v>11</v>
      </c>
      <c r="AI47" s="116" t="s">
        <v>11</v>
      </c>
      <c r="AJ47" s="116" t="s">
        <v>11</v>
      </c>
      <c r="AK47" s="116" t="s">
        <v>11</v>
      </c>
      <c r="AL47" s="116" t="s">
        <v>11</v>
      </c>
      <c r="AM47" s="116" t="s">
        <v>11</v>
      </c>
      <c r="AN47" s="116" t="s">
        <v>11</v>
      </c>
      <c r="AO47" s="116" t="s">
        <v>11</v>
      </c>
      <c r="AP47" s="116" t="s">
        <v>11</v>
      </c>
      <c r="AQ47" s="116" t="s">
        <v>11</v>
      </c>
      <c r="AR47" s="116" t="s">
        <v>11</v>
      </c>
      <c r="AS47" s="116" t="s">
        <v>11</v>
      </c>
      <c r="AT47" s="116" t="s">
        <v>11</v>
      </c>
      <c r="AU47" s="116" t="s">
        <v>11</v>
      </c>
      <c r="AV47" s="116" t="s">
        <v>11</v>
      </c>
      <c r="AW47" s="116" t="s">
        <v>11</v>
      </c>
      <c r="AX47" s="116" t="s">
        <v>11</v>
      </c>
      <c r="AY47" s="116" t="s">
        <v>11</v>
      </c>
      <c r="AZ47" s="116" t="s">
        <v>11</v>
      </c>
      <c r="BA47" s="116" t="s">
        <v>11</v>
      </c>
      <c r="BB47" s="116" t="s">
        <v>11</v>
      </c>
      <c r="BC47" s="116" t="s">
        <v>11</v>
      </c>
      <c r="BD47" s="116" t="s">
        <v>11</v>
      </c>
      <c r="BE47" s="116" t="s">
        <v>11</v>
      </c>
      <c r="BF47" s="116" t="s">
        <v>11</v>
      </c>
      <c r="BG47" s="116" t="s">
        <v>11</v>
      </c>
      <c r="BH47" s="116" t="s">
        <v>11</v>
      </c>
      <c r="BI47" s="116" t="s">
        <v>11</v>
      </c>
      <c r="BJ47" s="116" t="s">
        <v>11</v>
      </c>
      <c r="BK47" s="116" t="s">
        <v>11</v>
      </c>
      <c r="BL47" s="116" t="s">
        <v>11</v>
      </c>
      <c r="BM47" s="116" t="s">
        <v>11</v>
      </c>
      <c r="BN47" s="116" t="s">
        <v>11</v>
      </c>
      <c r="BO47" s="116" t="s">
        <v>11</v>
      </c>
      <c r="BP47" s="116" t="s">
        <v>11</v>
      </c>
      <c r="BQ47" s="116" t="s">
        <v>11</v>
      </c>
      <c r="BR47" s="116" t="s">
        <v>11</v>
      </c>
      <c r="BS47" s="116" t="s">
        <v>11</v>
      </c>
      <c r="BT47" s="116" t="s">
        <v>11</v>
      </c>
      <c r="BU47" s="116" t="s">
        <v>11</v>
      </c>
      <c r="BV47" s="116" t="s">
        <v>11</v>
      </c>
      <c r="BW47" s="116" t="s">
        <v>11</v>
      </c>
      <c r="BX47" s="116" t="s">
        <v>11</v>
      </c>
      <c r="BY47" s="116" t="s">
        <v>11</v>
      </c>
      <c r="BZ47" s="116" t="s">
        <v>11</v>
      </c>
      <c r="CA47" s="116" t="s">
        <v>11</v>
      </c>
      <c r="CB47" s="116" t="s">
        <v>11</v>
      </c>
      <c r="CC47" s="116" t="s">
        <v>11</v>
      </c>
      <c r="CD47" s="116" t="s">
        <v>11</v>
      </c>
      <c r="CE47" s="116" t="s">
        <v>11</v>
      </c>
      <c r="CF47" s="116" t="s">
        <v>11</v>
      </c>
      <c r="CG47" s="116" t="s">
        <v>11</v>
      </c>
      <c r="CH47" s="116" t="s">
        <v>11</v>
      </c>
      <c r="CI47" s="116" t="s">
        <v>11</v>
      </c>
      <c r="CJ47" s="116" t="s">
        <v>11</v>
      </c>
      <c r="CK47" s="116" t="s">
        <v>11</v>
      </c>
      <c r="CL47" s="116" t="s">
        <v>11</v>
      </c>
      <c r="CM47" s="116" t="s">
        <v>11</v>
      </c>
      <c r="CN47" s="116" t="s">
        <v>11</v>
      </c>
      <c r="CO47" s="116" t="s">
        <v>11</v>
      </c>
      <c r="CP47" s="116" t="s">
        <v>11</v>
      </c>
      <c r="CQ47" s="116" t="s">
        <v>11</v>
      </c>
      <c r="CR47" s="116" t="s">
        <v>11</v>
      </c>
      <c r="CS47" s="116" t="s">
        <v>11</v>
      </c>
      <c r="CT47" s="116" t="s">
        <v>11</v>
      </c>
      <c r="CU47" s="116" t="s">
        <v>11</v>
      </c>
      <c r="CV47" s="116" t="s">
        <v>11</v>
      </c>
      <c r="CW47" s="116" t="s">
        <v>11</v>
      </c>
      <c r="CX47" s="116" t="s">
        <v>11</v>
      </c>
      <c r="CY47" s="116" t="s">
        <v>11</v>
      </c>
      <c r="CZ47" s="116" t="s">
        <v>11</v>
      </c>
      <c r="DA47" s="116" t="s">
        <v>11</v>
      </c>
      <c r="DB47" s="116" t="s">
        <v>11</v>
      </c>
      <c r="DC47" s="116" t="s">
        <v>11</v>
      </c>
      <c r="DD47" s="116" t="s">
        <v>11</v>
      </c>
      <c r="DE47" s="116" t="s">
        <v>11</v>
      </c>
      <c r="DF47" s="116" t="s">
        <v>11</v>
      </c>
      <c r="DG47" s="116" t="s">
        <v>11</v>
      </c>
      <c r="DH47" s="116" t="s">
        <v>11</v>
      </c>
      <c r="DI47" s="116" t="s">
        <v>11</v>
      </c>
      <c r="DJ47" s="116" t="s">
        <v>11</v>
      </c>
      <c r="DK47" s="116" t="s">
        <v>11</v>
      </c>
      <c r="DL47" s="116" t="s">
        <v>11</v>
      </c>
      <c r="DM47" s="116" t="s">
        <v>11</v>
      </c>
      <c r="DN47" s="116" t="s">
        <v>11</v>
      </c>
      <c r="DO47" s="116" t="s">
        <v>11</v>
      </c>
      <c r="DP47" s="116" t="s">
        <v>11</v>
      </c>
      <c r="DQ47" s="116" t="s">
        <v>11</v>
      </c>
      <c r="DR47" s="116" t="s">
        <v>11</v>
      </c>
      <c r="DS47" s="116" t="s">
        <v>11</v>
      </c>
      <c r="DT47" s="116" t="s">
        <v>11</v>
      </c>
      <c r="DU47" s="116" t="s">
        <v>11</v>
      </c>
      <c r="DV47" s="116" t="s">
        <v>11</v>
      </c>
      <c r="DW47" s="116" t="s">
        <v>11</v>
      </c>
      <c r="DX47" s="116" t="s">
        <v>11</v>
      </c>
      <c r="DY47" s="116" t="s">
        <v>11</v>
      </c>
      <c r="DZ47" s="116" t="s">
        <v>11</v>
      </c>
      <c r="EA47" s="116" t="s">
        <v>11</v>
      </c>
      <c r="EB47" s="116" t="s">
        <v>11</v>
      </c>
      <c r="EC47" s="116" t="s">
        <v>11</v>
      </c>
      <c r="ED47" s="116" t="s">
        <v>11</v>
      </c>
      <c r="EE47" s="116" t="s">
        <v>11</v>
      </c>
      <c r="EF47" s="116" t="s">
        <v>11</v>
      </c>
      <c r="EG47" s="116" t="s">
        <v>11</v>
      </c>
      <c r="EH47" s="116" t="s">
        <v>11</v>
      </c>
      <c r="EI47" s="116" t="s">
        <v>11</v>
      </c>
      <c r="EJ47" s="116" t="s">
        <v>11</v>
      </c>
      <c r="EK47" s="116" t="s">
        <v>11</v>
      </c>
      <c r="EL47" s="116" t="s">
        <v>11</v>
      </c>
      <c r="EM47" s="116" t="s">
        <v>11</v>
      </c>
      <c r="EN47" s="116" t="s">
        <v>11</v>
      </c>
      <c r="EO47" s="116" t="s">
        <v>11</v>
      </c>
      <c r="EP47" s="116" t="s">
        <v>11</v>
      </c>
      <c r="EQ47" s="116" t="s">
        <v>11</v>
      </c>
      <c r="ER47" s="116" t="s">
        <v>11</v>
      </c>
      <c r="ES47" s="116" t="s">
        <v>11</v>
      </c>
      <c r="ET47" s="116" t="s">
        <v>11</v>
      </c>
      <c r="EU47" s="116" t="s">
        <v>11</v>
      </c>
      <c r="EV47" s="116" t="s">
        <v>11</v>
      </c>
      <c r="EW47" s="116" t="s">
        <v>11</v>
      </c>
      <c r="EX47" s="116" t="s">
        <v>11</v>
      </c>
      <c r="EY47" s="116" t="s">
        <v>11</v>
      </c>
      <c r="EZ47" s="116" t="s">
        <v>11</v>
      </c>
      <c r="FA47" s="116" t="s">
        <v>11</v>
      </c>
      <c r="FB47" s="116" t="s">
        <v>11</v>
      </c>
      <c r="FC47" s="116" t="s">
        <v>11</v>
      </c>
      <c r="FD47" s="116" t="s">
        <v>11</v>
      </c>
      <c r="FE47" s="116" t="s">
        <v>11</v>
      </c>
      <c r="FF47" s="116" t="s">
        <v>11</v>
      </c>
      <c r="FG47" s="116" t="s">
        <v>11</v>
      </c>
      <c r="FH47" s="116" t="s">
        <v>11</v>
      </c>
      <c r="FI47" s="116" t="s">
        <v>11</v>
      </c>
      <c r="FJ47" s="116" t="s">
        <v>11</v>
      </c>
      <c r="FK47" s="116" t="s">
        <v>11</v>
      </c>
      <c r="FL47" s="116" t="s">
        <v>11</v>
      </c>
      <c r="FM47" s="116" t="s">
        <v>11</v>
      </c>
      <c r="FN47" s="116" t="s">
        <v>11</v>
      </c>
      <c r="FO47" s="116" t="s">
        <v>11</v>
      </c>
      <c r="FP47" s="116" t="s">
        <v>11</v>
      </c>
      <c r="FQ47" s="116" t="s">
        <v>11</v>
      </c>
      <c r="FR47" s="116" t="s">
        <v>11</v>
      </c>
      <c r="FS47" s="116" t="s">
        <v>11</v>
      </c>
      <c r="FT47" s="116" t="s">
        <v>11</v>
      </c>
      <c r="FU47" s="116" t="s">
        <v>11</v>
      </c>
      <c r="FV47" s="116" t="s">
        <v>11</v>
      </c>
      <c r="FW47" s="116" t="s">
        <v>11</v>
      </c>
      <c r="FX47" s="116" t="s">
        <v>11</v>
      </c>
      <c r="FY47" s="116" t="s">
        <v>11</v>
      </c>
      <c r="FZ47" s="116" t="s">
        <v>11</v>
      </c>
      <c r="GA47" s="116" t="s">
        <v>11</v>
      </c>
      <c r="GB47" s="116" t="s">
        <v>11</v>
      </c>
      <c r="GC47" s="116" t="s">
        <v>11</v>
      </c>
      <c r="GD47" s="116" t="s">
        <v>11</v>
      </c>
      <c r="GE47" s="116" t="s">
        <v>11</v>
      </c>
      <c r="GF47" s="116" t="s">
        <v>11</v>
      </c>
      <c r="GG47" s="116" t="s">
        <v>11</v>
      </c>
      <c r="GH47" s="116" t="s">
        <v>11</v>
      </c>
      <c r="GI47" s="116" t="s">
        <v>11</v>
      </c>
      <c r="GJ47" s="116" t="s">
        <v>11</v>
      </c>
      <c r="GK47" s="116" t="s">
        <v>11</v>
      </c>
      <c r="GL47" s="116" t="s">
        <v>11</v>
      </c>
      <c r="GM47" s="116" t="s">
        <v>11</v>
      </c>
      <c r="GN47" s="116" t="s">
        <v>11</v>
      </c>
      <c r="GO47" s="116" t="s">
        <v>11</v>
      </c>
      <c r="GP47" s="116" t="s">
        <v>11</v>
      </c>
      <c r="GQ47" s="116" t="s">
        <v>11</v>
      </c>
      <c r="GR47" s="116" t="s">
        <v>11</v>
      </c>
      <c r="GS47" s="116" t="s">
        <v>11</v>
      </c>
      <c r="GT47" s="116" t="s">
        <v>11</v>
      </c>
      <c r="GU47" s="116" t="s">
        <v>11</v>
      </c>
      <c r="GV47" s="116" t="s">
        <v>11</v>
      </c>
      <c r="GW47" s="116" t="s">
        <v>11</v>
      </c>
      <c r="GX47" s="116" t="s">
        <v>11</v>
      </c>
      <c r="GY47" s="116" t="s">
        <v>11</v>
      </c>
      <c r="GZ47" s="116" t="s">
        <v>11</v>
      </c>
      <c r="HA47" s="116" t="s">
        <v>11</v>
      </c>
      <c r="HB47" s="116" t="s">
        <v>11</v>
      </c>
      <c r="HC47" s="116" t="s">
        <v>11</v>
      </c>
      <c r="HD47" s="116" t="s">
        <v>11</v>
      </c>
      <c r="HE47" s="116" t="s">
        <v>11</v>
      </c>
      <c r="HF47" s="116" t="s">
        <v>11</v>
      </c>
      <c r="HG47" s="116" t="s">
        <v>11</v>
      </c>
      <c r="HH47" s="116" t="s">
        <v>11</v>
      </c>
      <c r="HI47" s="116" t="s">
        <v>11</v>
      </c>
      <c r="HJ47" s="116" t="s">
        <v>11</v>
      </c>
      <c r="HK47" s="116" t="s">
        <v>11</v>
      </c>
      <c r="HL47" s="116" t="s">
        <v>11</v>
      </c>
      <c r="HM47" s="116" t="s">
        <v>11</v>
      </c>
      <c r="HN47" s="116" t="s">
        <v>11</v>
      </c>
      <c r="HO47" s="116" t="s">
        <v>11</v>
      </c>
      <c r="HP47" s="116" t="s">
        <v>11</v>
      </c>
      <c r="HQ47" s="116" t="s">
        <v>11</v>
      </c>
      <c r="HR47" s="116" t="s">
        <v>11</v>
      </c>
      <c r="HS47" s="116" t="s">
        <v>11</v>
      </c>
      <c r="HT47" s="116" t="s">
        <v>11</v>
      </c>
      <c r="HU47" s="116" t="s">
        <v>11</v>
      </c>
      <c r="HV47" s="116" t="s">
        <v>11</v>
      </c>
      <c r="HW47" s="116" t="s">
        <v>11</v>
      </c>
      <c r="HX47" s="116" t="s">
        <v>11</v>
      </c>
      <c r="HY47" s="116" t="s">
        <v>11</v>
      </c>
      <c r="HZ47" s="116" t="s">
        <v>11</v>
      </c>
      <c r="IA47" s="116" t="s">
        <v>11</v>
      </c>
      <c r="IB47" s="116" t="s">
        <v>11</v>
      </c>
      <c r="IC47" s="116" t="s">
        <v>11</v>
      </c>
      <c r="ID47" s="116" t="s">
        <v>11</v>
      </c>
      <c r="IE47" s="116" t="s">
        <v>11</v>
      </c>
      <c r="IF47" s="116" t="s">
        <v>11</v>
      </c>
      <c r="IG47" s="116" t="s">
        <v>11</v>
      </c>
      <c r="IH47" s="116" t="s">
        <v>11</v>
      </c>
      <c r="II47" s="116" t="s">
        <v>11</v>
      </c>
      <c r="IJ47" s="116" t="s">
        <v>11</v>
      </c>
      <c r="IK47" s="116" t="s">
        <v>11</v>
      </c>
      <c r="IL47" s="116" t="s">
        <v>11</v>
      </c>
      <c r="IM47" s="116" t="s">
        <v>11</v>
      </c>
      <c r="IN47" s="116" t="s">
        <v>11</v>
      </c>
      <c r="IO47" s="116" t="s">
        <v>11</v>
      </c>
      <c r="IP47" s="116" t="s">
        <v>11</v>
      </c>
      <c r="IQ47" s="116" t="s">
        <v>11</v>
      </c>
      <c r="IR47" s="116" t="s">
        <v>11</v>
      </c>
      <c r="IS47" s="116" t="s">
        <v>11</v>
      </c>
      <c r="IT47" s="116" t="s">
        <v>11</v>
      </c>
      <c r="IU47" s="116" t="s">
        <v>11</v>
      </c>
      <c r="IV47" s="116" t="s">
        <v>11</v>
      </c>
      <c r="IW47" s="116" t="s">
        <v>11</v>
      </c>
      <c r="IX47" s="116" t="s">
        <v>11</v>
      </c>
      <c r="IY47" s="116" t="s">
        <v>11</v>
      </c>
      <c r="IZ47" s="116" t="s">
        <v>11</v>
      </c>
      <c r="JA47" s="116" t="s">
        <v>11</v>
      </c>
      <c r="JB47" s="116" t="s">
        <v>11</v>
      </c>
      <c r="JC47" s="116" t="s">
        <v>11</v>
      </c>
      <c r="JD47" s="116" t="s">
        <v>11</v>
      </c>
      <c r="JE47" s="116" t="s">
        <v>11</v>
      </c>
      <c r="JF47" s="116" t="s">
        <v>11</v>
      </c>
      <c r="JG47" s="116" t="s">
        <v>11</v>
      </c>
      <c r="JH47" s="116" t="s">
        <v>11</v>
      </c>
      <c r="JI47" s="116" t="s">
        <v>11</v>
      </c>
      <c r="JJ47" s="116" t="s">
        <v>11</v>
      </c>
      <c r="JK47" s="116" t="s">
        <v>11</v>
      </c>
      <c r="JL47" s="116" t="s">
        <v>11</v>
      </c>
      <c r="JM47" s="116" t="s">
        <v>11</v>
      </c>
      <c r="JN47" s="116" t="s">
        <v>11</v>
      </c>
      <c r="JO47" s="116" t="s">
        <v>11</v>
      </c>
      <c r="JP47" s="116" t="s">
        <v>11</v>
      </c>
      <c r="JQ47" s="116" t="s">
        <v>11</v>
      </c>
      <c r="JR47" s="116" t="s">
        <v>11</v>
      </c>
      <c r="JS47" s="116" t="s">
        <v>11</v>
      </c>
      <c r="JT47" s="116" t="s">
        <v>11</v>
      </c>
      <c r="JU47" s="116" t="s">
        <v>11</v>
      </c>
      <c r="JV47" s="116" t="s">
        <v>11</v>
      </c>
      <c r="JW47" s="116" t="s">
        <v>11</v>
      </c>
      <c r="JX47" s="116" t="s">
        <v>11</v>
      </c>
      <c r="JY47" s="116" t="s">
        <v>11</v>
      </c>
      <c r="JZ47" s="116" t="s">
        <v>11</v>
      </c>
      <c r="KA47" s="116" t="s">
        <v>11</v>
      </c>
      <c r="KB47" s="116" t="s">
        <v>11</v>
      </c>
      <c r="KC47" s="116" t="s">
        <v>11</v>
      </c>
      <c r="KD47" s="116" t="s">
        <v>11</v>
      </c>
      <c r="KE47" s="116" t="s">
        <v>11</v>
      </c>
      <c r="KF47" s="116" t="s">
        <v>11</v>
      </c>
      <c r="KG47" s="116" t="s">
        <v>11</v>
      </c>
      <c r="KH47" s="116" t="s">
        <v>11</v>
      </c>
      <c r="KI47" s="116" t="s">
        <v>11</v>
      </c>
      <c r="KJ47" s="116" t="s">
        <v>11</v>
      </c>
      <c r="KK47" s="116" t="s">
        <v>11</v>
      </c>
      <c r="KL47" s="116" t="s">
        <v>11</v>
      </c>
      <c r="KM47" s="116" t="s">
        <v>11</v>
      </c>
      <c r="KN47" s="116" t="s">
        <v>11</v>
      </c>
      <c r="KO47" s="116" t="s">
        <v>11</v>
      </c>
      <c r="KP47" s="116" t="s">
        <v>11</v>
      </c>
      <c r="KQ47" s="116" t="s">
        <v>11</v>
      </c>
      <c r="KR47" s="116" t="s">
        <v>11</v>
      </c>
      <c r="KS47" s="116" t="s">
        <v>11</v>
      </c>
      <c r="KT47" s="116" t="s">
        <v>11</v>
      </c>
      <c r="KU47" s="116" t="s">
        <v>11</v>
      </c>
      <c r="KV47" s="116" t="s">
        <v>11</v>
      </c>
      <c r="KW47" s="116" t="s">
        <v>11</v>
      </c>
      <c r="KX47" s="116" t="s">
        <v>11</v>
      </c>
      <c r="KY47" s="116" t="s">
        <v>11</v>
      </c>
      <c r="KZ47" s="116" t="s">
        <v>11</v>
      </c>
      <c r="LA47" s="116" t="s">
        <v>11</v>
      </c>
      <c r="LB47" s="116" t="s">
        <v>11</v>
      </c>
      <c r="LC47" s="116" t="s">
        <v>11</v>
      </c>
      <c r="LD47" s="116" t="s">
        <v>11</v>
      </c>
      <c r="LE47" s="116" t="s">
        <v>11</v>
      </c>
      <c r="LF47" s="116" t="s">
        <v>11</v>
      </c>
      <c r="LG47" s="116" t="s">
        <v>11</v>
      </c>
      <c r="LH47" s="116" t="s">
        <v>11</v>
      </c>
      <c r="LI47" s="116" t="s">
        <v>11</v>
      </c>
      <c r="LJ47" s="116" t="s">
        <v>11</v>
      </c>
      <c r="LK47" s="116" t="s">
        <v>11</v>
      </c>
      <c r="LL47" s="116" t="s">
        <v>11</v>
      </c>
      <c r="LM47" s="116" t="s">
        <v>11</v>
      </c>
      <c r="LN47" s="116" t="s">
        <v>11</v>
      </c>
      <c r="LO47" s="116" t="s">
        <v>11</v>
      </c>
      <c r="LP47" s="116" t="s">
        <v>11</v>
      </c>
      <c r="LQ47" s="116" t="s">
        <v>11</v>
      </c>
      <c r="LR47" s="116">
        <v>395</v>
      </c>
      <c r="LS47" s="116">
        <v>395</v>
      </c>
      <c r="LT47" s="116">
        <v>407.5</v>
      </c>
      <c r="LU47" s="116">
        <v>422.5</v>
      </c>
      <c r="LV47" s="116">
        <v>462.5</v>
      </c>
      <c r="LW47" s="116">
        <v>487.5</v>
      </c>
      <c r="LX47" s="116">
        <v>515</v>
      </c>
      <c r="LY47" s="116">
        <v>537.5</v>
      </c>
      <c r="LZ47" s="116">
        <v>525</v>
      </c>
      <c r="MA47" s="116">
        <v>595</v>
      </c>
      <c r="MB47" s="116">
        <v>625</v>
      </c>
      <c r="MC47" s="116">
        <v>610</v>
      </c>
      <c r="MD47" s="116">
        <v>610</v>
      </c>
      <c r="ME47" s="116">
        <v>705</v>
      </c>
      <c r="MF47" s="116">
        <v>735</v>
      </c>
      <c r="MG47" s="116">
        <v>820</v>
      </c>
      <c r="MH47" s="116">
        <v>875</v>
      </c>
      <c r="MI47" s="116">
        <v>941</v>
      </c>
      <c r="MJ47" s="116">
        <v>984</v>
      </c>
      <c r="MK47" s="116">
        <v>1011.25</v>
      </c>
      <c r="ML47" s="116">
        <v>1027</v>
      </c>
      <c r="MM47" s="116">
        <v>940</v>
      </c>
      <c r="MN47" s="116">
        <v>802.5</v>
      </c>
      <c r="MO47" s="116">
        <v>597.5</v>
      </c>
      <c r="MP47" s="116">
        <v>522.5</v>
      </c>
      <c r="MQ47" s="116">
        <v>532</v>
      </c>
      <c r="MR47" s="116">
        <v>555</v>
      </c>
      <c r="MS47" s="116">
        <v>540</v>
      </c>
      <c r="MT47" s="116">
        <v>517.5</v>
      </c>
      <c r="MU47" s="116">
        <v>515</v>
      </c>
      <c r="MV47" s="116">
        <v>525</v>
      </c>
      <c r="MW47" s="116">
        <v>531.25</v>
      </c>
      <c r="MX47" s="116">
        <v>551</v>
      </c>
      <c r="MY47" s="116">
        <v>605</v>
      </c>
      <c r="MZ47" s="116">
        <v>527.5</v>
      </c>
      <c r="NA47" s="116">
        <v>490</v>
      </c>
      <c r="NB47" s="116">
        <v>491.25</v>
      </c>
      <c r="NC47" s="116">
        <v>509</v>
      </c>
      <c r="ND47" s="116">
        <v>515</v>
      </c>
      <c r="NE47" s="116">
        <v>511.25</v>
      </c>
      <c r="NF47" s="116">
        <v>552.5</v>
      </c>
      <c r="NG47" s="116">
        <v>653</v>
      </c>
      <c r="NH47" s="116">
        <v>621.25</v>
      </c>
      <c r="NI47" s="116">
        <v>570</v>
      </c>
      <c r="NJ47" s="116">
        <v>554</v>
      </c>
      <c r="NK47" s="116">
        <v>586.25</v>
      </c>
      <c r="NL47" s="116">
        <v>610</v>
      </c>
      <c r="NM47" s="116">
        <v>591.25</v>
      </c>
      <c r="NN47" s="116">
        <v>631.25</v>
      </c>
      <c r="NO47" s="116">
        <v>657.5</v>
      </c>
      <c r="NP47" s="116">
        <v>702.5</v>
      </c>
      <c r="NQ47" s="116">
        <v>696.25</v>
      </c>
      <c r="NR47" s="116">
        <v>682</v>
      </c>
      <c r="NS47" s="116">
        <v>675</v>
      </c>
      <c r="NT47" s="116">
        <v>698.75</v>
      </c>
      <c r="NU47" s="116">
        <v>704</v>
      </c>
      <c r="NV47" s="116">
        <v>701.25</v>
      </c>
      <c r="NW47" s="116">
        <v>708.125</v>
      </c>
      <c r="NX47" s="116">
        <v>712.5</v>
      </c>
      <c r="NY47" s="116">
        <v>658.75</v>
      </c>
      <c r="NZ47" s="116">
        <v>626.25</v>
      </c>
      <c r="OA47" s="116">
        <v>645</v>
      </c>
      <c r="OB47" s="116">
        <v>630</v>
      </c>
      <c r="OC47" s="116">
        <v>620</v>
      </c>
      <c r="OD47" s="116">
        <v>633</v>
      </c>
      <c r="OE47" s="116">
        <v>640.625</v>
      </c>
      <c r="OF47" s="116">
        <v>622</v>
      </c>
      <c r="OG47" s="116">
        <v>600</v>
      </c>
      <c r="OH47" s="116">
        <v>585.625</v>
      </c>
      <c r="OI47" s="116">
        <v>542</v>
      </c>
      <c r="OJ47" s="116">
        <v>502.5</v>
      </c>
      <c r="OK47" s="116">
        <v>533.33333333333337</v>
      </c>
      <c r="OL47" s="116">
        <v>537.5</v>
      </c>
      <c r="OM47" s="116">
        <v>532.5</v>
      </c>
      <c r="ON47" s="116">
        <v>563.75</v>
      </c>
      <c r="OO47" s="116">
        <v>567.5</v>
      </c>
      <c r="OP47" s="116">
        <v>555</v>
      </c>
      <c r="OQ47" s="116">
        <v>540</v>
      </c>
      <c r="OR47" s="116">
        <v>516</v>
      </c>
      <c r="OS47" s="116">
        <v>492.5</v>
      </c>
      <c r="OT47" s="116">
        <v>507.5</v>
      </c>
      <c r="OU47" s="116">
        <v>525</v>
      </c>
      <c r="OV47" s="116">
        <v>520</v>
      </c>
      <c r="OW47" s="116">
        <v>496.25</v>
      </c>
      <c r="OX47" s="116">
        <v>502.5</v>
      </c>
      <c r="OY47" s="116">
        <v>516.25</v>
      </c>
      <c r="OZ47" s="116">
        <v>506.5</v>
      </c>
      <c r="PA47" s="116">
        <v>491.66666666666669</v>
      </c>
      <c r="PB47" s="116">
        <v>479.375</v>
      </c>
      <c r="PC47" s="116">
        <v>486.25</v>
      </c>
      <c r="PD47" s="116">
        <v>469.375</v>
      </c>
      <c r="PE47" s="116">
        <v>447.625</v>
      </c>
      <c r="PF47" s="116">
        <v>443.1</v>
      </c>
      <c r="PG47" s="116">
        <v>440</v>
      </c>
      <c r="PH47" s="116">
        <v>423.375</v>
      </c>
      <c r="PI47" s="116">
        <v>412.75</v>
      </c>
      <c r="PJ47" s="116">
        <v>410.75</v>
      </c>
      <c r="PK47" s="116">
        <v>402.66666666666669</v>
      </c>
      <c r="PL47" s="116">
        <v>366.5</v>
      </c>
      <c r="PM47" s="116">
        <v>341.66666666666669</v>
      </c>
      <c r="PN47" s="116">
        <v>328.125</v>
      </c>
      <c r="PO47" s="116">
        <v>333.4</v>
      </c>
      <c r="PP47" s="116">
        <v>333.75</v>
      </c>
      <c r="PQ47" s="116">
        <v>322.875</v>
      </c>
      <c r="PR47" s="116">
        <v>290.2</v>
      </c>
      <c r="PS47" s="116">
        <v>288.375</v>
      </c>
      <c r="PT47" s="116">
        <v>272.75</v>
      </c>
      <c r="PU47" s="116">
        <v>256.20588235294116</v>
      </c>
      <c r="PV47" s="116">
        <v>253.64285714285714</v>
      </c>
      <c r="PW47" s="116">
        <v>248.29545454545453</v>
      </c>
      <c r="PX47" s="116">
        <v>247.72499999999999</v>
      </c>
      <c r="PY47" s="116">
        <v>257.75</v>
      </c>
      <c r="PZ47" s="116">
        <v>313.34090909090907</v>
      </c>
      <c r="QA47" s="116">
        <v>385.375</v>
      </c>
      <c r="QB47" s="116">
        <v>348.35714285714283</v>
      </c>
      <c r="QC47" s="116">
        <v>299.375</v>
      </c>
      <c r="QD47" s="116">
        <v>317.64285714285717</v>
      </c>
      <c r="QE47" s="116">
        <v>343.60869565217394</v>
      </c>
      <c r="QF47" s="116">
        <v>338.75</v>
      </c>
      <c r="QG47" s="116">
        <v>339.21875</v>
      </c>
      <c r="QH47" s="116">
        <v>391.88636363636363</v>
      </c>
      <c r="QI47" s="116">
        <v>433.26190476190476</v>
      </c>
      <c r="QJ47" s="116">
        <v>426.36111111111109</v>
      </c>
      <c r="QK47" s="116">
        <v>434.47222222222223</v>
      </c>
      <c r="QL47" s="116">
        <v>440.30434782608694</v>
      </c>
      <c r="QM47" s="116">
        <v>413.05882352941177</v>
      </c>
      <c r="QN47" s="116">
        <v>413.75</v>
      </c>
      <c r="QO47" s="116">
        <v>433.93181818181819</v>
      </c>
      <c r="QP47" s="116">
        <v>474.92857142857144</v>
      </c>
      <c r="QQ47" s="116">
        <v>535.47826086956525</v>
      </c>
      <c r="QR47" s="116">
        <v>552.38095238095241</v>
      </c>
      <c r="QS47" s="116">
        <v>527.17647058823525</v>
      </c>
      <c r="QT47" s="116">
        <v>517.15909090909088</v>
      </c>
      <c r="QU47" s="116">
        <v>551.72500000000002</v>
      </c>
      <c r="QV47" s="116">
        <v>547.2954545454545</v>
      </c>
      <c r="QW47" s="116">
        <v>552.26666666666665</v>
      </c>
      <c r="QX47" s="116">
        <v>553.07142857142856</v>
      </c>
      <c r="QY47" s="116">
        <v>536.36111111111109</v>
      </c>
      <c r="QZ47" s="116">
        <v>551.5</v>
      </c>
      <c r="RA47" s="116">
        <v>554.4</v>
      </c>
      <c r="RB47" s="116">
        <v>552.63636363636363</v>
      </c>
      <c r="RC47" s="116">
        <v>549.195652173913</v>
      </c>
      <c r="RD47" s="116">
        <v>538</v>
      </c>
      <c r="RE47" s="116">
        <v>524.22222222222217</v>
      </c>
      <c r="RF47" s="116">
        <v>507.34090909090907</v>
      </c>
      <c r="RG47" s="116">
        <v>468.05555555555554</v>
      </c>
      <c r="RH47" s="116">
        <v>462.36363636363637</v>
      </c>
      <c r="RI47" s="116">
        <v>484.4</v>
      </c>
      <c r="RJ47" s="116">
        <v>497.04761904761904</v>
      </c>
      <c r="RK47" s="116">
        <v>502.7</v>
      </c>
      <c r="RL47" s="116">
        <v>493.15</v>
      </c>
      <c r="RM47" s="116">
        <v>482.73684210526318</v>
      </c>
      <c r="RN47" s="116">
        <v>482.21739130434781</v>
      </c>
      <c r="RO47" s="116">
        <v>465.86363636363637</v>
      </c>
      <c r="RP47" s="116">
        <v>441.85</v>
      </c>
      <c r="RQ47" s="116">
        <v>417.72222222222223</v>
      </c>
      <c r="RR47" s="116">
        <v>426.02380952380952</v>
      </c>
      <c r="RS47" s="116">
        <v>441.02380952380952</v>
      </c>
      <c r="RT47" s="116">
        <v>460.0625</v>
      </c>
      <c r="RU47" s="116">
        <v>432.95</v>
      </c>
      <c r="RV47" s="116">
        <v>429.36363636363637</v>
      </c>
      <c r="RW47" s="116">
        <v>398.65</v>
      </c>
      <c r="RX47" s="116">
        <v>404</v>
      </c>
      <c r="RY47" s="116">
        <v>425.35</v>
      </c>
      <c r="RZ47" s="116">
        <v>433.43478260869563</v>
      </c>
      <c r="SA47" s="116">
        <v>455.09523809523807</v>
      </c>
      <c r="SB47" s="116">
        <v>471.90909090909093</v>
      </c>
      <c r="SC47" s="116">
        <v>472</v>
      </c>
      <c r="SD47" s="116">
        <v>501</v>
      </c>
      <c r="SE47" s="116">
        <v>592.4545454545455</v>
      </c>
      <c r="SF47" s="116">
        <v>641.75</v>
      </c>
      <c r="SG47" s="116">
        <v>642.86666666666667</v>
      </c>
      <c r="SH47" s="116">
        <v>675.95652173913038</v>
      </c>
      <c r="SI47" s="116">
        <v>696.1</v>
      </c>
      <c r="SJ47" s="116">
        <v>765.38888888888891</v>
      </c>
      <c r="SK47" s="116">
        <v>758.04761904761904</v>
      </c>
      <c r="SL47" s="116">
        <v>755.5454545454545</v>
      </c>
      <c r="SM47" s="116">
        <v>743.81818181818187</v>
      </c>
      <c r="SN47" s="116">
        <v>734.15</v>
      </c>
      <c r="SO47" s="116">
        <v>747.1875</v>
      </c>
      <c r="SP47" s="116">
        <v>739.31818181818187</v>
      </c>
      <c r="SQ47" s="116">
        <v>720.5</v>
      </c>
      <c r="SR47" s="116">
        <v>729</v>
      </c>
      <c r="SS47" s="116">
        <v>779.38888888888891</v>
      </c>
      <c r="ST47" s="116">
        <v>824.6521739130435</v>
      </c>
      <c r="SU47" s="116">
        <v>828.6</v>
      </c>
      <c r="SV47" s="116">
        <v>748.52631578947364</v>
      </c>
      <c r="SW47" s="116">
        <v>687.90909090909088</v>
      </c>
      <c r="SX47" s="116">
        <v>608.45000000000005</v>
      </c>
      <c r="SY47" s="116">
        <v>590.59090909090912</v>
      </c>
      <c r="SZ47" s="116">
        <v>582.90909090909088</v>
      </c>
      <c r="TA47" s="116">
        <v>565.04999999999995</v>
      </c>
      <c r="TB47" s="116">
        <v>540.95000000000005</v>
      </c>
      <c r="TC47" s="116">
        <v>573.52380952380952</v>
      </c>
      <c r="TD47" s="116">
        <v>625.31578947368416</v>
      </c>
      <c r="TE47" s="116">
        <v>636.75</v>
      </c>
      <c r="TF47" s="116">
        <v>641.13043478260875</v>
      </c>
      <c r="TG47" s="116">
        <v>611.36842105263156</v>
      </c>
      <c r="TH47" s="116">
        <v>561.13636363636363</v>
      </c>
      <c r="TI47" s="116">
        <v>550</v>
      </c>
    </row>
    <row r="48" spans="1:529" ht="15" customHeight="1">
      <c r="A48" s="93">
        <v>47</v>
      </c>
      <c r="B48" s="93">
        <v>5</v>
      </c>
      <c r="C48" s="93">
        <v>1</v>
      </c>
      <c r="D48" s="93" t="s">
        <v>67</v>
      </c>
      <c r="E48" s="93" t="s">
        <v>55</v>
      </c>
      <c r="F48" s="94" t="s">
        <v>22</v>
      </c>
      <c r="G48" s="93" t="s">
        <v>10</v>
      </c>
      <c r="H48" s="116" t="s">
        <v>11</v>
      </c>
      <c r="I48" s="116" t="s">
        <v>11</v>
      </c>
      <c r="J48" s="116" t="s">
        <v>11</v>
      </c>
      <c r="K48" s="116" t="s">
        <v>11</v>
      </c>
      <c r="L48" s="116" t="s">
        <v>11</v>
      </c>
      <c r="M48" s="116" t="s">
        <v>11</v>
      </c>
      <c r="N48" s="116" t="s">
        <v>11</v>
      </c>
      <c r="O48" s="116" t="s">
        <v>11</v>
      </c>
      <c r="P48" s="116" t="s">
        <v>11</v>
      </c>
      <c r="Q48" s="116" t="s">
        <v>11</v>
      </c>
      <c r="R48" s="116" t="s">
        <v>11</v>
      </c>
      <c r="S48" s="116" t="s">
        <v>11</v>
      </c>
      <c r="T48" s="116" t="s">
        <v>11</v>
      </c>
      <c r="U48" s="116" t="s">
        <v>11</v>
      </c>
      <c r="V48" s="116" t="s">
        <v>11</v>
      </c>
      <c r="W48" s="116" t="s">
        <v>11</v>
      </c>
      <c r="X48" s="116" t="s">
        <v>11</v>
      </c>
      <c r="Y48" s="116" t="s">
        <v>11</v>
      </c>
      <c r="Z48" s="116" t="s">
        <v>11</v>
      </c>
      <c r="AA48" s="116" t="s">
        <v>11</v>
      </c>
      <c r="AB48" s="116" t="s">
        <v>11</v>
      </c>
      <c r="AC48" s="116" t="s">
        <v>11</v>
      </c>
      <c r="AD48" s="116" t="s">
        <v>11</v>
      </c>
      <c r="AE48" s="116" t="s">
        <v>11</v>
      </c>
      <c r="AF48" s="116" t="s">
        <v>11</v>
      </c>
      <c r="AG48" s="116" t="s">
        <v>11</v>
      </c>
      <c r="AH48" s="116" t="s">
        <v>11</v>
      </c>
      <c r="AI48" s="116" t="s">
        <v>11</v>
      </c>
      <c r="AJ48" s="116" t="s">
        <v>11</v>
      </c>
      <c r="AK48" s="116" t="s">
        <v>11</v>
      </c>
      <c r="AL48" s="116" t="s">
        <v>11</v>
      </c>
      <c r="AM48" s="116" t="s">
        <v>11</v>
      </c>
      <c r="AN48" s="116" t="s">
        <v>11</v>
      </c>
      <c r="AO48" s="116" t="s">
        <v>11</v>
      </c>
      <c r="AP48" s="116" t="s">
        <v>11</v>
      </c>
      <c r="AQ48" s="116" t="s">
        <v>11</v>
      </c>
      <c r="AR48" s="116" t="s">
        <v>11</v>
      </c>
      <c r="AS48" s="116" t="s">
        <v>11</v>
      </c>
      <c r="AT48" s="116" t="s">
        <v>11</v>
      </c>
      <c r="AU48" s="116" t="s">
        <v>11</v>
      </c>
      <c r="AV48" s="116" t="s">
        <v>11</v>
      </c>
      <c r="AW48" s="116" t="s">
        <v>11</v>
      </c>
      <c r="AX48" s="116" t="s">
        <v>11</v>
      </c>
      <c r="AY48" s="116" t="s">
        <v>11</v>
      </c>
      <c r="AZ48" s="116" t="s">
        <v>11</v>
      </c>
      <c r="BA48" s="116" t="s">
        <v>11</v>
      </c>
      <c r="BB48" s="116" t="s">
        <v>11</v>
      </c>
      <c r="BC48" s="116" t="s">
        <v>11</v>
      </c>
      <c r="BD48" s="116" t="s">
        <v>11</v>
      </c>
      <c r="BE48" s="116" t="s">
        <v>11</v>
      </c>
      <c r="BF48" s="116" t="s">
        <v>11</v>
      </c>
      <c r="BG48" s="116" t="s">
        <v>11</v>
      </c>
      <c r="BH48" s="116" t="s">
        <v>11</v>
      </c>
      <c r="BI48" s="116" t="s">
        <v>11</v>
      </c>
      <c r="BJ48" s="116" t="s">
        <v>11</v>
      </c>
      <c r="BK48" s="116" t="s">
        <v>11</v>
      </c>
      <c r="BL48" s="116" t="s">
        <v>11</v>
      </c>
      <c r="BM48" s="116" t="s">
        <v>11</v>
      </c>
      <c r="BN48" s="116" t="s">
        <v>11</v>
      </c>
      <c r="BO48" s="116" t="s">
        <v>11</v>
      </c>
      <c r="BP48" s="116" t="s">
        <v>11</v>
      </c>
      <c r="BQ48" s="116" t="s">
        <v>11</v>
      </c>
      <c r="BR48" s="116" t="s">
        <v>11</v>
      </c>
      <c r="BS48" s="116" t="s">
        <v>11</v>
      </c>
      <c r="BT48" s="116" t="s">
        <v>11</v>
      </c>
      <c r="BU48" s="116" t="s">
        <v>11</v>
      </c>
      <c r="BV48" s="116" t="s">
        <v>11</v>
      </c>
      <c r="BW48" s="116" t="s">
        <v>11</v>
      </c>
      <c r="BX48" s="116" t="s">
        <v>11</v>
      </c>
      <c r="BY48" s="116" t="s">
        <v>11</v>
      </c>
      <c r="BZ48" s="116" t="s">
        <v>11</v>
      </c>
      <c r="CA48" s="116" t="s">
        <v>11</v>
      </c>
      <c r="CB48" s="116" t="s">
        <v>11</v>
      </c>
      <c r="CC48" s="116" t="s">
        <v>11</v>
      </c>
      <c r="CD48" s="116" t="s">
        <v>11</v>
      </c>
      <c r="CE48" s="116" t="s">
        <v>11</v>
      </c>
      <c r="CF48" s="116" t="s">
        <v>11</v>
      </c>
      <c r="CG48" s="116" t="s">
        <v>11</v>
      </c>
      <c r="CH48" s="116" t="s">
        <v>11</v>
      </c>
      <c r="CI48" s="116" t="s">
        <v>11</v>
      </c>
      <c r="CJ48" s="116" t="s">
        <v>11</v>
      </c>
      <c r="CK48" s="116" t="s">
        <v>11</v>
      </c>
      <c r="CL48" s="116" t="s">
        <v>11</v>
      </c>
      <c r="CM48" s="116" t="s">
        <v>11</v>
      </c>
      <c r="CN48" s="116" t="s">
        <v>11</v>
      </c>
      <c r="CO48" s="116" t="s">
        <v>11</v>
      </c>
      <c r="CP48" s="116" t="s">
        <v>11</v>
      </c>
      <c r="CQ48" s="116" t="s">
        <v>11</v>
      </c>
      <c r="CR48" s="116" t="s">
        <v>11</v>
      </c>
      <c r="CS48" s="116" t="s">
        <v>11</v>
      </c>
      <c r="CT48" s="116" t="s">
        <v>11</v>
      </c>
      <c r="CU48" s="116" t="s">
        <v>11</v>
      </c>
      <c r="CV48" s="116" t="s">
        <v>11</v>
      </c>
      <c r="CW48" s="116" t="s">
        <v>11</v>
      </c>
      <c r="CX48" s="116" t="s">
        <v>11</v>
      </c>
      <c r="CY48" s="116" t="s">
        <v>11</v>
      </c>
      <c r="CZ48" s="116" t="s">
        <v>11</v>
      </c>
      <c r="DA48" s="116" t="s">
        <v>11</v>
      </c>
      <c r="DB48" s="116" t="s">
        <v>11</v>
      </c>
      <c r="DC48" s="116" t="s">
        <v>11</v>
      </c>
      <c r="DD48" s="116" t="s">
        <v>11</v>
      </c>
      <c r="DE48" s="116" t="s">
        <v>11</v>
      </c>
      <c r="DF48" s="116" t="s">
        <v>11</v>
      </c>
      <c r="DG48" s="116" t="s">
        <v>11</v>
      </c>
      <c r="DH48" s="116" t="s">
        <v>11</v>
      </c>
      <c r="DI48" s="116" t="s">
        <v>11</v>
      </c>
      <c r="DJ48" s="116" t="s">
        <v>11</v>
      </c>
      <c r="DK48" s="116" t="s">
        <v>11</v>
      </c>
      <c r="DL48" s="116" t="s">
        <v>11</v>
      </c>
      <c r="DM48" s="116" t="s">
        <v>11</v>
      </c>
      <c r="DN48" s="116" t="s">
        <v>11</v>
      </c>
      <c r="DO48" s="116" t="s">
        <v>11</v>
      </c>
      <c r="DP48" s="116" t="s">
        <v>11</v>
      </c>
      <c r="DQ48" s="116" t="s">
        <v>11</v>
      </c>
      <c r="DR48" s="116" t="s">
        <v>11</v>
      </c>
      <c r="DS48" s="116" t="s">
        <v>11</v>
      </c>
      <c r="DT48" s="116" t="s">
        <v>11</v>
      </c>
      <c r="DU48" s="116" t="s">
        <v>11</v>
      </c>
      <c r="DV48" s="116" t="s">
        <v>11</v>
      </c>
      <c r="DW48" s="116" t="s">
        <v>11</v>
      </c>
      <c r="DX48" s="116" t="s">
        <v>11</v>
      </c>
      <c r="DY48" s="116" t="s">
        <v>11</v>
      </c>
      <c r="DZ48" s="116" t="s">
        <v>11</v>
      </c>
      <c r="EA48" s="116" t="s">
        <v>11</v>
      </c>
      <c r="EB48" s="116" t="s">
        <v>11</v>
      </c>
      <c r="EC48" s="116" t="s">
        <v>11</v>
      </c>
      <c r="ED48" s="116" t="s">
        <v>11</v>
      </c>
      <c r="EE48" s="116" t="s">
        <v>11</v>
      </c>
      <c r="EF48" s="116" t="s">
        <v>11</v>
      </c>
      <c r="EG48" s="116" t="s">
        <v>11</v>
      </c>
      <c r="EH48" s="116" t="s">
        <v>11</v>
      </c>
      <c r="EI48" s="116" t="s">
        <v>11</v>
      </c>
      <c r="EJ48" s="116" t="s">
        <v>11</v>
      </c>
      <c r="EK48" s="116" t="s">
        <v>11</v>
      </c>
      <c r="EL48" s="116" t="s">
        <v>11</v>
      </c>
      <c r="EM48" s="116" t="s">
        <v>11</v>
      </c>
      <c r="EN48" s="116" t="s">
        <v>11</v>
      </c>
      <c r="EO48" s="116" t="s">
        <v>11</v>
      </c>
      <c r="EP48" s="116" t="s">
        <v>11</v>
      </c>
      <c r="EQ48" s="116" t="s">
        <v>11</v>
      </c>
      <c r="ER48" s="116" t="s">
        <v>11</v>
      </c>
      <c r="ES48" s="116" t="s">
        <v>11</v>
      </c>
      <c r="ET48" s="116" t="s">
        <v>11</v>
      </c>
      <c r="EU48" s="116" t="s">
        <v>11</v>
      </c>
      <c r="EV48" s="116" t="s">
        <v>11</v>
      </c>
      <c r="EW48" s="116" t="s">
        <v>11</v>
      </c>
      <c r="EX48" s="116" t="s">
        <v>11</v>
      </c>
      <c r="EY48" s="116" t="s">
        <v>11</v>
      </c>
      <c r="EZ48" s="116" t="s">
        <v>11</v>
      </c>
      <c r="FA48" s="116" t="s">
        <v>11</v>
      </c>
      <c r="FB48" s="116" t="s">
        <v>11</v>
      </c>
      <c r="FC48" s="116" t="s">
        <v>11</v>
      </c>
      <c r="FD48" s="116" t="s">
        <v>11</v>
      </c>
      <c r="FE48" s="116" t="s">
        <v>11</v>
      </c>
      <c r="FF48" s="116" t="s">
        <v>11</v>
      </c>
      <c r="FG48" s="116" t="s">
        <v>11</v>
      </c>
      <c r="FH48" s="116" t="s">
        <v>11</v>
      </c>
      <c r="FI48" s="116" t="s">
        <v>11</v>
      </c>
      <c r="FJ48" s="116" t="s">
        <v>11</v>
      </c>
      <c r="FK48" s="116" t="s">
        <v>11</v>
      </c>
      <c r="FL48" s="116" t="s">
        <v>11</v>
      </c>
      <c r="FM48" s="116" t="s">
        <v>11</v>
      </c>
      <c r="FN48" s="116" t="s">
        <v>11</v>
      </c>
      <c r="FO48" s="116" t="s">
        <v>11</v>
      </c>
      <c r="FP48" s="116" t="s">
        <v>11</v>
      </c>
      <c r="FQ48" s="116" t="s">
        <v>11</v>
      </c>
      <c r="FR48" s="116" t="s">
        <v>11</v>
      </c>
      <c r="FS48" s="116" t="s">
        <v>11</v>
      </c>
      <c r="FT48" s="116" t="s">
        <v>11</v>
      </c>
      <c r="FU48" s="116" t="s">
        <v>11</v>
      </c>
      <c r="FV48" s="116" t="s">
        <v>11</v>
      </c>
      <c r="FW48" s="116" t="s">
        <v>11</v>
      </c>
      <c r="FX48" s="116" t="s">
        <v>11</v>
      </c>
      <c r="FY48" s="116" t="s">
        <v>11</v>
      </c>
      <c r="FZ48" s="116" t="s">
        <v>11</v>
      </c>
      <c r="GA48" s="116" t="s">
        <v>11</v>
      </c>
      <c r="GB48" s="116" t="s">
        <v>11</v>
      </c>
      <c r="GC48" s="116" t="s">
        <v>11</v>
      </c>
      <c r="GD48" s="116" t="s">
        <v>11</v>
      </c>
      <c r="GE48" s="116" t="s">
        <v>11</v>
      </c>
      <c r="GF48" s="116" t="s">
        <v>11</v>
      </c>
      <c r="GG48" s="116" t="s">
        <v>11</v>
      </c>
      <c r="GH48" s="116" t="s">
        <v>11</v>
      </c>
      <c r="GI48" s="116" t="s">
        <v>11</v>
      </c>
      <c r="GJ48" s="116" t="s">
        <v>11</v>
      </c>
      <c r="GK48" s="116" t="s">
        <v>11</v>
      </c>
      <c r="GL48" s="116" t="s">
        <v>11</v>
      </c>
      <c r="GM48" s="116" t="s">
        <v>11</v>
      </c>
      <c r="GN48" s="116" t="s">
        <v>11</v>
      </c>
      <c r="GO48" s="116" t="s">
        <v>11</v>
      </c>
      <c r="GP48" s="116" t="s">
        <v>11</v>
      </c>
      <c r="GQ48" s="116" t="s">
        <v>11</v>
      </c>
      <c r="GR48" s="116" t="s">
        <v>11</v>
      </c>
      <c r="GS48" s="116" t="s">
        <v>11</v>
      </c>
      <c r="GT48" s="116" t="s">
        <v>11</v>
      </c>
      <c r="GU48" s="116" t="s">
        <v>11</v>
      </c>
      <c r="GV48" s="116" t="s">
        <v>11</v>
      </c>
      <c r="GW48" s="116" t="s">
        <v>11</v>
      </c>
      <c r="GX48" s="116" t="s">
        <v>11</v>
      </c>
      <c r="GY48" s="116" t="s">
        <v>11</v>
      </c>
      <c r="GZ48" s="116" t="s">
        <v>11</v>
      </c>
      <c r="HA48" s="116" t="s">
        <v>11</v>
      </c>
      <c r="HB48" s="116" t="s">
        <v>11</v>
      </c>
      <c r="HC48" s="116" t="s">
        <v>11</v>
      </c>
      <c r="HD48" s="116" t="s">
        <v>11</v>
      </c>
      <c r="HE48" s="116" t="s">
        <v>11</v>
      </c>
      <c r="HF48" s="116" t="s">
        <v>11</v>
      </c>
      <c r="HG48" s="116" t="s">
        <v>11</v>
      </c>
      <c r="HH48" s="116" t="s">
        <v>11</v>
      </c>
      <c r="HI48" s="116" t="s">
        <v>11</v>
      </c>
      <c r="HJ48" s="116" t="s">
        <v>11</v>
      </c>
      <c r="HK48" s="116" t="s">
        <v>11</v>
      </c>
      <c r="HL48" s="116" t="s">
        <v>11</v>
      </c>
      <c r="HM48" s="116" t="s">
        <v>11</v>
      </c>
      <c r="HN48" s="116" t="s">
        <v>11</v>
      </c>
      <c r="HO48" s="116" t="s">
        <v>11</v>
      </c>
      <c r="HP48" s="116" t="s">
        <v>11</v>
      </c>
      <c r="HQ48" s="116" t="s">
        <v>11</v>
      </c>
      <c r="HR48" s="116" t="s">
        <v>11</v>
      </c>
      <c r="HS48" s="116" t="s">
        <v>11</v>
      </c>
      <c r="HT48" s="116" t="s">
        <v>11</v>
      </c>
      <c r="HU48" s="116" t="s">
        <v>11</v>
      </c>
      <c r="HV48" s="116" t="s">
        <v>11</v>
      </c>
      <c r="HW48" s="116" t="s">
        <v>11</v>
      </c>
      <c r="HX48" s="116" t="s">
        <v>11</v>
      </c>
      <c r="HY48" s="116" t="s">
        <v>11</v>
      </c>
      <c r="HZ48" s="116" t="s">
        <v>11</v>
      </c>
      <c r="IA48" s="116" t="s">
        <v>11</v>
      </c>
      <c r="IB48" s="116" t="s">
        <v>11</v>
      </c>
      <c r="IC48" s="116" t="s">
        <v>11</v>
      </c>
      <c r="ID48" s="116" t="s">
        <v>11</v>
      </c>
      <c r="IE48" s="116" t="s">
        <v>11</v>
      </c>
      <c r="IF48" s="116" t="s">
        <v>11</v>
      </c>
      <c r="IG48" s="116" t="s">
        <v>11</v>
      </c>
      <c r="IH48" s="116" t="s">
        <v>11</v>
      </c>
      <c r="II48" s="116" t="s">
        <v>11</v>
      </c>
      <c r="IJ48" s="116" t="s">
        <v>11</v>
      </c>
      <c r="IK48" s="116" t="s">
        <v>11</v>
      </c>
      <c r="IL48" s="116" t="s">
        <v>11</v>
      </c>
      <c r="IM48" s="116" t="s">
        <v>11</v>
      </c>
      <c r="IN48" s="116">
        <v>210</v>
      </c>
      <c r="IO48" s="116">
        <v>215</v>
      </c>
      <c r="IP48" s="116">
        <v>215</v>
      </c>
      <c r="IQ48" s="116">
        <v>220</v>
      </c>
      <c r="IR48" s="116">
        <v>225</v>
      </c>
      <c r="IS48" s="116">
        <v>230</v>
      </c>
      <c r="IT48" s="116">
        <v>225</v>
      </c>
      <c r="IU48" s="116">
        <v>210</v>
      </c>
      <c r="IV48" s="116">
        <v>210</v>
      </c>
      <c r="IW48" s="116">
        <v>210</v>
      </c>
      <c r="IX48" s="116">
        <v>210</v>
      </c>
      <c r="IY48" s="116">
        <v>210</v>
      </c>
      <c r="IZ48" s="116">
        <v>208</v>
      </c>
      <c r="JA48" s="116">
        <v>205</v>
      </c>
      <c r="JB48" s="116">
        <v>210</v>
      </c>
      <c r="JC48" s="116">
        <v>210</v>
      </c>
      <c r="JD48" s="116">
        <v>210</v>
      </c>
      <c r="JE48" s="116">
        <v>205</v>
      </c>
      <c r="JF48" s="116">
        <v>205</v>
      </c>
      <c r="JG48" s="116">
        <v>195</v>
      </c>
      <c r="JH48" s="116">
        <v>190</v>
      </c>
      <c r="JI48" s="116">
        <v>185</v>
      </c>
      <c r="JJ48" s="116">
        <v>180</v>
      </c>
      <c r="JK48" s="116">
        <v>180</v>
      </c>
      <c r="JL48" s="116">
        <v>185</v>
      </c>
      <c r="JM48" s="116">
        <v>190</v>
      </c>
      <c r="JN48" s="116">
        <v>195</v>
      </c>
      <c r="JO48" s="116">
        <v>200</v>
      </c>
      <c r="JP48" s="116">
        <v>200</v>
      </c>
      <c r="JQ48" s="116">
        <v>210</v>
      </c>
      <c r="JR48" s="116">
        <v>220</v>
      </c>
      <c r="JS48" s="116">
        <v>240</v>
      </c>
      <c r="JT48" s="116">
        <v>250</v>
      </c>
      <c r="JU48" s="116">
        <v>225</v>
      </c>
      <c r="JV48" s="116">
        <v>230</v>
      </c>
      <c r="JW48" s="116">
        <v>240</v>
      </c>
      <c r="JX48" s="116">
        <v>250</v>
      </c>
      <c r="JY48" s="116">
        <v>280</v>
      </c>
      <c r="JZ48" s="116">
        <v>330</v>
      </c>
      <c r="KA48" s="116">
        <v>320</v>
      </c>
      <c r="KB48" s="116">
        <v>300</v>
      </c>
      <c r="KC48" s="116">
        <v>290</v>
      </c>
      <c r="KD48" s="116">
        <v>295</v>
      </c>
      <c r="KE48" s="116">
        <v>315</v>
      </c>
      <c r="KF48" s="116">
        <v>320</v>
      </c>
      <c r="KG48" s="116">
        <v>325</v>
      </c>
      <c r="KH48" s="116">
        <v>325</v>
      </c>
      <c r="KI48" s="116">
        <v>360</v>
      </c>
      <c r="KJ48" s="116">
        <v>402.5</v>
      </c>
      <c r="KK48" s="116">
        <v>470</v>
      </c>
      <c r="KL48" s="116">
        <v>515</v>
      </c>
      <c r="KM48" s="116">
        <v>470</v>
      </c>
      <c r="KN48" s="116">
        <v>410</v>
      </c>
      <c r="KO48" s="116">
        <v>385</v>
      </c>
      <c r="KP48" s="116">
        <v>395</v>
      </c>
      <c r="KQ48" s="116">
        <v>425</v>
      </c>
      <c r="KR48" s="116">
        <v>415</v>
      </c>
      <c r="KS48" s="116">
        <v>420</v>
      </c>
      <c r="KT48" s="116">
        <v>415</v>
      </c>
      <c r="KU48" s="116">
        <v>405</v>
      </c>
      <c r="KV48" s="116">
        <v>412.5</v>
      </c>
      <c r="KW48" s="116">
        <v>422.5</v>
      </c>
      <c r="KX48" s="116">
        <v>432.5</v>
      </c>
      <c r="KY48" s="116">
        <v>425</v>
      </c>
      <c r="KZ48" s="116">
        <v>415</v>
      </c>
      <c r="LA48" s="116">
        <v>375</v>
      </c>
      <c r="LB48" s="116">
        <v>360</v>
      </c>
      <c r="LC48" s="116">
        <v>370</v>
      </c>
      <c r="LD48" s="116">
        <v>380</v>
      </c>
      <c r="LE48" s="116">
        <v>375</v>
      </c>
      <c r="LF48" s="116">
        <v>367.5</v>
      </c>
      <c r="LG48" s="116">
        <v>365</v>
      </c>
      <c r="LH48" s="116">
        <v>355</v>
      </c>
      <c r="LI48" s="116">
        <v>360</v>
      </c>
      <c r="LJ48" s="116">
        <v>380</v>
      </c>
      <c r="LK48" s="116">
        <v>400</v>
      </c>
      <c r="LL48" s="116">
        <v>410</v>
      </c>
      <c r="LM48" s="116">
        <v>440</v>
      </c>
      <c r="LN48" s="116">
        <v>412.5</v>
      </c>
      <c r="LO48" s="116">
        <v>405</v>
      </c>
      <c r="LP48" s="116">
        <v>415</v>
      </c>
      <c r="LQ48" s="116">
        <v>415</v>
      </c>
      <c r="LR48" s="116">
        <v>422.5</v>
      </c>
      <c r="LS48" s="116">
        <v>425</v>
      </c>
      <c r="LT48" s="116">
        <v>425</v>
      </c>
      <c r="LU48" s="116">
        <v>445</v>
      </c>
      <c r="LV48" s="116">
        <v>475</v>
      </c>
      <c r="LW48" s="116">
        <v>490</v>
      </c>
      <c r="LX48" s="116">
        <v>510</v>
      </c>
      <c r="LY48" s="116">
        <v>535</v>
      </c>
      <c r="LZ48" s="116">
        <v>540</v>
      </c>
      <c r="MA48" s="116">
        <v>555</v>
      </c>
      <c r="MB48" s="116">
        <v>585</v>
      </c>
      <c r="MC48" s="116">
        <v>600</v>
      </c>
      <c r="MD48" s="116">
        <v>620</v>
      </c>
      <c r="ME48" s="116">
        <v>660</v>
      </c>
      <c r="MF48" s="116">
        <v>740</v>
      </c>
      <c r="MG48" s="116">
        <v>775</v>
      </c>
      <c r="MH48" s="116">
        <v>845</v>
      </c>
      <c r="MI48" s="116">
        <v>925</v>
      </c>
      <c r="MJ48" s="116">
        <v>1005</v>
      </c>
      <c r="MK48" s="116">
        <v>1075</v>
      </c>
      <c r="ML48" s="116">
        <v>1055</v>
      </c>
      <c r="MM48" s="116">
        <v>953</v>
      </c>
      <c r="MN48" s="116">
        <v>793</v>
      </c>
      <c r="MO48" s="116">
        <v>566.5</v>
      </c>
      <c r="MP48" s="116">
        <v>415</v>
      </c>
      <c r="MQ48" s="116">
        <v>425</v>
      </c>
      <c r="MR48" s="116">
        <v>468.5</v>
      </c>
      <c r="MS48" s="116">
        <v>478.5</v>
      </c>
      <c r="MT48" s="116">
        <v>419</v>
      </c>
      <c r="MU48" s="116">
        <v>447</v>
      </c>
      <c r="MV48" s="116">
        <v>465</v>
      </c>
      <c r="MW48" s="116">
        <v>474.5</v>
      </c>
      <c r="MX48" s="116">
        <v>501</v>
      </c>
      <c r="MY48" s="116">
        <v>525</v>
      </c>
      <c r="MZ48" s="116">
        <v>525</v>
      </c>
      <c r="NA48" s="116">
        <v>502.5</v>
      </c>
      <c r="NB48" s="116">
        <v>493</v>
      </c>
      <c r="NC48" s="116">
        <v>511</v>
      </c>
      <c r="ND48" s="116">
        <v>531.5</v>
      </c>
      <c r="NE48" s="116">
        <v>555</v>
      </c>
      <c r="NF48" s="116">
        <v>594</v>
      </c>
      <c r="NG48" s="116">
        <v>683.5</v>
      </c>
      <c r="NH48" s="116">
        <v>639</v>
      </c>
      <c r="NI48" s="116">
        <v>564</v>
      </c>
      <c r="NJ48" s="116">
        <v>555</v>
      </c>
      <c r="NK48" s="116">
        <v>596.5</v>
      </c>
      <c r="NL48" s="116">
        <v>610.5</v>
      </c>
      <c r="NM48" s="116">
        <v>595.5</v>
      </c>
      <c r="NN48" s="116">
        <v>620</v>
      </c>
      <c r="NO48" s="116">
        <v>643</v>
      </c>
      <c r="NP48" s="116">
        <v>715</v>
      </c>
      <c r="NQ48" s="116">
        <v>710</v>
      </c>
      <c r="NR48" s="116">
        <v>691</v>
      </c>
      <c r="NS48" s="116">
        <v>687</v>
      </c>
      <c r="NT48" s="116">
        <v>709</v>
      </c>
      <c r="NU48" s="116">
        <v>715</v>
      </c>
      <c r="NV48" s="116">
        <v>717</v>
      </c>
      <c r="NW48" s="116">
        <v>735</v>
      </c>
      <c r="NX48" s="116">
        <v>734</v>
      </c>
      <c r="NY48" s="116">
        <v>685</v>
      </c>
      <c r="NZ48" s="116">
        <v>642.5</v>
      </c>
      <c r="OA48" s="116">
        <v>645</v>
      </c>
      <c r="OB48" s="116">
        <v>643</v>
      </c>
      <c r="OC48" s="116">
        <v>645</v>
      </c>
      <c r="OD48" s="116">
        <v>649</v>
      </c>
      <c r="OE48" s="116">
        <v>659</v>
      </c>
      <c r="OF48" s="116">
        <v>649</v>
      </c>
      <c r="OG48" s="116">
        <v>625</v>
      </c>
      <c r="OH48" s="116">
        <v>610.5</v>
      </c>
      <c r="OI48" s="116">
        <v>580</v>
      </c>
      <c r="OJ48" s="116">
        <v>536</v>
      </c>
      <c r="OK48" s="116">
        <v>553</v>
      </c>
      <c r="OL48" s="116">
        <v>573</v>
      </c>
      <c r="OM48" s="116">
        <v>555.5</v>
      </c>
      <c r="ON48" s="116">
        <v>580</v>
      </c>
      <c r="OO48" s="116">
        <v>580</v>
      </c>
      <c r="OP48" s="116">
        <v>569</v>
      </c>
      <c r="OQ48" s="116">
        <v>553</v>
      </c>
      <c r="OR48" s="116">
        <v>530</v>
      </c>
      <c r="OS48" s="116">
        <v>509</v>
      </c>
      <c r="OT48" s="116">
        <v>523.5</v>
      </c>
      <c r="OU48" s="116">
        <v>542</v>
      </c>
      <c r="OV48" s="116">
        <v>536.5</v>
      </c>
      <c r="OW48" s="116">
        <v>511.5</v>
      </c>
      <c r="OX48" s="116">
        <v>520</v>
      </c>
      <c r="OY48" s="116">
        <v>536</v>
      </c>
      <c r="OZ48" s="116">
        <v>522</v>
      </c>
      <c r="PA48" s="116">
        <v>511.5</v>
      </c>
      <c r="PB48" s="116">
        <v>496.5</v>
      </c>
      <c r="PC48" s="116">
        <v>502.5</v>
      </c>
      <c r="PD48" s="116">
        <v>487</v>
      </c>
      <c r="PE48" s="116">
        <v>464.5</v>
      </c>
      <c r="PF48" s="116">
        <v>461</v>
      </c>
      <c r="PG48" s="116">
        <v>457.5</v>
      </c>
      <c r="PH48" s="116">
        <v>440</v>
      </c>
      <c r="PI48" s="116">
        <v>429.5</v>
      </c>
      <c r="PJ48" s="116">
        <v>429</v>
      </c>
      <c r="PK48" s="116">
        <v>417.5</v>
      </c>
      <c r="PL48" s="116">
        <v>385</v>
      </c>
      <c r="PM48" s="116">
        <v>357.5</v>
      </c>
      <c r="PN48" s="116">
        <v>346.5</v>
      </c>
      <c r="PO48" s="116">
        <v>351.5</v>
      </c>
      <c r="PP48" s="116">
        <v>350</v>
      </c>
      <c r="PQ48" s="116">
        <v>337.5</v>
      </c>
      <c r="PR48" s="116">
        <v>304.5</v>
      </c>
      <c r="PS48" s="116">
        <v>302.75</v>
      </c>
      <c r="PT48" s="116">
        <v>286.10000000000002</v>
      </c>
      <c r="PU48" s="116">
        <v>270.375</v>
      </c>
      <c r="PV48" s="116">
        <v>266.875</v>
      </c>
      <c r="PW48" s="116">
        <v>259.10000000000002</v>
      </c>
      <c r="PX48" s="116">
        <v>258.25</v>
      </c>
      <c r="PY48" s="116">
        <v>268.83</v>
      </c>
      <c r="PZ48" s="116">
        <v>324.8</v>
      </c>
      <c r="QA48" s="116">
        <v>404.88</v>
      </c>
      <c r="QB48" s="116">
        <v>360.625</v>
      </c>
      <c r="QC48" s="116">
        <v>308.7</v>
      </c>
      <c r="QD48" s="116">
        <v>327.5</v>
      </c>
      <c r="QE48" s="116">
        <v>353</v>
      </c>
      <c r="QF48" s="116">
        <v>350.1</v>
      </c>
      <c r="QG48" s="116">
        <v>351.33</v>
      </c>
      <c r="QH48" s="116">
        <v>401.75</v>
      </c>
      <c r="QI48" s="116">
        <v>440.4</v>
      </c>
      <c r="QJ48" s="116">
        <v>438.75</v>
      </c>
      <c r="QK48" s="116">
        <v>444.33</v>
      </c>
      <c r="QL48" s="116">
        <v>451.4</v>
      </c>
      <c r="QM48" s="116">
        <v>423.75</v>
      </c>
      <c r="QN48" s="116">
        <v>423.13</v>
      </c>
      <c r="QO48" s="116">
        <v>444.4</v>
      </c>
      <c r="QP48" s="116">
        <v>487</v>
      </c>
      <c r="QQ48" s="116">
        <v>554.5</v>
      </c>
      <c r="QR48" s="116">
        <v>560.25</v>
      </c>
      <c r="QS48" s="116">
        <v>529.17999999999995</v>
      </c>
      <c r="QT48" s="116">
        <v>519.02</v>
      </c>
      <c r="QU48" s="116">
        <v>556.79999999999995</v>
      </c>
      <c r="QV48" s="116">
        <v>550.95000000000005</v>
      </c>
      <c r="QW48" s="116">
        <v>556.10526315789468</v>
      </c>
      <c r="QX48" s="116">
        <v>557.07142857142856</v>
      </c>
      <c r="QY48" s="116">
        <v>541.07142857142856</v>
      </c>
      <c r="QZ48" s="116">
        <v>555.33333333333337</v>
      </c>
      <c r="RA48" s="116">
        <v>556.25</v>
      </c>
      <c r="RB48" s="116">
        <v>555</v>
      </c>
      <c r="RC48" s="116">
        <v>550.02380952380952</v>
      </c>
      <c r="RD48" s="116">
        <v>538.95000000000005</v>
      </c>
      <c r="RE48" s="116">
        <v>526.91304347826087</v>
      </c>
      <c r="RF48" s="116">
        <v>510.88636363636363</v>
      </c>
      <c r="RG48" s="116">
        <v>475.22222222222223</v>
      </c>
      <c r="RH48" s="116">
        <v>469.27</v>
      </c>
      <c r="RI48" s="118">
        <v>487.67</v>
      </c>
      <c r="RJ48" s="116">
        <v>502.19</v>
      </c>
      <c r="RK48" s="116">
        <v>507.71</v>
      </c>
      <c r="RL48" s="116">
        <v>498</v>
      </c>
      <c r="RM48" s="116">
        <v>487.15</v>
      </c>
      <c r="RN48" s="116">
        <v>488.04</v>
      </c>
      <c r="RO48" s="116">
        <v>473.36</v>
      </c>
      <c r="RP48" s="116">
        <v>448.14</v>
      </c>
      <c r="RQ48" s="116">
        <v>427.82</v>
      </c>
      <c r="RR48" s="116">
        <v>431.95</v>
      </c>
      <c r="RS48" s="116">
        <v>445.48</v>
      </c>
      <c r="RT48" s="116">
        <v>461.86</v>
      </c>
      <c r="RU48" s="116">
        <v>438.6</v>
      </c>
      <c r="RV48" s="116">
        <v>435.82</v>
      </c>
      <c r="RW48" s="116">
        <v>402.62</v>
      </c>
      <c r="RX48" s="116">
        <v>405.33</v>
      </c>
      <c r="RY48" s="116">
        <v>419.64</v>
      </c>
      <c r="RZ48" s="116">
        <v>429.14</v>
      </c>
      <c r="SA48" s="116">
        <v>449.35</v>
      </c>
      <c r="SB48" s="116">
        <v>467.36</v>
      </c>
      <c r="SC48" s="116">
        <v>466.91</v>
      </c>
      <c r="SD48" s="116">
        <v>495.33</v>
      </c>
      <c r="SE48" s="116">
        <v>587.91</v>
      </c>
      <c r="SF48" s="116">
        <v>641.14</v>
      </c>
      <c r="SG48" s="116">
        <v>631.4</v>
      </c>
      <c r="SH48" s="116">
        <v>674.09</v>
      </c>
      <c r="SI48" s="116">
        <v>683.18</v>
      </c>
      <c r="SJ48" s="116">
        <v>739.79</v>
      </c>
      <c r="SK48" s="116">
        <v>748.14</v>
      </c>
      <c r="SL48" s="116">
        <v>748.85714285714289</v>
      </c>
      <c r="SM48" s="116">
        <v>740.33333333333337</v>
      </c>
      <c r="SN48" s="116">
        <v>720.4545454545455</v>
      </c>
      <c r="SO48" s="116">
        <v>731.61904761904759</v>
      </c>
      <c r="SP48" s="116">
        <v>732.09523809523807</v>
      </c>
      <c r="SQ48" s="116">
        <v>709.59</v>
      </c>
      <c r="SR48" s="116">
        <v>715.67</v>
      </c>
      <c r="SS48" s="116">
        <v>763.94</v>
      </c>
      <c r="ST48" s="116">
        <v>837.26</v>
      </c>
      <c r="SU48" s="116">
        <v>847.35</v>
      </c>
      <c r="SV48" s="116">
        <v>764.47</v>
      </c>
      <c r="SW48" s="116">
        <v>700.31818181818187</v>
      </c>
      <c r="SX48" s="116">
        <v>619.25</v>
      </c>
      <c r="SY48" s="116">
        <v>597.20000000000005</v>
      </c>
      <c r="SZ48" s="116">
        <v>591.98</v>
      </c>
      <c r="TA48" s="116">
        <v>574.15</v>
      </c>
      <c r="TB48" s="116">
        <v>552.63636363636363</v>
      </c>
      <c r="TC48" s="116">
        <v>579.71428571428567</v>
      </c>
      <c r="TD48" s="116">
        <v>633.15789473684208</v>
      </c>
      <c r="TE48" s="116">
        <v>644.5</v>
      </c>
      <c r="TF48" s="116">
        <v>644.39130434782612</v>
      </c>
      <c r="TG48" s="116">
        <v>614.84210526315792</v>
      </c>
      <c r="TH48" s="116">
        <v>567.59090909090912</v>
      </c>
      <c r="TI48" s="116">
        <v>555.17647058823525</v>
      </c>
    </row>
    <row r="49" spans="1:529" ht="15" customHeight="1">
      <c r="A49" s="93">
        <v>48</v>
      </c>
      <c r="B49" s="93">
        <v>4</v>
      </c>
      <c r="C49" s="93">
        <v>1</v>
      </c>
      <c r="D49" s="93" t="s">
        <v>68</v>
      </c>
      <c r="E49" s="93" t="s">
        <v>52</v>
      </c>
      <c r="F49" s="94" t="s">
        <v>53</v>
      </c>
      <c r="G49" s="93" t="s">
        <v>10</v>
      </c>
      <c r="H49" s="116" t="s">
        <v>11</v>
      </c>
      <c r="I49" s="116" t="s">
        <v>11</v>
      </c>
      <c r="J49" s="116" t="s">
        <v>11</v>
      </c>
      <c r="K49" s="116" t="s">
        <v>11</v>
      </c>
      <c r="L49" s="116" t="s">
        <v>11</v>
      </c>
      <c r="M49" s="116" t="s">
        <v>11</v>
      </c>
      <c r="N49" s="116" t="s">
        <v>11</v>
      </c>
      <c r="O49" s="116" t="s">
        <v>11</v>
      </c>
      <c r="P49" s="116" t="s">
        <v>11</v>
      </c>
      <c r="Q49" s="116" t="s">
        <v>11</v>
      </c>
      <c r="R49" s="116" t="s">
        <v>11</v>
      </c>
      <c r="S49" s="116" t="s">
        <v>11</v>
      </c>
      <c r="T49" s="116" t="s">
        <v>11</v>
      </c>
      <c r="U49" s="116" t="s">
        <v>11</v>
      </c>
      <c r="V49" s="116" t="s">
        <v>11</v>
      </c>
      <c r="W49" s="116" t="s">
        <v>11</v>
      </c>
      <c r="X49" s="116" t="s">
        <v>11</v>
      </c>
      <c r="Y49" s="116" t="s">
        <v>11</v>
      </c>
      <c r="Z49" s="116" t="s">
        <v>11</v>
      </c>
      <c r="AA49" s="116" t="s">
        <v>11</v>
      </c>
      <c r="AB49" s="116" t="s">
        <v>11</v>
      </c>
      <c r="AC49" s="116" t="s">
        <v>11</v>
      </c>
      <c r="AD49" s="116" t="s">
        <v>11</v>
      </c>
      <c r="AE49" s="116" t="s">
        <v>11</v>
      </c>
      <c r="AF49" s="116" t="s">
        <v>11</v>
      </c>
      <c r="AG49" s="116" t="s">
        <v>11</v>
      </c>
      <c r="AH49" s="116" t="s">
        <v>11</v>
      </c>
      <c r="AI49" s="116" t="s">
        <v>11</v>
      </c>
      <c r="AJ49" s="116" t="s">
        <v>11</v>
      </c>
      <c r="AK49" s="116" t="s">
        <v>11</v>
      </c>
      <c r="AL49" s="116" t="s">
        <v>11</v>
      </c>
      <c r="AM49" s="116" t="s">
        <v>11</v>
      </c>
      <c r="AN49" s="116" t="s">
        <v>11</v>
      </c>
      <c r="AO49" s="116" t="s">
        <v>11</v>
      </c>
      <c r="AP49" s="116" t="s">
        <v>11</v>
      </c>
      <c r="AQ49" s="116" t="s">
        <v>11</v>
      </c>
      <c r="AR49" s="116" t="s">
        <v>11</v>
      </c>
      <c r="AS49" s="116" t="s">
        <v>11</v>
      </c>
      <c r="AT49" s="116" t="s">
        <v>11</v>
      </c>
      <c r="AU49" s="116" t="s">
        <v>11</v>
      </c>
      <c r="AV49" s="116" t="s">
        <v>11</v>
      </c>
      <c r="AW49" s="116" t="s">
        <v>11</v>
      </c>
      <c r="AX49" s="116" t="s">
        <v>11</v>
      </c>
      <c r="AY49" s="116" t="s">
        <v>11</v>
      </c>
      <c r="AZ49" s="116" t="s">
        <v>11</v>
      </c>
      <c r="BA49" s="116" t="s">
        <v>11</v>
      </c>
      <c r="BB49" s="116" t="s">
        <v>11</v>
      </c>
      <c r="BC49" s="116" t="s">
        <v>11</v>
      </c>
      <c r="BD49" s="116" t="s">
        <v>11</v>
      </c>
      <c r="BE49" s="116" t="s">
        <v>11</v>
      </c>
      <c r="BF49" s="116" t="s">
        <v>11</v>
      </c>
      <c r="BG49" s="116" t="s">
        <v>11</v>
      </c>
      <c r="BH49" s="116" t="s">
        <v>11</v>
      </c>
      <c r="BI49" s="116" t="s">
        <v>11</v>
      </c>
      <c r="BJ49" s="116" t="s">
        <v>11</v>
      </c>
      <c r="BK49" s="116" t="s">
        <v>11</v>
      </c>
      <c r="BL49" s="116" t="s">
        <v>11</v>
      </c>
      <c r="BM49" s="116" t="s">
        <v>11</v>
      </c>
      <c r="BN49" s="116" t="s">
        <v>11</v>
      </c>
      <c r="BO49" s="116" t="s">
        <v>11</v>
      </c>
      <c r="BP49" s="116" t="s">
        <v>11</v>
      </c>
      <c r="BQ49" s="116" t="s">
        <v>11</v>
      </c>
      <c r="BR49" s="116" t="s">
        <v>11</v>
      </c>
      <c r="BS49" s="116" t="s">
        <v>11</v>
      </c>
      <c r="BT49" s="116" t="s">
        <v>11</v>
      </c>
      <c r="BU49" s="116" t="s">
        <v>11</v>
      </c>
      <c r="BV49" s="116" t="s">
        <v>11</v>
      </c>
      <c r="BW49" s="116" t="s">
        <v>11</v>
      </c>
      <c r="BX49" s="116" t="s">
        <v>11</v>
      </c>
      <c r="BY49" s="116" t="s">
        <v>11</v>
      </c>
      <c r="BZ49" s="116" t="s">
        <v>11</v>
      </c>
      <c r="CA49" s="116" t="s">
        <v>11</v>
      </c>
      <c r="CB49" s="116" t="s">
        <v>11</v>
      </c>
      <c r="CC49" s="116" t="s">
        <v>11</v>
      </c>
      <c r="CD49" s="116" t="s">
        <v>11</v>
      </c>
      <c r="CE49" s="116" t="s">
        <v>11</v>
      </c>
      <c r="CF49" s="116" t="s">
        <v>11</v>
      </c>
      <c r="CG49" s="116" t="s">
        <v>11</v>
      </c>
      <c r="CH49" s="116" t="s">
        <v>11</v>
      </c>
      <c r="CI49" s="116" t="s">
        <v>11</v>
      </c>
      <c r="CJ49" s="116" t="s">
        <v>11</v>
      </c>
      <c r="CK49" s="116" t="s">
        <v>11</v>
      </c>
      <c r="CL49" s="116" t="s">
        <v>11</v>
      </c>
      <c r="CM49" s="116" t="s">
        <v>11</v>
      </c>
      <c r="CN49" s="116" t="s">
        <v>11</v>
      </c>
      <c r="CO49" s="116" t="s">
        <v>11</v>
      </c>
      <c r="CP49" s="116" t="s">
        <v>11</v>
      </c>
      <c r="CQ49" s="116" t="s">
        <v>11</v>
      </c>
      <c r="CR49" s="116" t="s">
        <v>11</v>
      </c>
      <c r="CS49" s="116" t="s">
        <v>11</v>
      </c>
      <c r="CT49" s="116" t="s">
        <v>11</v>
      </c>
      <c r="CU49" s="116" t="s">
        <v>11</v>
      </c>
      <c r="CV49" s="116" t="s">
        <v>11</v>
      </c>
      <c r="CW49" s="116" t="s">
        <v>11</v>
      </c>
      <c r="CX49" s="116" t="s">
        <v>11</v>
      </c>
      <c r="CY49" s="116" t="s">
        <v>11</v>
      </c>
      <c r="CZ49" s="116" t="s">
        <v>11</v>
      </c>
      <c r="DA49" s="116" t="s">
        <v>11</v>
      </c>
      <c r="DB49" s="116" t="s">
        <v>11</v>
      </c>
      <c r="DC49" s="116" t="s">
        <v>11</v>
      </c>
      <c r="DD49" s="116" t="s">
        <v>11</v>
      </c>
      <c r="DE49" s="116" t="s">
        <v>11</v>
      </c>
      <c r="DF49" s="116" t="s">
        <v>11</v>
      </c>
      <c r="DG49" s="116" t="s">
        <v>11</v>
      </c>
      <c r="DH49" s="116" t="s">
        <v>11</v>
      </c>
      <c r="DI49" s="116" t="s">
        <v>11</v>
      </c>
      <c r="DJ49" s="116" t="s">
        <v>11</v>
      </c>
      <c r="DK49" s="116" t="s">
        <v>11</v>
      </c>
      <c r="DL49" s="116" t="s">
        <v>11</v>
      </c>
      <c r="DM49" s="116" t="s">
        <v>11</v>
      </c>
      <c r="DN49" s="116" t="s">
        <v>11</v>
      </c>
      <c r="DO49" s="116" t="s">
        <v>11</v>
      </c>
      <c r="DP49" s="116" t="s">
        <v>11</v>
      </c>
      <c r="DQ49" s="116" t="s">
        <v>11</v>
      </c>
      <c r="DR49" s="116" t="s">
        <v>11</v>
      </c>
      <c r="DS49" s="116" t="s">
        <v>11</v>
      </c>
      <c r="DT49" s="116" t="s">
        <v>11</v>
      </c>
      <c r="DU49" s="116" t="s">
        <v>11</v>
      </c>
      <c r="DV49" s="116" t="s">
        <v>11</v>
      </c>
      <c r="DW49" s="116" t="s">
        <v>11</v>
      </c>
      <c r="DX49" s="116" t="s">
        <v>11</v>
      </c>
      <c r="DY49" s="116" t="s">
        <v>11</v>
      </c>
      <c r="DZ49" s="116" t="s">
        <v>11</v>
      </c>
      <c r="EA49" s="116" t="s">
        <v>11</v>
      </c>
      <c r="EB49" s="116" t="s">
        <v>11</v>
      </c>
      <c r="EC49" s="116" t="s">
        <v>11</v>
      </c>
      <c r="ED49" s="116" t="s">
        <v>11</v>
      </c>
      <c r="EE49" s="116" t="s">
        <v>11</v>
      </c>
      <c r="EF49" s="116" t="s">
        <v>11</v>
      </c>
      <c r="EG49" s="116" t="s">
        <v>11</v>
      </c>
      <c r="EH49" s="116" t="s">
        <v>11</v>
      </c>
      <c r="EI49" s="116" t="s">
        <v>11</v>
      </c>
      <c r="EJ49" s="116" t="s">
        <v>11</v>
      </c>
      <c r="EK49" s="116" t="s">
        <v>11</v>
      </c>
      <c r="EL49" s="116" t="s">
        <v>11</v>
      </c>
      <c r="EM49" s="116" t="s">
        <v>11</v>
      </c>
      <c r="EN49" s="116" t="s">
        <v>11</v>
      </c>
      <c r="EO49" s="116" t="s">
        <v>11</v>
      </c>
      <c r="EP49" s="116" t="s">
        <v>11</v>
      </c>
      <c r="EQ49" s="116" t="s">
        <v>11</v>
      </c>
      <c r="ER49" s="116" t="s">
        <v>11</v>
      </c>
      <c r="ES49" s="116" t="s">
        <v>11</v>
      </c>
      <c r="ET49" s="116" t="s">
        <v>11</v>
      </c>
      <c r="EU49" s="116" t="s">
        <v>11</v>
      </c>
      <c r="EV49" s="116" t="s">
        <v>11</v>
      </c>
      <c r="EW49" s="116" t="s">
        <v>11</v>
      </c>
      <c r="EX49" s="116" t="s">
        <v>11</v>
      </c>
      <c r="EY49" s="116" t="s">
        <v>11</v>
      </c>
      <c r="EZ49" s="116" t="s">
        <v>11</v>
      </c>
      <c r="FA49" s="116" t="s">
        <v>11</v>
      </c>
      <c r="FB49" s="116" t="s">
        <v>11</v>
      </c>
      <c r="FC49" s="116" t="s">
        <v>11</v>
      </c>
      <c r="FD49" s="116" t="s">
        <v>11</v>
      </c>
      <c r="FE49" s="116" t="s">
        <v>11</v>
      </c>
      <c r="FF49" s="116" t="s">
        <v>11</v>
      </c>
      <c r="FG49" s="116" t="s">
        <v>11</v>
      </c>
      <c r="FH49" s="116" t="s">
        <v>11</v>
      </c>
      <c r="FI49" s="116" t="s">
        <v>11</v>
      </c>
      <c r="FJ49" s="116" t="s">
        <v>11</v>
      </c>
      <c r="FK49" s="116" t="s">
        <v>11</v>
      </c>
      <c r="FL49" s="116" t="s">
        <v>11</v>
      </c>
      <c r="FM49" s="116" t="s">
        <v>11</v>
      </c>
      <c r="FN49" s="116" t="s">
        <v>11</v>
      </c>
      <c r="FO49" s="116" t="s">
        <v>11</v>
      </c>
      <c r="FP49" s="116" t="s">
        <v>11</v>
      </c>
      <c r="FQ49" s="116" t="s">
        <v>11</v>
      </c>
      <c r="FR49" s="116" t="s">
        <v>11</v>
      </c>
      <c r="FS49" s="116" t="s">
        <v>11</v>
      </c>
      <c r="FT49" s="116">
        <v>359</v>
      </c>
      <c r="FU49" s="116">
        <v>359</v>
      </c>
      <c r="FV49" s="116">
        <v>359</v>
      </c>
      <c r="FW49" s="116">
        <v>370</v>
      </c>
      <c r="FX49" s="116">
        <v>370</v>
      </c>
      <c r="FY49" s="116">
        <v>370</v>
      </c>
      <c r="FZ49" s="116">
        <v>370</v>
      </c>
      <c r="GA49" s="116">
        <v>370</v>
      </c>
      <c r="GB49" s="116">
        <v>381</v>
      </c>
      <c r="GC49" s="116">
        <v>381</v>
      </c>
      <c r="GD49" s="116">
        <v>389</v>
      </c>
      <c r="GE49" s="116">
        <v>392</v>
      </c>
      <c r="GF49" s="116">
        <v>392</v>
      </c>
      <c r="GG49" s="116">
        <v>392</v>
      </c>
      <c r="GH49" s="116">
        <v>392</v>
      </c>
      <c r="GI49" s="116">
        <v>392</v>
      </c>
      <c r="GJ49" s="116">
        <v>392</v>
      </c>
      <c r="GK49" s="116">
        <v>392</v>
      </c>
      <c r="GL49" s="116">
        <v>392</v>
      </c>
      <c r="GM49" s="116">
        <v>392</v>
      </c>
      <c r="GN49" s="116">
        <v>370</v>
      </c>
      <c r="GO49" s="116">
        <v>370</v>
      </c>
      <c r="GP49" s="116">
        <v>364</v>
      </c>
      <c r="GQ49" s="116">
        <v>364</v>
      </c>
      <c r="GR49" s="116">
        <v>364</v>
      </c>
      <c r="GS49" s="116">
        <v>358</v>
      </c>
      <c r="GT49" s="116">
        <v>358</v>
      </c>
      <c r="GU49" s="116">
        <v>353</v>
      </c>
      <c r="GV49" s="116">
        <v>358</v>
      </c>
      <c r="GW49" s="116">
        <v>358</v>
      </c>
      <c r="GX49" s="116">
        <v>358</v>
      </c>
      <c r="GY49" s="116">
        <v>358</v>
      </c>
      <c r="GZ49" s="116">
        <v>358</v>
      </c>
      <c r="HA49" s="116">
        <v>358</v>
      </c>
      <c r="HB49" s="116">
        <v>353</v>
      </c>
      <c r="HC49" s="116">
        <v>353</v>
      </c>
      <c r="HD49" s="116">
        <v>353</v>
      </c>
      <c r="HE49" s="116">
        <v>353</v>
      </c>
      <c r="HF49" s="116">
        <v>369</v>
      </c>
      <c r="HG49" s="116">
        <v>370</v>
      </c>
      <c r="HH49" s="116">
        <v>370</v>
      </c>
      <c r="HI49" s="116">
        <v>370</v>
      </c>
      <c r="HJ49" s="116">
        <v>370</v>
      </c>
      <c r="HK49" s="116">
        <v>370</v>
      </c>
      <c r="HL49" s="116">
        <v>375</v>
      </c>
      <c r="HM49" s="116">
        <v>375</v>
      </c>
      <c r="HN49" s="116">
        <v>375</v>
      </c>
      <c r="HO49" s="116">
        <v>375</v>
      </c>
      <c r="HP49" s="116">
        <v>386</v>
      </c>
      <c r="HQ49" s="116">
        <v>386</v>
      </c>
      <c r="HR49" s="116">
        <v>386</v>
      </c>
      <c r="HS49" s="116">
        <v>386</v>
      </c>
      <c r="HT49" s="116">
        <v>386</v>
      </c>
      <c r="HU49" s="116">
        <v>386</v>
      </c>
      <c r="HV49" s="116">
        <v>386</v>
      </c>
      <c r="HW49" s="116">
        <v>386</v>
      </c>
      <c r="HX49" s="116">
        <v>386</v>
      </c>
      <c r="HY49" s="116">
        <v>386</v>
      </c>
      <c r="HZ49" s="116">
        <v>348</v>
      </c>
      <c r="IA49" s="116">
        <v>348</v>
      </c>
      <c r="IB49" s="116">
        <v>348</v>
      </c>
      <c r="IC49" s="116">
        <v>326</v>
      </c>
      <c r="ID49" s="116">
        <v>326</v>
      </c>
      <c r="IE49" s="116">
        <v>326</v>
      </c>
      <c r="IF49" s="116">
        <v>326</v>
      </c>
      <c r="IG49" s="116">
        <v>331</v>
      </c>
      <c r="IH49" s="116">
        <v>331</v>
      </c>
      <c r="II49" s="116">
        <v>342</v>
      </c>
      <c r="IJ49" s="116">
        <v>342</v>
      </c>
      <c r="IK49" s="116">
        <v>342</v>
      </c>
      <c r="IL49" s="116">
        <v>342</v>
      </c>
      <c r="IM49" s="116">
        <v>342</v>
      </c>
      <c r="IN49" s="116">
        <v>342</v>
      </c>
      <c r="IO49" s="116">
        <v>375</v>
      </c>
      <c r="IP49" s="116">
        <v>375</v>
      </c>
      <c r="IQ49" s="116">
        <v>375</v>
      </c>
      <c r="IR49" s="116">
        <v>375</v>
      </c>
      <c r="IS49" s="116">
        <v>364</v>
      </c>
      <c r="IT49" s="116">
        <v>364</v>
      </c>
      <c r="IU49" s="116">
        <v>331</v>
      </c>
      <c r="IV49" s="116">
        <v>331</v>
      </c>
      <c r="IW49" s="116">
        <v>309</v>
      </c>
      <c r="IX49" s="116">
        <v>309</v>
      </c>
      <c r="IY49" s="116">
        <v>309</v>
      </c>
      <c r="IZ49" s="116">
        <v>276</v>
      </c>
      <c r="JA49" s="116">
        <v>276</v>
      </c>
      <c r="JB49" s="116">
        <v>276</v>
      </c>
      <c r="JC49" s="116">
        <v>276</v>
      </c>
      <c r="JD49" s="116">
        <v>276</v>
      </c>
      <c r="JE49" s="116">
        <v>276</v>
      </c>
      <c r="JF49" s="116">
        <v>276</v>
      </c>
      <c r="JG49" s="116">
        <v>276</v>
      </c>
      <c r="JH49" s="116">
        <v>276</v>
      </c>
      <c r="JI49" s="116">
        <v>276</v>
      </c>
      <c r="JJ49" s="116">
        <v>265</v>
      </c>
      <c r="JK49" s="116">
        <v>260</v>
      </c>
      <c r="JL49" s="116">
        <v>260</v>
      </c>
      <c r="JM49" s="116">
        <v>260</v>
      </c>
      <c r="JN49" s="116">
        <v>260</v>
      </c>
      <c r="JO49" s="116">
        <v>277</v>
      </c>
      <c r="JP49" s="116">
        <v>277</v>
      </c>
      <c r="JQ49" s="116">
        <v>288</v>
      </c>
      <c r="JR49" s="116">
        <v>288</v>
      </c>
      <c r="JS49" s="116">
        <v>288</v>
      </c>
      <c r="JT49" s="116">
        <v>288</v>
      </c>
      <c r="JU49" s="116">
        <v>288</v>
      </c>
      <c r="JV49" s="116">
        <v>288</v>
      </c>
      <c r="JW49" s="116">
        <v>288</v>
      </c>
      <c r="JX49" s="116">
        <v>288</v>
      </c>
      <c r="JY49" s="116">
        <v>288</v>
      </c>
      <c r="JZ49" s="116">
        <v>298</v>
      </c>
      <c r="KA49" s="116">
        <v>325</v>
      </c>
      <c r="KB49" s="116">
        <v>325</v>
      </c>
      <c r="KC49" s="116">
        <v>325</v>
      </c>
      <c r="KD49" s="116">
        <v>325</v>
      </c>
      <c r="KE49" s="116">
        <v>331</v>
      </c>
      <c r="KF49" s="116">
        <v>342</v>
      </c>
      <c r="KG49" s="116">
        <v>358</v>
      </c>
      <c r="KH49" s="116">
        <v>369</v>
      </c>
      <c r="KI49" s="116">
        <v>380</v>
      </c>
      <c r="KJ49" s="116">
        <v>409</v>
      </c>
      <c r="KK49" s="116">
        <v>463</v>
      </c>
      <c r="KL49" s="116">
        <v>511</v>
      </c>
      <c r="KM49" s="116">
        <v>562</v>
      </c>
      <c r="KN49" s="116">
        <v>562</v>
      </c>
      <c r="KO49" s="116">
        <v>551</v>
      </c>
      <c r="KP49" s="116">
        <v>545</v>
      </c>
      <c r="KQ49" s="116">
        <v>611</v>
      </c>
      <c r="KR49" s="116">
        <v>611</v>
      </c>
      <c r="KS49" s="116">
        <v>611</v>
      </c>
      <c r="KT49" s="116">
        <v>611</v>
      </c>
      <c r="KU49" s="116">
        <v>611</v>
      </c>
      <c r="KV49" s="116">
        <v>578</v>
      </c>
      <c r="KW49" s="116">
        <v>578</v>
      </c>
      <c r="KX49" s="116">
        <v>578</v>
      </c>
      <c r="KY49" s="116">
        <v>578</v>
      </c>
      <c r="KZ49" s="116">
        <v>578</v>
      </c>
      <c r="LA49" s="116">
        <v>545</v>
      </c>
      <c r="LB49" s="116">
        <v>545</v>
      </c>
      <c r="LC49" s="116">
        <v>545</v>
      </c>
      <c r="LD49" s="116">
        <v>594</v>
      </c>
      <c r="LE49" s="116">
        <v>617</v>
      </c>
      <c r="LF49" s="116">
        <v>595</v>
      </c>
      <c r="LG49" s="116">
        <v>617</v>
      </c>
      <c r="LH49" s="116">
        <v>617</v>
      </c>
      <c r="LI49" s="116">
        <v>617</v>
      </c>
      <c r="LJ49" s="116">
        <v>617</v>
      </c>
      <c r="LK49" s="116">
        <v>617</v>
      </c>
      <c r="LL49" s="116">
        <v>639</v>
      </c>
      <c r="LM49" s="116">
        <v>661</v>
      </c>
      <c r="LN49" s="116">
        <v>670</v>
      </c>
      <c r="LO49" s="116">
        <v>670</v>
      </c>
      <c r="LP49" s="116">
        <v>670</v>
      </c>
      <c r="LQ49" s="116">
        <v>670</v>
      </c>
      <c r="LR49" s="116">
        <v>654</v>
      </c>
      <c r="LS49" s="116">
        <v>654</v>
      </c>
      <c r="LT49" s="116">
        <v>654</v>
      </c>
      <c r="LU49" s="116">
        <v>670</v>
      </c>
      <c r="LV49" s="116">
        <v>702</v>
      </c>
      <c r="LW49" s="116">
        <v>763</v>
      </c>
      <c r="LX49" s="116">
        <v>735</v>
      </c>
      <c r="LY49" s="116">
        <v>735</v>
      </c>
      <c r="LZ49" s="116">
        <v>735</v>
      </c>
      <c r="MA49" s="116">
        <v>735</v>
      </c>
      <c r="MB49" s="116">
        <v>735</v>
      </c>
      <c r="MC49" s="116">
        <v>746</v>
      </c>
      <c r="MD49" s="116">
        <v>746</v>
      </c>
      <c r="ME49" s="116">
        <v>746</v>
      </c>
      <c r="MF49" s="116">
        <v>774</v>
      </c>
      <c r="MG49" s="116">
        <v>840</v>
      </c>
      <c r="MH49" s="116">
        <v>840</v>
      </c>
      <c r="MI49" s="116">
        <v>868</v>
      </c>
      <c r="MJ49" s="116">
        <v>1030</v>
      </c>
      <c r="MK49" s="116">
        <v>1074</v>
      </c>
      <c r="ML49" s="116">
        <v>1112</v>
      </c>
      <c r="MM49" s="116">
        <v>1182</v>
      </c>
      <c r="MN49" s="116">
        <v>1149</v>
      </c>
      <c r="MO49" s="116">
        <v>1093</v>
      </c>
      <c r="MP49" s="116">
        <v>1005</v>
      </c>
      <c r="MQ49" s="116">
        <v>916</v>
      </c>
      <c r="MR49" s="116">
        <v>916</v>
      </c>
      <c r="MS49" s="116">
        <v>916</v>
      </c>
      <c r="MT49" s="116">
        <v>773</v>
      </c>
      <c r="MU49" s="116">
        <v>755</v>
      </c>
      <c r="MV49" s="116">
        <v>732</v>
      </c>
      <c r="MW49" s="116">
        <v>751</v>
      </c>
      <c r="MX49" s="116">
        <v>751</v>
      </c>
      <c r="MY49" s="116">
        <v>795</v>
      </c>
      <c r="MZ49" s="116">
        <v>795</v>
      </c>
      <c r="NA49" s="116">
        <v>795</v>
      </c>
      <c r="NB49" s="116">
        <v>718</v>
      </c>
      <c r="NC49" s="116">
        <v>718</v>
      </c>
      <c r="ND49" s="116">
        <v>783</v>
      </c>
      <c r="NE49" s="116">
        <v>819</v>
      </c>
      <c r="NF49" s="116">
        <v>830</v>
      </c>
      <c r="NG49" s="116">
        <v>886</v>
      </c>
      <c r="NH49" s="116">
        <v>887</v>
      </c>
      <c r="NI49" s="116">
        <v>887</v>
      </c>
      <c r="NJ49" s="116">
        <v>830</v>
      </c>
      <c r="NK49" s="116">
        <v>814</v>
      </c>
      <c r="NL49" s="116">
        <v>828</v>
      </c>
      <c r="NM49" s="116">
        <v>849</v>
      </c>
      <c r="NN49" s="116">
        <v>826</v>
      </c>
      <c r="NO49" s="116">
        <v>850</v>
      </c>
      <c r="NP49" s="116">
        <v>927</v>
      </c>
      <c r="NQ49" s="116">
        <v>992</v>
      </c>
      <c r="NR49" s="116">
        <v>992</v>
      </c>
      <c r="NS49" s="116">
        <v>992</v>
      </c>
      <c r="NT49" s="116">
        <v>984</v>
      </c>
      <c r="NU49" s="116">
        <v>970</v>
      </c>
      <c r="NV49" s="116">
        <v>989</v>
      </c>
      <c r="NW49" s="116">
        <v>981</v>
      </c>
      <c r="NX49" s="116">
        <v>981</v>
      </c>
      <c r="NY49" s="116">
        <v>981</v>
      </c>
      <c r="NZ49" s="116">
        <v>970</v>
      </c>
      <c r="OA49" s="116">
        <v>961</v>
      </c>
      <c r="OB49" s="116">
        <v>990</v>
      </c>
      <c r="OC49" s="116">
        <v>1022</v>
      </c>
      <c r="OD49" s="116">
        <v>982</v>
      </c>
      <c r="OE49" s="116">
        <v>981</v>
      </c>
      <c r="OF49" s="116">
        <v>970</v>
      </c>
      <c r="OG49" s="116">
        <v>970</v>
      </c>
      <c r="OH49" s="116">
        <v>937</v>
      </c>
      <c r="OI49" s="116">
        <v>860</v>
      </c>
      <c r="OJ49" s="116">
        <v>909</v>
      </c>
      <c r="OK49" s="116">
        <v>891</v>
      </c>
      <c r="OL49" s="116">
        <v>838</v>
      </c>
      <c r="OM49" s="116">
        <v>864</v>
      </c>
      <c r="ON49" s="116">
        <v>868</v>
      </c>
      <c r="OO49" s="116">
        <v>868</v>
      </c>
      <c r="OP49" s="116">
        <v>822</v>
      </c>
      <c r="OQ49" s="116">
        <v>844</v>
      </c>
      <c r="OR49" s="116">
        <v>825</v>
      </c>
      <c r="OS49" s="116">
        <v>820</v>
      </c>
      <c r="OT49" s="116">
        <v>827</v>
      </c>
      <c r="OU49" s="116">
        <v>827</v>
      </c>
      <c r="OV49" s="116">
        <v>823</v>
      </c>
      <c r="OW49" s="116">
        <v>814</v>
      </c>
      <c r="OX49" s="116">
        <v>829</v>
      </c>
      <c r="OY49" s="116">
        <v>831</v>
      </c>
      <c r="OZ49" s="116">
        <v>868</v>
      </c>
      <c r="PA49" s="116">
        <v>866</v>
      </c>
      <c r="PB49" s="116">
        <v>864</v>
      </c>
      <c r="PC49" s="116">
        <v>861</v>
      </c>
      <c r="PD49" s="116">
        <v>866</v>
      </c>
      <c r="PE49" s="116">
        <v>864</v>
      </c>
      <c r="PF49" s="116">
        <v>860</v>
      </c>
      <c r="PG49" s="116">
        <v>863</v>
      </c>
      <c r="PH49" s="116">
        <v>868</v>
      </c>
      <c r="PI49" s="116">
        <v>865</v>
      </c>
      <c r="PJ49" s="116">
        <v>860</v>
      </c>
      <c r="PK49" s="116">
        <v>859</v>
      </c>
      <c r="PL49" s="116">
        <v>854</v>
      </c>
      <c r="PM49" s="116">
        <v>828</v>
      </c>
      <c r="PN49" s="116">
        <v>785</v>
      </c>
      <c r="PO49" s="116">
        <v>785</v>
      </c>
      <c r="PP49" s="116">
        <v>773</v>
      </c>
      <c r="PQ49" s="116">
        <v>772</v>
      </c>
      <c r="PR49" s="116">
        <v>772</v>
      </c>
      <c r="PS49" s="116">
        <v>761</v>
      </c>
      <c r="PT49" s="116">
        <v>754</v>
      </c>
      <c r="PU49" s="116">
        <v>732</v>
      </c>
      <c r="PV49" s="116">
        <v>694</v>
      </c>
      <c r="PW49" s="116">
        <v>674</v>
      </c>
      <c r="PX49" s="116">
        <v>631</v>
      </c>
      <c r="PY49" s="116">
        <v>631</v>
      </c>
      <c r="PZ49" s="116">
        <v>619</v>
      </c>
      <c r="QA49" s="116">
        <v>628</v>
      </c>
      <c r="QB49" s="116">
        <v>657</v>
      </c>
      <c r="QC49" s="116">
        <v>675</v>
      </c>
      <c r="QD49" s="116">
        <v>680</v>
      </c>
      <c r="QE49" s="116">
        <v>675</v>
      </c>
      <c r="QF49" s="116">
        <v>675</v>
      </c>
      <c r="QG49" s="116">
        <v>658</v>
      </c>
      <c r="QH49" s="116">
        <v>648</v>
      </c>
      <c r="QI49" s="116">
        <v>680</v>
      </c>
      <c r="QJ49" s="116">
        <v>692</v>
      </c>
      <c r="QK49" s="116">
        <v>717</v>
      </c>
      <c r="QL49" s="116">
        <v>709</v>
      </c>
      <c r="QM49" s="116">
        <v>721</v>
      </c>
      <c r="QN49" s="116">
        <v>725</v>
      </c>
      <c r="QO49" s="116">
        <v>726</v>
      </c>
      <c r="QP49" s="116">
        <v>726</v>
      </c>
      <c r="QQ49" s="116">
        <v>728</v>
      </c>
      <c r="QR49" s="116">
        <v>728</v>
      </c>
      <c r="QS49" s="116">
        <v>728</v>
      </c>
      <c r="QT49" s="116">
        <v>705</v>
      </c>
      <c r="QU49" s="116">
        <v>657</v>
      </c>
      <c r="QV49" s="116">
        <v>668</v>
      </c>
      <c r="QW49" s="116">
        <v>701</v>
      </c>
      <c r="QX49" s="116">
        <v>707</v>
      </c>
      <c r="QY49" s="116">
        <v>745</v>
      </c>
      <c r="QZ49" s="116">
        <v>773</v>
      </c>
      <c r="RA49" s="116">
        <v>806</v>
      </c>
      <c r="RB49" s="116">
        <v>839</v>
      </c>
      <c r="RC49" s="116">
        <v>828</v>
      </c>
      <c r="RD49" s="116">
        <v>828</v>
      </c>
      <c r="RE49" s="116">
        <v>828</v>
      </c>
      <c r="RF49" s="116">
        <v>843.2595</v>
      </c>
      <c r="RG49" s="116">
        <v>837.74800000000005</v>
      </c>
      <c r="RH49" s="116">
        <v>837.74800000000005</v>
      </c>
      <c r="RI49" s="116">
        <v>815.702</v>
      </c>
      <c r="RJ49" s="116">
        <v>777.12150000000008</v>
      </c>
      <c r="RK49" s="116">
        <v>804.67900000000009</v>
      </c>
      <c r="RL49" s="116">
        <v>782.64080645072397</v>
      </c>
      <c r="RM49" s="116">
        <v>738.54836665068319</v>
      </c>
      <c r="RN49" s="116">
        <v>738.54836665068319</v>
      </c>
      <c r="RO49" s="116">
        <v>701.06979282064844</v>
      </c>
      <c r="RP49" s="116">
        <v>738.54836665068319</v>
      </c>
      <c r="RQ49" s="116">
        <v>712.08579999999995</v>
      </c>
      <c r="RR49" s="116">
        <v>712.08579999999995</v>
      </c>
      <c r="RS49" s="116">
        <v>712.08580000000006</v>
      </c>
      <c r="RT49" s="116">
        <v>745.15480000000002</v>
      </c>
      <c r="RU49" s="116">
        <v>772.71230000000003</v>
      </c>
      <c r="RV49" s="116">
        <v>772.71230000000003</v>
      </c>
      <c r="RW49" s="116">
        <v>772.71230000000003</v>
      </c>
      <c r="RX49" s="116">
        <v>745.15480000000002</v>
      </c>
      <c r="RY49" s="116">
        <v>745.15479999999991</v>
      </c>
      <c r="RZ49" s="116">
        <v>745.15479999999991</v>
      </c>
      <c r="SA49" s="116">
        <v>734.13179999999988</v>
      </c>
      <c r="SB49" s="116">
        <v>734.13179999999988</v>
      </c>
      <c r="SC49" s="116">
        <v>778.22379999999998</v>
      </c>
      <c r="SD49" s="116">
        <v>778.22379999999998</v>
      </c>
      <c r="SE49" s="116">
        <v>811.29279999999994</v>
      </c>
      <c r="SF49" s="116">
        <v>932.54579999999999</v>
      </c>
      <c r="SG49" s="116">
        <v>976.63779999999997</v>
      </c>
      <c r="SH49" s="116">
        <v>976.63780000000008</v>
      </c>
      <c r="SI49" s="116">
        <v>1009.7067999999999</v>
      </c>
      <c r="SJ49" s="116">
        <v>1053.7988</v>
      </c>
      <c r="SK49" s="116">
        <v>1108.9138</v>
      </c>
      <c r="SL49" s="116">
        <v>1186.0748000000001</v>
      </c>
      <c r="SM49" s="116">
        <v>1230.1668</v>
      </c>
      <c r="SN49" s="116">
        <v>1285.2818</v>
      </c>
      <c r="SO49" s="116">
        <v>1285.2818</v>
      </c>
      <c r="SP49" s="116">
        <v>1285.2818</v>
      </c>
      <c r="SQ49" s="116">
        <v>1340.3968</v>
      </c>
      <c r="SR49" s="116">
        <v>1340.3968</v>
      </c>
      <c r="SS49" s="116">
        <v>1340.3968</v>
      </c>
      <c r="ST49" s="116">
        <v>1340.3968</v>
      </c>
      <c r="SU49" s="116">
        <v>1428.5808000000002</v>
      </c>
      <c r="SV49" s="116">
        <v>1428.5808000000002</v>
      </c>
      <c r="SW49" s="116">
        <v>1428.5808</v>
      </c>
      <c r="SX49" s="116">
        <v>1428.5808</v>
      </c>
      <c r="SY49" s="116">
        <v>1373.4658000000002</v>
      </c>
      <c r="SZ49" s="116">
        <v>1373.4794997712706</v>
      </c>
      <c r="TA49" s="116">
        <v>1373.4658000000002</v>
      </c>
      <c r="TB49" s="116">
        <v>1307.3278</v>
      </c>
      <c r="TC49" s="116">
        <v>1230.1668</v>
      </c>
      <c r="TD49" s="116">
        <v>1230.1668</v>
      </c>
      <c r="TE49" s="116">
        <v>1230.1668</v>
      </c>
      <c r="TF49" s="116">
        <v>1230.1668</v>
      </c>
      <c r="TG49" s="116">
        <v>1285.2818</v>
      </c>
      <c r="TH49" s="116">
        <v>1285.2818</v>
      </c>
      <c r="TI49" s="116">
        <v>1285.2818</v>
      </c>
    </row>
    <row r="50" spans="1:529" ht="15" customHeight="1">
      <c r="A50" s="93">
        <v>49</v>
      </c>
      <c r="B50" s="93">
        <v>4</v>
      </c>
      <c r="C50" s="93">
        <v>1</v>
      </c>
      <c r="D50" s="93" t="s">
        <v>69</v>
      </c>
      <c r="E50" s="93" t="s">
        <v>52</v>
      </c>
      <c r="F50" s="94" t="s">
        <v>53</v>
      </c>
      <c r="G50" s="93" t="s">
        <v>10</v>
      </c>
      <c r="H50" s="116" t="s">
        <v>11</v>
      </c>
      <c r="I50" s="116" t="s">
        <v>11</v>
      </c>
      <c r="J50" s="116" t="s">
        <v>11</v>
      </c>
      <c r="K50" s="116" t="s">
        <v>11</v>
      </c>
      <c r="L50" s="116" t="s">
        <v>11</v>
      </c>
      <c r="M50" s="116" t="s">
        <v>11</v>
      </c>
      <c r="N50" s="116" t="s">
        <v>11</v>
      </c>
      <c r="O50" s="116" t="s">
        <v>11</v>
      </c>
      <c r="P50" s="116" t="s">
        <v>11</v>
      </c>
      <c r="Q50" s="116" t="s">
        <v>11</v>
      </c>
      <c r="R50" s="116" t="s">
        <v>11</v>
      </c>
      <c r="S50" s="116" t="s">
        <v>11</v>
      </c>
      <c r="T50" s="116" t="s">
        <v>11</v>
      </c>
      <c r="U50" s="116" t="s">
        <v>11</v>
      </c>
      <c r="V50" s="116" t="s">
        <v>11</v>
      </c>
      <c r="W50" s="116" t="s">
        <v>11</v>
      </c>
      <c r="X50" s="116" t="s">
        <v>11</v>
      </c>
      <c r="Y50" s="116" t="s">
        <v>11</v>
      </c>
      <c r="Z50" s="116" t="s">
        <v>11</v>
      </c>
      <c r="AA50" s="116" t="s">
        <v>11</v>
      </c>
      <c r="AB50" s="116" t="s">
        <v>11</v>
      </c>
      <c r="AC50" s="116" t="s">
        <v>11</v>
      </c>
      <c r="AD50" s="116" t="s">
        <v>11</v>
      </c>
      <c r="AE50" s="116" t="s">
        <v>11</v>
      </c>
      <c r="AF50" s="116" t="s">
        <v>11</v>
      </c>
      <c r="AG50" s="116" t="s">
        <v>11</v>
      </c>
      <c r="AH50" s="116" t="s">
        <v>11</v>
      </c>
      <c r="AI50" s="116" t="s">
        <v>11</v>
      </c>
      <c r="AJ50" s="116" t="s">
        <v>11</v>
      </c>
      <c r="AK50" s="116" t="s">
        <v>11</v>
      </c>
      <c r="AL50" s="116" t="s">
        <v>11</v>
      </c>
      <c r="AM50" s="116" t="s">
        <v>11</v>
      </c>
      <c r="AN50" s="116" t="s">
        <v>11</v>
      </c>
      <c r="AO50" s="116" t="s">
        <v>11</v>
      </c>
      <c r="AP50" s="116" t="s">
        <v>11</v>
      </c>
      <c r="AQ50" s="116" t="s">
        <v>11</v>
      </c>
      <c r="AR50" s="116" t="s">
        <v>11</v>
      </c>
      <c r="AS50" s="116" t="s">
        <v>11</v>
      </c>
      <c r="AT50" s="116" t="s">
        <v>11</v>
      </c>
      <c r="AU50" s="116" t="s">
        <v>11</v>
      </c>
      <c r="AV50" s="116" t="s">
        <v>11</v>
      </c>
      <c r="AW50" s="116" t="s">
        <v>11</v>
      </c>
      <c r="AX50" s="116" t="s">
        <v>11</v>
      </c>
      <c r="AY50" s="116" t="s">
        <v>11</v>
      </c>
      <c r="AZ50" s="116" t="s">
        <v>11</v>
      </c>
      <c r="BA50" s="116" t="s">
        <v>11</v>
      </c>
      <c r="BB50" s="116" t="s">
        <v>11</v>
      </c>
      <c r="BC50" s="116" t="s">
        <v>11</v>
      </c>
      <c r="BD50" s="116" t="s">
        <v>11</v>
      </c>
      <c r="BE50" s="116" t="s">
        <v>11</v>
      </c>
      <c r="BF50" s="116" t="s">
        <v>11</v>
      </c>
      <c r="BG50" s="116" t="s">
        <v>11</v>
      </c>
      <c r="BH50" s="116" t="s">
        <v>11</v>
      </c>
      <c r="BI50" s="116" t="s">
        <v>11</v>
      </c>
      <c r="BJ50" s="116" t="s">
        <v>11</v>
      </c>
      <c r="BK50" s="116" t="s">
        <v>11</v>
      </c>
      <c r="BL50" s="116" t="s">
        <v>11</v>
      </c>
      <c r="BM50" s="116" t="s">
        <v>11</v>
      </c>
      <c r="BN50" s="116" t="s">
        <v>11</v>
      </c>
      <c r="BO50" s="116" t="s">
        <v>11</v>
      </c>
      <c r="BP50" s="116" t="s">
        <v>11</v>
      </c>
      <c r="BQ50" s="116" t="s">
        <v>11</v>
      </c>
      <c r="BR50" s="116" t="s">
        <v>11</v>
      </c>
      <c r="BS50" s="116" t="s">
        <v>11</v>
      </c>
      <c r="BT50" s="116" t="s">
        <v>11</v>
      </c>
      <c r="BU50" s="116" t="s">
        <v>11</v>
      </c>
      <c r="BV50" s="116" t="s">
        <v>11</v>
      </c>
      <c r="BW50" s="116" t="s">
        <v>11</v>
      </c>
      <c r="BX50" s="116" t="s">
        <v>11</v>
      </c>
      <c r="BY50" s="116" t="s">
        <v>11</v>
      </c>
      <c r="BZ50" s="116" t="s">
        <v>11</v>
      </c>
      <c r="CA50" s="116" t="s">
        <v>11</v>
      </c>
      <c r="CB50" s="116" t="s">
        <v>11</v>
      </c>
      <c r="CC50" s="116" t="s">
        <v>11</v>
      </c>
      <c r="CD50" s="116" t="s">
        <v>11</v>
      </c>
      <c r="CE50" s="116" t="s">
        <v>11</v>
      </c>
      <c r="CF50" s="116" t="s">
        <v>11</v>
      </c>
      <c r="CG50" s="116" t="s">
        <v>11</v>
      </c>
      <c r="CH50" s="116" t="s">
        <v>11</v>
      </c>
      <c r="CI50" s="116" t="s">
        <v>11</v>
      </c>
      <c r="CJ50" s="116" t="s">
        <v>11</v>
      </c>
      <c r="CK50" s="116" t="s">
        <v>11</v>
      </c>
      <c r="CL50" s="116" t="s">
        <v>11</v>
      </c>
      <c r="CM50" s="116" t="s">
        <v>11</v>
      </c>
      <c r="CN50" s="116" t="s">
        <v>11</v>
      </c>
      <c r="CO50" s="116" t="s">
        <v>11</v>
      </c>
      <c r="CP50" s="116" t="s">
        <v>11</v>
      </c>
      <c r="CQ50" s="116" t="s">
        <v>11</v>
      </c>
      <c r="CR50" s="116" t="s">
        <v>11</v>
      </c>
      <c r="CS50" s="116" t="s">
        <v>11</v>
      </c>
      <c r="CT50" s="116" t="s">
        <v>11</v>
      </c>
      <c r="CU50" s="116" t="s">
        <v>11</v>
      </c>
      <c r="CV50" s="116" t="s">
        <v>11</v>
      </c>
      <c r="CW50" s="116" t="s">
        <v>11</v>
      </c>
      <c r="CX50" s="116" t="s">
        <v>11</v>
      </c>
      <c r="CY50" s="116" t="s">
        <v>11</v>
      </c>
      <c r="CZ50" s="116" t="s">
        <v>11</v>
      </c>
      <c r="DA50" s="116" t="s">
        <v>11</v>
      </c>
      <c r="DB50" s="116" t="s">
        <v>11</v>
      </c>
      <c r="DC50" s="116" t="s">
        <v>11</v>
      </c>
      <c r="DD50" s="116" t="s">
        <v>11</v>
      </c>
      <c r="DE50" s="116" t="s">
        <v>11</v>
      </c>
      <c r="DF50" s="116" t="s">
        <v>11</v>
      </c>
      <c r="DG50" s="116" t="s">
        <v>11</v>
      </c>
      <c r="DH50" s="116" t="s">
        <v>11</v>
      </c>
      <c r="DI50" s="116" t="s">
        <v>11</v>
      </c>
      <c r="DJ50" s="116" t="s">
        <v>11</v>
      </c>
      <c r="DK50" s="116" t="s">
        <v>11</v>
      </c>
      <c r="DL50" s="116" t="s">
        <v>11</v>
      </c>
      <c r="DM50" s="116" t="s">
        <v>11</v>
      </c>
      <c r="DN50" s="116" t="s">
        <v>11</v>
      </c>
      <c r="DO50" s="116" t="s">
        <v>11</v>
      </c>
      <c r="DP50" s="116" t="s">
        <v>11</v>
      </c>
      <c r="DQ50" s="116" t="s">
        <v>11</v>
      </c>
      <c r="DR50" s="116" t="s">
        <v>11</v>
      </c>
      <c r="DS50" s="116" t="s">
        <v>11</v>
      </c>
      <c r="DT50" s="116" t="s">
        <v>11</v>
      </c>
      <c r="DU50" s="116" t="s">
        <v>11</v>
      </c>
      <c r="DV50" s="116" t="s">
        <v>11</v>
      </c>
      <c r="DW50" s="116" t="s">
        <v>11</v>
      </c>
      <c r="DX50" s="116" t="s">
        <v>11</v>
      </c>
      <c r="DY50" s="116" t="s">
        <v>11</v>
      </c>
      <c r="DZ50" s="116" t="s">
        <v>11</v>
      </c>
      <c r="EA50" s="116" t="s">
        <v>11</v>
      </c>
      <c r="EB50" s="116" t="s">
        <v>11</v>
      </c>
      <c r="EC50" s="116" t="s">
        <v>11</v>
      </c>
      <c r="ED50" s="116" t="s">
        <v>11</v>
      </c>
      <c r="EE50" s="116" t="s">
        <v>11</v>
      </c>
      <c r="EF50" s="116" t="s">
        <v>11</v>
      </c>
      <c r="EG50" s="116" t="s">
        <v>11</v>
      </c>
      <c r="EH50" s="116" t="s">
        <v>11</v>
      </c>
      <c r="EI50" s="116" t="s">
        <v>11</v>
      </c>
      <c r="EJ50" s="116" t="s">
        <v>11</v>
      </c>
      <c r="EK50" s="116" t="s">
        <v>11</v>
      </c>
      <c r="EL50" s="116" t="s">
        <v>11</v>
      </c>
      <c r="EM50" s="116" t="s">
        <v>11</v>
      </c>
      <c r="EN50" s="116" t="s">
        <v>11</v>
      </c>
      <c r="EO50" s="116" t="s">
        <v>11</v>
      </c>
      <c r="EP50" s="116" t="s">
        <v>11</v>
      </c>
      <c r="EQ50" s="116" t="s">
        <v>11</v>
      </c>
      <c r="ER50" s="116" t="s">
        <v>11</v>
      </c>
      <c r="ES50" s="116" t="s">
        <v>11</v>
      </c>
      <c r="ET50" s="116" t="s">
        <v>11</v>
      </c>
      <c r="EU50" s="116" t="s">
        <v>11</v>
      </c>
      <c r="EV50" s="116" t="s">
        <v>11</v>
      </c>
      <c r="EW50" s="116" t="s">
        <v>11</v>
      </c>
      <c r="EX50" s="116" t="s">
        <v>11</v>
      </c>
      <c r="EY50" s="116" t="s">
        <v>11</v>
      </c>
      <c r="EZ50" s="116" t="s">
        <v>11</v>
      </c>
      <c r="FA50" s="116" t="s">
        <v>11</v>
      </c>
      <c r="FB50" s="116" t="s">
        <v>11</v>
      </c>
      <c r="FC50" s="116" t="s">
        <v>11</v>
      </c>
      <c r="FD50" s="116" t="s">
        <v>11</v>
      </c>
      <c r="FE50" s="116" t="s">
        <v>11</v>
      </c>
      <c r="FF50" s="116" t="s">
        <v>11</v>
      </c>
      <c r="FG50" s="116" t="s">
        <v>11</v>
      </c>
      <c r="FH50" s="116" t="s">
        <v>11</v>
      </c>
      <c r="FI50" s="116" t="s">
        <v>11</v>
      </c>
      <c r="FJ50" s="116" t="s">
        <v>11</v>
      </c>
      <c r="FK50" s="116" t="s">
        <v>11</v>
      </c>
      <c r="FL50" s="116" t="s">
        <v>11</v>
      </c>
      <c r="FM50" s="116" t="s">
        <v>11</v>
      </c>
      <c r="FN50" s="116" t="s">
        <v>11</v>
      </c>
      <c r="FO50" s="116" t="s">
        <v>11</v>
      </c>
      <c r="FP50" s="116" t="s">
        <v>11</v>
      </c>
      <c r="FQ50" s="116" t="s">
        <v>11</v>
      </c>
      <c r="FR50" s="116" t="s">
        <v>11</v>
      </c>
      <c r="FS50" s="116" t="s">
        <v>11</v>
      </c>
      <c r="FT50" s="116">
        <v>442.02670899540885</v>
      </c>
      <c r="FU50" s="116">
        <v>442.02670899540885</v>
      </c>
      <c r="FV50" s="116">
        <v>442.02670899540885</v>
      </c>
      <c r="FW50" s="116">
        <v>442.02670899540885</v>
      </c>
      <c r="FX50" s="116">
        <v>464.07292889542924</v>
      </c>
      <c r="FY50" s="116">
        <v>464.07292889542924</v>
      </c>
      <c r="FZ50" s="116">
        <v>464.07292889542924</v>
      </c>
      <c r="GA50" s="116">
        <v>464.07292889542924</v>
      </c>
      <c r="GB50" s="116">
        <v>464.07292889542924</v>
      </c>
      <c r="GC50" s="116">
        <v>464.07292889542924</v>
      </c>
      <c r="GD50" s="116">
        <v>464.07292889542924</v>
      </c>
      <c r="GE50" s="116">
        <v>464.07292889542924</v>
      </c>
      <c r="GF50" s="116">
        <v>464.07292889542924</v>
      </c>
      <c r="GG50" s="116">
        <v>464.07292889542924</v>
      </c>
      <c r="GH50" s="116">
        <v>464.07292889542924</v>
      </c>
      <c r="GI50" s="116">
        <v>464.07292889542924</v>
      </c>
      <c r="GJ50" s="116">
        <v>464.07292889542924</v>
      </c>
      <c r="GK50" s="116">
        <v>507.06305770046902</v>
      </c>
      <c r="GL50" s="116">
        <v>485.01683780044863</v>
      </c>
      <c r="GM50" s="116">
        <v>485.01683780044863</v>
      </c>
      <c r="GN50" s="116">
        <v>485.01683780044863</v>
      </c>
      <c r="GO50" s="116">
        <v>475.09603884543947</v>
      </c>
      <c r="GP50" s="116">
        <v>475.09603884543947</v>
      </c>
      <c r="GQ50" s="116">
        <v>475.09603884543947</v>
      </c>
      <c r="GR50" s="116">
        <v>475.09603884543947</v>
      </c>
      <c r="GS50" s="116">
        <v>475.09603884543947</v>
      </c>
      <c r="GT50" s="116">
        <v>475.09603884543947</v>
      </c>
      <c r="GU50" s="116">
        <v>475.09603884543947</v>
      </c>
      <c r="GV50" s="116">
        <v>475.09603884543947</v>
      </c>
      <c r="GW50" s="116">
        <v>485.01683780044863</v>
      </c>
      <c r="GX50" s="116">
        <v>462.97061790042824</v>
      </c>
      <c r="GY50" s="116">
        <v>462.97061790042824</v>
      </c>
      <c r="GZ50" s="116">
        <v>485.01683780044863</v>
      </c>
      <c r="HA50" s="116">
        <v>485.01683780044863</v>
      </c>
      <c r="HB50" s="116">
        <v>473.99372785043846</v>
      </c>
      <c r="HC50" s="116">
        <v>473.99372785043846</v>
      </c>
      <c r="HD50" s="116">
        <v>468.48217287543332</v>
      </c>
      <c r="HE50" s="116">
        <v>468.48217287543332</v>
      </c>
      <c r="HF50" s="116">
        <v>468.48217287543332</v>
      </c>
      <c r="HG50" s="116">
        <v>451.94750795041801</v>
      </c>
      <c r="HH50" s="116">
        <v>451.94750795041801</v>
      </c>
      <c r="HI50" s="116">
        <v>451.94750795041801</v>
      </c>
      <c r="HJ50" s="116">
        <v>451.94750795041801</v>
      </c>
      <c r="HK50" s="116">
        <v>451.94750795041801</v>
      </c>
      <c r="HL50" s="116">
        <v>462.97061790042824</v>
      </c>
      <c r="HM50" s="116">
        <v>462.97061790042824</v>
      </c>
      <c r="HN50" s="116">
        <v>462.97061790042824</v>
      </c>
      <c r="HO50" s="116">
        <v>473.99372785043846</v>
      </c>
      <c r="HP50" s="116">
        <v>485.01683780044863</v>
      </c>
      <c r="HQ50" s="116">
        <v>485.01683780044863</v>
      </c>
      <c r="HR50" s="116">
        <v>485.01683780044863</v>
      </c>
      <c r="HS50" s="116">
        <v>485.01683780044863</v>
      </c>
      <c r="HT50" s="116">
        <v>490.52839277545371</v>
      </c>
      <c r="HU50" s="116">
        <v>490.52839277545371</v>
      </c>
      <c r="HV50" s="116">
        <v>490.0048875537509</v>
      </c>
      <c r="HW50" s="116">
        <v>490.52839277545371</v>
      </c>
      <c r="HX50" s="116">
        <v>485.01683780044863</v>
      </c>
      <c r="HY50" s="116">
        <v>479.50528282544354</v>
      </c>
      <c r="HZ50" s="116">
        <v>429.90128805039762</v>
      </c>
      <c r="IA50" s="116">
        <v>396.83195820036707</v>
      </c>
      <c r="IB50" s="116">
        <v>396.83195820036707</v>
      </c>
      <c r="IC50" s="116">
        <v>375.00374047480938</v>
      </c>
      <c r="ID50" s="116">
        <v>375.00374047480938</v>
      </c>
      <c r="IE50" s="116">
        <v>374.78573830034668</v>
      </c>
      <c r="IF50" s="116">
        <v>352.73951840032629</v>
      </c>
      <c r="IG50" s="116">
        <v>352.73951840032629</v>
      </c>
      <c r="IH50" s="116">
        <v>352.73951840032629</v>
      </c>
      <c r="II50" s="116">
        <v>352.73951840032629</v>
      </c>
      <c r="IJ50" s="116">
        <v>352.73951840032629</v>
      </c>
      <c r="IK50" s="116">
        <v>363.76262835033646</v>
      </c>
      <c r="IL50" s="116">
        <v>363.76262835033646</v>
      </c>
      <c r="IM50" s="116">
        <v>363.76262835033646</v>
      </c>
      <c r="IN50" s="116">
        <v>363.76262835033646</v>
      </c>
      <c r="IO50" s="116">
        <v>363.76262835033646</v>
      </c>
      <c r="IP50" s="116">
        <v>374.78573830034668</v>
      </c>
      <c r="IQ50" s="116">
        <v>383.60422626035484</v>
      </c>
      <c r="IR50" s="116">
        <v>383.60422626035484</v>
      </c>
      <c r="IS50" s="116">
        <v>385.80884825035685</v>
      </c>
      <c r="IT50" s="116">
        <v>385.80884825035685</v>
      </c>
      <c r="IU50" s="116">
        <v>374.78573830034668</v>
      </c>
      <c r="IV50" s="116">
        <v>385.80884825035685</v>
      </c>
      <c r="IW50" s="116">
        <v>385.80884825035685</v>
      </c>
      <c r="IX50" s="116">
        <v>358.25107337533137</v>
      </c>
      <c r="IY50" s="116">
        <v>358.25107337533137</v>
      </c>
      <c r="IZ50" s="116">
        <v>325.18174352530076</v>
      </c>
      <c r="JA50" s="116">
        <v>325.18174352530076</v>
      </c>
      <c r="JB50" s="116">
        <v>325.18174352530076</v>
      </c>
      <c r="JC50" s="116">
        <v>325.18174352530076</v>
      </c>
      <c r="JD50" s="116">
        <v>325.18174352530076</v>
      </c>
      <c r="JE50" s="116">
        <v>325.18174352530076</v>
      </c>
      <c r="JF50" s="116">
        <v>325.18174352530076</v>
      </c>
      <c r="JG50" s="116">
        <v>325.18174352530076</v>
      </c>
      <c r="JH50" s="116">
        <v>314.15863357529059</v>
      </c>
      <c r="JI50" s="116">
        <v>314.15863357529059</v>
      </c>
      <c r="JJ50" s="116">
        <v>306.44245661028344</v>
      </c>
      <c r="JK50" s="116">
        <v>308.64707860028551</v>
      </c>
      <c r="JL50" s="116">
        <v>319.67018855029568</v>
      </c>
      <c r="JM50" s="116">
        <v>325.18174352530076</v>
      </c>
      <c r="JN50" s="116">
        <v>330.6932985003059</v>
      </c>
      <c r="JO50" s="116">
        <v>341.71640845031607</v>
      </c>
      <c r="JP50" s="116">
        <v>352.73951840032629</v>
      </c>
      <c r="JQ50" s="116">
        <v>374.78573830034668</v>
      </c>
      <c r="JR50" s="116">
        <v>374.78573830034668</v>
      </c>
      <c r="JS50" s="116">
        <v>374.78573830034668</v>
      </c>
      <c r="JT50" s="116">
        <v>374.78573830034668</v>
      </c>
      <c r="JU50" s="116">
        <v>374.78573830034668</v>
      </c>
      <c r="JV50" s="116">
        <v>374.78573830034668</v>
      </c>
      <c r="JW50" s="116">
        <v>363.76262835033646</v>
      </c>
      <c r="JX50" s="116">
        <v>352.73951840032629</v>
      </c>
      <c r="JY50" s="116">
        <v>352.73951840032629</v>
      </c>
      <c r="JZ50" s="116">
        <v>352.73951840032629</v>
      </c>
      <c r="KA50" s="116">
        <v>352.73951840032629</v>
      </c>
      <c r="KB50" s="116">
        <v>352.73951840032629</v>
      </c>
      <c r="KC50" s="116">
        <v>352.73951840032629</v>
      </c>
      <c r="KD50" s="116">
        <v>352.73951840032629</v>
      </c>
      <c r="KE50" s="116">
        <v>363.76262835033646</v>
      </c>
      <c r="KF50" s="116">
        <v>374.78573830034668</v>
      </c>
      <c r="KG50" s="116">
        <v>374.78573830034668</v>
      </c>
      <c r="KH50" s="116">
        <v>385.80884825035685</v>
      </c>
      <c r="KI50" s="116">
        <v>418.87817810038746</v>
      </c>
      <c r="KJ50" s="116">
        <v>473.99372785043846</v>
      </c>
      <c r="KK50" s="116">
        <v>573.20171740053024</v>
      </c>
      <c r="KL50" s="116">
        <v>573.20171740053024</v>
      </c>
      <c r="KM50" s="116">
        <v>694.45592685064241</v>
      </c>
      <c r="KN50" s="116">
        <v>694.45592685064241</v>
      </c>
      <c r="KO50" s="116">
        <v>664.69352998561487</v>
      </c>
      <c r="KP50" s="116">
        <v>697.76285983564537</v>
      </c>
      <c r="KQ50" s="116">
        <v>807.99395933574738</v>
      </c>
      <c r="KR50" s="116">
        <v>863.10950908579832</v>
      </c>
      <c r="KS50" s="116">
        <v>819.01706928575754</v>
      </c>
      <c r="KT50" s="116">
        <v>863.10950908579832</v>
      </c>
      <c r="KU50" s="116">
        <v>918.22505883584938</v>
      </c>
      <c r="KV50" s="116">
        <v>885.15572898581877</v>
      </c>
      <c r="KW50" s="116">
        <v>863.10950908579832</v>
      </c>
      <c r="KX50" s="116">
        <v>819.01706928575754</v>
      </c>
      <c r="KY50" s="116">
        <v>838.85866719577598</v>
      </c>
      <c r="KZ50" s="116">
        <v>826.73324625076475</v>
      </c>
      <c r="LA50" s="116">
        <v>788.15236142572905</v>
      </c>
      <c r="LB50" s="116">
        <v>744.05992162568828</v>
      </c>
      <c r="LC50" s="116">
        <v>744.05992162568828</v>
      </c>
      <c r="LD50" s="116">
        <v>793.66391640073414</v>
      </c>
      <c r="LE50" s="116">
        <v>843.26791117578</v>
      </c>
      <c r="LF50" s="116">
        <v>843.26791117578</v>
      </c>
      <c r="LG50" s="116">
        <v>843.26791117578</v>
      </c>
      <c r="LH50" s="116">
        <v>843.26791117578</v>
      </c>
      <c r="LI50" s="116">
        <v>843.26791117578</v>
      </c>
      <c r="LJ50" s="116">
        <v>843.26791117578</v>
      </c>
      <c r="LK50" s="116">
        <v>848.77946615078508</v>
      </c>
      <c r="LL50" s="116">
        <v>848.77946615078508</v>
      </c>
      <c r="LM50" s="116">
        <v>870.82568605080553</v>
      </c>
      <c r="LN50" s="116">
        <v>870.82568605080553</v>
      </c>
      <c r="LO50" s="116">
        <v>870.82568605080553</v>
      </c>
      <c r="LP50" s="116">
        <v>892.87190595082586</v>
      </c>
      <c r="LQ50" s="116">
        <v>892.87190595082586</v>
      </c>
      <c r="LR50" s="116">
        <v>870.82568605080553</v>
      </c>
      <c r="LS50" s="116">
        <v>848.77946615078508</v>
      </c>
      <c r="LT50" s="116">
        <v>837.75635620077492</v>
      </c>
      <c r="LU50" s="116">
        <v>837.75635620077492</v>
      </c>
      <c r="LV50" s="116">
        <v>837.75635620077492</v>
      </c>
      <c r="LW50" s="116">
        <v>876.33724102581061</v>
      </c>
      <c r="LX50" s="116">
        <v>876.33724102581061</v>
      </c>
      <c r="LY50" s="116">
        <v>892.87190595082586</v>
      </c>
      <c r="LZ50" s="116">
        <v>870.82568605080553</v>
      </c>
      <c r="MA50" s="116">
        <v>870.82568605080553</v>
      </c>
      <c r="MB50" s="116">
        <v>870.82568605080553</v>
      </c>
      <c r="MC50" s="116">
        <v>870.82568605080553</v>
      </c>
      <c r="MD50" s="116">
        <v>870.82568605080553</v>
      </c>
      <c r="ME50" s="116">
        <v>870.82568605080553</v>
      </c>
      <c r="MF50" s="116">
        <v>947.98745570087692</v>
      </c>
      <c r="MG50" s="116">
        <v>981.05678555090742</v>
      </c>
      <c r="MH50" s="116">
        <v>1080.2647751009993</v>
      </c>
      <c r="MI50" s="116">
        <v>1080.2647751009993</v>
      </c>
      <c r="MJ50" s="116">
        <v>1433.0042935013255</v>
      </c>
      <c r="MK50" s="116">
        <v>1570.793167876453</v>
      </c>
      <c r="ML50" s="116">
        <v>1576.3047228514581</v>
      </c>
      <c r="MM50" s="116">
        <v>1598.3509427514784</v>
      </c>
      <c r="MN50" s="116">
        <v>1598.3509427514784</v>
      </c>
      <c r="MO50" s="116">
        <v>1499.1429532013867</v>
      </c>
      <c r="MP50" s="116">
        <v>1300.726974101203</v>
      </c>
      <c r="MQ50" s="116">
        <v>936.96434575086664</v>
      </c>
      <c r="MR50" s="116">
        <v>892.87190595082586</v>
      </c>
      <c r="MS50" s="116">
        <v>832.24480122576983</v>
      </c>
      <c r="MT50" s="116">
        <v>733.036811675678</v>
      </c>
      <c r="MU50" s="116">
        <v>672.40970695062197</v>
      </c>
      <c r="MV50" s="116">
        <v>606.27104725056074</v>
      </c>
      <c r="MW50" s="116">
        <v>595.24793730055057</v>
      </c>
      <c r="MX50" s="116">
        <v>617.29415720057102</v>
      </c>
      <c r="MY50" s="116">
        <v>661.3865970006118</v>
      </c>
      <c r="MZ50" s="116">
        <v>705.47903680065258</v>
      </c>
      <c r="NA50" s="116">
        <v>694.45592685064241</v>
      </c>
      <c r="NB50" s="116">
        <v>639.34037710059135</v>
      </c>
      <c r="NC50" s="116">
        <v>639.34037710059135</v>
      </c>
      <c r="ND50" s="116">
        <v>694.45592685064241</v>
      </c>
      <c r="NE50" s="116">
        <v>755.08303157569844</v>
      </c>
      <c r="NF50" s="116">
        <v>804.6870263507443</v>
      </c>
      <c r="NG50" s="116">
        <v>914.91812585084631</v>
      </c>
      <c r="NH50" s="116">
        <v>909.40657087584123</v>
      </c>
      <c r="NI50" s="116">
        <v>898.38346092583095</v>
      </c>
      <c r="NJ50" s="116">
        <v>837.75635620077492</v>
      </c>
      <c r="NK50" s="116">
        <v>817.91475829075659</v>
      </c>
      <c r="NL50" s="116">
        <v>843.26791117578</v>
      </c>
      <c r="NM50" s="116">
        <v>815.71013630075447</v>
      </c>
      <c r="NN50" s="116">
        <v>782.64080645072397</v>
      </c>
      <c r="NO50" s="116">
        <v>837.75635620077492</v>
      </c>
      <c r="NP50" s="116">
        <v>959.01056565088709</v>
      </c>
      <c r="NQ50" s="116">
        <v>1069.2416651509891</v>
      </c>
      <c r="NR50" s="116">
        <v>1091.2878850510094</v>
      </c>
      <c r="NS50" s="116">
        <v>1157.4265447510707</v>
      </c>
      <c r="NT50" s="116">
        <v>1146.4034348010605</v>
      </c>
      <c r="NU50" s="116">
        <v>1135.3803248510501</v>
      </c>
      <c r="NV50" s="116">
        <v>1114.4364159460308</v>
      </c>
      <c r="NW50" s="116">
        <v>1095.6971290310134</v>
      </c>
      <c r="NX50" s="116">
        <v>1076.9578421159961</v>
      </c>
      <c r="NY50" s="116">
        <v>1021.8422923659451</v>
      </c>
      <c r="NZ50" s="116">
        <v>997.59145047592278</v>
      </c>
      <c r="OA50" s="116">
        <v>972.23829759089926</v>
      </c>
      <c r="OB50" s="116">
        <v>1016.33073739094</v>
      </c>
      <c r="OC50" s="116">
        <v>1020.7399813709442</v>
      </c>
      <c r="OD50" s="116">
        <v>987.67065152091357</v>
      </c>
      <c r="OE50" s="116">
        <v>995.38682848592066</v>
      </c>
      <c r="OF50" s="116">
        <v>965.62443162089323</v>
      </c>
      <c r="OG50" s="116">
        <v>918.22505883584938</v>
      </c>
      <c r="OH50" s="116">
        <v>880.74648500581463</v>
      </c>
      <c r="OI50" s="116">
        <v>845.47253316578201</v>
      </c>
      <c r="OJ50" s="116">
        <v>856.49564311579229</v>
      </c>
      <c r="OK50" s="116">
        <v>781.53849545572291</v>
      </c>
      <c r="OL50" s="116">
        <v>760.59458655070353</v>
      </c>
      <c r="OM50" s="116">
        <v>773.82231849071582</v>
      </c>
      <c r="ON50" s="116">
        <v>796.97084938573721</v>
      </c>
      <c r="OO50" s="116">
        <v>774.92462948571676</v>
      </c>
      <c r="OP50" s="116">
        <v>802.48240436074229</v>
      </c>
      <c r="OQ50" s="116">
        <v>806.89164834074631</v>
      </c>
      <c r="OR50" s="116">
        <v>796.97084938573721</v>
      </c>
      <c r="OS50" s="116">
        <v>770.51538550571274</v>
      </c>
      <c r="OT50" s="116">
        <v>767.20845252070967</v>
      </c>
      <c r="OU50" s="116">
        <v>792.56160540573308</v>
      </c>
      <c r="OV50" s="116">
        <v>776.02694048071783</v>
      </c>
      <c r="OW50" s="116">
        <v>757.28765356570045</v>
      </c>
      <c r="OX50" s="116">
        <v>801.38009336574123</v>
      </c>
      <c r="OY50" s="116">
        <v>826.73324625076475</v>
      </c>
      <c r="OZ50" s="116">
        <v>849.88177714578615</v>
      </c>
      <c r="PA50" s="116">
        <v>866.41644207080139</v>
      </c>
      <c r="PB50" s="116">
        <v>886.25803998081972</v>
      </c>
      <c r="PC50" s="116">
        <v>875.23493003080955</v>
      </c>
      <c r="PD50" s="116">
        <v>893.97421694582692</v>
      </c>
      <c r="PE50" s="116">
        <v>914.91812585084631</v>
      </c>
      <c r="PF50" s="116">
        <v>923.73661381085446</v>
      </c>
      <c r="PG50" s="116">
        <v>935.86203475586569</v>
      </c>
      <c r="PH50" s="116">
        <v>940.27127873586971</v>
      </c>
      <c r="PI50" s="116">
        <v>914.91812585084631</v>
      </c>
      <c r="PJ50" s="116">
        <v>870.82568605080553</v>
      </c>
      <c r="PK50" s="116">
        <v>839.96097819077693</v>
      </c>
      <c r="PL50" s="116">
        <v>793.66391640073414</v>
      </c>
      <c r="PM50" s="116">
        <v>718.70676874066476</v>
      </c>
      <c r="PN50" s="116">
        <v>684.5351278956332</v>
      </c>
      <c r="PO50" s="116">
        <v>665.79584098061582</v>
      </c>
      <c r="PP50" s="116">
        <v>639.34037710059135</v>
      </c>
      <c r="PQ50" s="116">
        <v>617.29415720057102</v>
      </c>
      <c r="PR50" s="116">
        <v>623.90802317057705</v>
      </c>
      <c r="PS50" s="116">
        <v>591.9410043155475</v>
      </c>
      <c r="PT50" s="116">
        <v>572.09940640552918</v>
      </c>
      <c r="PU50" s="116">
        <v>532.41621058549242</v>
      </c>
      <c r="PV50" s="116">
        <v>511.47230168047309</v>
      </c>
      <c r="PW50" s="116">
        <v>472.8914168554374</v>
      </c>
      <c r="PX50" s="116">
        <v>514.77923466547611</v>
      </c>
      <c r="PY50" s="116">
        <v>511.47230168047309</v>
      </c>
      <c r="PZ50" s="116">
        <v>539.03007655549857</v>
      </c>
      <c r="QA50" s="116">
        <v>636.03344411558828</v>
      </c>
      <c r="QB50" s="116">
        <v>702.17210381564951</v>
      </c>
      <c r="QC50" s="116">
        <v>718.70676874066476</v>
      </c>
      <c r="QD50" s="116">
        <v>673.51201794562303</v>
      </c>
      <c r="QE50" s="116">
        <v>645.9542430705975</v>
      </c>
      <c r="QF50" s="116">
        <v>566.5878514305241</v>
      </c>
      <c r="QG50" s="116">
        <v>530.21158859549041</v>
      </c>
      <c r="QH50" s="116">
        <v>518.08616765047918</v>
      </c>
      <c r="QI50" s="116">
        <v>637.13575511058934</v>
      </c>
      <c r="QJ50" s="116">
        <v>683.43281690063213</v>
      </c>
      <c r="QK50" s="116">
        <v>783.74311744572492</v>
      </c>
      <c r="QL50" s="116">
        <v>788.15236142572905</v>
      </c>
      <c r="QM50" s="116">
        <v>792.56160540573308</v>
      </c>
      <c r="QN50" s="116">
        <v>793.66391640073414</v>
      </c>
      <c r="QO50" s="116">
        <v>752.87840958569643</v>
      </c>
      <c r="QP50" s="116">
        <v>763.9015195357066</v>
      </c>
      <c r="QQ50" s="116">
        <v>731.93450068067705</v>
      </c>
      <c r="QR50" s="116">
        <v>725.3206347106709</v>
      </c>
      <c r="QS50" s="116">
        <v>686.73974988563521</v>
      </c>
      <c r="QT50" s="116">
        <v>647.05655406559856</v>
      </c>
      <c r="QU50" s="116">
        <v>729.72260000000006</v>
      </c>
      <c r="QV50" s="116">
        <v>756.17780000000005</v>
      </c>
      <c r="QW50" s="116">
        <v>867.51010000000008</v>
      </c>
      <c r="QX50" s="116">
        <v>982.14930000000004</v>
      </c>
      <c r="QY50" s="116">
        <v>997.58150000000001</v>
      </c>
      <c r="QZ50" s="116">
        <v>1018.5252</v>
      </c>
      <c r="RA50" s="116">
        <v>1024.0367000000001</v>
      </c>
      <c r="RB50" s="116">
        <v>1060.4126000000001</v>
      </c>
      <c r="RC50" s="116">
        <v>1083.5608999999999</v>
      </c>
      <c r="RD50" s="116">
        <v>1074.7425000000001</v>
      </c>
      <c r="RE50" s="116">
        <v>1060.4126000000001</v>
      </c>
      <c r="RF50" s="116">
        <v>1076.9471000000001</v>
      </c>
      <c r="RG50" s="116">
        <v>1070.3333</v>
      </c>
      <c r="RH50" s="116">
        <v>1078.0494000000001</v>
      </c>
      <c r="RI50" s="116">
        <v>1048.2873</v>
      </c>
      <c r="RJ50" s="116">
        <v>1018.5252</v>
      </c>
      <c r="RK50" s="116">
        <v>1022.9344000000001</v>
      </c>
      <c r="RL50" s="116">
        <v>994.27460000000008</v>
      </c>
      <c r="RM50" s="116">
        <v>898.37450000000001</v>
      </c>
      <c r="RN50" s="116">
        <v>798.0652</v>
      </c>
      <c r="RO50" s="116">
        <v>791.45140000000004</v>
      </c>
      <c r="RP50" s="116">
        <v>790.34910000000002</v>
      </c>
      <c r="RQ50" s="116">
        <v>707.67660000000001</v>
      </c>
      <c r="RR50" s="116">
        <v>664.68690000000004</v>
      </c>
      <c r="RS50" s="116">
        <v>688.9375</v>
      </c>
      <c r="RT50" s="116">
        <v>715.39269999999999</v>
      </c>
      <c r="RU50" s="116">
        <v>701.06280000000004</v>
      </c>
      <c r="RV50" s="116">
        <v>684.52829999999994</v>
      </c>
      <c r="RW50" s="116">
        <v>665.78920000000005</v>
      </c>
      <c r="RX50" s="116">
        <v>597.44659999999999</v>
      </c>
      <c r="RY50" s="116">
        <v>596.34429999999998</v>
      </c>
      <c r="RZ50" s="116">
        <v>623.90179999999998</v>
      </c>
      <c r="SA50" s="116">
        <v>593.03740000000005</v>
      </c>
      <c r="SB50" s="116">
        <v>615.08339999999998</v>
      </c>
      <c r="SC50" s="116">
        <v>653.66390000000001</v>
      </c>
      <c r="SD50" s="116">
        <v>708.77890000000002</v>
      </c>
      <c r="SE50" s="116">
        <v>796.96289999999999</v>
      </c>
      <c r="SF50" s="116">
        <v>1029.5482</v>
      </c>
      <c r="SG50" s="116">
        <v>1114.4253000000001</v>
      </c>
      <c r="SH50" s="116">
        <v>1198.2000999999998</v>
      </c>
      <c r="SI50" s="116">
        <v>1268.7473</v>
      </c>
      <c r="SJ50" s="116">
        <v>1370.1588999999999</v>
      </c>
      <c r="SK50" s="116">
        <v>1450.6268</v>
      </c>
      <c r="SL50" s="116">
        <v>1595.0281</v>
      </c>
      <c r="SM50" s="116">
        <v>1710.7695999999999</v>
      </c>
      <c r="SN50" s="116">
        <v>1827.6134</v>
      </c>
      <c r="SO50" s="116">
        <v>1927.9226999999998</v>
      </c>
      <c r="SP50" s="116">
        <v>1952.1732999999999</v>
      </c>
      <c r="SQ50" s="116">
        <v>1984.14</v>
      </c>
      <c r="SR50" s="116">
        <v>1998.4698999999998</v>
      </c>
      <c r="SS50" s="116">
        <v>1989.6514999999999</v>
      </c>
      <c r="ST50" s="116">
        <v>2000.6745000000001</v>
      </c>
      <c r="SU50" s="116">
        <v>2066.8125</v>
      </c>
      <c r="SV50" s="116">
        <v>2082.2447000000002</v>
      </c>
      <c r="SW50" s="116">
        <v>2055.7894999999999</v>
      </c>
      <c r="SX50" s="116">
        <v>2031.5389</v>
      </c>
      <c r="SY50" s="116">
        <v>1911.3882000000001</v>
      </c>
      <c r="SZ50" s="116">
        <v>1893.7514000000001</v>
      </c>
      <c r="TA50" s="116">
        <v>1771.3961000000002</v>
      </c>
      <c r="TB50" s="116">
        <v>1772.4984000000002</v>
      </c>
      <c r="TC50" s="116">
        <v>1608.2557000000002</v>
      </c>
      <c r="TD50" s="116">
        <v>1585.1073999999999</v>
      </c>
      <c r="TE50" s="116">
        <v>1582.9028000000001</v>
      </c>
      <c r="TF50" s="116">
        <v>1617.0740999999998</v>
      </c>
      <c r="TG50" s="116">
        <v>1668.8822</v>
      </c>
      <c r="TH50" s="116">
        <v>1744.9409000000001</v>
      </c>
      <c r="TI50" s="116">
        <v>1684.3144</v>
      </c>
    </row>
    <row r="51" spans="1:529" ht="15" customHeight="1">
      <c r="A51" s="93">
        <v>50</v>
      </c>
      <c r="B51" s="93">
        <v>5</v>
      </c>
      <c r="C51" s="93">
        <v>1</v>
      </c>
      <c r="D51" s="93" t="s">
        <v>70</v>
      </c>
      <c r="E51" s="93" t="s">
        <v>55</v>
      </c>
      <c r="F51" s="94" t="s">
        <v>22</v>
      </c>
      <c r="G51" s="93" t="s">
        <v>10</v>
      </c>
      <c r="H51" s="116" t="s">
        <v>11</v>
      </c>
      <c r="I51" s="116" t="s">
        <v>11</v>
      </c>
      <c r="J51" s="116" t="s">
        <v>11</v>
      </c>
      <c r="K51" s="116" t="s">
        <v>11</v>
      </c>
      <c r="L51" s="116" t="s">
        <v>11</v>
      </c>
      <c r="M51" s="116" t="s">
        <v>11</v>
      </c>
      <c r="N51" s="116" t="s">
        <v>11</v>
      </c>
      <c r="O51" s="116" t="s">
        <v>11</v>
      </c>
      <c r="P51" s="116" t="s">
        <v>11</v>
      </c>
      <c r="Q51" s="116" t="s">
        <v>11</v>
      </c>
      <c r="R51" s="116" t="s">
        <v>11</v>
      </c>
      <c r="S51" s="116" t="s">
        <v>11</v>
      </c>
      <c r="T51" s="116" t="s">
        <v>11</v>
      </c>
      <c r="U51" s="116" t="s">
        <v>11</v>
      </c>
      <c r="V51" s="116" t="s">
        <v>11</v>
      </c>
      <c r="W51" s="116" t="s">
        <v>11</v>
      </c>
      <c r="X51" s="116" t="s">
        <v>11</v>
      </c>
      <c r="Y51" s="116" t="s">
        <v>11</v>
      </c>
      <c r="Z51" s="116" t="s">
        <v>11</v>
      </c>
      <c r="AA51" s="116" t="s">
        <v>11</v>
      </c>
      <c r="AB51" s="116" t="s">
        <v>11</v>
      </c>
      <c r="AC51" s="116" t="s">
        <v>11</v>
      </c>
      <c r="AD51" s="116" t="s">
        <v>11</v>
      </c>
      <c r="AE51" s="116" t="s">
        <v>11</v>
      </c>
      <c r="AF51" s="116" t="s">
        <v>11</v>
      </c>
      <c r="AG51" s="116" t="s">
        <v>11</v>
      </c>
      <c r="AH51" s="116" t="s">
        <v>11</v>
      </c>
      <c r="AI51" s="116" t="s">
        <v>11</v>
      </c>
      <c r="AJ51" s="116" t="s">
        <v>11</v>
      </c>
      <c r="AK51" s="116" t="s">
        <v>11</v>
      </c>
      <c r="AL51" s="116" t="s">
        <v>11</v>
      </c>
      <c r="AM51" s="116" t="s">
        <v>11</v>
      </c>
      <c r="AN51" s="116" t="s">
        <v>11</v>
      </c>
      <c r="AO51" s="116" t="s">
        <v>11</v>
      </c>
      <c r="AP51" s="116" t="s">
        <v>11</v>
      </c>
      <c r="AQ51" s="116" t="s">
        <v>11</v>
      </c>
      <c r="AR51" s="116" t="s">
        <v>11</v>
      </c>
      <c r="AS51" s="116" t="s">
        <v>11</v>
      </c>
      <c r="AT51" s="116" t="s">
        <v>11</v>
      </c>
      <c r="AU51" s="116" t="s">
        <v>11</v>
      </c>
      <c r="AV51" s="116" t="s">
        <v>11</v>
      </c>
      <c r="AW51" s="116" t="s">
        <v>11</v>
      </c>
      <c r="AX51" s="116" t="s">
        <v>11</v>
      </c>
      <c r="AY51" s="116" t="s">
        <v>11</v>
      </c>
      <c r="AZ51" s="116" t="s">
        <v>11</v>
      </c>
      <c r="BA51" s="116" t="s">
        <v>11</v>
      </c>
      <c r="BB51" s="116" t="s">
        <v>11</v>
      </c>
      <c r="BC51" s="116" t="s">
        <v>11</v>
      </c>
      <c r="BD51" s="116" t="s">
        <v>11</v>
      </c>
      <c r="BE51" s="116" t="s">
        <v>11</v>
      </c>
      <c r="BF51" s="116" t="s">
        <v>11</v>
      </c>
      <c r="BG51" s="116" t="s">
        <v>11</v>
      </c>
      <c r="BH51" s="116" t="s">
        <v>11</v>
      </c>
      <c r="BI51" s="116" t="s">
        <v>11</v>
      </c>
      <c r="BJ51" s="116" t="s">
        <v>11</v>
      </c>
      <c r="BK51" s="116" t="s">
        <v>11</v>
      </c>
      <c r="BL51" s="116" t="s">
        <v>11</v>
      </c>
      <c r="BM51" s="116" t="s">
        <v>11</v>
      </c>
      <c r="BN51" s="116" t="s">
        <v>11</v>
      </c>
      <c r="BO51" s="116" t="s">
        <v>11</v>
      </c>
      <c r="BP51" s="116" t="s">
        <v>11</v>
      </c>
      <c r="BQ51" s="116" t="s">
        <v>11</v>
      </c>
      <c r="BR51" s="116" t="s">
        <v>11</v>
      </c>
      <c r="BS51" s="116" t="s">
        <v>11</v>
      </c>
      <c r="BT51" s="116" t="s">
        <v>11</v>
      </c>
      <c r="BU51" s="116" t="s">
        <v>11</v>
      </c>
      <c r="BV51" s="116" t="s">
        <v>11</v>
      </c>
      <c r="BW51" s="116" t="s">
        <v>11</v>
      </c>
      <c r="BX51" s="116" t="s">
        <v>11</v>
      </c>
      <c r="BY51" s="116" t="s">
        <v>11</v>
      </c>
      <c r="BZ51" s="116" t="s">
        <v>11</v>
      </c>
      <c r="CA51" s="116" t="s">
        <v>11</v>
      </c>
      <c r="CB51" s="116" t="s">
        <v>11</v>
      </c>
      <c r="CC51" s="116" t="s">
        <v>11</v>
      </c>
      <c r="CD51" s="116" t="s">
        <v>11</v>
      </c>
      <c r="CE51" s="116" t="s">
        <v>11</v>
      </c>
      <c r="CF51" s="116" t="s">
        <v>11</v>
      </c>
      <c r="CG51" s="116" t="s">
        <v>11</v>
      </c>
      <c r="CH51" s="116" t="s">
        <v>11</v>
      </c>
      <c r="CI51" s="116" t="s">
        <v>11</v>
      </c>
      <c r="CJ51" s="116" t="s">
        <v>11</v>
      </c>
      <c r="CK51" s="116" t="s">
        <v>11</v>
      </c>
      <c r="CL51" s="116" t="s">
        <v>11</v>
      </c>
      <c r="CM51" s="116" t="s">
        <v>11</v>
      </c>
      <c r="CN51" s="116" t="s">
        <v>11</v>
      </c>
      <c r="CO51" s="116" t="s">
        <v>11</v>
      </c>
      <c r="CP51" s="116" t="s">
        <v>11</v>
      </c>
      <c r="CQ51" s="116" t="s">
        <v>11</v>
      </c>
      <c r="CR51" s="116" t="s">
        <v>11</v>
      </c>
      <c r="CS51" s="116" t="s">
        <v>11</v>
      </c>
      <c r="CT51" s="116" t="s">
        <v>11</v>
      </c>
      <c r="CU51" s="116" t="s">
        <v>11</v>
      </c>
      <c r="CV51" s="116" t="s">
        <v>11</v>
      </c>
      <c r="CW51" s="116" t="s">
        <v>11</v>
      </c>
      <c r="CX51" s="116" t="s">
        <v>11</v>
      </c>
      <c r="CY51" s="116" t="s">
        <v>11</v>
      </c>
      <c r="CZ51" s="116" t="s">
        <v>11</v>
      </c>
      <c r="DA51" s="116" t="s">
        <v>11</v>
      </c>
      <c r="DB51" s="116" t="s">
        <v>11</v>
      </c>
      <c r="DC51" s="116" t="s">
        <v>11</v>
      </c>
      <c r="DD51" s="116" t="s">
        <v>11</v>
      </c>
      <c r="DE51" s="116" t="s">
        <v>11</v>
      </c>
      <c r="DF51" s="116" t="s">
        <v>11</v>
      </c>
      <c r="DG51" s="116" t="s">
        <v>11</v>
      </c>
      <c r="DH51" s="116" t="s">
        <v>11</v>
      </c>
      <c r="DI51" s="116" t="s">
        <v>11</v>
      </c>
      <c r="DJ51" s="116" t="s">
        <v>11</v>
      </c>
      <c r="DK51" s="116" t="s">
        <v>11</v>
      </c>
      <c r="DL51" s="116" t="s">
        <v>11</v>
      </c>
      <c r="DM51" s="116" t="s">
        <v>11</v>
      </c>
      <c r="DN51" s="116" t="s">
        <v>11</v>
      </c>
      <c r="DO51" s="116" t="s">
        <v>11</v>
      </c>
      <c r="DP51" s="116" t="s">
        <v>11</v>
      </c>
      <c r="DQ51" s="116" t="s">
        <v>11</v>
      </c>
      <c r="DR51" s="116" t="s">
        <v>11</v>
      </c>
      <c r="DS51" s="116" t="s">
        <v>11</v>
      </c>
      <c r="DT51" s="116" t="s">
        <v>11</v>
      </c>
      <c r="DU51" s="116" t="s">
        <v>11</v>
      </c>
      <c r="DV51" s="116" t="s">
        <v>11</v>
      </c>
      <c r="DW51" s="116" t="s">
        <v>11</v>
      </c>
      <c r="DX51" s="116" t="s">
        <v>11</v>
      </c>
      <c r="DY51" s="116" t="s">
        <v>11</v>
      </c>
      <c r="DZ51" s="116" t="s">
        <v>11</v>
      </c>
      <c r="EA51" s="116" t="s">
        <v>11</v>
      </c>
      <c r="EB51" s="116" t="s">
        <v>11</v>
      </c>
      <c r="EC51" s="116" t="s">
        <v>11</v>
      </c>
      <c r="ED51" s="116" t="s">
        <v>11</v>
      </c>
      <c r="EE51" s="116" t="s">
        <v>11</v>
      </c>
      <c r="EF51" s="116" t="s">
        <v>11</v>
      </c>
      <c r="EG51" s="116" t="s">
        <v>11</v>
      </c>
      <c r="EH51" s="116" t="s">
        <v>11</v>
      </c>
      <c r="EI51" s="116" t="s">
        <v>11</v>
      </c>
      <c r="EJ51" s="116" t="s">
        <v>11</v>
      </c>
      <c r="EK51" s="116" t="s">
        <v>11</v>
      </c>
      <c r="EL51" s="116" t="s">
        <v>11</v>
      </c>
      <c r="EM51" s="116" t="s">
        <v>11</v>
      </c>
      <c r="EN51" s="116" t="s">
        <v>11</v>
      </c>
      <c r="EO51" s="116" t="s">
        <v>11</v>
      </c>
      <c r="EP51" s="116" t="s">
        <v>11</v>
      </c>
      <c r="EQ51" s="116" t="s">
        <v>11</v>
      </c>
      <c r="ER51" s="116" t="s">
        <v>11</v>
      </c>
      <c r="ES51" s="116" t="s">
        <v>11</v>
      </c>
      <c r="ET51" s="116" t="s">
        <v>11</v>
      </c>
      <c r="EU51" s="116" t="s">
        <v>11</v>
      </c>
      <c r="EV51" s="116" t="s">
        <v>11</v>
      </c>
      <c r="EW51" s="116" t="s">
        <v>11</v>
      </c>
      <c r="EX51" s="116" t="s">
        <v>11</v>
      </c>
      <c r="EY51" s="116" t="s">
        <v>11</v>
      </c>
      <c r="EZ51" s="116" t="s">
        <v>11</v>
      </c>
      <c r="FA51" s="116" t="s">
        <v>11</v>
      </c>
      <c r="FB51" s="116" t="s">
        <v>11</v>
      </c>
      <c r="FC51" s="116" t="s">
        <v>11</v>
      </c>
      <c r="FD51" s="116" t="s">
        <v>11</v>
      </c>
      <c r="FE51" s="116" t="s">
        <v>11</v>
      </c>
      <c r="FF51" s="116" t="s">
        <v>11</v>
      </c>
      <c r="FG51" s="116" t="s">
        <v>11</v>
      </c>
      <c r="FH51" s="116" t="s">
        <v>11</v>
      </c>
      <c r="FI51" s="116" t="s">
        <v>11</v>
      </c>
      <c r="FJ51" s="116" t="s">
        <v>11</v>
      </c>
      <c r="FK51" s="116" t="s">
        <v>11</v>
      </c>
      <c r="FL51" s="116" t="s">
        <v>11</v>
      </c>
      <c r="FM51" s="116" t="s">
        <v>11</v>
      </c>
      <c r="FN51" s="116" t="s">
        <v>11</v>
      </c>
      <c r="FO51" s="116" t="s">
        <v>11</v>
      </c>
      <c r="FP51" s="116" t="s">
        <v>11</v>
      </c>
      <c r="FQ51" s="116" t="s">
        <v>11</v>
      </c>
      <c r="FR51" s="116" t="s">
        <v>11</v>
      </c>
      <c r="FS51" s="116" t="s">
        <v>11</v>
      </c>
      <c r="FT51" s="116" t="s">
        <v>11</v>
      </c>
      <c r="FU51" s="116" t="s">
        <v>11</v>
      </c>
      <c r="FV51" s="116" t="s">
        <v>11</v>
      </c>
      <c r="FW51" s="116" t="s">
        <v>11</v>
      </c>
      <c r="FX51" s="116" t="s">
        <v>11</v>
      </c>
      <c r="FY51" s="116" t="s">
        <v>11</v>
      </c>
      <c r="FZ51" s="116" t="s">
        <v>11</v>
      </c>
      <c r="GA51" s="116" t="s">
        <v>11</v>
      </c>
      <c r="GB51" s="116" t="s">
        <v>11</v>
      </c>
      <c r="GC51" s="116" t="s">
        <v>11</v>
      </c>
      <c r="GD51" s="116" t="s">
        <v>11</v>
      </c>
      <c r="GE51" s="116" t="s">
        <v>11</v>
      </c>
      <c r="GF51" s="116" t="s">
        <v>11</v>
      </c>
      <c r="GG51" s="116" t="s">
        <v>11</v>
      </c>
      <c r="GH51" s="116" t="s">
        <v>11</v>
      </c>
      <c r="GI51" s="116" t="s">
        <v>11</v>
      </c>
      <c r="GJ51" s="116" t="s">
        <v>11</v>
      </c>
      <c r="GK51" s="116" t="s">
        <v>11</v>
      </c>
      <c r="GL51" s="116" t="s">
        <v>11</v>
      </c>
      <c r="GM51" s="116" t="s">
        <v>11</v>
      </c>
      <c r="GN51" s="116" t="s">
        <v>11</v>
      </c>
      <c r="GO51" s="116" t="s">
        <v>11</v>
      </c>
      <c r="GP51" s="116" t="s">
        <v>11</v>
      </c>
      <c r="GQ51" s="116" t="s">
        <v>11</v>
      </c>
      <c r="GR51" s="116" t="s">
        <v>11</v>
      </c>
      <c r="GS51" s="116" t="s">
        <v>11</v>
      </c>
      <c r="GT51" s="116" t="s">
        <v>11</v>
      </c>
      <c r="GU51" s="116" t="s">
        <v>11</v>
      </c>
      <c r="GV51" s="116" t="s">
        <v>11</v>
      </c>
      <c r="GW51" s="116" t="s">
        <v>11</v>
      </c>
      <c r="GX51" s="116" t="s">
        <v>11</v>
      </c>
      <c r="GY51" s="116" t="s">
        <v>11</v>
      </c>
      <c r="GZ51" s="116" t="s">
        <v>11</v>
      </c>
      <c r="HA51" s="116" t="s">
        <v>11</v>
      </c>
      <c r="HB51" s="116" t="s">
        <v>11</v>
      </c>
      <c r="HC51" s="116" t="s">
        <v>11</v>
      </c>
      <c r="HD51" s="116" t="s">
        <v>11</v>
      </c>
      <c r="HE51" s="116" t="s">
        <v>11</v>
      </c>
      <c r="HF51" s="116" t="s">
        <v>11</v>
      </c>
      <c r="HG51" s="116" t="s">
        <v>11</v>
      </c>
      <c r="HH51" s="116" t="s">
        <v>11</v>
      </c>
      <c r="HI51" s="116" t="s">
        <v>11</v>
      </c>
      <c r="HJ51" s="116" t="s">
        <v>11</v>
      </c>
      <c r="HK51" s="116" t="s">
        <v>11</v>
      </c>
      <c r="HL51" s="116" t="s">
        <v>11</v>
      </c>
      <c r="HM51" s="116" t="s">
        <v>11</v>
      </c>
      <c r="HN51" s="116" t="s">
        <v>11</v>
      </c>
      <c r="HO51" s="116" t="s">
        <v>11</v>
      </c>
      <c r="HP51" s="116" t="s">
        <v>11</v>
      </c>
      <c r="HQ51" s="116" t="s">
        <v>11</v>
      </c>
      <c r="HR51" s="116" t="s">
        <v>11</v>
      </c>
      <c r="HS51" s="116" t="s">
        <v>11</v>
      </c>
      <c r="HT51" s="116" t="s">
        <v>11</v>
      </c>
      <c r="HU51" s="116" t="s">
        <v>11</v>
      </c>
      <c r="HV51" s="116" t="s">
        <v>11</v>
      </c>
      <c r="HW51" s="116" t="s">
        <v>11</v>
      </c>
      <c r="HX51" s="116" t="s">
        <v>11</v>
      </c>
      <c r="HY51" s="116" t="s">
        <v>11</v>
      </c>
      <c r="HZ51" s="116" t="s">
        <v>11</v>
      </c>
      <c r="IA51" s="116" t="s">
        <v>11</v>
      </c>
      <c r="IB51" s="116" t="s">
        <v>11</v>
      </c>
      <c r="IC51" s="116" t="s">
        <v>11</v>
      </c>
      <c r="ID51" s="116" t="s">
        <v>11</v>
      </c>
      <c r="IE51" s="116" t="s">
        <v>11</v>
      </c>
      <c r="IF51" s="116" t="s">
        <v>11</v>
      </c>
      <c r="IG51" s="116" t="s">
        <v>11</v>
      </c>
      <c r="IH51" s="116" t="s">
        <v>11</v>
      </c>
      <c r="II51" s="116" t="s">
        <v>11</v>
      </c>
      <c r="IJ51" s="116" t="s">
        <v>11</v>
      </c>
      <c r="IK51" s="116" t="s">
        <v>11</v>
      </c>
      <c r="IL51" s="116" t="s">
        <v>11</v>
      </c>
      <c r="IM51" s="116" t="s">
        <v>11</v>
      </c>
      <c r="IN51" s="116" t="s">
        <v>11</v>
      </c>
      <c r="IO51" s="116" t="s">
        <v>11</v>
      </c>
      <c r="IP51" s="116" t="s">
        <v>11</v>
      </c>
      <c r="IQ51" s="116" t="s">
        <v>11</v>
      </c>
      <c r="IR51" s="116" t="s">
        <v>11</v>
      </c>
      <c r="IS51" s="116" t="s">
        <v>11</v>
      </c>
      <c r="IT51" s="116" t="s">
        <v>11</v>
      </c>
      <c r="IU51" s="116" t="s">
        <v>11</v>
      </c>
      <c r="IV51" s="116" t="s">
        <v>11</v>
      </c>
      <c r="IW51" s="116" t="s">
        <v>11</v>
      </c>
      <c r="IX51" s="116" t="s">
        <v>11</v>
      </c>
      <c r="IY51" s="116" t="s">
        <v>11</v>
      </c>
      <c r="IZ51" s="116" t="s">
        <v>11</v>
      </c>
      <c r="JA51" s="116" t="s">
        <v>11</v>
      </c>
      <c r="JB51" s="116" t="s">
        <v>11</v>
      </c>
      <c r="JC51" s="116" t="s">
        <v>11</v>
      </c>
      <c r="JD51" s="116" t="s">
        <v>11</v>
      </c>
      <c r="JE51" s="116" t="s">
        <v>11</v>
      </c>
      <c r="JF51" s="116" t="s">
        <v>11</v>
      </c>
      <c r="JG51" s="116" t="s">
        <v>11</v>
      </c>
      <c r="JH51" s="116">
        <v>298</v>
      </c>
      <c r="JI51" s="116">
        <v>291.5</v>
      </c>
      <c r="JJ51" s="116">
        <v>279</v>
      </c>
      <c r="JK51" s="116">
        <v>266.5</v>
      </c>
      <c r="JL51" s="116">
        <v>264.5</v>
      </c>
      <c r="JM51" s="116">
        <v>279.5</v>
      </c>
      <c r="JN51" s="116">
        <v>287</v>
      </c>
      <c r="JO51" s="116">
        <v>308</v>
      </c>
      <c r="JP51" s="116">
        <v>336.5</v>
      </c>
      <c r="JQ51" s="116">
        <v>332.5</v>
      </c>
      <c r="JR51" s="116">
        <v>325</v>
      </c>
      <c r="JS51" s="116">
        <v>329.5</v>
      </c>
      <c r="JT51" s="116">
        <v>340.5</v>
      </c>
      <c r="JU51" s="116">
        <v>348</v>
      </c>
      <c r="JV51" s="116">
        <v>353.5</v>
      </c>
      <c r="JW51" s="116">
        <v>384.5</v>
      </c>
      <c r="JX51" s="116">
        <v>420</v>
      </c>
      <c r="JY51" s="116">
        <v>438</v>
      </c>
      <c r="JZ51" s="116">
        <v>429</v>
      </c>
      <c r="KA51" s="116">
        <v>412.5</v>
      </c>
      <c r="KB51" s="116">
        <v>412.5</v>
      </c>
      <c r="KC51" s="116">
        <v>437</v>
      </c>
      <c r="KD51" s="116">
        <v>463.5</v>
      </c>
      <c r="KE51" s="116">
        <v>459</v>
      </c>
      <c r="KF51" s="116">
        <v>445.5</v>
      </c>
      <c r="KG51" s="116">
        <v>460</v>
      </c>
      <c r="KH51" s="116">
        <v>476</v>
      </c>
      <c r="KI51" s="116">
        <v>498.5</v>
      </c>
      <c r="KJ51" s="116">
        <v>526.5</v>
      </c>
      <c r="KK51" s="116">
        <v>561</v>
      </c>
      <c r="KL51" s="116">
        <v>576</v>
      </c>
      <c r="KM51" s="116">
        <v>580</v>
      </c>
      <c r="KN51" s="116">
        <v>520.5</v>
      </c>
      <c r="KO51" s="116">
        <v>492</v>
      </c>
      <c r="KP51" s="116">
        <v>529.5</v>
      </c>
      <c r="KQ51" s="116">
        <v>555</v>
      </c>
      <c r="KR51" s="116">
        <v>560</v>
      </c>
      <c r="KS51" s="116">
        <v>548.5</v>
      </c>
      <c r="KT51" s="116">
        <v>542.5</v>
      </c>
      <c r="KU51" s="116">
        <v>553</v>
      </c>
      <c r="KV51" s="116">
        <v>565</v>
      </c>
      <c r="KW51" s="116">
        <v>569</v>
      </c>
      <c r="KX51" s="116">
        <v>584</v>
      </c>
      <c r="KY51" s="116">
        <v>574</v>
      </c>
      <c r="KZ51" s="116">
        <v>550</v>
      </c>
      <c r="LA51" s="116">
        <v>504.5</v>
      </c>
      <c r="LB51" s="116">
        <v>492</v>
      </c>
      <c r="LC51" s="116">
        <v>453</v>
      </c>
      <c r="LD51" s="116">
        <v>438</v>
      </c>
      <c r="LE51" s="116">
        <v>383.5</v>
      </c>
      <c r="LF51" s="116">
        <v>380.5</v>
      </c>
      <c r="LG51" s="116">
        <v>380.5</v>
      </c>
      <c r="LH51" s="116">
        <v>377.5</v>
      </c>
      <c r="LI51" s="116">
        <v>380.5</v>
      </c>
      <c r="LJ51" s="116">
        <v>383.5</v>
      </c>
      <c r="LK51" s="116">
        <v>402</v>
      </c>
      <c r="LL51" s="116">
        <v>438</v>
      </c>
      <c r="LM51" s="116">
        <v>444</v>
      </c>
      <c r="LN51" s="116">
        <v>426</v>
      </c>
      <c r="LO51" s="116">
        <v>405</v>
      </c>
      <c r="LP51" s="116">
        <v>439</v>
      </c>
      <c r="LQ51" s="116">
        <v>442.5</v>
      </c>
      <c r="LR51" s="116">
        <v>452.5</v>
      </c>
      <c r="LS51" s="116">
        <v>464</v>
      </c>
      <c r="LT51" s="116">
        <v>502</v>
      </c>
      <c r="LU51" s="116">
        <v>508</v>
      </c>
      <c r="LV51" s="116">
        <v>510.5</v>
      </c>
      <c r="LW51" s="116">
        <v>531.5</v>
      </c>
      <c r="LX51" s="116">
        <v>538.5</v>
      </c>
      <c r="LY51" s="116">
        <v>541.5</v>
      </c>
      <c r="LZ51" s="116">
        <v>545.5</v>
      </c>
      <c r="MA51" s="116">
        <v>612.5</v>
      </c>
      <c r="MB51" s="116">
        <v>624.5</v>
      </c>
      <c r="MC51" s="116">
        <v>629.5</v>
      </c>
      <c r="MD51" s="116">
        <v>673.5</v>
      </c>
      <c r="ME51" s="116">
        <v>687</v>
      </c>
      <c r="MF51" s="116">
        <v>720.5</v>
      </c>
      <c r="MG51" s="116">
        <v>756.5</v>
      </c>
      <c r="MH51" s="116">
        <v>844.5</v>
      </c>
      <c r="MI51" s="116">
        <v>853.5</v>
      </c>
      <c r="MJ51" s="116">
        <v>932</v>
      </c>
      <c r="MK51" s="116">
        <v>978</v>
      </c>
      <c r="ML51" s="116">
        <v>987.5</v>
      </c>
      <c r="MM51" s="116">
        <v>883</v>
      </c>
      <c r="MN51" s="116">
        <v>782.5</v>
      </c>
      <c r="MO51" s="116">
        <v>621.5</v>
      </c>
      <c r="MP51" s="116">
        <v>607.5</v>
      </c>
      <c r="MQ51" s="116">
        <v>547</v>
      </c>
      <c r="MR51" s="116">
        <v>559.5</v>
      </c>
      <c r="MS51" s="116">
        <v>534</v>
      </c>
      <c r="MT51" s="116">
        <v>512</v>
      </c>
      <c r="MU51" s="116">
        <v>473.5</v>
      </c>
      <c r="MV51" s="116">
        <v>502</v>
      </c>
      <c r="MW51" s="116">
        <v>508.5</v>
      </c>
      <c r="MX51" s="116">
        <v>532.5</v>
      </c>
      <c r="MY51" s="116">
        <v>552.5</v>
      </c>
      <c r="MZ51" s="116">
        <v>498</v>
      </c>
      <c r="NA51" s="116">
        <v>519.5</v>
      </c>
      <c r="NB51" s="116">
        <v>522</v>
      </c>
      <c r="NC51" s="116">
        <v>567.5</v>
      </c>
      <c r="ND51" s="116">
        <v>571</v>
      </c>
      <c r="NE51" s="116">
        <v>572.5</v>
      </c>
      <c r="NF51" s="116">
        <v>619</v>
      </c>
      <c r="NG51" s="116">
        <v>714.5</v>
      </c>
      <c r="NH51" s="116">
        <v>711</v>
      </c>
      <c r="NI51" s="116">
        <v>651</v>
      </c>
      <c r="NJ51" s="116">
        <v>612.5</v>
      </c>
      <c r="NK51" s="116">
        <v>644.5</v>
      </c>
      <c r="NL51" s="116">
        <v>665.5</v>
      </c>
      <c r="NM51" s="116">
        <v>669.5</v>
      </c>
      <c r="NN51" s="116">
        <v>680</v>
      </c>
      <c r="NO51" s="116">
        <v>719.5</v>
      </c>
      <c r="NP51" s="116">
        <v>760</v>
      </c>
      <c r="NQ51" s="116">
        <v>781</v>
      </c>
      <c r="NR51" s="116">
        <v>741.5</v>
      </c>
      <c r="NS51" s="116">
        <v>770</v>
      </c>
      <c r="NT51" s="116">
        <v>773.5</v>
      </c>
      <c r="NU51" s="116">
        <v>745</v>
      </c>
      <c r="NV51" s="116">
        <v>747</v>
      </c>
      <c r="NW51" s="116">
        <v>758</v>
      </c>
      <c r="NX51" s="116">
        <v>745</v>
      </c>
      <c r="NY51" s="116">
        <v>693</v>
      </c>
      <c r="NZ51" s="116">
        <v>677</v>
      </c>
      <c r="OA51" s="116">
        <v>678</v>
      </c>
      <c r="OB51" s="116">
        <v>673</v>
      </c>
      <c r="OC51" s="116">
        <v>680</v>
      </c>
      <c r="OD51" s="116">
        <v>703</v>
      </c>
      <c r="OE51" s="116">
        <v>703.5</v>
      </c>
      <c r="OF51" s="116">
        <v>661</v>
      </c>
      <c r="OG51" s="116">
        <v>637.5</v>
      </c>
      <c r="OH51" s="116">
        <v>632</v>
      </c>
      <c r="OI51" s="116">
        <v>601</v>
      </c>
      <c r="OJ51" s="116">
        <v>567.5</v>
      </c>
      <c r="OK51" s="116">
        <v>570</v>
      </c>
      <c r="OL51" s="116">
        <v>601</v>
      </c>
      <c r="OM51" s="116">
        <v>613.5</v>
      </c>
      <c r="ON51" s="116">
        <v>643</v>
      </c>
      <c r="OO51" s="116">
        <v>646</v>
      </c>
      <c r="OP51" s="116">
        <v>655</v>
      </c>
      <c r="OQ51" s="116">
        <v>562</v>
      </c>
      <c r="OR51" s="116">
        <v>598</v>
      </c>
      <c r="OS51" s="116">
        <v>558</v>
      </c>
      <c r="OT51" s="116">
        <v>550</v>
      </c>
      <c r="OU51" s="116">
        <v>592</v>
      </c>
      <c r="OV51" s="116">
        <v>617</v>
      </c>
      <c r="OW51" s="116">
        <v>554.5</v>
      </c>
      <c r="OX51" s="116">
        <v>560.5</v>
      </c>
      <c r="OY51" s="116">
        <v>564.5</v>
      </c>
      <c r="OZ51" s="116">
        <v>586.5</v>
      </c>
      <c r="PA51" s="116">
        <v>574.5</v>
      </c>
      <c r="PB51" s="116">
        <v>566.5</v>
      </c>
      <c r="PC51" s="116">
        <v>558.5</v>
      </c>
      <c r="PD51" s="116">
        <v>556</v>
      </c>
      <c r="PE51" s="116">
        <v>544</v>
      </c>
      <c r="PF51" s="116">
        <v>533</v>
      </c>
      <c r="PG51" s="116">
        <v>533.5</v>
      </c>
      <c r="PH51" s="116">
        <v>527</v>
      </c>
      <c r="PI51" s="116">
        <v>483.5</v>
      </c>
      <c r="PJ51" s="116">
        <v>473.5</v>
      </c>
      <c r="PK51" s="116">
        <v>473.5</v>
      </c>
      <c r="PL51" s="116">
        <v>470</v>
      </c>
      <c r="PM51" s="116">
        <v>392.5</v>
      </c>
      <c r="PN51" s="116">
        <v>398.5</v>
      </c>
      <c r="PO51" s="116">
        <v>407</v>
      </c>
      <c r="PP51" s="116">
        <v>392</v>
      </c>
      <c r="PQ51" s="116">
        <v>383</v>
      </c>
      <c r="PR51" s="116">
        <v>336.5</v>
      </c>
      <c r="PS51" s="116">
        <v>328</v>
      </c>
      <c r="PT51" s="116">
        <v>329</v>
      </c>
      <c r="PU51" s="116">
        <v>309.5</v>
      </c>
      <c r="PV51" s="116">
        <v>307</v>
      </c>
      <c r="PW51" s="116">
        <v>279.5</v>
      </c>
      <c r="PX51" s="116">
        <v>294.5</v>
      </c>
      <c r="PY51" s="116">
        <v>301.5</v>
      </c>
      <c r="PZ51" s="116">
        <v>332</v>
      </c>
      <c r="QA51" s="116">
        <v>390.5</v>
      </c>
      <c r="QB51" s="116">
        <v>453.5</v>
      </c>
      <c r="QC51" s="116">
        <v>359.5</v>
      </c>
      <c r="QD51" s="116">
        <v>357</v>
      </c>
      <c r="QE51" s="116">
        <v>383</v>
      </c>
      <c r="QF51" s="116">
        <v>389</v>
      </c>
      <c r="QG51" s="116">
        <v>379.5</v>
      </c>
      <c r="QH51" s="116">
        <v>420.5</v>
      </c>
      <c r="QI51" s="116">
        <v>477.53863636363644</v>
      </c>
      <c r="QJ51" s="116">
        <v>500.84181818181821</v>
      </c>
      <c r="QK51" s="116">
        <v>505.5954999999999</v>
      </c>
      <c r="QL51" s="116">
        <v>543.78478260869565</v>
      </c>
      <c r="QM51" s="116">
        <v>523.90524999999991</v>
      </c>
      <c r="QN51" s="116">
        <v>468.13086956521738</v>
      </c>
      <c r="QO51" s="116">
        <v>488.9652272727273</v>
      </c>
      <c r="QP51" s="116">
        <v>502.5321428571429</v>
      </c>
      <c r="QQ51" s="116">
        <v>547.47217391304355</v>
      </c>
      <c r="QR51" s="116">
        <v>600.09023809523808</v>
      </c>
      <c r="QS51" s="116">
        <v>595.32772727272732</v>
      </c>
      <c r="QT51" s="116">
        <v>608.54886363636365</v>
      </c>
      <c r="QU51" s="116">
        <v>645.51571428571424</v>
      </c>
      <c r="QV51" s="116">
        <v>656.09934782608696</v>
      </c>
      <c r="QW51" s="116">
        <v>636.82900000000006</v>
      </c>
      <c r="QX51" s="116">
        <v>661.2206818181819</v>
      </c>
      <c r="QY51" s="116">
        <v>647.0845238095236</v>
      </c>
      <c r="QZ51" s="116">
        <v>679.77782608695645</v>
      </c>
      <c r="RA51" s="116">
        <v>683.14809523809515</v>
      </c>
      <c r="RB51" s="116">
        <v>641.80545454545472</v>
      </c>
      <c r="RC51" s="116">
        <v>631.54608695652166</v>
      </c>
      <c r="RD51" s="116">
        <v>644.92000000000019</v>
      </c>
      <c r="RE51" s="116">
        <v>623.09934782608696</v>
      </c>
      <c r="RF51" s="116">
        <v>613.76295454545459</v>
      </c>
      <c r="RG51" s="116">
        <v>536.19857142857165</v>
      </c>
      <c r="RH51" s="116">
        <v>557.54999999999995</v>
      </c>
      <c r="RI51" s="116">
        <v>566.02</v>
      </c>
      <c r="RJ51" s="116">
        <v>581.04999999999995</v>
      </c>
      <c r="RK51" s="116">
        <v>587.44000000000005</v>
      </c>
      <c r="RL51" s="116">
        <v>592.32500000000005</v>
      </c>
      <c r="RM51" s="116">
        <v>585.40499999999997</v>
      </c>
      <c r="RN51" s="116">
        <v>564.91499999999996</v>
      </c>
      <c r="RO51" s="116">
        <v>549.79500000000007</v>
      </c>
      <c r="RP51" s="116">
        <v>529.15</v>
      </c>
      <c r="RQ51" s="116">
        <v>530.14499999999998</v>
      </c>
      <c r="RR51" s="116">
        <v>514.23</v>
      </c>
      <c r="RS51" s="116">
        <v>528.91999999999996</v>
      </c>
      <c r="RT51" s="116">
        <v>548.86</v>
      </c>
      <c r="RU51" s="116">
        <v>533.46</v>
      </c>
      <c r="RV51" s="116">
        <v>517.30999999999995</v>
      </c>
      <c r="RW51" s="116">
        <v>487.54</v>
      </c>
      <c r="RX51" s="116">
        <v>489.42500000000001</v>
      </c>
      <c r="RY51" s="116">
        <v>515.16</v>
      </c>
      <c r="RZ51" s="116">
        <v>530.25</v>
      </c>
      <c r="SA51" s="116">
        <v>552.30999999999995</v>
      </c>
      <c r="SB51" s="116">
        <v>570.77</v>
      </c>
      <c r="SC51" s="116">
        <v>566.33000000000004</v>
      </c>
      <c r="SD51" s="116">
        <v>587.42999999999995</v>
      </c>
      <c r="SE51" s="116">
        <v>608.49</v>
      </c>
      <c r="SF51" s="116">
        <v>708.88</v>
      </c>
      <c r="SG51" s="116">
        <v>699.87</v>
      </c>
      <c r="SH51" s="116">
        <v>749.85</v>
      </c>
      <c r="SI51" s="116">
        <v>811.97</v>
      </c>
      <c r="SJ51" s="116">
        <v>882.73</v>
      </c>
      <c r="SK51" s="116">
        <v>840.95</v>
      </c>
      <c r="SL51" s="116">
        <v>826.35</v>
      </c>
      <c r="SM51" s="116">
        <v>875.39</v>
      </c>
      <c r="SN51" s="116">
        <v>859.65</v>
      </c>
      <c r="SO51" s="116">
        <v>885.7</v>
      </c>
      <c r="SP51" s="116">
        <v>876.3</v>
      </c>
      <c r="SQ51" s="116">
        <v>799.84</v>
      </c>
      <c r="SR51" s="116">
        <v>782.27</v>
      </c>
      <c r="SS51" s="116">
        <v>807.9</v>
      </c>
      <c r="ST51" s="116">
        <v>808.95</v>
      </c>
      <c r="SU51" s="116">
        <v>809.16</v>
      </c>
      <c r="SV51" s="116">
        <v>764.82</v>
      </c>
      <c r="SW51" s="116">
        <v>727.40599999999995</v>
      </c>
      <c r="SX51" s="116">
        <v>636.00250000000005</v>
      </c>
      <c r="SY51" s="116">
        <v>617.07000000000005</v>
      </c>
      <c r="SZ51" s="116">
        <v>580.77</v>
      </c>
      <c r="TA51" s="116">
        <v>561.79</v>
      </c>
      <c r="TB51" s="116">
        <v>541.45678799999996</v>
      </c>
      <c r="TC51" s="116">
        <v>587.44218499999999</v>
      </c>
      <c r="TD51" s="116">
        <v>620.6936925</v>
      </c>
      <c r="TE51" s="116">
        <v>623.20818000000008</v>
      </c>
      <c r="TF51" s="116">
        <v>644.60220000000004</v>
      </c>
      <c r="TG51" s="116">
        <v>632.28938500000004</v>
      </c>
      <c r="TH51" s="116">
        <v>582.05603199999996</v>
      </c>
      <c r="TI51" s="116">
        <v>555.55783000000008</v>
      </c>
    </row>
    <row r="52" spans="1:529" ht="15" customHeight="1">
      <c r="A52" s="93">
        <v>51</v>
      </c>
      <c r="B52" s="93">
        <v>4</v>
      </c>
      <c r="C52" s="93">
        <v>1</v>
      </c>
      <c r="D52" s="93" t="s">
        <v>71</v>
      </c>
      <c r="E52" s="93" t="s">
        <v>52</v>
      </c>
      <c r="F52" s="94" t="s">
        <v>53</v>
      </c>
      <c r="G52" s="93" t="s">
        <v>10</v>
      </c>
      <c r="H52" s="116" t="s">
        <v>11</v>
      </c>
      <c r="I52" s="116" t="s">
        <v>11</v>
      </c>
      <c r="J52" s="116" t="s">
        <v>11</v>
      </c>
      <c r="K52" s="116" t="s">
        <v>11</v>
      </c>
      <c r="L52" s="116" t="s">
        <v>11</v>
      </c>
      <c r="M52" s="116" t="s">
        <v>11</v>
      </c>
      <c r="N52" s="116" t="s">
        <v>11</v>
      </c>
      <c r="O52" s="116" t="s">
        <v>11</v>
      </c>
      <c r="P52" s="116" t="s">
        <v>11</v>
      </c>
      <c r="Q52" s="116" t="s">
        <v>11</v>
      </c>
      <c r="R52" s="116" t="s">
        <v>11</v>
      </c>
      <c r="S52" s="116" t="s">
        <v>11</v>
      </c>
      <c r="T52" s="116" t="s">
        <v>11</v>
      </c>
      <c r="U52" s="116" t="s">
        <v>11</v>
      </c>
      <c r="V52" s="116" t="s">
        <v>11</v>
      </c>
      <c r="W52" s="116" t="s">
        <v>11</v>
      </c>
      <c r="X52" s="116" t="s">
        <v>11</v>
      </c>
      <c r="Y52" s="116" t="s">
        <v>11</v>
      </c>
      <c r="Z52" s="116" t="s">
        <v>11</v>
      </c>
      <c r="AA52" s="116" t="s">
        <v>11</v>
      </c>
      <c r="AB52" s="116" t="s">
        <v>11</v>
      </c>
      <c r="AC52" s="116" t="s">
        <v>11</v>
      </c>
      <c r="AD52" s="116" t="s">
        <v>11</v>
      </c>
      <c r="AE52" s="116" t="s">
        <v>11</v>
      </c>
      <c r="AF52" s="116" t="s">
        <v>11</v>
      </c>
      <c r="AG52" s="116" t="s">
        <v>11</v>
      </c>
      <c r="AH52" s="116" t="s">
        <v>11</v>
      </c>
      <c r="AI52" s="116" t="s">
        <v>11</v>
      </c>
      <c r="AJ52" s="116" t="s">
        <v>11</v>
      </c>
      <c r="AK52" s="116" t="s">
        <v>11</v>
      </c>
      <c r="AL52" s="116" t="s">
        <v>11</v>
      </c>
      <c r="AM52" s="116" t="s">
        <v>11</v>
      </c>
      <c r="AN52" s="116" t="s">
        <v>11</v>
      </c>
      <c r="AO52" s="116" t="s">
        <v>11</v>
      </c>
      <c r="AP52" s="116" t="s">
        <v>11</v>
      </c>
      <c r="AQ52" s="116" t="s">
        <v>11</v>
      </c>
      <c r="AR52" s="116" t="s">
        <v>11</v>
      </c>
      <c r="AS52" s="116" t="s">
        <v>11</v>
      </c>
      <c r="AT52" s="116" t="s">
        <v>11</v>
      </c>
      <c r="AU52" s="116" t="s">
        <v>11</v>
      </c>
      <c r="AV52" s="116" t="s">
        <v>11</v>
      </c>
      <c r="AW52" s="116" t="s">
        <v>11</v>
      </c>
      <c r="AX52" s="116" t="s">
        <v>11</v>
      </c>
      <c r="AY52" s="116" t="s">
        <v>11</v>
      </c>
      <c r="AZ52" s="116" t="s">
        <v>11</v>
      </c>
      <c r="BA52" s="116" t="s">
        <v>11</v>
      </c>
      <c r="BB52" s="116" t="s">
        <v>11</v>
      </c>
      <c r="BC52" s="116" t="s">
        <v>11</v>
      </c>
      <c r="BD52" s="116" t="s">
        <v>11</v>
      </c>
      <c r="BE52" s="116" t="s">
        <v>11</v>
      </c>
      <c r="BF52" s="116" t="s">
        <v>11</v>
      </c>
      <c r="BG52" s="116" t="s">
        <v>11</v>
      </c>
      <c r="BH52" s="116" t="s">
        <v>11</v>
      </c>
      <c r="BI52" s="116" t="s">
        <v>11</v>
      </c>
      <c r="BJ52" s="116" t="s">
        <v>11</v>
      </c>
      <c r="BK52" s="116" t="s">
        <v>11</v>
      </c>
      <c r="BL52" s="116" t="s">
        <v>11</v>
      </c>
      <c r="BM52" s="116" t="s">
        <v>11</v>
      </c>
      <c r="BN52" s="116" t="s">
        <v>11</v>
      </c>
      <c r="BO52" s="116" t="s">
        <v>11</v>
      </c>
      <c r="BP52" s="116" t="s">
        <v>11</v>
      </c>
      <c r="BQ52" s="116" t="s">
        <v>11</v>
      </c>
      <c r="BR52" s="116" t="s">
        <v>11</v>
      </c>
      <c r="BS52" s="116" t="s">
        <v>11</v>
      </c>
      <c r="BT52" s="116" t="s">
        <v>11</v>
      </c>
      <c r="BU52" s="116" t="s">
        <v>11</v>
      </c>
      <c r="BV52" s="116" t="s">
        <v>11</v>
      </c>
      <c r="BW52" s="116" t="s">
        <v>11</v>
      </c>
      <c r="BX52" s="116" t="s">
        <v>11</v>
      </c>
      <c r="BY52" s="116" t="s">
        <v>11</v>
      </c>
      <c r="BZ52" s="116" t="s">
        <v>11</v>
      </c>
      <c r="CA52" s="116" t="s">
        <v>11</v>
      </c>
      <c r="CB52" s="116" t="s">
        <v>11</v>
      </c>
      <c r="CC52" s="116" t="s">
        <v>11</v>
      </c>
      <c r="CD52" s="116" t="s">
        <v>11</v>
      </c>
      <c r="CE52" s="116" t="s">
        <v>11</v>
      </c>
      <c r="CF52" s="116" t="s">
        <v>11</v>
      </c>
      <c r="CG52" s="116" t="s">
        <v>11</v>
      </c>
      <c r="CH52" s="116" t="s">
        <v>11</v>
      </c>
      <c r="CI52" s="116" t="s">
        <v>11</v>
      </c>
      <c r="CJ52" s="116" t="s">
        <v>11</v>
      </c>
      <c r="CK52" s="116" t="s">
        <v>11</v>
      </c>
      <c r="CL52" s="116" t="s">
        <v>11</v>
      </c>
      <c r="CM52" s="116" t="s">
        <v>11</v>
      </c>
      <c r="CN52" s="116" t="s">
        <v>11</v>
      </c>
      <c r="CO52" s="116" t="s">
        <v>11</v>
      </c>
      <c r="CP52" s="116" t="s">
        <v>11</v>
      </c>
      <c r="CQ52" s="116" t="s">
        <v>11</v>
      </c>
      <c r="CR52" s="116" t="s">
        <v>11</v>
      </c>
      <c r="CS52" s="116" t="s">
        <v>11</v>
      </c>
      <c r="CT52" s="116" t="s">
        <v>11</v>
      </c>
      <c r="CU52" s="116" t="s">
        <v>11</v>
      </c>
      <c r="CV52" s="116" t="s">
        <v>11</v>
      </c>
      <c r="CW52" s="116" t="s">
        <v>11</v>
      </c>
      <c r="CX52" s="116" t="s">
        <v>11</v>
      </c>
      <c r="CY52" s="116" t="s">
        <v>11</v>
      </c>
      <c r="CZ52" s="116" t="s">
        <v>11</v>
      </c>
      <c r="DA52" s="116" t="s">
        <v>11</v>
      </c>
      <c r="DB52" s="116" t="s">
        <v>11</v>
      </c>
      <c r="DC52" s="116" t="s">
        <v>11</v>
      </c>
      <c r="DD52" s="116" t="s">
        <v>11</v>
      </c>
      <c r="DE52" s="116" t="s">
        <v>11</v>
      </c>
      <c r="DF52" s="116" t="s">
        <v>11</v>
      </c>
      <c r="DG52" s="116" t="s">
        <v>11</v>
      </c>
      <c r="DH52" s="116" t="s">
        <v>11</v>
      </c>
      <c r="DI52" s="116" t="s">
        <v>11</v>
      </c>
      <c r="DJ52" s="116" t="s">
        <v>11</v>
      </c>
      <c r="DK52" s="116" t="s">
        <v>11</v>
      </c>
      <c r="DL52" s="116" t="s">
        <v>11</v>
      </c>
      <c r="DM52" s="116" t="s">
        <v>11</v>
      </c>
      <c r="DN52" s="116" t="s">
        <v>11</v>
      </c>
      <c r="DO52" s="116" t="s">
        <v>11</v>
      </c>
      <c r="DP52" s="116" t="s">
        <v>11</v>
      </c>
      <c r="DQ52" s="116" t="s">
        <v>11</v>
      </c>
      <c r="DR52" s="116" t="s">
        <v>11</v>
      </c>
      <c r="DS52" s="116" t="s">
        <v>11</v>
      </c>
      <c r="DT52" s="116" t="s">
        <v>11</v>
      </c>
      <c r="DU52" s="116" t="s">
        <v>11</v>
      </c>
      <c r="DV52" s="116" t="s">
        <v>11</v>
      </c>
      <c r="DW52" s="116" t="s">
        <v>11</v>
      </c>
      <c r="DX52" s="116" t="s">
        <v>11</v>
      </c>
      <c r="DY52" s="116" t="s">
        <v>11</v>
      </c>
      <c r="DZ52" s="116" t="s">
        <v>11</v>
      </c>
      <c r="EA52" s="116" t="s">
        <v>11</v>
      </c>
      <c r="EB52" s="116" t="s">
        <v>11</v>
      </c>
      <c r="EC52" s="116" t="s">
        <v>11</v>
      </c>
      <c r="ED52" s="116" t="s">
        <v>11</v>
      </c>
      <c r="EE52" s="116" t="s">
        <v>11</v>
      </c>
      <c r="EF52" s="116" t="s">
        <v>11</v>
      </c>
      <c r="EG52" s="116" t="s">
        <v>11</v>
      </c>
      <c r="EH52" s="116" t="s">
        <v>11</v>
      </c>
      <c r="EI52" s="116" t="s">
        <v>11</v>
      </c>
      <c r="EJ52" s="116" t="s">
        <v>11</v>
      </c>
      <c r="EK52" s="116" t="s">
        <v>11</v>
      </c>
      <c r="EL52" s="116" t="s">
        <v>11</v>
      </c>
      <c r="EM52" s="116" t="s">
        <v>11</v>
      </c>
      <c r="EN52" s="116" t="s">
        <v>11</v>
      </c>
      <c r="EO52" s="116" t="s">
        <v>11</v>
      </c>
      <c r="EP52" s="116" t="s">
        <v>11</v>
      </c>
      <c r="EQ52" s="116" t="s">
        <v>11</v>
      </c>
      <c r="ER52" s="116" t="s">
        <v>11</v>
      </c>
      <c r="ES52" s="116" t="s">
        <v>11</v>
      </c>
      <c r="ET52" s="116" t="s">
        <v>11</v>
      </c>
      <c r="EU52" s="116" t="s">
        <v>11</v>
      </c>
      <c r="EV52" s="116" t="s">
        <v>11</v>
      </c>
      <c r="EW52" s="116" t="s">
        <v>11</v>
      </c>
      <c r="EX52" s="116" t="s">
        <v>11</v>
      </c>
      <c r="EY52" s="116" t="s">
        <v>11</v>
      </c>
      <c r="EZ52" s="116" t="s">
        <v>11</v>
      </c>
      <c r="FA52" s="116" t="s">
        <v>11</v>
      </c>
      <c r="FB52" s="116" t="s">
        <v>11</v>
      </c>
      <c r="FC52" s="116" t="s">
        <v>11</v>
      </c>
      <c r="FD52" s="116" t="s">
        <v>11</v>
      </c>
      <c r="FE52" s="116" t="s">
        <v>11</v>
      </c>
      <c r="FF52" s="116" t="s">
        <v>11</v>
      </c>
      <c r="FG52" s="116" t="s">
        <v>11</v>
      </c>
      <c r="FH52" s="116" t="s">
        <v>11</v>
      </c>
      <c r="FI52" s="116" t="s">
        <v>11</v>
      </c>
      <c r="FJ52" s="116" t="s">
        <v>11</v>
      </c>
      <c r="FK52" s="116" t="s">
        <v>11</v>
      </c>
      <c r="FL52" s="116" t="s">
        <v>11</v>
      </c>
      <c r="FM52" s="116" t="s">
        <v>11</v>
      </c>
      <c r="FN52" s="116" t="s">
        <v>11</v>
      </c>
      <c r="FO52" s="116" t="s">
        <v>11</v>
      </c>
      <c r="FP52" s="116" t="s">
        <v>11</v>
      </c>
      <c r="FQ52" s="116" t="s">
        <v>11</v>
      </c>
      <c r="FR52" s="116" t="s">
        <v>11</v>
      </c>
      <c r="FS52" s="116" t="s">
        <v>11</v>
      </c>
      <c r="FT52" s="116">
        <v>385.80500000000001</v>
      </c>
      <c r="FU52" s="116">
        <v>385.80500000000001</v>
      </c>
      <c r="FV52" s="116">
        <v>385.80500000000001</v>
      </c>
      <c r="FW52" s="116">
        <v>358.2475</v>
      </c>
      <c r="FX52" s="116">
        <v>358.2475</v>
      </c>
      <c r="FY52" s="116">
        <v>358.2475</v>
      </c>
      <c r="FZ52" s="116">
        <v>358.2475</v>
      </c>
      <c r="GA52" s="116">
        <v>358.2475</v>
      </c>
      <c r="GB52" s="116">
        <v>358.2475</v>
      </c>
      <c r="GC52" s="116">
        <v>358.2475</v>
      </c>
      <c r="GD52" s="116">
        <v>358.2475</v>
      </c>
      <c r="GE52" s="116">
        <v>374.78199999999998</v>
      </c>
      <c r="GF52" s="116">
        <v>374.78199999999998</v>
      </c>
      <c r="GG52" s="116">
        <v>374.78199999999998</v>
      </c>
      <c r="GH52" s="116">
        <v>385.80500000000001</v>
      </c>
      <c r="GI52" s="116">
        <v>396.82799999999997</v>
      </c>
      <c r="GJ52" s="116">
        <v>429.89699999999999</v>
      </c>
      <c r="GK52" s="116">
        <v>440.92</v>
      </c>
      <c r="GL52" s="116">
        <v>440.92</v>
      </c>
      <c r="GM52" s="116">
        <v>440.92</v>
      </c>
      <c r="GN52" s="116">
        <v>451.94299999999998</v>
      </c>
      <c r="GO52" s="116">
        <v>451.94299999999998</v>
      </c>
      <c r="GP52" s="116">
        <v>462.96600000000001</v>
      </c>
      <c r="GQ52" s="116">
        <v>473.98899999999998</v>
      </c>
      <c r="GR52" s="116">
        <v>462.96600000000001</v>
      </c>
      <c r="GS52" s="116">
        <v>462.96600000000001</v>
      </c>
      <c r="GT52" s="116">
        <v>451.94299999999998</v>
      </c>
      <c r="GU52" s="116">
        <v>451.94299999999998</v>
      </c>
      <c r="GV52" s="116">
        <v>451.94299999999998</v>
      </c>
      <c r="GW52" s="116">
        <v>440.92</v>
      </c>
      <c r="GX52" s="116">
        <v>440.92</v>
      </c>
      <c r="GY52" s="116">
        <v>440.92</v>
      </c>
      <c r="GZ52" s="116">
        <v>440.92</v>
      </c>
      <c r="HA52" s="116">
        <v>429.89699999999999</v>
      </c>
      <c r="HB52" s="116">
        <v>429.89699999999999</v>
      </c>
      <c r="HC52" s="116">
        <v>429.89699999999999</v>
      </c>
      <c r="HD52" s="116">
        <v>413.36250000000001</v>
      </c>
      <c r="HE52" s="116">
        <v>413.36250000000001</v>
      </c>
      <c r="HF52" s="116">
        <v>413.36250000000001</v>
      </c>
      <c r="HG52" s="116">
        <v>396.82799999999997</v>
      </c>
      <c r="HH52" s="116">
        <v>396.82799999999997</v>
      </c>
      <c r="HI52" s="116">
        <v>396.82799999999997</v>
      </c>
      <c r="HJ52" s="116">
        <v>402.33949999999999</v>
      </c>
      <c r="HK52" s="116">
        <v>402.33949999999999</v>
      </c>
      <c r="HL52" s="116">
        <v>402.33949999999999</v>
      </c>
      <c r="HM52" s="116">
        <v>418.87400000000002</v>
      </c>
      <c r="HN52" s="116">
        <v>418.87400000000002</v>
      </c>
      <c r="HO52" s="116">
        <v>429.89699999999999</v>
      </c>
      <c r="HP52" s="116">
        <v>429.89699999999999</v>
      </c>
      <c r="HQ52" s="116">
        <v>429.89699999999999</v>
      </c>
      <c r="HR52" s="116">
        <v>429.89699999999999</v>
      </c>
      <c r="HS52" s="116">
        <v>429.89699999999999</v>
      </c>
      <c r="HT52" s="116">
        <v>429.89699999999999</v>
      </c>
      <c r="HU52" s="116">
        <v>429.89699999999999</v>
      </c>
      <c r="HV52" s="116">
        <v>429.89699999999999</v>
      </c>
      <c r="HW52" s="116">
        <v>429.89699999999999</v>
      </c>
      <c r="HX52" s="116">
        <v>429.89699999999999</v>
      </c>
      <c r="HY52" s="116">
        <v>369.27050000000003</v>
      </c>
      <c r="HZ52" s="116">
        <v>369.27050000000003</v>
      </c>
      <c r="IA52" s="116">
        <v>352.73599999999999</v>
      </c>
      <c r="IB52" s="116">
        <v>325.17849999999999</v>
      </c>
      <c r="IC52" s="116">
        <v>319.66699999999997</v>
      </c>
      <c r="ID52" s="116">
        <v>319.66699999999997</v>
      </c>
      <c r="IE52" s="116">
        <v>319.66699999999997</v>
      </c>
      <c r="IF52" s="116">
        <v>319.66699999999997</v>
      </c>
      <c r="IG52" s="116">
        <v>319.66699999999997</v>
      </c>
      <c r="IH52" s="116">
        <v>330.69</v>
      </c>
      <c r="II52" s="116">
        <v>330.69</v>
      </c>
      <c r="IJ52" s="116">
        <v>363.75900000000001</v>
      </c>
      <c r="IK52" s="116">
        <v>385.80500000000001</v>
      </c>
      <c r="IL52" s="116">
        <v>385.80500000000001</v>
      </c>
      <c r="IM52" s="116">
        <v>391.31650000000002</v>
      </c>
      <c r="IN52" s="116">
        <v>402.33949999999999</v>
      </c>
      <c r="IO52" s="116">
        <v>413.36250000000001</v>
      </c>
      <c r="IP52" s="116">
        <v>413.36250000000001</v>
      </c>
      <c r="IQ52" s="116">
        <v>418.87400000000002</v>
      </c>
      <c r="IR52" s="116">
        <v>418.87400000000002</v>
      </c>
      <c r="IS52" s="116">
        <v>418.87400000000002</v>
      </c>
      <c r="IT52" s="116">
        <v>418.87400000000002</v>
      </c>
      <c r="IU52" s="116">
        <v>413.36250000000001</v>
      </c>
      <c r="IV52" s="116">
        <v>396.82799999999997</v>
      </c>
      <c r="IW52" s="116">
        <v>396.82799999999997</v>
      </c>
      <c r="IX52" s="116">
        <v>374.78199999999998</v>
      </c>
      <c r="IY52" s="116">
        <v>374.78199999999998</v>
      </c>
      <c r="IZ52" s="116">
        <v>374.78199999999998</v>
      </c>
      <c r="JA52" s="116">
        <v>352.73599999999999</v>
      </c>
      <c r="JB52" s="116">
        <v>341.71300000000002</v>
      </c>
      <c r="JC52" s="116">
        <v>341.71300000000002</v>
      </c>
      <c r="JD52" s="116">
        <v>330.69</v>
      </c>
      <c r="JE52" s="116">
        <v>330.69</v>
      </c>
      <c r="JF52" s="116">
        <v>341.71300000000002</v>
      </c>
      <c r="JG52" s="116">
        <v>363.75900000000001</v>
      </c>
      <c r="JH52" s="116">
        <v>363.75900000000001</v>
      </c>
      <c r="JI52" s="116">
        <v>374.78199999999998</v>
      </c>
      <c r="JJ52" s="116">
        <v>385.80500000000001</v>
      </c>
      <c r="JK52" s="116">
        <v>385.80500000000001</v>
      </c>
      <c r="JL52" s="116">
        <v>385.80500000000001</v>
      </c>
      <c r="JM52" s="116">
        <v>385.80500000000001</v>
      </c>
      <c r="JN52" s="116">
        <v>374.78199999999998</v>
      </c>
      <c r="JO52" s="116">
        <v>374.78199999999998</v>
      </c>
      <c r="JP52" s="116">
        <v>374.78199999999998</v>
      </c>
      <c r="JQ52" s="116">
        <v>374.78199999999998</v>
      </c>
      <c r="JR52" s="116">
        <v>358.2475</v>
      </c>
      <c r="JS52" s="116">
        <v>358.2475</v>
      </c>
      <c r="JT52" s="116">
        <v>341.71300000000002</v>
      </c>
      <c r="JU52" s="116">
        <v>341.71300000000002</v>
      </c>
      <c r="JV52" s="116">
        <v>341.71300000000002</v>
      </c>
      <c r="JW52" s="116">
        <v>336.20150000000001</v>
      </c>
      <c r="JX52" s="116">
        <v>325.17849999999999</v>
      </c>
      <c r="JY52" s="116">
        <v>325.17849999999999</v>
      </c>
      <c r="JZ52" s="116">
        <v>330.69</v>
      </c>
      <c r="KA52" s="116">
        <v>330.69</v>
      </c>
      <c r="KB52" s="116">
        <v>347.22449999999998</v>
      </c>
      <c r="KC52" s="116">
        <v>347.22449999999998</v>
      </c>
      <c r="KD52" s="116">
        <v>358.2475</v>
      </c>
      <c r="KE52" s="116">
        <v>358.2475</v>
      </c>
      <c r="KF52" s="116">
        <v>363.75900000000001</v>
      </c>
      <c r="KG52" s="116">
        <v>369.27050000000003</v>
      </c>
      <c r="KH52" s="116">
        <v>391.31650000000002</v>
      </c>
      <c r="KI52" s="116">
        <v>413.36250000000001</v>
      </c>
      <c r="KJ52" s="116">
        <v>435.4085</v>
      </c>
      <c r="KK52" s="116">
        <v>489.4212</v>
      </c>
      <c r="KL52" s="116">
        <v>537.92240000000004</v>
      </c>
      <c r="KM52" s="116">
        <v>595.24199999999996</v>
      </c>
      <c r="KN52" s="116">
        <v>570.9914</v>
      </c>
      <c r="KO52" s="116">
        <v>570.9914</v>
      </c>
      <c r="KP52" s="116">
        <v>582.01440000000002</v>
      </c>
      <c r="KQ52" s="116">
        <v>631.61789999999996</v>
      </c>
      <c r="KR52" s="116">
        <v>631.61789999999996</v>
      </c>
      <c r="KS52" s="116">
        <v>631.61789999999996</v>
      </c>
      <c r="KT52" s="116">
        <v>631.61789999999996</v>
      </c>
      <c r="KU52" s="116">
        <v>650.35699999999997</v>
      </c>
      <c r="KV52" s="116">
        <v>642.64089999999999</v>
      </c>
      <c r="KW52" s="116">
        <v>642.64089999999999</v>
      </c>
      <c r="KX52" s="116">
        <v>642.64089999999999</v>
      </c>
      <c r="KY52" s="116">
        <v>642.64089999999999</v>
      </c>
      <c r="KZ52" s="116">
        <v>642.64089999999999</v>
      </c>
      <c r="LA52" s="116">
        <v>642.64089999999999</v>
      </c>
      <c r="LB52" s="116">
        <v>573.19600000000003</v>
      </c>
      <c r="LC52" s="116">
        <v>573.19600000000003</v>
      </c>
      <c r="LD52" s="116">
        <v>639.33399999999995</v>
      </c>
      <c r="LE52" s="116">
        <v>683.42600000000004</v>
      </c>
      <c r="LF52" s="116">
        <v>683.42600000000004</v>
      </c>
      <c r="LG52" s="116">
        <v>683.42600000000004</v>
      </c>
      <c r="LH52" s="116">
        <v>683.42600000000004</v>
      </c>
      <c r="LI52" s="116">
        <v>683.42600000000004</v>
      </c>
      <c r="LJ52" s="116">
        <v>683.42600000000004</v>
      </c>
      <c r="LK52" s="116">
        <v>683.42600000000004</v>
      </c>
      <c r="LL52" s="116">
        <v>705.47199999999998</v>
      </c>
      <c r="LM52" s="116">
        <v>729.72260000000006</v>
      </c>
      <c r="LN52" s="116">
        <v>738.54100000000005</v>
      </c>
      <c r="LO52" s="116">
        <v>738.54100000000005</v>
      </c>
      <c r="LP52" s="116">
        <v>738.54100000000005</v>
      </c>
      <c r="LQ52" s="116">
        <v>738.54100000000005</v>
      </c>
      <c r="LR52" s="116">
        <v>738.54100000000005</v>
      </c>
      <c r="LS52" s="116">
        <v>738.54100000000005</v>
      </c>
      <c r="LT52" s="116">
        <v>738.54100000000005</v>
      </c>
      <c r="LU52" s="116">
        <v>766.09849999999994</v>
      </c>
      <c r="LV52" s="116">
        <v>793.65599999999995</v>
      </c>
      <c r="LW52" s="116">
        <v>848.77099999999996</v>
      </c>
      <c r="LX52" s="116">
        <v>848.77099999999996</v>
      </c>
      <c r="LY52" s="116">
        <v>848.77099999999996</v>
      </c>
      <c r="LZ52" s="116">
        <v>848.77099999999996</v>
      </c>
      <c r="MA52" s="116">
        <v>848.77099999999996</v>
      </c>
      <c r="MB52" s="116">
        <v>848.77099999999996</v>
      </c>
      <c r="MC52" s="116">
        <v>867.51009999999997</v>
      </c>
      <c r="MD52" s="116">
        <v>867.51009999999997</v>
      </c>
      <c r="ME52" s="116">
        <v>867.51009999999997</v>
      </c>
      <c r="MF52" s="116">
        <v>895.06759999999997</v>
      </c>
      <c r="MG52" s="116">
        <v>966.71709999999996</v>
      </c>
      <c r="MH52" s="116">
        <v>966.71709999999996</v>
      </c>
      <c r="MI52" s="116">
        <v>988.76310000000001</v>
      </c>
      <c r="MJ52" s="116">
        <v>1110.0161000000001</v>
      </c>
      <c r="MK52" s="116">
        <v>1165.1311000000001</v>
      </c>
      <c r="ML52" s="116">
        <v>1198.2001</v>
      </c>
      <c r="MM52" s="116">
        <v>1274.2588000000001</v>
      </c>
      <c r="MN52" s="116">
        <v>1274.2588000000001</v>
      </c>
      <c r="MO52" s="116">
        <v>1274.2588000000001</v>
      </c>
      <c r="MP52" s="116">
        <v>1049.3896</v>
      </c>
      <c r="MQ52" s="116">
        <v>955.69410000000005</v>
      </c>
      <c r="MR52" s="116">
        <v>996.47919999999999</v>
      </c>
      <c r="MS52" s="116">
        <v>996.47919999999999</v>
      </c>
      <c r="MT52" s="116">
        <v>963.41020000000003</v>
      </c>
      <c r="MU52" s="116">
        <v>815.702</v>
      </c>
      <c r="MV52" s="116">
        <v>766.09849999999994</v>
      </c>
      <c r="MW52" s="116">
        <v>788.14449999999999</v>
      </c>
      <c r="MX52" s="116">
        <v>788.14449999999999</v>
      </c>
      <c r="MY52" s="116">
        <v>832.23649999999998</v>
      </c>
      <c r="MZ52" s="116">
        <v>832.23649999999998</v>
      </c>
      <c r="NA52" s="116">
        <v>832.23649999999998</v>
      </c>
      <c r="NB52" s="116">
        <v>799.16750000000002</v>
      </c>
      <c r="NC52" s="116">
        <v>799.16750000000002</v>
      </c>
      <c r="ND52" s="116">
        <v>843.2595</v>
      </c>
      <c r="NE52" s="116">
        <v>793.65599999999995</v>
      </c>
      <c r="NF52" s="116">
        <v>793.65599999999995</v>
      </c>
      <c r="NG52" s="116">
        <v>847.66869999999994</v>
      </c>
      <c r="NH52" s="116">
        <v>848.77099999999996</v>
      </c>
      <c r="NI52" s="116">
        <v>848.77099999999996</v>
      </c>
      <c r="NJ52" s="116">
        <v>821.21349999999995</v>
      </c>
      <c r="NK52" s="116">
        <v>798.0652</v>
      </c>
      <c r="NL52" s="116">
        <v>810.19050000000004</v>
      </c>
      <c r="NM52" s="116">
        <v>830.03189999999995</v>
      </c>
      <c r="NN52" s="116">
        <v>830.03189999999995</v>
      </c>
      <c r="NO52" s="116">
        <v>848.77099999999996</v>
      </c>
      <c r="NP52" s="116">
        <v>920.42049999999995</v>
      </c>
      <c r="NQ52" s="116">
        <v>986.55849999999998</v>
      </c>
      <c r="NR52" s="116">
        <v>986.55849999999998</v>
      </c>
      <c r="NS52" s="116">
        <v>992.07</v>
      </c>
      <c r="NT52" s="116">
        <v>986.55849999999998</v>
      </c>
      <c r="NU52" s="116">
        <v>981.04700000000003</v>
      </c>
      <c r="NV52" s="116">
        <v>923.72739999999999</v>
      </c>
      <c r="NW52" s="116">
        <v>912.70439999999996</v>
      </c>
      <c r="NX52" s="116">
        <v>912.70439999999996</v>
      </c>
      <c r="NY52" s="116">
        <v>912.70439999999996</v>
      </c>
      <c r="NZ52" s="116">
        <v>906.09059999999999</v>
      </c>
      <c r="OA52" s="116">
        <v>893.96529999999996</v>
      </c>
      <c r="OB52" s="116">
        <v>914.90899999999999</v>
      </c>
      <c r="OC52" s="116">
        <v>945.77340000000004</v>
      </c>
      <c r="OD52" s="116">
        <v>909.39750000000004</v>
      </c>
      <c r="OE52" s="116">
        <v>907.19290000000001</v>
      </c>
      <c r="OF52" s="116">
        <v>901.68140000000005</v>
      </c>
      <c r="OG52" s="116">
        <v>899.47680000000003</v>
      </c>
      <c r="OH52" s="116">
        <v>867.51009999999997</v>
      </c>
      <c r="OI52" s="116">
        <v>815.702</v>
      </c>
      <c r="OJ52" s="116">
        <v>861.99860000000001</v>
      </c>
      <c r="OK52" s="116">
        <v>843.2595</v>
      </c>
      <c r="OL52" s="116">
        <v>816.80430000000001</v>
      </c>
      <c r="OM52" s="116">
        <v>845.46410000000003</v>
      </c>
      <c r="ON52" s="116">
        <v>849.87329999999997</v>
      </c>
      <c r="OO52" s="116">
        <v>849.87329999999997</v>
      </c>
      <c r="OP52" s="116">
        <v>836.64570000000003</v>
      </c>
      <c r="OQ52" s="116">
        <v>864.20320000000004</v>
      </c>
      <c r="OR52" s="116">
        <v>842.15719999999999</v>
      </c>
      <c r="OS52" s="116">
        <v>838.85029999999995</v>
      </c>
      <c r="OT52" s="116">
        <v>842.15719999999999</v>
      </c>
      <c r="OU52" s="116">
        <v>842.15719999999999</v>
      </c>
      <c r="OV52" s="116">
        <v>836.64570000000003</v>
      </c>
      <c r="OW52" s="116">
        <v>825.62270000000001</v>
      </c>
      <c r="OX52" s="116">
        <v>839.95259999999996</v>
      </c>
      <c r="OY52" s="116">
        <v>843.2595</v>
      </c>
      <c r="OZ52" s="116">
        <v>876.32849999999996</v>
      </c>
      <c r="PA52" s="116">
        <v>870.81700000000001</v>
      </c>
      <c r="PB52" s="116">
        <v>869.71469999999999</v>
      </c>
      <c r="PC52" s="116">
        <v>871.91930000000002</v>
      </c>
      <c r="PD52" s="116">
        <v>878.53309999999999</v>
      </c>
      <c r="PE52" s="116">
        <v>875.22619999999995</v>
      </c>
      <c r="PF52" s="116">
        <v>874.12390000000005</v>
      </c>
      <c r="PG52" s="116">
        <v>881.84</v>
      </c>
      <c r="PH52" s="116">
        <v>886.24919999999997</v>
      </c>
      <c r="PI52" s="116">
        <v>881.84</v>
      </c>
      <c r="PJ52" s="116">
        <v>876.32849999999996</v>
      </c>
      <c r="PK52" s="116">
        <v>874.12390000000005</v>
      </c>
      <c r="PL52" s="116">
        <v>855.38480000000004</v>
      </c>
      <c r="PM52" s="116">
        <v>845.46410000000003</v>
      </c>
      <c r="PN52" s="116">
        <v>783.73530000000005</v>
      </c>
      <c r="PO52" s="116">
        <v>782.63300000000004</v>
      </c>
      <c r="PP52" s="116">
        <v>770.5077</v>
      </c>
      <c r="PQ52" s="116">
        <v>768.30310000000009</v>
      </c>
      <c r="PR52" s="116">
        <v>768.30310000000009</v>
      </c>
      <c r="PS52" s="116">
        <v>751.76859999999999</v>
      </c>
      <c r="PT52" s="116">
        <v>745.15480000000002</v>
      </c>
      <c r="PU52" s="116">
        <v>730</v>
      </c>
      <c r="PV52" s="116">
        <v>707</v>
      </c>
      <c r="PW52" s="116">
        <v>693</v>
      </c>
      <c r="PX52" s="116">
        <v>682.32370000000003</v>
      </c>
      <c r="PY52" s="116">
        <v>682.32370000000003</v>
      </c>
      <c r="PZ52" s="116">
        <v>671.30070000000001</v>
      </c>
      <c r="QA52" s="116">
        <v>679.01679999999999</v>
      </c>
      <c r="QB52" s="116">
        <v>710.98350000000005</v>
      </c>
      <c r="QC52" s="116">
        <v>731.92720000000008</v>
      </c>
      <c r="QD52" s="116">
        <v>738.54100000000005</v>
      </c>
      <c r="QE52" s="116">
        <v>736.33640000000003</v>
      </c>
      <c r="QF52" s="116">
        <v>736.33640000000003</v>
      </c>
      <c r="QG52" s="116">
        <v>712.08580000000006</v>
      </c>
      <c r="QH52" s="116">
        <v>703.26740000000007</v>
      </c>
      <c r="QI52" s="116">
        <v>735.23410000000001</v>
      </c>
      <c r="QJ52" s="116">
        <v>773.81460000000004</v>
      </c>
      <c r="QK52" s="116">
        <v>779.3261</v>
      </c>
      <c r="QL52" s="116">
        <v>771.61</v>
      </c>
      <c r="QM52" s="116">
        <v>785.93990000000008</v>
      </c>
      <c r="QN52" s="116">
        <v>796.96289999999999</v>
      </c>
      <c r="QO52" s="116">
        <v>783.73530000000005</v>
      </c>
      <c r="QP52" s="116">
        <v>783.73530000000005</v>
      </c>
      <c r="QQ52" s="116">
        <v>771.61</v>
      </c>
      <c r="QR52" s="116">
        <v>771.61</v>
      </c>
      <c r="QS52" s="116">
        <v>766.09850000000006</v>
      </c>
      <c r="QT52" s="116">
        <v>699.96050000000002</v>
      </c>
      <c r="QU52" s="116">
        <v>699.96050000000002</v>
      </c>
      <c r="QV52" s="116">
        <v>733.02949999999998</v>
      </c>
      <c r="QW52" s="116">
        <v>782.63300000000004</v>
      </c>
      <c r="QX52" s="116">
        <v>826.72500000000002</v>
      </c>
      <c r="QY52" s="116">
        <v>876.32850000000008</v>
      </c>
      <c r="QZ52" s="116">
        <v>914.90899999999999</v>
      </c>
      <c r="RA52" s="116">
        <v>914.91837899999996</v>
      </c>
      <c r="RB52" s="116">
        <v>959.00969999999995</v>
      </c>
      <c r="RC52" s="116">
        <v>947.98659999999995</v>
      </c>
      <c r="RD52" s="116">
        <v>947.98659999999995</v>
      </c>
      <c r="RE52" s="116">
        <v>947.98659999999995</v>
      </c>
      <c r="RF52" s="116">
        <v>909.40575000000001</v>
      </c>
      <c r="RG52" s="116">
        <v>909.39750000000004</v>
      </c>
      <c r="RH52" s="116">
        <v>909.39750000000004</v>
      </c>
      <c r="RI52" s="116">
        <v>909.39750000000004</v>
      </c>
      <c r="RJ52" s="116">
        <v>953.48950000000002</v>
      </c>
      <c r="RK52" s="116">
        <v>953.48950000000002</v>
      </c>
      <c r="RL52" s="116">
        <v>909.39750000000004</v>
      </c>
      <c r="RM52" s="116">
        <v>887.3596</v>
      </c>
      <c r="RN52" s="116">
        <v>843.26715000000002</v>
      </c>
      <c r="RO52" s="116">
        <v>843.26715000000002</v>
      </c>
      <c r="RP52" s="116">
        <v>777.12855000000002</v>
      </c>
      <c r="RQ52" s="116">
        <v>744.05925000000002</v>
      </c>
      <c r="RR52" s="116">
        <v>744.05925000000002</v>
      </c>
      <c r="RS52" s="116">
        <v>744.05925000000002</v>
      </c>
      <c r="RT52" s="116">
        <v>777.12149999999997</v>
      </c>
      <c r="RU52" s="116">
        <v>804.67899999999997</v>
      </c>
      <c r="RV52" s="116">
        <v>804.67899999999997</v>
      </c>
      <c r="RW52" s="116">
        <v>804.67899999999997</v>
      </c>
      <c r="RX52" s="116">
        <v>777.12149999999997</v>
      </c>
      <c r="RY52" s="116">
        <v>777.12149999999997</v>
      </c>
      <c r="RZ52" s="116">
        <v>777.1285499999999</v>
      </c>
      <c r="SA52" s="116">
        <v>766.10545000000002</v>
      </c>
      <c r="SB52" s="116">
        <v>766.10545000000002</v>
      </c>
      <c r="SC52" s="116">
        <v>777.1285499999999</v>
      </c>
      <c r="SD52" s="116">
        <v>777.1285499999999</v>
      </c>
      <c r="SE52" s="116">
        <v>837.75559999999996</v>
      </c>
      <c r="SF52" s="116">
        <v>1003.1021</v>
      </c>
      <c r="SG52" s="116">
        <v>1047.1849999999999</v>
      </c>
      <c r="SH52" s="116">
        <v>1047.1945000000001</v>
      </c>
      <c r="SI52" s="116">
        <v>1102.3</v>
      </c>
      <c r="SJ52" s="116">
        <v>1212.53</v>
      </c>
      <c r="SK52" s="116">
        <v>1322.76</v>
      </c>
      <c r="SL52" s="116">
        <v>1388.8979999999999</v>
      </c>
      <c r="SM52" s="116">
        <v>1444.0129999999999</v>
      </c>
      <c r="SN52" s="116">
        <v>1444.0129999999999</v>
      </c>
      <c r="SO52" s="116">
        <v>1499.1279999999999</v>
      </c>
      <c r="SP52" s="116">
        <v>1499.1279999999999</v>
      </c>
      <c r="SQ52" s="116">
        <v>1554.2429999999999</v>
      </c>
      <c r="SR52" s="116">
        <v>1554.2429999999999</v>
      </c>
      <c r="SS52" s="116">
        <v>1554.2429999999999</v>
      </c>
      <c r="ST52" s="116">
        <v>1554.2429999999999</v>
      </c>
      <c r="SU52" s="116">
        <v>1620.3809999999999</v>
      </c>
      <c r="SV52" s="116">
        <v>1686.519</v>
      </c>
      <c r="SW52" s="116">
        <v>1686.519</v>
      </c>
      <c r="SX52" s="116">
        <v>1686.519</v>
      </c>
      <c r="SY52" s="116">
        <v>1620.3809999999999</v>
      </c>
      <c r="SZ52" s="116">
        <v>1620.3809999999999</v>
      </c>
      <c r="TA52" s="116">
        <v>1620.3809999999999</v>
      </c>
      <c r="TB52" s="116">
        <v>1554.2429999999999</v>
      </c>
      <c r="TC52" s="116">
        <v>1455.0360000000001</v>
      </c>
      <c r="TD52" s="116">
        <v>1455.0360000000001</v>
      </c>
      <c r="TE52" s="116">
        <v>1455.0360000000001</v>
      </c>
      <c r="TF52" s="116">
        <v>1455.0360000000001</v>
      </c>
      <c r="TG52" s="116">
        <v>1510.1510000000001</v>
      </c>
      <c r="TH52" s="116">
        <v>1510.1510000000001</v>
      </c>
      <c r="TI52" s="116">
        <v>1510.1510000000001</v>
      </c>
    </row>
    <row r="53" spans="1:529" ht="15" customHeight="1">
      <c r="A53" s="93">
        <v>52</v>
      </c>
      <c r="B53" s="93">
        <v>4</v>
      </c>
      <c r="C53" s="93">
        <v>1</v>
      </c>
      <c r="D53" s="93" t="s">
        <v>72</v>
      </c>
      <c r="E53" s="93" t="s">
        <v>52</v>
      </c>
      <c r="F53" s="94" t="s">
        <v>53</v>
      </c>
      <c r="G53" s="93" t="s">
        <v>10</v>
      </c>
      <c r="H53" s="116">
        <v>573.20171740053024</v>
      </c>
      <c r="I53" s="116">
        <v>573.20171740053024</v>
      </c>
      <c r="J53" s="116">
        <v>573.20171740053024</v>
      </c>
      <c r="K53" s="116">
        <v>606.27104725056074</v>
      </c>
      <c r="L53" s="116">
        <v>606.27104725056074</v>
      </c>
      <c r="M53" s="116">
        <v>606.27104725056074</v>
      </c>
      <c r="N53" s="116">
        <v>606.27104725056074</v>
      </c>
      <c r="O53" s="116">
        <v>518.08616765047918</v>
      </c>
      <c r="P53" s="116">
        <v>518.08616765047918</v>
      </c>
      <c r="Q53" s="116">
        <v>507.06305770046902</v>
      </c>
      <c r="R53" s="116">
        <v>507.06305770046902</v>
      </c>
      <c r="S53" s="116">
        <v>473.99372785043846</v>
      </c>
      <c r="T53" s="116">
        <v>473.99372785043846</v>
      </c>
      <c r="U53" s="116">
        <v>473.99372785043846</v>
      </c>
      <c r="V53" s="116">
        <v>473.99372785043846</v>
      </c>
      <c r="W53" s="116">
        <v>485.01683780044863</v>
      </c>
      <c r="X53" s="116">
        <v>485.01683780044863</v>
      </c>
      <c r="Y53" s="116">
        <v>518.08616765047918</v>
      </c>
      <c r="Z53" s="116">
        <v>518.08616765047918</v>
      </c>
      <c r="AA53" s="116">
        <v>518.08616765047918</v>
      </c>
      <c r="AB53" s="116">
        <v>518.08616765047918</v>
      </c>
      <c r="AC53" s="116">
        <v>518.08616765047918</v>
      </c>
      <c r="AD53" s="116">
        <v>462.97061790042824</v>
      </c>
      <c r="AE53" s="116">
        <v>462.97061790042824</v>
      </c>
      <c r="AF53" s="116">
        <v>462.97061790042824</v>
      </c>
      <c r="AG53" s="116">
        <v>462.97061790042824</v>
      </c>
      <c r="AH53" s="116">
        <v>485.01683780044863</v>
      </c>
      <c r="AI53" s="116">
        <v>485.01683780044863</v>
      </c>
      <c r="AJ53" s="116">
        <v>485.01683780044863</v>
      </c>
      <c r="AK53" s="116">
        <v>485.01683780044863</v>
      </c>
      <c r="AL53" s="116">
        <v>423.28742208039154</v>
      </c>
      <c r="AM53" s="116">
        <v>423.28742208039154</v>
      </c>
      <c r="AN53" s="116">
        <v>423.28742208039154</v>
      </c>
      <c r="AO53" s="116">
        <v>423.28742208039154</v>
      </c>
      <c r="AP53" s="116">
        <v>423.28742208039154</v>
      </c>
      <c r="AQ53" s="116">
        <v>402.34351317537215</v>
      </c>
      <c r="AR53" s="116">
        <v>402.34351317537215</v>
      </c>
      <c r="AS53" s="116">
        <v>402.34351317537215</v>
      </c>
      <c r="AT53" s="116">
        <v>402.34351317537215</v>
      </c>
      <c r="AU53" s="116">
        <v>418.87817810038746</v>
      </c>
      <c r="AV53" s="116">
        <v>418.87817810038746</v>
      </c>
      <c r="AW53" s="116">
        <v>418.87817810038746</v>
      </c>
      <c r="AX53" s="116">
        <v>451.94750795041801</v>
      </c>
      <c r="AY53" s="116">
        <v>451.94750795041801</v>
      </c>
      <c r="AZ53" s="116">
        <v>451.94750795041801</v>
      </c>
      <c r="BA53" s="116">
        <v>462.97061790042824</v>
      </c>
      <c r="BB53" s="116">
        <v>462.97061790042824</v>
      </c>
      <c r="BC53" s="116">
        <v>462.97061790042824</v>
      </c>
      <c r="BD53" s="116">
        <v>496.03994775045885</v>
      </c>
      <c r="BE53" s="116">
        <v>496.03994775045885</v>
      </c>
      <c r="BF53" s="116">
        <v>496.03994775045885</v>
      </c>
      <c r="BG53" s="116">
        <v>496.03994775045885</v>
      </c>
      <c r="BH53" s="116">
        <v>507.06305770046902</v>
      </c>
      <c r="BI53" s="116">
        <v>507.06305770046902</v>
      </c>
      <c r="BJ53" s="116">
        <v>507.06305770046902</v>
      </c>
      <c r="BK53" s="116">
        <v>507.06305770046902</v>
      </c>
      <c r="BL53" s="116">
        <v>518.08616765047918</v>
      </c>
      <c r="BM53" s="116">
        <v>485.01683780044863</v>
      </c>
      <c r="BN53" s="116">
        <v>485.01683780044863</v>
      </c>
      <c r="BO53" s="116">
        <v>485.01683780044863</v>
      </c>
      <c r="BP53" s="116">
        <v>429.90128805039762</v>
      </c>
      <c r="BQ53" s="116">
        <v>429.90128805039762</v>
      </c>
      <c r="BR53" s="116">
        <v>418.87817810038746</v>
      </c>
      <c r="BS53" s="116">
        <v>418.87817810038746</v>
      </c>
      <c r="BT53" s="116">
        <v>418.87817810038746</v>
      </c>
      <c r="BU53" s="116">
        <v>418.87817810038746</v>
      </c>
      <c r="BV53" s="116">
        <v>418.87817810038746</v>
      </c>
      <c r="BW53" s="116">
        <v>418.87817810038746</v>
      </c>
      <c r="BX53" s="116">
        <v>418.87817810038746</v>
      </c>
      <c r="BY53" s="116">
        <v>405.65044616037522</v>
      </c>
      <c r="BZ53" s="116">
        <v>405.65044616037522</v>
      </c>
      <c r="CA53" s="116">
        <v>405.65044616037522</v>
      </c>
      <c r="CB53" s="116">
        <v>418.87817810038746</v>
      </c>
      <c r="CC53" s="116">
        <v>462.97061790042824</v>
      </c>
      <c r="CD53" s="116">
        <v>462.97061790042824</v>
      </c>
      <c r="CE53" s="116">
        <v>473.99372785043846</v>
      </c>
      <c r="CF53" s="116">
        <v>473.99372785043846</v>
      </c>
      <c r="CG53" s="116">
        <v>462.97061790042824</v>
      </c>
      <c r="CH53" s="116">
        <v>440.92439800040785</v>
      </c>
      <c r="CI53" s="116">
        <v>440.92439800040785</v>
      </c>
      <c r="CJ53" s="116">
        <v>468.48217287543332</v>
      </c>
      <c r="CK53" s="116">
        <v>485.01683780044863</v>
      </c>
      <c r="CL53" s="116">
        <v>485.01683780044863</v>
      </c>
      <c r="CM53" s="116">
        <v>485.01683780044863</v>
      </c>
      <c r="CN53" s="116">
        <v>490.52839277545371</v>
      </c>
      <c r="CO53" s="116">
        <v>490.52839277545371</v>
      </c>
      <c r="CP53" s="116">
        <v>507.06305770046902</v>
      </c>
      <c r="CQ53" s="116">
        <v>507.06305770046902</v>
      </c>
      <c r="CR53" s="116">
        <v>507.06305770046902</v>
      </c>
      <c r="CS53" s="116">
        <v>507.06305770046902</v>
      </c>
      <c r="CT53" s="116">
        <v>507.06305770046902</v>
      </c>
      <c r="CU53" s="116">
        <v>518.08616765047918</v>
      </c>
      <c r="CV53" s="116">
        <v>518.08616765047918</v>
      </c>
      <c r="CW53" s="116">
        <v>534.62083257549455</v>
      </c>
      <c r="CX53" s="116">
        <v>534.62083257549455</v>
      </c>
      <c r="CY53" s="116">
        <v>534.62083257549455</v>
      </c>
      <c r="CZ53" s="116">
        <v>551.1554975005098</v>
      </c>
      <c r="DA53" s="116">
        <v>551.1554975005098</v>
      </c>
      <c r="DB53" s="116">
        <v>551.1554975005098</v>
      </c>
      <c r="DC53" s="116">
        <v>578.71327237553533</v>
      </c>
      <c r="DD53" s="116">
        <v>578.71327237553533</v>
      </c>
      <c r="DE53" s="116">
        <v>606.27104725056074</v>
      </c>
      <c r="DF53" s="116">
        <v>606.27104725056074</v>
      </c>
      <c r="DG53" s="116">
        <v>606.27104725056074</v>
      </c>
      <c r="DH53" s="116">
        <v>606.27104725056074</v>
      </c>
      <c r="DI53" s="116">
        <v>551.1554975005098</v>
      </c>
      <c r="DJ53" s="116">
        <v>551.1554975005098</v>
      </c>
      <c r="DK53" s="116">
        <v>551.1554975005098</v>
      </c>
      <c r="DL53" s="116">
        <v>598.55487028555365</v>
      </c>
      <c r="DM53" s="116">
        <v>598.55487028555365</v>
      </c>
      <c r="DN53" s="116">
        <v>623.35686767307664</v>
      </c>
      <c r="DO53" s="116">
        <v>623.35686767307664</v>
      </c>
      <c r="DP53" s="116">
        <v>623.35686767307664</v>
      </c>
      <c r="DQ53" s="116">
        <v>623.35686767307664</v>
      </c>
      <c r="DR53" s="116">
        <v>529.00527656313102</v>
      </c>
      <c r="DS53" s="116">
        <v>529.00527656313102</v>
      </c>
      <c r="DT53" s="116">
        <v>529.00527656313102</v>
      </c>
      <c r="DU53" s="116">
        <v>520.00518679173592</v>
      </c>
      <c r="DV53" s="116">
        <v>520.00518679173592</v>
      </c>
      <c r="DW53" s="116">
        <v>520.00518679173592</v>
      </c>
      <c r="DX53" s="116">
        <v>490.00488755375034</v>
      </c>
      <c r="DY53" s="116">
        <v>490.00488755375034</v>
      </c>
      <c r="DZ53" s="116">
        <v>490.00488755375034</v>
      </c>
      <c r="EA53" s="116">
        <v>440.00438882377568</v>
      </c>
      <c r="EB53" s="116">
        <v>490.00488755375034</v>
      </c>
      <c r="EC53" s="116">
        <v>513.00511696953868</v>
      </c>
      <c r="ED53" s="116">
        <v>513.00511696953868</v>
      </c>
      <c r="EE53" s="116">
        <v>499.00497732514651</v>
      </c>
      <c r="EF53" s="116">
        <v>505.00503717274313</v>
      </c>
      <c r="EG53" s="116">
        <v>505.00503717274313</v>
      </c>
      <c r="EH53" s="116">
        <v>505.00503717274313</v>
      </c>
      <c r="EI53" s="116">
        <v>496.00494740134809</v>
      </c>
      <c r="EJ53" s="116">
        <v>477.0047578839575</v>
      </c>
      <c r="EK53" s="116">
        <v>452.00450851897023</v>
      </c>
      <c r="EL53" s="116">
        <v>441.00439879837631</v>
      </c>
      <c r="EM53" s="116">
        <v>441.00439879837631</v>
      </c>
      <c r="EN53" s="116">
        <v>430.00428907778127</v>
      </c>
      <c r="EO53" s="116">
        <v>451.00449854437073</v>
      </c>
      <c r="EP53" s="116">
        <v>451.00449854437073</v>
      </c>
      <c r="EQ53" s="116">
        <v>451.00449854437073</v>
      </c>
      <c r="ER53" s="116">
        <v>430.00428907778127</v>
      </c>
      <c r="ES53" s="116">
        <v>462.97061790042824</v>
      </c>
      <c r="ET53" s="116">
        <v>462.97061790042824</v>
      </c>
      <c r="EU53" s="116">
        <v>462.97061790042824</v>
      </c>
      <c r="EV53" s="116">
        <v>462.97061790042824</v>
      </c>
      <c r="EW53" s="116">
        <v>462.97061790042824</v>
      </c>
      <c r="EX53" s="116">
        <v>462.97061790042824</v>
      </c>
      <c r="EY53" s="116">
        <v>451.94750795041801</v>
      </c>
      <c r="EZ53" s="116">
        <v>451.94750795041801</v>
      </c>
      <c r="FA53" s="116">
        <v>451.94750795041801</v>
      </c>
      <c r="FB53" s="116">
        <v>440.92439800040785</v>
      </c>
      <c r="FC53" s="116">
        <v>440.92439800040785</v>
      </c>
      <c r="FD53" s="116">
        <v>440.92439800040785</v>
      </c>
      <c r="FE53" s="116">
        <v>462.97061790042824</v>
      </c>
      <c r="FF53" s="116">
        <v>462.97061790042824</v>
      </c>
      <c r="FG53" s="116">
        <v>462.97061790042824</v>
      </c>
      <c r="FH53" s="116">
        <v>473.99372785043846</v>
      </c>
      <c r="FI53" s="116">
        <v>496.03994775045885</v>
      </c>
      <c r="FJ53" s="116">
        <v>496.03994775045885</v>
      </c>
      <c r="FK53" s="116">
        <v>496.03994775045885</v>
      </c>
      <c r="FL53" s="116">
        <v>507.06305770046902</v>
      </c>
      <c r="FM53" s="116">
        <v>529.10927760048946</v>
      </c>
      <c r="FN53" s="116">
        <v>529.10927760048946</v>
      </c>
      <c r="FO53" s="116">
        <v>529.10927760048946</v>
      </c>
      <c r="FP53" s="116">
        <v>529.10927760048946</v>
      </c>
      <c r="FQ53" s="116">
        <v>529.10927760048946</v>
      </c>
      <c r="FR53" s="116">
        <v>529.10927760048946</v>
      </c>
      <c r="FS53" s="116">
        <v>529.10927760048946</v>
      </c>
      <c r="FT53" s="116">
        <v>540.13238755049963</v>
      </c>
      <c r="FU53" s="116">
        <v>540.13238755049963</v>
      </c>
      <c r="FV53" s="116">
        <v>540.13238755049963</v>
      </c>
      <c r="FW53" s="116">
        <v>540.13238755049963</v>
      </c>
      <c r="FX53" s="116">
        <v>540.13238755049963</v>
      </c>
      <c r="FY53" s="116">
        <v>551.1554975005098</v>
      </c>
      <c r="FZ53" s="116">
        <v>545.64394252550471</v>
      </c>
      <c r="GA53" s="116">
        <v>567.69016242552505</v>
      </c>
      <c r="GB53" s="116">
        <v>567.69016242552505</v>
      </c>
      <c r="GC53" s="116">
        <v>567.69016242552505</v>
      </c>
      <c r="GD53" s="116">
        <v>567.69016242552505</v>
      </c>
      <c r="GE53" s="116">
        <v>573.20171740053024</v>
      </c>
      <c r="GF53" s="116">
        <v>573.20171740053024</v>
      </c>
      <c r="GG53" s="116">
        <v>573.20171740053024</v>
      </c>
      <c r="GH53" s="116">
        <v>573.20171740053024</v>
      </c>
      <c r="GI53" s="116">
        <v>573.20171740053024</v>
      </c>
      <c r="GJ53" s="116">
        <v>573.20171740053024</v>
      </c>
      <c r="GK53" s="116">
        <v>551.1554975005098</v>
      </c>
      <c r="GL53" s="116">
        <v>540.13238755049963</v>
      </c>
      <c r="GM53" s="116">
        <v>518.08616765047918</v>
      </c>
      <c r="GN53" s="116">
        <v>518.08616765047918</v>
      </c>
      <c r="GO53" s="116">
        <v>496.03994775045885</v>
      </c>
      <c r="GP53" s="116">
        <v>496.03994775045885</v>
      </c>
      <c r="GQ53" s="116">
        <v>496.03994775045885</v>
      </c>
      <c r="GR53" s="116">
        <v>496.03994775045885</v>
      </c>
      <c r="GS53" s="116">
        <v>507.06305770046902</v>
      </c>
      <c r="GT53" s="116">
        <v>507.06305770046902</v>
      </c>
      <c r="GU53" s="116">
        <v>518.08616765047918</v>
      </c>
      <c r="GV53" s="116">
        <v>523.59772262548427</v>
      </c>
      <c r="GW53" s="116">
        <v>529.10927760048946</v>
      </c>
      <c r="GX53" s="116">
        <v>540.13238755049963</v>
      </c>
      <c r="GY53" s="116">
        <v>540.13238755049963</v>
      </c>
      <c r="GZ53" s="116">
        <v>551.1554975005098</v>
      </c>
      <c r="HA53" s="116">
        <v>551.1554975005098</v>
      </c>
      <c r="HB53" s="116">
        <v>551.1554975005098</v>
      </c>
      <c r="HC53" s="116">
        <v>540.13238755049963</v>
      </c>
      <c r="HD53" s="116">
        <v>540.13238755049963</v>
      </c>
      <c r="HE53" s="116">
        <v>518.08616765047918</v>
      </c>
      <c r="HF53" s="116">
        <v>518.08616765047918</v>
      </c>
      <c r="HG53" s="116">
        <v>518.08616765047918</v>
      </c>
      <c r="HH53" s="116">
        <v>518.08616765047918</v>
      </c>
      <c r="HI53" s="116">
        <v>518.08616765047918</v>
      </c>
      <c r="HJ53" s="116">
        <v>512.5746126754741</v>
      </c>
      <c r="HK53" s="116">
        <v>507.06305770046902</v>
      </c>
      <c r="HL53" s="116">
        <v>507.06305770046902</v>
      </c>
      <c r="HM53" s="116">
        <v>507.06305770046902</v>
      </c>
      <c r="HN53" s="116">
        <v>496.03994775045885</v>
      </c>
      <c r="HO53" s="116">
        <v>479.50528282544354</v>
      </c>
      <c r="HP53" s="116">
        <v>479.50528282544354</v>
      </c>
      <c r="HQ53" s="116">
        <v>479.50528282544354</v>
      </c>
      <c r="HR53" s="116">
        <v>479.50528282544354</v>
      </c>
      <c r="HS53" s="116">
        <v>479.50528282544354</v>
      </c>
      <c r="HT53" s="116">
        <v>479.50528282544354</v>
      </c>
      <c r="HU53" s="116">
        <v>457.45906292542315</v>
      </c>
      <c r="HV53" s="116">
        <v>457.45906292542315</v>
      </c>
      <c r="HW53" s="116">
        <v>451.94750795041801</v>
      </c>
      <c r="HX53" s="116">
        <v>440.92439800040785</v>
      </c>
      <c r="HY53" s="116">
        <v>440.92439800040785</v>
      </c>
      <c r="HZ53" s="116">
        <v>429.90128805039762</v>
      </c>
      <c r="IA53" s="116">
        <v>424.38973307539254</v>
      </c>
      <c r="IB53" s="116">
        <v>407.85506815037724</v>
      </c>
      <c r="IC53" s="116">
        <v>407.85506815037724</v>
      </c>
      <c r="ID53" s="116">
        <v>424.38973307539254</v>
      </c>
      <c r="IE53" s="116">
        <v>440.92439800040785</v>
      </c>
      <c r="IF53" s="116">
        <v>451.94750795041801</v>
      </c>
      <c r="IG53" s="116">
        <v>429.90128805039762</v>
      </c>
      <c r="IH53" s="116">
        <v>440.92439800040785</v>
      </c>
      <c r="II53" s="116">
        <v>440.92439800040785</v>
      </c>
      <c r="IJ53" s="116">
        <v>457.45906292542315</v>
      </c>
      <c r="IK53" s="116">
        <v>468.48217287543332</v>
      </c>
      <c r="IL53" s="116">
        <v>468.48217287543332</v>
      </c>
      <c r="IM53" s="116">
        <v>468.48217287543332</v>
      </c>
      <c r="IN53" s="116">
        <v>479.50528282544354</v>
      </c>
      <c r="IO53" s="116">
        <v>490.52839277545371</v>
      </c>
      <c r="IP53" s="116">
        <v>496.03994775045885</v>
      </c>
      <c r="IQ53" s="116">
        <v>507.06305770046902</v>
      </c>
      <c r="IR53" s="116">
        <v>490.52839277545371</v>
      </c>
      <c r="IS53" s="116">
        <v>490.52839277545371</v>
      </c>
      <c r="IT53" s="116">
        <v>479.50528282544354</v>
      </c>
      <c r="IU53" s="116">
        <v>451.94750795041801</v>
      </c>
      <c r="IV53" s="116">
        <v>413.36662312538238</v>
      </c>
      <c r="IW53" s="116">
        <v>385.80884825035685</v>
      </c>
      <c r="IX53" s="116">
        <v>374.78573830034668</v>
      </c>
      <c r="IY53" s="116">
        <v>374.78573830034668</v>
      </c>
      <c r="IZ53" s="116">
        <v>352.73951840032629</v>
      </c>
      <c r="JA53" s="116">
        <v>352.73951840032629</v>
      </c>
      <c r="JB53" s="116">
        <v>352.73951840032629</v>
      </c>
      <c r="JC53" s="116">
        <v>352.73951840032629</v>
      </c>
      <c r="JD53" s="116">
        <v>352.73951840032629</v>
      </c>
      <c r="JE53" s="116">
        <v>352.73951840032629</v>
      </c>
      <c r="JF53" s="116">
        <v>352.73951840032629</v>
      </c>
      <c r="JG53" s="116">
        <v>347.22796342532121</v>
      </c>
      <c r="JH53" s="116">
        <v>336.20485347531098</v>
      </c>
      <c r="JI53" s="116">
        <v>330.6932985003059</v>
      </c>
      <c r="JJ53" s="116">
        <v>330.6932985003059</v>
      </c>
      <c r="JK53" s="116">
        <v>341.71640845031607</v>
      </c>
      <c r="JL53" s="116">
        <v>358.25107337533137</v>
      </c>
      <c r="JM53" s="116">
        <v>358.25107337533137</v>
      </c>
      <c r="JN53" s="116">
        <v>380.29729327535176</v>
      </c>
      <c r="JO53" s="116">
        <v>424.38973307539254</v>
      </c>
      <c r="JP53" s="116">
        <v>518.08616765047918</v>
      </c>
      <c r="JQ53" s="116">
        <v>523.59772262548427</v>
      </c>
      <c r="JR53" s="116">
        <v>523.59772262548427</v>
      </c>
      <c r="JS53" s="116">
        <v>523.59772262548427</v>
      </c>
      <c r="JT53" s="116">
        <v>551.1554975005098</v>
      </c>
      <c r="JU53" s="116">
        <v>529.10927760048946</v>
      </c>
      <c r="JV53" s="116">
        <v>490.52839277545371</v>
      </c>
      <c r="JW53" s="116">
        <v>468.48217287543332</v>
      </c>
      <c r="JX53" s="116">
        <v>462.97061790042824</v>
      </c>
      <c r="JY53" s="116">
        <v>435.41284302540276</v>
      </c>
      <c r="JZ53" s="116">
        <v>435.41284302540276</v>
      </c>
      <c r="KA53" s="116">
        <v>429.90128805039762</v>
      </c>
      <c r="KB53" s="116">
        <v>424.38973307539254</v>
      </c>
      <c r="KC53" s="116">
        <v>402.34351317537215</v>
      </c>
      <c r="KD53" s="116">
        <v>407.85506815037724</v>
      </c>
      <c r="KE53" s="116">
        <v>407.85506815037724</v>
      </c>
      <c r="KF53" s="116">
        <v>413.36662312538238</v>
      </c>
      <c r="KG53" s="116">
        <v>413.36662312538238</v>
      </c>
      <c r="KH53" s="116">
        <v>413.36662312538238</v>
      </c>
      <c r="KI53" s="116">
        <v>462.97061790042824</v>
      </c>
      <c r="KJ53" s="116">
        <v>521.76053763381594</v>
      </c>
      <c r="KK53" s="116">
        <v>543.4393205355027</v>
      </c>
      <c r="KL53" s="116">
        <v>716.50214675066275</v>
      </c>
      <c r="KM53" s="116">
        <v>738.54836665068319</v>
      </c>
      <c r="KN53" s="116">
        <v>766.10614152570861</v>
      </c>
      <c r="KO53" s="116">
        <v>799.17547137573922</v>
      </c>
      <c r="KP53" s="116">
        <v>837.75635620077492</v>
      </c>
      <c r="KQ53" s="116">
        <v>887.36035097582078</v>
      </c>
      <c r="KR53" s="116">
        <v>909.40657087584123</v>
      </c>
      <c r="KS53" s="116">
        <v>870.82568605080553</v>
      </c>
      <c r="KT53" s="116">
        <v>804.6870263507443</v>
      </c>
      <c r="KU53" s="116">
        <v>804.6870263507443</v>
      </c>
      <c r="KV53" s="116">
        <v>804.6870263507443</v>
      </c>
      <c r="KW53" s="116">
        <v>777.12925147571877</v>
      </c>
      <c r="KX53" s="116">
        <v>766.10614152570861</v>
      </c>
      <c r="KY53" s="116">
        <v>697.21170433814495</v>
      </c>
      <c r="KZ53" s="116">
        <v>694.45592685064241</v>
      </c>
      <c r="LA53" s="116">
        <v>650.36348705060152</v>
      </c>
      <c r="LB53" s="116">
        <v>595.24793730055057</v>
      </c>
      <c r="LC53" s="116">
        <v>584.22482735054041</v>
      </c>
      <c r="LD53" s="116">
        <v>661.3865970006118</v>
      </c>
      <c r="LE53" s="116">
        <v>705.47903680065258</v>
      </c>
      <c r="LF53" s="116">
        <v>705.47903680065258</v>
      </c>
      <c r="LG53" s="116">
        <v>705.47903680065258</v>
      </c>
      <c r="LH53" s="116">
        <v>705.47903680065258</v>
      </c>
      <c r="LI53" s="116">
        <v>705.47903680065258</v>
      </c>
      <c r="LJ53" s="116">
        <v>705.47903680065258</v>
      </c>
      <c r="LK53" s="116">
        <v>727.52525670067291</v>
      </c>
      <c r="LL53" s="116">
        <v>749.57147660069336</v>
      </c>
      <c r="LM53" s="116">
        <v>788.15236142572905</v>
      </c>
      <c r="LN53" s="116">
        <v>799.17547137573922</v>
      </c>
      <c r="LO53" s="116">
        <v>793.66391640073414</v>
      </c>
      <c r="LP53" s="116">
        <v>777.12925147571877</v>
      </c>
      <c r="LQ53" s="116">
        <v>749.57147660069336</v>
      </c>
      <c r="LR53" s="116">
        <v>738.54836665068319</v>
      </c>
      <c r="LS53" s="116">
        <v>688.94437187563722</v>
      </c>
      <c r="LT53" s="116">
        <v>666.89815197561688</v>
      </c>
      <c r="LU53" s="116">
        <v>661.3865970006118</v>
      </c>
      <c r="LV53" s="116">
        <v>688.94437187563722</v>
      </c>
      <c r="LW53" s="116">
        <v>705.47903680065258</v>
      </c>
      <c r="LX53" s="116">
        <v>694.45592685064241</v>
      </c>
      <c r="LY53" s="116">
        <v>677.92126192562705</v>
      </c>
      <c r="LZ53" s="116">
        <v>666.89815197561688</v>
      </c>
      <c r="MA53" s="116">
        <v>661.3865970006118</v>
      </c>
      <c r="MB53" s="116">
        <v>677.92126192562705</v>
      </c>
      <c r="MC53" s="116">
        <v>677.92126192562705</v>
      </c>
      <c r="MD53" s="116">
        <v>677.92126192562705</v>
      </c>
      <c r="ME53" s="116">
        <v>710.99059177565766</v>
      </c>
      <c r="MF53" s="116">
        <v>793.66391640073414</v>
      </c>
      <c r="MG53" s="116">
        <v>865.31413107580045</v>
      </c>
      <c r="MH53" s="116">
        <v>942.47590072587172</v>
      </c>
      <c r="MI53" s="116">
        <v>1025.1492253509482</v>
      </c>
      <c r="MJ53" s="116">
        <v>1245.6114243511522</v>
      </c>
      <c r="MK53" s="116">
        <v>1278.6807542011827</v>
      </c>
      <c r="ML53" s="116">
        <v>1273.1691992261776</v>
      </c>
      <c r="MM53" s="116">
        <v>1284.1923091761878</v>
      </c>
      <c r="MN53" s="116">
        <v>1229.076759426137</v>
      </c>
      <c r="MO53" s="116">
        <v>1113.3341049510298</v>
      </c>
      <c r="MP53" s="116">
        <v>859.80257610079525</v>
      </c>
      <c r="MQ53" s="116">
        <v>694.45592685064241</v>
      </c>
      <c r="MR53" s="116">
        <v>688.94437187563722</v>
      </c>
      <c r="MS53" s="116">
        <v>661.3865970006118</v>
      </c>
      <c r="MT53" s="116">
        <v>620.60109018557409</v>
      </c>
      <c r="MU53" s="116">
        <v>569.89478441552717</v>
      </c>
      <c r="MV53" s="116">
        <v>518.08616765047918</v>
      </c>
      <c r="MW53" s="116">
        <v>498.16740797081081</v>
      </c>
      <c r="MX53" s="116">
        <v>589.73638232554549</v>
      </c>
      <c r="MY53" s="116">
        <v>675.71663993562504</v>
      </c>
      <c r="MZ53" s="116">
        <v>715.39983575566168</v>
      </c>
      <c r="NA53" s="116">
        <v>739.65067764568414</v>
      </c>
      <c r="NB53" s="116">
        <v>691.14899386563934</v>
      </c>
      <c r="NC53" s="116">
        <v>680.12588391562906</v>
      </c>
      <c r="ND53" s="116">
        <v>746.26454361569029</v>
      </c>
      <c r="NE53" s="116">
        <v>787.05005043072799</v>
      </c>
      <c r="NF53" s="116">
        <v>831.14249023076877</v>
      </c>
      <c r="NG53" s="116">
        <v>873.03030804080754</v>
      </c>
      <c r="NH53" s="116">
        <v>899.48577192083201</v>
      </c>
      <c r="NI53" s="116">
        <v>846.57484416078307</v>
      </c>
      <c r="NJ53" s="116">
        <v>804.6870263507443</v>
      </c>
      <c r="NK53" s="116">
        <v>742.95761063068721</v>
      </c>
      <c r="NL53" s="116">
        <v>770.51538550571274</v>
      </c>
      <c r="NM53" s="116">
        <v>742.95761063068721</v>
      </c>
      <c r="NN53" s="116">
        <v>685.63743889063414</v>
      </c>
      <c r="NO53" s="116">
        <v>769.41307451071168</v>
      </c>
      <c r="NP53" s="116">
        <v>900.58808291583307</v>
      </c>
      <c r="NQ53" s="116">
        <v>1020.7399813709442</v>
      </c>
      <c r="NR53" s="116">
        <v>1069.2416651509891</v>
      </c>
      <c r="NS53" s="116">
        <v>1080.2647751009993</v>
      </c>
      <c r="NT53" s="116">
        <v>1004.2053164459288</v>
      </c>
      <c r="NU53" s="116">
        <v>943.57821172087279</v>
      </c>
      <c r="NV53" s="116">
        <v>917.12274784084832</v>
      </c>
      <c r="NW53" s="116">
        <v>846.57484416078307</v>
      </c>
      <c r="NX53" s="116">
        <v>884.05341799081771</v>
      </c>
      <c r="NY53" s="116">
        <v>863.10950908579832</v>
      </c>
      <c r="NZ53" s="116">
        <v>804.6870263507443</v>
      </c>
      <c r="OA53" s="116">
        <v>871.92799704580648</v>
      </c>
      <c r="OB53" s="116">
        <v>919.32736983085033</v>
      </c>
      <c r="OC53" s="116">
        <v>925.94123580085648</v>
      </c>
      <c r="OD53" s="116">
        <v>880.74648500581463</v>
      </c>
      <c r="OE53" s="116">
        <v>879.64417401081369</v>
      </c>
      <c r="OF53" s="116">
        <v>855.39333212079123</v>
      </c>
      <c r="OG53" s="116">
        <v>800.27778237074028</v>
      </c>
      <c r="OH53" s="116">
        <v>771.61769650071369</v>
      </c>
      <c r="OI53" s="116">
        <v>816.81244729575553</v>
      </c>
      <c r="OJ53" s="116">
        <v>844.37022217078106</v>
      </c>
      <c r="OK53" s="116">
        <v>787.05005043072799</v>
      </c>
      <c r="OL53" s="116">
        <v>800.27778237074028</v>
      </c>
      <c r="OM53" s="116">
        <v>824.52862426076263</v>
      </c>
      <c r="ON53" s="116">
        <v>816.81244729575553</v>
      </c>
      <c r="OO53" s="116">
        <v>795.86853839073615</v>
      </c>
      <c r="OP53" s="116">
        <v>784.84542844072598</v>
      </c>
      <c r="OQ53" s="116">
        <v>781.53849545572291</v>
      </c>
      <c r="OR53" s="116">
        <v>761.69689754570459</v>
      </c>
      <c r="OS53" s="116">
        <v>777.12925147571877</v>
      </c>
      <c r="OT53" s="116">
        <v>825.63093525576369</v>
      </c>
      <c r="OU53" s="116">
        <v>831.14249023076877</v>
      </c>
      <c r="OV53" s="116">
        <v>831.14249023076877</v>
      </c>
      <c r="OW53" s="116">
        <v>833.34711222077078</v>
      </c>
      <c r="OX53" s="116">
        <v>852.08639913578816</v>
      </c>
      <c r="OY53" s="116">
        <v>864.21182008079938</v>
      </c>
      <c r="OZ53" s="116">
        <v>877.43955202081156</v>
      </c>
      <c r="PA53" s="116">
        <v>855.39333212079123</v>
      </c>
      <c r="PB53" s="116">
        <v>835.55173421077291</v>
      </c>
      <c r="PC53" s="116">
        <v>865.31413107580045</v>
      </c>
      <c r="PD53" s="116">
        <v>898.38346092583095</v>
      </c>
      <c r="PE53" s="116">
        <v>882.95110699581676</v>
      </c>
      <c r="PF53" s="116">
        <v>873.03030804080754</v>
      </c>
      <c r="PG53" s="116">
        <v>884.05341799081771</v>
      </c>
      <c r="PH53" s="116">
        <v>869.72337505580447</v>
      </c>
      <c r="PI53" s="116">
        <v>856.49564311579229</v>
      </c>
      <c r="PJ53" s="116">
        <v>832.24480122576983</v>
      </c>
      <c r="PK53" s="116">
        <v>826.73324625076475</v>
      </c>
      <c r="PL53" s="116">
        <v>799.17547137573922</v>
      </c>
      <c r="PM53" s="116">
        <v>746.26454361569029</v>
      </c>
      <c r="PN53" s="116">
        <v>683.43281690063213</v>
      </c>
      <c r="PO53" s="116">
        <v>633.82882212558627</v>
      </c>
      <c r="PP53" s="116">
        <v>626.11264516057918</v>
      </c>
      <c r="PQ53" s="116">
        <v>640.44268809559242</v>
      </c>
      <c r="PR53" s="116">
        <v>653.67042003560459</v>
      </c>
      <c r="PS53" s="116">
        <v>656.97735302060767</v>
      </c>
      <c r="PT53" s="116">
        <v>633.82882212558627</v>
      </c>
      <c r="PU53" s="116">
        <v>600.75949227555566</v>
      </c>
      <c r="PV53" s="116">
        <v>566.5878514305241</v>
      </c>
      <c r="PW53" s="116">
        <v>536.82545456549656</v>
      </c>
      <c r="PX53" s="116">
        <v>577.61096138053426</v>
      </c>
      <c r="PY53" s="116">
        <v>612.88491322056689</v>
      </c>
      <c r="PZ53" s="116">
        <v>633.82882212558627</v>
      </c>
      <c r="QA53" s="116">
        <v>698.86517083064643</v>
      </c>
      <c r="QB53" s="116">
        <v>855.39333212079123</v>
      </c>
      <c r="QC53" s="116">
        <v>921.53199182085245</v>
      </c>
      <c r="QD53" s="116">
        <v>921.53199182085245</v>
      </c>
      <c r="QE53" s="116">
        <v>908.30425988084016</v>
      </c>
      <c r="QF53" s="116">
        <v>845.47253316578201</v>
      </c>
      <c r="QG53" s="116">
        <v>790.35698341573107</v>
      </c>
      <c r="QH53" s="116">
        <v>776.02694048071783</v>
      </c>
      <c r="QI53" s="116">
        <v>892.87190595082586</v>
      </c>
      <c r="QJ53" s="116">
        <v>902.79270490583508</v>
      </c>
      <c r="QK53" s="116">
        <v>911.61119286584324</v>
      </c>
      <c r="QL53" s="116">
        <v>922.6343028158534</v>
      </c>
      <c r="QM53" s="116">
        <v>943.57821172087279</v>
      </c>
      <c r="QN53" s="116">
        <v>911.61119286584324</v>
      </c>
      <c r="QO53" s="116">
        <v>877.43955202081156</v>
      </c>
      <c r="QP53" s="116">
        <v>887.36035097582078</v>
      </c>
      <c r="QQ53" s="116">
        <v>898.38346092583095</v>
      </c>
      <c r="QR53" s="116">
        <v>904.99732689583709</v>
      </c>
      <c r="QS53" s="116">
        <v>881.8487960008157</v>
      </c>
      <c r="QT53" s="116">
        <v>868.62106406080341</v>
      </c>
      <c r="QU53" s="116">
        <v>891.76959495582491</v>
      </c>
      <c r="QV53" s="116">
        <v>923.73661381085446</v>
      </c>
      <c r="QW53" s="116">
        <v>953.499010675882</v>
      </c>
      <c r="QX53" s="116">
        <v>1063.730110175984</v>
      </c>
      <c r="QY53" s="116">
        <v>1108.9248609710257</v>
      </c>
      <c r="QZ53" s="116">
        <v>1128.7664588810442</v>
      </c>
      <c r="RA53" s="116">
        <v>1115.5387269410319</v>
      </c>
      <c r="RB53" s="116">
        <v>1119.9479709210359</v>
      </c>
      <c r="RC53" s="116">
        <v>1107.8225499760247</v>
      </c>
      <c r="RD53" s="116">
        <v>1070.3439761459902</v>
      </c>
      <c r="RE53" s="116">
        <v>1038.3769572909605</v>
      </c>
      <c r="RF53" s="116">
        <v>1007.5022</v>
      </c>
      <c r="RG53" s="116">
        <v>959.00099999999998</v>
      </c>
      <c r="RH53" s="116">
        <v>933.6481</v>
      </c>
      <c r="RI53" s="116">
        <v>888.4538</v>
      </c>
      <c r="RJ53" s="116">
        <v>921.52279999999996</v>
      </c>
      <c r="RK53" s="116">
        <v>936.95500000000004</v>
      </c>
      <c r="RL53" s="116">
        <v>879.6354</v>
      </c>
      <c r="RM53" s="116">
        <v>798.07316038073816</v>
      </c>
      <c r="RN53" s="116">
        <v>776.02694048071783</v>
      </c>
      <c r="RO53" s="116">
        <v>839.96097819077693</v>
      </c>
      <c r="RP53" s="116">
        <v>853.18871013078922</v>
      </c>
      <c r="RQ53" s="116">
        <v>792.55370000000005</v>
      </c>
      <c r="RR53" s="116">
        <v>766.09849999999994</v>
      </c>
      <c r="RS53" s="116">
        <v>813.49739999999997</v>
      </c>
      <c r="RT53" s="116">
        <v>859.7940000000001</v>
      </c>
      <c r="RU53" s="116">
        <v>877.43079999999998</v>
      </c>
      <c r="RV53" s="116">
        <v>858.69170000000008</v>
      </c>
      <c r="RW53" s="116">
        <v>795.86060000000009</v>
      </c>
      <c r="RX53" s="116">
        <v>749.56400000000008</v>
      </c>
      <c r="RY53" s="116">
        <v>768.30309999999997</v>
      </c>
      <c r="RZ53" s="116">
        <v>752.87090000000001</v>
      </c>
      <c r="SA53" s="116">
        <v>703.26740000000007</v>
      </c>
      <c r="SB53" s="116">
        <v>774.91690000000006</v>
      </c>
      <c r="SC53" s="116">
        <v>917.11360000000002</v>
      </c>
      <c r="SD53" s="116">
        <v>986.55849999999998</v>
      </c>
      <c r="SE53" s="116">
        <v>1119.9367999999999</v>
      </c>
      <c r="SF53" s="116">
        <v>1297.4070999999999</v>
      </c>
      <c r="SG53" s="116">
        <v>1507.9463999999998</v>
      </c>
      <c r="SH53" s="116">
        <v>1596.1304</v>
      </c>
      <c r="SI53" s="116">
        <v>1684.3144</v>
      </c>
      <c r="SJ53" s="116">
        <v>1839.7386999999999</v>
      </c>
      <c r="SK53" s="116">
        <v>2046.9711000000002</v>
      </c>
      <c r="SL53" s="116">
        <v>2204.6</v>
      </c>
      <c r="SM53" s="116">
        <v>2309.3185000000003</v>
      </c>
      <c r="SN53" s="116">
        <v>2385.3771999999999</v>
      </c>
      <c r="SO53" s="116">
        <v>2425.06</v>
      </c>
      <c r="SP53" s="116">
        <v>2365.5357999999997</v>
      </c>
      <c r="SQ53" s="116">
        <v>2318.1369</v>
      </c>
      <c r="SR53" s="116">
        <v>2194.6792999999998</v>
      </c>
      <c r="SS53" s="116">
        <v>1941.1502999999998</v>
      </c>
      <c r="ST53" s="116">
        <v>1681.0074999999999</v>
      </c>
      <c r="SU53" s="116">
        <v>2067.9148</v>
      </c>
      <c r="SV53" s="116">
        <v>1990.7538000000002</v>
      </c>
      <c r="SW53" s="116">
        <v>1822.1018999999999</v>
      </c>
      <c r="SX53" s="116">
        <v>1539.9130999999998</v>
      </c>
      <c r="SY53" s="116">
        <v>1298.5094000000001</v>
      </c>
      <c r="SZ53" s="116">
        <v>1274.2588000000001</v>
      </c>
      <c r="TA53" s="116">
        <v>1187.1771000000001</v>
      </c>
      <c r="TB53" s="116">
        <v>1041.6735000000001</v>
      </c>
      <c r="TC53" s="116">
        <v>994.27460000000008</v>
      </c>
      <c r="TD53" s="116">
        <v>1030.6505</v>
      </c>
      <c r="TE53" s="116">
        <v>1126.5505999999998</v>
      </c>
      <c r="TF53" s="116">
        <v>1297.4070999999999</v>
      </c>
      <c r="TG53" s="116">
        <v>1524.4809</v>
      </c>
      <c r="TH53" s="116">
        <v>1481.4912000000002</v>
      </c>
      <c r="TI53" s="116">
        <v>1229.0645</v>
      </c>
    </row>
    <row r="54" spans="1:529" ht="15" customHeight="1">
      <c r="A54" s="93">
        <v>53</v>
      </c>
      <c r="B54" s="93">
        <v>9</v>
      </c>
      <c r="C54" s="93">
        <v>0</v>
      </c>
      <c r="D54" s="93" t="s">
        <v>73</v>
      </c>
      <c r="E54" s="93" t="s">
        <v>47</v>
      </c>
      <c r="F54" s="94" t="s">
        <v>49</v>
      </c>
      <c r="G54" s="93" t="s">
        <v>74</v>
      </c>
      <c r="H54" s="116" t="s">
        <v>11</v>
      </c>
      <c r="I54" s="116" t="s">
        <v>11</v>
      </c>
      <c r="J54" s="116" t="s">
        <v>11</v>
      </c>
      <c r="K54" s="116" t="s">
        <v>11</v>
      </c>
      <c r="L54" s="116" t="s">
        <v>11</v>
      </c>
      <c r="M54" s="116" t="s">
        <v>11</v>
      </c>
      <c r="N54" s="116" t="s">
        <v>11</v>
      </c>
      <c r="O54" s="116" t="s">
        <v>11</v>
      </c>
      <c r="P54" s="116" t="s">
        <v>11</v>
      </c>
      <c r="Q54" s="116" t="s">
        <v>11</v>
      </c>
      <c r="R54" s="116" t="s">
        <v>11</v>
      </c>
      <c r="S54" s="116" t="s">
        <v>11</v>
      </c>
      <c r="T54" s="116" t="s">
        <v>11</v>
      </c>
      <c r="U54" s="116" t="s">
        <v>11</v>
      </c>
      <c r="V54" s="116" t="s">
        <v>11</v>
      </c>
      <c r="W54" s="116" t="s">
        <v>11</v>
      </c>
      <c r="X54" s="116" t="s">
        <v>11</v>
      </c>
      <c r="Y54" s="116" t="s">
        <v>11</v>
      </c>
      <c r="Z54" s="116" t="s">
        <v>11</v>
      </c>
      <c r="AA54" s="116" t="s">
        <v>11</v>
      </c>
      <c r="AB54" s="116" t="s">
        <v>11</v>
      </c>
      <c r="AC54" s="116" t="s">
        <v>11</v>
      </c>
      <c r="AD54" s="116" t="s">
        <v>11</v>
      </c>
      <c r="AE54" s="116" t="s">
        <v>11</v>
      </c>
      <c r="AF54" s="116" t="s">
        <v>11</v>
      </c>
      <c r="AG54" s="116" t="s">
        <v>11</v>
      </c>
      <c r="AH54" s="116" t="s">
        <v>11</v>
      </c>
      <c r="AI54" s="116" t="s">
        <v>11</v>
      </c>
      <c r="AJ54" s="116" t="s">
        <v>11</v>
      </c>
      <c r="AK54" s="116">
        <v>34.6</v>
      </c>
      <c r="AL54" s="116">
        <v>33.700000000000003</v>
      </c>
      <c r="AM54" s="116">
        <v>32.85</v>
      </c>
      <c r="AN54" s="116">
        <v>34.25</v>
      </c>
      <c r="AO54" s="116">
        <v>35</v>
      </c>
      <c r="AP54" s="116">
        <v>33.799999999999997</v>
      </c>
      <c r="AQ54" s="116">
        <v>31.75</v>
      </c>
      <c r="AR54" s="116">
        <v>30.85</v>
      </c>
      <c r="AS54" s="116">
        <v>29.1</v>
      </c>
      <c r="AT54" s="116">
        <v>28.2</v>
      </c>
      <c r="AU54" s="116">
        <v>29.75</v>
      </c>
      <c r="AV54" s="116">
        <v>29.6</v>
      </c>
      <c r="AW54" s="116">
        <v>30.17</v>
      </c>
      <c r="AX54" s="116">
        <v>30.79</v>
      </c>
      <c r="AY54" s="116">
        <v>31.15</v>
      </c>
      <c r="AZ54" s="116">
        <v>30.36</v>
      </c>
      <c r="BA54" s="116">
        <v>29.62</v>
      </c>
      <c r="BB54" s="116">
        <v>28.95</v>
      </c>
      <c r="BC54" s="116">
        <v>28.85</v>
      </c>
      <c r="BD54" s="116">
        <v>29.51</v>
      </c>
      <c r="BE54" s="116">
        <v>29.73</v>
      </c>
      <c r="BF54" s="116">
        <v>30.03</v>
      </c>
      <c r="BG54" s="116">
        <v>30.01</v>
      </c>
      <c r="BH54" s="116">
        <v>29.7</v>
      </c>
      <c r="BI54" s="116">
        <v>29.03</v>
      </c>
      <c r="BJ54" s="116">
        <v>27.81</v>
      </c>
      <c r="BK54" s="116">
        <v>28.18</v>
      </c>
      <c r="BL54" s="116">
        <v>28.26</v>
      </c>
      <c r="BM54" s="116">
        <v>27.97</v>
      </c>
      <c r="BN54" s="116">
        <v>27.62</v>
      </c>
      <c r="BO54" s="116">
        <v>27.07</v>
      </c>
      <c r="BP54" s="116">
        <v>26.94</v>
      </c>
      <c r="BQ54" s="116">
        <v>28.17</v>
      </c>
      <c r="BR54" s="116">
        <v>28.22</v>
      </c>
      <c r="BS54" s="116">
        <v>27.98</v>
      </c>
      <c r="BT54" s="116">
        <v>26.67</v>
      </c>
      <c r="BU54" s="116">
        <v>26.44</v>
      </c>
      <c r="BV54" s="116">
        <v>26.81</v>
      </c>
      <c r="BW54" s="116">
        <v>27.34</v>
      </c>
      <c r="BX54" s="116">
        <v>27.72</v>
      </c>
      <c r="BY54" s="116">
        <v>28.54</v>
      </c>
      <c r="BZ54" s="116">
        <v>29.82</v>
      </c>
      <c r="CA54" s="116">
        <v>26.68</v>
      </c>
      <c r="CB54" s="116">
        <v>22.18</v>
      </c>
      <c r="CC54" s="116">
        <v>17.32</v>
      </c>
      <c r="CD54" s="116">
        <v>13.85</v>
      </c>
      <c r="CE54" s="116">
        <v>12.48</v>
      </c>
      <c r="CF54" s="116">
        <v>14.05</v>
      </c>
      <c r="CG54" s="116">
        <v>11.9</v>
      </c>
      <c r="CH54" s="116">
        <v>9.56</v>
      </c>
      <c r="CI54" s="116">
        <v>13.47</v>
      </c>
      <c r="CJ54" s="116">
        <v>14.22</v>
      </c>
      <c r="CK54" s="116">
        <v>13.88</v>
      </c>
      <c r="CL54" s="116">
        <v>14.53</v>
      </c>
      <c r="CM54" s="116">
        <v>15.76</v>
      </c>
      <c r="CN54" s="116">
        <v>18.48</v>
      </c>
      <c r="CO54" s="116">
        <v>17.350000000000001</v>
      </c>
      <c r="CP54" s="116">
        <v>17.89</v>
      </c>
      <c r="CQ54" s="116">
        <v>18.45</v>
      </c>
      <c r="CR54" s="116">
        <v>18.579999999999998</v>
      </c>
      <c r="CS54" s="116">
        <v>18.860476190476188</v>
      </c>
      <c r="CT54" s="116">
        <v>19.856521739130436</v>
      </c>
      <c r="CU54" s="116">
        <v>18.979523809523808</v>
      </c>
      <c r="CV54" s="116">
        <v>18.313181818181825</v>
      </c>
      <c r="CW54" s="116">
        <v>18.75772727272728</v>
      </c>
      <c r="CX54" s="116">
        <v>17.780952380952382</v>
      </c>
      <c r="CY54" s="116">
        <v>17.054090909090913</v>
      </c>
      <c r="CZ54" s="116">
        <v>16.749444444444446</v>
      </c>
      <c r="DA54" s="116">
        <v>15.729523809523812</v>
      </c>
      <c r="DB54" s="116">
        <v>14.731304347826086</v>
      </c>
      <c r="DC54" s="116">
        <v>16.595263157894738</v>
      </c>
      <c r="DD54" s="116">
        <v>16.314090909090911</v>
      </c>
      <c r="DE54" s="116">
        <v>15.543636363636363</v>
      </c>
      <c r="DF54" s="116">
        <v>14.907619047619047</v>
      </c>
      <c r="DG54" s="116">
        <v>14.893913043478261</v>
      </c>
      <c r="DH54" s="116">
        <v>13.179545454545455</v>
      </c>
      <c r="DI54" s="116">
        <v>12.405714285714287</v>
      </c>
      <c r="DJ54" s="116">
        <v>13.024545454545455</v>
      </c>
      <c r="DK54" s="116">
        <v>15.306666666666668</v>
      </c>
      <c r="DL54" s="116">
        <v>17.171904761904763</v>
      </c>
      <c r="DM54" s="116">
        <v>16.888500000000001</v>
      </c>
      <c r="DN54" s="116">
        <v>18.700952380952383</v>
      </c>
      <c r="DO54" s="116">
        <v>20.319499999999994</v>
      </c>
      <c r="DP54" s="116">
        <v>18.633181818181814</v>
      </c>
      <c r="DQ54" s="116">
        <v>17.670909090909092</v>
      </c>
      <c r="DR54" s="116">
        <v>17.622857142857143</v>
      </c>
      <c r="DS54" s="116">
        <v>16.77</v>
      </c>
      <c r="DT54" s="116">
        <v>17.766190476190477</v>
      </c>
      <c r="DU54" s="116">
        <v>18.907727272727275</v>
      </c>
      <c r="DV54" s="116">
        <v>18.72727272727273</v>
      </c>
      <c r="DW54" s="116">
        <v>19.838947368421053</v>
      </c>
      <c r="DX54" s="116">
        <v>21.25181818181818</v>
      </c>
      <c r="DY54" s="116">
        <v>19.813500000000001</v>
      </c>
      <c r="DZ54" s="116">
        <v>18.38727272727273</v>
      </c>
      <c r="EA54" s="116">
        <v>16.612105263157897</v>
      </c>
      <c r="EB54" s="116">
        <v>16.35227272727273</v>
      </c>
      <c r="EC54" s="116">
        <v>15.104761904761906</v>
      </c>
      <c r="ED54" s="116">
        <v>17.169090909090912</v>
      </c>
      <c r="EE54" s="116">
        <v>27.167391304347824</v>
      </c>
      <c r="EF54" s="116">
        <v>34.899000000000001</v>
      </c>
      <c r="EG54" s="116">
        <v>36.022608695652174</v>
      </c>
      <c r="EH54" s="116">
        <v>33.06727272727273</v>
      </c>
      <c r="EI54" s="116">
        <v>28.273500000000002</v>
      </c>
      <c r="EJ54" s="116">
        <v>23.566363636363636</v>
      </c>
      <c r="EK54" s="116">
        <v>19.535999999999998</v>
      </c>
      <c r="EL54" s="116">
        <v>19.082500000000003</v>
      </c>
      <c r="EM54" s="116">
        <v>19.18</v>
      </c>
      <c r="EN54" s="116">
        <v>19.186818181818179</v>
      </c>
      <c r="EO54" s="116">
        <v>18.167499999999997</v>
      </c>
      <c r="EP54" s="116">
        <v>19.396956521739124</v>
      </c>
      <c r="EQ54" s="116">
        <v>19.772727272727273</v>
      </c>
      <c r="ER54" s="116">
        <v>20.501904761904761</v>
      </c>
      <c r="ES54" s="116">
        <v>22.206086956521741</v>
      </c>
      <c r="ET54" s="116">
        <v>21.108571428571423</v>
      </c>
      <c r="EU54" s="116">
        <v>18.410952380952381</v>
      </c>
      <c r="EV54" s="116">
        <v>18.16363636363636</v>
      </c>
      <c r="EW54" s="116">
        <v>18.053500000000003</v>
      </c>
      <c r="EX54" s="116">
        <v>17.630909090909089</v>
      </c>
      <c r="EY54" s="116">
        <v>18.919047619047618</v>
      </c>
      <c r="EZ54" s="116">
        <v>19.888500000000001</v>
      </c>
      <c r="FA54" s="116">
        <v>21.15818181818182</v>
      </c>
      <c r="FB54" s="116">
        <v>20.236521739130438</v>
      </c>
      <c r="FC54" s="116">
        <v>19.738095238095234</v>
      </c>
      <c r="FD54" s="116">
        <v>20.269999999999996</v>
      </c>
      <c r="FE54" s="116">
        <v>20.261818181818175</v>
      </c>
      <c r="FF54" s="116">
        <v>19.214285714285715</v>
      </c>
      <c r="FG54" s="116">
        <v>18.139523809523812</v>
      </c>
      <c r="FH54" s="116">
        <v>17.385999999999999</v>
      </c>
      <c r="FI54" s="116">
        <v>18.466315789473683</v>
      </c>
      <c r="FJ54" s="116">
        <v>18.785217391304347</v>
      </c>
      <c r="FK54" s="116">
        <v>18.674500000000002</v>
      </c>
      <c r="FL54" s="116">
        <v>18.507894736842101</v>
      </c>
      <c r="FM54" s="116">
        <v>17.652727272727276</v>
      </c>
      <c r="FN54" s="116">
        <v>16.775454545454547</v>
      </c>
      <c r="FO54" s="116">
        <v>16.69619047619048</v>
      </c>
      <c r="FP54" s="116">
        <v>16.011818181818185</v>
      </c>
      <c r="FQ54" s="116">
        <v>16.606666666666666</v>
      </c>
      <c r="FR54" s="116">
        <v>15.196363636363639</v>
      </c>
      <c r="FS54" s="116">
        <v>13.725714285714286</v>
      </c>
      <c r="FT54" s="116">
        <v>14.291499999999996</v>
      </c>
      <c r="FU54" s="116">
        <v>13.801999999999998</v>
      </c>
      <c r="FV54" s="116">
        <v>13.822608695652177</v>
      </c>
      <c r="FW54" s="116">
        <v>15.231578947368419</v>
      </c>
      <c r="FX54" s="116">
        <v>16.187999999999995</v>
      </c>
      <c r="FY54" s="116">
        <v>16.763181818181817</v>
      </c>
      <c r="FZ54" s="116">
        <v>17.599523809523809</v>
      </c>
      <c r="GA54" s="116">
        <v>16.892727272727278</v>
      </c>
      <c r="GB54" s="116">
        <v>15.895000000000005</v>
      </c>
      <c r="GC54" s="116">
        <v>16.490476190476191</v>
      </c>
      <c r="GD54" s="116">
        <v>17.191363636363633</v>
      </c>
      <c r="GE54" s="116">
        <v>15.931999999999999</v>
      </c>
      <c r="GF54" s="116">
        <v>16.551904761904762</v>
      </c>
      <c r="GG54" s="116">
        <v>17.114500000000003</v>
      </c>
      <c r="GH54" s="116">
        <v>17.006521739130438</v>
      </c>
      <c r="GI54" s="116">
        <v>18.64833333333333</v>
      </c>
      <c r="GJ54" s="116">
        <v>18.350909090909092</v>
      </c>
      <c r="GK54" s="116">
        <v>17.312727272727273</v>
      </c>
      <c r="GL54" s="116">
        <v>15.854285714285714</v>
      </c>
      <c r="GM54" s="116">
        <v>16.096363636363638</v>
      </c>
      <c r="GN54" s="116">
        <v>16.699523809523804</v>
      </c>
      <c r="GO54" s="116">
        <v>16.11090909090909</v>
      </c>
      <c r="GP54" s="116">
        <v>16.86090909090909</v>
      </c>
      <c r="GQ54" s="116">
        <v>17.92526315789474</v>
      </c>
      <c r="GR54" s="116">
        <v>17.853181818181817</v>
      </c>
      <c r="GS54" s="116">
        <v>17.999047619047623</v>
      </c>
      <c r="GT54" s="116">
        <v>19.851904761904763</v>
      </c>
      <c r="GU54" s="116">
        <v>20.900500000000001</v>
      </c>
      <c r="GV54" s="116">
        <v>19.154761904761902</v>
      </c>
      <c r="GW54" s="116">
        <v>18.456499999999998</v>
      </c>
      <c r="GX54" s="116">
        <v>19.570869565217393</v>
      </c>
      <c r="GY54" s="116">
        <v>20.512380952380958</v>
      </c>
      <c r="GZ54" s="116">
        <v>22.630476190476188</v>
      </c>
      <c r="HA54" s="116">
        <v>24.162608695652171</v>
      </c>
      <c r="HB54" s="116">
        <v>22.759523809523806</v>
      </c>
      <c r="HC54" s="116">
        <v>23.783000000000001</v>
      </c>
      <c r="HD54" s="116">
        <v>23.537619047619053</v>
      </c>
      <c r="HE54" s="116">
        <v>20.850526315789473</v>
      </c>
      <c r="HF54" s="116">
        <v>19.132999999999999</v>
      </c>
      <c r="HG54" s="116">
        <v>17.555909090909086</v>
      </c>
      <c r="HH54" s="116">
        <v>19.022857142857141</v>
      </c>
      <c r="HI54" s="116">
        <v>17.580000000000002</v>
      </c>
      <c r="HJ54" s="116">
        <v>18.464499999999997</v>
      </c>
      <c r="HK54" s="116">
        <v>18.595500000000001</v>
      </c>
      <c r="HL54" s="116">
        <v>18.460952380952381</v>
      </c>
      <c r="HM54" s="116">
        <v>19.865217391304348</v>
      </c>
      <c r="HN54" s="116">
        <v>19.174210526315786</v>
      </c>
      <c r="HO54" s="116">
        <v>17.181904761904764</v>
      </c>
      <c r="HP54" s="116">
        <v>15.186666666666662</v>
      </c>
      <c r="HQ54" s="116">
        <v>14.0695</v>
      </c>
      <c r="HR54" s="116">
        <v>13.10318181818182</v>
      </c>
      <c r="HS54" s="116">
        <v>13.526499999999999</v>
      </c>
      <c r="HT54" s="116">
        <v>14.363157894736844</v>
      </c>
      <c r="HU54" s="116">
        <v>12.206363636363637</v>
      </c>
      <c r="HV54" s="116">
        <v>12.079565217391306</v>
      </c>
      <c r="HW54" s="116">
        <v>11.914000000000003</v>
      </c>
      <c r="HX54" s="116">
        <v>13.343636363636364</v>
      </c>
      <c r="HY54" s="116">
        <v>12.702272727272726</v>
      </c>
      <c r="HZ54" s="116">
        <v>11.039047619047619</v>
      </c>
      <c r="IA54" s="116">
        <v>9.824285714285713</v>
      </c>
      <c r="IB54" s="116">
        <v>11.1145</v>
      </c>
      <c r="IC54" s="116">
        <v>10.271578947368422</v>
      </c>
      <c r="ID54" s="116">
        <v>12.511304347826087</v>
      </c>
      <c r="IE54" s="116">
        <v>15.294499999999996</v>
      </c>
      <c r="IF54" s="116">
        <v>15.225263157894739</v>
      </c>
      <c r="IG54" s="116">
        <v>15.863181818181818</v>
      </c>
      <c r="IH54" s="116">
        <v>19.079999999999998</v>
      </c>
      <c r="II54" s="116">
        <v>20.219047619047622</v>
      </c>
      <c r="IJ54" s="116">
        <v>22.543181818181822</v>
      </c>
      <c r="IK54" s="116">
        <v>22.00238095238095</v>
      </c>
      <c r="IL54" s="116">
        <v>24.584090909090911</v>
      </c>
      <c r="IM54" s="116">
        <v>25.473157894736843</v>
      </c>
      <c r="IN54" s="116">
        <v>25.510999999999999</v>
      </c>
      <c r="IO54" s="116">
        <v>27.77571428571429</v>
      </c>
      <c r="IP54" s="116">
        <v>27.486086956521742</v>
      </c>
      <c r="IQ54" s="116">
        <v>22.764444444444443</v>
      </c>
      <c r="IR54" s="116">
        <v>27.737619047619042</v>
      </c>
      <c r="IS54" s="116">
        <v>29.795454545454547</v>
      </c>
      <c r="IT54" s="116">
        <v>28.682380952380949</v>
      </c>
      <c r="IU54" s="116">
        <v>30.196086956521732</v>
      </c>
      <c r="IV54" s="116">
        <v>33.144761904761907</v>
      </c>
      <c r="IW54" s="116">
        <v>30.960909090909091</v>
      </c>
      <c r="IX54" s="116">
        <v>32.552272727272729</v>
      </c>
      <c r="IY54" s="116">
        <v>25.66</v>
      </c>
      <c r="IZ54" s="116">
        <v>25.624545454545455</v>
      </c>
      <c r="JA54" s="116">
        <v>27.503499999999995</v>
      </c>
      <c r="JB54" s="116">
        <v>24.497272727272726</v>
      </c>
      <c r="JC54" s="116">
        <v>25.657142857142862</v>
      </c>
      <c r="JD54" s="116">
        <v>28.313636363636363</v>
      </c>
      <c r="JE54" s="116">
        <v>27.849047619047621</v>
      </c>
      <c r="JF54" s="116">
        <v>24.613636363636363</v>
      </c>
      <c r="JG54" s="116">
        <v>25.68</v>
      </c>
      <c r="JH54" s="116">
        <v>25.619500000000006</v>
      </c>
      <c r="JI54" s="116">
        <v>20.537826086956525</v>
      </c>
      <c r="JJ54" s="116">
        <v>18.797272727272727</v>
      </c>
      <c r="JK54" s="116">
        <v>18.705263157894734</v>
      </c>
      <c r="JL54" s="116">
        <v>19.416818181818183</v>
      </c>
      <c r="JM54" s="116">
        <v>20.275499999999997</v>
      </c>
      <c r="JN54" s="116">
        <v>23.696666666666665</v>
      </c>
      <c r="JO54" s="116">
        <v>25.728636363636369</v>
      </c>
      <c r="JP54" s="116">
        <v>25.34545454545454</v>
      </c>
      <c r="JQ54" s="116">
        <v>24.081666666666663</v>
      </c>
      <c r="JR54" s="116">
        <v>25.736086956521742</v>
      </c>
      <c r="JS54" s="116">
        <v>26.651363636363634</v>
      </c>
      <c r="JT54" s="116">
        <v>28.399523809523814</v>
      </c>
      <c r="JU54" s="116">
        <v>27.543043478260874</v>
      </c>
      <c r="JV54" s="116">
        <v>24.3352380952381</v>
      </c>
      <c r="JW54" s="116">
        <v>28.334500000000002</v>
      </c>
      <c r="JX54" s="116">
        <v>31.183636363636364</v>
      </c>
      <c r="JY54" s="116">
        <v>32.771000000000001</v>
      </c>
      <c r="JZ54" s="116">
        <v>30.612380952380949</v>
      </c>
      <c r="KA54" s="116">
        <v>25.067727272727279</v>
      </c>
      <c r="KB54" s="116">
        <v>25.857727272727274</v>
      </c>
      <c r="KC54" s="116">
        <v>27.65285714285714</v>
      </c>
      <c r="KD54" s="116">
        <v>28.348695652173909</v>
      </c>
      <c r="KE54" s="116">
        <v>29.888095238095236</v>
      </c>
      <c r="KF54" s="116">
        <v>27.112272727272728</v>
      </c>
      <c r="KG54" s="116">
        <v>29.607826086956521</v>
      </c>
      <c r="KH54" s="116">
        <v>28.752499999999998</v>
      </c>
      <c r="KI54" s="116">
        <v>29.807142857142853</v>
      </c>
      <c r="KJ54" s="116">
        <v>31.280952380952375</v>
      </c>
      <c r="KK54" s="116">
        <v>30.858500000000003</v>
      </c>
      <c r="KL54" s="116">
        <v>33.634347826086952</v>
      </c>
      <c r="KM54" s="116">
        <v>33.590909090909086</v>
      </c>
      <c r="KN54" s="116">
        <v>37.567619047619054</v>
      </c>
      <c r="KO54" s="116">
        <v>35.183636363636367</v>
      </c>
      <c r="KP54" s="116">
        <v>38.221363636363634</v>
      </c>
      <c r="KQ54" s="116">
        <v>42.744090909090907</v>
      </c>
      <c r="KR54" s="116">
        <v>43.196818181818173</v>
      </c>
      <c r="KS54" s="116">
        <v>49.776666666666664</v>
      </c>
      <c r="KT54" s="116">
        <v>43.110454545454537</v>
      </c>
      <c r="KU54" s="116">
        <v>39.602173913043472</v>
      </c>
      <c r="KV54" s="116">
        <v>44.509</v>
      </c>
      <c r="KW54" s="116">
        <v>45.474999999999994</v>
      </c>
      <c r="KX54" s="116">
        <v>53.104545454545466</v>
      </c>
      <c r="KY54" s="116">
        <v>51.883809523809511</v>
      </c>
      <c r="KZ54" s="116">
        <v>48.645454545454548</v>
      </c>
      <c r="LA54" s="116">
        <v>54.354545454545452</v>
      </c>
      <c r="LB54" s="116">
        <v>57.519999999999996</v>
      </c>
      <c r="LC54" s="116">
        <v>63.983478260869568</v>
      </c>
      <c r="LD54" s="116">
        <v>62.908181818181816</v>
      </c>
      <c r="LE54" s="116">
        <v>58.538571428571437</v>
      </c>
      <c r="LF54" s="116">
        <v>55.241818181818189</v>
      </c>
      <c r="LG54" s="116">
        <v>56.855714285714285</v>
      </c>
      <c r="LH54" s="116">
        <v>62.98523809523811</v>
      </c>
      <c r="LI54" s="116">
        <v>60.21</v>
      </c>
      <c r="LJ54" s="116">
        <v>62.064782608695651</v>
      </c>
      <c r="LK54" s="116">
        <v>70.260000000000005</v>
      </c>
      <c r="LL54" s="116">
        <v>69.776956521739137</v>
      </c>
      <c r="LM54" s="116">
        <v>68.555909090909083</v>
      </c>
      <c r="LN54" s="116">
        <v>73.674285714285702</v>
      </c>
      <c r="LO54" s="116">
        <v>73.230434782608697</v>
      </c>
      <c r="LP54" s="116">
        <v>61.958571428571432</v>
      </c>
      <c r="LQ54" s="116">
        <v>57.808181818181815</v>
      </c>
      <c r="LR54" s="116">
        <v>58.761363636363633</v>
      </c>
      <c r="LS54" s="116">
        <v>62.472105263157893</v>
      </c>
      <c r="LT54" s="116">
        <v>53.681428571428569</v>
      </c>
      <c r="LU54" s="116">
        <v>57.555789473684207</v>
      </c>
      <c r="LV54" s="116">
        <v>62.050454545454549</v>
      </c>
      <c r="LW54" s="116">
        <v>67.485789473684207</v>
      </c>
      <c r="LX54" s="116">
        <v>67.212272727272747</v>
      </c>
      <c r="LY54" s="116">
        <v>71.045714285714283</v>
      </c>
      <c r="LZ54" s="116">
        <v>76.929999999999978</v>
      </c>
      <c r="MA54" s="116">
        <v>70.760869565217391</v>
      </c>
      <c r="MB54" s="116">
        <v>77.173157894736832</v>
      </c>
      <c r="MC54" s="116">
        <v>82.34</v>
      </c>
      <c r="MD54" s="116">
        <v>92.414285714285711</v>
      </c>
      <c r="ME54" s="116">
        <v>90.926842105263162</v>
      </c>
      <c r="MF54" s="116">
        <v>92.178095238095253</v>
      </c>
      <c r="MG54" s="116">
        <v>94.986500000000007</v>
      </c>
      <c r="MH54" s="116">
        <v>103.63550000000002</v>
      </c>
      <c r="MI54" s="116">
        <v>109.07136363636363</v>
      </c>
      <c r="MJ54" s="116">
        <v>122.79714285714284</v>
      </c>
      <c r="MK54" s="116">
        <v>132.32238095238097</v>
      </c>
      <c r="ML54" s="116">
        <v>132.71818181818182</v>
      </c>
      <c r="MM54" s="116">
        <v>113.24333333333331</v>
      </c>
      <c r="MN54" s="116">
        <v>97.234761904761925</v>
      </c>
      <c r="MO54" s="116">
        <v>71.582173913043462</v>
      </c>
      <c r="MP54" s="116">
        <v>52.452631578947368</v>
      </c>
      <c r="MQ54" s="116">
        <v>39.94681818181818</v>
      </c>
      <c r="MR54" s="116">
        <v>43.439499999999995</v>
      </c>
      <c r="MS54" s="116">
        <v>43.324736842105253</v>
      </c>
      <c r="MT54" s="116">
        <v>46.540454545454544</v>
      </c>
      <c r="MU54" s="116">
        <v>50.181904761904761</v>
      </c>
      <c r="MV54" s="116">
        <v>57.302499999999995</v>
      </c>
      <c r="MW54" s="116">
        <v>68.609545454545454</v>
      </c>
      <c r="MX54" s="116">
        <v>64.435454545454533</v>
      </c>
      <c r="MY54" s="116">
        <v>72.508571428571415</v>
      </c>
      <c r="MZ54" s="116">
        <v>67.646190476190469</v>
      </c>
      <c r="NA54" s="116">
        <v>72.769545454545451</v>
      </c>
      <c r="NB54" s="116">
        <v>76.661999999999992</v>
      </c>
      <c r="NC54" s="116">
        <v>74.456363636363648</v>
      </c>
      <c r="ND54" s="116">
        <v>76.167368421052629</v>
      </c>
      <c r="NE54" s="116">
        <v>73.752105263157887</v>
      </c>
      <c r="NF54" s="116">
        <v>78.827391304347842</v>
      </c>
      <c r="NG54" s="116">
        <v>84.817619047619033</v>
      </c>
      <c r="NH54" s="116">
        <v>75.945499999999996</v>
      </c>
      <c r="NI54" s="116">
        <v>74.760909090909095</v>
      </c>
      <c r="NJ54" s="116">
        <v>75.58</v>
      </c>
      <c r="NK54" s="116">
        <v>77.039545454545447</v>
      </c>
      <c r="NL54" s="116">
        <v>77.840476190476195</v>
      </c>
      <c r="NM54" s="116">
        <v>82.664761904761903</v>
      </c>
      <c r="NN54" s="116">
        <v>85.274761904761903</v>
      </c>
      <c r="NO54" s="116">
        <v>91.446818181818159</v>
      </c>
      <c r="NP54" s="116">
        <v>96.523499999999984</v>
      </c>
      <c r="NQ54" s="116">
        <v>103.71631578947368</v>
      </c>
      <c r="NR54" s="116">
        <v>114.64347826086956</v>
      </c>
      <c r="NS54" s="116">
        <v>123.25888888888888</v>
      </c>
      <c r="NT54" s="116">
        <v>114.9890476190476</v>
      </c>
      <c r="NU54" s="116">
        <v>113.83318181818184</v>
      </c>
      <c r="NV54" s="116">
        <v>116.97349999999999</v>
      </c>
      <c r="NW54" s="116">
        <v>110.21954545454547</v>
      </c>
      <c r="NX54" s="116">
        <v>112.83380952380955</v>
      </c>
      <c r="NY54" s="116">
        <v>109.54999999999998</v>
      </c>
      <c r="NZ54" s="116">
        <v>110.76809523809523</v>
      </c>
      <c r="OA54" s="116">
        <v>107.87049999999999</v>
      </c>
      <c r="OB54" s="116">
        <v>110.68599999999999</v>
      </c>
      <c r="OC54" s="116">
        <v>119.327</v>
      </c>
      <c r="OD54" s="116">
        <v>125.44545454545454</v>
      </c>
      <c r="OE54" s="116">
        <v>119.42166666666668</v>
      </c>
      <c r="OF54" s="116">
        <v>110.33952380952381</v>
      </c>
      <c r="OG54" s="116">
        <v>95.155714285714296</v>
      </c>
      <c r="OH54" s="116">
        <v>102.61857142857141</v>
      </c>
      <c r="OI54" s="116">
        <v>113.35608695652174</v>
      </c>
      <c r="OJ54" s="116">
        <v>112.86368421052633</v>
      </c>
      <c r="OK54" s="116">
        <v>111.71086956521739</v>
      </c>
      <c r="OL54" s="116">
        <v>109.05857142857143</v>
      </c>
      <c r="OM54" s="116">
        <v>109.494</v>
      </c>
      <c r="ON54" s="116">
        <v>112.96000000000001</v>
      </c>
      <c r="OO54" s="116">
        <v>116.05052631578945</v>
      </c>
      <c r="OP54" s="116">
        <v>108.474</v>
      </c>
      <c r="OQ54" s="116">
        <v>102.24818181818182</v>
      </c>
      <c r="OR54" s="116">
        <v>102.55863636363634</v>
      </c>
      <c r="OS54" s="116">
        <v>102.9195</v>
      </c>
      <c r="OT54" s="116">
        <v>107.93318181818178</v>
      </c>
      <c r="OU54" s="116">
        <v>111.28045454545453</v>
      </c>
      <c r="OV54" s="116">
        <v>111.59649999999999</v>
      </c>
      <c r="OW54" s="116">
        <v>109.07652173913043</v>
      </c>
      <c r="OX54" s="116">
        <v>107.79199999999999</v>
      </c>
      <c r="OY54" s="116">
        <v>110.75666666666666</v>
      </c>
      <c r="OZ54" s="116">
        <v>108.11772727272728</v>
      </c>
      <c r="PA54" s="116">
        <v>108.90052631578948</v>
      </c>
      <c r="PB54" s="116">
        <v>107.48095238095237</v>
      </c>
      <c r="PC54" s="116">
        <v>107.7552380952381</v>
      </c>
      <c r="PD54" s="116">
        <v>109.53909090909092</v>
      </c>
      <c r="PE54" s="116">
        <v>111.7952380952381</v>
      </c>
      <c r="PF54" s="116">
        <v>106.76818181818182</v>
      </c>
      <c r="PG54" s="116">
        <v>101.60809523809523</v>
      </c>
      <c r="PH54" s="116">
        <v>97.091428571428565</v>
      </c>
      <c r="PI54" s="116">
        <v>87.425217391304372</v>
      </c>
      <c r="PJ54" s="116">
        <v>79.437894736842111</v>
      </c>
      <c r="PK54" s="116">
        <v>62.334999999999994</v>
      </c>
      <c r="PL54" s="116">
        <v>47.75950000000001</v>
      </c>
      <c r="PM54" s="116">
        <v>58.095500000000015</v>
      </c>
      <c r="PN54" s="116">
        <v>55.885454545454543</v>
      </c>
      <c r="PO54" s="116">
        <v>59.524285714285725</v>
      </c>
      <c r="PP54" s="116">
        <v>64.075000000000003</v>
      </c>
      <c r="PQ54" s="116">
        <v>61.477727272727286</v>
      </c>
      <c r="PR54" s="116">
        <v>56.561304347826088</v>
      </c>
      <c r="PS54" s="116">
        <v>46.515000000000001</v>
      </c>
      <c r="PT54" s="116">
        <v>47.62318181818182</v>
      </c>
      <c r="PU54" s="116">
        <v>48.43</v>
      </c>
      <c r="PV54" s="116">
        <v>44.267619047619057</v>
      </c>
      <c r="PW54" s="116">
        <v>38.005454545454548</v>
      </c>
      <c r="PX54" s="116">
        <v>30.6995</v>
      </c>
      <c r="PY54" s="116">
        <v>32.1815</v>
      </c>
      <c r="PZ54" s="116">
        <v>38.210454545454553</v>
      </c>
      <c r="QA54" s="116">
        <v>41.583333333333336</v>
      </c>
      <c r="QB54" s="116">
        <v>46.742380952380941</v>
      </c>
      <c r="QC54" s="116">
        <v>48.247272727272723</v>
      </c>
      <c r="QD54" s="116">
        <v>44.951904761904771</v>
      </c>
      <c r="QE54" s="116">
        <v>45.843043478260874</v>
      </c>
      <c r="QF54" s="116">
        <v>46.567727272727275</v>
      </c>
      <c r="QG54" s="116">
        <v>49.522380952380956</v>
      </c>
      <c r="QH54" s="116">
        <v>44.734090909090916</v>
      </c>
      <c r="QI54" s="116">
        <v>53.308499999999995</v>
      </c>
      <c r="QJ54" s="116">
        <v>54.576666666666661</v>
      </c>
      <c r="QK54" s="116">
        <v>54.869500000000002</v>
      </c>
      <c r="QL54" s="116">
        <v>51.589130434782604</v>
      </c>
      <c r="QM54" s="116">
        <v>52.307894736842108</v>
      </c>
      <c r="QN54" s="116">
        <v>50.326521739130442</v>
      </c>
      <c r="QO54" s="116">
        <v>46.368181818181824</v>
      </c>
      <c r="QP54" s="116">
        <v>48.478571428571428</v>
      </c>
      <c r="QQ54" s="116">
        <v>51.704347826086966</v>
      </c>
      <c r="QR54" s="116">
        <v>56.152857142857137</v>
      </c>
      <c r="QS54" s="116">
        <v>57.507727272727273</v>
      </c>
      <c r="QT54" s="116">
        <v>62.714090909090899</v>
      </c>
      <c r="QU54" s="116">
        <v>64.373684210526321</v>
      </c>
      <c r="QV54" s="116">
        <v>69.077272727272714</v>
      </c>
      <c r="QW54" s="116">
        <v>65.317499999999981</v>
      </c>
      <c r="QX54" s="116">
        <v>66.016666666666666</v>
      </c>
      <c r="QY54" s="116">
        <v>72.106000000000009</v>
      </c>
      <c r="QZ54" s="116">
        <v>76.975238095238112</v>
      </c>
      <c r="RA54" s="116">
        <v>74.404761904761898</v>
      </c>
      <c r="RB54" s="116">
        <v>74.25409090909092</v>
      </c>
      <c r="RC54" s="116">
        <v>72.52826086956523</v>
      </c>
      <c r="RD54" s="116">
        <v>78.89100000000002</v>
      </c>
      <c r="RE54" s="116">
        <v>81.032173913043479</v>
      </c>
      <c r="RF54" s="116">
        <v>64.74818181818182</v>
      </c>
      <c r="RG54" s="116">
        <v>57.362352941176482</v>
      </c>
      <c r="RH54" s="116">
        <v>59.409545454545452</v>
      </c>
      <c r="RI54" s="116">
        <v>63.960499999999989</v>
      </c>
      <c r="RJ54" s="116">
        <v>66.138571428571424</v>
      </c>
      <c r="RK54" s="116">
        <v>71.233333333333334</v>
      </c>
      <c r="RL54" s="116">
        <v>71.317727272727296</v>
      </c>
      <c r="RM54" s="116">
        <v>64.220499999999987</v>
      </c>
      <c r="RN54" s="116">
        <v>63.919130434782595</v>
      </c>
      <c r="RO54" s="116">
        <v>59.041818181818186</v>
      </c>
      <c r="RP54" s="116">
        <v>62.826666666666675</v>
      </c>
      <c r="RQ54" s="116">
        <v>59.713043478260865</v>
      </c>
      <c r="RR54" s="116">
        <v>63.211904761904762</v>
      </c>
      <c r="RS54" s="116">
        <v>67.217142857142861</v>
      </c>
      <c r="RT54" s="116">
        <v>63.645454545454534</v>
      </c>
      <c r="RU54" s="116">
        <v>55.657000000000004</v>
      </c>
      <c r="RV54" s="116">
        <v>32.011363636363633</v>
      </c>
      <c r="RW54" s="116">
        <v>18.378500000000003</v>
      </c>
      <c r="RX54" s="116">
        <v>29.378947368421056</v>
      </c>
      <c r="RY54" s="116">
        <v>40.266818181818188</v>
      </c>
      <c r="RZ54" s="116">
        <v>43.24217391304348</v>
      </c>
      <c r="SA54" s="116">
        <v>44.736000000000004</v>
      </c>
      <c r="SB54" s="116">
        <v>40.909545454545452</v>
      </c>
      <c r="SC54" s="116">
        <v>40.18954545454546</v>
      </c>
      <c r="SD54" s="116">
        <v>42.692380952380951</v>
      </c>
      <c r="SE54" s="116">
        <v>49.993636363636362</v>
      </c>
      <c r="SF54" s="116">
        <v>54.77</v>
      </c>
      <c r="SG54" s="116">
        <v>62.28</v>
      </c>
      <c r="SH54" s="116">
        <v>65.41</v>
      </c>
      <c r="SI54" s="116">
        <v>64.81</v>
      </c>
      <c r="SJ54" s="116">
        <v>68.53</v>
      </c>
      <c r="SK54" s="116">
        <v>73.16</v>
      </c>
      <c r="SL54" s="116">
        <v>75.17</v>
      </c>
      <c r="SM54" s="116">
        <v>70.75</v>
      </c>
      <c r="SN54" s="116">
        <v>74.489999999999995</v>
      </c>
      <c r="SO54" s="116">
        <v>83.54</v>
      </c>
      <c r="SP54" s="116">
        <v>81.05</v>
      </c>
      <c r="SQ54" s="116">
        <v>74.170476190476194</v>
      </c>
      <c r="SR54" s="116">
        <v>86.51</v>
      </c>
      <c r="SS54" s="116">
        <v>97.13</v>
      </c>
      <c r="ST54" s="116">
        <v>117.25</v>
      </c>
      <c r="SU54" s="116">
        <v>104.58</v>
      </c>
      <c r="SV54" s="116">
        <v>113.34</v>
      </c>
      <c r="SW54" s="116">
        <v>122.71095238095242</v>
      </c>
      <c r="SX54" s="116">
        <v>111.92571428571429</v>
      </c>
      <c r="SY54" s="116">
        <v>100.44636363636364</v>
      </c>
      <c r="SZ54" s="116">
        <v>89.76</v>
      </c>
      <c r="TA54" s="116">
        <v>93.331904761904767</v>
      </c>
      <c r="TB54" s="116">
        <v>91.42</v>
      </c>
      <c r="TC54" s="116">
        <v>80.92</v>
      </c>
      <c r="TD54" s="116">
        <v>82.5</v>
      </c>
      <c r="TE54" s="116">
        <v>82.59</v>
      </c>
      <c r="TF54" s="116">
        <v>78.430000000000007</v>
      </c>
      <c r="TG54" s="116">
        <v>84.638333333333321</v>
      </c>
      <c r="TH54" s="116">
        <v>75.47</v>
      </c>
      <c r="TI54" s="116">
        <v>75.31</v>
      </c>
    </row>
    <row r="55" spans="1:529" ht="15" customHeight="1">
      <c r="A55" s="93">
        <v>54</v>
      </c>
      <c r="B55" s="93">
        <v>9</v>
      </c>
      <c r="C55" s="93">
        <v>0</v>
      </c>
      <c r="D55" s="93" t="s">
        <v>75</v>
      </c>
      <c r="E55" s="93" t="s">
        <v>47</v>
      </c>
      <c r="F55" s="94" t="s">
        <v>49</v>
      </c>
      <c r="G55" s="93" t="s">
        <v>74</v>
      </c>
      <c r="H55" s="116" t="s">
        <v>11</v>
      </c>
      <c r="I55" s="116" t="s">
        <v>11</v>
      </c>
      <c r="J55" s="116" t="s">
        <v>11</v>
      </c>
      <c r="K55" s="116" t="s">
        <v>11</v>
      </c>
      <c r="L55" s="116" t="s">
        <v>11</v>
      </c>
      <c r="M55" s="116" t="s">
        <v>11</v>
      </c>
      <c r="N55" s="116" t="s">
        <v>11</v>
      </c>
      <c r="O55" s="116" t="s">
        <v>11</v>
      </c>
      <c r="P55" s="116" t="s">
        <v>11</v>
      </c>
      <c r="Q55" s="116" t="s">
        <v>11</v>
      </c>
      <c r="R55" s="116" t="s">
        <v>11</v>
      </c>
      <c r="S55" s="116" t="s">
        <v>11</v>
      </c>
      <c r="T55" s="116" t="s">
        <v>11</v>
      </c>
      <c r="U55" s="116" t="s">
        <v>11</v>
      </c>
      <c r="V55" s="116" t="s">
        <v>11</v>
      </c>
      <c r="W55" s="116" t="s">
        <v>11</v>
      </c>
      <c r="X55" s="116" t="s">
        <v>11</v>
      </c>
      <c r="Y55" s="116" t="s">
        <v>11</v>
      </c>
      <c r="Z55" s="116" t="s">
        <v>11</v>
      </c>
      <c r="AA55" s="116" t="s">
        <v>11</v>
      </c>
      <c r="AB55" s="116" t="s">
        <v>11</v>
      </c>
      <c r="AC55" s="116" t="s">
        <v>11</v>
      </c>
      <c r="AD55" s="116" t="s">
        <v>11</v>
      </c>
      <c r="AE55" s="116" t="s">
        <v>11</v>
      </c>
      <c r="AF55" s="116" t="s">
        <v>11</v>
      </c>
      <c r="AG55" s="116" t="s">
        <v>11</v>
      </c>
      <c r="AH55" s="116" t="s">
        <v>11</v>
      </c>
      <c r="AI55" s="116" t="s">
        <v>11</v>
      </c>
      <c r="AJ55" s="116" t="s">
        <v>11</v>
      </c>
      <c r="AK55" s="116">
        <v>32</v>
      </c>
      <c r="AL55" s="116">
        <v>32</v>
      </c>
      <c r="AM55" s="116">
        <v>32</v>
      </c>
      <c r="AN55" s="116">
        <v>32</v>
      </c>
      <c r="AO55" s="116">
        <v>33</v>
      </c>
      <c r="AP55" s="116">
        <v>33</v>
      </c>
      <c r="AQ55" s="116">
        <v>32</v>
      </c>
      <c r="AR55" s="116">
        <v>32</v>
      </c>
      <c r="AS55" s="116">
        <v>30.02</v>
      </c>
      <c r="AT55" s="116">
        <v>29.17</v>
      </c>
      <c r="AU55" s="116">
        <v>30.51</v>
      </c>
      <c r="AV55" s="116">
        <v>30.19</v>
      </c>
      <c r="AW55" s="116">
        <v>31.03</v>
      </c>
      <c r="AX55" s="116">
        <v>31.64</v>
      </c>
      <c r="AY55" s="116">
        <v>31.9</v>
      </c>
      <c r="AZ55" s="116">
        <v>31.24</v>
      </c>
      <c r="BA55" s="116">
        <v>30.41</v>
      </c>
      <c r="BB55" s="116">
        <v>29.99</v>
      </c>
      <c r="BC55" s="116">
        <v>29.15</v>
      </c>
      <c r="BD55" s="116">
        <v>29.7</v>
      </c>
      <c r="BE55" s="116">
        <v>30.14</v>
      </c>
      <c r="BF55" s="116">
        <v>30.78</v>
      </c>
      <c r="BG55" s="116">
        <v>30.61</v>
      </c>
      <c r="BH55" s="116">
        <v>30.55</v>
      </c>
      <c r="BI55" s="116">
        <v>29.95</v>
      </c>
      <c r="BJ55" s="116">
        <v>28.64</v>
      </c>
      <c r="BK55" s="116">
        <v>29.25</v>
      </c>
      <c r="BL55" s="116">
        <v>29.36</v>
      </c>
      <c r="BM55" s="116">
        <v>28.76</v>
      </c>
      <c r="BN55" s="116">
        <v>28.05</v>
      </c>
      <c r="BO55" s="116">
        <v>26.86</v>
      </c>
      <c r="BP55" s="116">
        <v>25.65</v>
      </c>
      <c r="BQ55" s="116">
        <v>27.31</v>
      </c>
      <c r="BR55" s="116">
        <v>28.37</v>
      </c>
      <c r="BS55" s="116">
        <v>28.82</v>
      </c>
      <c r="BT55" s="116">
        <v>27.63</v>
      </c>
      <c r="BU55" s="116">
        <v>27.19</v>
      </c>
      <c r="BV55" s="116">
        <v>27.34</v>
      </c>
      <c r="BW55" s="116">
        <v>27.76</v>
      </c>
      <c r="BX55" s="116">
        <v>28.27</v>
      </c>
      <c r="BY55" s="116">
        <v>29.58</v>
      </c>
      <c r="BZ55" s="116">
        <v>30.8</v>
      </c>
      <c r="CA55" s="116">
        <v>27.18</v>
      </c>
      <c r="CB55" s="116">
        <v>22.925454545454542</v>
      </c>
      <c r="CC55" s="116">
        <v>15.454736842105266</v>
      </c>
      <c r="CD55" s="116">
        <v>12.612499999999999</v>
      </c>
      <c r="CE55" s="116">
        <v>12.843636363636364</v>
      </c>
      <c r="CF55" s="116">
        <v>15.377619047619048</v>
      </c>
      <c r="CG55" s="116">
        <v>13.425714285714285</v>
      </c>
      <c r="CH55" s="116">
        <v>11.584545454545454</v>
      </c>
      <c r="CI55" s="116">
        <v>15.096666666666666</v>
      </c>
      <c r="CJ55" s="116">
        <v>14.866666666666669</v>
      </c>
      <c r="CK55" s="116">
        <v>14.89681818181818</v>
      </c>
      <c r="CL55" s="116">
        <v>15.221578947368419</v>
      </c>
      <c r="CM55" s="116">
        <v>16.10761904761905</v>
      </c>
      <c r="CN55" s="116">
        <v>18.651428571428571</v>
      </c>
      <c r="CO55" s="116">
        <v>17.748947368421049</v>
      </c>
      <c r="CP55" s="116">
        <v>18.302857142857142</v>
      </c>
      <c r="CQ55" s="116">
        <v>18.677142857142854</v>
      </c>
      <c r="CR55" s="116">
        <v>19.4375</v>
      </c>
      <c r="CS55" s="116">
        <v>20.073181818181812</v>
      </c>
      <c r="CT55" s="116">
        <v>21.342173913043482</v>
      </c>
      <c r="CU55" s="116">
        <v>20.310952380952383</v>
      </c>
      <c r="CV55" s="116">
        <v>19.53</v>
      </c>
      <c r="CW55" s="116">
        <v>19.859090909090909</v>
      </c>
      <c r="CX55" s="116">
        <v>18.853999999999999</v>
      </c>
      <c r="CY55" s="116">
        <v>17.274545454545454</v>
      </c>
      <c r="CZ55" s="116">
        <v>17.1295</v>
      </c>
      <c r="DA55" s="116">
        <v>16.795714285714286</v>
      </c>
      <c r="DB55" s="116">
        <v>16.197391304347825</v>
      </c>
      <c r="DC55" s="116">
        <v>17.862500000000004</v>
      </c>
      <c r="DD55" s="116">
        <v>17.423636363636366</v>
      </c>
      <c r="DE55" s="116">
        <v>16.527727272727272</v>
      </c>
      <c r="DF55" s="116">
        <v>15.497499999999999</v>
      </c>
      <c r="DG55" s="116">
        <v>15.523478260869567</v>
      </c>
      <c r="DH55" s="116">
        <v>14.535454545454547</v>
      </c>
      <c r="DI55" s="116">
        <v>13.770476190476193</v>
      </c>
      <c r="DJ55" s="116">
        <v>14.141363636363639</v>
      </c>
      <c r="DK55" s="116">
        <v>16.382380952380952</v>
      </c>
      <c r="DL55" s="116">
        <v>18.024285714285714</v>
      </c>
      <c r="DM55" s="116">
        <v>17.936500000000002</v>
      </c>
      <c r="DN55" s="116">
        <v>19.484090909090909</v>
      </c>
      <c r="DO55" s="116">
        <v>21.068999999999996</v>
      </c>
      <c r="DP55" s="116">
        <v>20.123478260869565</v>
      </c>
      <c r="DQ55" s="116">
        <v>20.050454545454546</v>
      </c>
      <c r="DR55" s="116">
        <v>19.78142857142857</v>
      </c>
      <c r="DS55" s="116">
        <v>18.577826086956517</v>
      </c>
      <c r="DT55" s="116">
        <v>19.591428571428573</v>
      </c>
      <c r="DU55" s="116">
        <v>20.097727272727276</v>
      </c>
      <c r="DV55" s="116">
        <v>19.855909090909087</v>
      </c>
      <c r="DW55" s="116">
        <v>21.1</v>
      </c>
      <c r="DX55" s="116">
        <v>22.863181818181825</v>
      </c>
      <c r="DY55" s="116">
        <v>22.112999999999996</v>
      </c>
      <c r="DZ55" s="116">
        <v>20.387727272727275</v>
      </c>
      <c r="EA55" s="116">
        <v>18.425500000000003</v>
      </c>
      <c r="EB55" s="116">
        <v>18.199545454545454</v>
      </c>
      <c r="EC55" s="116">
        <v>16.695238095238093</v>
      </c>
      <c r="ED55" s="116">
        <v>18.454090909090905</v>
      </c>
      <c r="EE55" s="116">
        <v>27.307391304347828</v>
      </c>
      <c r="EF55" s="116">
        <v>33.5075</v>
      </c>
      <c r="EG55" s="116">
        <v>36.039565217391299</v>
      </c>
      <c r="EH55" s="116">
        <v>32.332272727272724</v>
      </c>
      <c r="EI55" s="116">
        <v>27.280999999999999</v>
      </c>
      <c r="EJ55" s="116">
        <v>25.234090909090913</v>
      </c>
      <c r="EK55" s="116">
        <v>20.477500000000003</v>
      </c>
      <c r="EL55" s="116">
        <v>19.901499999999995</v>
      </c>
      <c r="EM55" s="116">
        <v>20.830000000000002</v>
      </c>
      <c r="EN55" s="116">
        <v>21.232272727272729</v>
      </c>
      <c r="EO55" s="116">
        <v>20.189000000000004</v>
      </c>
      <c r="EP55" s="116">
        <v>21.403043478260873</v>
      </c>
      <c r="EQ55" s="116">
        <v>21.693636363636362</v>
      </c>
      <c r="ER55" s="116">
        <v>21.886500000000002</v>
      </c>
      <c r="ES55" s="116">
        <v>23.23086956521739</v>
      </c>
      <c r="ET55" s="116">
        <v>22.460952380952385</v>
      </c>
      <c r="EU55" s="116">
        <v>19.498095238095239</v>
      </c>
      <c r="EV55" s="116">
        <v>18.785454545454549</v>
      </c>
      <c r="EW55" s="116">
        <v>19.012499999999999</v>
      </c>
      <c r="EX55" s="116">
        <v>18.921818181818185</v>
      </c>
      <c r="EY55" s="116">
        <v>20.230000000000004</v>
      </c>
      <c r="EZ55" s="116">
        <v>20.9755</v>
      </c>
      <c r="FA55" s="116">
        <v>22.384545454545457</v>
      </c>
      <c r="FB55" s="116">
        <v>21.775217391304349</v>
      </c>
      <c r="FC55" s="116">
        <v>21.339047619047619</v>
      </c>
      <c r="FD55" s="116">
        <v>21.881363636363634</v>
      </c>
      <c r="FE55" s="116">
        <v>21.685909090909089</v>
      </c>
      <c r="FF55" s="116">
        <v>20.338500000000003</v>
      </c>
      <c r="FG55" s="116">
        <v>19.414090909090909</v>
      </c>
      <c r="FH55" s="116">
        <v>19.032</v>
      </c>
      <c r="FI55" s="116">
        <v>20.086111111111109</v>
      </c>
      <c r="FJ55" s="116">
        <v>20.322173913043482</v>
      </c>
      <c r="FK55" s="116">
        <v>20.252500000000001</v>
      </c>
      <c r="FL55" s="116">
        <v>19.949500000000004</v>
      </c>
      <c r="FM55" s="116">
        <v>19.094090909090909</v>
      </c>
      <c r="FN55" s="116">
        <v>17.89</v>
      </c>
      <c r="FO55" s="116">
        <v>18.010909090909088</v>
      </c>
      <c r="FP55" s="116">
        <v>17.504285714285711</v>
      </c>
      <c r="FQ55" s="116">
        <v>18.153333333333336</v>
      </c>
      <c r="FR55" s="116">
        <v>16.609047619047619</v>
      </c>
      <c r="FS55" s="116">
        <v>14.514761904761905</v>
      </c>
      <c r="FT55" s="116">
        <v>15.026666666666667</v>
      </c>
      <c r="FU55" s="116">
        <v>14.78105263157895</v>
      </c>
      <c r="FV55" s="116">
        <v>14.680869565217391</v>
      </c>
      <c r="FW55" s="116">
        <v>16.420000000000002</v>
      </c>
      <c r="FX55" s="116">
        <v>17.889047619047616</v>
      </c>
      <c r="FY55" s="116">
        <v>19.059999999999999</v>
      </c>
      <c r="FZ55" s="116">
        <v>19.654500000000002</v>
      </c>
      <c r="GA55" s="116">
        <v>18.383478260869566</v>
      </c>
      <c r="GB55" s="116">
        <v>17.445714285714285</v>
      </c>
      <c r="GC55" s="116">
        <v>17.716190476190473</v>
      </c>
      <c r="GD55" s="116">
        <v>18.069499999999998</v>
      </c>
      <c r="GE55" s="116">
        <v>17.159523809523808</v>
      </c>
      <c r="GF55" s="116">
        <v>18.039523809523807</v>
      </c>
      <c r="GG55" s="116">
        <v>18.569999999999993</v>
      </c>
      <c r="GH55" s="116">
        <v>18.53913043478261</v>
      </c>
      <c r="GI55" s="116">
        <v>19.896315789473686</v>
      </c>
      <c r="GJ55" s="116">
        <v>19.741818181818179</v>
      </c>
      <c r="GK55" s="116">
        <v>18.44590909090909</v>
      </c>
      <c r="GL55" s="116">
        <v>17.325499999999998</v>
      </c>
      <c r="GM55" s="116">
        <v>18.020869565217396</v>
      </c>
      <c r="GN55" s="116">
        <v>18.225500000000004</v>
      </c>
      <c r="GO55" s="116">
        <v>17.433181818181822</v>
      </c>
      <c r="GP55" s="116">
        <v>17.9925</v>
      </c>
      <c r="GQ55" s="116">
        <v>19.026500000000002</v>
      </c>
      <c r="GR55" s="116">
        <v>18.854545454545452</v>
      </c>
      <c r="GS55" s="116">
        <v>19.093499999999999</v>
      </c>
      <c r="GT55" s="116">
        <v>21.332380952380952</v>
      </c>
      <c r="GU55" s="116">
        <v>23.497142857142858</v>
      </c>
      <c r="GV55" s="116">
        <v>21.165454545454541</v>
      </c>
      <c r="GW55" s="116">
        <v>20.423500000000004</v>
      </c>
      <c r="GX55" s="116">
        <v>21.302272727272729</v>
      </c>
      <c r="GY55" s="116">
        <v>21.903181818181817</v>
      </c>
      <c r="GZ55" s="116">
        <v>23.971500000000002</v>
      </c>
      <c r="HA55" s="116">
        <v>24.87913043478261</v>
      </c>
      <c r="HB55" s="116">
        <v>23.704999999999995</v>
      </c>
      <c r="HC55" s="116">
        <v>25.228571428571431</v>
      </c>
      <c r="HD55" s="116">
        <v>25.131818181818179</v>
      </c>
      <c r="HE55" s="116">
        <v>22.176315789473687</v>
      </c>
      <c r="HF55" s="116">
        <v>20.965</v>
      </c>
      <c r="HG55" s="116">
        <v>19.695454545454545</v>
      </c>
      <c r="HH55" s="116">
        <v>20.81904761904762</v>
      </c>
      <c r="HI55" s="116">
        <v>19.259999999999998</v>
      </c>
      <c r="HJ55" s="116">
        <v>19.66363636363636</v>
      </c>
      <c r="HK55" s="116">
        <v>19.952857142857141</v>
      </c>
      <c r="HL55" s="116">
        <v>19.803333333333331</v>
      </c>
      <c r="HM55" s="116">
        <v>21.325217391304353</v>
      </c>
      <c r="HN55" s="116">
        <v>20.193888888888889</v>
      </c>
      <c r="HO55" s="116">
        <v>18.332727272727272</v>
      </c>
      <c r="HP55" s="116">
        <v>16.724</v>
      </c>
      <c r="HQ55" s="116">
        <v>16.059999999999999</v>
      </c>
      <c r="HR55" s="116">
        <v>15.115454545454543</v>
      </c>
      <c r="HS55" s="116">
        <v>15.353809523809522</v>
      </c>
      <c r="HT55" s="116">
        <v>14.914000000000001</v>
      </c>
      <c r="HU55" s="116">
        <v>13.721818181818181</v>
      </c>
      <c r="HV55" s="116">
        <v>14.172727272727274</v>
      </c>
      <c r="HW55" s="116">
        <v>13.471904761904764</v>
      </c>
      <c r="HX55" s="116">
        <v>15.031428571428572</v>
      </c>
      <c r="HY55" s="116">
        <v>14.460909090909091</v>
      </c>
      <c r="HZ55" s="116">
        <v>13.002105263157892</v>
      </c>
      <c r="IA55" s="116">
        <v>11.347272727272726</v>
      </c>
      <c r="IB55" s="116">
        <v>12.514736842105263</v>
      </c>
      <c r="IC55" s="116">
        <v>12.013684210526316</v>
      </c>
      <c r="ID55" s="116">
        <v>14.676521739130438</v>
      </c>
      <c r="IE55" s="116">
        <v>17.312380952380952</v>
      </c>
      <c r="IF55" s="116">
        <v>17.718499999999999</v>
      </c>
      <c r="IG55" s="116">
        <v>17.923181818181821</v>
      </c>
      <c r="IH55" s="116">
        <v>20.103333333333332</v>
      </c>
      <c r="II55" s="116">
        <v>21.278636363636366</v>
      </c>
      <c r="IJ55" s="116">
        <v>23.796666666666667</v>
      </c>
      <c r="IK55" s="116">
        <v>22.691428571428577</v>
      </c>
      <c r="IL55" s="116">
        <v>25.00238095238095</v>
      </c>
      <c r="IM55" s="116">
        <v>26.102380952380951</v>
      </c>
      <c r="IN55" s="116">
        <v>27.259473684210523</v>
      </c>
      <c r="IO55" s="116">
        <v>29.366000000000007</v>
      </c>
      <c r="IP55" s="116">
        <v>29.841739130434789</v>
      </c>
      <c r="IQ55" s="116">
        <v>25.7221052631579</v>
      </c>
      <c r="IR55" s="116">
        <v>28.788181818181815</v>
      </c>
      <c r="IS55" s="116">
        <v>31.822272727272722</v>
      </c>
      <c r="IT55" s="116">
        <v>29.696842105263158</v>
      </c>
      <c r="IU55" s="116">
        <v>31.263913043478258</v>
      </c>
      <c r="IV55" s="116">
        <v>33.884</v>
      </c>
      <c r="IW55" s="116">
        <v>33.108636363636364</v>
      </c>
      <c r="IX55" s="116">
        <v>34.417142857142856</v>
      </c>
      <c r="IY55" s="116">
        <v>28.436500000000002</v>
      </c>
      <c r="IZ55" s="116">
        <v>29.585714285714289</v>
      </c>
      <c r="JA55" s="116">
        <v>29.609473684210528</v>
      </c>
      <c r="JB55" s="116">
        <v>27.244545454545456</v>
      </c>
      <c r="JC55" s="116">
        <v>27.49</v>
      </c>
      <c r="JD55" s="116">
        <v>28.629090909090909</v>
      </c>
      <c r="JE55" s="116">
        <v>27.599047619047617</v>
      </c>
      <c r="JF55" s="116">
        <v>26.424761904761901</v>
      </c>
      <c r="JG55" s="116">
        <v>27.373913043478261</v>
      </c>
      <c r="JH55" s="116">
        <v>26.199473684210524</v>
      </c>
      <c r="JI55" s="116">
        <v>22.169565217391305</v>
      </c>
      <c r="JJ55" s="116">
        <v>19.634999999999998</v>
      </c>
      <c r="JK55" s="116">
        <v>19.388947368421054</v>
      </c>
      <c r="JL55" s="116">
        <v>19.714761904761907</v>
      </c>
      <c r="JM55" s="116">
        <v>20.723684210526315</v>
      </c>
      <c r="JN55" s="116">
        <v>24.530999999999999</v>
      </c>
      <c r="JO55" s="116">
        <v>26.179090909090917</v>
      </c>
      <c r="JP55" s="116">
        <v>27.041363636363641</v>
      </c>
      <c r="JQ55" s="116">
        <v>25.5185</v>
      </c>
      <c r="JR55" s="116">
        <v>26.966190476190473</v>
      </c>
      <c r="JS55" s="116">
        <v>28.385000000000005</v>
      </c>
      <c r="JT55" s="116">
        <v>29.663499999999999</v>
      </c>
      <c r="JU55" s="116">
        <v>28.836521739130436</v>
      </c>
      <c r="JV55" s="116">
        <v>26.352105263157895</v>
      </c>
      <c r="JW55" s="116">
        <v>29.460952380952378</v>
      </c>
      <c r="JX55" s="116">
        <v>32.94714285714285</v>
      </c>
      <c r="JY55" s="116">
        <v>35.828421052631583</v>
      </c>
      <c r="JZ55" s="116">
        <v>33.513333333333335</v>
      </c>
      <c r="KA55" s="116">
        <v>28.170476190476197</v>
      </c>
      <c r="KB55" s="116">
        <v>28.108571428571423</v>
      </c>
      <c r="KC55" s="116">
        <v>30.662380952380946</v>
      </c>
      <c r="KD55" s="116">
        <v>30.754545454545454</v>
      </c>
      <c r="KE55" s="116">
        <v>31.573809523809516</v>
      </c>
      <c r="KF55" s="116">
        <v>28.311428571428575</v>
      </c>
      <c r="KG55" s="116">
        <v>30.338260869565222</v>
      </c>
      <c r="KH55" s="116">
        <v>31.108333333333334</v>
      </c>
      <c r="KI55" s="116">
        <v>32.129047619047618</v>
      </c>
      <c r="KJ55" s="116">
        <v>34.31</v>
      </c>
      <c r="KK55" s="116">
        <v>34.684736842105259</v>
      </c>
      <c r="KL55" s="116">
        <v>36.741304347826073</v>
      </c>
      <c r="KM55" s="116">
        <v>36.75</v>
      </c>
      <c r="KN55" s="116">
        <v>40.274999999999999</v>
      </c>
      <c r="KO55" s="116">
        <v>38.025238095238088</v>
      </c>
      <c r="KP55" s="116">
        <v>40.778095238095254</v>
      </c>
      <c r="KQ55" s="116">
        <v>44.903181818181821</v>
      </c>
      <c r="KR55" s="116">
        <v>45.93571428571429</v>
      </c>
      <c r="KS55" s="116">
        <v>53.280476190476186</v>
      </c>
      <c r="KT55" s="116">
        <v>48.469000000000001</v>
      </c>
      <c r="KU55" s="116">
        <v>43.149523809523807</v>
      </c>
      <c r="KV55" s="116">
        <v>46.836999999999982</v>
      </c>
      <c r="KW55" s="116">
        <v>48.148947368421055</v>
      </c>
      <c r="KX55" s="116">
        <v>54.186818181818175</v>
      </c>
      <c r="KY55" s="116">
        <v>52.979047619047627</v>
      </c>
      <c r="KZ55" s="116">
        <v>49.833809523809521</v>
      </c>
      <c r="LA55" s="116">
        <v>56.352272727272727</v>
      </c>
      <c r="LB55" s="116">
        <v>58.995500000000007</v>
      </c>
      <c r="LC55" s="116">
        <v>64.985217391304346</v>
      </c>
      <c r="LD55" s="116">
        <v>65.586666666666673</v>
      </c>
      <c r="LE55" s="116">
        <v>62.259999999999977</v>
      </c>
      <c r="LF55" s="116">
        <v>58.322499999999991</v>
      </c>
      <c r="LG55" s="116">
        <v>59.411904761904758</v>
      </c>
      <c r="LH55" s="116">
        <v>65.484999999999985</v>
      </c>
      <c r="LI55" s="116">
        <v>61.631052631578939</v>
      </c>
      <c r="LJ55" s="116">
        <v>62.685217391304356</v>
      </c>
      <c r="LK55" s="116">
        <v>69.443684210526314</v>
      </c>
      <c r="LL55" s="116">
        <v>70.844090909090909</v>
      </c>
      <c r="LM55" s="116">
        <v>70.950909090909107</v>
      </c>
      <c r="LN55" s="116">
        <v>74.41105263157894</v>
      </c>
      <c r="LO55" s="116">
        <v>73.043043478260884</v>
      </c>
      <c r="LP55" s="116">
        <v>63.798000000000016</v>
      </c>
      <c r="LQ55" s="116">
        <v>58.893181818181809</v>
      </c>
      <c r="LR55" s="116">
        <v>59.082499999999996</v>
      </c>
      <c r="LS55" s="116">
        <v>61.958999999999989</v>
      </c>
      <c r="LT55" s="116">
        <v>54.506190476190483</v>
      </c>
      <c r="LU55" s="116">
        <v>59.278947368421051</v>
      </c>
      <c r="LV55" s="116">
        <v>60.441818181818185</v>
      </c>
      <c r="LW55" s="116">
        <v>63.976999999999997</v>
      </c>
      <c r="LX55" s="116">
        <v>63.454545454545453</v>
      </c>
      <c r="LY55" s="116">
        <v>67.489047619047611</v>
      </c>
      <c r="LZ55" s="116">
        <v>74.117619047619044</v>
      </c>
      <c r="MA55" s="116">
        <v>72.356086956521736</v>
      </c>
      <c r="MB55" s="116">
        <v>79.914736842105242</v>
      </c>
      <c r="MC55" s="116">
        <v>85.798695652173905</v>
      </c>
      <c r="MD55" s="116">
        <v>94.772380952380956</v>
      </c>
      <c r="ME55" s="116">
        <v>91.687000000000012</v>
      </c>
      <c r="MF55" s="116">
        <v>92.970476190476205</v>
      </c>
      <c r="MG55" s="116">
        <v>95.385999999999981</v>
      </c>
      <c r="MH55" s="116">
        <v>105.45399999999999</v>
      </c>
      <c r="MI55" s="116">
        <v>112.58045454545453</v>
      </c>
      <c r="MJ55" s="116">
        <v>125.39761904761905</v>
      </c>
      <c r="MK55" s="116">
        <v>133.88</v>
      </c>
      <c r="ML55" s="116">
        <v>133.37090909090909</v>
      </c>
      <c r="MM55" s="116">
        <v>116.66619047619049</v>
      </c>
      <c r="MN55" s="116">
        <v>104.1142857142857</v>
      </c>
      <c r="MO55" s="116">
        <v>76.608695652173907</v>
      </c>
      <c r="MP55" s="116">
        <v>57.309473684210523</v>
      </c>
      <c r="MQ55" s="116">
        <v>41.121818181818178</v>
      </c>
      <c r="MR55" s="116">
        <v>41.71</v>
      </c>
      <c r="MS55" s="116">
        <v>39.087368421052631</v>
      </c>
      <c r="MT55" s="116">
        <v>47.939090909090915</v>
      </c>
      <c r="MU55" s="116">
        <v>49.646666666666661</v>
      </c>
      <c r="MV55" s="116">
        <v>59.028499999999994</v>
      </c>
      <c r="MW55" s="116">
        <v>69.640909090909091</v>
      </c>
      <c r="MX55" s="116">
        <v>64.152272727272731</v>
      </c>
      <c r="MY55" s="116">
        <v>71.044761904761899</v>
      </c>
      <c r="MZ55" s="116">
        <v>69.408095238095243</v>
      </c>
      <c r="NA55" s="116">
        <v>75.71545454545452</v>
      </c>
      <c r="NB55" s="116">
        <v>77.989999999999995</v>
      </c>
      <c r="NC55" s="116">
        <v>74.47</v>
      </c>
      <c r="ND55" s="116">
        <v>78.32578947368421</v>
      </c>
      <c r="NE55" s="116">
        <v>76.387368421052642</v>
      </c>
      <c r="NF55" s="116">
        <v>81.203478260869574</v>
      </c>
      <c r="NG55" s="116">
        <v>84.292857142857144</v>
      </c>
      <c r="NH55" s="116">
        <v>73.743499999999997</v>
      </c>
      <c r="NI55" s="116">
        <v>75.335909090909098</v>
      </c>
      <c r="NJ55" s="116">
        <v>76.319523809523801</v>
      </c>
      <c r="NK55" s="116">
        <v>76.599090909090918</v>
      </c>
      <c r="NL55" s="116">
        <v>75.241904761904763</v>
      </c>
      <c r="NM55" s="116">
        <v>81.892857142857153</v>
      </c>
      <c r="NN55" s="116">
        <v>84.252857142857138</v>
      </c>
      <c r="NO55" s="116">
        <v>89.145909090909086</v>
      </c>
      <c r="NP55" s="116">
        <v>89.170500000000004</v>
      </c>
      <c r="NQ55" s="116">
        <v>88.578421052631569</v>
      </c>
      <c r="NR55" s="116">
        <v>102.85652173913044</v>
      </c>
      <c r="NS55" s="116">
        <v>109.5325</v>
      </c>
      <c r="NT55" s="116">
        <v>100.90047619047618</v>
      </c>
      <c r="NU55" s="116">
        <v>96.264090909090925</v>
      </c>
      <c r="NV55" s="116">
        <v>97.3035</v>
      </c>
      <c r="NW55" s="116">
        <v>86.333043478260862</v>
      </c>
      <c r="NX55" s="116">
        <v>85.515238095238118</v>
      </c>
      <c r="NY55" s="116">
        <v>86.322380952380954</v>
      </c>
      <c r="NZ55" s="116">
        <v>97.160476190476189</v>
      </c>
      <c r="OA55" s="116">
        <v>98.562857142857155</v>
      </c>
      <c r="OB55" s="116">
        <v>100.2735</v>
      </c>
      <c r="OC55" s="116">
        <v>102.20399999999999</v>
      </c>
      <c r="OD55" s="116">
        <v>106.15772727272726</v>
      </c>
      <c r="OE55" s="116">
        <v>103.321</v>
      </c>
      <c r="OF55" s="116">
        <v>94.654545454545456</v>
      </c>
      <c r="OG55" s="116">
        <v>82.303333333333313</v>
      </c>
      <c r="OH55" s="116">
        <v>87.895238095238071</v>
      </c>
      <c r="OI55" s="116">
        <v>94.131304347826088</v>
      </c>
      <c r="OJ55" s="116">
        <v>94.513684210526336</v>
      </c>
      <c r="OK55" s="116">
        <v>89.491304347826073</v>
      </c>
      <c r="OL55" s="116">
        <v>86.531428571428563</v>
      </c>
      <c r="OM55" s="116">
        <v>87.859500000000011</v>
      </c>
      <c r="ON55" s="116">
        <v>94.756666666666661</v>
      </c>
      <c r="OO55" s="116">
        <v>95.308947368421045</v>
      </c>
      <c r="OP55" s="116">
        <v>92.938500000000005</v>
      </c>
      <c r="OQ55" s="116">
        <v>92.021363636363631</v>
      </c>
      <c r="OR55" s="116">
        <v>94.50954545454546</v>
      </c>
      <c r="OS55" s="116">
        <v>95.772499999999994</v>
      </c>
      <c r="OT55" s="116">
        <v>104.67090909090908</v>
      </c>
      <c r="OU55" s="116">
        <v>106.57272727272729</v>
      </c>
      <c r="OV55" s="116">
        <v>106.2895</v>
      </c>
      <c r="OW55" s="116">
        <v>100.53826086956522</v>
      </c>
      <c r="OX55" s="116">
        <v>93.863999999999976</v>
      </c>
      <c r="OY55" s="116">
        <v>97.625238095238103</v>
      </c>
      <c r="OZ55" s="116">
        <v>94.617142857142852</v>
      </c>
      <c r="PA55" s="116">
        <v>100.81736842105265</v>
      </c>
      <c r="PB55" s="116">
        <v>100.80380952380953</v>
      </c>
      <c r="PC55" s="116">
        <v>102.06904761904761</v>
      </c>
      <c r="PD55" s="116">
        <v>102.17714285714285</v>
      </c>
      <c r="PE55" s="116">
        <v>105.79428571428573</v>
      </c>
      <c r="PF55" s="116">
        <v>103.58863636363635</v>
      </c>
      <c r="PG55" s="116">
        <v>96.53619047619047</v>
      </c>
      <c r="PH55" s="116">
        <v>93.211904761904748</v>
      </c>
      <c r="PI55" s="116">
        <v>84.396956521739114</v>
      </c>
      <c r="PJ55" s="116">
        <v>75.78947368421052</v>
      </c>
      <c r="PK55" s="116">
        <v>59.290454545454551</v>
      </c>
      <c r="PL55" s="116">
        <v>47.219000000000001</v>
      </c>
      <c r="PM55" s="116">
        <v>50.584210526315793</v>
      </c>
      <c r="PN55" s="116">
        <v>47.823636363636361</v>
      </c>
      <c r="PO55" s="116">
        <v>54.452857142857134</v>
      </c>
      <c r="PP55" s="116">
        <v>59.265000000000001</v>
      </c>
      <c r="PQ55" s="116">
        <v>59.819545454545441</v>
      </c>
      <c r="PR55" s="116">
        <v>50.900909090909089</v>
      </c>
      <c r="PS55" s="116">
        <v>42.867619047619051</v>
      </c>
      <c r="PT55" s="116">
        <v>45.479523809523805</v>
      </c>
      <c r="PU55" s="116">
        <v>46.223636363636359</v>
      </c>
      <c r="PV55" s="116">
        <v>42.443499999999993</v>
      </c>
      <c r="PW55" s="116">
        <v>37.188636363636363</v>
      </c>
      <c r="PX55" s="116">
        <v>31.683157894736844</v>
      </c>
      <c r="PY55" s="116">
        <v>30.323</v>
      </c>
      <c r="PZ55" s="116">
        <v>37.546363636363637</v>
      </c>
      <c r="QA55" s="116">
        <v>40.755238095238084</v>
      </c>
      <c r="QB55" s="116">
        <v>46.712380952380947</v>
      </c>
      <c r="QC55" s="116">
        <v>48.757272727272721</v>
      </c>
      <c r="QD55" s="116">
        <v>44.651499999999999</v>
      </c>
      <c r="QE55" s="116">
        <v>44.724347826086962</v>
      </c>
      <c r="QF55" s="116">
        <v>45.18238095238096</v>
      </c>
      <c r="QG55" s="116">
        <v>49.775238095238095</v>
      </c>
      <c r="QH55" s="116">
        <v>45.660952380952381</v>
      </c>
      <c r="QI55" s="116">
        <v>51.970476190476198</v>
      </c>
      <c r="QJ55" s="116">
        <v>52.503999999999998</v>
      </c>
      <c r="QK55" s="116">
        <v>53.46842105263157</v>
      </c>
      <c r="QL55" s="116">
        <v>49.327826086956513</v>
      </c>
      <c r="QM55" s="116">
        <v>51.060526315789481</v>
      </c>
      <c r="QN55" s="116">
        <v>48.476363636363637</v>
      </c>
      <c r="QO55" s="116">
        <v>45.177727272727275</v>
      </c>
      <c r="QP55" s="116">
        <v>46.630526315789474</v>
      </c>
      <c r="QQ55" s="116">
        <v>48.036956521739135</v>
      </c>
      <c r="QR55" s="116">
        <v>49.822000000000003</v>
      </c>
      <c r="QS55" s="116">
        <v>51.577727272727266</v>
      </c>
      <c r="QT55" s="116">
        <v>56.638571428571431</v>
      </c>
      <c r="QU55" s="116">
        <v>57.881499999999996</v>
      </c>
      <c r="QV55" s="116">
        <v>63.698571428571434</v>
      </c>
      <c r="QW55" s="116">
        <v>62.229473684210532</v>
      </c>
      <c r="QX55" s="116">
        <v>62.724761904761898</v>
      </c>
      <c r="QY55" s="116">
        <v>66.253809523809522</v>
      </c>
      <c r="QZ55" s="116">
        <v>69.97818181818181</v>
      </c>
      <c r="RA55" s="116">
        <v>67.873333333333335</v>
      </c>
      <c r="RB55" s="116">
        <v>70.98142857142858</v>
      </c>
      <c r="RC55" s="116">
        <v>68.055652173913046</v>
      </c>
      <c r="RD55" s="116">
        <v>70.232105263157905</v>
      </c>
      <c r="RE55" s="116">
        <v>70.748695652173907</v>
      </c>
      <c r="RF55" s="116">
        <v>56.963499999999996</v>
      </c>
      <c r="RG55" s="116">
        <v>49.522777777777776</v>
      </c>
      <c r="RH55" s="116">
        <v>51.375714285714288</v>
      </c>
      <c r="RI55" s="116">
        <v>54.95473684210527</v>
      </c>
      <c r="RJ55" s="116">
        <v>58.151428571428575</v>
      </c>
      <c r="RK55" s="116">
        <v>63.862380952380946</v>
      </c>
      <c r="RL55" s="116">
        <v>60.826818181818183</v>
      </c>
      <c r="RM55" s="116">
        <v>54.657500000000006</v>
      </c>
      <c r="RN55" s="116">
        <v>57.358095238095224</v>
      </c>
      <c r="RO55" s="116">
        <v>54.80590909090909</v>
      </c>
      <c r="RP55" s="116">
        <v>56.946999999999989</v>
      </c>
      <c r="RQ55" s="116">
        <v>53.96304347826085</v>
      </c>
      <c r="RR55" s="116">
        <v>57.048947368421047</v>
      </c>
      <c r="RS55" s="116">
        <v>59.816666666666663</v>
      </c>
      <c r="RT55" s="116">
        <v>57.519047619047612</v>
      </c>
      <c r="RU55" s="116">
        <v>50.542631578947358</v>
      </c>
      <c r="RV55" s="116">
        <v>29.207727272727269</v>
      </c>
      <c r="RW55" s="116">
        <v>16.547619047619051</v>
      </c>
      <c r="RX55" s="116">
        <v>28.562500000000007</v>
      </c>
      <c r="RY55" s="116">
        <v>38.307272727272725</v>
      </c>
      <c r="RZ55" s="116">
        <v>40.710454545454553</v>
      </c>
      <c r="SA55" s="116">
        <v>42.339047619047619</v>
      </c>
      <c r="SB55" s="116">
        <v>39.63428571428571</v>
      </c>
      <c r="SC55" s="116">
        <v>39.3959090909091</v>
      </c>
      <c r="SD55" s="116">
        <v>40.937368421052639</v>
      </c>
      <c r="SE55" s="116">
        <v>47.024999999999984</v>
      </c>
      <c r="SF55" s="116">
        <v>52</v>
      </c>
      <c r="SG55" s="116">
        <v>59.04</v>
      </c>
      <c r="SH55" s="116">
        <v>62.33</v>
      </c>
      <c r="SI55" s="116">
        <v>61.72</v>
      </c>
      <c r="SJ55" s="116">
        <v>65.17</v>
      </c>
      <c r="SK55" s="116">
        <v>71.38</v>
      </c>
      <c r="SL55" s="116">
        <v>72.489999999999995</v>
      </c>
      <c r="SM55" s="116">
        <v>67.73</v>
      </c>
      <c r="SN55" s="116">
        <v>71.650000000000006</v>
      </c>
      <c r="SO55" s="116">
        <v>81.48</v>
      </c>
      <c r="SP55" s="116">
        <v>79.150000000000006</v>
      </c>
      <c r="SQ55" s="116">
        <v>71.711818181818174</v>
      </c>
      <c r="SR55" s="116">
        <v>83.22</v>
      </c>
      <c r="SS55" s="116">
        <v>91.64</v>
      </c>
      <c r="ST55" s="116">
        <v>108.5</v>
      </c>
      <c r="SU55" s="116">
        <v>101.78</v>
      </c>
      <c r="SV55" s="116">
        <v>109.55</v>
      </c>
      <c r="SW55" s="116">
        <v>114.83714285714285</v>
      </c>
      <c r="SX55" s="116">
        <v>101.61899999999999</v>
      </c>
      <c r="SY55" s="116">
        <v>93.665217391304353</v>
      </c>
      <c r="SZ55" s="116">
        <v>84.25</v>
      </c>
      <c r="TA55" s="116">
        <v>87.554761904761904</v>
      </c>
      <c r="TB55" s="116">
        <v>84.37</v>
      </c>
      <c r="TC55" s="116">
        <v>76.44</v>
      </c>
      <c r="TD55" s="116">
        <v>78.12</v>
      </c>
      <c r="TE55" s="116">
        <v>76.83</v>
      </c>
      <c r="TF55" s="116">
        <v>73.28</v>
      </c>
      <c r="TG55" s="116">
        <v>79.446315789473672</v>
      </c>
      <c r="TH55" s="116">
        <v>71.58</v>
      </c>
      <c r="TI55" s="116">
        <v>70.59</v>
      </c>
    </row>
    <row r="56" spans="1:529" ht="15" customHeight="1">
      <c r="A56" s="93">
        <v>55</v>
      </c>
      <c r="B56" s="93">
        <v>1</v>
      </c>
      <c r="C56" s="93">
        <v>1</v>
      </c>
      <c r="D56" s="93" t="s">
        <v>76</v>
      </c>
      <c r="E56" s="93" t="s">
        <v>8</v>
      </c>
      <c r="F56" s="94" t="s">
        <v>9</v>
      </c>
      <c r="G56" s="93" t="s">
        <v>10</v>
      </c>
      <c r="H56" s="116" t="s">
        <v>11</v>
      </c>
      <c r="I56" s="116" t="s">
        <v>11</v>
      </c>
      <c r="J56" s="116" t="s">
        <v>11</v>
      </c>
      <c r="K56" s="116" t="s">
        <v>11</v>
      </c>
      <c r="L56" s="116" t="s">
        <v>11</v>
      </c>
      <c r="M56" s="116" t="s">
        <v>11</v>
      </c>
      <c r="N56" s="116" t="s">
        <v>11</v>
      </c>
      <c r="O56" s="116" t="s">
        <v>11</v>
      </c>
      <c r="P56" s="116" t="s">
        <v>11</v>
      </c>
      <c r="Q56" s="116" t="s">
        <v>11</v>
      </c>
      <c r="R56" s="116" t="s">
        <v>11</v>
      </c>
      <c r="S56" s="116" t="s">
        <v>11</v>
      </c>
      <c r="T56" s="116" t="s">
        <v>11</v>
      </c>
      <c r="U56" s="116" t="s">
        <v>11</v>
      </c>
      <c r="V56" s="116" t="s">
        <v>11</v>
      </c>
      <c r="W56" s="116" t="s">
        <v>11</v>
      </c>
      <c r="X56" s="116" t="s">
        <v>11</v>
      </c>
      <c r="Y56" s="116" t="s">
        <v>11</v>
      </c>
      <c r="Z56" s="116" t="s">
        <v>11</v>
      </c>
      <c r="AA56" s="116" t="s">
        <v>11</v>
      </c>
      <c r="AB56" s="116" t="s">
        <v>11</v>
      </c>
      <c r="AC56" s="116" t="s">
        <v>11</v>
      </c>
      <c r="AD56" s="116" t="s">
        <v>11</v>
      </c>
      <c r="AE56" s="116" t="s">
        <v>11</v>
      </c>
      <c r="AF56" s="116" t="s">
        <v>11</v>
      </c>
      <c r="AG56" s="116" t="s">
        <v>11</v>
      </c>
      <c r="AH56" s="116" t="s">
        <v>11</v>
      </c>
      <c r="AI56" s="116" t="s">
        <v>11</v>
      </c>
      <c r="AJ56" s="116" t="s">
        <v>11</v>
      </c>
      <c r="AK56" s="116">
        <v>918.85</v>
      </c>
      <c r="AL56" s="116">
        <v>957.85</v>
      </c>
      <c r="AM56" s="116">
        <v>958.86</v>
      </c>
      <c r="AN56" s="116">
        <v>959.53</v>
      </c>
      <c r="AO56" s="116">
        <v>951.48</v>
      </c>
      <c r="AP56" s="116">
        <v>965.15</v>
      </c>
      <c r="AQ56" s="116">
        <v>987.39</v>
      </c>
      <c r="AR56" s="116">
        <v>1076.53</v>
      </c>
      <c r="AS56" s="116">
        <v>1230.46</v>
      </c>
      <c r="AT56" s="116">
        <v>1301.73</v>
      </c>
      <c r="AU56" s="116">
        <v>1363.57</v>
      </c>
      <c r="AV56" s="116">
        <v>1453.43</v>
      </c>
      <c r="AW56" s="116">
        <v>1465.58</v>
      </c>
      <c r="AX56" s="116">
        <v>1520.21</v>
      </c>
      <c r="AY56" s="116">
        <v>1603.67</v>
      </c>
      <c r="AZ56" s="116">
        <v>1613.73</v>
      </c>
      <c r="BA56" s="116">
        <v>1566.26</v>
      </c>
      <c r="BB56" s="116">
        <v>1516.73</v>
      </c>
      <c r="BC56" s="116">
        <v>1549.34</v>
      </c>
      <c r="BD56" s="116">
        <v>1548.91</v>
      </c>
      <c r="BE56" s="116">
        <v>1491.16</v>
      </c>
      <c r="BF56" s="116">
        <v>1455.76</v>
      </c>
      <c r="BG56" s="116">
        <v>1370.35</v>
      </c>
      <c r="BH56" s="116">
        <v>1289.1400000000001</v>
      </c>
      <c r="BI56" s="116">
        <v>1275.03</v>
      </c>
      <c r="BJ56" s="116">
        <v>1162.81</v>
      </c>
      <c r="BK56" s="116">
        <v>1136.01</v>
      </c>
      <c r="BL56" s="116">
        <v>1012.17</v>
      </c>
      <c r="BM56" s="116">
        <v>1027.6500000000001</v>
      </c>
      <c r="BN56" s="116">
        <v>1154.6600000000001</v>
      </c>
      <c r="BO56" s="116">
        <v>1095.7</v>
      </c>
      <c r="BP56" s="116">
        <v>1075.8499999999999</v>
      </c>
      <c r="BQ56" s="116">
        <v>1097.9000000000001</v>
      </c>
      <c r="BR56" s="116">
        <v>1095.26</v>
      </c>
      <c r="BS56" s="116">
        <v>1108.92</v>
      </c>
      <c r="BT56" s="116">
        <v>1104.51</v>
      </c>
      <c r="BU56" s="116">
        <v>1031.76</v>
      </c>
      <c r="BV56" s="116">
        <v>1011.92</v>
      </c>
      <c r="BW56" s="116">
        <v>1018.53</v>
      </c>
      <c r="BX56" s="116">
        <v>985.47</v>
      </c>
      <c r="BY56" s="116">
        <v>970.03</v>
      </c>
      <c r="BZ56" s="116">
        <v>950.19</v>
      </c>
      <c r="CA56" s="116">
        <v>1038.3800000000001</v>
      </c>
      <c r="CB56" s="116">
        <v>1119.95</v>
      </c>
      <c r="CC56" s="116">
        <v>1115.54</v>
      </c>
      <c r="CD56" s="116">
        <v>1168.45</v>
      </c>
      <c r="CE56" s="116">
        <v>1164.04</v>
      </c>
      <c r="CF56" s="116">
        <v>1164.04</v>
      </c>
      <c r="CG56" s="116">
        <v>1183.8800000000001</v>
      </c>
      <c r="CH56" s="116">
        <v>1122.1500000000001</v>
      </c>
      <c r="CI56" s="116">
        <v>1128.77</v>
      </c>
      <c r="CJ56" s="116">
        <v>1205.93</v>
      </c>
      <c r="CK56" s="116">
        <v>1161.83</v>
      </c>
      <c r="CL56" s="116">
        <v>1130.97</v>
      </c>
      <c r="CM56" s="116">
        <v>1130.97</v>
      </c>
      <c r="CN56" s="116">
        <v>1170.6500000000001</v>
      </c>
      <c r="CO56" s="116">
        <v>1283.0899999999999</v>
      </c>
      <c r="CP56" s="116">
        <v>1369.07</v>
      </c>
      <c r="CQ56" s="116">
        <v>1399.93</v>
      </c>
      <c r="CR56" s="116">
        <v>1410.96</v>
      </c>
      <c r="CS56" s="116">
        <v>1472.69</v>
      </c>
      <c r="CT56" s="116">
        <v>1653.47</v>
      </c>
      <c r="CU56" s="116">
        <v>1809.99</v>
      </c>
      <c r="CV56" s="116">
        <v>1746.06</v>
      </c>
      <c r="CW56" s="116">
        <v>1962.11</v>
      </c>
      <c r="CX56" s="116">
        <v>1679.92</v>
      </c>
      <c r="CY56" s="116">
        <v>1823.22</v>
      </c>
      <c r="CZ56" s="116">
        <v>2001.79</v>
      </c>
      <c r="DA56" s="116">
        <v>2138.48</v>
      </c>
      <c r="DB56" s="116">
        <v>2526.4899999999998</v>
      </c>
      <c r="DC56" s="116">
        <v>2508.86</v>
      </c>
      <c r="DD56" s="116">
        <v>2987.26</v>
      </c>
      <c r="DE56" s="116">
        <v>3578.1</v>
      </c>
      <c r="DF56" s="116">
        <v>2581.61</v>
      </c>
      <c r="DG56" s="116">
        <v>2700.66</v>
      </c>
      <c r="DH56" s="116">
        <v>2387.6</v>
      </c>
      <c r="DI56" s="116">
        <v>2308.2399999999998</v>
      </c>
      <c r="DJ56" s="116">
        <v>2380.9899999999998</v>
      </c>
      <c r="DK56" s="116">
        <v>2458.15</v>
      </c>
      <c r="DL56" s="116">
        <v>2399.6190476190477</v>
      </c>
      <c r="DM56" s="116">
        <v>2184.75</v>
      </c>
      <c r="DN56" s="116">
        <v>2075.9523809523807</v>
      </c>
      <c r="DO56" s="116">
        <v>2127.1</v>
      </c>
      <c r="DP56" s="116">
        <v>2261.4761904761904</v>
      </c>
      <c r="DQ56" s="116">
        <v>1916.0454545454545</v>
      </c>
      <c r="DR56" s="116">
        <v>1757.2857142857142</v>
      </c>
      <c r="DS56" s="116">
        <v>1799.1818181818182</v>
      </c>
      <c r="DT56" s="116">
        <v>1719.1428571428571</v>
      </c>
      <c r="DU56" s="116">
        <v>1821.409090909091</v>
      </c>
      <c r="DV56" s="116">
        <v>1737.1818181818182</v>
      </c>
      <c r="DW56" s="116">
        <v>1634</v>
      </c>
      <c r="DX56" s="116">
        <v>1528.909090909091</v>
      </c>
      <c r="DY56" s="116">
        <v>1454.85</v>
      </c>
      <c r="DZ56" s="116">
        <v>1567.9545454545455</v>
      </c>
      <c r="EA56" s="116">
        <v>1526.3157894736842</v>
      </c>
      <c r="EB56" s="116">
        <v>1527.5238095238096</v>
      </c>
      <c r="EC56" s="116">
        <v>1566.3333333333333</v>
      </c>
      <c r="ED56" s="116">
        <v>1571.6363636363637</v>
      </c>
      <c r="EE56" s="116">
        <v>1782.6818181818182</v>
      </c>
      <c r="EF56" s="116">
        <v>2068.1</v>
      </c>
      <c r="EG56" s="116">
        <v>1946.9565217391305</v>
      </c>
      <c r="EH56" s="116">
        <v>1618.3636363636363</v>
      </c>
      <c r="EI56" s="116">
        <v>1522.9411764705883</v>
      </c>
      <c r="EJ56" s="116">
        <v>1515.6818181818182</v>
      </c>
      <c r="EK56" s="116">
        <v>1505.15</v>
      </c>
      <c r="EL56" s="116">
        <v>1496.55</v>
      </c>
      <c r="EM56" s="116">
        <v>1392.4285714285713</v>
      </c>
      <c r="EN56" s="116">
        <v>1296.5714285714287</v>
      </c>
      <c r="EO56" s="116">
        <v>1275.75</v>
      </c>
      <c r="EP56" s="116">
        <v>1297.304347826087</v>
      </c>
      <c r="EQ56" s="116">
        <v>1256.952380952381</v>
      </c>
      <c r="ER56" s="116">
        <v>1212.3333333333333</v>
      </c>
      <c r="ES56" s="116">
        <v>1150.4130434782608</v>
      </c>
      <c r="ET56" s="116">
        <v>1135.1428571428571</v>
      </c>
      <c r="EU56" s="116">
        <v>1097.8947368421052</v>
      </c>
      <c r="EV56" s="116">
        <v>1177.4772727272727</v>
      </c>
      <c r="EW56" s="116">
        <v>1267.2249999999999</v>
      </c>
      <c r="EX56" s="116">
        <v>1280.8181818181818</v>
      </c>
      <c r="EY56" s="116">
        <v>1317.4</v>
      </c>
      <c r="EZ56" s="116">
        <v>1307.0526315789473</v>
      </c>
      <c r="FA56" s="116">
        <v>1275.909090909091</v>
      </c>
      <c r="FB56" s="116">
        <v>1313.4347826086957</v>
      </c>
      <c r="FC56" s="116">
        <v>1305.425</v>
      </c>
      <c r="FD56" s="116">
        <v>1269.9318181818182</v>
      </c>
      <c r="FE56" s="116">
        <v>1174.090909090909</v>
      </c>
      <c r="FF56" s="116">
        <v>1159.3571428571429</v>
      </c>
      <c r="FG56" s="116">
        <v>1207.4047619047619</v>
      </c>
      <c r="FH56" s="116">
        <v>1207.0999999999999</v>
      </c>
      <c r="FI56" s="116">
        <v>1202.175</v>
      </c>
      <c r="FJ56" s="116">
        <v>1151.6304347826087</v>
      </c>
      <c r="FK56" s="116">
        <v>1108.8</v>
      </c>
      <c r="FL56" s="116">
        <v>1124.2631578947369</v>
      </c>
      <c r="FM56" s="116">
        <v>1165.6363636363637</v>
      </c>
      <c r="FN56" s="116">
        <v>1202.5</v>
      </c>
      <c r="FO56" s="116">
        <v>1172.4761904761904</v>
      </c>
      <c r="FP56" s="116">
        <v>1115.7272727272727</v>
      </c>
      <c r="FQ56" s="116">
        <v>1087.452380952381</v>
      </c>
      <c r="FR56" s="116">
        <v>1040.159090909091</v>
      </c>
      <c r="FS56" s="116">
        <v>1094.6190476190477</v>
      </c>
      <c r="FT56" s="116">
        <v>1174.925</v>
      </c>
      <c r="FU56" s="116">
        <v>1270.3</v>
      </c>
      <c r="FV56" s="116">
        <v>1289.3478260869565</v>
      </c>
      <c r="FW56" s="116">
        <v>1279.078947368421</v>
      </c>
      <c r="FX56" s="116">
        <v>1322.925</v>
      </c>
      <c r="FY56" s="116">
        <v>1400.9318181818182</v>
      </c>
      <c r="FZ56" s="116">
        <v>1492.8571428571429</v>
      </c>
      <c r="GA56" s="116">
        <v>1455.7727272727273</v>
      </c>
      <c r="GB56" s="116">
        <v>1569.590909090909</v>
      </c>
      <c r="GC56" s="116">
        <v>1698.452380952381</v>
      </c>
      <c r="GD56" s="116">
        <v>1893.0681818181818</v>
      </c>
      <c r="GE56" s="116">
        <v>1876.1578947368421</v>
      </c>
      <c r="GF56" s="116">
        <v>2060.9761904761904</v>
      </c>
      <c r="GG56" s="116">
        <v>1916.625</v>
      </c>
      <c r="GH56" s="116">
        <v>1805.5217391304348</v>
      </c>
      <c r="GI56" s="116">
        <v>1849.4166666666667</v>
      </c>
      <c r="GJ56" s="116">
        <v>1763.2142857142858</v>
      </c>
      <c r="GK56" s="116">
        <v>1780.4318181818182</v>
      </c>
      <c r="GL56" s="116">
        <v>1860.4761904761904</v>
      </c>
      <c r="GM56" s="116">
        <v>1888.6818181818182</v>
      </c>
      <c r="GN56" s="116">
        <v>1761.2857142857142</v>
      </c>
      <c r="GO56" s="116">
        <v>1674.75</v>
      </c>
      <c r="GP56" s="116">
        <v>1654.4772727272727</v>
      </c>
      <c r="GQ56" s="116">
        <v>1657.1052631578948</v>
      </c>
      <c r="GR56" s="116">
        <v>1589.7954545454545</v>
      </c>
      <c r="GS56" s="116">
        <v>1591.952380952381</v>
      </c>
      <c r="GT56" s="116">
        <v>1612.8809523809523</v>
      </c>
      <c r="GU56" s="116">
        <v>1587.6</v>
      </c>
      <c r="GV56" s="116">
        <v>1589.6904761904761</v>
      </c>
      <c r="GW56" s="116">
        <v>1482.875</v>
      </c>
      <c r="GX56" s="116">
        <v>1459.108695652174</v>
      </c>
      <c r="GY56" s="116">
        <v>1463.7380952380952</v>
      </c>
      <c r="GZ56" s="116">
        <v>1407.7142857142858</v>
      </c>
      <c r="HA56" s="116">
        <v>1336.695652173913</v>
      </c>
      <c r="HB56" s="116">
        <v>1449.9047619047619</v>
      </c>
      <c r="HC56" s="116">
        <v>1500.625</v>
      </c>
      <c r="HD56" s="116">
        <v>1576.0454545454545</v>
      </c>
      <c r="HE56" s="116">
        <v>1580.425</v>
      </c>
      <c r="HF56" s="116">
        <v>1631.9473684210527</v>
      </c>
      <c r="HG56" s="116">
        <v>1561.7727272727273</v>
      </c>
      <c r="HH56" s="116">
        <v>1625.65</v>
      </c>
      <c r="HI56" s="116">
        <v>1567.9047619047619</v>
      </c>
      <c r="HJ56" s="116">
        <v>1592.3695652173913</v>
      </c>
      <c r="HK56" s="116">
        <v>1711.175</v>
      </c>
      <c r="HL56" s="116">
        <v>1611</v>
      </c>
      <c r="HM56" s="116">
        <v>1608.304347826087</v>
      </c>
      <c r="HN56" s="116">
        <v>1599.375</v>
      </c>
      <c r="HO56" s="116">
        <v>1530.9285714285713</v>
      </c>
      <c r="HP56" s="116">
        <v>1486.1</v>
      </c>
      <c r="HQ56" s="116">
        <v>1465.95</v>
      </c>
      <c r="HR56" s="116">
        <v>1438.0227272727273</v>
      </c>
      <c r="HS56" s="116">
        <v>1418.6</v>
      </c>
      <c r="HT56" s="116">
        <v>1365.1315789473683</v>
      </c>
      <c r="HU56" s="116">
        <v>1307.590909090909</v>
      </c>
      <c r="HV56" s="116">
        <v>1309.5652173913043</v>
      </c>
      <c r="HW56" s="116">
        <v>1311.25</v>
      </c>
      <c r="HX56" s="116">
        <v>1342.659090909091</v>
      </c>
      <c r="HY56" s="116">
        <v>1304.409090909091</v>
      </c>
      <c r="HZ56" s="116">
        <v>1295.2857142857142</v>
      </c>
      <c r="IA56" s="116">
        <v>1249.9749999999999</v>
      </c>
      <c r="IB56" s="116">
        <v>1218.8</v>
      </c>
      <c r="IC56" s="116">
        <v>1187.25</v>
      </c>
      <c r="ID56" s="116">
        <v>1181.9565217391305</v>
      </c>
      <c r="IE56" s="116">
        <v>1278.55</v>
      </c>
      <c r="IF56" s="116">
        <v>1323.7894736842106</v>
      </c>
      <c r="IG56" s="116">
        <v>1315.6363636363637</v>
      </c>
      <c r="IH56" s="116">
        <v>1404.159090909091</v>
      </c>
      <c r="II56" s="116">
        <v>1431.6904761904761</v>
      </c>
      <c r="IJ56" s="116">
        <v>1492.8636363636363</v>
      </c>
      <c r="IK56" s="116">
        <v>1474.7857142857142</v>
      </c>
      <c r="IL56" s="116">
        <v>1473.090909090909</v>
      </c>
      <c r="IM56" s="116">
        <v>1554.8</v>
      </c>
      <c r="IN56" s="116">
        <v>1680.7</v>
      </c>
      <c r="IO56" s="116">
        <v>1670.6666666666667</v>
      </c>
      <c r="IP56" s="116">
        <v>1577.4130434782608</v>
      </c>
      <c r="IQ56" s="116">
        <v>1457.6111111111111</v>
      </c>
      <c r="IR56" s="116">
        <v>1467.1904761904761</v>
      </c>
      <c r="IS56" s="116">
        <v>1506.7272727272727</v>
      </c>
      <c r="IT56" s="116">
        <v>1563.8809523809523</v>
      </c>
      <c r="IU56" s="116">
        <v>1528.0227272727273</v>
      </c>
      <c r="IV56" s="116">
        <v>1601.5952380952381</v>
      </c>
      <c r="IW56" s="116">
        <v>1500.659090909091</v>
      </c>
      <c r="IX56" s="116">
        <v>1474.2272727272727</v>
      </c>
      <c r="IY56" s="116">
        <v>1565.8684210526317</v>
      </c>
      <c r="IZ56" s="116">
        <v>1546</v>
      </c>
      <c r="JA56" s="116">
        <v>1604.9</v>
      </c>
      <c r="JB56" s="116">
        <v>1509.5227272727273</v>
      </c>
      <c r="JC56" s="116">
        <v>1497.2631578947369</v>
      </c>
      <c r="JD56" s="116">
        <v>1539.2142857142858</v>
      </c>
      <c r="JE56" s="116">
        <v>1466.547619047619</v>
      </c>
      <c r="JF56" s="116">
        <v>1416.7272727272727</v>
      </c>
      <c r="JG56" s="116">
        <v>1377.4772727272727</v>
      </c>
      <c r="JH56" s="116">
        <v>1344.925</v>
      </c>
      <c r="JI56" s="116">
        <v>1282.8695652173913</v>
      </c>
      <c r="JJ56" s="116">
        <v>1327.840909090909</v>
      </c>
      <c r="JK56" s="116">
        <v>1345.0294117647059</v>
      </c>
      <c r="JL56" s="116">
        <v>1368.9772727272727</v>
      </c>
      <c r="JM56" s="116">
        <v>1369.7</v>
      </c>
      <c r="JN56" s="116">
        <v>1405.4</v>
      </c>
      <c r="JO56" s="116">
        <v>1370.2857142857142</v>
      </c>
      <c r="JP56" s="116">
        <v>1343.6136363636363</v>
      </c>
      <c r="JQ56" s="116">
        <v>1354.25</v>
      </c>
      <c r="JR56" s="116">
        <v>1338.391304347826</v>
      </c>
      <c r="JS56" s="116">
        <v>1291.952380952381</v>
      </c>
      <c r="JT56" s="116">
        <v>1301.547619047619</v>
      </c>
      <c r="JU56" s="116">
        <v>1310.891304347826</v>
      </c>
      <c r="JV56" s="116">
        <v>1372.5</v>
      </c>
      <c r="JW56" s="116">
        <v>1375.421052631579</v>
      </c>
      <c r="JX56" s="116">
        <v>1378.6136363636363</v>
      </c>
      <c r="JY56" s="116">
        <v>1422.4749999999999</v>
      </c>
      <c r="JZ56" s="116">
        <v>1389.5952380952381</v>
      </c>
      <c r="KA56" s="116">
        <v>1332.35</v>
      </c>
      <c r="KB56" s="116">
        <v>1398.825</v>
      </c>
      <c r="KC56" s="116">
        <v>1410.2142857142858</v>
      </c>
      <c r="KD56" s="116">
        <v>1436.5</v>
      </c>
      <c r="KE56" s="116">
        <v>1456.65</v>
      </c>
      <c r="KF56" s="116">
        <v>1415.8863636363637</v>
      </c>
      <c r="KG56" s="116">
        <v>1474.6304347826087</v>
      </c>
      <c r="KH56" s="116">
        <v>1508.675</v>
      </c>
      <c r="KI56" s="116">
        <v>1555.2857142857142</v>
      </c>
      <c r="KJ56" s="116">
        <v>1606.8333333333333</v>
      </c>
      <c r="KK56" s="116">
        <v>1685.9749999999999</v>
      </c>
      <c r="KL56" s="116">
        <v>1656.3695652173913</v>
      </c>
      <c r="KM56" s="116">
        <v>1730.15</v>
      </c>
      <c r="KN56" s="116">
        <v>1623.578947368421</v>
      </c>
      <c r="KO56" s="116">
        <v>1678.0454545454545</v>
      </c>
      <c r="KP56" s="116">
        <v>1709.659090909091</v>
      </c>
      <c r="KQ56" s="116">
        <v>1692.5952380952381</v>
      </c>
      <c r="KR56" s="116">
        <v>1724</v>
      </c>
      <c r="KS56" s="116">
        <v>1820.3095238095239</v>
      </c>
      <c r="KT56" s="116">
        <v>1813.9431818181818</v>
      </c>
      <c r="KU56" s="116">
        <v>1846.6477272727273</v>
      </c>
      <c r="KV56" s="116">
        <v>1833.9124999999999</v>
      </c>
      <c r="KW56" s="116">
        <v>1882.4</v>
      </c>
      <c r="KX56" s="116">
        <v>1981.8809523809523</v>
      </c>
      <c r="KY56" s="116">
        <v>1893.9047619047619</v>
      </c>
      <c r="KZ56" s="116">
        <v>1744.2</v>
      </c>
      <c r="LA56" s="116">
        <v>1730.9886363636363</v>
      </c>
      <c r="LB56" s="116">
        <v>1778.25</v>
      </c>
      <c r="LC56" s="116">
        <v>1867.4545454545455</v>
      </c>
      <c r="LD56" s="116">
        <v>1838.909090909091</v>
      </c>
      <c r="LE56" s="116">
        <v>1928.297619047619</v>
      </c>
      <c r="LF56" s="116">
        <v>2050.159090909091</v>
      </c>
      <c r="LG56" s="116">
        <v>2247.1125000000002</v>
      </c>
      <c r="LH56" s="116">
        <v>2377.4523809523807</v>
      </c>
      <c r="LI56" s="116">
        <v>2454.9124999999999</v>
      </c>
      <c r="LJ56" s="116">
        <v>2428.771739130435</v>
      </c>
      <c r="LK56" s="116">
        <v>2621.1111111111113</v>
      </c>
      <c r="LL56" s="116">
        <v>2860.9285714285716</v>
      </c>
      <c r="LM56" s="116">
        <v>2477.0113636363635</v>
      </c>
      <c r="LN56" s="116">
        <v>2512.1666666666665</v>
      </c>
      <c r="LO56" s="116">
        <v>2459.4772727272725</v>
      </c>
      <c r="LP56" s="116">
        <v>2472.3571428571427</v>
      </c>
      <c r="LQ56" s="116">
        <v>2653.818181818182</v>
      </c>
      <c r="LR56" s="116">
        <v>2701.9886363636365</v>
      </c>
      <c r="LS56" s="116">
        <v>2813.1447368421054</v>
      </c>
      <c r="LT56" s="116">
        <v>2808.340909090909</v>
      </c>
      <c r="LU56" s="116">
        <v>2831.6125000000002</v>
      </c>
      <c r="LV56" s="116">
        <v>2760.965909090909</v>
      </c>
      <c r="LW56" s="116">
        <v>2814.1710526315787</v>
      </c>
      <c r="LX56" s="116">
        <v>2794.25</v>
      </c>
      <c r="LY56" s="116">
        <v>2676.9285714285716</v>
      </c>
      <c r="LZ56" s="116">
        <v>2732.443181818182</v>
      </c>
      <c r="MA56" s="116">
        <v>2514.875</v>
      </c>
      <c r="MB56" s="116">
        <v>2390.6750000000002</v>
      </c>
      <c r="MC56" s="116">
        <v>2441.9021739130435</v>
      </c>
      <c r="MD56" s="116">
        <v>2506.284090909091</v>
      </c>
      <c r="ME56" s="116">
        <v>2381.1388888888887</v>
      </c>
      <c r="MF56" s="116">
        <v>2445.0795454545455</v>
      </c>
      <c r="MG56" s="116">
        <v>2776.4642857142858</v>
      </c>
      <c r="MH56" s="116">
        <v>3004.8552631578946</v>
      </c>
      <c r="MI56" s="116">
        <v>2958.818181818182</v>
      </c>
      <c r="MJ56" s="116">
        <v>2902.4250000000002</v>
      </c>
      <c r="MK56" s="116">
        <v>2957.4642857142858</v>
      </c>
      <c r="ML56" s="116">
        <v>3070.6847826086955</v>
      </c>
      <c r="MM56" s="116">
        <v>2763.9625000000001</v>
      </c>
      <c r="MN56" s="116">
        <v>2525.4772727272725</v>
      </c>
      <c r="MO56" s="116">
        <v>2120.8260869565215</v>
      </c>
      <c r="MP56" s="116">
        <v>1852.075</v>
      </c>
      <c r="MQ56" s="116">
        <v>1490.0238095238096</v>
      </c>
      <c r="MR56" s="116">
        <v>1412.7857142857142</v>
      </c>
      <c r="MS56" s="116">
        <v>1329.8125</v>
      </c>
      <c r="MT56" s="116">
        <v>1335.5</v>
      </c>
      <c r="MU56" s="116">
        <v>1420.5</v>
      </c>
      <c r="MV56" s="116">
        <v>1460.0921052631579</v>
      </c>
      <c r="MW56" s="116">
        <v>1573.3295454545455</v>
      </c>
      <c r="MX56" s="116">
        <v>1667.5326086956522</v>
      </c>
      <c r="MY56" s="116">
        <v>1933.3875</v>
      </c>
      <c r="MZ56" s="116">
        <v>1833.6022727272727</v>
      </c>
      <c r="NA56" s="116">
        <v>1878.1818181818182</v>
      </c>
      <c r="NB56" s="116">
        <v>1948.9404761904761</v>
      </c>
      <c r="NC56" s="116">
        <v>2179.6904761904761</v>
      </c>
      <c r="ND56" s="116">
        <v>2234.8375000000001</v>
      </c>
      <c r="NE56" s="116">
        <v>2048.5749999999998</v>
      </c>
      <c r="NF56" s="116">
        <v>2205.2065217391305</v>
      </c>
      <c r="NG56" s="116">
        <v>2316.4</v>
      </c>
      <c r="NH56" s="116">
        <v>2040.1447368421052</v>
      </c>
      <c r="NI56" s="116">
        <v>1931.0227272727273</v>
      </c>
      <c r="NJ56" s="116">
        <v>1987.784090909091</v>
      </c>
      <c r="NK56" s="116">
        <v>2117.6071428571427</v>
      </c>
      <c r="NL56" s="116">
        <v>2161.9772727272725</v>
      </c>
      <c r="NM56" s="116">
        <v>2346.0714285714284</v>
      </c>
      <c r="NN56" s="116">
        <v>2332.6136363636365</v>
      </c>
      <c r="NO56" s="116">
        <v>2350.0952380952381</v>
      </c>
      <c r="NP56" s="116">
        <v>2439.125</v>
      </c>
      <c r="NQ56" s="116">
        <v>2507.75</v>
      </c>
      <c r="NR56" s="116">
        <v>2552.1847826086955</v>
      </c>
      <c r="NS56" s="116">
        <v>2662.2916666666665</v>
      </c>
      <c r="NT56" s="116">
        <v>2591.6750000000002</v>
      </c>
      <c r="NU56" s="116">
        <v>2555.034090909091</v>
      </c>
      <c r="NV56" s="116">
        <v>2511.5952380952381</v>
      </c>
      <c r="NW56" s="116">
        <v>2392.159090909091</v>
      </c>
      <c r="NX56" s="116">
        <v>2296.306818181818</v>
      </c>
      <c r="NY56" s="116">
        <v>2171.8452380952381</v>
      </c>
      <c r="NZ56" s="116">
        <v>2073.1477272727275</v>
      </c>
      <c r="OA56" s="116">
        <v>2021.4749999999999</v>
      </c>
      <c r="OB56" s="116">
        <v>2143.8214285714284</v>
      </c>
      <c r="OC56" s="116">
        <v>2203.5476190476193</v>
      </c>
      <c r="OD56" s="116">
        <v>2182.590909090909</v>
      </c>
      <c r="OE56" s="116">
        <v>2046.1842105263158</v>
      </c>
      <c r="OF56" s="116">
        <v>2000.159090909091</v>
      </c>
      <c r="OG56" s="116">
        <v>1884.5</v>
      </c>
      <c r="OH56" s="116">
        <v>1873.8295454545455</v>
      </c>
      <c r="OI56" s="116">
        <v>1837.715909090909</v>
      </c>
      <c r="OJ56" s="116">
        <v>2053.4875000000002</v>
      </c>
      <c r="OK56" s="116">
        <v>1974.8695652173913</v>
      </c>
      <c r="OL56" s="116">
        <v>1942.7386363636363</v>
      </c>
      <c r="OM56" s="116">
        <v>2086.3026315789475</v>
      </c>
      <c r="ON56" s="116">
        <v>2037.7045454545455</v>
      </c>
      <c r="OO56" s="116">
        <v>2053.1374999999998</v>
      </c>
      <c r="OP56" s="116">
        <v>1912.7750000000001</v>
      </c>
      <c r="OQ56" s="116">
        <v>1856.2380952380952</v>
      </c>
      <c r="OR56" s="116">
        <v>1830.2619047619048</v>
      </c>
      <c r="OS56" s="116">
        <v>1816</v>
      </c>
      <c r="OT56" s="116">
        <v>1767.358695652174</v>
      </c>
      <c r="OU56" s="116">
        <v>1814.452380952381</v>
      </c>
      <c r="OV56" s="116">
        <v>1760.0952380952381</v>
      </c>
      <c r="OW56" s="116">
        <v>1812</v>
      </c>
      <c r="OX56" s="116">
        <v>1748.9166666666667</v>
      </c>
      <c r="OY56" s="116">
        <v>1738.4749999999999</v>
      </c>
      <c r="OZ56" s="116">
        <v>1726.2045454545455</v>
      </c>
      <c r="PA56" s="116">
        <v>1693.5875000000001</v>
      </c>
      <c r="PB56" s="116">
        <v>1703.2380952380952</v>
      </c>
      <c r="PC56" s="116">
        <v>1809.375</v>
      </c>
      <c r="PD56" s="116">
        <v>1748.85</v>
      </c>
      <c r="PE56" s="116">
        <v>1834.1547619047619</v>
      </c>
      <c r="PF56" s="116">
        <v>1945.108695652174</v>
      </c>
      <c r="PG56" s="116">
        <v>2029.8875</v>
      </c>
      <c r="PH56" s="116">
        <v>1992.125</v>
      </c>
      <c r="PI56" s="116">
        <v>1937.9239130434783</v>
      </c>
      <c r="PJ56" s="116">
        <v>2053.6</v>
      </c>
      <c r="PK56" s="116">
        <v>1912.9166666666667</v>
      </c>
      <c r="PL56" s="116">
        <v>1808.0952380952381</v>
      </c>
      <c r="PM56" s="116">
        <v>1820.425</v>
      </c>
      <c r="PN56" s="116">
        <v>1772.2613636363637</v>
      </c>
      <c r="PO56" s="116">
        <v>1816.8</v>
      </c>
      <c r="PP56" s="116">
        <v>1804.8157894736842</v>
      </c>
      <c r="PQ56" s="116">
        <v>1683.1931818181818</v>
      </c>
      <c r="PR56" s="116">
        <v>1637.75</v>
      </c>
      <c r="PS56" s="116">
        <v>1539.45</v>
      </c>
      <c r="PT56" s="116">
        <v>1588.4886363636363</v>
      </c>
      <c r="PU56" s="116">
        <v>1523.6477272727273</v>
      </c>
      <c r="PV56" s="116">
        <v>1465.3809523809523</v>
      </c>
      <c r="PW56" s="116">
        <v>1493.8928571428571</v>
      </c>
      <c r="PX56" s="116">
        <v>1479.0875000000001</v>
      </c>
      <c r="PY56" s="116">
        <v>1535.2261904761904</v>
      </c>
      <c r="PZ56" s="116">
        <v>1530.2142857142858</v>
      </c>
      <c r="QA56" s="116">
        <v>1563.952380952381</v>
      </c>
      <c r="QB56" s="116">
        <v>1555.95</v>
      </c>
      <c r="QC56" s="116">
        <v>1591.8295454545455</v>
      </c>
      <c r="QD56" s="116">
        <v>1629.4642857142858</v>
      </c>
      <c r="QE56" s="116">
        <v>1641.125</v>
      </c>
      <c r="QF56" s="116">
        <v>1589.6818181818182</v>
      </c>
      <c r="QG56" s="116">
        <v>1663.5714285714287</v>
      </c>
      <c r="QH56" s="116">
        <v>1734.8636363636363</v>
      </c>
      <c r="QI56" s="116">
        <v>1730.25</v>
      </c>
      <c r="QJ56" s="116">
        <v>1790.3690476190477</v>
      </c>
      <c r="QK56" s="116">
        <v>1856.4375</v>
      </c>
      <c r="QL56" s="116">
        <v>1901.108695652174</v>
      </c>
      <c r="QM56" s="116">
        <v>1930.6111111111111</v>
      </c>
      <c r="QN56" s="116">
        <v>1913.6785714285713</v>
      </c>
      <c r="QO56" s="116">
        <v>1886.25</v>
      </c>
      <c r="QP56" s="116">
        <v>1903.2261904761904</v>
      </c>
      <c r="QQ56" s="116">
        <v>2029.625</v>
      </c>
      <c r="QR56" s="116">
        <v>2100.1428571428573</v>
      </c>
      <c r="QS56" s="116">
        <v>2130.0227272727275</v>
      </c>
      <c r="QT56" s="116">
        <v>2100.568181818182</v>
      </c>
      <c r="QU56" s="116">
        <v>2070.3815789473683</v>
      </c>
      <c r="QV56" s="116">
        <v>2214.090909090909</v>
      </c>
      <c r="QW56" s="116">
        <v>2184.5875000000001</v>
      </c>
      <c r="QX56" s="116">
        <v>2076.1666666666665</v>
      </c>
      <c r="QY56" s="116">
        <v>2245.8000000000002</v>
      </c>
      <c r="QZ56" s="116">
        <v>2290.0476190476193</v>
      </c>
      <c r="RA56" s="116">
        <v>2239.9523809523807</v>
      </c>
      <c r="RB56" s="116">
        <v>2098.284090909091</v>
      </c>
      <c r="RC56" s="116">
        <v>2045.1022727272727</v>
      </c>
      <c r="RD56" s="116">
        <v>2022.5</v>
      </c>
      <c r="RE56" s="116">
        <v>2033.86</v>
      </c>
      <c r="RF56" s="116">
        <v>1937.22</v>
      </c>
      <c r="RG56" s="116">
        <v>1931</v>
      </c>
      <c r="RH56" s="116">
        <v>1845.51</v>
      </c>
      <c r="RI56" s="116">
        <v>1859.23</v>
      </c>
      <c r="RJ56" s="116">
        <v>1871.88</v>
      </c>
      <c r="RK56" s="116">
        <v>1848.56</v>
      </c>
      <c r="RL56" s="116">
        <v>1774.95</v>
      </c>
      <c r="RM56" s="116">
        <v>1753.71</v>
      </c>
      <c r="RN56" s="116">
        <v>1792.51</v>
      </c>
      <c r="RO56" s="116">
        <v>1740.62</v>
      </c>
      <c r="RP56" s="116">
        <v>1749.23</v>
      </c>
      <c r="RQ56" s="116">
        <v>1718.48</v>
      </c>
      <c r="RR56" s="116">
        <v>1771.98</v>
      </c>
      <c r="RS56" s="116">
        <v>1770.06</v>
      </c>
      <c r="RT56" s="116">
        <v>1771.4318181818182</v>
      </c>
      <c r="RU56" s="116">
        <v>1685.4625000000001</v>
      </c>
      <c r="RV56" s="116">
        <v>1610.9204545454545</v>
      </c>
      <c r="RW56" s="116">
        <v>1457.15</v>
      </c>
      <c r="RX56" s="116">
        <v>1459.7894736842106</v>
      </c>
      <c r="RY56" s="116">
        <v>1564.0227272727273</v>
      </c>
      <c r="RZ56" s="116">
        <v>1639.3478260869565</v>
      </c>
      <c r="SA56" s="116">
        <v>1733.9</v>
      </c>
      <c r="SB56" s="116">
        <v>1745.340909090909</v>
      </c>
      <c r="SC56" s="116">
        <v>1802.8181818181818</v>
      </c>
      <c r="SD56" s="116">
        <v>1932.1190476190477</v>
      </c>
      <c r="SE56" s="116">
        <v>2017.9047619047619</v>
      </c>
      <c r="SF56" s="116">
        <v>2003.8</v>
      </c>
      <c r="SG56" s="116">
        <v>2079.6</v>
      </c>
      <c r="SH56" s="116">
        <v>2191.586956521739</v>
      </c>
      <c r="SI56" s="116">
        <v>2323.75</v>
      </c>
      <c r="SJ56" s="116">
        <v>2433.8421052631579</v>
      </c>
      <c r="SK56" s="116">
        <v>2439.090909090909</v>
      </c>
      <c r="SL56" s="116">
        <v>2491.9545454545455</v>
      </c>
      <c r="SM56" s="116">
        <v>2610.6428571428573</v>
      </c>
      <c r="SN56" s="116">
        <v>2839.4204545454545</v>
      </c>
      <c r="SO56" s="116">
        <v>2954.8214285714284</v>
      </c>
      <c r="SP56" s="116">
        <v>2641.0454545454545</v>
      </c>
      <c r="SQ56" s="116">
        <v>2694.8690476190477</v>
      </c>
      <c r="SR56" s="116">
        <v>3002.625</v>
      </c>
      <c r="SS56" s="116">
        <v>3260.27</v>
      </c>
      <c r="ST56" s="116">
        <v>3537.28</v>
      </c>
      <c r="SU56" s="116">
        <v>3256.08</v>
      </c>
      <c r="SV56" s="116">
        <v>2825.94</v>
      </c>
      <c r="SW56" s="116">
        <v>2562.5374999999999</v>
      </c>
      <c r="SX56" s="116">
        <v>2401.0714285714284</v>
      </c>
      <c r="SY56" s="116">
        <v>2430.909090909091</v>
      </c>
      <c r="SZ56" s="116">
        <v>2229.5113636363635</v>
      </c>
      <c r="TA56" s="116">
        <v>2242.9166666666665</v>
      </c>
      <c r="TB56" s="116">
        <v>2334.8863636363635</v>
      </c>
      <c r="TC56" s="116">
        <v>2394.4749999999999</v>
      </c>
      <c r="TD56" s="116">
        <v>2488.5952380952381</v>
      </c>
      <c r="TE56" s="116">
        <v>2416.7874999999999</v>
      </c>
      <c r="TF56" s="116">
        <v>2289.6847826086955</v>
      </c>
      <c r="TG56" s="116">
        <v>2340.6111111111113</v>
      </c>
      <c r="TH56" s="116">
        <v>2267.1750000000002</v>
      </c>
      <c r="TI56" s="116">
        <v>2193.4583333333335</v>
      </c>
    </row>
    <row r="57" spans="1:529" ht="15" customHeight="1">
      <c r="A57" s="93">
        <v>56</v>
      </c>
      <c r="B57" s="93">
        <v>1</v>
      </c>
      <c r="C57" s="93">
        <v>1</v>
      </c>
      <c r="D57" s="93" t="s">
        <v>77</v>
      </c>
      <c r="E57" s="93" t="s">
        <v>8</v>
      </c>
      <c r="F57" s="94" t="s">
        <v>9</v>
      </c>
      <c r="G57" s="93" t="s">
        <v>10</v>
      </c>
      <c r="H57" s="116" t="s">
        <v>11</v>
      </c>
      <c r="I57" s="116" t="s">
        <v>11</v>
      </c>
      <c r="J57" s="116" t="s">
        <v>11</v>
      </c>
      <c r="K57" s="116" t="s">
        <v>11</v>
      </c>
      <c r="L57" s="116" t="s">
        <v>11</v>
      </c>
      <c r="M57" s="116" t="s">
        <v>11</v>
      </c>
      <c r="N57" s="116" t="s">
        <v>11</v>
      </c>
      <c r="O57" s="116" t="s">
        <v>11</v>
      </c>
      <c r="P57" s="116" t="s">
        <v>11</v>
      </c>
      <c r="Q57" s="116" t="s">
        <v>11</v>
      </c>
      <c r="R57" s="116" t="s">
        <v>11</v>
      </c>
      <c r="S57" s="116" t="s">
        <v>11</v>
      </c>
      <c r="T57" s="116" t="s">
        <v>11</v>
      </c>
      <c r="U57" s="116" t="s">
        <v>11</v>
      </c>
      <c r="V57" s="116" t="s">
        <v>11</v>
      </c>
      <c r="W57" s="116" t="s">
        <v>11</v>
      </c>
      <c r="X57" s="116" t="s">
        <v>11</v>
      </c>
      <c r="Y57" s="116" t="s">
        <v>11</v>
      </c>
      <c r="Z57" s="116" t="s">
        <v>11</v>
      </c>
      <c r="AA57" s="116" t="s">
        <v>11</v>
      </c>
      <c r="AB57" s="116" t="s">
        <v>11</v>
      </c>
      <c r="AC57" s="116" t="s">
        <v>11</v>
      </c>
      <c r="AD57" s="116" t="s">
        <v>11</v>
      </c>
      <c r="AE57" s="116" t="s">
        <v>11</v>
      </c>
      <c r="AF57" s="116" t="s">
        <v>11</v>
      </c>
      <c r="AG57" s="116" t="s">
        <v>11</v>
      </c>
      <c r="AH57" s="116" t="s">
        <v>11</v>
      </c>
      <c r="AI57" s="116" t="s">
        <v>11</v>
      </c>
      <c r="AJ57" s="116" t="s">
        <v>11</v>
      </c>
      <c r="AK57" s="116">
        <v>1309.54</v>
      </c>
      <c r="AL57" s="116">
        <v>1439.62</v>
      </c>
      <c r="AM57" s="116">
        <v>1450.64</v>
      </c>
      <c r="AN57" s="116">
        <v>1424.18</v>
      </c>
      <c r="AO57" s="116">
        <v>1463.87</v>
      </c>
      <c r="AP57" s="116">
        <v>1444.03</v>
      </c>
      <c r="AQ57" s="116">
        <v>1474.89</v>
      </c>
      <c r="AR57" s="116">
        <v>1574.1</v>
      </c>
      <c r="AS57" s="116">
        <v>1649.06</v>
      </c>
      <c r="AT57" s="116">
        <v>1598.35</v>
      </c>
      <c r="AU57" s="116">
        <v>1675.51</v>
      </c>
      <c r="AV57" s="116">
        <v>1765.9</v>
      </c>
      <c r="AW57" s="116">
        <v>1701.97</v>
      </c>
      <c r="AX57" s="116">
        <v>1704.17</v>
      </c>
      <c r="AY57" s="116">
        <v>1640.24</v>
      </c>
      <c r="AZ57" s="116">
        <v>1560.87</v>
      </c>
      <c r="BA57" s="116">
        <v>1435.21</v>
      </c>
      <c r="BB57" s="116">
        <v>1388.91</v>
      </c>
      <c r="BC57" s="116">
        <v>1415.37</v>
      </c>
      <c r="BD57" s="116">
        <v>1375.68</v>
      </c>
      <c r="BE57" s="116">
        <v>1428.59</v>
      </c>
      <c r="BF57" s="116">
        <v>1501.35</v>
      </c>
      <c r="BG57" s="116">
        <v>1532.21</v>
      </c>
      <c r="BH57" s="116">
        <v>1419.78</v>
      </c>
      <c r="BI57" s="116">
        <v>1364.66</v>
      </c>
      <c r="BJ57" s="116">
        <v>1331.59</v>
      </c>
      <c r="BK57" s="116">
        <v>1338.2</v>
      </c>
      <c r="BL57" s="116">
        <v>1294.1099999999999</v>
      </c>
      <c r="BM57" s="116">
        <v>1272.07</v>
      </c>
      <c r="BN57" s="116">
        <v>1344.82</v>
      </c>
      <c r="BO57" s="116">
        <v>1320.57</v>
      </c>
      <c r="BP57" s="116">
        <v>1358.05</v>
      </c>
      <c r="BQ57" s="116">
        <v>1388.91</v>
      </c>
      <c r="BR57" s="116">
        <v>1389.35</v>
      </c>
      <c r="BS57" s="116">
        <v>1501.35</v>
      </c>
      <c r="BT57" s="116">
        <v>1530.01</v>
      </c>
      <c r="BU57" s="116">
        <v>1433</v>
      </c>
      <c r="BV57" s="116">
        <v>1474.89</v>
      </c>
      <c r="BW57" s="116">
        <v>1419.78</v>
      </c>
      <c r="BX57" s="116">
        <v>1366.86</v>
      </c>
      <c r="BY57" s="116">
        <v>1384.5</v>
      </c>
      <c r="BZ57" s="116">
        <v>1369.07</v>
      </c>
      <c r="CA57" s="116">
        <v>1391.12</v>
      </c>
      <c r="CB57" s="116">
        <v>1417.57</v>
      </c>
      <c r="CC57" s="116">
        <v>1404.34</v>
      </c>
      <c r="CD57" s="116">
        <v>1444.03</v>
      </c>
      <c r="CE57" s="116">
        <v>1433</v>
      </c>
      <c r="CF57" s="116">
        <v>1417.57</v>
      </c>
      <c r="CG57" s="116">
        <v>1413.16</v>
      </c>
      <c r="CH57" s="116">
        <v>1344.82</v>
      </c>
      <c r="CI57" s="116">
        <v>1302.93</v>
      </c>
      <c r="CJ57" s="116">
        <v>1309.54</v>
      </c>
      <c r="CK57" s="116">
        <v>1316.16</v>
      </c>
      <c r="CL57" s="116">
        <v>1302.93</v>
      </c>
      <c r="CM57" s="116">
        <v>1331.59</v>
      </c>
      <c r="CN57" s="116">
        <v>1344.82</v>
      </c>
      <c r="CO57" s="116">
        <v>1380.09</v>
      </c>
      <c r="CP57" s="116">
        <v>1463.87</v>
      </c>
      <c r="CQ57" s="116">
        <v>1483.71</v>
      </c>
      <c r="CR57" s="116">
        <v>1518.98</v>
      </c>
      <c r="CS57" s="116">
        <v>1571.89</v>
      </c>
      <c r="CT57" s="116">
        <v>1693.15</v>
      </c>
      <c r="CU57" s="116">
        <v>1754.88</v>
      </c>
      <c r="CV57" s="116">
        <v>1809.99</v>
      </c>
      <c r="CW57" s="116">
        <v>1966.52</v>
      </c>
      <c r="CX57" s="116">
        <v>2519.88</v>
      </c>
      <c r="CY57" s="116">
        <v>2866.01</v>
      </c>
      <c r="CZ57" s="116">
        <v>2660.98</v>
      </c>
      <c r="DA57" s="116">
        <v>2328.08</v>
      </c>
      <c r="DB57" s="116">
        <v>2358.94</v>
      </c>
      <c r="DC57" s="116">
        <v>2283.9899999999998</v>
      </c>
      <c r="DD57" s="116">
        <v>2442.7199999999998</v>
      </c>
      <c r="DE57" s="116">
        <v>2539.7199999999998</v>
      </c>
      <c r="DF57" s="116">
        <v>2213.44</v>
      </c>
      <c r="DG57" s="116">
        <v>2200.21</v>
      </c>
      <c r="DH57" s="116">
        <v>2433.9</v>
      </c>
      <c r="DI57" s="116">
        <v>2936.55</v>
      </c>
      <c r="DJ57" s="116">
        <v>3302.52</v>
      </c>
      <c r="DK57" s="116">
        <v>3496.53</v>
      </c>
      <c r="DL57" s="116">
        <v>3389.924</v>
      </c>
      <c r="DM57" s="116">
        <v>3096.8395</v>
      </c>
      <c r="DN57" s="116">
        <v>3267.4938095238094</v>
      </c>
      <c r="DO57" s="116">
        <v>3116.81</v>
      </c>
      <c r="DP57" s="116">
        <v>2740.8166666666666</v>
      </c>
      <c r="DQ57" s="116">
        <v>2544.375</v>
      </c>
      <c r="DR57" s="116">
        <v>2500.1171428571429</v>
      </c>
      <c r="DS57" s="116">
        <v>2760.4590909090907</v>
      </c>
      <c r="DT57" s="116">
        <v>2879.9300000000003</v>
      </c>
      <c r="DU57" s="116">
        <v>2859.843636363637</v>
      </c>
      <c r="DV57" s="116">
        <v>2590.8627272727272</v>
      </c>
      <c r="DW57" s="116">
        <v>2414.9568421052631</v>
      </c>
      <c r="DX57" s="116">
        <v>2365.7549999999997</v>
      </c>
      <c r="DY57" s="116">
        <v>2360.1535000000003</v>
      </c>
      <c r="DZ57" s="116">
        <v>2623.6504545454545</v>
      </c>
      <c r="EA57" s="116">
        <v>2686.3347368421055</v>
      </c>
      <c r="EB57" s="116">
        <v>2740.821904761905</v>
      </c>
      <c r="EC57" s="116">
        <v>2581.8757142857139</v>
      </c>
      <c r="ED57" s="116">
        <v>2766.5759090909091</v>
      </c>
      <c r="EE57" s="116">
        <v>2952.9099999999994</v>
      </c>
      <c r="EF57" s="116">
        <v>3029.7344999999996</v>
      </c>
      <c r="EG57" s="116">
        <v>2742.4186956521739</v>
      </c>
      <c r="EH57" s="116">
        <v>2585.8927272727274</v>
      </c>
      <c r="EI57" s="116">
        <v>2491.9741176470588</v>
      </c>
      <c r="EJ57" s="116">
        <v>2446.4413636363638</v>
      </c>
      <c r="EK57" s="116">
        <v>2449.5564999999997</v>
      </c>
      <c r="EL57" s="116">
        <v>2417.2640000000001</v>
      </c>
      <c r="EM57" s="116">
        <v>2468.9147619047617</v>
      </c>
      <c r="EN57" s="116">
        <v>2308.7619047619046</v>
      </c>
      <c r="EO57" s="116">
        <v>2215.5070000000001</v>
      </c>
      <c r="EP57" s="116">
        <v>2230.4539130434782</v>
      </c>
      <c r="EQ57" s="116">
        <v>2231.2685714285717</v>
      </c>
      <c r="ER57" s="116">
        <v>2320.9028571428566</v>
      </c>
      <c r="ES57" s="116">
        <v>2362.1734782608687</v>
      </c>
      <c r="ET57" s="116">
        <v>2376.2642857142855</v>
      </c>
      <c r="EU57" s="116">
        <v>2213.5168421052626</v>
      </c>
      <c r="EV57" s="116">
        <v>2141.3877272727273</v>
      </c>
      <c r="EW57" s="116">
        <v>2204.1559999999999</v>
      </c>
      <c r="EX57" s="116">
        <v>2227.9895454545458</v>
      </c>
      <c r="EY57" s="116">
        <v>2215.1425000000004</v>
      </c>
      <c r="EZ57" s="116">
        <v>2217.8857894736848</v>
      </c>
      <c r="FA57" s="116">
        <v>2297.2795454545453</v>
      </c>
      <c r="FB57" s="116">
        <v>2521.6565217391308</v>
      </c>
      <c r="FC57" s="116">
        <v>2513.9165000000003</v>
      </c>
      <c r="FD57" s="116">
        <v>2420.4759090909088</v>
      </c>
      <c r="FE57" s="116">
        <v>2252.3518181818176</v>
      </c>
      <c r="FF57" s="116">
        <v>2158.6280952380948</v>
      </c>
      <c r="FG57" s="116">
        <v>2209.316190476191</v>
      </c>
      <c r="FH57" s="116">
        <v>2256.7725</v>
      </c>
      <c r="FI57" s="116">
        <v>2209.8995</v>
      </c>
      <c r="FJ57" s="116">
        <v>2151.6852173913039</v>
      </c>
      <c r="FK57" s="116">
        <v>1951.4510000000002</v>
      </c>
      <c r="FL57" s="116">
        <v>1794.7026315789474</v>
      </c>
      <c r="FM57" s="116">
        <v>1856.8495454545453</v>
      </c>
      <c r="FN57" s="116">
        <v>1927.159090909091</v>
      </c>
      <c r="FO57" s="116">
        <v>1947.452380952381</v>
      </c>
      <c r="FP57" s="116">
        <v>1861.8636363636363</v>
      </c>
      <c r="FQ57" s="116">
        <v>1646.4047619047619</v>
      </c>
      <c r="FR57" s="116">
        <v>1630.0227272727273</v>
      </c>
      <c r="FS57" s="116">
        <v>1724.1904761904761</v>
      </c>
      <c r="FT57" s="116">
        <v>1805.35</v>
      </c>
      <c r="FU57" s="116">
        <v>1866.4</v>
      </c>
      <c r="FV57" s="116">
        <v>1914.8695652173913</v>
      </c>
      <c r="FW57" s="116">
        <v>1881.8157894736842</v>
      </c>
      <c r="FX57" s="116">
        <v>2150.6</v>
      </c>
      <c r="FY57" s="116">
        <v>2364.2045454545455</v>
      </c>
      <c r="FZ57" s="116">
        <v>2458.1904761904761</v>
      </c>
      <c r="GA57" s="116">
        <v>2406.2272727272725</v>
      </c>
      <c r="GB57" s="116">
        <v>2505.931818181818</v>
      </c>
      <c r="GC57" s="116">
        <v>2547.6666666666665</v>
      </c>
      <c r="GD57" s="116">
        <v>2802.4545454545455</v>
      </c>
      <c r="GE57" s="116">
        <v>2985.3</v>
      </c>
      <c r="GF57" s="116">
        <v>3008.9285714285716</v>
      </c>
      <c r="GG57" s="116">
        <v>2877.65</v>
      </c>
      <c r="GH57" s="116">
        <v>2924.0434782608695</v>
      </c>
      <c r="GI57" s="116">
        <v>2903.5</v>
      </c>
      <c r="GJ57" s="116">
        <v>2773.3095238095239</v>
      </c>
      <c r="GK57" s="116">
        <v>2994.6363636363635</v>
      </c>
      <c r="GL57" s="116">
        <v>3075.6666666666665</v>
      </c>
      <c r="GM57" s="116">
        <v>3036.840909090909</v>
      </c>
      <c r="GN57" s="116">
        <v>2915.5238095238096</v>
      </c>
      <c r="GO57" s="116">
        <v>2813.5454545454545</v>
      </c>
      <c r="GP57" s="116">
        <v>2977.3636363636365</v>
      </c>
      <c r="GQ57" s="116">
        <v>2926.2631578947367</v>
      </c>
      <c r="GR57" s="116">
        <v>2616.409090909091</v>
      </c>
      <c r="GS57" s="116">
        <v>2537.7142857142858</v>
      </c>
      <c r="GT57" s="116">
        <v>2561.0238095238096</v>
      </c>
      <c r="GU57" s="116">
        <v>2595.7750000000001</v>
      </c>
      <c r="GV57" s="116">
        <v>2658.2619047619046</v>
      </c>
      <c r="GW57" s="116">
        <v>2173.4</v>
      </c>
      <c r="GX57" s="116">
        <v>1985.5652173913043</v>
      </c>
      <c r="GY57" s="116">
        <v>2008.5714285714287</v>
      </c>
      <c r="GZ57" s="116">
        <v>1941.452380952381</v>
      </c>
      <c r="HA57" s="116">
        <v>1961.1739130434783</v>
      </c>
      <c r="HB57" s="116">
        <v>2230.8571428571427</v>
      </c>
      <c r="HC57" s="116">
        <v>2268.0749999999998</v>
      </c>
      <c r="HD57" s="116">
        <v>2434.931818181818</v>
      </c>
      <c r="HE57" s="116">
        <v>2405.85</v>
      </c>
      <c r="HF57" s="116">
        <v>2421.2894736842104</v>
      </c>
      <c r="HG57" s="116">
        <v>2391.181818181818</v>
      </c>
      <c r="HH57" s="116">
        <v>2514.3249999999998</v>
      </c>
      <c r="HI57" s="116">
        <v>2612.6190476190477</v>
      </c>
      <c r="HJ57" s="116">
        <v>2450.4565217391305</v>
      </c>
      <c r="HK57" s="116">
        <v>2251.1999999999998</v>
      </c>
      <c r="HL57" s="116">
        <v>2107.2954545454545</v>
      </c>
      <c r="HM57" s="116">
        <v>2052.2608695652175</v>
      </c>
      <c r="HN57" s="116">
        <v>1917.45</v>
      </c>
      <c r="HO57" s="116">
        <v>1762.3333333333333</v>
      </c>
      <c r="HP57" s="116">
        <v>1688.45</v>
      </c>
      <c r="HQ57" s="116">
        <v>1664.8</v>
      </c>
      <c r="HR57" s="116">
        <v>1747.9772727272727</v>
      </c>
      <c r="HS57" s="116">
        <v>1800.9</v>
      </c>
      <c r="HT57" s="116">
        <v>1732.5263157894738</v>
      </c>
      <c r="HU57" s="116">
        <v>1660.5227272727273</v>
      </c>
      <c r="HV57" s="116">
        <v>1651.0434782608695</v>
      </c>
      <c r="HW57" s="116">
        <v>1620.925</v>
      </c>
      <c r="HX57" s="116">
        <v>1647.6363636363637</v>
      </c>
      <c r="HY57" s="116">
        <v>1586.3863636363637</v>
      </c>
      <c r="HZ57" s="116">
        <v>1573.952380952381</v>
      </c>
      <c r="IA57" s="116">
        <v>1474.45</v>
      </c>
      <c r="IB57" s="116">
        <v>1431.175</v>
      </c>
      <c r="IC57" s="116">
        <v>1410.7750000000001</v>
      </c>
      <c r="ID57" s="116">
        <v>1378.3478260869565</v>
      </c>
      <c r="IE57" s="116">
        <v>1466</v>
      </c>
      <c r="IF57" s="116">
        <v>1511.1578947368421</v>
      </c>
      <c r="IG57" s="116">
        <v>1422.4772727272727</v>
      </c>
      <c r="IH57" s="116">
        <v>1640</v>
      </c>
      <c r="II57" s="116">
        <v>1647.6190476190477</v>
      </c>
      <c r="IJ57" s="116">
        <v>1750.340909090909</v>
      </c>
      <c r="IK57" s="116">
        <v>1724.1190476190477</v>
      </c>
      <c r="IL57" s="116">
        <v>1727.5454545454545</v>
      </c>
      <c r="IM57" s="116">
        <v>1764.75</v>
      </c>
      <c r="IN57" s="116">
        <v>1843.9749999999999</v>
      </c>
      <c r="IO57" s="116">
        <v>1800.8333333333333</v>
      </c>
      <c r="IP57" s="116">
        <v>1739.391304347826</v>
      </c>
      <c r="IQ57" s="116">
        <v>1678.75</v>
      </c>
      <c r="IR57" s="116">
        <v>1785.6190476190477</v>
      </c>
      <c r="IS57" s="116">
        <v>1753.1818181818182</v>
      </c>
      <c r="IT57" s="116">
        <v>1799.3571428571429</v>
      </c>
      <c r="IU57" s="116">
        <v>1855.8645454545454</v>
      </c>
      <c r="IV57" s="116">
        <v>1960.4047619047619</v>
      </c>
      <c r="IW57" s="116">
        <v>1898.590909090909</v>
      </c>
      <c r="IX57" s="116">
        <v>1795.1136363636363</v>
      </c>
      <c r="IY57" s="116">
        <v>1850.5526315789473</v>
      </c>
      <c r="IZ57" s="116">
        <v>1709.7826086956522</v>
      </c>
      <c r="JA57" s="116">
        <v>1765.65</v>
      </c>
      <c r="JB57" s="116">
        <v>1738.7727272727273</v>
      </c>
      <c r="JC57" s="116">
        <v>1664.1578947368421</v>
      </c>
      <c r="JD57" s="116">
        <v>1682.2142857142858</v>
      </c>
      <c r="JE57" s="116">
        <v>1608.452380952381</v>
      </c>
      <c r="JF57" s="116">
        <v>1525.2045454545455</v>
      </c>
      <c r="JG57" s="116">
        <v>1464.4318181818182</v>
      </c>
      <c r="JH57" s="116">
        <v>1426.325</v>
      </c>
      <c r="JI57" s="116">
        <v>1377.2826086956522</v>
      </c>
      <c r="JJ57" s="116">
        <v>1427.7272727272727</v>
      </c>
      <c r="JK57" s="116">
        <v>1471.7352941176471</v>
      </c>
      <c r="JL57" s="116">
        <v>1503.9545454545455</v>
      </c>
      <c r="JM57" s="116">
        <v>1561.9</v>
      </c>
      <c r="JN57" s="116">
        <v>1604.875</v>
      </c>
      <c r="JO57" s="116">
        <v>1590.3333333333333</v>
      </c>
      <c r="JP57" s="116">
        <v>1595.6818181818182</v>
      </c>
      <c r="JQ57" s="116">
        <v>1647.5277777777778</v>
      </c>
      <c r="JR57" s="116">
        <v>1589.4565217391305</v>
      </c>
      <c r="JS57" s="116">
        <v>1479.547619047619</v>
      </c>
      <c r="JT57" s="116">
        <v>1478.7142857142858</v>
      </c>
      <c r="JU57" s="116">
        <v>1483.7608695652175</v>
      </c>
      <c r="JV57" s="116">
        <v>1582.2857142857142</v>
      </c>
      <c r="JW57" s="116">
        <v>1595.6842105263158</v>
      </c>
      <c r="JX57" s="116">
        <v>1647.659090909091</v>
      </c>
      <c r="JY57" s="116">
        <v>1683.8</v>
      </c>
      <c r="JZ57" s="116">
        <v>1658.9761904761904</v>
      </c>
      <c r="KA57" s="116">
        <v>1587.4749999999999</v>
      </c>
      <c r="KB57" s="116">
        <v>1648.2750000000001</v>
      </c>
      <c r="KC57" s="116">
        <v>1686.5</v>
      </c>
      <c r="KD57" s="116">
        <v>1710</v>
      </c>
      <c r="KE57" s="116">
        <v>1760.2750000000001</v>
      </c>
      <c r="KF57" s="116">
        <v>1789.5227272727273</v>
      </c>
      <c r="KG57" s="116">
        <v>1920.5434782608695</v>
      </c>
      <c r="KH57" s="116">
        <v>2055.4250000000002</v>
      </c>
      <c r="KI57" s="116">
        <v>2201.2857142857142</v>
      </c>
      <c r="KJ57" s="116">
        <v>2423.5714285714284</v>
      </c>
      <c r="KK57" s="116">
        <v>2759.5250000000001</v>
      </c>
      <c r="KL57" s="116">
        <v>3008.717391304348</v>
      </c>
      <c r="KM57" s="116">
        <v>2948.7249999999999</v>
      </c>
      <c r="KN57" s="116">
        <v>2733.5</v>
      </c>
      <c r="KO57" s="116">
        <v>2686.7045454545455</v>
      </c>
      <c r="KP57" s="116">
        <v>2808.431818181818</v>
      </c>
      <c r="KQ57" s="116">
        <v>2846.0952380952381</v>
      </c>
      <c r="KR57" s="116">
        <v>2894.8636363636365</v>
      </c>
      <c r="KS57" s="116">
        <v>3012.2380952380954</v>
      </c>
      <c r="KT57" s="116">
        <v>3121.1022727272725</v>
      </c>
      <c r="KU57" s="116">
        <v>3073.318181818182</v>
      </c>
      <c r="KV57" s="116">
        <v>3169.1750000000002</v>
      </c>
      <c r="KW57" s="116">
        <v>3252.7874999999999</v>
      </c>
      <c r="KX57" s="116">
        <v>3378.9880952380954</v>
      </c>
      <c r="KY57" s="116">
        <v>3393.7619047619046</v>
      </c>
      <c r="KZ57" s="116">
        <v>3248.1125000000002</v>
      </c>
      <c r="LA57" s="116">
        <v>3523.1363636363635</v>
      </c>
      <c r="LB57" s="116">
        <v>3613.5714285714284</v>
      </c>
      <c r="LC57" s="116">
        <v>3797.0227272727275</v>
      </c>
      <c r="LD57" s="116">
        <v>3851.8863636363635</v>
      </c>
      <c r="LE57" s="116">
        <v>4058.0119047619046</v>
      </c>
      <c r="LF57" s="116">
        <v>4268.625</v>
      </c>
      <c r="LG57" s="116">
        <v>4576.1000000000004</v>
      </c>
      <c r="LH57" s="116">
        <v>4733.666666666667</v>
      </c>
      <c r="LI57" s="116">
        <v>4981.6750000000002</v>
      </c>
      <c r="LJ57" s="116">
        <v>5102.326086956522</v>
      </c>
      <c r="LK57" s="116">
        <v>6386.208333333333</v>
      </c>
      <c r="LL57" s="116">
        <v>8044.1071428571431</v>
      </c>
      <c r="LM57" s="116">
        <v>7195.886363636364</v>
      </c>
      <c r="LN57" s="116">
        <v>7710.4523809523807</v>
      </c>
      <c r="LO57" s="116">
        <v>7693.795454545455</v>
      </c>
      <c r="LP57" s="116">
        <v>7600.833333333333</v>
      </c>
      <c r="LQ57" s="116">
        <v>7499.340909090909</v>
      </c>
      <c r="LR57" s="116">
        <v>7028.034090909091</v>
      </c>
      <c r="LS57" s="116">
        <v>6673.1842105263158</v>
      </c>
      <c r="LT57" s="116">
        <v>5668.693181818182</v>
      </c>
      <c r="LU57" s="116">
        <v>5675.2250000000004</v>
      </c>
      <c r="LV57" s="116">
        <v>6450.818181818182</v>
      </c>
      <c r="LW57" s="116">
        <v>7765.25</v>
      </c>
      <c r="LX57" s="116">
        <v>7681.2738095238092</v>
      </c>
      <c r="LY57" s="116">
        <v>7474.3809523809523</v>
      </c>
      <c r="LZ57" s="116">
        <v>7972.568181818182</v>
      </c>
      <c r="MA57" s="116">
        <v>7511.147727272727</v>
      </c>
      <c r="MB57" s="116">
        <v>7647.55</v>
      </c>
      <c r="MC57" s="116">
        <v>8007.358695652174</v>
      </c>
      <c r="MD57" s="116">
        <v>6965.965909090909</v>
      </c>
      <c r="ME57" s="116">
        <v>6586.5138888888887</v>
      </c>
      <c r="MF57" s="116">
        <v>7060.102272727273</v>
      </c>
      <c r="MG57" s="116">
        <v>7886.9642857142853</v>
      </c>
      <c r="MH57" s="116">
        <v>8438.21052631579</v>
      </c>
      <c r="MI57" s="116">
        <v>8684.011363636364</v>
      </c>
      <c r="MJ57" s="116">
        <v>8381.5375000000004</v>
      </c>
      <c r="MK57" s="116">
        <v>8260.0119047619046</v>
      </c>
      <c r="ML57" s="116">
        <v>8413.1956521739139</v>
      </c>
      <c r="MM57" s="116">
        <v>7633.8125</v>
      </c>
      <c r="MN57" s="116">
        <v>6989.647727272727</v>
      </c>
      <c r="MO57" s="116">
        <v>4924.902173913043</v>
      </c>
      <c r="MP57" s="116">
        <v>3716.2624999999998</v>
      </c>
      <c r="MQ57" s="116">
        <v>3071.3690476190477</v>
      </c>
      <c r="MR57" s="116">
        <v>3220.2738095238096</v>
      </c>
      <c r="MS57" s="116">
        <v>3314.0374999999999</v>
      </c>
      <c r="MT57" s="116">
        <v>3748.7727272727275</v>
      </c>
      <c r="MU57" s="116">
        <v>4405.8625000000002</v>
      </c>
      <c r="MV57" s="116">
        <v>4568.144736842105</v>
      </c>
      <c r="MW57" s="116">
        <v>5013.181818181818</v>
      </c>
      <c r="MX57" s="116">
        <v>5214.630434782609</v>
      </c>
      <c r="MY57" s="116">
        <v>6164.7250000000004</v>
      </c>
      <c r="MZ57" s="116">
        <v>6195.761363636364</v>
      </c>
      <c r="NA57" s="116">
        <v>6287.375</v>
      </c>
      <c r="NB57" s="116">
        <v>6674.916666666667</v>
      </c>
      <c r="NC57" s="116">
        <v>6980.8214285714284</v>
      </c>
      <c r="ND57" s="116">
        <v>7385.6125000000002</v>
      </c>
      <c r="NE57" s="116">
        <v>6847.6875</v>
      </c>
      <c r="NF57" s="116">
        <v>7462.369565217391</v>
      </c>
      <c r="NG57" s="116">
        <v>7744.3874999999998</v>
      </c>
      <c r="NH57" s="116">
        <v>6837.1973684210525</v>
      </c>
      <c r="NI57" s="116">
        <v>6498.659090909091</v>
      </c>
      <c r="NJ57" s="116">
        <v>6734.625</v>
      </c>
      <c r="NK57" s="116">
        <v>7283.0357142857147</v>
      </c>
      <c r="NL57" s="116">
        <v>7708.931818181818</v>
      </c>
      <c r="NM57" s="116">
        <v>8291.8452380952385</v>
      </c>
      <c r="NN57" s="116">
        <v>8469.136363636364</v>
      </c>
      <c r="NO57" s="116">
        <v>9146.6666666666661</v>
      </c>
      <c r="NP57" s="116">
        <v>9554.9125000000004</v>
      </c>
      <c r="NQ57" s="116">
        <v>9867.1749999999993</v>
      </c>
      <c r="NR57" s="116">
        <v>9530.108695652174</v>
      </c>
      <c r="NS57" s="116">
        <v>9482.9027777777774</v>
      </c>
      <c r="NT57" s="116">
        <v>8926.4874999999993</v>
      </c>
      <c r="NU57" s="116">
        <v>9045.113636363636</v>
      </c>
      <c r="NV57" s="116">
        <v>9618.7976190476184</v>
      </c>
      <c r="NW57" s="116">
        <v>9040.818181818182</v>
      </c>
      <c r="NX57" s="116">
        <v>8314.329545454546</v>
      </c>
      <c r="NY57" s="116">
        <v>7347.1071428571431</v>
      </c>
      <c r="NZ57" s="116">
        <v>7551.363636363636</v>
      </c>
      <c r="OA57" s="116">
        <v>7567.1625000000004</v>
      </c>
      <c r="OB57" s="116">
        <v>8043</v>
      </c>
      <c r="OC57" s="116">
        <v>8422.0238095238092</v>
      </c>
      <c r="OD57" s="116">
        <v>8456.545454545454</v>
      </c>
      <c r="OE57" s="116">
        <v>8258.8815789473683</v>
      </c>
      <c r="OF57" s="116">
        <v>7919.284090909091</v>
      </c>
      <c r="OG57" s="116">
        <v>7419.7894736842109</v>
      </c>
      <c r="OH57" s="116">
        <v>7588.704545454545</v>
      </c>
      <c r="OI57" s="116">
        <v>7491.909090909091</v>
      </c>
      <c r="OJ57" s="116">
        <v>8068.0249999999996</v>
      </c>
      <c r="OK57" s="116">
        <v>8069.076086956522</v>
      </c>
      <c r="OL57" s="116">
        <v>7693.920454545455</v>
      </c>
      <c r="OM57" s="116">
        <v>7962.0921052631575</v>
      </c>
      <c r="ON57" s="116">
        <v>8048.772727272727</v>
      </c>
      <c r="OO57" s="116">
        <v>8070.0124999999998</v>
      </c>
      <c r="OP57" s="116">
        <v>7662.2375000000002</v>
      </c>
      <c r="OQ57" s="116">
        <v>7202.9642857142853</v>
      </c>
      <c r="OR57" s="116">
        <v>7228.6190476190477</v>
      </c>
      <c r="OS57" s="116">
        <v>7003.7124999999996</v>
      </c>
      <c r="OT57" s="116">
        <v>6892.510869565217</v>
      </c>
      <c r="OU57" s="116">
        <v>7181.8809523809523</v>
      </c>
      <c r="OV57" s="116">
        <v>7161.1071428571431</v>
      </c>
      <c r="OW57" s="116">
        <v>7188.380434782609</v>
      </c>
      <c r="OX57" s="116">
        <v>7066.0595238095239</v>
      </c>
      <c r="OY57" s="116">
        <v>7202.55</v>
      </c>
      <c r="OZ57" s="116">
        <v>7294.329545454545</v>
      </c>
      <c r="PA57" s="116">
        <v>7151.5749999999998</v>
      </c>
      <c r="PB57" s="116">
        <v>6667.5595238095239</v>
      </c>
      <c r="PC57" s="116">
        <v>6670.2375000000002</v>
      </c>
      <c r="PD57" s="116">
        <v>6883.1750000000002</v>
      </c>
      <c r="PE57" s="116">
        <v>6805.7976190476193</v>
      </c>
      <c r="PF57" s="116">
        <v>7104.021739130435</v>
      </c>
      <c r="PG57" s="116">
        <v>7000.1750000000002</v>
      </c>
      <c r="PH57" s="116">
        <v>6871.829545454545</v>
      </c>
      <c r="PI57" s="116">
        <v>6738.728260869565</v>
      </c>
      <c r="PJ57" s="116">
        <v>6700.6625000000004</v>
      </c>
      <c r="PK57" s="116">
        <v>6422.2261904761908</v>
      </c>
      <c r="PL57" s="116">
        <v>5815.083333333333</v>
      </c>
      <c r="PM57" s="116">
        <v>5701.4875000000002</v>
      </c>
      <c r="PN57" s="116">
        <v>5925.454545454545</v>
      </c>
      <c r="PO57" s="116">
        <v>6027.9624999999996</v>
      </c>
      <c r="PP57" s="116">
        <v>6300.0789473684208</v>
      </c>
      <c r="PQ57" s="116">
        <v>5833.215909090909</v>
      </c>
      <c r="PR57" s="116">
        <v>5456.217391304348</v>
      </c>
      <c r="PS57" s="116">
        <v>5088.55</v>
      </c>
      <c r="PT57" s="116">
        <v>5207.318181818182</v>
      </c>
      <c r="PU57" s="116">
        <v>5221.806818181818</v>
      </c>
      <c r="PV57" s="116">
        <v>4807.6309523809523</v>
      </c>
      <c r="PW57" s="116">
        <v>4628.5952380952385</v>
      </c>
      <c r="PX57" s="116">
        <v>4462.3</v>
      </c>
      <c r="PY57" s="116">
        <v>4594.9642857142853</v>
      </c>
      <c r="PZ57" s="116">
        <v>4947.0357142857147</v>
      </c>
      <c r="QA57" s="116">
        <v>4850.5476190476193</v>
      </c>
      <c r="QB57" s="116">
        <v>4707.8500000000004</v>
      </c>
      <c r="QC57" s="116">
        <v>4630.261363636364</v>
      </c>
      <c r="QD57" s="116">
        <v>4855.3571428571431</v>
      </c>
      <c r="QE57" s="116">
        <v>4757.818181818182</v>
      </c>
      <c r="QF57" s="116">
        <v>4706.784090909091</v>
      </c>
      <c r="QG57" s="116">
        <v>4731.7619047619046</v>
      </c>
      <c r="QH57" s="116">
        <v>5442.727272727273</v>
      </c>
      <c r="QI57" s="116">
        <v>5665.8249999999998</v>
      </c>
      <c r="QJ57" s="116">
        <v>5736.9880952380954</v>
      </c>
      <c r="QK57" s="116">
        <v>5941.1</v>
      </c>
      <c r="QL57" s="116">
        <v>5821.086956521739</v>
      </c>
      <c r="QM57" s="116">
        <v>5697.3611111111113</v>
      </c>
      <c r="QN57" s="116">
        <v>5591.1071428571431</v>
      </c>
      <c r="QO57" s="116">
        <v>5699.079545454545</v>
      </c>
      <c r="QP57" s="116">
        <v>5978.1071428571431</v>
      </c>
      <c r="QQ57" s="116">
        <v>6477.681818181818</v>
      </c>
      <c r="QR57" s="116">
        <v>6582.6785714285716</v>
      </c>
      <c r="QS57" s="116">
        <v>6796.840909090909</v>
      </c>
      <c r="QT57" s="116">
        <v>6825.090909090909</v>
      </c>
      <c r="QU57" s="116">
        <v>6800.6315789473683</v>
      </c>
      <c r="QV57" s="116">
        <v>7079.875</v>
      </c>
      <c r="QW57" s="116">
        <v>7001.3249999999998</v>
      </c>
      <c r="QX57" s="116">
        <v>6795.25</v>
      </c>
      <c r="QY57" s="116">
        <v>6838.0625</v>
      </c>
      <c r="QZ57" s="116">
        <v>6821.2976190476193</v>
      </c>
      <c r="RA57" s="116">
        <v>6954.166666666667</v>
      </c>
      <c r="RB57" s="116">
        <v>6247.613636363636</v>
      </c>
      <c r="RC57" s="116">
        <v>6039.261363636364</v>
      </c>
      <c r="RD57" s="116">
        <v>6019.6</v>
      </c>
      <c r="RE57" s="116">
        <v>6215.23</v>
      </c>
      <c r="RF57" s="116">
        <v>6192.39</v>
      </c>
      <c r="RG57" s="116">
        <v>6093.51</v>
      </c>
      <c r="RH57" s="116">
        <v>5931.58</v>
      </c>
      <c r="RI57" s="116">
        <v>6277.76</v>
      </c>
      <c r="RJ57" s="116">
        <v>6450.31</v>
      </c>
      <c r="RK57" s="116">
        <v>6444.5</v>
      </c>
      <c r="RL57" s="116">
        <v>6027.7</v>
      </c>
      <c r="RM57" s="116">
        <v>5867.96</v>
      </c>
      <c r="RN57" s="116">
        <v>5939.2</v>
      </c>
      <c r="RO57" s="116">
        <v>5707.55</v>
      </c>
      <c r="RP57" s="116">
        <v>5744.99</v>
      </c>
      <c r="RQ57" s="116">
        <v>5742.39</v>
      </c>
      <c r="RR57" s="116">
        <v>5859.31</v>
      </c>
      <c r="RS57" s="116">
        <v>6062.05</v>
      </c>
      <c r="RT57" s="116">
        <v>6048.647727272727</v>
      </c>
      <c r="RU57" s="116">
        <v>5685.875</v>
      </c>
      <c r="RV57" s="116">
        <v>5178.363636363636</v>
      </c>
      <c r="RW57" s="116">
        <v>5048.25</v>
      </c>
      <c r="RX57" s="116">
        <v>5233.8157894736842</v>
      </c>
      <c r="RY57" s="116">
        <v>5742.386363636364</v>
      </c>
      <c r="RZ57" s="116">
        <v>6353.760869565217</v>
      </c>
      <c r="SA57" s="116">
        <v>6496.7</v>
      </c>
      <c r="SB57" s="116">
        <v>6712.409090909091</v>
      </c>
      <c r="SC57" s="116">
        <v>6702.772727272727</v>
      </c>
      <c r="SD57" s="116">
        <v>7063.4285714285716</v>
      </c>
      <c r="SE57" s="116">
        <v>7755.2380952380954</v>
      </c>
      <c r="SF57" s="116">
        <v>7970.5</v>
      </c>
      <c r="SG57" s="116">
        <v>8460.25</v>
      </c>
      <c r="SH57" s="116">
        <v>9004.9782608695659</v>
      </c>
      <c r="SI57" s="116">
        <v>9335.5499999999993</v>
      </c>
      <c r="SJ57" s="116">
        <v>10183.973684210527</v>
      </c>
      <c r="SK57" s="116">
        <v>9612.431818181818</v>
      </c>
      <c r="SL57" s="116">
        <v>9433.5909090909099</v>
      </c>
      <c r="SM57" s="116">
        <v>9357.1904761904771</v>
      </c>
      <c r="SN57" s="116">
        <v>9323.693181818182</v>
      </c>
      <c r="SO57" s="116">
        <v>9777.4285714285706</v>
      </c>
      <c r="SP57" s="116">
        <v>9764.5909090909099</v>
      </c>
      <c r="SQ57" s="116">
        <v>9549.1071428571431</v>
      </c>
      <c r="SR57" s="116">
        <v>9774.5125000000007</v>
      </c>
      <c r="SS57" s="116">
        <v>9939.98</v>
      </c>
      <c r="ST57" s="116">
        <v>10236.700000000001</v>
      </c>
      <c r="SU57" s="116">
        <v>10182.33</v>
      </c>
      <c r="SV57" s="116">
        <v>9362.08</v>
      </c>
      <c r="SW57" s="116">
        <v>9031.9874999999993</v>
      </c>
      <c r="SX57" s="116">
        <v>7529.083333333333</v>
      </c>
      <c r="SY57" s="116">
        <v>7960.238636363636</v>
      </c>
      <c r="SZ57" s="116">
        <v>7733.818181818182</v>
      </c>
      <c r="TA57" s="116">
        <v>7620.25</v>
      </c>
      <c r="TB57" s="116">
        <v>8028.875</v>
      </c>
      <c r="TC57" s="116">
        <v>8366.7875000000004</v>
      </c>
      <c r="TD57" s="116">
        <v>8999.2738095238092</v>
      </c>
      <c r="TE57" s="116">
        <v>8954.4</v>
      </c>
      <c r="TF57" s="116">
        <v>8834.684782608696</v>
      </c>
      <c r="TG57" s="116">
        <v>8813.3472222222226</v>
      </c>
      <c r="TH57" s="116">
        <v>8233.5750000000007</v>
      </c>
      <c r="TI57" s="116">
        <v>8415.1944444444453</v>
      </c>
    </row>
    <row r="58" spans="1:529" ht="15" customHeight="1">
      <c r="A58" s="93">
        <v>57</v>
      </c>
      <c r="B58" s="93">
        <v>6</v>
      </c>
      <c r="C58" s="93">
        <v>1</v>
      </c>
      <c r="D58" s="93" t="s">
        <v>78</v>
      </c>
      <c r="E58" s="93" t="s">
        <v>79</v>
      </c>
      <c r="F58" s="93" t="s">
        <v>80</v>
      </c>
      <c r="G58" s="93" t="s">
        <v>10</v>
      </c>
      <c r="H58" s="116" t="s">
        <v>11</v>
      </c>
      <c r="I58" s="116" t="s">
        <v>11</v>
      </c>
      <c r="J58" s="116" t="s">
        <v>11</v>
      </c>
      <c r="K58" s="116" t="s">
        <v>11</v>
      </c>
      <c r="L58" s="116" t="s">
        <v>11</v>
      </c>
      <c r="M58" s="116" t="s">
        <v>11</v>
      </c>
      <c r="N58" s="116" t="s">
        <v>11</v>
      </c>
      <c r="O58" s="116" t="s">
        <v>11</v>
      </c>
      <c r="P58" s="116" t="s">
        <v>11</v>
      </c>
      <c r="Q58" s="116" t="s">
        <v>11</v>
      </c>
      <c r="R58" s="116" t="s">
        <v>11</v>
      </c>
      <c r="S58" s="116" t="s">
        <v>11</v>
      </c>
      <c r="T58" s="116" t="s">
        <v>11</v>
      </c>
      <c r="U58" s="116" t="s">
        <v>11</v>
      </c>
      <c r="V58" s="116" t="s">
        <v>11</v>
      </c>
      <c r="W58" s="116" t="s">
        <v>11</v>
      </c>
      <c r="X58" s="116" t="s">
        <v>11</v>
      </c>
      <c r="Y58" s="116" t="s">
        <v>11</v>
      </c>
      <c r="Z58" s="116" t="s">
        <v>11</v>
      </c>
      <c r="AA58" s="116" t="s">
        <v>11</v>
      </c>
      <c r="AB58" s="116" t="s">
        <v>11</v>
      </c>
      <c r="AC58" s="116" t="s">
        <v>11</v>
      </c>
      <c r="AD58" s="116" t="s">
        <v>11</v>
      </c>
      <c r="AE58" s="116" t="s">
        <v>11</v>
      </c>
      <c r="AF58" s="116" t="s">
        <v>11</v>
      </c>
      <c r="AG58" s="116" t="s">
        <v>11</v>
      </c>
      <c r="AH58" s="116" t="s">
        <v>11</v>
      </c>
      <c r="AI58" s="116" t="s">
        <v>11</v>
      </c>
      <c r="AJ58" s="116" t="s">
        <v>11</v>
      </c>
      <c r="AK58" s="116" t="s">
        <v>11</v>
      </c>
      <c r="AL58" s="116" t="s">
        <v>11</v>
      </c>
      <c r="AM58" s="116" t="s">
        <v>11</v>
      </c>
      <c r="AN58" s="116" t="s">
        <v>11</v>
      </c>
      <c r="AO58" s="116" t="s">
        <v>11</v>
      </c>
      <c r="AP58" s="116" t="s">
        <v>11</v>
      </c>
      <c r="AQ58" s="116" t="s">
        <v>11</v>
      </c>
      <c r="AR58" s="116" t="s">
        <v>11</v>
      </c>
      <c r="AS58" s="116" t="s">
        <v>11</v>
      </c>
      <c r="AT58" s="116" t="s">
        <v>11</v>
      </c>
      <c r="AU58" s="116" t="s">
        <v>11</v>
      </c>
      <c r="AV58" s="116" t="s">
        <v>11</v>
      </c>
      <c r="AW58" s="116" t="s">
        <v>11</v>
      </c>
      <c r="AX58" s="116" t="s">
        <v>11</v>
      </c>
      <c r="AY58" s="116" t="s">
        <v>11</v>
      </c>
      <c r="AZ58" s="116" t="s">
        <v>11</v>
      </c>
      <c r="BA58" s="116" t="s">
        <v>11</v>
      </c>
      <c r="BB58" s="116" t="s">
        <v>11</v>
      </c>
      <c r="BC58" s="116" t="s">
        <v>11</v>
      </c>
      <c r="BD58" s="116" t="s">
        <v>11</v>
      </c>
      <c r="BE58" s="116" t="s">
        <v>11</v>
      </c>
      <c r="BF58" s="116" t="s">
        <v>11</v>
      </c>
      <c r="BG58" s="116" t="s">
        <v>11</v>
      </c>
      <c r="BH58" s="116" t="s">
        <v>11</v>
      </c>
      <c r="BI58" s="116" t="s">
        <v>11</v>
      </c>
      <c r="BJ58" s="116" t="s">
        <v>11</v>
      </c>
      <c r="BK58" s="116" t="s">
        <v>11</v>
      </c>
      <c r="BL58" s="116" t="s">
        <v>11</v>
      </c>
      <c r="BM58" s="116" t="s">
        <v>11</v>
      </c>
      <c r="BN58" s="116" t="s">
        <v>11</v>
      </c>
      <c r="BO58" s="116" t="s">
        <v>11</v>
      </c>
      <c r="BP58" s="116" t="s">
        <v>11</v>
      </c>
      <c r="BQ58" s="116" t="s">
        <v>11</v>
      </c>
      <c r="BR58" s="116" t="s">
        <v>11</v>
      </c>
      <c r="BS58" s="116" t="s">
        <v>11</v>
      </c>
      <c r="BT58" s="116" t="s">
        <v>11</v>
      </c>
      <c r="BU58" s="116" t="s">
        <v>11</v>
      </c>
      <c r="BV58" s="116" t="s">
        <v>11</v>
      </c>
      <c r="BW58" s="116" t="s">
        <v>11</v>
      </c>
      <c r="BX58" s="116" t="s">
        <v>11</v>
      </c>
      <c r="BY58" s="116" t="s">
        <v>11</v>
      </c>
      <c r="BZ58" s="116" t="s">
        <v>11</v>
      </c>
      <c r="CA58" s="116" t="s">
        <v>11</v>
      </c>
      <c r="CB58" s="116" t="s">
        <v>11</v>
      </c>
      <c r="CC58" s="116" t="s">
        <v>11</v>
      </c>
      <c r="CD58" s="116" t="s">
        <v>11</v>
      </c>
      <c r="CE58" s="116" t="s">
        <v>11</v>
      </c>
      <c r="CF58" s="116" t="s">
        <v>11</v>
      </c>
      <c r="CG58" s="116" t="s">
        <v>11</v>
      </c>
      <c r="CH58" s="116" t="s">
        <v>11</v>
      </c>
      <c r="CI58" s="116" t="s">
        <v>11</v>
      </c>
      <c r="CJ58" s="116" t="s">
        <v>11</v>
      </c>
      <c r="CK58" s="116" t="s">
        <v>11</v>
      </c>
      <c r="CL58" s="116" t="s">
        <v>11</v>
      </c>
      <c r="CM58" s="116" t="s">
        <v>11</v>
      </c>
      <c r="CN58" s="116" t="s">
        <v>11</v>
      </c>
      <c r="CO58" s="116" t="s">
        <v>11</v>
      </c>
      <c r="CP58" s="116" t="s">
        <v>11</v>
      </c>
      <c r="CQ58" s="116" t="s">
        <v>11</v>
      </c>
      <c r="CR58" s="116" t="s">
        <v>11</v>
      </c>
      <c r="CS58" s="116" t="s">
        <v>11</v>
      </c>
      <c r="CT58" s="116" t="s">
        <v>11</v>
      </c>
      <c r="CU58" s="116" t="s">
        <v>11</v>
      </c>
      <c r="CV58" s="116" t="s">
        <v>11</v>
      </c>
      <c r="CW58" s="116" t="s">
        <v>11</v>
      </c>
      <c r="CX58" s="116" t="s">
        <v>11</v>
      </c>
      <c r="CY58" s="116" t="s">
        <v>11</v>
      </c>
      <c r="CZ58" s="116" t="s">
        <v>11</v>
      </c>
      <c r="DA58" s="116" t="s">
        <v>11</v>
      </c>
      <c r="DB58" s="116" t="s">
        <v>11</v>
      </c>
      <c r="DC58" s="116" t="s">
        <v>11</v>
      </c>
      <c r="DD58" s="116" t="s">
        <v>11</v>
      </c>
      <c r="DE58" s="116" t="s">
        <v>11</v>
      </c>
      <c r="DF58" s="116" t="s">
        <v>11</v>
      </c>
      <c r="DG58" s="116" t="s">
        <v>11</v>
      </c>
      <c r="DH58" s="116" t="s">
        <v>11</v>
      </c>
      <c r="DI58" s="116" t="s">
        <v>11</v>
      </c>
      <c r="DJ58" s="116" t="s">
        <v>11</v>
      </c>
      <c r="DK58" s="116" t="s">
        <v>11</v>
      </c>
      <c r="DL58" s="116" t="s">
        <v>11</v>
      </c>
      <c r="DM58" s="116" t="s">
        <v>11</v>
      </c>
      <c r="DN58" s="116" t="s">
        <v>11</v>
      </c>
      <c r="DO58" s="116" t="s">
        <v>11</v>
      </c>
      <c r="DP58" s="116" t="s">
        <v>11</v>
      </c>
      <c r="DQ58" s="116" t="s">
        <v>11</v>
      </c>
      <c r="DR58" s="116" t="s">
        <v>11</v>
      </c>
      <c r="DS58" s="116" t="s">
        <v>11</v>
      </c>
      <c r="DT58" s="116" t="s">
        <v>11</v>
      </c>
      <c r="DU58" s="116" t="s">
        <v>11</v>
      </c>
      <c r="DV58" s="116" t="s">
        <v>11</v>
      </c>
      <c r="DW58" s="116" t="s">
        <v>11</v>
      </c>
      <c r="DX58" s="116" t="s">
        <v>11</v>
      </c>
      <c r="DY58" s="116" t="s">
        <v>11</v>
      </c>
      <c r="DZ58" s="116" t="s">
        <v>11</v>
      </c>
      <c r="EA58" s="116" t="s">
        <v>11</v>
      </c>
      <c r="EB58" s="116" t="s">
        <v>11</v>
      </c>
      <c r="EC58" s="116" t="s">
        <v>11</v>
      </c>
      <c r="ED58" s="116" t="s">
        <v>11</v>
      </c>
      <c r="EE58" s="116" t="s">
        <v>11</v>
      </c>
      <c r="EF58" s="116" t="s">
        <v>11</v>
      </c>
      <c r="EG58" s="116" t="s">
        <v>11</v>
      </c>
      <c r="EH58" s="116" t="s">
        <v>11</v>
      </c>
      <c r="EI58" s="116" t="s">
        <v>11</v>
      </c>
      <c r="EJ58" s="116" t="s">
        <v>11</v>
      </c>
      <c r="EK58" s="116" t="s">
        <v>11</v>
      </c>
      <c r="EL58" s="116" t="s">
        <v>11</v>
      </c>
      <c r="EM58" s="116" t="s">
        <v>11</v>
      </c>
      <c r="EN58" s="116" t="s">
        <v>11</v>
      </c>
      <c r="EO58" s="116" t="s">
        <v>11</v>
      </c>
      <c r="EP58" s="116" t="s">
        <v>11</v>
      </c>
      <c r="EQ58" s="116" t="s">
        <v>11</v>
      </c>
      <c r="ER58" s="116" t="s">
        <v>11</v>
      </c>
      <c r="ES58" s="116" t="s">
        <v>11</v>
      </c>
      <c r="ET58" s="116" t="s">
        <v>11</v>
      </c>
      <c r="EU58" s="116" t="s">
        <v>11</v>
      </c>
      <c r="EV58" s="116" t="s">
        <v>11</v>
      </c>
      <c r="EW58" s="116" t="s">
        <v>11</v>
      </c>
      <c r="EX58" s="116" t="s">
        <v>11</v>
      </c>
      <c r="EY58" s="116" t="s">
        <v>11</v>
      </c>
      <c r="EZ58" s="116" t="s">
        <v>11</v>
      </c>
      <c r="FA58" s="116" t="s">
        <v>11</v>
      </c>
      <c r="FB58" s="116" t="s">
        <v>11</v>
      </c>
      <c r="FC58" s="116" t="s">
        <v>11</v>
      </c>
      <c r="FD58" s="116" t="s">
        <v>11</v>
      </c>
      <c r="FE58" s="116" t="s">
        <v>11</v>
      </c>
      <c r="FF58" s="116" t="s">
        <v>11</v>
      </c>
      <c r="FG58" s="116" t="s">
        <v>11</v>
      </c>
      <c r="FH58" s="116" t="s">
        <v>11</v>
      </c>
      <c r="FI58" s="116" t="s">
        <v>11</v>
      </c>
      <c r="FJ58" s="116" t="s">
        <v>11</v>
      </c>
      <c r="FK58" s="116" t="s">
        <v>11</v>
      </c>
      <c r="FL58" s="116" t="s">
        <v>11</v>
      </c>
      <c r="FM58" s="116" t="s">
        <v>11</v>
      </c>
      <c r="FN58" s="116" t="s">
        <v>11</v>
      </c>
      <c r="FO58" s="116" t="s">
        <v>11</v>
      </c>
      <c r="FP58" s="116" t="s">
        <v>11</v>
      </c>
      <c r="FQ58" s="116" t="s">
        <v>11</v>
      </c>
      <c r="FR58" s="116" t="s">
        <v>11</v>
      </c>
      <c r="FS58" s="116" t="s">
        <v>11</v>
      </c>
      <c r="FT58" s="116" t="s">
        <v>11</v>
      </c>
      <c r="FU58" s="116" t="s">
        <v>11</v>
      </c>
      <c r="FV58" s="116" t="s">
        <v>11</v>
      </c>
      <c r="FW58" s="116" t="s">
        <v>11</v>
      </c>
      <c r="FX58" s="116" t="s">
        <v>11</v>
      </c>
      <c r="FY58" s="116" t="s">
        <v>11</v>
      </c>
      <c r="FZ58" s="116" t="s">
        <v>11</v>
      </c>
      <c r="GA58" s="116" t="s">
        <v>11</v>
      </c>
      <c r="GB58" s="116" t="s">
        <v>11</v>
      </c>
      <c r="GC58" s="116" t="s">
        <v>11</v>
      </c>
      <c r="GD58" s="116" t="s">
        <v>11</v>
      </c>
      <c r="GE58" s="116" t="s">
        <v>11</v>
      </c>
      <c r="GF58" s="116" t="s">
        <v>11</v>
      </c>
      <c r="GG58" s="116" t="s">
        <v>11</v>
      </c>
      <c r="GH58" s="116" t="s">
        <v>11</v>
      </c>
      <c r="GI58" s="116" t="s">
        <v>11</v>
      </c>
      <c r="GJ58" s="116" t="s">
        <v>11</v>
      </c>
      <c r="GK58" s="116" t="s">
        <v>11</v>
      </c>
      <c r="GL58" s="116" t="s">
        <v>11</v>
      </c>
      <c r="GM58" s="116" t="s">
        <v>11</v>
      </c>
      <c r="GN58" s="116" t="s">
        <v>11</v>
      </c>
      <c r="GO58" s="116" t="s">
        <v>11</v>
      </c>
      <c r="GP58" s="116" t="s">
        <v>11</v>
      </c>
      <c r="GQ58" s="116" t="s">
        <v>11</v>
      </c>
      <c r="GR58" s="116" t="s">
        <v>11</v>
      </c>
      <c r="GS58" s="116" t="s">
        <v>11</v>
      </c>
      <c r="GT58" s="116" t="s">
        <v>11</v>
      </c>
      <c r="GU58" s="116" t="s">
        <v>11</v>
      </c>
      <c r="GV58" s="116" t="s">
        <v>11</v>
      </c>
      <c r="GW58" s="116" t="s">
        <v>11</v>
      </c>
      <c r="GX58" s="116" t="s">
        <v>11</v>
      </c>
      <c r="GY58" s="116" t="s">
        <v>11</v>
      </c>
      <c r="GZ58" s="116" t="s">
        <v>11</v>
      </c>
      <c r="HA58" s="116" t="s">
        <v>11</v>
      </c>
      <c r="HB58" s="116" t="s">
        <v>11</v>
      </c>
      <c r="HC58" s="116" t="s">
        <v>11</v>
      </c>
      <c r="HD58" s="116" t="s">
        <v>11</v>
      </c>
      <c r="HE58" s="116" t="s">
        <v>11</v>
      </c>
      <c r="HF58" s="116" t="s">
        <v>11</v>
      </c>
      <c r="HG58" s="116" t="s">
        <v>11</v>
      </c>
      <c r="HH58" s="116" t="s">
        <v>11</v>
      </c>
      <c r="HI58" s="116" t="s">
        <v>11</v>
      </c>
      <c r="HJ58" s="116" t="s">
        <v>11</v>
      </c>
      <c r="HK58" s="116" t="s">
        <v>11</v>
      </c>
      <c r="HL58" s="116" t="s">
        <v>11</v>
      </c>
      <c r="HM58" s="116" t="s">
        <v>11</v>
      </c>
      <c r="HN58" s="116" t="s">
        <v>11</v>
      </c>
      <c r="HO58" s="116" t="s">
        <v>11</v>
      </c>
      <c r="HP58" s="116" t="s">
        <v>11</v>
      </c>
      <c r="HQ58" s="116" t="s">
        <v>11</v>
      </c>
      <c r="HR58" s="116" t="s">
        <v>11</v>
      </c>
      <c r="HS58" s="116" t="s">
        <v>11</v>
      </c>
      <c r="HT58" s="116" t="s">
        <v>11</v>
      </c>
      <c r="HU58" s="116" t="s">
        <v>11</v>
      </c>
      <c r="HV58" s="116" t="s">
        <v>11</v>
      </c>
      <c r="HW58" s="116" t="s">
        <v>11</v>
      </c>
      <c r="HX58" s="116" t="s">
        <v>11</v>
      </c>
      <c r="HY58" s="116" t="s">
        <v>11</v>
      </c>
      <c r="HZ58" s="116" t="s">
        <v>11</v>
      </c>
      <c r="IA58" s="116" t="s">
        <v>11</v>
      </c>
      <c r="IB58" s="116" t="s">
        <v>11</v>
      </c>
      <c r="IC58" s="116" t="s">
        <v>11</v>
      </c>
      <c r="ID58" s="116" t="s">
        <v>11</v>
      </c>
      <c r="IE58" s="116" t="s">
        <v>11</v>
      </c>
      <c r="IF58" s="116" t="s">
        <v>11</v>
      </c>
      <c r="IG58" s="116" t="s">
        <v>11</v>
      </c>
      <c r="IH58" s="116" t="s">
        <v>11</v>
      </c>
      <c r="II58" s="116" t="s">
        <v>11</v>
      </c>
      <c r="IJ58" s="116" t="s">
        <v>11</v>
      </c>
      <c r="IK58" s="116" t="s">
        <v>11</v>
      </c>
      <c r="IL58" s="116" t="s">
        <v>11</v>
      </c>
      <c r="IM58" s="116" t="s">
        <v>11</v>
      </c>
      <c r="IN58" s="116" t="s">
        <v>11</v>
      </c>
      <c r="IO58" s="116" t="s">
        <v>11</v>
      </c>
      <c r="IP58" s="116" t="s">
        <v>11</v>
      </c>
      <c r="IQ58" s="116" t="s">
        <v>11</v>
      </c>
      <c r="IR58" s="116" t="s">
        <v>11</v>
      </c>
      <c r="IS58" s="116" t="s">
        <v>11</v>
      </c>
      <c r="IT58" s="116" t="s">
        <v>11</v>
      </c>
      <c r="IU58" s="116" t="s">
        <v>11</v>
      </c>
      <c r="IV58" s="116" t="s">
        <v>11</v>
      </c>
      <c r="IW58" s="116" t="s">
        <v>11</v>
      </c>
      <c r="IX58" s="116" t="s">
        <v>11</v>
      </c>
      <c r="IY58" s="116" t="s">
        <v>11</v>
      </c>
      <c r="IZ58" s="116" t="s">
        <v>11</v>
      </c>
      <c r="JA58" s="116" t="s">
        <v>11</v>
      </c>
      <c r="JB58" s="116" t="s">
        <v>11</v>
      </c>
      <c r="JC58" s="116" t="s">
        <v>11</v>
      </c>
      <c r="JD58" s="116" t="s">
        <v>11</v>
      </c>
      <c r="JE58" s="116" t="s">
        <v>11</v>
      </c>
      <c r="JF58" s="116" t="s">
        <v>11</v>
      </c>
      <c r="JG58" s="116" t="s">
        <v>11</v>
      </c>
      <c r="JH58" s="116" t="s">
        <v>11</v>
      </c>
      <c r="JI58" s="116" t="s">
        <v>11</v>
      </c>
      <c r="JJ58" s="116" t="s">
        <v>11</v>
      </c>
      <c r="JK58" s="116" t="s">
        <v>11</v>
      </c>
      <c r="JL58" s="116" t="s">
        <v>11</v>
      </c>
      <c r="JM58" s="116" t="s">
        <v>11</v>
      </c>
      <c r="JN58" s="116" t="s">
        <v>11</v>
      </c>
      <c r="JO58" s="116" t="s">
        <v>11</v>
      </c>
      <c r="JP58" s="116" t="s">
        <v>11</v>
      </c>
      <c r="JQ58" s="116" t="s">
        <v>11</v>
      </c>
      <c r="JR58" s="116" t="s">
        <v>11</v>
      </c>
      <c r="JS58" s="116" t="s">
        <v>11</v>
      </c>
      <c r="JT58" s="116" t="s">
        <v>11</v>
      </c>
      <c r="JU58" s="116" t="s">
        <v>11</v>
      </c>
      <c r="JV58" s="116" t="s">
        <v>11</v>
      </c>
      <c r="JW58" s="116" t="s">
        <v>11</v>
      </c>
      <c r="JX58" s="116" t="s">
        <v>11</v>
      </c>
      <c r="JY58" s="116" t="s">
        <v>11</v>
      </c>
      <c r="JZ58" s="116" t="s">
        <v>11</v>
      </c>
      <c r="KA58" s="116" t="s">
        <v>11</v>
      </c>
      <c r="KB58" s="116" t="s">
        <v>11</v>
      </c>
      <c r="KC58" s="116" t="s">
        <v>11</v>
      </c>
      <c r="KD58" s="116" t="s">
        <v>11</v>
      </c>
      <c r="KE58" s="116" t="s">
        <v>11</v>
      </c>
      <c r="KF58" s="116" t="s">
        <v>11</v>
      </c>
      <c r="KG58" s="116" t="s">
        <v>11</v>
      </c>
      <c r="KH58" s="116" t="s">
        <v>11</v>
      </c>
      <c r="KI58" s="116" t="s">
        <v>11</v>
      </c>
      <c r="KJ58" s="116" t="s">
        <v>11</v>
      </c>
      <c r="KK58" s="116" t="s">
        <v>11</v>
      </c>
      <c r="KL58" s="116" t="s">
        <v>11</v>
      </c>
      <c r="KM58" s="116" t="s">
        <v>11</v>
      </c>
      <c r="KN58" s="116" t="s">
        <v>11</v>
      </c>
      <c r="KO58" s="116" t="s">
        <v>11</v>
      </c>
      <c r="KP58" s="116" t="s">
        <v>11</v>
      </c>
      <c r="KQ58" s="116" t="s">
        <v>11</v>
      </c>
      <c r="KR58" s="116" t="s">
        <v>11</v>
      </c>
      <c r="KS58" s="116" t="s">
        <v>11</v>
      </c>
      <c r="KT58" s="116" t="s">
        <v>11</v>
      </c>
      <c r="KU58" s="116" t="s">
        <v>11</v>
      </c>
      <c r="KV58" s="116" t="s">
        <v>11</v>
      </c>
      <c r="KW58" s="116" t="s">
        <v>11</v>
      </c>
      <c r="KX58" s="116" t="s">
        <v>11</v>
      </c>
      <c r="KY58" s="116" t="s">
        <v>11</v>
      </c>
      <c r="KZ58" s="116" t="s">
        <v>11</v>
      </c>
      <c r="LA58" s="116" t="s">
        <v>11</v>
      </c>
      <c r="LB58" s="116" t="s">
        <v>11</v>
      </c>
      <c r="LC58" s="116" t="s">
        <v>11</v>
      </c>
      <c r="LD58" s="116" t="s">
        <v>11</v>
      </c>
      <c r="LE58" s="116" t="s">
        <v>11</v>
      </c>
      <c r="LF58" s="116" t="s">
        <v>11</v>
      </c>
      <c r="LG58" s="116" t="s">
        <v>11</v>
      </c>
      <c r="LH58" s="116" t="s">
        <v>11</v>
      </c>
      <c r="LI58" s="116" t="s">
        <v>11</v>
      </c>
      <c r="LJ58" s="116" t="s">
        <v>11</v>
      </c>
      <c r="LK58" s="116" t="s">
        <v>11</v>
      </c>
      <c r="LL58" s="116" t="s">
        <v>11</v>
      </c>
      <c r="LM58" s="116" t="s">
        <v>11</v>
      </c>
      <c r="LN58" s="116" t="s">
        <v>11</v>
      </c>
      <c r="LO58" s="116" t="s">
        <v>11</v>
      </c>
      <c r="LP58" s="116" t="s">
        <v>11</v>
      </c>
      <c r="LQ58" s="116" t="s">
        <v>11</v>
      </c>
      <c r="LR58" s="116" t="s">
        <v>11</v>
      </c>
      <c r="LS58" s="116" t="s">
        <v>11</v>
      </c>
      <c r="LT58" s="116" t="s">
        <v>11</v>
      </c>
      <c r="LU58" s="116" t="s">
        <v>11</v>
      </c>
      <c r="LV58" s="116" t="s">
        <v>11</v>
      </c>
      <c r="LW58" s="116" t="s">
        <v>11</v>
      </c>
      <c r="LX58" s="116" t="s">
        <v>11</v>
      </c>
      <c r="LY58" s="116" t="s">
        <v>11</v>
      </c>
      <c r="LZ58" s="116" t="s">
        <v>11</v>
      </c>
      <c r="MA58" s="116" t="s">
        <v>11</v>
      </c>
      <c r="MB58" s="116" t="s">
        <v>11</v>
      </c>
      <c r="MC58" s="116" t="s">
        <v>11</v>
      </c>
      <c r="MD58" s="116" t="s">
        <v>11</v>
      </c>
      <c r="ME58" s="116" t="s">
        <v>11</v>
      </c>
      <c r="MF58" s="116" t="s">
        <v>11</v>
      </c>
      <c r="MG58" s="116" t="s">
        <v>11</v>
      </c>
      <c r="MH58" s="116" t="s">
        <v>11</v>
      </c>
      <c r="MI58" s="116" t="s">
        <v>11</v>
      </c>
      <c r="MJ58" s="116" t="s">
        <v>11</v>
      </c>
      <c r="MK58" s="116" t="s">
        <v>11</v>
      </c>
      <c r="ML58" s="116" t="s">
        <v>11</v>
      </c>
      <c r="MM58" s="116" t="s">
        <v>11</v>
      </c>
      <c r="MN58" s="116" t="s">
        <v>11</v>
      </c>
      <c r="MO58" s="116">
        <v>937.5155012483674</v>
      </c>
      <c r="MP58" s="116">
        <v>711.54174727315819</v>
      </c>
      <c r="MQ58" s="116">
        <v>589.73638232554561</v>
      </c>
      <c r="MR58" s="116">
        <v>578.16211687803479</v>
      </c>
      <c r="MS58" s="116">
        <v>556.66705247551499</v>
      </c>
      <c r="MT58" s="116">
        <v>530.20630000000006</v>
      </c>
      <c r="MU58" s="116">
        <v>466.27290000000005</v>
      </c>
      <c r="MV58" s="116">
        <v>430.99930000000001</v>
      </c>
      <c r="MW58" s="116">
        <v>425.48780000000005</v>
      </c>
      <c r="MX58" s="116">
        <v>500.44420000000002</v>
      </c>
      <c r="MY58" s="116">
        <v>553.3546</v>
      </c>
      <c r="MZ58" s="116">
        <v>602.95810000000006</v>
      </c>
      <c r="NA58" s="116">
        <v>611.77650000000006</v>
      </c>
      <c r="NB58" s="116">
        <v>563.27530000000002</v>
      </c>
      <c r="NC58" s="116">
        <v>565.47990000000004</v>
      </c>
      <c r="ND58" s="116">
        <v>618.39030000000002</v>
      </c>
      <c r="NE58" s="116">
        <v>661.38</v>
      </c>
      <c r="NF58" s="116">
        <v>712.08580000000006</v>
      </c>
      <c r="NG58" s="116">
        <v>757.28010000000006</v>
      </c>
      <c r="NH58" s="116">
        <v>763.89390000000003</v>
      </c>
      <c r="NI58" s="116">
        <v>718.69960000000003</v>
      </c>
      <c r="NJ58" s="116">
        <v>654.76620000000003</v>
      </c>
      <c r="NK58" s="116">
        <v>626.10640000000001</v>
      </c>
      <c r="NL58" s="116">
        <v>645.94780000000003</v>
      </c>
      <c r="NM58" s="116">
        <v>619.49260000000004</v>
      </c>
      <c r="NN58" s="116">
        <v>588.62819999999999</v>
      </c>
      <c r="NO58" s="116">
        <v>681.22140000000002</v>
      </c>
      <c r="NP58" s="116">
        <v>811.29280000000006</v>
      </c>
      <c r="NQ58" s="116">
        <v>902.78370000000007</v>
      </c>
      <c r="NR58" s="116">
        <v>967.81940000000009</v>
      </c>
      <c r="NS58" s="116">
        <v>952.38720000000001</v>
      </c>
      <c r="NT58" s="116">
        <v>880.73770000000002</v>
      </c>
      <c r="NU58" s="116">
        <v>827.82730000000004</v>
      </c>
      <c r="NV58" s="116">
        <v>781.53070000000002</v>
      </c>
      <c r="NW58" s="116">
        <v>735.23410000000001</v>
      </c>
      <c r="NX58" s="116">
        <v>761.6893</v>
      </c>
      <c r="NY58" s="116">
        <v>734.1318</v>
      </c>
      <c r="NZ58" s="116">
        <v>696.65359999999998</v>
      </c>
      <c r="OA58" s="116">
        <v>756.17780000000005</v>
      </c>
      <c r="OB58" s="116">
        <v>803.57670000000007</v>
      </c>
      <c r="OC58" s="116">
        <v>803.57670000000007</v>
      </c>
      <c r="OD58" s="116">
        <v>759.48470000000009</v>
      </c>
      <c r="OE58" s="116">
        <v>755.07550000000003</v>
      </c>
      <c r="OF58" s="116">
        <v>727.51800000000003</v>
      </c>
      <c r="OG58" s="116">
        <v>683.42600000000004</v>
      </c>
      <c r="OH58" s="116">
        <v>667.99380000000008</v>
      </c>
      <c r="OI58" s="116">
        <v>715.39269999999999</v>
      </c>
      <c r="OJ58" s="116">
        <v>710.98350000000005</v>
      </c>
      <c r="OK58" s="116">
        <v>652.5616</v>
      </c>
      <c r="OL58" s="116">
        <v>684.52830000000006</v>
      </c>
      <c r="OM58" s="116">
        <v>705.47199999999998</v>
      </c>
      <c r="ON58" s="116">
        <v>685.63060000000007</v>
      </c>
      <c r="OO58" s="116">
        <v>669.09609999999998</v>
      </c>
      <c r="OP58" s="116">
        <v>671.30070000000001</v>
      </c>
      <c r="OQ58" s="116">
        <v>659.17540000000008</v>
      </c>
      <c r="OR58" s="116">
        <v>633.82249999999999</v>
      </c>
      <c r="OS58" s="116">
        <v>659.17540000000008</v>
      </c>
      <c r="OT58" s="116">
        <v>702.16510000000005</v>
      </c>
      <c r="OU58" s="116">
        <v>715.39269999999999</v>
      </c>
      <c r="OV58" s="116">
        <v>710.98350000000005</v>
      </c>
      <c r="OW58" s="116">
        <v>717.59730000000002</v>
      </c>
      <c r="OX58" s="116">
        <v>734.1318</v>
      </c>
      <c r="OY58" s="116">
        <v>737.43870000000004</v>
      </c>
      <c r="OZ58" s="116">
        <v>742.9502</v>
      </c>
      <c r="PA58" s="116">
        <v>720.90420000000006</v>
      </c>
      <c r="PB58" s="116">
        <v>688.9375</v>
      </c>
      <c r="PC58" s="116">
        <v>731.92720000000008</v>
      </c>
      <c r="PD58" s="116">
        <v>755.07550000000003</v>
      </c>
      <c r="PE58" s="116">
        <v>739.64330000000007</v>
      </c>
      <c r="PF58" s="116">
        <v>733.02949999999998</v>
      </c>
      <c r="PG58" s="116">
        <v>740.74560000000008</v>
      </c>
      <c r="PH58" s="116">
        <v>730.82490000000007</v>
      </c>
      <c r="PI58" s="116">
        <v>713.18810000000008</v>
      </c>
      <c r="PJ58" s="116">
        <v>699.96050000000002</v>
      </c>
      <c r="PK58" s="116">
        <v>669.09609999999998</v>
      </c>
      <c r="PL58" s="116">
        <v>636.02710000000002</v>
      </c>
      <c r="PM58" s="116">
        <v>579.8098</v>
      </c>
      <c r="PN58" s="116">
        <v>535.71780000000001</v>
      </c>
      <c r="PO58" s="116">
        <v>496.03500000000003</v>
      </c>
      <c r="PP58" s="116">
        <v>496.03500000000003</v>
      </c>
      <c r="PQ58" s="116">
        <v>505.95570000000004</v>
      </c>
      <c r="PR58" s="116">
        <v>513.67180000000008</v>
      </c>
      <c r="PS58" s="116">
        <v>509.26260000000002</v>
      </c>
      <c r="PT58" s="116">
        <v>489.4212</v>
      </c>
      <c r="PU58" s="116">
        <v>454.14760000000001</v>
      </c>
      <c r="PV58" s="116">
        <v>418.87400000000002</v>
      </c>
      <c r="PW58" s="116">
        <v>401.23720000000003</v>
      </c>
      <c r="PX58" s="116">
        <v>428.79470000000003</v>
      </c>
      <c r="PY58" s="116">
        <v>436.51080000000002</v>
      </c>
      <c r="PZ58" s="116">
        <v>462.96600000000001</v>
      </c>
      <c r="QA58" s="116">
        <v>535.71780000000001</v>
      </c>
      <c r="QB58" s="116">
        <v>650.35700000000008</v>
      </c>
      <c r="QC58" s="116">
        <v>695.55130000000008</v>
      </c>
      <c r="QD58" s="116">
        <v>684.52830000000006</v>
      </c>
      <c r="QE58" s="116">
        <v>652.5616</v>
      </c>
      <c r="QF58" s="116">
        <v>597.44659999999999</v>
      </c>
      <c r="QG58" s="116">
        <v>540.12700000000007</v>
      </c>
      <c r="QH58" s="116">
        <v>563.27530000000002</v>
      </c>
      <c r="QI58" s="116">
        <v>645.94780000000003</v>
      </c>
      <c r="QJ58" s="116">
        <v>676.81220000000008</v>
      </c>
      <c r="QK58" s="116">
        <v>676.81220000000008</v>
      </c>
      <c r="QL58" s="116">
        <v>701.06280000000004</v>
      </c>
      <c r="QM58" s="116">
        <v>713.18810000000008</v>
      </c>
      <c r="QN58" s="116">
        <v>671.30070000000001</v>
      </c>
      <c r="QO58" s="116">
        <v>648.15240000000006</v>
      </c>
      <c r="QP58" s="116">
        <v>673.50530000000003</v>
      </c>
      <c r="QQ58" s="116">
        <v>687.83519999999999</v>
      </c>
      <c r="QR58" s="116">
        <v>685.63060000000007</v>
      </c>
      <c r="QS58" s="116">
        <v>653.66390000000001</v>
      </c>
      <c r="QT58" s="116">
        <v>672.40300000000002</v>
      </c>
      <c r="QU58" s="116">
        <v>693.34670000000006</v>
      </c>
      <c r="QV58" s="116">
        <v>746.25710000000004</v>
      </c>
      <c r="QW58" s="116">
        <v>815.702</v>
      </c>
      <c r="QX58" s="116">
        <v>914.90899999999999</v>
      </c>
      <c r="QY58" s="116">
        <v>950.18260000000009</v>
      </c>
      <c r="QZ58" s="116">
        <v>970.024</v>
      </c>
      <c r="RA58" s="116">
        <v>996.47920000000011</v>
      </c>
      <c r="RB58" s="116">
        <v>1008.6045</v>
      </c>
      <c r="RC58" s="116">
        <v>995.37690000000009</v>
      </c>
      <c r="RD58" s="116">
        <v>950.18260000000009</v>
      </c>
      <c r="RE58" s="116">
        <v>916.01130000000001</v>
      </c>
      <c r="RF58" s="116">
        <v>886.24920000000009</v>
      </c>
      <c r="RG58" s="116">
        <v>831.13420000000008</v>
      </c>
      <c r="RH58" s="116">
        <v>787.04220000000009</v>
      </c>
      <c r="RI58" s="116">
        <v>747.35940000000005</v>
      </c>
      <c r="RJ58" s="116">
        <v>770.5077</v>
      </c>
      <c r="RK58" s="116">
        <v>758.38240000000008</v>
      </c>
      <c r="RL58" s="116">
        <v>703.26740000000007</v>
      </c>
      <c r="RM58" s="116">
        <v>611.77650000000006</v>
      </c>
      <c r="RN58" s="116">
        <v>598.5489</v>
      </c>
      <c r="RO58" s="116">
        <v>645.94780000000003</v>
      </c>
      <c r="RP58" s="116">
        <v>627.20870000000002</v>
      </c>
      <c r="RQ58" s="116">
        <v>545.63850000000002</v>
      </c>
      <c r="RR58" s="116">
        <v>543.43389999999999</v>
      </c>
      <c r="RS58" s="116">
        <v>613.98110000000008</v>
      </c>
      <c r="RT58" s="116">
        <v>641.53859999999997</v>
      </c>
      <c r="RU58" s="116">
        <v>636.02710000000002</v>
      </c>
      <c r="RV58" s="116">
        <v>630.51559999999995</v>
      </c>
      <c r="RW58" s="116">
        <v>557.76379999999995</v>
      </c>
      <c r="RX58" s="116">
        <v>514.77409999999998</v>
      </c>
      <c r="RY58" s="116">
        <v>550.04769999999996</v>
      </c>
      <c r="RZ58" s="116">
        <v>521.38789999999995</v>
      </c>
      <c r="SA58" s="116">
        <v>497.13729999999998</v>
      </c>
      <c r="SB58" s="116">
        <v>605.16269999999997</v>
      </c>
      <c r="SC58" s="116">
        <v>710.98350000000005</v>
      </c>
      <c r="SD58" s="116">
        <v>788.14449999999999</v>
      </c>
      <c r="SE58" s="116">
        <v>979.9446999999999</v>
      </c>
      <c r="SF58" s="116">
        <v>1165.1310999999998</v>
      </c>
      <c r="SG58" s="116">
        <v>1280.8725999999999</v>
      </c>
      <c r="SH58" s="116">
        <v>1397.7163999999998</v>
      </c>
      <c r="SI58" s="116">
        <v>1504.6395</v>
      </c>
      <c r="SJ58" s="116">
        <v>1676.5983000000001</v>
      </c>
      <c r="SK58" s="116">
        <v>1833.1248999999998</v>
      </c>
      <c r="SL58" s="116">
        <v>1967.6054999999999</v>
      </c>
      <c r="SM58" s="116">
        <v>2082.2446999999997</v>
      </c>
      <c r="SN58" s="116">
        <v>2131.8481999999999</v>
      </c>
      <c r="SO58" s="116">
        <v>2094.37</v>
      </c>
      <c r="SP58" s="116">
        <v>1983.0377000000001</v>
      </c>
      <c r="SQ58" s="116">
        <v>1781.3168000000001</v>
      </c>
      <c r="SR58" s="116">
        <v>1561.9591</v>
      </c>
      <c r="SS58" s="116">
        <v>1234.576</v>
      </c>
      <c r="ST58" s="116">
        <v>1176.1541</v>
      </c>
      <c r="SU58" s="116">
        <v>1613.7672</v>
      </c>
      <c r="SV58" s="116">
        <v>1526.6855</v>
      </c>
      <c r="SW58" s="116">
        <v>1241.1898000000001</v>
      </c>
      <c r="SX58" s="116">
        <v>1016.3206</v>
      </c>
      <c r="SY58" s="116">
        <v>871.91929999999991</v>
      </c>
      <c r="SZ58" s="116">
        <v>880.73770000000002</v>
      </c>
      <c r="TA58" s="116">
        <v>833.33879999999999</v>
      </c>
      <c r="TB58" s="116">
        <v>719.80190000000005</v>
      </c>
      <c r="TC58" s="116">
        <v>719.80190000000005</v>
      </c>
      <c r="TD58" s="116">
        <v>789.24680000000001</v>
      </c>
      <c r="TE58" s="116">
        <v>885.14690000000007</v>
      </c>
      <c r="TF58" s="116">
        <v>1167.3357000000001</v>
      </c>
      <c r="TG58" s="116">
        <v>1300.7140000000002</v>
      </c>
      <c r="TH58" s="116">
        <v>1205.9162000000001</v>
      </c>
      <c r="TI58" s="116">
        <v>1020.3623666666667</v>
      </c>
    </row>
    <row r="59" spans="1:529" ht="15" customHeight="1">
      <c r="A59" s="93">
        <v>58</v>
      </c>
      <c r="B59" s="93">
        <v>6</v>
      </c>
      <c r="C59" s="93">
        <v>1</v>
      </c>
      <c r="D59" s="93" t="s">
        <v>81</v>
      </c>
      <c r="E59" s="93" t="s">
        <v>79</v>
      </c>
      <c r="F59" s="94" t="s">
        <v>22</v>
      </c>
      <c r="G59" s="93" t="s">
        <v>10</v>
      </c>
      <c r="H59" s="116" t="s">
        <v>11</v>
      </c>
      <c r="I59" s="116" t="s">
        <v>11</v>
      </c>
      <c r="J59" s="116" t="s">
        <v>11</v>
      </c>
      <c r="K59" s="116" t="s">
        <v>11</v>
      </c>
      <c r="L59" s="116" t="s">
        <v>11</v>
      </c>
      <c r="M59" s="116" t="s">
        <v>11</v>
      </c>
      <c r="N59" s="116" t="s">
        <v>11</v>
      </c>
      <c r="O59" s="116" t="s">
        <v>11</v>
      </c>
      <c r="P59" s="116" t="s">
        <v>11</v>
      </c>
      <c r="Q59" s="116" t="s">
        <v>11</v>
      </c>
      <c r="R59" s="116" t="s">
        <v>11</v>
      </c>
      <c r="S59" s="116" t="s">
        <v>11</v>
      </c>
      <c r="T59" s="116" t="s">
        <v>11</v>
      </c>
      <c r="U59" s="116" t="s">
        <v>11</v>
      </c>
      <c r="V59" s="116" t="s">
        <v>11</v>
      </c>
      <c r="W59" s="116" t="s">
        <v>11</v>
      </c>
      <c r="X59" s="116" t="s">
        <v>11</v>
      </c>
      <c r="Y59" s="116" t="s">
        <v>11</v>
      </c>
      <c r="Z59" s="116" t="s">
        <v>11</v>
      </c>
      <c r="AA59" s="116" t="s">
        <v>11</v>
      </c>
      <c r="AB59" s="116" t="s">
        <v>11</v>
      </c>
      <c r="AC59" s="116" t="s">
        <v>11</v>
      </c>
      <c r="AD59" s="116" t="s">
        <v>11</v>
      </c>
      <c r="AE59" s="116" t="s">
        <v>11</v>
      </c>
      <c r="AF59" s="116" t="s">
        <v>11</v>
      </c>
      <c r="AG59" s="116" t="s">
        <v>11</v>
      </c>
      <c r="AH59" s="116" t="s">
        <v>11</v>
      </c>
      <c r="AI59" s="116" t="s">
        <v>11</v>
      </c>
      <c r="AJ59" s="116" t="s">
        <v>11</v>
      </c>
      <c r="AK59" s="116" t="s">
        <v>11</v>
      </c>
      <c r="AL59" s="116" t="s">
        <v>11</v>
      </c>
      <c r="AM59" s="116" t="s">
        <v>11</v>
      </c>
      <c r="AN59" s="116" t="s">
        <v>11</v>
      </c>
      <c r="AO59" s="116" t="s">
        <v>11</v>
      </c>
      <c r="AP59" s="116" t="s">
        <v>11</v>
      </c>
      <c r="AQ59" s="116" t="s">
        <v>11</v>
      </c>
      <c r="AR59" s="116" t="s">
        <v>11</v>
      </c>
      <c r="AS59" s="116" t="s">
        <v>11</v>
      </c>
      <c r="AT59" s="116" t="s">
        <v>11</v>
      </c>
      <c r="AU59" s="116" t="s">
        <v>11</v>
      </c>
      <c r="AV59" s="116" t="s">
        <v>11</v>
      </c>
      <c r="AW59" s="116" t="s">
        <v>11</v>
      </c>
      <c r="AX59" s="116" t="s">
        <v>11</v>
      </c>
      <c r="AY59" s="116" t="s">
        <v>11</v>
      </c>
      <c r="AZ59" s="116" t="s">
        <v>11</v>
      </c>
      <c r="BA59" s="116" t="s">
        <v>11</v>
      </c>
      <c r="BB59" s="116" t="s">
        <v>11</v>
      </c>
      <c r="BC59" s="116" t="s">
        <v>11</v>
      </c>
      <c r="BD59" s="116" t="s">
        <v>11</v>
      </c>
      <c r="BE59" s="116" t="s">
        <v>11</v>
      </c>
      <c r="BF59" s="116" t="s">
        <v>11</v>
      </c>
      <c r="BG59" s="116" t="s">
        <v>11</v>
      </c>
      <c r="BH59" s="116" t="s">
        <v>11</v>
      </c>
      <c r="BI59" s="116" t="s">
        <v>11</v>
      </c>
      <c r="BJ59" s="116" t="s">
        <v>11</v>
      </c>
      <c r="BK59" s="116" t="s">
        <v>11</v>
      </c>
      <c r="BL59" s="116" t="s">
        <v>11</v>
      </c>
      <c r="BM59" s="116" t="s">
        <v>11</v>
      </c>
      <c r="BN59" s="116" t="s">
        <v>11</v>
      </c>
      <c r="BO59" s="116" t="s">
        <v>11</v>
      </c>
      <c r="BP59" s="116" t="s">
        <v>11</v>
      </c>
      <c r="BQ59" s="116" t="s">
        <v>11</v>
      </c>
      <c r="BR59" s="116" t="s">
        <v>11</v>
      </c>
      <c r="BS59" s="116" t="s">
        <v>11</v>
      </c>
      <c r="BT59" s="116" t="s">
        <v>11</v>
      </c>
      <c r="BU59" s="116" t="s">
        <v>11</v>
      </c>
      <c r="BV59" s="116" t="s">
        <v>11</v>
      </c>
      <c r="BW59" s="116" t="s">
        <v>11</v>
      </c>
      <c r="BX59" s="116" t="s">
        <v>11</v>
      </c>
      <c r="BY59" s="116" t="s">
        <v>11</v>
      </c>
      <c r="BZ59" s="116" t="s">
        <v>11</v>
      </c>
      <c r="CA59" s="116" t="s">
        <v>11</v>
      </c>
      <c r="CB59" s="116" t="s">
        <v>11</v>
      </c>
      <c r="CC59" s="116" t="s">
        <v>11</v>
      </c>
      <c r="CD59" s="116" t="s">
        <v>11</v>
      </c>
      <c r="CE59" s="116" t="s">
        <v>11</v>
      </c>
      <c r="CF59" s="116" t="s">
        <v>11</v>
      </c>
      <c r="CG59" s="116" t="s">
        <v>11</v>
      </c>
      <c r="CH59" s="116" t="s">
        <v>11</v>
      </c>
      <c r="CI59" s="116" t="s">
        <v>11</v>
      </c>
      <c r="CJ59" s="116" t="s">
        <v>11</v>
      </c>
      <c r="CK59" s="116" t="s">
        <v>11</v>
      </c>
      <c r="CL59" s="116" t="s">
        <v>11</v>
      </c>
      <c r="CM59" s="116" t="s">
        <v>11</v>
      </c>
      <c r="CN59" s="116" t="s">
        <v>11</v>
      </c>
      <c r="CO59" s="116" t="s">
        <v>11</v>
      </c>
      <c r="CP59" s="116" t="s">
        <v>11</v>
      </c>
      <c r="CQ59" s="116" t="s">
        <v>11</v>
      </c>
      <c r="CR59" s="116" t="s">
        <v>11</v>
      </c>
      <c r="CS59" s="116" t="s">
        <v>11</v>
      </c>
      <c r="CT59" s="116" t="s">
        <v>11</v>
      </c>
      <c r="CU59" s="116" t="s">
        <v>11</v>
      </c>
      <c r="CV59" s="116" t="s">
        <v>11</v>
      </c>
      <c r="CW59" s="116" t="s">
        <v>11</v>
      </c>
      <c r="CX59" s="116" t="s">
        <v>11</v>
      </c>
      <c r="CY59" s="116" t="s">
        <v>11</v>
      </c>
      <c r="CZ59" s="116" t="s">
        <v>11</v>
      </c>
      <c r="DA59" s="116" t="s">
        <v>11</v>
      </c>
      <c r="DB59" s="116" t="s">
        <v>11</v>
      </c>
      <c r="DC59" s="116" t="s">
        <v>11</v>
      </c>
      <c r="DD59" s="116" t="s">
        <v>11</v>
      </c>
      <c r="DE59" s="116" t="s">
        <v>11</v>
      </c>
      <c r="DF59" s="116" t="s">
        <v>11</v>
      </c>
      <c r="DG59" s="116" t="s">
        <v>11</v>
      </c>
      <c r="DH59" s="116" t="s">
        <v>11</v>
      </c>
      <c r="DI59" s="116" t="s">
        <v>11</v>
      </c>
      <c r="DJ59" s="116" t="s">
        <v>11</v>
      </c>
      <c r="DK59" s="116" t="s">
        <v>11</v>
      </c>
      <c r="DL59" s="116" t="s">
        <v>11</v>
      </c>
      <c r="DM59" s="116" t="s">
        <v>11</v>
      </c>
      <c r="DN59" s="116" t="s">
        <v>11</v>
      </c>
      <c r="DO59" s="116" t="s">
        <v>11</v>
      </c>
      <c r="DP59" s="116" t="s">
        <v>11</v>
      </c>
      <c r="DQ59" s="116" t="s">
        <v>11</v>
      </c>
      <c r="DR59" s="116" t="s">
        <v>11</v>
      </c>
      <c r="DS59" s="116" t="s">
        <v>11</v>
      </c>
      <c r="DT59" s="116" t="s">
        <v>11</v>
      </c>
      <c r="DU59" s="116" t="s">
        <v>11</v>
      </c>
      <c r="DV59" s="116" t="s">
        <v>11</v>
      </c>
      <c r="DW59" s="116" t="s">
        <v>11</v>
      </c>
      <c r="DX59" s="116" t="s">
        <v>11</v>
      </c>
      <c r="DY59" s="116" t="s">
        <v>11</v>
      </c>
      <c r="DZ59" s="116" t="s">
        <v>11</v>
      </c>
      <c r="EA59" s="116" t="s">
        <v>11</v>
      </c>
      <c r="EB59" s="116" t="s">
        <v>11</v>
      </c>
      <c r="EC59" s="116" t="s">
        <v>11</v>
      </c>
      <c r="ED59" s="116" t="s">
        <v>11</v>
      </c>
      <c r="EE59" s="116" t="s">
        <v>11</v>
      </c>
      <c r="EF59" s="116" t="s">
        <v>11</v>
      </c>
      <c r="EG59" s="116" t="s">
        <v>11</v>
      </c>
      <c r="EH59" s="116" t="s">
        <v>11</v>
      </c>
      <c r="EI59" s="116" t="s">
        <v>11</v>
      </c>
      <c r="EJ59" s="116" t="s">
        <v>11</v>
      </c>
      <c r="EK59" s="116" t="s">
        <v>11</v>
      </c>
      <c r="EL59" s="116" t="s">
        <v>11</v>
      </c>
      <c r="EM59" s="116" t="s">
        <v>11</v>
      </c>
      <c r="EN59" s="116" t="s">
        <v>11</v>
      </c>
      <c r="EO59" s="116" t="s">
        <v>11</v>
      </c>
      <c r="EP59" s="116" t="s">
        <v>11</v>
      </c>
      <c r="EQ59" s="116" t="s">
        <v>11</v>
      </c>
      <c r="ER59" s="116" t="s">
        <v>11</v>
      </c>
      <c r="ES59" s="116" t="s">
        <v>11</v>
      </c>
      <c r="ET59" s="116" t="s">
        <v>11</v>
      </c>
      <c r="EU59" s="116" t="s">
        <v>11</v>
      </c>
      <c r="EV59" s="116" t="s">
        <v>11</v>
      </c>
      <c r="EW59" s="116" t="s">
        <v>11</v>
      </c>
      <c r="EX59" s="116" t="s">
        <v>11</v>
      </c>
      <c r="EY59" s="116" t="s">
        <v>11</v>
      </c>
      <c r="EZ59" s="116" t="s">
        <v>11</v>
      </c>
      <c r="FA59" s="116" t="s">
        <v>11</v>
      </c>
      <c r="FB59" s="116" t="s">
        <v>11</v>
      </c>
      <c r="FC59" s="116" t="s">
        <v>11</v>
      </c>
      <c r="FD59" s="116" t="s">
        <v>11</v>
      </c>
      <c r="FE59" s="116" t="s">
        <v>11</v>
      </c>
      <c r="FF59" s="116" t="s">
        <v>11</v>
      </c>
      <c r="FG59" s="116" t="s">
        <v>11</v>
      </c>
      <c r="FH59" s="116" t="s">
        <v>11</v>
      </c>
      <c r="FI59" s="116" t="s">
        <v>11</v>
      </c>
      <c r="FJ59" s="116" t="s">
        <v>11</v>
      </c>
      <c r="FK59" s="116" t="s">
        <v>11</v>
      </c>
      <c r="FL59" s="116" t="s">
        <v>11</v>
      </c>
      <c r="FM59" s="116" t="s">
        <v>11</v>
      </c>
      <c r="FN59" s="116" t="s">
        <v>11</v>
      </c>
      <c r="FO59" s="116" t="s">
        <v>11</v>
      </c>
      <c r="FP59" s="116" t="s">
        <v>11</v>
      </c>
      <c r="FQ59" s="116" t="s">
        <v>11</v>
      </c>
      <c r="FR59" s="116" t="s">
        <v>11</v>
      </c>
      <c r="FS59" s="116" t="s">
        <v>11</v>
      </c>
      <c r="FT59" s="116" t="s">
        <v>11</v>
      </c>
      <c r="FU59" s="116" t="s">
        <v>11</v>
      </c>
      <c r="FV59" s="116" t="s">
        <v>11</v>
      </c>
      <c r="FW59" s="116" t="s">
        <v>11</v>
      </c>
      <c r="FX59" s="116" t="s">
        <v>11</v>
      </c>
      <c r="FY59" s="116" t="s">
        <v>11</v>
      </c>
      <c r="FZ59" s="116" t="s">
        <v>11</v>
      </c>
      <c r="GA59" s="116" t="s">
        <v>11</v>
      </c>
      <c r="GB59" s="116" t="s">
        <v>11</v>
      </c>
      <c r="GC59" s="116" t="s">
        <v>11</v>
      </c>
      <c r="GD59" s="116" t="s">
        <v>11</v>
      </c>
      <c r="GE59" s="116" t="s">
        <v>11</v>
      </c>
      <c r="GF59" s="116" t="s">
        <v>11</v>
      </c>
      <c r="GG59" s="116" t="s">
        <v>11</v>
      </c>
      <c r="GH59" s="116" t="s">
        <v>11</v>
      </c>
      <c r="GI59" s="116" t="s">
        <v>11</v>
      </c>
      <c r="GJ59" s="116" t="s">
        <v>11</v>
      </c>
      <c r="GK59" s="116" t="s">
        <v>11</v>
      </c>
      <c r="GL59" s="116" t="s">
        <v>11</v>
      </c>
      <c r="GM59" s="116" t="s">
        <v>11</v>
      </c>
      <c r="GN59" s="116" t="s">
        <v>11</v>
      </c>
      <c r="GO59" s="116" t="s">
        <v>11</v>
      </c>
      <c r="GP59" s="116" t="s">
        <v>11</v>
      </c>
      <c r="GQ59" s="116" t="s">
        <v>11</v>
      </c>
      <c r="GR59" s="116" t="s">
        <v>11</v>
      </c>
      <c r="GS59" s="116" t="s">
        <v>11</v>
      </c>
      <c r="GT59" s="116" t="s">
        <v>11</v>
      </c>
      <c r="GU59" s="116" t="s">
        <v>11</v>
      </c>
      <c r="GV59" s="116" t="s">
        <v>11</v>
      </c>
      <c r="GW59" s="116" t="s">
        <v>11</v>
      </c>
      <c r="GX59" s="116" t="s">
        <v>11</v>
      </c>
      <c r="GY59" s="116" t="s">
        <v>11</v>
      </c>
      <c r="GZ59" s="116" t="s">
        <v>11</v>
      </c>
      <c r="HA59" s="116" t="s">
        <v>11</v>
      </c>
      <c r="HB59" s="116" t="s">
        <v>11</v>
      </c>
      <c r="HC59" s="116" t="s">
        <v>11</v>
      </c>
      <c r="HD59" s="116" t="s">
        <v>11</v>
      </c>
      <c r="HE59" s="116" t="s">
        <v>11</v>
      </c>
      <c r="HF59" s="116" t="s">
        <v>11</v>
      </c>
      <c r="HG59" s="116" t="s">
        <v>11</v>
      </c>
      <c r="HH59" s="116" t="s">
        <v>11</v>
      </c>
      <c r="HI59" s="116" t="s">
        <v>11</v>
      </c>
      <c r="HJ59" s="116" t="s">
        <v>11</v>
      </c>
      <c r="HK59" s="116" t="s">
        <v>11</v>
      </c>
      <c r="HL59" s="116" t="s">
        <v>11</v>
      </c>
      <c r="HM59" s="116" t="s">
        <v>11</v>
      </c>
      <c r="HN59" s="116" t="s">
        <v>11</v>
      </c>
      <c r="HO59" s="116" t="s">
        <v>11</v>
      </c>
      <c r="HP59" s="116" t="s">
        <v>11</v>
      </c>
      <c r="HQ59" s="116" t="s">
        <v>11</v>
      </c>
      <c r="HR59" s="116" t="s">
        <v>11</v>
      </c>
      <c r="HS59" s="116" t="s">
        <v>11</v>
      </c>
      <c r="HT59" s="116" t="s">
        <v>11</v>
      </c>
      <c r="HU59" s="116" t="s">
        <v>11</v>
      </c>
      <c r="HV59" s="116" t="s">
        <v>11</v>
      </c>
      <c r="HW59" s="116" t="s">
        <v>11</v>
      </c>
      <c r="HX59" s="116" t="s">
        <v>11</v>
      </c>
      <c r="HY59" s="116" t="s">
        <v>11</v>
      </c>
      <c r="HZ59" s="116" t="s">
        <v>11</v>
      </c>
      <c r="IA59" s="116" t="s">
        <v>11</v>
      </c>
      <c r="IB59" s="116" t="s">
        <v>11</v>
      </c>
      <c r="IC59" s="116" t="s">
        <v>11</v>
      </c>
      <c r="ID59" s="116" t="s">
        <v>11</v>
      </c>
      <c r="IE59" s="116" t="s">
        <v>11</v>
      </c>
      <c r="IF59" s="116" t="s">
        <v>11</v>
      </c>
      <c r="IG59" s="116" t="s">
        <v>11</v>
      </c>
      <c r="IH59" s="116" t="s">
        <v>11</v>
      </c>
      <c r="II59" s="116" t="s">
        <v>11</v>
      </c>
      <c r="IJ59" s="116" t="s">
        <v>11</v>
      </c>
      <c r="IK59" s="116" t="s">
        <v>11</v>
      </c>
      <c r="IL59" s="116" t="s">
        <v>11</v>
      </c>
      <c r="IM59" s="116" t="s">
        <v>11</v>
      </c>
      <c r="IN59" s="116" t="s">
        <v>11</v>
      </c>
      <c r="IO59" s="116" t="s">
        <v>11</v>
      </c>
      <c r="IP59" s="116" t="s">
        <v>11</v>
      </c>
      <c r="IQ59" s="116" t="s">
        <v>11</v>
      </c>
      <c r="IR59" s="116" t="s">
        <v>11</v>
      </c>
      <c r="IS59" s="116" t="s">
        <v>11</v>
      </c>
      <c r="IT59" s="116" t="s">
        <v>11</v>
      </c>
      <c r="IU59" s="116" t="s">
        <v>11</v>
      </c>
      <c r="IV59" s="116" t="s">
        <v>11</v>
      </c>
      <c r="IW59" s="116" t="s">
        <v>11</v>
      </c>
      <c r="IX59" s="116" t="s">
        <v>11</v>
      </c>
      <c r="IY59" s="116" t="s">
        <v>11</v>
      </c>
      <c r="IZ59" s="116" t="s">
        <v>11</v>
      </c>
      <c r="JA59" s="116" t="s">
        <v>11</v>
      </c>
      <c r="JB59" s="116" t="s">
        <v>11</v>
      </c>
      <c r="JC59" s="116" t="s">
        <v>11</v>
      </c>
      <c r="JD59" s="116" t="s">
        <v>11</v>
      </c>
      <c r="JE59" s="116" t="s">
        <v>11</v>
      </c>
      <c r="JF59" s="116" t="s">
        <v>11</v>
      </c>
      <c r="JG59" s="116" t="s">
        <v>11</v>
      </c>
      <c r="JH59" s="116" t="s">
        <v>11</v>
      </c>
      <c r="JI59" s="116" t="s">
        <v>11</v>
      </c>
      <c r="JJ59" s="116" t="s">
        <v>11</v>
      </c>
      <c r="JK59" s="116" t="s">
        <v>11</v>
      </c>
      <c r="JL59" s="116" t="s">
        <v>11</v>
      </c>
      <c r="JM59" s="116" t="s">
        <v>11</v>
      </c>
      <c r="JN59" s="116" t="s">
        <v>11</v>
      </c>
      <c r="JO59" s="116" t="s">
        <v>11</v>
      </c>
      <c r="JP59" s="116" t="s">
        <v>11</v>
      </c>
      <c r="JQ59" s="116" t="s">
        <v>11</v>
      </c>
      <c r="JR59" s="116" t="s">
        <v>11</v>
      </c>
      <c r="JS59" s="116" t="s">
        <v>11</v>
      </c>
      <c r="JT59" s="116" t="s">
        <v>11</v>
      </c>
      <c r="JU59" s="116" t="s">
        <v>11</v>
      </c>
      <c r="JV59" s="116" t="s">
        <v>11</v>
      </c>
      <c r="JW59" s="116" t="s">
        <v>11</v>
      </c>
      <c r="JX59" s="116" t="s">
        <v>11</v>
      </c>
      <c r="JY59" s="116" t="s">
        <v>11</v>
      </c>
      <c r="JZ59" s="116" t="s">
        <v>11</v>
      </c>
      <c r="KA59" s="116" t="s">
        <v>11</v>
      </c>
      <c r="KB59" s="116" t="s">
        <v>11</v>
      </c>
      <c r="KC59" s="116" t="s">
        <v>11</v>
      </c>
      <c r="KD59" s="116" t="s">
        <v>11</v>
      </c>
      <c r="KE59" s="116" t="s">
        <v>11</v>
      </c>
      <c r="KF59" s="116" t="s">
        <v>11</v>
      </c>
      <c r="KG59" s="116" t="s">
        <v>11</v>
      </c>
      <c r="KH59" s="116" t="s">
        <v>11</v>
      </c>
      <c r="KI59" s="116" t="s">
        <v>11</v>
      </c>
      <c r="KJ59" s="116" t="s">
        <v>11</v>
      </c>
      <c r="KK59" s="116" t="s">
        <v>11</v>
      </c>
      <c r="KL59" s="116" t="s">
        <v>11</v>
      </c>
      <c r="KM59" s="116" t="s">
        <v>11</v>
      </c>
      <c r="KN59" s="116" t="s">
        <v>11</v>
      </c>
      <c r="KO59" s="116" t="s">
        <v>11</v>
      </c>
      <c r="KP59" s="116" t="s">
        <v>11</v>
      </c>
      <c r="KQ59" s="116" t="s">
        <v>11</v>
      </c>
      <c r="KR59" s="116" t="s">
        <v>11</v>
      </c>
      <c r="KS59" s="116" t="s">
        <v>11</v>
      </c>
      <c r="KT59" s="116" t="s">
        <v>11</v>
      </c>
      <c r="KU59" s="116" t="s">
        <v>11</v>
      </c>
      <c r="KV59" s="116" t="s">
        <v>11</v>
      </c>
      <c r="KW59" s="116" t="s">
        <v>11</v>
      </c>
      <c r="KX59" s="116" t="s">
        <v>11</v>
      </c>
      <c r="KY59" s="116" t="s">
        <v>11</v>
      </c>
      <c r="KZ59" s="116" t="s">
        <v>11</v>
      </c>
      <c r="LA59" s="116" t="s">
        <v>11</v>
      </c>
      <c r="LB59" s="116" t="s">
        <v>11</v>
      </c>
      <c r="LC59" s="116" t="s">
        <v>11</v>
      </c>
      <c r="LD59" s="116" t="s">
        <v>11</v>
      </c>
      <c r="LE59" s="116" t="s">
        <v>11</v>
      </c>
      <c r="LF59" s="116" t="s">
        <v>11</v>
      </c>
      <c r="LG59" s="116" t="s">
        <v>11</v>
      </c>
      <c r="LH59" s="116" t="s">
        <v>11</v>
      </c>
      <c r="LI59" s="116" t="s">
        <v>11</v>
      </c>
      <c r="LJ59" s="116" t="s">
        <v>11</v>
      </c>
      <c r="LK59" s="116" t="s">
        <v>11</v>
      </c>
      <c r="LL59" s="116" t="s">
        <v>11</v>
      </c>
      <c r="LM59" s="116">
        <v>550</v>
      </c>
      <c r="LN59" s="116">
        <v>532.5</v>
      </c>
      <c r="LO59" s="116">
        <v>515</v>
      </c>
      <c r="LP59" s="116">
        <v>525</v>
      </c>
      <c r="LQ59" s="116">
        <v>515</v>
      </c>
      <c r="LR59" s="116">
        <v>475</v>
      </c>
      <c r="LS59" s="116">
        <v>491</v>
      </c>
      <c r="LT59" s="116">
        <v>541.81818181818187</v>
      </c>
      <c r="LU59" s="116">
        <v>576.71052631578948</v>
      </c>
      <c r="LV59" s="116">
        <v>621.59090909090912</v>
      </c>
      <c r="LW59" s="116">
        <v>631.18421052631584</v>
      </c>
      <c r="LX59" s="116">
        <v>610.83333333333337</v>
      </c>
      <c r="LY59" s="116">
        <v>597.5</v>
      </c>
      <c r="LZ59" s="116">
        <v>572.27272727272725</v>
      </c>
      <c r="MA59" s="116">
        <v>584.31818181818187</v>
      </c>
      <c r="MB59" s="116">
        <v>583</v>
      </c>
      <c r="MC59" s="116">
        <v>559.02173913043475</v>
      </c>
      <c r="MD59" s="116">
        <v>563.86363636363637</v>
      </c>
      <c r="ME59" s="116">
        <v>610.14705882352939</v>
      </c>
      <c r="MF59" s="116">
        <v>715.4545454545455</v>
      </c>
      <c r="MG59" s="116">
        <v>744.52380952380952</v>
      </c>
      <c r="MH59" s="116">
        <v>890.52631578947364</v>
      </c>
      <c r="MI59" s="116">
        <v>990.4545454545455</v>
      </c>
      <c r="MJ59" s="116">
        <v>1180</v>
      </c>
      <c r="MK59" s="116">
        <v>1343.3333333333333</v>
      </c>
      <c r="ML59" s="116">
        <v>1476.304347826087</v>
      </c>
      <c r="MM59" s="116">
        <v>1149</v>
      </c>
      <c r="MN59" s="116">
        <v>792.0454545454545</v>
      </c>
      <c r="MO59" s="116">
        <v>528.26086956521738</v>
      </c>
      <c r="MP59" s="116">
        <v>459.5</v>
      </c>
      <c r="MQ59" s="116">
        <v>447.38095238095241</v>
      </c>
      <c r="MR59" s="116">
        <v>480.47619047619048</v>
      </c>
      <c r="MS59" s="116">
        <v>430.75</v>
      </c>
      <c r="MT59" s="116">
        <v>397.27272727272725</v>
      </c>
      <c r="MU59" s="116">
        <v>453.5</v>
      </c>
      <c r="MV59" s="116">
        <v>453.15789473684208</v>
      </c>
      <c r="MW59" s="116">
        <v>439.77272727272725</v>
      </c>
      <c r="MX59" s="116">
        <v>453.47826086956519</v>
      </c>
      <c r="MY59" s="116">
        <v>489</v>
      </c>
      <c r="MZ59" s="116">
        <v>483.18181818181819</v>
      </c>
      <c r="NA59" s="116">
        <v>461.81818181818181</v>
      </c>
      <c r="NB59" s="116">
        <v>455.71428571428572</v>
      </c>
      <c r="NC59" s="116">
        <v>470.47619047619048</v>
      </c>
      <c r="ND59" s="116">
        <v>499.5</v>
      </c>
      <c r="NE59" s="116">
        <v>505.75</v>
      </c>
      <c r="NF59" s="116">
        <v>578.91304347826087</v>
      </c>
      <c r="NG59" s="116">
        <v>675</v>
      </c>
      <c r="NH59" s="116">
        <v>587.36842105263156</v>
      </c>
      <c r="NI59" s="116">
        <v>524.5454545454545</v>
      </c>
      <c r="NJ59" s="116">
        <v>522.9545454545455</v>
      </c>
      <c r="NK59" s="116">
        <v>578.57142857142856</v>
      </c>
      <c r="NL59" s="116">
        <v>597.90909090909088</v>
      </c>
      <c r="NM59" s="116">
        <v>569.57142857142856</v>
      </c>
      <c r="NN59" s="116">
        <v>596.81818181818187</v>
      </c>
      <c r="NO59" s="116">
        <v>637.85714285714289</v>
      </c>
      <c r="NP59" s="116">
        <v>696.75</v>
      </c>
      <c r="NQ59" s="116">
        <v>661</v>
      </c>
      <c r="NR59" s="116">
        <v>669.45652173913038</v>
      </c>
      <c r="NS59" s="116">
        <v>660.83333333333337</v>
      </c>
      <c r="NT59" s="116">
        <v>700.375</v>
      </c>
      <c r="NU59" s="116">
        <v>718.75</v>
      </c>
      <c r="NV59" s="116">
        <v>729.64285714285711</v>
      </c>
      <c r="NW59" s="116">
        <v>718.40909090909088</v>
      </c>
      <c r="NX59" s="116">
        <v>713.97727272727275</v>
      </c>
      <c r="NY59" s="116">
        <v>661.42857142857144</v>
      </c>
      <c r="NZ59" s="116">
        <v>634.65909090909088</v>
      </c>
      <c r="OA59" s="116">
        <v>656.25</v>
      </c>
      <c r="OB59" s="116">
        <v>665.95238095238096</v>
      </c>
      <c r="OC59" s="116">
        <v>651.78571428571433</v>
      </c>
      <c r="OD59" s="116">
        <v>669.31818181818187</v>
      </c>
      <c r="OE59" s="116">
        <v>666.4473684210526</v>
      </c>
      <c r="OF59" s="116">
        <v>647.9545454545455</v>
      </c>
      <c r="OG59" s="116">
        <v>614.73684210526312</v>
      </c>
      <c r="OH59" s="116">
        <v>611.59090909090912</v>
      </c>
      <c r="OI59" s="116">
        <v>619.65909090909088</v>
      </c>
      <c r="OJ59" s="116">
        <v>594.65</v>
      </c>
      <c r="OK59" s="116">
        <v>582.06521739130437</v>
      </c>
      <c r="OL59" s="116">
        <v>597.27272727272725</v>
      </c>
      <c r="OM59" s="116">
        <v>588.81578947368416</v>
      </c>
      <c r="ON59" s="116">
        <v>605.09090909090912</v>
      </c>
      <c r="OO59" s="116">
        <v>599.97500000000002</v>
      </c>
      <c r="OP59" s="116">
        <v>601.25</v>
      </c>
      <c r="OQ59" s="116">
        <v>592.19047619047615</v>
      </c>
      <c r="OR59" s="116">
        <v>575.83333333333337</v>
      </c>
      <c r="OS59" s="116">
        <v>568.97500000000002</v>
      </c>
      <c r="OT59" s="116">
        <v>583.95652173913038</v>
      </c>
      <c r="OU59" s="116">
        <v>591.76190476190482</v>
      </c>
      <c r="OV59" s="116">
        <v>573.07142857142856</v>
      </c>
      <c r="OW59" s="116">
        <v>578.91304347826087</v>
      </c>
      <c r="OX59" s="116">
        <v>585.73809523809518</v>
      </c>
      <c r="OY59" s="116">
        <v>580.79999999999995</v>
      </c>
      <c r="OZ59" s="116">
        <v>573.38636363636363</v>
      </c>
      <c r="PA59" s="116">
        <v>557.10526315789468</v>
      </c>
      <c r="PB59" s="116">
        <v>559.85714285714289</v>
      </c>
      <c r="PC59" s="116">
        <v>569.75</v>
      </c>
      <c r="PD59" s="116">
        <v>563.9</v>
      </c>
      <c r="PE59" s="116">
        <v>560</v>
      </c>
      <c r="PF59" s="116">
        <v>558.91304347826087</v>
      </c>
      <c r="PG59" s="116">
        <v>567.35</v>
      </c>
      <c r="PH59" s="116">
        <v>565.52272727272725</v>
      </c>
      <c r="PI59" s="116">
        <v>545.43478260869563</v>
      </c>
      <c r="PJ59" s="116">
        <v>505.625</v>
      </c>
      <c r="PK59" s="116">
        <v>495.71428571428572</v>
      </c>
      <c r="PL59" s="116">
        <v>493.38095238095241</v>
      </c>
      <c r="PM59" s="116">
        <v>445.65</v>
      </c>
      <c r="PN59" s="116">
        <v>436.13636363636363</v>
      </c>
      <c r="PO59" s="116">
        <v>438.6</v>
      </c>
      <c r="PP59" s="116">
        <v>454.0263157894737</v>
      </c>
      <c r="PQ59" s="116">
        <v>438.86363636363637</v>
      </c>
      <c r="PR59" s="116">
        <v>408.56521739130437</v>
      </c>
      <c r="PS59" s="116">
        <v>390.35</v>
      </c>
      <c r="PT59" s="116">
        <v>362.93181818181819</v>
      </c>
      <c r="PU59" s="116">
        <v>334.36363636363637</v>
      </c>
      <c r="PV59" s="116">
        <v>341.33333333333331</v>
      </c>
      <c r="PW59" s="116">
        <v>326.3095238095238</v>
      </c>
      <c r="PX59" s="116">
        <v>323.17500000000001</v>
      </c>
      <c r="PY59" s="116">
        <v>318.8095238095238</v>
      </c>
      <c r="PZ59" s="116">
        <v>363</v>
      </c>
      <c r="QA59" s="116">
        <v>454</v>
      </c>
      <c r="QB59" s="116">
        <v>475.57499999999999</v>
      </c>
      <c r="QC59" s="116">
        <v>398.59090909090907</v>
      </c>
      <c r="QD59" s="116">
        <v>379.6904761904762</v>
      </c>
      <c r="QE59" s="116">
        <v>381.68181818181819</v>
      </c>
      <c r="QF59" s="116">
        <v>374.22727272727275</v>
      </c>
      <c r="QG59" s="116">
        <v>375.59523809523807</v>
      </c>
      <c r="QH59" s="116">
        <v>424.31818181818181</v>
      </c>
      <c r="QI59" s="116">
        <v>428.25</v>
      </c>
      <c r="QJ59" s="116">
        <v>419.45238095238096</v>
      </c>
      <c r="QK59" s="116">
        <v>413.5</v>
      </c>
      <c r="QL59" s="116">
        <v>436.30434782608694</v>
      </c>
      <c r="QM59" s="116">
        <v>423.80555555555554</v>
      </c>
      <c r="QN59" s="116">
        <v>430.33333333333331</v>
      </c>
      <c r="QO59" s="116">
        <v>427.06818181818181</v>
      </c>
      <c r="QP59" s="116">
        <v>457.95238095238096</v>
      </c>
      <c r="QQ59" s="116">
        <v>520.38636363636363</v>
      </c>
      <c r="QR59" s="116">
        <v>542.35714285714289</v>
      </c>
      <c r="QS59" s="116">
        <v>515.89772727272725</v>
      </c>
      <c r="QT59" s="116">
        <v>517.84090909090912</v>
      </c>
      <c r="QU59" s="116">
        <v>550.13157894736844</v>
      </c>
      <c r="QV59" s="116">
        <v>564.7954545454545</v>
      </c>
      <c r="QW59" s="116">
        <v>567.47500000000002</v>
      </c>
      <c r="QX59" s="116">
        <v>584.16666666666663</v>
      </c>
      <c r="QY59" s="116">
        <v>555.27499999999998</v>
      </c>
      <c r="QZ59" s="116">
        <v>551.30952380952385</v>
      </c>
      <c r="RA59" s="116">
        <v>548.16666666666663</v>
      </c>
      <c r="RB59" s="116">
        <v>542.47727272727275</v>
      </c>
      <c r="RC59" s="116">
        <v>520.9545454545455</v>
      </c>
      <c r="RD59" s="116">
        <v>509.22500000000002</v>
      </c>
      <c r="RE59" s="116">
        <v>498.97826086956519</v>
      </c>
      <c r="RF59" s="116">
        <v>499.48863636363637</v>
      </c>
      <c r="RG59" s="116">
        <v>467.27941176470586</v>
      </c>
      <c r="RH59" s="116">
        <v>445.72727272727275</v>
      </c>
      <c r="RI59" s="116">
        <v>471.125</v>
      </c>
      <c r="RJ59" s="116">
        <v>481.64285714285717</v>
      </c>
      <c r="RK59" s="116">
        <v>480.17500000000001</v>
      </c>
      <c r="RL59" s="116">
        <v>470.14285714285717</v>
      </c>
      <c r="RM59" s="116">
        <v>467.52499999999998</v>
      </c>
      <c r="RN59" s="116">
        <v>460.6521739130435</v>
      </c>
      <c r="RO59" s="116">
        <v>448.54761904761904</v>
      </c>
      <c r="RP59" s="116">
        <v>412.72619047619048</v>
      </c>
      <c r="RQ59" s="116">
        <v>405.0978260869565</v>
      </c>
      <c r="RR59" s="116">
        <v>417.42857142857144</v>
      </c>
      <c r="RS59" s="116">
        <v>441.92500000000001</v>
      </c>
      <c r="RT59" s="116">
        <v>436.05681818181819</v>
      </c>
      <c r="RU59" s="116">
        <v>428.21249999999998</v>
      </c>
      <c r="RV59" s="116">
        <v>415</v>
      </c>
      <c r="RW59" s="116">
        <v>402.92500000000001</v>
      </c>
      <c r="RX59" s="116">
        <v>398.76315789473682</v>
      </c>
      <c r="RY59" s="116">
        <v>415.95454545454544</v>
      </c>
      <c r="RZ59" s="116">
        <v>419</v>
      </c>
      <c r="SA59" s="116">
        <v>440.05</v>
      </c>
      <c r="SB59" s="116">
        <v>454.97727272727275</v>
      </c>
      <c r="SC59" s="116">
        <v>445.47727272727275</v>
      </c>
      <c r="SD59" s="116">
        <v>486.26190476190476</v>
      </c>
      <c r="SE59" s="116">
        <v>593.52380952380952</v>
      </c>
      <c r="SF59" s="116">
        <v>629.6</v>
      </c>
      <c r="SG59" s="116">
        <v>605.42499999999995</v>
      </c>
      <c r="SH59" s="116">
        <v>628.21739130434787</v>
      </c>
      <c r="SI59" s="116">
        <v>639.27499999999998</v>
      </c>
      <c r="SJ59" s="116">
        <v>744.21052631578948</v>
      </c>
      <c r="SK59" s="116">
        <v>726.47727272727275</v>
      </c>
      <c r="SL59" s="116">
        <v>720.56818181818187</v>
      </c>
      <c r="SM59" s="116">
        <v>688.07142857142856</v>
      </c>
      <c r="SN59" s="116">
        <v>665.31818181818187</v>
      </c>
      <c r="SO59" s="116">
        <v>709.16666666666663</v>
      </c>
      <c r="SP59" s="116">
        <v>728.75</v>
      </c>
      <c r="SQ59" s="116">
        <v>699.35714285714289</v>
      </c>
      <c r="SR59" s="116">
        <v>701.45</v>
      </c>
      <c r="SS59" s="116">
        <v>737.77499999999998</v>
      </c>
      <c r="ST59" s="116">
        <v>925.32608695652175</v>
      </c>
      <c r="SU59" s="116">
        <v>935.78947368421052</v>
      </c>
      <c r="SV59" s="116">
        <v>803.21428571428567</v>
      </c>
      <c r="SW59" s="116">
        <v>692.375</v>
      </c>
      <c r="SX59" s="116">
        <v>680.71428571428567</v>
      </c>
      <c r="SY59" s="116">
        <v>643.63636363636363</v>
      </c>
      <c r="SZ59" s="116">
        <v>672.73809523809518</v>
      </c>
      <c r="TA59" s="116">
        <v>678.14285714285711</v>
      </c>
      <c r="TB59" s="116">
        <v>636.89</v>
      </c>
      <c r="TC59" s="116">
        <v>664.92499999999995</v>
      </c>
      <c r="TD59" s="116">
        <v>688.73809523809518</v>
      </c>
      <c r="TE59" s="116">
        <v>706.875</v>
      </c>
      <c r="TF59" s="116">
        <v>726.93478260869563</v>
      </c>
      <c r="TG59" s="116">
        <v>675.41666666666663</v>
      </c>
      <c r="TH59" s="116">
        <v>623.17499999999995</v>
      </c>
      <c r="TI59" s="116">
        <v>619.75</v>
      </c>
    </row>
    <row r="60" spans="1:529" ht="15" customHeight="1">
      <c r="A60" s="93">
        <v>59</v>
      </c>
      <c r="B60" s="93">
        <v>6</v>
      </c>
      <c r="C60" s="93">
        <v>1</v>
      </c>
      <c r="D60" s="93" t="s">
        <v>82</v>
      </c>
      <c r="E60" s="93" t="s">
        <v>79</v>
      </c>
      <c r="F60" s="94" t="s">
        <v>22</v>
      </c>
      <c r="G60" s="93" t="s">
        <v>10</v>
      </c>
      <c r="H60" s="116" t="s">
        <v>11</v>
      </c>
      <c r="I60" s="116" t="s">
        <v>11</v>
      </c>
      <c r="J60" s="116" t="s">
        <v>11</v>
      </c>
      <c r="K60" s="116" t="s">
        <v>11</v>
      </c>
      <c r="L60" s="116" t="s">
        <v>11</v>
      </c>
      <c r="M60" s="116" t="s">
        <v>11</v>
      </c>
      <c r="N60" s="116" t="s">
        <v>11</v>
      </c>
      <c r="O60" s="116" t="s">
        <v>11</v>
      </c>
      <c r="P60" s="116" t="s">
        <v>11</v>
      </c>
      <c r="Q60" s="116" t="s">
        <v>11</v>
      </c>
      <c r="R60" s="116" t="s">
        <v>11</v>
      </c>
      <c r="S60" s="116" t="s">
        <v>11</v>
      </c>
      <c r="T60" s="116" t="s">
        <v>11</v>
      </c>
      <c r="U60" s="116" t="s">
        <v>11</v>
      </c>
      <c r="V60" s="116" t="s">
        <v>11</v>
      </c>
      <c r="W60" s="116" t="s">
        <v>11</v>
      </c>
      <c r="X60" s="116" t="s">
        <v>11</v>
      </c>
      <c r="Y60" s="116" t="s">
        <v>11</v>
      </c>
      <c r="Z60" s="116" t="s">
        <v>11</v>
      </c>
      <c r="AA60" s="116" t="s">
        <v>11</v>
      </c>
      <c r="AB60" s="116" t="s">
        <v>11</v>
      </c>
      <c r="AC60" s="116" t="s">
        <v>11</v>
      </c>
      <c r="AD60" s="116" t="s">
        <v>11</v>
      </c>
      <c r="AE60" s="116" t="s">
        <v>11</v>
      </c>
      <c r="AF60" s="116" t="s">
        <v>11</v>
      </c>
      <c r="AG60" s="116" t="s">
        <v>11</v>
      </c>
      <c r="AH60" s="116" t="s">
        <v>11</v>
      </c>
      <c r="AI60" s="116" t="s">
        <v>11</v>
      </c>
      <c r="AJ60" s="116" t="s">
        <v>11</v>
      </c>
      <c r="AK60" s="116" t="s">
        <v>11</v>
      </c>
      <c r="AL60" s="116" t="s">
        <v>11</v>
      </c>
      <c r="AM60" s="116" t="s">
        <v>11</v>
      </c>
      <c r="AN60" s="116" t="s">
        <v>11</v>
      </c>
      <c r="AO60" s="116" t="s">
        <v>11</v>
      </c>
      <c r="AP60" s="116" t="s">
        <v>11</v>
      </c>
      <c r="AQ60" s="116" t="s">
        <v>11</v>
      </c>
      <c r="AR60" s="116" t="s">
        <v>11</v>
      </c>
      <c r="AS60" s="116" t="s">
        <v>11</v>
      </c>
      <c r="AT60" s="116" t="s">
        <v>11</v>
      </c>
      <c r="AU60" s="116" t="s">
        <v>11</v>
      </c>
      <c r="AV60" s="116" t="s">
        <v>11</v>
      </c>
      <c r="AW60" s="116" t="s">
        <v>11</v>
      </c>
      <c r="AX60" s="116" t="s">
        <v>11</v>
      </c>
      <c r="AY60" s="116" t="s">
        <v>11</v>
      </c>
      <c r="AZ60" s="116" t="s">
        <v>11</v>
      </c>
      <c r="BA60" s="116" t="s">
        <v>11</v>
      </c>
      <c r="BB60" s="116" t="s">
        <v>11</v>
      </c>
      <c r="BC60" s="116" t="s">
        <v>11</v>
      </c>
      <c r="BD60" s="116" t="s">
        <v>11</v>
      </c>
      <c r="BE60" s="116" t="s">
        <v>11</v>
      </c>
      <c r="BF60" s="116" t="s">
        <v>11</v>
      </c>
      <c r="BG60" s="116" t="s">
        <v>11</v>
      </c>
      <c r="BH60" s="116" t="s">
        <v>11</v>
      </c>
      <c r="BI60" s="116" t="s">
        <v>11</v>
      </c>
      <c r="BJ60" s="116" t="s">
        <v>11</v>
      </c>
      <c r="BK60" s="116" t="s">
        <v>11</v>
      </c>
      <c r="BL60" s="116" t="s">
        <v>11</v>
      </c>
      <c r="BM60" s="116" t="s">
        <v>11</v>
      </c>
      <c r="BN60" s="116" t="s">
        <v>11</v>
      </c>
      <c r="BO60" s="116" t="s">
        <v>11</v>
      </c>
      <c r="BP60" s="116" t="s">
        <v>11</v>
      </c>
      <c r="BQ60" s="116" t="s">
        <v>11</v>
      </c>
      <c r="BR60" s="116" t="s">
        <v>11</v>
      </c>
      <c r="BS60" s="116" t="s">
        <v>11</v>
      </c>
      <c r="BT60" s="116" t="s">
        <v>11</v>
      </c>
      <c r="BU60" s="116" t="s">
        <v>11</v>
      </c>
      <c r="BV60" s="116" t="s">
        <v>11</v>
      </c>
      <c r="BW60" s="116" t="s">
        <v>11</v>
      </c>
      <c r="BX60" s="116" t="s">
        <v>11</v>
      </c>
      <c r="BY60" s="116" t="s">
        <v>11</v>
      </c>
      <c r="BZ60" s="116" t="s">
        <v>11</v>
      </c>
      <c r="CA60" s="116" t="s">
        <v>11</v>
      </c>
      <c r="CB60" s="116" t="s">
        <v>11</v>
      </c>
      <c r="CC60" s="116" t="s">
        <v>11</v>
      </c>
      <c r="CD60" s="116" t="s">
        <v>11</v>
      </c>
      <c r="CE60" s="116" t="s">
        <v>11</v>
      </c>
      <c r="CF60" s="116" t="s">
        <v>11</v>
      </c>
      <c r="CG60" s="116" t="s">
        <v>11</v>
      </c>
      <c r="CH60" s="116" t="s">
        <v>11</v>
      </c>
      <c r="CI60" s="116" t="s">
        <v>11</v>
      </c>
      <c r="CJ60" s="116" t="s">
        <v>11</v>
      </c>
      <c r="CK60" s="116" t="s">
        <v>11</v>
      </c>
      <c r="CL60" s="116" t="s">
        <v>11</v>
      </c>
      <c r="CM60" s="116" t="s">
        <v>11</v>
      </c>
      <c r="CN60" s="116" t="s">
        <v>11</v>
      </c>
      <c r="CO60" s="116" t="s">
        <v>11</v>
      </c>
      <c r="CP60" s="116" t="s">
        <v>11</v>
      </c>
      <c r="CQ60" s="116" t="s">
        <v>11</v>
      </c>
      <c r="CR60" s="116" t="s">
        <v>11</v>
      </c>
      <c r="CS60" s="116" t="s">
        <v>11</v>
      </c>
      <c r="CT60" s="116" t="s">
        <v>11</v>
      </c>
      <c r="CU60" s="116" t="s">
        <v>11</v>
      </c>
      <c r="CV60" s="116" t="s">
        <v>11</v>
      </c>
      <c r="CW60" s="116" t="s">
        <v>11</v>
      </c>
      <c r="CX60" s="116" t="s">
        <v>11</v>
      </c>
      <c r="CY60" s="116" t="s">
        <v>11</v>
      </c>
      <c r="CZ60" s="116" t="s">
        <v>11</v>
      </c>
      <c r="DA60" s="116" t="s">
        <v>11</v>
      </c>
      <c r="DB60" s="116" t="s">
        <v>11</v>
      </c>
      <c r="DC60" s="116" t="s">
        <v>11</v>
      </c>
      <c r="DD60" s="116" t="s">
        <v>11</v>
      </c>
      <c r="DE60" s="116" t="s">
        <v>11</v>
      </c>
      <c r="DF60" s="116" t="s">
        <v>11</v>
      </c>
      <c r="DG60" s="116" t="s">
        <v>11</v>
      </c>
      <c r="DH60" s="116" t="s">
        <v>11</v>
      </c>
      <c r="DI60" s="116" t="s">
        <v>11</v>
      </c>
      <c r="DJ60" s="116" t="s">
        <v>11</v>
      </c>
      <c r="DK60" s="116" t="s">
        <v>11</v>
      </c>
      <c r="DL60" s="116" t="s">
        <v>11</v>
      </c>
      <c r="DM60" s="116" t="s">
        <v>11</v>
      </c>
      <c r="DN60" s="116" t="s">
        <v>11</v>
      </c>
      <c r="DO60" s="116" t="s">
        <v>11</v>
      </c>
      <c r="DP60" s="116" t="s">
        <v>11</v>
      </c>
      <c r="DQ60" s="116" t="s">
        <v>11</v>
      </c>
      <c r="DR60" s="116" t="s">
        <v>11</v>
      </c>
      <c r="DS60" s="116" t="s">
        <v>11</v>
      </c>
      <c r="DT60" s="116" t="s">
        <v>11</v>
      </c>
      <c r="DU60" s="116" t="s">
        <v>11</v>
      </c>
      <c r="DV60" s="116" t="s">
        <v>11</v>
      </c>
      <c r="DW60" s="116" t="s">
        <v>11</v>
      </c>
      <c r="DX60" s="116" t="s">
        <v>11</v>
      </c>
      <c r="DY60" s="116" t="s">
        <v>11</v>
      </c>
      <c r="DZ60" s="116" t="s">
        <v>11</v>
      </c>
      <c r="EA60" s="116" t="s">
        <v>11</v>
      </c>
      <c r="EB60" s="116" t="s">
        <v>11</v>
      </c>
      <c r="EC60" s="116" t="s">
        <v>11</v>
      </c>
      <c r="ED60" s="116" t="s">
        <v>11</v>
      </c>
      <c r="EE60" s="116" t="s">
        <v>11</v>
      </c>
      <c r="EF60" s="116" t="s">
        <v>11</v>
      </c>
      <c r="EG60" s="116" t="s">
        <v>11</v>
      </c>
      <c r="EH60" s="116" t="s">
        <v>11</v>
      </c>
      <c r="EI60" s="116" t="s">
        <v>11</v>
      </c>
      <c r="EJ60" s="116" t="s">
        <v>11</v>
      </c>
      <c r="EK60" s="116" t="s">
        <v>11</v>
      </c>
      <c r="EL60" s="116" t="s">
        <v>11</v>
      </c>
      <c r="EM60" s="116" t="s">
        <v>11</v>
      </c>
      <c r="EN60" s="116" t="s">
        <v>11</v>
      </c>
      <c r="EO60" s="116" t="s">
        <v>11</v>
      </c>
      <c r="EP60" s="116" t="s">
        <v>11</v>
      </c>
      <c r="EQ60" s="116" t="s">
        <v>11</v>
      </c>
      <c r="ER60" s="116" t="s">
        <v>11</v>
      </c>
      <c r="ES60" s="116" t="s">
        <v>11</v>
      </c>
      <c r="ET60" s="116" t="s">
        <v>11</v>
      </c>
      <c r="EU60" s="116" t="s">
        <v>11</v>
      </c>
      <c r="EV60" s="116" t="s">
        <v>11</v>
      </c>
      <c r="EW60" s="116" t="s">
        <v>11</v>
      </c>
      <c r="EX60" s="116" t="s">
        <v>11</v>
      </c>
      <c r="EY60" s="116" t="s">
        <v>11</v>
      </c>
      <c r="EZ60" s="116" t="s">
        <v>11</v>
      </c>
      <c r="FA60" s="116" t="s">
        <v>11</v>
      </c>
      <c r="FB60" s="116" t="s">
        <v>11</v>
      </c>
      <c r="FC60" s="116" t="s">
        <v>11</v>
      </c>
      <c r="FD60" s="116" t="s">
        <v>11</v>
      </c>
      <c r="FE60" s="116" t="s">
        <v>11</v>
      </c>
      <c r="FF60" s="116" t="s">
        <v>11</v>
      </c>
      <c r="FG60" s="116" t="s">
        <v>11</v>
      </c>
      <c r="FH60" s="116" t="s">
        <v>11</v>
      </c>
      <c r="FI60" s="116" t="s">
        <v>11</v>
      </c>
      <c r="FJ60" s="116" t="s">
        <v>11</v>
      </c>
      <c r="FK60" s="116" t="s">
        <v>11</v>
      </c>
      <c r="FL60" s="116" t="s">
        <v>11</v>
      </c>
      <c r="FM60" s="116" t="s">
        <v>11</v>
      </c>
      <c r="FN60" s="116" t="s">
        <v>11</v>
      </c>
      <c r="FO60" s="116" t="s">
        <v>11</v>
      </c>
      <c r="FP60" s="116" t="s">
        <v>11</v>
      </c>
      <c r="FQ60" s="116" t="s">
        <v>11</v>
      </c>
      <c r="FR60" s="116" t="s">
        <v>11</v>
      </c>
      <c r="FS60" s="116" t="s">
        <v>11</v>
      </c>
      <c r="FT60" s="116" t="s">
        <v>11</v>
      </c>
      <c r="FU60" s="116" t="s">
        <v>11</v>
      </c>
      <c r="FV60" s="116" t="s">
        <v>11</v>
      </c>
      <c r="FW60" s="116" t="s">
        <v>11</v>
      </c>
      <c r="FX60" s="116" t="s">
        <v>11</v>
      </c>
      <c r="FY60" s="116" t="s">
        <v>11</v>
      </c>
      <c r="FZ60" s="116" t="s">
        <v>11</v>
      </c>
      <c r="GA60" s="116" t="s">
        <v>11</v>
      </c>
      <c r="GB60" s="116" t="s">
        <v>11</v>
      </c>
      <c r="GC60" s="116" t="s">
        <v>11</v>
      </c>
      <c r="GD60" s="116" t="s">
        <v>11</v>
      </c>
      <c r="GE60" s="116" t="s">
        <v>11</v>
      </c>
      <c r="GF60" s="116" t="s">
        <v>11</v>
      </c>
      <c r="GG60" s="116" t="s">
        <v>11</v>
      </c>
      <c r="GH60" s="116" t="s">
        <v>11</v>
      </c>
      <c r="GI60" s="116" t="s">
        <v>11</v>
      </c>
      <c r="GJ60" s="116" t="s">
        <v>11</v>
      </c>
      <c r="GK60" s="116" t="s">
        <v>11</v>
      </c>
      <c r="GL60" s="116" t="s">
        <v>11</v>
      </c>
      <c r="GM60" s="116" t="s">
        <v>11</v>
      </c>
      <c r="GN60" s="116" t="s">
        <v>11</v>
      </c>
      <c r="GO60" s="116" t="s">
        <v>11</v>
      </c>
      <c r="GP60" s="116" t="s">
        <v>11</v>
      </c>
      <c r="GQ60" s="116" t="s">
        <v>11</v>
      </c>
      <c r="GR60" s="116" t="s">
        <v>11</v>
      </c>
      <c r="GS60" s="116" t="s">
        <v>11</v>
      </c>
      <c r="GT60" s="116" t="s">
        <v>11</v>
      </c>
      <c r="GU60" s="116" t="s">
        <v>11</v>
      </c>
      <c r="GV60" s="116" t="s">
        <v>11</v>
      </c>
      <c r="GW60" s="116" t="s">
        <v>11</v>
      </c>
      <c r="GX60" s="116" t="s">
        <v>11</v>
      </c>
      <c r="GY60" s="116" t="s">
        <v>11</v>
      </c>
      <c r="GZ60" s="116" t="s">
        <v>11</v>
      </c>
      <c r="HA60" s="116" t="s">
        <v>11</v>
      </c>
      <c r="HB60" s="116" t="s">
        <v>11</v>
      </c>
      <c r="HC60" s="116" t="s">
        <v>11</v>
      </c>
      <c r="HD60" s="116" t="s">
        <v>11</v>
      </c>
      <c r="HE60" s="116" t="s">
        <v>11</v>
      </c>
      <c r="HF60" s="116" t="s">
        <v>11</v>
      </c>
      <c r="HG60" s="116" t="s">
        <v>11</v>
      </c>
      <c r="HH60" s="116" t="s">
        <v>11</v>
      </c>
      <c r="HI60" s="116" t="s">
        <v>11</v>
      </c>
      <c r="HJ60" s="116" t="s">
        <v>11</v>
      </c>
      <c r="HK60" s="116" t="s">
        <v>11</v>
      </c>
      <c r="HL60" s="116" t="s">
        <v>11</v>
      </c>
      <c r="HM60" s="116" t="s">
        <v>11</v>
      </c>
      <c r="HN60" s="116" t="s">
        <v>11</v>
      </c>
      <c r="HO60" s="116" t="s">
        <v>11</v>
      </c>
      <c r="HP60" s="116" t="s">
        <v>11</v>
      </c>
      <c r="HQ60" s="116" t="s">
        <v>11</v>
      </c>
      <c r="HR60" s="116" t="s">
        <v>11</v>
      </c>
      <c r="HS60" s="116" t="s">
        <v>11</v>
      </c>
      <c r="HT60" s="116" t="s">
        <v>11</v>
      </c>
      <c r="HU60" s="116" t="s">
        <v>11</v>
      </c>
      <c r="HV60" s="116" t="s">
        <v>11</v>
      </c>
      <c r="HW60" s="116" t="s">
        <v>11</v>
      </c>
      <c r="HX60" s="116" t="s">
        <v>11</v>
      </c>
      <c r="HY60" s="116" t="s">
        <v>11</v>
      </c>
      <c r="HZ60" s="116" t="s">
        <v>11</v>
      </c>
      <c r="IA60" s="116" t="s">
        <v>11</v>
      </c>
      <c r="IB60" s="116" t="s">
        <v>11</v>
      </c>
      <c r="IC60" s="116" t="s">
        <v>11</v>
      </c>
      <c r="ID60" s="116" t="s">
        <v>11</v>
      </c>
      <c r="IE60" s="116" t="s">
        <v>11</v>
      </c>
      <c r="IF60" s="116" t="s">
        <v>11</v>
      </c>
      <c r="IG60" s="116" t="s">
        <v>11</v>
      </c>
      <c r="IH60" s="116" t="s">
        <v>11</v>
      </c>
      <c r="II60" s="116" t="s">
        <v>11</v>
      </c>
      <c r="IJ60" s="116" t="s">
        <v>11</v>
      </c>
      <c r="IK60" s="116" t="s">
        <v>11</v>
      </c>
      <c r="IL60" s="116" t="s">
        <v>11</v>
      </c>
      <c r="IM60" s="116" t="s">
        <v>11</v>
      </c>
      <c r="IN60" s="116" t="s">
        <v>11</v>
      </c>
      <c r="IO60" s="116" t="s">
        <v>11</v>
      </c>
      <c r="IP60" s="116" t="s">
        <v>11</v>
      </c>
      <c r="IQ60" s="116" t="s">
        <v>11</v>
      </c>
      <c r="IR60" s="116" t="s">
        <v>11</v>
      </c>
      <c r="IS60" s="116" t="s">
        <v>11</v>
      </c>
      <c r="IT60" s="116" t="s">
        <v>11</v>
      </c>
      <c r="IU60" s="116" t="s">
        <v>11</v>
      </c>
      <c r="IV60" s="116" t="s">
        <v>11</v>
      </c>
      <c r="IW60" s="116" t="s">
        <v>11</v>
      </c>
      <c r="IX60" s="116" t="s">
        <v>11</v>
      </c>
      <c r="IY60" s="116" t="s">
        <v>11</v>
      </c>
      <c r="IZ60" s="116" t="s">
        <v>11</v>
      </c>
      <c r="JA60" s="116" t="s">
        <v>11</v>
      </c>
      <c r="JB60" s="116" t="s">
        <v>11</v>
      </c>
      <c r="JC60" s="116" t="s">
        <v>11</v>
      </c>
      <c r="JD60" s="116" t="s">
        <v>11</v>
      </c>
      <c r="JE60" s="116" t="s">
        <v>11</v>
      </c>
      <c r="JF60" s="116" t="s">
        <v>11</v>
      </c>
      <c r="JG60" s="116" t="s">
        <v>11</v>
      </c>
      <c r="JH60" s="116" t="s">
        <v>11</v>
      </c>
      <c r="JI60" s="116" t="s">
        <v>11</v>
      </c>
      <c r="JJ60" s="116" t="s">
        <v>11</v>
      </c>
      <c r="JK60" s="116" t="s">
        <v>11</v>
      </c>
      <c r="JL60" s="116" t="s">
        <v>11</v>
      </c>
      <c r="JM60" s="116" t="s">
        <v>11</v>
      </c>
      <c r="JN60" s="116" t="s">
        <v>11</v>
      </c>
      <c r="JO60" s="116" t="s">
        <v>11</v>
      </c>
      <c r="JP60" s="116" t="s">
        <v>11</v>
      </c>
      <c r="JQ60" s="116" t="s">
        <v>11</v>
      </c>
      <c r="JR60" s="116" t="s">
        <v>11</v>
      </c>
      <c r="JS60" s="116" t="s">
        <v>11</v>
      </c>
      <c r="JT60" s="116" t="s">
        <v>11</v>
      </c>
      <c r="JU60" s="116" t="s">
        <v>11</v>
      </c>
      <c r="JV60" s="116" t="s">
        <v>11</v>
      </c>
      <c r="JW60" s="116" t="s">
        <v>11</v>
      </c>
      <c r="JX60" s="116" t="s">
        <v>11</v>
      </c>
      <c r="JY60" s="116" t="s">
        <v>11</v>
      </c>
      <c r="JZ60" s="116" t="s">
        <v>11</v>
      </c>
      <c r="KA60" s="116" t="s">
        <v>11</v>
      </c>
      <c r="KB60" s="116" t="s">
        <v>11</v>
      </c>
      <c r="KC60" s="116" t="s">
        <v>11</v>
      </c>
      <c r="KD60" s="116" t="s">
        <v>11</v>
      </c>
      <c r="KE60" s="116" t="s">
        <v>11</v>
      </c>
      <c r="KF60" s="116" t="s">
        <v>11</v>
      </c>
      <c r="KG60" s="116" t="s">
        <v>11</v>
      </c>
      <c r="KH60" s="116" t="s">
        <v>11</v>
      </c>
      <c r="KI60" s="116" t="s">
        <v>11</v>
      </c>
      <c r="KJ60" s="116" t="s">
        <v>11</v>
      </c>
      <c r="KK60" s="116" t="s">
        <v>11</v>
      </c>
      <c r="KL60" s="116" t="s">
        <v>11</v>
      </c>
      <c r="KM60" s="116" t="s">
        <v>11</v>
      </c>
      <c r="KN60" s="116" t="s">
        <v>11</v>
      </c>
      <c r="KO60" s="116" t="s">
        <v>11</v>
      </c>
      <c r="KP60" s="116" t="s">
        <v>11</v>
      </c>
      <c r="KQ60" s="116" t="s">
        <v>11</v>
      </c>
      <c r="KR60" s="116" t="s">
        <v>11</v>
      </c>
      <c r="KS60" s="116" t="s">
        <v>11</v>
      </c>
      <c r="KT60" s="116" t="s">
        <v>11</v>
      </c>
      <c r="KU60" s="116" t="s">
        <v>11</v>
      </c>
      <c r="KV60" s="116" t="s">
        <v>11</v>
      </c>
      <c r="KW60" s="116" t="s">
        <v>11</v>
      </c>
      <c r="KX60" s="116" t="s">
        <v>11</v>
      </c>
      <c r="KY60" s="116" t="s">
        <v>11</v>
      </c>
      <c r="KZ60" s="116" t="s">
        <v>11</v>
      </c>
      <c r="LA60" s="116" t="s">
        <v>11</v>
      </c>
      <c r="LB60" s="116" t="s">
        <v>11</v>
      </c>
      <c r="LC60" s="116" t="s">
        <v>11</v>
      </c>
      <c r="LD60" s="116" t="s">
        <v>11</v>
      </c>
      <c r="LE60" s="116" t="s">
        <v>11</v>
      </c>
      <c r="LF60" s="116" t="s">
        <v>11</v>
      </c>
      <c r="LG60" s="116" t="s">
        <v>11</v>
      </c>
      <c r="LH60" s="116" t="s">
        <v>11</v>
      </c>
      <c r="LI60" s="116" t="s">
        <v>11</v>
      </c>
      <c r="LJ60" s="116" t="s">
        <v>11</v>
      </c>
      <c r="LK60" s="116" t="s">
        <v>11</v>
      </c>
      <c r="LL60" s="116" t="s">
        <v>11</v>
      </c>
      <c r="LM60" s="116" t="s">
        <v>11</v>
      </c>
      <c r="LN60" s="116" t="s">
        <v>11</v>
      </c>
      <c r="LO60" s="116" t="s">
        <v>11</v>
      </c>
      <c r="LP60" s="116" t="s">
        <v>11</v>
      </c>
      <c r="LQ60" s="116" t="s">
        <v>11</v>
      </c>
      <c r="LR60" s="116" t="s">
        <v>11</v>
      </c>
      <c r="LS60" s="116" t="s">
        <v>11</v>
      </c>
      <c r="LT60" s="116" t="s">
        <v>11</v>
      </c>
      <c r="LU60" s="116" t="s">
        <v>11</v>
      </c>
      <c r="LV60" s="116" t="s">
        <v>11</v>
      </c>
      <c r="LW60" s="116" t="s">
        <v>11</v>
      </c>
      <c r="LX60" s="116" t="s">
        <v>11</v>
      </c>
      <c r="LY60" s="116" t="s">
        <v>11</v>
      </c>
      <c r="LZ60" s="116" t="s">
        <v>11</v>
      </c>
      <c r="MA60" s="116" t="s">
        <v>11</v>
      </c>
      <c r="MB60" s="116" t="s">
        <v>11</v>
      </c>
      <c r="MC60" s="116" t="s">
        <v>11</v>
      </c>
      <c r="MD60" s="116" t="s">
        <v>11</v>
      </c>
      <c r="ME60" s="116" t="s">
        <v>11</v>
      </c>
      <c r="MF60" s="116" t="s">
        <v>11</v>
      </c>
      <c r="MG60" s="116" t="s">
        <v>11</v>
      </c>
      <c r="MH60" s="116" t="s">
        <v>11</v>
      </c>
      <c r="MI60" s="116" t="s">
        <v>11</v>
      </c>
      <c r="MJ60" s="116" t="s">
        <v>11</v>
      </c>
      <c r="MK60" s="116">
        <v>722.5</v>
      </c>
      <c r="ML60" s="116">
        <v>550</v>
      </c>
      <c r="MM60" s="116">
        <v>555</v>
      </c>
      <c r="MN60" s="116">
        <v>425</v>
      </c>
      <c r="MO60" s="116">
        <v>200</v>
      </c>
      <c r="MP60" s="116">
        <v>265</v>
      </c>
      <c r="MQ60" s="116">
        <v>265</v>
      </c>
      <c r="MR60" s="116">
        <v>281.5</v>
      </c>
      <c r="MS60" s="116">
        <v>246.875</v>
      </c>
      <c r="MT60" s="116">
        <v>227.5</v>
      </c>
      <c r="MU60" s="116">
        <v>239.25</v>
      </c>
      <c r="MV60" s="116">
        <v>256.25</v>
      </c>
      <c r="MW60" s="116">
        <v>257.26499999999999</v>
      </c>
      <c r="MX60" s="116">
        <v>288.75</v>
      </c>
      <c r="MY60" s="116">
        <v>319.5</v>
      </c>
      <c r="MZ60" s="116">
        <v>313.875</v>
      </c>
      <c r="NA60" s="116">
        <v>274.875</v>
      </c>
      <c r="NB60" s="116">
        <v>281.8</v>
      </c>
      <c r="NC60" s="116">
        <v>320</v>
      </c>
      <c r="ND60" s="116">
        <v>342.5</v>
      </c>
      <c r="NE60" s="116">
        <v>347.5</v>
      </c>
      <c r="NF60" s="116">
        <v>392.75</v>
      </c>
      <c r="NG60" s="116">
        <v>448.75</v>
      </c>
      <c r="NH60" s="116">
        <v>375.2</v>
      </c>
      <c r="NI60" s="116">
        <v>318.75</v>
      </c>
      <c r="NJ60" s="116">
        <v>343.5</v>
      </c>
      <c r="NK60" s="116">
        <v>389.2</v>
      </c>
      <c r="NL60" s="116">
        <v>392.5</v>
      </c>
      <c r="NM60" s="116">
        <v>371.5</v>
      </c>
      <c r="NN60" s="116">
        <v>395</v>
      </c>
      <c r="NO60" s="116">
        <v>452.75</v>
      </c>
      <c r="NP60" s="116">
        <v>501.4</v>
      </c>
      <c r="NQ60" s="116">
        <v>446</v>
      </c>
      <c r="NR60" s="116">
        <v>451.75</v>
      </c>
      <c r="NS60" s="116">
        <v>446</v>
      </c>
      <c r="NT60" s="116">
        <v>464.6</v>
      </c>
      <c r="NU60" s="116">
        <v>471</v>
      </c>
      <c r="NV60" s="116">
        <v>468.75</v>
      </c>
      <c r="NW60" s="116">
        <v>467.8</v>
      </c>
      <c r="NX60" s="116">
        <v>467.18181818181819</v>
      </c>
      <c r="NY60" s="116">
        <v>436.8095238095238</v>
      </c>
      <c r="NZ60" s="116">
        <v>420.09090909090907</v>
      </c>
      <c r="OA60" s="116">
        <v>447.2</v>
      </c>
      <c r="OB60" s="116">
        <v>459.61904761904759</v>
      </c>
      <c r="OC60" s="116">
        <v>434.57142857142856</v>
      </c>
      <c r="OD60" s="116">
        <v>442</v>
      </c>
      <c r="OE60" s="116">
        <v>448.57894736842104</v>
      </c>
      <c r="OF60" s="116">
        <v>436.86363636363637</v>
      </c>
      <c r="OG60" s="116">
        <v>383.05263157894734</v>
      </c>
      <c r="OH60" s="116">
        <v>382.77272727272725</v>
      </c>
      <c r="OI60" s="116">
        <v>404.86363636363637</v>
      </c>
      <c r="OJ60" s="116">
        <v>378.7</v>
      </c>
      <c r="OK60" s="116">
        <v>368.82608695652175</v>
      </c>
      <c r="OL60" s="116">
        <v>400.36363636363637</v>
      </c>
      <c r="OM60" s="116">
        <v>389.15789473684208</v>
      </c>
      <c r="ON60" s="116">
        <v>403.72727272727275</v>
      </c>
      <c r="OO60" s="116">
        <v>393.6</v>
      </c>
      <c r="OP60" s="116">
        <v>401.45</v>
      </c>
      <c r="OQ60" s="116">
        <v>385</v>
      </c>
      <c r="OR60" s="116">
        <v>361.66666666666669</v>
      </c>
      <c r="OS60" s="116">
        <v>346.05</v>
      </c>
      <c r="OT60" s="116">
        <v>366.21739130434781</v>
      </c>
      <c r="OU60" s="116">
        <v>377.95238095238096</v>
      </c>
      <c r="OV60" s="116">
        <v>367.8095238095238</v>
      </c>
      <c r="OW60" s="116">
        <v>375.60869565217394</v>
      </c>
      <c r="OX60" s="116">
        <v>391.33333333333331</v>
      </c>
      <c r="OY60" s="116">
        <v>397.3</v>
      </c>
      <c r="OZ60" s="116">
        <v>395.27272727272725</v>
      </c>
      <c r="PA60" s="116">
        <v>358.7</v>
      </c>
      <c r="PB60" s="116">
        <v>366.61904761904759</v>
      </c>
      <c r="PC60" s="116">
        <v>380.6</v>
      </c>
      <c r="PD60" s="116">
        <v>374.6</v>
      </c>
      <c r="PE60" s="116">
        <v>371.33333333333331</v>
      </c>
      <c r="PF60" s="116">
        <v>374.30434782608694</v>
      </c>
      <c r="PG60" s="116">
        <v>385.35</v>
      </c>
      <c r="PH60" s="116">
        <v>374.09090909090907</v>
      </c>
      <c r="PI60" s="116">
        <v>336.04347826086956</v>
      </c>
      <c r="PJ60" s="116">
        <v>309.14999999999998</v>
      </c>
      <c r="PK60" s="116">
        <v>313.66666666666669</v>
      </c>
      <c r="PL60" s="116">
        <v>311.90476190476193</v>
      </c>
      <c r="PM60" s="116">
        <v>247.65</v>
      </c>
      <c r="PN60" s="116">
        <v>256.59090909090907</v>
      </c>
      <c r="PO60" s="116">
        <v>268.14999999999998</v>
      </c>
      <c r="PP60" s="116">
        <v>285.57894736842104</v>
      </c>
      <c r="PQ60" s="116">
        <v>277.86363636363637</v>
      </c>
      <c r="PR60" s="116">
        <v>235.91304347826087</v>
      </c>
      <c r="PS60" s="116">
        <v>237.2</v>
      </c>
      <c r="PT60" s="116">
        <v>206.18181818181819</v>
      </c>
      <c r="PU60" s="116">
        <v>178.54545454545453</v>
      </c>
      <c r="PV60" s="116">
        <v>195.52380952380952</v>
      </c>
      <c r="PW60" s="116">
        <v>188.95238095238096</v>
      </c>
      <c r="PX60" s="116">
        <v>185.75</v>
      </c>
      <c r="PY60" s="116">
        <v>177.04761904761904</v>
      </c>
      <c r="PZ60" s="116">
        <v>216.1904761904762</v>
      </c>
      <c r="QA60" s="116">
        <v>274.1904761904762</v>
      </c>
      <c r="QB60" s="116">
        <v>308.7</v>
      </c>
      <c r="QC60" s="116">
        <v>228.72727272727272</v>
      </c>
      <c r="QD60" s="116">
        <v>219.14285714285714</v>
      </c>
      <c r="QE60" s="116">
        <v>227.18181818181819</v>
      </c>
      <c r="QF60" s="116">
        <v>219</v>
      </c>
      <c r="QG60" s="116">
        <v>223.38095238095238</v>
      </c>
      <c r="QH60" s="116">
        <v>264.77272727272725</v>
      </c>
      <c r="QI60" s="116">
        <v>277.75</v>
      </c>
      <c r="QJ60" s="116">
        <v>274</v>
      </c>
      <c r="QK60" s="116">
        <v>262.60000000000002</v>
      </c>
      <c r="QL60" s="116">
        <v>286.08695652173913</v>
      </c>
      <c r="QM60" s="116">
        <v>270.11111111111109</v>
      </c>
      <c r="QN60" s="116">
        <v>272.71428571428572</v>
      </c>
      <c r="QO60" s="116">
        <v>276.68181818181819</v>
      </c>
      <c r="QP60" s="116">
        <v>300.8095238095238</v>
      </c>
      <c r="QQ60" s="116">
        <v>346.86363636363637</v>
      </c>
      <c r="QR60" s="116">
        <v>339.95238095238096</v>
      </c>
      <c r="QS60" s="116">
        <v>304.54545454545456</v>
      </c>
      <c r="QT60" s="116">
        <v>312.90909090909093</v>
      </c>
      <c r="QU60" s="116">
        <v>355.23684210526318</v>
      </c>
      <c r="QV60" s="116">
        <v>364.11363636363637</v>
      </c>
      <c r="QW60" s="116">
        <v>353</v>
      </c>
      <c r="QX60" s="116">
        <v>372</v>
      </c>
      <c r="QY60" s="116">
        <v>350.92500000000001</v>
      </c>
      <c r="QZ60" s="116">
        <v>348.29761904761904</v>
      </c>
      <c r="RA60" s="116">
        <v>347.61904761904759</v>
      </c>
      <c r="RB60" s="116">
        <v>341.61363636363637</v>
      </c>
      <c r="RC60" s="116">
        <v>311.95454545454544</v>
      </c>
      <c r="RD60" s="116">
        <v>320.39999999999998</v>
      </c>
      <c r="RE60" s="116">
        <v>329.71739130434781</v>
      </c>
      <c r="RF60" s="116">
        <v>331.23863636363637</v>
      </c>
      <c r="RG60" s="116">
        <v>299.86764705882354</v>
      </c>
      <c r="RH60" s="116">
        <v>289.29545454545456</v>
      </c>
      <c r="RI60" s="116">
        <v>320.4375</v>
      </c>
      <c r="RJ60" s="116">
        <v>320.73809523809524</v>
      </c>
      <c r="RK60" s="116">
        <v>309.95</v>
      </c>
      <c r="RL60" s="116">
        <v>298.5</v>
      </c>
      <c r="RM60" s="116">
        <v>288.52499999999998</v>
      </c>
      <c r="RN60" s="116">
        <v>294.83695652173913</v>
      </c>
      <c r="RO60" s="116">
        <v>282.10714285714283</v>
      </c>
      <c r="RP60" s="116">
        <v>238.04761904761904</v>
      </c>
      <c r="RQ60" s="116">
        <v>239.35869565217391</v>
      </c>
      <c r="RR60" s="116">
        <v>261.6904761904762</v>
      </c>
      <c r="RS60" s="116">
        <v>294.77499999999998</v>
      </c>
      <c r="RT60" s="116">
        <v>289.18181818181819</v>
      </c>
      <c r="RU60" s="116">
        <v>271.33749999999998</v>
      </c>
      <c r="RV60" s="116">
        <v>250.64772727272728</v>
      </c>
      <c r="RW60" s="116">
        <v>244.51249999999999</v>
      </c>
      <c r="RX60" s="116">
        <v>246.80263157894737</v>
      </c>
      <c r="RY60" s="116">
        <v>260.81818181818181</v>
      </c>
      <c r="RZ60" s="116">
        <v>263.03260869565219</v>
      </c>
      <c r="SA60" s="116">
        <v>284.3</v>
      </c>
      <c r="SB60" s="116">
        <v>296.84090909090907</v>
      </c>
      <c r="SC60" s="116">
        <v>288.5</v>
      </c>
      <c r="SD60" s="116">
        <v>319.84523809523807</v>
      </c>
      <c r="SE60" s="116">
        <v>423.09523809523807</v>
      </c>
      <c r="SF60" s="116">
        <v>453.26249999999999</v>
      </c>
      <c r="SG60" s="116">
        <v>416.55</v>
      </c>
      <c r="SH60" s="116">
        <v>436.32608695652175</v>
      </c>
      <c r="SI60" s="116">
        <v>429.91250000000002</v>
      </c>
      <c r="SJ60" s="116">
        <v>499.81578947368422</v>
      </c>
      <c r="SK60" s="116">
        <v>500.54545454545456</v>
      </c>
      <c r="SL60" s="116">
        <v>484.82954545454544</v>
      </c>
      <c r="SM60" s="116">
        <v>454.72619047619048</v>
      </c>
      <c r="SN60" s="116">
        <v>439.875</v>
      </c>
      <c r="SO60" s="116">
        <v>480.46428571428572</v>
      </c>
      <c r="SP60" s="116">
        <v>495.77272727272725</v>
      </c>
      <c r="SQ60" s="116">
        <v>467.61904761904759</v>
      </c>
      <c r="SR60" s="116">
        <v>469.6</v>
      </c>
      <c r="SS60" s="116">
        <v>503.875</v>
      </c>
      <c r="ST60" s="116">
        <v>640.88043478260875</v>
      </c>
      <c r="SU60" s="116">
        <v>619.64473684210532</v>
      </c>
      <c r="SV60" s="116">
        <v>483.66666666666669</v>
      </c>
      <c r="SW60" s="116">
        <v>373.9375</v>
      </c>
      <c r="SX60" s="116">
        <v>386.84523809523807</v>
      </c>
      <c r="SY60" s="116">
        <v>389.20454545454544</v>
      </c>
      <c r="SZ60" s="116">
        <v>364.15476190476193</v>
      </c>
      <c r="TA60" s="116">
        <v>365.84523809523807</v>
      </c>
      <c r="TB60" s="116">
        <v>348.56</v>
      </c>
      <c r="TC60" s="116">
        <v>386.41250000000002</v>
      </c>
      <c r="TD60" s="116">
        <v>413</v>
      </c>
      <c r="TE60" s="116">
        <v>430.875</v>
      </c>
      <c r="TF60" s="116">
        <v>453</v>
      </c>
      <c r="TG60" s="116">
        <v>424.29166666666669</v>
      </c>
      <c r="TH60" s="116">
        <v>379.375</v>
      </c>
      <c r="TI60" s="116">
        <v>385.16666666666669</v>
      </c>
    </row>
    <row r="61" spans="1:529" ht="15" customHeight="1">
      <c r="A61" s="93">
        <v>60</v>
      </c>
      <c r="B61" s="93">
        <v>6</v>
      </c>
      <c r="C61" s="93">
        <v>1</v>
      </c>
      <c r="D61" s="93" t="s">
        <v>83</v>
      </c>
      <c r="E61" s="93" t="s">
        <v>79</v>
      </c>
      <c r="F61" s="94" t="s">
        <v>9</v>
      </c>
      <c r="G61" s="93" t="s">
        <v>10</v>
      </c>
      <c r="H61" s="116" t="s">
        <v>11</v>
      </c>
      <c r="I61" s="116" t="s">
        <v>11</v>
      </c>
      <c r="J61" s="116" t="s">
        <v>11</v>
      </c>
      <c r="K61" s="116" t="s">
        <v>11</v>
      </c>
      <c r="L61" s="116" t="s">
        <v>11</v>
      </c>
      <c r="M61" s="116" t="s">
        <v>11</v>
      </c>
      <c r="N61" s="116" t="s">
        <v>11</v>
      </c>
      <c r="O61" s="116" t="s">
        <v>11</v>
      </c>
      <c r="P61" s="116" t="s">
        <v>11</v>
      </c>
      <c r="Q61" s="116" t="s">
        <v>11</v>
      </c>
      <c r="R61" s="116" t="s">
        <v>11</v>
      </c>
      <c r="S61" s="116" t="s">
        <v>11</v>
      </c>
      <c r="T61" s="116" t="s">
        <v>11</v>
      </c>
      <c r="U61" s="116" t="s">
        <v>11</v>
      </c>
      <c r="V61" s="116" t="s">
        <v>11</v>
      </c>
      <c r="W61" s="116" t="s">
        <v>11</v>
      </c>
      <c r="X61" s="116" t="s">
        <v>11</v>
      </c>
      <c r="Y61" s="116" t="s">
        <v>11</v>
      </c>
      <c r="Z61" s="116" t="s">
        <v>11</v>
      </c>
      <c r="AA61" s="116" t="s">
        <v>11</v>
      </c>
      <c r="AB61" s="116" t="s">
        <v>11</v>
      </c>
      <c r="AC61" s="116" t="s">
        <v>11</v>
      </c>
      <c r="AD61" s="116" t="s">
        <v>11</v>
      </c>
      <c r="AE61" s="116" t="s">
        <v>11</v>
      </c>
      <c r="AF61" s="116" t="s">
        <v>11</v>
      </c>
      <c r="AG61" s="116" t="s">
        <v>11</v>
      </c>
      <c r="AH61" s="116" t="s">
        <v>11</v>
      </c>
      <c r="AI61" s="116" t="s">
        <v>11</v>
      </c>
      <c r="AJ61" s="116" t="s">
        <v>11</v>
      </c>
      <c r="AK61" s="116" t="s">
        <v>11</v>
      </c>
      <c r="AL61" s="116" t="s">
        <v>11</v>
      </c>
      <c r="AM61" s="116" t="s">
        <v>11</v>
      </c>
      <c r="AN61" s="116" t="s">
        <v>11</v>
      </c>
      <c r="AO61" s="116" t="s">
        <v>11</v>
      </c>
      <c r="AP61" s="116" t="s">
        <v>11</v>
      </c>
      <c r="AQ61" s="116" t="s">
        <v>11</v>
      </c>
      <c r="AR61" s="116" t="s">
        <v>11</v>
      </c>
      <c r="AS61" s="116" t="s">
        <v>11</v>
      </c>
      <c r="AT61" s="116" t="s">
        <v>11</v>
      </c>
      <c r="AU61" s="116" t="s">
        <v>11</v>
      </c>
      <c r="AV61" s="116" t="s">
        <v>11</v>
      </c>
      <c r="AW61" s="116" t="s">
        <v>11</v>
      </c>
      <c r="AX61" s="116" t="s">
        <v>11</v>
      </c>
      <c r="AY61" s="116" t="s">
        <v>11</v>
      </c>
      <c r="AZ61" s="116" t="s">
        <v>11</v>
      </c>
      <c r="BA61" s="116" t="s">
        <v>11</v>
      </c>
      <c r="BB61" s="116" t="s">
        <v>11</v>
      </c>
      <c r="BC61" s="116" t="s">
        <v>11</v>
      </c>
      <c r="BD61" s="116" t="s">
        <v>11</v>
      </c>
      <c r="BE61" s="116" t="s">
        <v>11</v>
      </c>
      <c r="BF61" s="116" t="s">
        <v>11</v>
      </c>
      <c r="BG61" s="116" t="s">
        <v>11</v>
      </c>
      <c r="BH61" s="116" t="s">
        <v>11</v>
      </c>
      <c r="BI61" s="116" t="s">
        <v>11</v>
      </c>
      <c r="BJ61" s="116" t="s">
        <v>11</v>
      </c>
      <c r="BK61" s="116" t="s">
        <v>11</v>
      </c>
      <c r="BL61" s="116" t="s">
        <v>11</v>
      </c>
      <c r="BM61" s="116" t="s">
        <v>11</v>
      </c>
      <c r="BN61" s="116" t="s">
        <v>11</v>
      </c>
      <c r="BO61" s="116" t="s">
        <v>11</v>
      </c>
      <c r="BP61" s="116" t="s">
        <v>11</v>
      </c>
      <c r="BQ61" s="116" t="s">
        <v>11</v>
      </c>
      <c r="BR61" s="116" t="s">
        <v>11</v>
      </c>
      <c r="BS61" s="116" t="s">
        <v>11</v>
      </c>
      <c r="BT61" s="116" t="s">
        <v>11</v>
      </c>
      <c r="BU61" s="116" t="s">
        <v>11</v>
      </c>
      <c r="BV61" s="116" t="s">
        <v>11</v>
      </c>
      <c r="BW61" s="116" t="s">
        <v>11</v>
      </c>
      <c r="BX61" s="116" t="s">
        <v>11</v>
      </c>
      <c r="BY61" s="116" t="s">
        <v>11</v>
      </c>
      <c r="BZ61" s="116" t="s">
        <v>11</v>
      </c>
      <c r="CA61" s="116" t="s">
        <v>11</v>
      </c>
      <c r="CB61" s="116" t="s">
        <v>11</v>
      </c>
      <c r="CC61" s="116" t="s">
        <v>11</v>
      </c>
      <c r="CD61" s="116" t="s">
        <v>11</v>
      </c>
      <c r="CE61" s="116" t="s">
        <v>11</v>
      </c>
      <c r="CF61" s="116" t="s">
        <v>11</v>
      </c>
      <c r="CG61" s="116" t="s">
        <v>11</v>
      </c>
      <c r="CH61" s="116" t="s">
        <v>11</v>
      </c>
      <c r="CI61" s="116" t="s">
        <v>11</v>
      </c>
      <c r="CJ61" s="116" t="s">
        <v>11</v>
      </c>
      <c r="CK61" s="116" t="s">
        <v>11</v>
      </c>
      <c r="CL61" s="116" t="s">
        <v>11</v>
      </c>
      <c r="CM61" s="116" t="s">
        <v>11</v>
      </c>
      <c r="CN61" s="116" t="s">
        <v>11</v>
      </c>
      <c r="CO61" s="116" t="s">
        <v>11</v>
      </c>
      <c r="CP61" s="116" t="s">
        <v>11</v>
      </c>
      <c r="CQ61" s="116" t="s">
        <v>11</v>
      </c>
      <c r="CR61" s="116" t="s">
        <v>11</v>
      </c>
      <c r="CS61" s="116" t="s">
        <v>11</v>
      </c>
      <c r="CT61" s="116" t="s">
        <v>11</v>
      </c>
      <c r="CU61" s="116" t="s">
        <v>11</v>
      </c>
      <c r="CV61" s="116" t="s">
        <v>11</v>
      </c>
      <c r="CW61" s="116" t="s">
        <v>11</v>
      </c>
      <c r="CX61" s="116" t="s">
        <v>11</v>
      </c>
      <c r="CY61" s="116" t="s">
        <v>11</v>
      </c>
      <c r="CZ61" s="116" t="s">
        <v>11</v>
      </c>
      <c r="DA61" s="116" t="s">
        <v>11</v>
      </c>
      <c r="DB61" s="116" t="s">
        <v>11</v>
      </c>
      <c r="DC61" s="116" t="s">
        <v>11</v>
      </c>
      <c r="DD61" s="116" t="s">
        <v>11</v>
      </c>
      <c r="DE61" s="116" t="s">
        <v>11</v>
      </c>
      <c r="DF61" s="116" t="s">
        <v>11</v>
      </c>
      <c r="DG61" s="116" t="s">
        <v>11</v>
      </c>
      <c r="DH61" s="116" t="s">
        <v>11</v>
      </c>
      <c r="DI61" s="116" t="s">
        <v>11</v>
      </c>
      <c r="DJ61" s="116" t="s">
        <v>11</v>
      </c>
      <c r="DK61" s="116" t="s">
        <v>11</v>
      </c>
      <c r="DL61" s="116" t="s">
        <v>11</v>
      </c>
      <c r="DM61" s="116" t="s">
        <v>11</v>
      </c>
      <c r="DN61" s="116" t="s">
        <v>11</v>
      </c>
      <c r="DO61" s="116" t="s">
        <v>11</v>
      </c>
      <c r="DP61" s="116" t="s">
        <v>11</v>
      </c>
      <c r="DQ61" s="116" t="s">
        <v>11</v>
      </c>
      <c r="DR61" s="116" t="s">
        <v>11</v>
      </c>
      <c r="DS61" s="116" t="s">
        <v>11</v>
      </c>
      <c r="DT61" s="116" t="s">
        <v>11</v>
      </c>
      <c r="DU61" s="116" t="s">
        <v>11</v>
      </c>
      <c r="DV61" s="116" t="s">
        <v>11</v>
      </c>
      <c r="DW61" s="116" t="s">
        <v>11</v>
      </c>
      <c r="DX61" s="116" t="s">
        <v>11</v>
      </c>
      <c r="DY61" s="116" t="s">
        <v>11</v>
      </c>
      <c r="DZ61" s="116" t="s">
        <v>11</v>
      </c>
      <c r="EA61" s="116" t="s">
        <v>11</v>
      </c>
      <c r="EB61" s="116" t="s">
        <v>11</v>
      </c>
      <c r="EC61" s="116" t="s">
        <v>11</v>
      </c>
      <c r="ED61" s="116" t="s">
        <v>11</v>
      </c>
      <c r="EE61" s="116" t="s">
        <v>11</v>
      </c>
      <c r="EF61" s="116" t="s">
        <v>11</v>
      </c>
      <c r="EG61" s="116" t="s">
        <v>11</v>
      </c>
      <c r="EH61" s="116" t="s">
        <v>11</v>
      </c>
      <c r="EI61" s="116" t="s">
        <v>11</v>
      </c>
      <c r="EJ61" s="116" t="s">
        <v>11</v>
      </c>
      <c r="EK61" s="116" t="s">
        <v>11</v>
      </c>
      <c r="EL61" s="116" t="s">
        <v>11</v>
      </c>
      <c r="EM61" s="116" t="s">
        <v>11</v>
      </c>
      <c r="EN61" s="116" t="s">
        <v>11</v>
      </c>
      <c r="EO61" s="116" t="s">
        <v>11</v>
      </c>
      <c r="EP61" s="116" t="s">
        <v>11</v>
      </c>
      <c r="EQ61" s="116" t="s">
        <v>11</v>
      </c>
      <c r="ER61" s="116" t="s">
        <v>11</v>
      </c>
      <c r="ES61" s="116" t="s">
        <v>11</v>
      </c>
      <c r="ET61" s="116" t="s">
        <v>11</v>
      </c>
      <c r="EU61" s="116" t="s">
        <v>11</v>
      </c>
      <c r="EV61" s="116" t="s">
        <v>11</v>
      </c>
      <c r="EW61" s="116" t="s">
        <v>11</v>
      </c>
      <c r="EX61" s="116" t="s">
        <v>11</v>
      </c>
      <c r="EY61" s="116" t="s">
        <v>11</v>
      </c>
      <c r="EZ61" s="116" t="s">
        <v>11</v>
      </c>
      <c r="FA61" s="116" t="s">
        <v>11</v>
      </c>
      <c r="FB61" s="116" t="s">
        <v>11</v>
      </c>
      <c r="FC61" s="116" t="s">
        <v>11</v>
      </c>
      <c r="FD61" s="116" t="s">
        <v>11</v>
      </c>
      <c r="FE61" s="116" t="s">
        <v>11</v>
      </c>
      <c r="FF61" s="116" t="s">
        <v>11</v>
      </c>
      <c r="FG61" s="116" t="s">
        <v>11</v>
      </c>
      <c r="FH61" s="116" t="s">
        <v>11</v>
      </c>
      <c r="FI61" s="116" t="s">
        <v>11</v>
      </c>
      <c r="FJ61" s="116" t="s">
        <v>11</v>
      </c>
      <c r="FK61" s="116" t="s">
        <v>11</v>
      </c>
      <c r="FL61" s="116" t="s">
        <v>11</v>
      </c>
      <c r="FM61" s="116" t="s">
        <v>11</v>
      </c>
      <c r="FN61" s="116" t="s">
        <v>11</v>
      </c>
      <c r="FO61" s="116" t="s">
        <v>11</v>
      </c>
      <c r="FP61" s="116" t="s">
        <v>11</v>
      </c>
      <c r="FQ61" s="116" t="s">
        <v>11</v>
      </c>
      <c r="FR61" s="116" t="s">
        <v>11</v>
      </c>
      <c r="FS61" s="116" t="s">
        <v>11</v>
      </c>
      <c r="FT61" s="116" t="s">
        <v>11</v>
      </c>
      <c r="FU61" s="116" t="s">
        <v>11</v>
      </c>
      <c r="FV61" s="116" t="s">
        <v>11</v>
      </c>
      <c r="FW61" s="116" t="s">
        <v>11</v>
      </c>
      <c r="FX61" s="116" t="s">
        <v>11</v>
      </c>
      <c r="FY61" s="116" t="s">
        <v>11</v>
      </c>
      <c r="FZ61" s="116" t="s">
        <v>11</v>
      </c>
      <c r="GA61" s="116" t="s">
        <v>11</v>
      </c>
      <c r="GB61" s="116" t="s">
        <v>11</v>
      </c>
      <c r="GC61" s="116" t="s">
        <v>11</v>
      </c>
      <c r="GD61" s="116" t="s">
        <v>11</v>
      </c>
      <c r="GE61" s="116" t="s">
        <v>11</v>
      </c>
      <c r="GF61" s="116" t="s">
        <v>11</v>
      </c>
      <c r="GG61" s="116" t="s">
        <v>11</v>
      </c>
      <c r="GH61" s="116" t="s">
        <v>11</v>
      </c>
      <c r="GI61" s="116" t="s">
        <v>11</v>
      </c>
      <c r="GJ61" s="116" t="s">
        <v>11</v>
      </c>
      <c r="GK61" s="116" t="s">
        <v>11</v>
      </c>
      <c r="GL61" s="116" t="s">
        <v>11</v>
      </c>
      <c r="GM61" s="116" t="s">
        <v>11</v>
      </c>
      <c r="GN61" s="116" t="s">
        <v>11</v>
      </c>
      <c r="GO61" s="116" t="s">
        <v>11</v>
      </c>
      <c r="GP61" s="116" t="s">
        <v>11</v>
      </c>
      <c r="GQ61" s="116" t="s">
        <v>11</v>
      </c>
      <c r="GR61" s="116" t="s">
        <v>11</v>
      </c>
      <c r="GS61" s="116" t="s">
        <v>11</v>
      </c>
      <c r="GT61" s="116" t="s">
        <v>11</v>
      </c>
      <c r="GU61" s="116" t="s">
        <v>11</v>
      </c>
      <c r="GV61" s="116" t="s">
        <v>11</v>
      </c>
      <c r="GW61" s="116" t="s">
        <v>11</v>
      </c>
      <c r="GX61" s="116" t="s">
        <v>11</v>
      </c>
      <c r="GY61" s="116" t="s">
        <v>11</v>
      </c>
      <c r="GZ61" s="116" t="s">
        <v>11</v>
      </c>
      <c r="HA61" s="116" t="s">
        <v>11</v>
      </c>
      <c r="HB61" s="116" t="s">
        <v>11</v>
      </c>
      <c r="HC61" s="116" t="s">
        <v>11</v>
      </c>
      <c r="HD61" s="116" t="s">
        <v>11</v>
      </c>
      <c r="HE61" s="116" t="s">
        <v>11</v>
      </c>
      <c r="HF61" s="116" t="s">
        <v>11</v>
      </c>
      <c r="HG61" s="116" t="s">
        <v>11</v>
      </c>
      <c r="HH61" s="116" t="s">
        <v>11</v>
      </c>
      <c r="HI61" s="116" t="s">
        <v>11</v>
      </c>
      <c r="HJ61" s="116" t="s">
        <v>11</v>
      </c>
      <c r="HK61" s="116" t="s">
        <v>11</v>
      </c>
      <c r="HL61" s="116" t="s">
        <v>11</v>
      </c>
      <c r="HM61" s="116" t="s">
        <v>11</v>
      </c>
      <c r="HN61" s="116" t="s">
        <v>11</v>
      </c>
      <c r="HO61" s="116" t="s">
        <v>11</v>
      </c>
      <c r="HP61" s="116" t="s">
        <v>11</v>
      </c>
      <c r="HQ61" s="116" t="s">
        <v>11</v>
      </c>
      <c r="HR61" s="116" t="s">
        <v>11</v>
      </c>
      <c r="HS61" s="116" t="s">
        <v>11</v>
      </c>
      <c r="HT61" s="116" t="s">
        <v>11</v>
      </c>
      <c r="HU61" s="116" t="s">
        <v>11</v>
      </c>
      <c r="HV61" s="116" t="s">
        <v>11</v>
      </c>
      <c r="HW61" s="116" t="s">
        <v>11</v>
      </c>
      <c r="HX61" s="116" t="s">
        <v>11</v>
      </c>
      <c r="HY61" s="116" t="s">
        <v>11</v>
      </c>
      <c r="HZ61" s="116" t="s">
        <v>11</v>
      </c>
      <c r="IA61" s="116" t="s">
        <v>11</v>
      </c>
      <c r="IB61" s="116" t="s">
        <v>11</v>
      </c>
      <c r="IC61" s="116" t="s">
        <v>11</v>
      </c>
      <c r="ID61" s="116" t="s">
        <v>11</v>
      </c>
      <c r="IE61" s="116" t="s">
        <v>11</v>
      </c>
      <c r="IF61" s="116" t="s">
        <v>11</v>
      </c>
      <c r="IG61" s="116" t="s">
        <v>11</v>
      </c>
      <c r="IH61" s="116" t="s">
        <v>11</v>
      </c>
      <c r="II61" s="116" t="s">
        <v>11</v>
      </c>
      <c r="IJ61" s="116" t="s">
        <v>11</v>
      </c>
      <c r="IK61" s="116" t="s">
        <v>11</v>
      </c>
      <c r="IL61" s="116" t="s">
        <v>11</v>
      </c>
      <c r="IM61" s="116" t="s">
        <v>11</v>
      </c>
      <c r="IN61" s="116" t="s">
        <v>11</v>
      </c>
      <c r="IO61" s="116" t="s">
        <v>11</v>
      </c>
      <c r="IP61" s="116" t="s">
        <v>11</v>
      </c>
      <c r="IQ61" s="116" t="s">
        <v>11</v>
      </c>
      <c r="IR61" s="116" t="s">
        <v>11</v>
      </c>
      <c r="IS61" s="116" t="s">
        <v>11</v>
      </c>
      <c r="IT61" s="116" t="s">
        <v>11</v>
      </c>
      <c r="IU61" s="116" t="s">
        <v>11</v>
      </c>
      <c r="IV61" s="116" t="s">
        <v>11</v>
      </c>
      <c r="IW61" s="116" t="s">
        <v>11</v>
      </c>
      <c r="IX61" s="116" t="s">
        <v>11</v>
      </c>
      <c r="IY61" s="116" t="s">
        <v>11</v>
      </c>
      <c r="IZ61" s="116" t="s">
        <v>11</v>
      </c>
      <c r="JA61" s="116" t="s">
        <v>11</v>
      </c>
      <c r="JB61" s="116" t="s">
        <v>11</v>
      </c>
      <c r="JC61" s="116" t="s">
        <v>11</v>
      </c>
      <c r="JD61" s="116" t="s">
        <v>11</v>
      </c>
      <c r="JE61" s="116" t="s">
        <v>11</v>
      </c>
      <c r="JF61" s="116" t="s">
        <v>11</v>
      </c>
      <c r="JG61" s="116" t="s">
        <v>11</v>
      </c>
      <c r="JH61" s="116" t="s">
        <v>11</v>
      </c>
      <c r="JI61" s="116" t="s">
        <v>11</v>
      </c>
      <c r="JJ61" s="116" t="s">
        <v>11</v>
      </c>
      <c r="JK61" s="116" t="s">
        <v>11</v>
      </c>
      <c r="JL61" s="116" t="s">
        <v>11</v>
      </c>
      <c r="JM61" s="116" t="s">
        <v>11</v>
      </c>
      <c r="JN61" s="116" t="s">
        <v>11</v>
      </c>
      <c r="JO61" s="116" t="s">
        <v>11</v>
      </c>
      <c r="JP61" s="116" t="s">
        <v>11</v>
      </c>
      <c r="JQ61" s="116" t="s">
        <v>11</v>
      </c>
      <c r="JR61" s="116" t="s">
        <v>11</v>
      </c>
      <c r="JS61" s="116" t="s">
        <v>11</v>
      </c>
      <c r="JT61" s="116" t="s">
        <v>11</v>
      </c>
      <c r="JU61" s="116" t="s">
        <v>11</v>
      </c>
      <c r="JV61" s="116" t="s">
        <v>11</v>
      </c>
      <c r="JW61" s="116" t="s">
        <v>11</v>
      </c>
      <c r="JX61" s="116" t="s">
        <v>11</v>
      </c>
      <c r="JY61" s="116" t="s">
        <v>11</v>
      </c>
      <c r="JZ61" s="116" t="s">
        <v>11</v>
      </c>
      <c r="KA61" s="116" t="s">
        <v>11</v>
      </c>
      <c r="KB61" s="116" t="s">
        <v>11</v>
      </c>
      <c r="KC61" s="116" t="s">
        <v>11</v>
      </c>
      <c r="KD61" s="116" t="s">
        <v>11</v>
      </c>
      <c r="KE61" s="116" t="s">
        <v>11</v>
      </c>
      <c r="KF61" s="116" t="s">
        <v>11</v>
      </c>
      <c r="KG61" s="116" t="s">
        <v>11</v>
      </c>
      <c r="KH61" s="116" t="s">
        <v>11</v>
      </c>
      <c r="KI61" s="116" t="s">
        <v>11</v>
      </c>
      <c r="KJ61" s="116" t="s">
        <v>11</v>
      </c>
      <c r="KK61" s="116" t="s">
        <v>11</v>
      </c>
      <c r="KL61" s="116" t="s">
        <v>11</v>
      </c>
      <c r="KM61" s="116" t="s">
        <v>11</v>
      </c>
      <c r="KN61" s="116" t="s">
        <v>11</v>
      </c>
      <c r="KO61" s="116" t="s">
        <v>11</v>
      </c>
      <c r="KP61" s="116" t="s">
        <v>11</v>
      </c>
      <c r="KQ61" s="116" t="s">
        <v>11</v>
      </c>
      <c r="KR61" s="116" t="s">
        <v>11</v>
      </c>
      <c r="KS61" s="116" t="s">
        <v>11</v>
      </c>
      <c r="KT61" s="116" t="s">
        <v>11</v>
      </c>
      <c r="KU61" s="116" t="s">
        <v>11</v>
      </c>
      <c r="KV61" s="116" t="s">
        <v>11</v>
      </c>
      <c r="KW61" s="116" t="s">
        <v>11</v>
      </c>
      <c r="KX61" s="116" t="s">
        <v>11</v>
      </c>
      <c r="KY61" s="116" t="s">
        <v>11</v>
      </c>
      <c r="KZ61" s="116" t="s">
        <v>11</v>
      </c>
      <c r="LA61" s="116" t="s">
        <v>11</v>
      </c>
      <c r="LB61" s="116" t="s">
        <v>11</v>
      </c>
      <c r="LC61" s="116" t="s">
        <v>11</v>
      </c>
      <c r="LD61" s="116" t="s">
        <v>11</v>
      </c>
      <c r="LE61" s="116" t="s">
        <v>11</v>
      </c>
      <c r="LF61" s="116" t="s">
        <v>11</v>
      </c>
      <c r="LG61" s="116" t="s">
        <v>11</v>
      </c>
      <c r="LH61" s="116" t="s">
        <v>11</v>
      </c>
      <c r="LI61" s="116" t="s">
        <v>11</v>
      </c>
      <c r="LJ61" s="116" t="s">
        <v>11</v>
      </c>
      <c r="LK61" s="116" t="s">
        <v>11</v>
      </c>
      <c r="LL61" s="116" t="s">
        <v>11</v>
      </c>
      <c r="LM61" s="116" t="s">
        <v>11</v>
      </c>
      <c r="LN61" s="116" t="s">
        <v>11</v>
      </c>
      <c r="LO61" s="116" t="s">
        <v>11</v>
      </c>
      <c r="LP61" s="116" t="s">
        <v>11</v>
      </c>
      <c r="LQ61" s="116" t="s">
        <v>11</v>
      </c>
      <c r="LR61" s="116" t="s">
        <v>11</v>
      </c>
      <c r="LS61" s="116" t="s">
        <v>11</v>
      </c>
      <c r="LT61" s="116" t="s">
        <v>11</v>
      </c>
      <c r="LU61" s="116" t="s">
        <v>11</v>
      </c>
      <c r="LV61" s="116" t="s">
        <v>11</v>
      </c>
      <c r="LW61" s="116" t="s">
        <v>11</v>
      </c>
      <c r="LX61" s="116" t="s">
        <v>11</v>
      </c>
      <c r="LY61" s="116" t="s">
        <v>11</v>
      </c>
      <c r="LZ61" s="116" t="s">
        <v>11</v>
      </c>
      <c r="MA61" s="116" t="s">
        <v>11</v>
      </c>
      <c r="MB61" s="116" t="s">
        <v>11</v>
      </c>
      <c r="MC61" s="116" t="s">
        <v>11</v>
      </c>
      <c r="MD61" s="116" t="s">
        <v>11</v>
      </c>
      <c r="ME61" s="116" t="s">
        <v>11</v>
      </c>
      <c r="MF61" s="116" t="s">
        <v>11</v>
      </c>
      <c r="MG61" s="116" t="s">
        <v>11</v>
      </c>
      <c r="MH61" s="116" t="s">
        <v>11</v>
      </c>
      <c r="MI61" s="116" t="s">
        <v>11</v>
      </c>
      <c r="MJ61" s="116" t="s">
        <v>11</v>
      </c>
      <c r="MK61" s="116" t="s">
        <v>11</v>
      </c>
      <c r="ML61" s="116" t="s">
        <v>11</v>
      </c>
      <c r="MM61" s="116" t="s">
        <v>11</v>
      </c>
      <c r="MN61" s="116" t="s">
        <v>11</v>
      </c>
      <c r="MO61" s="116" t="s">
        <v>11</v>
      </c>
      <c r="MP61" s="116" t="s">
        <v>11</v>
      </c>
      <c r="MQ61" s="116" t="s">
        <v>11</v>
      </c>
      <c r="MR61" s="116">
        <v>281.5</v>
      </c>
      <c r="MS61" s="116">
        <v>246.875</v>
      </c>
      <c r="MT61" s="116">
        <v>227.5</v>
      </c>
      <c r="MU61" s="116">
        <v>239.25</v>
      </c>
      <c r="MV61" s="116">
        <v>256.25</v>
      </c>
      <c r="MW61" s="116">
        <v>257.26499999999999</v>
      </c>
      <c r="MX61" s="116">
        <v>288.75</v>
      </c>
      <c r="MY61" s="116">
        <v>319.5</v>
      </c>
      <c r="MZ61" s="116">
        <v>313.875</v>
      </c>
      <c r="NA61" s="116">
        <v>274.875</v>
      </c>
      <c r="NB61" s="116">
        <v>281.8</v>
      </c>
      <c r="NC61" s="116">
        <v>320</v>
      </c>
      <c r="ND61" s="116">
        <v>337.46127142857142</v>
      </c>
      <c r="NE61" s="116">
        <v>335.28619732142857</v>
      </c>
      <c r="NF61" s="116">
        <v>381.94694999999996</v>
      </c>
      <c r="NG61" s="116">
        <v>380.7855982142857</v>
      </c>
      <c r="NH61" s="116">
        <v>347.91343749999999</v>
      </c>
      <c r="NI61" s="116">
        <v>343.43534374999996</v>
      </c>
      <c r="NJ61" s="116">
        <v>307.34486071428569</v>
      </c>
      <c r="NK61" s="116">
        <v>333.57369553571425</v>
      </c>
      <c r="NL61" s="116">
        <v>357.66682410714287</v>
      </c>
      <c r="NM61" s="116">
        <v>336.12276428571425</v>
      </c>
      <c r="NN61" s="116">
        <v>349.49799374999998</v>
      </c>
      <c r="NO61" s="116">
        <v>402.53633928571429</v>
      </c>
      <c r="NP61" s="116">
        <v>466.06621875000002</v>
      </c>
      <c r="NQ61" s="116">
        <v>451.02769732142855</v>
      </c>
      <c r="NR61" s="116">
        <v>446.6578651785714</v>
      </c>
      <c r="NS61" s="116">
        <v>445.79177232142854</v>
      </c>
      <c r="NT61" s="116">
        <v>425.21222499999999</v>
      </c>
      <c r="NU61" s="116">
        <v>441.39241428571427</v>
      </c>
      <c r="NV61" s="116">
        <v>440.46726964285716</v>
      </c>
      <c r="NW61" s="116">
        <v>440.80189642857141</v>
      </c>
      <c r="NX61" s="116">
        <v>440.96920982142854</v>
      </c>
      <c r="NY61" s="116">
        <v>430.55641160714288</v>
      </c>
      <c r="NZ61" s="116">
        <v>401.29625178571428</v>
      </c>
      <c r="OA61" s="116">
        <v>433.27279375000001</v>
      </c>
      <c r="OB61" s="116">
        <v>447.11059553571431</v>
      </c>
      <c r="OC61" s="116">
        <v>433.04642857142858</v>
      </c>
      <c r="OD61" s="116">
        <v>432.56417232142854</v>
      </c>
      <c r="OE61" s="116">
        <v>422.67299821428566</v>
      </c>
      <c r="OF61" s="116">
        <v>423.03715089285708</v>
      </c>
      <c r="OG61" s="116">
        <v>370.08738303571425</v>
      </c>
      <c r="OH61" s="116">
        <v>324.64703392857143</v>
      </c>
      <c r="OI61" s="116">
        <v>402.27060625000001</v>
      </c>
      <c r="OJ61" s="116">
        <v>381.22848660714288</v>
      </c>
      <c r="OK61" s="116">
        <v>329.46959642857138</v>
      </c>
      <c r="OL61" s="116">
        <v>380.00808303571426</v>
      </c>
      <c r="OM61" s="116">
        <v>379.88013749999999</v>
      </c>
      <c r="ON61" s="116">
        <v>380.38207767857142</v>
      </c>
      <c r="OO61" s="116">
        <v>369.00476696428569</v>
      </c>
      <c r="OP61" s="116">
        <v>404.67204553571429</v>
      </c>
      <c r="OQ61" s="116">
        <v>382.74414910714285</v>
      </c>
      <c r="OR61" s="116">
        <v>362.02681428571424</v>
      </c>
      <c r="OS61" s="116">
        <v>355.66890535714282</v>
      </c>
      <c r="OT61" s="116">
        <v>375.03789107142853</v>
      </c>
      <c r="OU61" s="116">
        <v>363.02085267857143</v>
      </c>
      <c r="OV61" s="116">
        <v>351.3482830357143</v>
      </c>
      <c r="OW61" s="116">
        <v>352.44074107142859</v>
      </c>
      <c r="OX61" s="116">
        <v>382.86225267857139</v>
      </c>
      <c r="OY61" s="116">
        <v>408.36278214285716</v>
      </c>
      <c r="OZ61" s="116">
        <v>431.98349642857141</v>
      </c>
      <c r="PA61" s="116">
        <v>399.68216964285716</v>
      </c>
      <c r="PB61" s="116">
        <v>383.15751160714285</v>
      </c>
      <c r="PC61" s="116">
        <v>391.65112678571427</v>
      </c>
      <c r="PD61" s="116">
        <v>378.05937410714284</v>
      </c>
      <c r="PE61" s="116">
        <v>362.64685803571427</v>
      </c>
      <c r="PF61" s="116">
        <v>374.23084999999998</v>
      </c>
      <c r="PG61" s="116">
        <v>373.45333482142854</v>
      </c>
      <c r="PH61" s="116">
        <v>373.60096428571427</v>
      </c>
      <c r="PI61" s="116">
        <v>353.562725</v>
      </c>
      <c r="PJ61" s="116">
        <v>321.10392678571424</v>
      </c>
      <c r="PK61" s="116">
        <v>323.27900089285714</v>
      </c>
      <c r="PL61" s="116">
        <v>326.90084374999998</v>
      </c>
      <c r="PM61" s="116">
        <v>243.87403303571426</v>
      </c>
      <c r="PN61" s="116">
        <v>243.67719374999999</v>
      </c>
      <c r="PO61" s="116">
        <v>249.32648125</v>
      </c>
      <c r="PP61" s="116">
        <v>251.85586607142858</v>
      </c>
      <c r="PQ61" s="116">
        <v>269.59108571428573</v>
      </c>
      <c r="PR61" s="116">
        <v>259.76880535714287</v>
      </c>
      <c r="PS61" s="116">
        <v>233.6974419642857</v>
      </c>
      <c r="PT61" s="116">
        <v>226.9556964285714</v>
      </c>
      <c r="PU61" s="116">
        <v>177.71634910714283</v>
      </c>
      <c r="PV61" s="116">
        <v>160.02049732142856</v>
      </c>
      <c r="PW61" s="116">
        <v>162.7171955357143</v>
      </c>
      <c r="PX61" s="116">
        <v>183.46405625</v>
      </c>
      <c r="PY61" s="116">
        <v>186.65285267857143</v>
      </c>
      <c r="PZ61" s="116">
        <v>199.28009285714285</v>
      </c>
      <c r="QA61" s="116">
        <v>252.64322321428568</v>
      </c>
      <c r="QB61" s="116">
        <v>271.67758214285715</v>
      </c>
      <c r="QC61" s="116">
        <v>246.81678035714285</v>
      </c>
      <c r="QD61" s="116">
        <v>237.49644017857142</v>
      </c>
      <c r="QE61" s="116">
        <v>237.98853839285712</v>
      </c>
      <c r="QF61" s="116">
        <v>215.72601517857143</v>
      </c>
      <c r="QG61" s="116">
        <v>198.29589642857141</v>
      </c>
      <c r="QH61" s="116">
        <v>222.29060535714285</v>
      </c>
      <c r="QI61" s="116">
        <v>266.74675803571427</v>
      </c>
      <c r="QJ61" s="116">
        <v>300.65232500000002</v>
      </c>
      <c r="QK61" s="116">
        <v>277.64181250000001</v>
      </c>
      <c r="QL61" s="116">
        <v>317.29508660714282</v>
      </c>
      <c r="QM61" s="116">
        <v>292.57207232142855</v>
      </c>
      <c r="QN61" s="116">
        <v>292.51302053571425</v>
      </c>
      <c r="QO61" s="116">
        <v>281.52938839285713</v>
      </c>
      <c r="QP61" s="116">
        <v>283.06473482142854</v>
      </c>
      <c r="QQ61" s="116">
        <v>293.58579464285714</v>
      </c>
      <c r="QR61" s="116">
        <v>292.16855178571427</v>
      </c>
      <c r="QS61" s="116">
        <v>262.90839196428567</v>
      </c>
      <c r="QT61" s="116">
        <v>263.00681160714288</v>
      </c>
      <c r="QU61" s="116">
        <v>292.31618125</v>
      </c>
      <c r="QV61" s="116">
        <v>324.34193303571431</v>
      </c>
      <c r="QW61" s="116">
        <v>324.2435133928571</v>
      </c>
      <c r="QX61" s="116">
        <v>352.86394553571427</v>
      </c>
      <c r="QY61" s="116">
        <v>368.27646160714283</v>
      </c>
      <c r="QZ61" s="116">
        <v>358.66086250000001</v>
      </c>
      <c r="RA61" s="116">
        <v>358.1293964285714</v>
      </c>
      <c r="RB61" s="116">
        <v>357.15504196428566</v>
      </c>
      <c r="RC61" s="116">
        <v>336.06371249999995</v>
      </c>
      <c r="RD61" s="116">
        <v>315.1101705357143</v>
      </c>
      <c r="RE61" s="116">
        <v>325.73949196428572</v>
      </c>
      <c r="RF61" s="116">
        <v>344.81321875000003</v>
      </c>
      <c r="RG61" s="116">
        <v>344.22270089285712</v>
      </c>
      <c r="RH61" s="116">
        <v>315.35621964285713</v>
      </c>
      <c r="RI61" s="116">
        <v>315.43495535714283</v>
      </c>
      <c r="RJ61" s="116">
        <v>334.83346696428566</v>
      </c>
      <c r="RK61" s="116">
        <v>314.70664999999997</v>
      </c>
      <c r="RL61" s="116">
        <v>285.7319071428571</v>
      </c>
      <c r="RM61" s="116">
        <v>254.95608482142856</v>
      </c>
      <c r="RN61" s="116">
        <v>249.66110803571425</v>
      </c>
      <c r="RO61" s="116">
        <v>273.45897767857144</v>
      </c>
      <c r="RP61" s="116">
        <v>241.88595624999999</v>
      </c>
      <c r="RQ61" s="116">
        <v>208.28549017857142</v>
      </c>
      <c r="RR61" s="116">
        <v>227.67415982142856</v>
      </c>
      <c r="RS61" s="116">
        <v>262.26866428571429</v>
      </c>
      <c r="RT61" s="116">
        <v>291.78471517857145</v>
      </c>
      <c r="RU61" s="116">
        <v>270.76227946428571</v>
      </c>
      <c r="RV61" s="116">
        <v>270.01429017857146</v>
      </c>
      <c r="RW61" s="116">
        <v>224.28852410714282</v>
      </c>
      <c r="RX61" s="116">
        <v>260.12311607142857</v>
      </c>
      <c r="RY61" s="116">
        <v>253.88331071428567</v>
      </c>
      <c r="RZ61" s="116">
        <v>237.85075089285712</v>
      </c>
      <c r="SA61" s="116">
        <v>231.98494017857143</v>
      </c>
      <c r="SB61" s="116">
        <v>275.93915267857142</v>
      </c>
      <c r="SC61" s="116">
        <v>279.15747499999998</v>
      </c>
      <c r="SD61" s="116">
        <v>285.38743839285718</v>
      </c>
      <c r="SE61" s="116">
        <v>359.90094999999997</v>
      </c>
      <c r="SF61" s="116">
        <v>459.06858214285711</v>
      </c>
      <c r="SG61" s="116">
        <v>389.81067946428567</v>
      </c>
      <c r="SH61" s="116">
        <v>437.90835892857143</v>
      </c>
      <c r="SI61" s="116">
        <v>420.02550982142856</v>
      </c>
      <c r="SJ61" s="116">
        <v>440.23106250000001</v>
      </c>
      <c r="SK61" s="116">
        <v>490.96638839285714</v>
      </c>
      <c r="SL61" s="116">
        <v>490.33650267857138</v>
      </c>
      <c r="SM61" s="116">
        <v>476.86285357142856</v>
      </c>
      <c r="SN61" s="116">
        <v>467.83777232142859</v>
      </c>
      <c r="SO61" s="116">
        <v>477.84704999999997</v>
      </c>
      <c r="SP61" s="116">
        <v>531.20033839285713</v>
      </c>
      <c r="SQ61" s="116">
        <v>531.62354285714275</v>
      </c>
      <c r="SR61" s="116">
        <v>473.78231874999994</v>
      </c>
      <c r="SS61" s="116">
        <v>478.73282678571428</v>
      </c>
      <c r="ST61" s="116">
        <v>602.8203125</v>
      </c>
      <c r="SU61" s="116">
        <v>606.12721250000004</v>
      </c>
      <c r="SV61" s="116">
        <v>535.77685178571426</v>
      </c>
      <c r="SW61" s="116">
        <v>486.58671428571427</v>
      </c>
      <c r="SX61" s="116">
        <v>466.31226785714284</v>
      </c>
      <c r="SY61" s="116">
        <v>443.96116696428567</v>
      </c>
      <c r="SZ61" s="116">
        <v>426.2554732142857</v>
      </c>
      <c r="TA61" s="116">
        <v>376.76023482142858</v>
      </c>
      <c r="TB61" s="116">
        <v>366.08170357142853</v>
      </c>
      <c r="TC61" s="116">
        <v>387.73402499999997</v>
      </c>
      <c r="TD61" s="116">
        <v>421.8069053571428</v>
      </c>
      <c r="TE61" s="116">
        <v>448.88214910714277</v>
      </c>
      <c r="TF61" s="116">
        <v>505.86712232142855</v>
      </c>
      <c r="TG61" s="116">
        <v>507.06784196428572</v>
      </c>
      <c r="TH61" s="116">
        <v>468.46765803571429</v>
      </c>
      <c r="TI61" s="116">
        <v>415.51789017857141</v>
      </c>
    </row>
    <row r="62" spans="1:529" ht="15" customHeight="1">
      <c r="A62" s="93">
        <v>61</v>
      </c>
      <c r="B62" s="93">
        <v>6</v>
      </c>
      <c r="C62" s="93">
        <v>1</v>
      </c>
      <c r="D62" s="93" t="s">
        <v>84</v>
      </c>
      <c r="E62" s="93" t="s">
        <v>79</v>
      </c>
      <c r="F62" s="93" t="s">
        <v>80</v>
      </c>
      <c r="G62" s="93" t="s">
        <v>10</v>
      </c>
      <c r="H62" s="116" t="s">
        <v>11</v>
      </c>
      <c r="I62" s="116" t="s">
        <v>11</v>
      </c>
      <c r="J62" s="116" t="s">
        <v>11</v>
      </c>
      <c r="K62" s="116" t="s">
        <v>11</v>
      </c>
      <c r="L62" s="116" t="s">
        <v>11</v>
      </c>
      <c r="M62" s="116" t="s">
        <v>11</v>
      </c>
      <c r="N62" s="116" t="s">
        <v>11</v>
      </c>
      <c r="O62" s="116" t="s">
        <v>11</v>
      </c>
      <c r="P62" s="116" t="s">
        <v>11</v>
      </c>
      <c r="Q62" s="116" t="s">
        <v>11</v>
      </c>
      <c r="R62" s="116" t="s">
        <v>11</v>
      </c>
      <c r="S62" s="116" t="s">
        <v>11</v>
      </c>
      <c r="T62" s="116" t="s">
        <v>11</v>
      </c>
      <c r="U62" s="116" t="s">
        <v>11</v>
      </c>
      <c r="V62" s="116" t="s">
        <v>11</v>
      </c>
      <c r="W62" s="116" t="s">
        <v>11</v>
      </c>
      <c r="X62" s="116" t="s">
        <v>11</v>
      </c>
      <c r="Y62" s="116" t="s">
        <v>11</v>
      </c>
      <c r="Z62" s="116" t="s">
        <v>11</v>
      </c>
      <c r="AA62" s="116" t="s">
        <v>11</v>
      </c>
      <c r="AB62" s="116" t="s">
        <v>11</v>
      </c>
      <c r="AC62" s="116" t="s">
        <v>11</v>
      </c>
      <c r="AD62" s="116" t="s">
        <v>11</v>
      </c>
      <c r="AE62" s="116" t="s">
        <v>11</v>
      </c>
      <c r="AF62" s="116" t="s">
        <v>11</v>
      </c>
      <c r="AG62" s="116" t="s">
        <v>11</v>
      </c>
      <c r="AH62" s="116" t="s">
        <v>11</v>
      </c>
      <c r="AI62" s="116" t="s">
        <v>11</v>
      </c>
      <c r="AJ62" s="116" t="s">
        <v>11</v>
      </c>
      <c r="AK62" s="116" t="s">
        <v>11</v>
      </c>
      <c r="AL62" s="116" t="s">
        <v>11</v>
      </c>
      <c r="AM62" s="116" t="s">
        <v>11</v>
      </c>
      <c r="AN62" s="116" t="s">
        <v>11</v>
      </c>
      <c r="AO62" s="116" t="s">
        <v>11</v>
      </c>
      <c r="AP62" s="116" t="s">
        <v>11</v>
      </c>
      <c r="AQ62" s="116" t="s">
        <v>11</v>
      </c>
      <c r="AR62" s="116" t="s">
        <v>11</v>
      </c>
      <c r="AS62" s="116" t="s">
        <v>11</v>
      </c>
      <c r="AT62" s="116" t="s">
        <v>11</v>
      </c>
      <c r="AU62" s="116" t="s">
        <v>11</v>
      </c>
      <c r="AV62" s="116" t="s">
        <v>11</v>
      </c>
      <c r="AW62" s="116" t="s">
        <v>11</v>
      </c>
      <c r="AX62" s="116" t="s">
        <v>11</v>
      </c>
      <c r="AY62" s="116" t="s">
        <v>11</v>
      </c>
      <c r="AZ62" s="116" t="s">
        <v>11</v>
      </c>
      <c r="BA62" s="116" t="s">
        <v>11</v>
      </c>
      <c r="BB62" s="116" t="s">
        <v>11</v>
      </c>
      <c r="BC62" s="116" t="s">
        <v>11</v>
      </c>
      <c r="BD62" s="116" t="s">
        <v>11</v>
      </c>
      <c r="BE62" s="116" t="s">
        <v>11</v>
      </c>
      <c r="BF62" s="116" t="s">
        <v>11</v>
      </c>
      <c r="BG62" s="116" t="s">
        <v>11</v>
      </c>
      <c r="BH62" s="116" t="s">
        <v>11</v>
      </c>
      <c r="BI62" s="116" t="s">
        <v>11</v>
      </c>
      <c r="BJ62" s="116" t="s">
        <v>11</v>
      </c>
      <c r="BK62" s="116" t="s">
        <v>11</v>
      </c>
      <c r="BL62" s="116" t="s">
        <v>11</v>
      </c>
      <c r="BM62" s="116" t="s">
        <v>11</v>
      </c>
      <c r="BN62" s="116" t="s">
        <v>11</v>
      </c>
      <c r="BO62" s="116" t="s">
        <v>11</v>
      </c>
      <c r="BP62" s="116" t="s">
        <v>11</v>
      </c>
      <c r="BQ62" s="116" t="s">
        <v>11</v>
      </c>
      <c r="BR62" s="116" t="s">
        <v>11</v>
      </c>
      <c r="BS62" s="116" t="s">
        <v>11</v>
      </c>
      <c r="BT62" s="116" t="s">
        <v>11</v>
      </c>
      <c r="BU62" s="116" t="s">
        <v>11</v>
      </c>
      <c r="BV62" s="116" t="s">
        <v>11</v>
      </c>
      <c r="BW62" s="116" t="s">
        <v>11</v>
      </c>
      <c r="BX62" s="116" t="s">
        <v>11</v>
      </c>
      <c r="BY62" s="116" t="s">
        <v>11</v>
      </c>
      <c r="BZ62" s="116" t="s">
        <v>11</v>
      </c>
      <c r="CA62" s="116" t="s">
        <v>11</v>
      </c>
      <c r="CB62" s="116" t="s">
        <v>11</v>
      </c>
      <c r="CC62" s="116" t="s">
        <v>11</v>
      </c>
      <c r="CD62" s="116" t="s">
        <v>11</v>
      </c>
      <c r="CE62" s="116" t="s">
        <v>11</v>
      </c>
      <c r="CF62" s="116" t="s">
        <v>11</v>
      </c>
      <c r="CG62" s="116" t="s">
        <v>11</v>
      </c>
      <c r="CH62" s="116" t="s">
        <v>11</v>
      </c>
      <c r="CI62" s="116" t="s">
        <v>11</v>
      </c>
      <c r="CJ62" s="116" t="s">
        <v>11</v>
      </c>
      <c r="CK62" s="116" t="s">
        <v>11</v>
      </c>
      <c r="CL62" s="116" t="s">
        <v>11</v>
      </c>
      <c r="CM62" s="116" t="s">
        <v>11</v>
      </c>
      <c r="CN62" s="116" t="s">
        <v>11</v>
      </c>
      <c r="CO62" s="116" t="s">
        <v>11</v>
      </c>
      <c r="CP62" s="116" t="s">
        <v>11</v>
      </c>
      <c r="CQ62" s="116" t="s">
        <v>11</v>
      </c>
      <c r="CR62" s="116" t="s">
        <v>11</v>
      </c>
      <c r="CS62" s="116" t="s">
        <v>11</v>
      </c>
      <c r="CT62" s="116" t="s">
        <v>11</v>
      </c>
      <c r="CU62" s="116" t="s">
        <v>11</v>
      </c>
      <c r="CV62" s="116" t="s">
        <v>11</v>
      </c>
      <c r="CW62" s="116" t="s">
        <v>11</v>
      </c>
      <c r="CX62" s="116" t="s">
        <v>11</v>
      </c>
      <c r="CY62" s="116" t="s">
        <v>11</v>
      </c>
      <c r="CZ62" s="116" t="s">
        <v>11</v>
      </c>
      <c r="DA62" s="116" t="s">
        <v>11</v>
      </c>
      <c r="DB62" s="116" t="s">
        <v>11</v>
      </c>
      <c r="DC62" s="116" t="s">
        <v>11</v>
      </c>
      <c r="DD62" s="116" t="s">
        <v>11</v>
      </c>
      <c r="DE62" s="116" t="s">
        <v>11</v>
      </c>
      <c r="DF62" s="116" t="s">
        <v>11</v>
      </c>
      <c r="DG62" s="116" t="s">
        <v>11</v>
      </c>
      <c r="DH62" s="116" t="s">
        <v>11</v>
      </c>
      <c r="DI62" s="116" t="s">
        <v>11</v>
      </c>
      <c r="DJ62" s="116" t="s">
        <v>11</v>
      </c>
      <c r="DK62" s="116" t="s">
        <v>11</v>
      </c>
      <c r="DL62" s="116" t="s">
        <v>11</v>
      </c>
      <c r="DM62" s="116" t="s">
        <v>11</v>
      </c>
      <c r="DN62" s="116" t="s">
        <v>11</v>
      </c>
      <c r="DO62" s="116" t="s">
        <v>11</v>
      </c>
      <c r="DP62" s="116" t="s">
        <v>11</v>
      </c>
      <c r="DQ62" s="116" t="s">
        <v>11</v>
      </c>
      <c r="DR62" s="116" t="s">
        <v>11</v>
      </c>
      <c r="DS62" s="116" t="s">
        <v>11</v>
      </c>
      <c r="DT62" s="116" t="s">
        <v>11</v>
      </c>
      <c r="DU62" s="116" t="s">
        <v>11</v>
      </c>
      <c r="DV62" s="116" t="s">
        <v>11</v>
      </c>
      <c r="DW62" s="116" t="s">
        <v>11</v>
      </c>
      <c r="DX62" s="116" t="s">
        <v>11</v>
      </c>
      <c r="DY62" s="116" t="s">
        <v>11</v>
      </c>
      <c r="DZ62" s="116" t="s">
        <v>11</v>
      </c>
      <c r="EA62" s="116" t="s">
        <v>11</v>
      </c>
      <c r="EB62" s="116" t="s">
        <v>11</v>
      </c>
      <c r="EC62" s="116" t="s">
        <v>11</v>
      </c>
      <c r="ED62" s="116" t="s">
        <v>11</v>
      </c>
      <c r="EE62" s="116" t="s">
        <v>11</v>
      </c>
      <c r="EF62" s="116" t="s">
        <v>11</v>
      </c>
      <c r="EG62" s="116" t="s">
        <v>11</v>
      </c>
      <c r="EH62" s="116" t="s">
        <v>11</v>
      </c>
      <c r="EI62" s="116" t="s">
        <v>11</v>
      </c>
      <c r="EJ62" s="116" t="s">
        <v>11</v>
      </c>
      <c r="EK62" s="116" t="s">
        <v>11</v>
      </c>
      <c r="EL62" s="116" t="s">
        <v>11</v>
      </c>
      <c r="EM62" s="116" t="s">
        <v>11</v>
      </c>
      <c r="EN62" s="116" t="s">
        <v>11</v>
      </c>
      <c r="EO62" s="116" t="s">
        <v>11</v>
      </c>
      <c r="EP62" s="116" t="s">
        <v>11</v>
      </c>
      <c r="EQ62" s="116" t="s">
        <v>11</v>
      </c>
      <c r="ER62" s="116" t="s">
        <v>11</v>
      </c>
      <c r="ES62" s="116" t="s">
        <v>11</v>
      </c>
      <c r="ET62" s="116" t="s">
        <v>11</v>
      </c>
      <c r="EU62" s="116" t="s">
        <v>11</v>
      </c>
      <c r="EV62" s="116" t="s">
        <v>11</v>
      </c>
      <c r="EW62" s="116" t="s">
        <v>11</v>
      </c>
      <c r="EX62" s="116" t="s">
        <v>11</v>
      </c>
      <c r="EY62" s="116" t="s">
        <v>11</v>
      </c>
      <c r="EZ62" s="116" t="s">
        <v>11</v>
      </c>
      <c r="FA62" s="116" t="s">
        <v>11</v>
      </c>
      <c r="FB62" s="116" t="s">
        <v>11</v>
      </c>
      <c r="FC62" s="116" t="s">
        <v>11</v>
      </c>
      <c r="FD62" s="116" t="s">
        <v>11</v>
      </c>
      <c r="FE62" s="116" t="s">
        <v>11</v>
      </c>
      <c r="FF62" s="116" t="s">
        <v>11</v>
      </c>
      <c r="FG62" s="116" t="s">
        <v>11</v>
      </c>
      <c r="FH62" s="116" t="s">
        <v>11</v>
      </c>
      <c r="FI62" s="116" t="s">
        <v>11</v>
      </c>
      <c r="FJ62" s="116" t="s">
        <v>11</v>
      </c>
      <c r="FK62" s="116" t="s">
        <v>11</v>
      </c>
      <c r="FL62" s="116" t="s">
        <v>11</v>
      </c>
      <c r="FM62" s="116" t="s">
        <v>11</v>
      </c>
      <c r="FN62" s="116" t="s">
        <v>11</v>
      </c>
      <c r="FO62" s="116" t="s">
        <v>11</v>
      </c>
      <c r="FP62" s="116" t="s">
        <v>11</v>
      </c>
      <c r="FQ62" s="116" t="s">
        <v>11</v>
      </c>
      <c r="FR62" s="116" t="s">
        <v>11</v>
      </c>
      <c r="FS62" s="116" t="s">
        <v>11</v>
      </c>
      <c r="FT62" s="116" t="s">
        <v>11</v>
      </c>
      <c r="FU62" s="116" t="s">
        <v>11</v>
      </c>
      <c r="FV62" s="116" t="s">
        <v>11</v>
      </c>
      <c r="FW62" s="116" t="s">
        <v>11</v>
      </c>
      <c r="FX62" s="116" t="s">
        <v>11</v>
      </c>
      <c r="FY62" s="116" t="s">
        <v>11</v>
      </c>
      <c r="FZ62" s="116" t="s">
        <v>11</v>
      </c>
      <c r="GA62" s="116" t="s">
        <v>11</v>
      </c>
      <c r="GB62" s="116" t="s">
        <v>11</v>
      </c>
      <c r="GC62" s="116" t="s">
        <v>11</v>
      </c>
      <c r="GD62" s="116" t="s">
        <v>11</v>
      </c>
      <c r="GE62" s="116" t="s">
        <v>11</v>
      </c>
      <c r="GF62" s="116" t="s">
        <v>11</v>
      </c>
      <c r="GG62" s="116" t="s">
        <v>11</v>
      </c>
      <c r="GH62" s="116" t="s">
        <v>11</v>
      </c>
      <c r="GI62" s="116" t="s">
        <v>11</v>
      </c>
      <c r="GJ62" s="116" t="s">
        <v>11</v>
      </c>
      <c r="GK62" s="116" t="s">
        <v>11</v>
      </c>
      <c r="GL62" s="116" t="s">
        <v>11</v>
      </c>
      <c r="GM62" s="116" t="s">
        <v>11</v>
      </c>
      <c r="GN62" s="116" t="s">
        <v>11</v>
      </c>
      <c r="GO62" s="116" t="s">
        <v>11</v>
      </c>
      <c r="GP62" s="116" t="s">
        <v>11</v>
      </c>
      <c r="GQ62" s="116" t="s">
        <v>11</v>
      </c>
      <c r="GR62" s="116" t="s">
        <v>11</v>
      </c>
      <c r="GS62" s="116" t="s">
        <v>11</v>
      </c>
      <c r="GT62" s="116" t="s">
        <v>11</v>
      </c>
      <c r="GU62" s="116" t="s">
        <v>11</v>
      </c>
      <c r="GV62" s="116" t="s">
        <v>11</v>
      </c>
      <c r="GW62" s="116" t="s">
        <v>11</v>
      </c>
      <c r="GX62" s="116" t="s">
        <v>11</v>
      </c>
      <c r="GY62" s="116" t="s">
        <v>11</v>
      </c>
      <c r="GZ62" s="116" t="s">
        <v>11</v>
      </c>
      <c r="HA62" s="116" t="s">
        <v>11</v>
      </c>
      <c r="HB62" s="116" t="s">
        <v>11</v>
      </c>
      <c r="HC62" s="116" t="s">
        <v>11</v>
      </c>
      <c r="HD62" s="116" t="s">
        <v>11</v>
      </c>
      <c r="HE62" s="116" t="s">
        <v>11</v>
      </c>
      <c r="HF62" s="116" t="s">
        <v>11</v>
      </c>
      <c r="HG62" s="116" t="s">
        <v>11</v>
      </c>
      <c r="HH62" s="116" t="s">
        <v>11</v>
      </c>
      <c r="HI62" s="116" t="s">
        <v>11</v>
      </c>
      <c r="HJ62" s="116" t="s">
        <v>11</v>
      </c>
      <c r="HK62" s="116" t="s">
        <v>11</v>
      </c>
      <c r="HL62" s="116" t="s">
        <v>11</v>
      </c>
      <c r="HM62" s="116" t="s">
        <v>11</v>
      </c>
      <c r="HN62" s="116" t="s">
        <v>11</v>
      </c>
      <c r="HO62" s="116" t="s">
        <v>11</v>
      </c>
      <c r="HP62" s="116" t="s">
        <v>11</v>
      </c>
      <c r="HQ62" s="116" t="s">
        <v>11</v>
      </c>
      <c r="HR62" s="116" t="s">
        <v>11</v>
      </c>
      <c r="HS62" s="116" t="s">
        <v>11</v>
      </c>
      <c r="HT62" s="116" t="s">
        <v>11</v>
      </c>
      <c r="HU62" s="116" t="s">
        <v>11</v>
      </c>
      <c r="HV62" s="116" t="s">
        <v>11</v>
      </c>
      <c r="HW62" s="116" t="s">
        <v>11</v>
      </c>
      <c r="HX62" s="116" t="s">
        <v>11</v>
      </c>
      <c r="HY62" s="116" t="s">
        <v>11</v>
      </c>
      <c r="HZ62" s="116" t="s">
        <v>11</v>
      </c>
      <c r="IA62" s="116" t="s">
        <v>11</v>
      </c>
      <c r="IB62" s="116" t="s">
        <v>11</v>
      </c>
      <c r="IC62" s="116" t="s">
        <v>11</v>
      </c>
      <c r="ID62" s="116" t="s">
        <v>11</v>
      </c>
      <c r="IE62" s="116" t="s">
        <v>11</v>
      </c>
      <c r="IF62" s="116" t="s">
        <v>11</v>
      </c>
      <c r="IG62" s="116" t="s">
        <v>11</v>
      </c>
      <c r="IH62" s="116" t="s">
        <v>11</v>
      </c>
      <c r="II62" s="116" t="s">
        <v>11</v>
      </c>
      <c r="IJ62" s="116" t="s">
        <v>11</v>
      </c>
      <c r="IK62" s="116" t="s">
        <v>11</v>
      </c>
      <c r="IL62" s="116" t="s">
        <v>11</v>
      </c>
      <c r="IM62" s="116" t="s">
        <v>11</v>
      </c>
      <c r="IN62" s="116" t="s">
        <v>11</v>
      </c>
      <c r="IO62" s="116" t="s">
        <v>11</v>
      </c>
      <c r="IP62" s="116" t="s">
        <v>11</v>
      </c>
      <c r="IQ62" s="116" t="s">
        <v>11</v>
      </c>
      <c r="IR62" s="116" t="s">
        <v>11</v>
      </c>
      <c r="IS62" s="116" t="s">
        <v>11</v>
      </c>
      <c r="IT62" s="116" t="s">
        <v>11</v>
      </c>
      <c r="IU62" s="116" t="s">
        <v>11</v>
      </c>
      <c r="IV62" s="116" t="s">
        <v>11</v>
      </c>
      <c r="IW62" s="116" t="s">
        <v>11</v>
      </c>
      <c r="IX62" s="116" t="s">
        <v>11</v>
      </c>
      <c r="IY62" s="116" t="s">
        <v>11</v>
      </c>
      <c r="IZ62" s="116" t="s">
        <v>11</v>
      </c>
      <c r="JA62" s="116" t="s">
        <v>11</v>
      </c>
      <c r="JB62" s="116" t="s">
        <v>11</v>
      </c>
      <c r="JC62" s="116" t="s">
        <v>11</v>
      </c>
      <c r="JD62" s="116" t="s">
        <v>11</v>
      </c>
      <c r="JE62" s="116" t="s">
        <v>11</v>
      </c>
      <c r="JF62" s="116" t="s">
        <v>11</v>
      </c>
      <c r="JG62" s="116" t="s">
        <v>11</v>
      </c>
      <c r="JH62" s="116" t="s">
        <v>11</v>
      </c>
      <c r="JI62" s="116" t="s">
        <v>11</v>
      </c>
      <c r="JJ62" s="116" t="s">
        <v>11</v>
      </c>
      <c r="JK62" s="116" t="s">
        <v>11</v>
      </c>
      <c r="JL62" s="116" t="s">
        <v>11</v>
      </c>
      <c r="JM62" s="116" t="s">
        <v>11</v>
      </c>
      <c r="JN62" s="116" t="s">
        <v>11</v>
      </c>
      <c r="JO62" s="116" t="s">
        <v>11</v>
      </c>
      <c r="JP62" s="116" t="s">
        <v>11</v>
      </c>
      <c r="JQ62" s="116" t="s">
        <v>11</v>
      </c>
      <c r="JR62" s="116" t="s">
        <v>11</v>
      </c>
      <c r="JS62" s="116" t="s">
        <v>11</v>
      </c>
      <c r="JT62" s="116" t="s">
        <v>11</v>
      </c>
      <c r="JU62" s="116" t="s">
        <v>11</v>
      </c>
      <c r="JV62" s="116" t="s">
        <v>11</v>
      </c>
      <c r="JW62" s="116" t="s">
        <v>11</v>
      </c>
      <c r="JX62" s="116" t="s">
        <v>11</v>
      </c>
      <c r="JY62" s="116" t="s">
        <v>11</v>
      </c>
      <c r="JZ62" s="116" t="s">
        <v>11</v>
      </c>
      <c r="KA62" s="116" t="s">
        <v>11</v>
      </c>
      <c r="KB62" s="116" t="s">
        <v>11</v>
      </c>
      <c r="KC62" s="116" t="s">
        <v>11</v>
      </c>
      <c r="KD62" s="116" t="s">
        <v>11</v>
      </c>
      <c r="KE62" s="116" t="s">
        <v>11</v>
      </c>
      <c r="KF62" s="116" t="s">
        <v>11</v>
      </c>
      <c r="KG62" s="116" t="s">
        <v>11</v>
      </c>
      <c r="KH62" s="116" t="s">
        <v>11</v>
      </c>
      <c r="KI62" s="116" t="s">
        <v>11</v>
      </c>
      <c r="KJ62" s="116" t="s">
        <v>11</v>
      </c>
      <c r="KK62" s="116" t="s">
        <v>11</v>
      </c>
      <c r="KL62" s="116" t="s">
        <v>11</v>
      </c>
      <c r="KM62" s="116" t="s">
        <v>11</v>
      </c>
      <c r="KN62" s="116" t="s">
        <v>11</v>
      </c>
      <c r="KO62" s="116" t="s">
        <v>11</v>
      </c>
      <c r="KP62" s="116" t="s">
        <v>11</v>
      </c>
      <c r="KQ62" s="116" t="s">
        <v>11</v>
      </c>
      <c r="KR62" s="116" t="s">
        <v>11</v>
      </c>
      <c r="KS62" s="116" t="s">
        <v>11</v>
      </c>
      <c r="KT62" s="116" t="s">
        <v>11</v>
      </c>
      <c r="KU62" s="116" t="s">
        <v>11</v>
      </c>
      <c r="KV62" s="116" t="s">
        <v>11</v>
      </c>
      <c r="KW62" s="116" t="s">
        <v>11</v>
      </c>
      <c r="KX62" s="116" t="s">
        <v>11</v>
      </c>
      <c r="KY62" s="116" t="s">
        <v>11</v>
      </c>
      <c r="KZ62" s="116" t="s">
        <v>11</v>
      </c>
      <c r="LA62" s="116" t="s">
        <v>11</v>
      </c>
      <c r="LB62" s="116" t="s">
        <v>11</v>
      </c>
      <c r="LC62" s="116" t="s">
        <v>11</v>
      </c>
      <c r="LD62" s="116" t="s">
        <v>11</v>
      </c>
      <c r="LE62" s="116" t="s">
        <v>11</v>
      </c>
      <c r="LF62" s="116" t="s">
        <v>11</v>
      </c>
      <c r="LG62" s="116" t="s">
        <v>11</v>
      </c>
      <c r="LH62" s="116" t="s">
        <v>11</v>
      </c>
      <c r="LI62" s="116" t="s">
        <v>11</v>
      </c>
      <c r="LJ62" s="116" t="s">
        <v>11</v>
      </c>
      <c r="LK62" s="116" t="s">
        <v>11</v>
      </c>
      <c r="LL62" s="116" t="s">
        <v>11</v>
      </c>
      <c r="LM62" s="116" t="s">
        <v>11</v>
      </c>
      <c r="LN62" s="116" t="s">
        <v>11</v>
      </c>
      <c r="LO62" s="116" t="s">
        <v>11</v>
      </c>
      <c r="LP62" s="116" t="s">
        <v>11</v>
      </c>
      <c r="LQ62" s="116" t="s">
        <v>11</v>
      </c>
      <c r="LR62" s="116" t="s">
        <v>11</v>
      </c>
      <c r="LS62" s="116" t="s">
        <v>11</v>
      </c>
      <c r="LT62" s="116" t="s">
        <v>11</v>
      </c>
      <c r="LU62" s="116" t="s">
        <v>11</v>
      </c>
      <c r="LV62" s="116" t="s">
        <v>11</v>
      </c>
      <c r="LW62" s="116" t="s">
        <v>11</v>
      </c>
      <c r="LX62" s="116" t="s">
        <v>11</v>
      </c>
      <c r="LY62" s="116" t="s">
        <v>11</v>
      </c>
      <c r="LZ62" s="116" t="s">
        <v>11</v>
      </c>
      <c r="MA62" s="116" t="s">
        <v>11</v>
      </c>
      <c r="MB62" s="116" t="s">
        <v>11</v>
      </c>
      <c r="MC62" s="116" t="s">
        <v>11</v>
      </c>
      <c r="MD62" s="116" t="s">
        <v>11</v>
      </c>
      <c r="ME62" s="116" t="s">
        <v>11</v>
      </c>
      <c r="MF62" s="116" t="s">
        <v>11</v>
      </c>
      <c r="MG62" s="116" t="s">
        <v>11</v>
      </c>
      <c r="MH62" s="116" t="s">
        <v>11</v>
      </c>
      <c r="MI62" s="116" t="s">
        <v>11</v>
      </c>
      <c r="MJ62" s="116" t="s">
        <v>11</v>
      </c>
      <c r="MK62" s="116" t="s">
        <v>11</v>
      </c>
      <c r="ML62" s="116" t="s">
        <v>11</v>
      </c>
      <c r="MM62" s="116" t="s">
        <v>11</v>
      </c>
      <c r="MN62" s="116" t="s">
        <v>11</v>
      </c>
      <c r="MO62" s="116" t="s">
        <v>11</v>
      </c>
      <c r="MP62" s="116" t="s">
        <v>11</v>
      </c>
      <c r="MQ62" s="116" t="s">
        <v>11</v>
      </c>
      <c r="MR62" s="116" t="s">
        <v>11</v>
      </c>
      <c r="MS62" s="116" t="s">
        <v>11</v>
      </c>
      <c r="MT62" s="116" t="s">
        <v>11</v>
      </c>
      <c r="MU62" s="116" t="s">
        <v>11</v>
      </c>
      <c r="MV62" s="116" t="s">
        <v>11</v>
      </c>
      <c r="MW62" s="116" t="s">
        <v>11</v>
      </c>
      <c r="MX62" s="116" t="s">
        <v>11</v>
      </c>
      <c r="MY62" s="116" t="s">
        <v>11</v>
      </c>
      <c r="MZ62" s="116" t="s">
        <v>11</v>
      </c>
      <c r="NA62" s="116" t="s">
        <v>11</v>
      </c>
      <c r="NB62" s="116" t="s">
        <v>11</v>
      </c>
      <c r="NC62" s="116" t="s">
        <v>11</v>
      </c>
      <c r="ND62" s="116">
        <v>384.95859107142854</v>
      </c>
      <c r="NE62" s="116">
        <v>399.30817500000001</v>
      </c>
      <c r="NF62" s="116">
        <v>456.2636223214285</v>
      </c>
      <c r="NG62" s="116">
        <v>467.72951071428571</v>
      </c>
      <c r="NH62" s="116">
        <v>445.74256249999996</v>
      </c>
      <c r="NI62" s="116">
        <v>443.87258928571424</v>
      </c>
      <c r="NJ62" s="116">
        <v>400.43015892857142</v>
      </c>
      <c r="NK62" s="116">
        <v>403.14654107142854</v>
      </c>
      <c r="NL62" s="116">
        <v>432.84958928571427</v>
      </c>
      <c r="NM62" s="116">
        <v>379.85061160714281</v>
      </c>
      <c r="NN62" s="116">
        <v>379.16167410714286</v>
      </c>
      <c r="NO62" s="116">
        <v>430.79261874999997</v>
      </c>
      <c r="NP62" s="116">
        <v>489.42119999999994</v>
      </c>
      <c r="NQ62" s="116">
        <v>472.86701607142851</v>
      </c>
      <c r="NR62" s="116">
        <v>472.85717410714284</v>
      </c>
      <c r="NS62" s="116">
        <v>477.44352946428569</v>
      </c>
      <c r="NT62" s="116">
        <v>473.04417142857142</v>
      </c>
      <c r="NU62" s="116">
        <v>496.85188303571425</v>
      </c>
      <c r="NV62" s="116">
        <v>495.50353392857141</v>
      </c>
      <c r="NW62" s="116">
        <v>496.73377946428565</v>
      </c>
      <c r="NX62" s="116">
        <v>496.94046071428573</v>
      </c>
      <c r="NY62" s="116">
        <v>489.39167410714282</v>
      </c>
      <c r="NZ62" s="116">
        <v>442.91791874999996</v>
      </c>
      <c r="OA62" s="116">
        <v>482.87629375</v>
      </c>
      <c r="OB62" s="116">
        <v>507.35325892857139</v>
      </c>
      <c r="OC62" s="116">
        <v>465.16075803571425</v>
      </c>
      <c r="OD62" s="116">
        <v>456.59824910714286</v>
      </c>
      <c r="OE62" s="116">
        <v>433.82394375000001</v>
      </c>
      <c r="OF62" s="116">
        <v>433.54836874999995</v>
      </c>
      <c r="OG62" s="116">
        <v>375.92366785714285</v>
      </c>
      <c r="OH62" s="116">
        <v>331.57577678571425</v>
      </c>
      <c r="OI62" s="116">
        <v>411.64999821428569</v>
      </c>
      <c r="OJ62" s="116">
        <v>384.87985535714284</v>
      </c>
      <c r="OK62" s="116">
        <v>330.6112642857143</v>
      </c>
      <c r="OL62" s="116">
        <v>383.58071607142858</v>
      </c>
      <c r="OM62" s="116">
        <v>383.15751160714285</v>
      </c>
      <c r="ON62" s="116">
        <v>382.8228848214286</v>
      </c>
      <c r="OO62" s="116">
        <v>369.30986785714288</v>
      </c>
      <c r="OP62" s="116">
        <v>410.66580178571428</v>
      </c>
      <c r="OQ62" s="116">
        <v>390.87361160714283</v>
      </c>
      <c r="OR62" s="116">
        <v>371.34715446428572</v>
      </c>
      <c r="OS62" s="116">
        <v>371.40620624999997</v>
      </c>
      <c r="OT62" s="116">
        <v>404.24884107142856</v>
      </c>
      <c r="OU62" s="116">
        <v>403.47132589285712</v>
      </c>
      <c r="OV62" s="116">
        <v>393.74746517857142</v>
      </c>
      <c r="OW62" s="116">
        <v>394.82023928571431</v>
      </c>
      <c r="OX62" s="116">
        <v>424.36581607142858</v>
      </c>
      <c r="OY62" s="116">
        <v>429.47379553571426</v>
      </c>
      <c r="OZ62" s="116">
        <v>437.82962321428573</v>
      </c>
      <c r="PA62" s="116">
        <v>402.62491696428566</v>
      </c>
      <c r="PB62" s="116">
        <v>385.49005714285715</v>
      </c>
      <c r="PC62" s="116">
        <v>393.37347053571426</v>
      </c>
      <c r="PD62" s="116">
        <v>391.85780803571424</v>
      </c>
      <c r="PE62" s="116">
        <v>391.67081071428566</v>
      </c>
      <c r="PF62" s="116">
        <v>394.59387410714282</v>
      </c>
      <c r="PG62" s="116">
        <v>394.64308392857146</v>
      </c>
      <c r="PH62" s="116">
        <v>394.64308392857146</v>
      </c>
      <c r="PI62" s="116">
        <v>379.30930357142853</v>
      </c>
      <c r="PJ62" s="116">
        <v>348.14964464285714</v>
      </c>
      <c r="PK62" s="116">
        <v>347.98233124999996</v>
      </c>
      <c r="PL62" s="116">
        <v>356.20037142857143</v>
      </c>
      <c r="PM62" s="116">
        <v>252.11175714285716</v>
      </c>
      <c r="PN62" s="116">
        <v>236.06935535714285</v>
      </c>
      <c r="PO62" s="116">
        <v>240.2423482142857</v>
      </c>
      <c r="PP62" s="116">
        <v>239.48451696428572</v>
      </c>
      <c r="PQ62" s="116">
        <v>265.93971696428571</v>
      </c>
      <c r="PR62" s="116">
        <v>265.04409821428573</v>
      </c>
      <c r="PS62" s="116">
        <v>239.34672946428572</v>
      </c>
      <c r="PT62" s="116">
        <v>230.47911964285714</v>
      </c>
      <c r="PU62" s="116">
        <v>181.44645357142858</v>
      </c>
      <c r="PV62" s="116">
        <v>158.48515089285715</v>
      </c>
      <c r="PW62" s="116">
        <v>158.62293839285712</v>
      </c>
      <c r="PX62" s="116">
        <v>177.90334642857141</v>
      </c>
      <c r="PY62" s="116">
        <v>177.72619107142859</v>
      </c>
      <c r="PZ62" s="116">
        <v>190.89473928571428</v>
      </c>
      <c r="QA62" s="116">
        <v>240.22266428571427</v>
      </c>
      <c r="QB62" s="116">
        <v>270.53591428571428</v>
      </c>
      <c r="QC62" s="116">
        <v>270.67370178571423</v>
      </c>
      <c r="QD62" s="116">
        <v>269.85681875</v>
      </c>
      <c r="QE62" s="116">
        <v>260.10343214285712</v>
      </c>
      <c r="QF62" s="116">
        <v>230.38069999999999</v>
      </c>
      <c r="QG62" s="116">
        <v>200.58907410714286</v>
      </c>
      <c r="QH62" s="116">
        <v>226.25691696428569</v>
      </c>
      <c r="QI62" s="116">
        <v>268.84309642857141</v>
      </c>
      <c r="QJ62" s="116">
        <v>308.61447410714283</v>
      </c>
      <c r="QK62" s="116">
        <v>300.81963839285709</v>
      </c>
      <c r="QL62" s="116">
        <v>359.37932589285708</v>
      </c>
      <c r="QM62" s="116">
        <v>344.75416696428573</v>
      </c>
      <c r="QN62" s="116">
        <v>350.44282232142854</v>
      </c>
      <c r="QO62" s="116">
        <v>351.49591249999997</v>
      </c>
      <c r="QP62" s="116">
        <v>359.97968571428567</v>
      </c>
      <c r="QQ62" s="116">
        <v>367.86309910714283</v>
      </c>
      <c r="QR62" s="116">
        <v>368.9850830357143</v>
      </c>
      <c r="QS62" s="116">
        <v>327.84567232142859</v>
      </c>
      <c r="QT62" s="116">
        <v>323.69236339285709</v>
      </c>
      <c r="QU62" s="116">
        <v>342.14604642857142</v>
      </c>
      <c r="QV62" s="116">
        <v>364.4380955357143</v>
      </c>
      <c r="QW62" s="116">
        <v>363.73931607142856</v>
      </c>
      <c r="QX62" s="116">
        <v>368.37488124999999</v>
      </c>
      <c r="QY62" s="116">
        <v>378.3546330357143</v>
      </c>
      <c r="QZ62" s="116">
        <v>378.39400089285715</v>
      </c>
      <c r="RA62" s="116">
        <v>386.52346339285714</v>
      </c>
      <c r="RB62" s="116">
        <v>395.99143303571429</v>
      </c>
      <c r="RC62" s="116">
        <v>386.20852053571429</v>
      </c>
      <c r="RD62" s="116">
        <v>366.89858660714287</v>
      </c>
      <c r="RE62" s="116">
        <v>386.08057499999995</v>
      </c>
      <c r="RF62" s="116">
        <v>395.58791250000002</v>
      </c>
      <c r="RG62" s="116">
        <v>395.11549821428565</v>
      </c>
      <c r="RH62" s="116">
        <v>366.229333</v>
      </c>
      <c r="RI62" s="116">
        <v>346.49619460000002</v>
      </c>
      <c r="RJ62" s="116">
        <v>366.43601430000001</v>
      </c>
      <c r="RK62" s="116">
        <v>344.9608482142857</v>
      </c>
      <c r="RL62" s="116">
        <v>307.31533482142856</v>
      </c>
      <c r="RM62" s="116">
        <v>277.27765982142859</v>
      </c>
      <c r="RN62" s="116">
        <v>270.91975089285711</v>
      </c>
      <c r="RO62" s="116">
        <v>292.55238839285715</v>
      </c>
      <c r="RP62" s="116">
        <v>252.10191520000001</v>
      </c>
      <c r="RQ62" s="116">
        <v>212.71437409999999</v>
      </c>
      <c r="RR62" s="116">
        <v>232.2900411</v>
      </c>
      <c r="RS62" s="116">
        <v>261.94387949999998</v>
      </c>
      <c r="RT62" s="116">
        <v>292.0209223</v>
      </c>
      <c r="RU62" s="116">
        <v>282.63168839999997</v>
      </c>
      <c r="RV62" s="116">
        <v>292.44412679999999</v>
      </c>
      <c r="RW62" s="116">
        <v>268.57736339285714</v>
      </c>
      <c r="RX62" s="116">
        <v>305.11073482142854</v>
      </c>
      <c r="RY62" s="116">
        <v>318.75169732142859</v>
      </c>
      <c r="RZ62" s="116">
        <v>273.62629107142857</v>
      </c>
      <c r="SA62" s="116">
        <v>254.22777946428573</v>
      </c>
      <c r="SB62" s="116">
        <v>284.21624459999998</v>
      </c>
      <c r="SC62" s="116">
        <v>284.63944910714281</v>
      </c>
      <c r="SD62" s="116">
        <v>294.99319553571428</v>
      </c>
      <c r="SE62" s="116">
        <v>378.44321071428567</v>
      </c>
      <c r="SF62" s="116">
        <v>484.25416875000002</v>
      </c>
      <c r="SG62" s="116">
        <v>484.51005982142857</v>
      </c>
      <c r="SH62" s="116">
        <v>542.6071750000001</v>
      </c>
      <c r="SI62" s="116">
        <v>556.05129821428579</v>
      </c>
      <c r="SJ62" s="116">
        <v>555.15567946428575</v>
      </c>
      <c r="SK62" s="116">
        <v>619.61070357142853</v>
      </c>
      <c r="SL62" s="116">
        <v>638.35964553571421</v>
      </c>
      <c r="SM62" s="116">
        <v>641.65670357142858</v>
      </c>
      <c r="SN62" s="116">
        <v>591.80715446428565</v>
      </c>
      <c r="SO62" s="116">
        <v>574.20972232142856</v>
      </c>
      <c r="SP62" s="116">
        <v>592.48624999999993</v>
      </c>
      <c r="SQ62" s="116">
        <v>594.26764553571422</v>
      </c>
      <c r="SR62" s="116">
        <v>533.75924910714286</v>
      </c>
      <c r="SS62" s="116">
        <v>511.79198482142851</v>
      </c>
      <c r="ST62" s="116">
        <v>692.42155535714278</v>
      </c>
      <c r="SU62" s="116">
        <v>766.34454910714283</v>
      </c>
      <c r="SV62" s="116">
        <v>693.93721785714285</v>
      </c>
      <c r="SW62" s="116">
        <v>624.74820892857133</v>
      </c>
      <c r="SX62" s="116">
        <v>492.94462321428574</v>
      </c>
      <c r="SY62" s="116">
        <v>438.92208125000002</v>
      </c>
      <c r="SZ62" s="116">
        <v>417.62407053571422</v>
      </c>
      <c r="TA62" s="116">
        <v>380.46081339285712</v>
      </c>
      <c r="TB62" s="116">
        <v>354.03513928571431</v>
      </c>
      <c r="TC62" s="116">
        <v>383.45277053571431</v>
      </c>
      <c r="TD62" s="116">
        <v>441.96324821428567</v>
      </c>
      <c r="TE62" s="116">
        <v>467.73935267857138</v>
      </c>
      <c r="TF62" s="116">
        <v>547.21321428571423</v>
      </c>
      <c r="TG62" s="116">
        <v>557.02565267857142</v>
      </c>
      <c r="TH62" s="116">
        <v>541.68203035714282</v>
      </c>
      <c r="TI62" s="116">
        <v>486.36034910714284</v>
      </c>
    </row>
    <row r="63" spans="1:529" ht="15" customHeight="1">
      <c r="A63" s="93">
        <v>62</v>
      </c>
      <c r="B63" s="93">
        <v>6</v>
      </c>
      <c r="C63" s="93">
        <v>1</v>
      </c>
      <c r="D63" s="93" t="s">
        <v>85</v>
      </c>
      <c r="E63" s="93" t="s">
        <v>79</v>
      </c>
      <c r="F63" s="93" t="s">
        <v>80</v>
      </c>
      <c r="G63" s="93" t="s">
        <v>10</v>
      </c>
      <c r="H63" s="116" t="s">
        <v>11</v>
      </c>
      <c r="I63" s="116" t="s">
        <v>11</v>
      </c>
      <c r="J63" s="116" t="s">
        <v>11</v>
      </c>
      <c r="K63" s="116" t="s">
        <v>11</v>
      </c>
      <c r="L63" s="116" t="s">
        <v>11</v>
      </c>
      <c r="M63" s="116" t="s">
        <v>11</v>
      </c>
      <c r="N63" s="116" t="s">
        <v>11</v>
      </c>
      <c r="O63" s="116" t="s">
        <v>11</v>
      </c>
      <c r="P63" s="116" t="s">
        <v>11</v>
      </c>
      <c r="Q63" s="116" t="s">
        <v>11</v>
      </c>
      <c r="R63" s="116" t="s">
        <v>11</v>
      </c>
      <c r="S63" s="116" t="s">
        <v>11</v>
      </c>
      <c r="T63" s="116" t="s">
        <v>11</v>
      </c>
      <c r="U63" s="116" t="s">
        <v>11</v>
      </c>
      <c r="V63" s="116" t="s">
        <v>11</v>
      </c>
      <c r="W63" s="116" t="s">
        <v>11</v>
      </c>
      <c r="X63" s="116" t="s">
        <v>11</v>
      </c>
      <c r="Y63" s="116" t="s">
        <v>11</v>
      </c>
      <c r="Z63" s="116" t="s">
        <v>11</v>
      </c>
      <c r="AA63" s="116" t="s">
        <v>11</v>
      </c>
      <c r="AB63" s="116" t="s">
        <v>11</v>
      </c>
      <c r="AC63" s="116" t="s">
        <v>11</v>
      </c>
      <c r="AD63" s="116" t="s">
        <v>11</v>
      </c>
      <c r="AE63" s="116" t="s">
        <v>11</v>
      </c>
      <c r="AF63" s="116" t="s">
        <v>11</v>
      </c>
      <c r="AG63" s="116" t="s">
        <v>11</v>
      </c>
      <c r="AH63" s="116" t="s">
        <v>11</v>
      </c>
      <c r="AI63" s="116" t="s">
        <v>11</v>
      </c>
      <c r="AJ63" s="116" t="s">
        <v>11</v>
      </c>
      <c r="AK63" s="116" t="s">
        <v>11</v>
      </c>
      <c r="AL63" s="116" t="s">
        <v>11</v>
      </c>
      <c r="AM63" s="116" t="s">
        <v>11</v>
      </c>
      <c r="AN63" s="116" t="s">
        <v>11</v>
      </c>
      <c r="AO63" s="116" t="s">
        <v>11</v>
      </c>
      <c r="AP63" s="116" t="s">
        <v>11</v>
      </c>
      <c r="AQ63" s="116" t="s">
        <v>11</v>
      </c>
      <c r="AR63" s="116" t="s">
        <v>11</v>
      </c>
      <c r="AS63" s="116" t="s">
        <v>11</v>
      </c>
      <c r="AT63" s="116" t="s">
        <v>11</v>
      </c>
      <c r="AU63" s="116" t="s">
        <v>11</v>
      </c>
      <c r="AV63" s="116" t="s">
        <v>11</v>
      </c>
      <c r="AW63" s="116" t="s">
        <v>11</v>
      </c>
      <c r="AX63" s="116" t="s">
        <v>11</v>
      </c>
      <c r="AY63" s="116" t="s">
        <v>11</v>
      </c>
      <c r="AZ63" s="116" t="s">
        <v>11</v>
      </c>
      <c r="BA63" s="116" t="s">
        <v>11</v>
      </c>
      <c r="BB63" s="116" t="s">
        <v>11</v>
      </c>
      <c r="BC63" s="116" t="s">
        <v>11</v>
      </c>
      <c r="BD63" s="116" t="s">
        <v>11</v>
      </c>
      <c r="BE63" s="116" t="s">
        <v>11</v>
      </c>
      <c r="BF63" s="116" t="s">
        <v>11</v>
      </c>
      <c r="BG63" s="116" t="s">
        <v>11</v>
      </c>
      <c r="BH63" s="116" t="s">
        <v>11</v>
      </c>
      <c r="BI63" s="116" t="s">
        <v>11</v>
      </c>
      <c r="BJ63" s="116" t="s">
        <v>11</v>
      </c>
      <c r="BK63" s="116" t="s">
        <v>11</v>
      </c>
      <c r="BL63" s="116" t="s">
        <v>11</v>
      </c>
      <c r="BM63" s="116" t="s">
        <v>11</v>
      </c>
      <c r="BN63" s="116" t="s">
        <v>11</v>
      </c>
      <c r="BO63" s="116" t="s">
        <v>11</v>
      </c>
      <c r="BP63" s="116" t="s">
        <v>11</v>
      </c>
      <c r="BQ63" s="116" t="s">
        <v>11</v>
      </c>
      <c r="BR63" s="116" t="s">
        <v>11</v>
      </c>
      <c r="BS63" s="116" t="s">
        <v>11</v>
      </c>
      <c r="BT63" s="116" t="s">
        <v>11</v>
      </c>
      <c r="BU63" s="116" t="s">
        <v>11</v>
      </c>
      <c r="BV63" s="116" t="s">
        <v>11</v>
      </c>
      <c r="BW63" s="116" t="s">
        <v>11</v>
      </c>
      <c r="BX63" s="116" t="s">
        <v>11</v>
      </c>
      <c r="BY63" s="116" t="s">
        <v>11</v>
      </c>
      <c r="BZ63" s="116" t="s">
        <v>11</v>
      </c>
      <c r="CA63" s="116" t="s">
        <v>11</v>
      </c>
      <c r="CB63" s="116" t="s">
        <v>11</v>
      </c>
      <c r="CC63" s="116" t="s">
        <v>11</v>
      </c>
      <c r="CD63" s="116" t="s">
        <v>11</v>
      </c>
      <c r="CE63" s="116" t="s">
        <v>11</v>
      </c>
      <c r="CF63" s="116" t="s">
        <v>11</v>
      </c>
      <c r="CG63" s="116" t="s">
        <v>11</v>
      </c>
      <c r="CH63" s="116" t="s">
        <v>11</v>
      </c>
      <c r="CI63" s="116" t="s">
        <v>11</v>
      </c>
      <c r="CJ63" s="116" t="s">
        <v>11</v>
      </c>
      <c r="CK63" s="116" t="s">
        <v>11</v>
      </c>
      <c r="CL63" s="116" t="s">
        <v>11</v>
      </c>
      <c r="CM63" s="116" t="s">
        <v>11</v>
      </c>
      <c r="CN63" s="116" t="s">
        <v>11</v>
      </c>
      <c r="CO63" s="116" t="s">
        <v>11</v>
      </c>
      <c r="CP63" s="116" t="s">
        <v>11</v>
      </c>
      <c r="CQ63" s="116" t="s">
        <v>11</v>
      </c>
      <c r="CR63" s="116" t="s">
        <v>11</v>
      </c>
      <c r="CS63" s="116" t="s">
        <v>11</v>
      </c>
      <c r="CT63" s="116" t="s">
        <v>11</v>
      </c>
      <c r="CU63" s="116" t="s">
        <v>11</v>
      </c>
      <c r="CV63" s="116" t="s">
        <v>11</v>
      </c>
      <c r="CW63" s="116" t="s">
        <v>11</v>
      </c>
      <c r="CX63" s="116" t="s">
        <v>11</v>
      </c>
      <c r="CY63" s="116" t="s">
        <v>11</v>
      </c>
      <c r="CZ63" s="116" t="s">
        <v>11</v>
      </c>
      <c r="DA63" s="116" t="s">
        <v>11</v>
      </c>
      <c r="DB63" s="116" t="s">
        <v>11</v>
      </c>
      <c r="DC63" s="116" t="s">
        <v>11</v>
      </c>
      <c r="DD63" s="116" t="s">
        <v>11</v>
      </c>
      <c r="DE63" s="116" t="s">
        <v>11</v>
      </c>
      <c r="DF63" s="116" t="s">
        <v>11</v>
      </c>
      <c r="DG63" s="116" t="s">
        <v>11</v>
      </c>
      <c r="DH63" s="116" t="s">
        <v>11</v>
      </c>
      <c r="DI63" s="116" t="s">
        <v>11</v>
      </c>
      <c r="DJ63" s="116" t="s">
        <v>11</v>
      </c>
      <c r="DK63" s="116" t="s">
        <v>11</v>
      </c>
      <c r="DL63" s="116" t="s">
        <v>11</v>
      </c>
      <c r="DM63" s="116" t="s">
        <v>11</v>
      </c>
      <c r="DN63" s="116" t="s">
        <v>11</v>
      </c>
      <c r="DO63" s="116" t="s">
        <v>11</v>
      </c>
      <c r="DP63" s="116" t="s">
        <v>11</v>
      </c>
      <c r="DQ63" s="116" t="s">
        <v>11</v>
      </c>
      <c r="DR63" s="116" t="s">
        <v>11</v>
      </c>
      <c r="DS63" s="116" t="s">
        <v>11</v>
      </c>
      <c r="DT63" s="116" t="s">
        <v>11</v>
      </c>
      <c r="DU63" s="116" t="s">
        <v>11</v>
      </c>
      <c r="DV63" s="116" t="s">
        <v>11</v>
      </c>
      <c r="DW63" s="116" t="s">
        <v>11</v>
      </c>
      <c r="DX63" s="116" t="s">
        <v>11</v>
      </c>
      <c r="DY63" s="116" t="s">
        <v>11</v>
      </c>
      <c r="DZ63" s="116" t="s">
        <v>11</v>
      </c>
      <c r="EA63" s="116" t="s">
        <v>11</v>
      </c>
      <c r="EB63" s="116" t="s">
        <v>11</v>
      </c>
      <c r="EC63" s="116" t="s">
        <v>11</v>
      </c>
      <c r="ED63" s="116" t="s">
        <v>11</v>
      </c>
      <c r="EE63" s="116" t="s">
        <v>11</v>
      </c>
      <c r="EF63" s="116" t="s">
        <v>11</v>
      </c>
      <c r="EG63" s="116" t="s">
        <v>11</v>
      </c>
      <c r="EH63" s="116" t="s">
        <v>11</v>
      </c>
      <c r="EI63" s="116" t="s">
        <v>11</v>
      </c>
      <c r="EJ63" s="116" t="s">
        <v>11</v>
      </c>
      <c r="EK63" s="116" t="s">
        <v>11</v>
      </c>
      <c r="EL63" s="116" t="s">
        <v>11</v>
      </c>
      <c r="EM63" s="116" t="s">
        <v>11</v>
      </c>
      <c r="EN63" s="116" t="s">
        <v>11</v>
      </c>
      <c r="EO63" s="116" t="s">
        <v>11</v>
      </c>
      <c r="EP63" s="116" t="s">
        <v>11</v>
      </c>
      <c r="EQ63" s="116" t="s">
        <v>11</v>
      </c>
      <c r="ER63" s="116" t="s">
        <v>11</v>
      </c>
      <c r="ES63" s="116" t="s">
        <v>11</v>
      </c>
      <c r="ET63" s="116" t="s">
        <v>11</v>
      </c>
      <c r="EU63" s="116" t="s">
        <v>11</v>
      </c>
      <c r="EV63" s="116" t="s">
        <v>11</v>
      </c>
      <c r="EW63" s="116" t="s">
        <v>11</v>
      </c>
      <c r="EX63" s="116" t="s">
        <v>11</v>
      </c>
      <c r="EY63" s="116" t="s">
        <v>11</v>
      </c>
      <c r="EZ63" s="116" t="s">
        <v>11</v>
      </c>
      <c r="FA63" s="116" t="s">
        <v>11</v>
      </c>
      <c r="FB63" s="116" t="s">
        <v>11</v>
      </c>
      <c r="FC63" s="116" t="s">
        <v>11</v>
      </c>
      <c r="FD63" s="116" t="s">
        <v>11</v>
      </c>
      <c r="FE63" s="116" t="s">
        <v>11</v>
      </c>
      <c r="FF63" s="116" t="s">
        <v>11</v>
      </c>
      <c r="FG63" s="116" t="s">
        <v>11</v>
      </c>
      <c r="FH63" s="116" t="s">
        <v>11</v>
      </c>
      <c r="FI63" s="116" t="s">
        <v>11</v>
      </c>
      <c r="FJ63" s="116" t="s">
        <v>11</v>
      </c>
      <c r="FK63" s="116" t="s">
        <v>11</v>
      </c>
      <c r="FL63" s="116" t="s">
        <v>11</v>
      </c>
      <c r="FM63" s="116" t="s">
        <v>11</v>
      </c>
      <c r="FN63" s="116" t="s">
        <v>11</v>
      </c>
      <c r="FO63" s="116" t="s">
        <v>11</v>
      </c>
      <c r="FP63" s="116" t="s">
        <v>11</v>
      </c>
      <c r="FQ63" s="116" t="s">
        <v>11</v>
      </c>
      <c r="FR63" s="116" t="s">
        <v>11</v>
      </c>
      <c r="FS63" s="116" t="s">
        <v>11</v>
      </c>
      <c r="FT63" s="116" t="s">
        <v>11</v>
      </c>
      <c r="FU63" s="116" t="s">
        <v>11</v>
      </c>
      <c r="FV63" s="116" t="s">
        <v>11</v>
      </c>
      <c r="FW63" s="116" t="s">
        <v>11</v>
      </c>
      <c r="FX63" s="116" t="s">
        <v>11</v>
      </c>
      <c r="FY63" s="116" t="s">
        <v>11</v>
      </c>
      <c r="FZ63" s="116" t="s">
        <v>11</v>
      </c>
      <c r="GA63" s="116" t="s">
        <v>11</v>
      </c>
      <c r="GB63" s="116" t="s">
        <v>11</v>
      </c>
      <c r="GC63" s="116" t="s">
        <v>11</v>
      </c>
      <c r="GD63" s="116" t="s">
        <v>11</v>
      </c>
      <c r="GE63" s="116" t="s">
        <v>11</v>
      </c>
      <c r="GF63" s="116" t="s">
        <v>11</v>
      </c>
      <c r="GG63" s="116" t="s">
        <v>11</v>
      </c>
      <c r="GH63" s="116" t="s">
        <v>11</v>
      </c>
      <c r="GI63" s="116" t="s">
        <v>11</v>
      </c>
      <c r="GJ63" s="116" t="s">
        <v>11</v>
      </c>
      <c r="GK63" s="116" t="s">
        <v>11</v>
      </c>
      <c r="GL63" s="116" t="s">
        <v>11</v>
      </c>
      <c r="GM63" s="116" t="s">
        <v>11</v>
      </c>
      <c r="GN63" s="116" t="s">
        <v>11</v>
      </c>
      <c r="GO63" s="116" t="s">
        <v>11</v>
      </c>
      <c r="GP63" s="116" t="s">
        <v>11</v>
      </c>
      <c r="GQ63" s="116" t="s">
        <v>11</v>
      </c>
      <c r="GR63" s="116" t="s">
        <v>11</v>
      </c>
      <c r="GS63" s="116" t="s">
        <v>11</v>
      </c>
      <c r="GT63" s="116" t="s">
        <v>11</v>
      </c>
      <c r="GU63" s="116" t="s">
        <v>11</v>
      </c>
      <c r="GV63" s="116" t="s">
        <v>11</v>
      </c>
      <c r="GW63" s="116" t="s">
        <v>11</v>
      </c>
      <c r="GX63" s="116" t="s">
        <v>11</v>
      </c>
      <c r="GY63" s="116" t="s">
        <v>11</v>
      </c>
      <c r="GZ63" s="116" t="s">
        <v>11</v>
      </c>
      <c r="HA63" s="116" t="s">
        <v>11</v>
      </c>
      <c r="HB63" s="116" t="s">
        <v>11</v>
      </c>
      <c r="HC63" s="116" t="s">
        <v>11</v>
      </c>
      <c r="HD63" s="116" t="s">
        <v>11</v>
      </c>
      <c r="HE63" s="116" t="s">
        <v>11</v>
      </c>
      <c r="HF63" s="116" t="s">
        <v>11</v>
      </c>
      <c r="HG63" s="116" t="s">
        <v>11</v>
      </c>
      <c r="HH63" s="116" t="s">
        <v>11</v>
      </c>
      <c r="HI63" s="116" t="s">
        <v>11</v>
      </c>
      <c r="HJ63" s="116" t="s">
        <v>11</v>
      </c>
      <c r="HK63" s="116" t="s">
        <v>11</v>
      </c>
      <c r="HL63" s="116" t="s">
        <v>11</v>
      </c>
      <c r="HM63" s="116" t="s">
        <v>11</v>
      </c>
      <c r="HN63" s="116" t="s">
        <v>11</v>
      </c>
      <c r="HO63" s="116" t="s">
        <v>11</v>
      </c>
      <c r="HP63" s="116" t="s">
        <v>11</v>
      </c>
      <c r="HQ63" s="116" t="s">
        <v>11</v>
      </c>
      <c r="HR63" s="116" t="s">
        <v>11</v>
      </c>
      <c r="HS63" s="116" t="s">
        <v>11</v>
      </c>
      <c r="HT63" s="116" t="s">
        <v>11</v>
      </c>
      <c r="HU63" s="116" t="s">
        <v>11</v>
      </c>
      <c r="HV63" s="116" t="s">
        <v>11</v>
      </c>
      <c r="HW63" s="116" t="s">
        <v>11</v>
      </c>
      <c r="HX63" s="116" t="s">
        <v>11</v>
      </c>
      <c r="HY63" s="116" t="s">
        <v>11</v>
      </c>
      <c r="HZ63" s="116" t="s">
        <v>11</v>
      </c>
      <c r="IA63" s="116" t="s">
        <v>11</v>
      </c>
      <c r="IB63" s="116" t="s">
        <v>11</v>
      </c>
      <c r="IC63" s="116" t="s">
        <v>11</v>
      </c>
      <c r="ID63" s="116" t="s">
        <v>11</v>
      </c>
      <c r="IE63" s="116" t="s">
        <v>11</v>
      </c>
      <c r="IF63" s="116" t="s">
        <v>11</v>
      </c>
      <c r="IG63" s="116" t="s">
        <v>11</v>
      </c>
      <c r="IH63" s="116" t="s">
        <v>11</v>
      </c>
      <c r="II63" s="116" t="s">
        <v>11</v>
      </c>
      <c r="IJ63" s="116" t="s">
        <v>11</v>
      </c>
      <c r="IK63" s="116" t="s">
        <v>11</v>
      </c>
      <c r="IL63" s="116" t="s">
        <v>11</v>
      </c>
      <c r="IM63" s="116" t="s">
        <v>11</v>
      </c>
      <c r="IN63" s="116" t="s">
        <v>11</v>
      </c>
      <c r="IO63" s="116" t="s">
        <v>11</v>
      </c>
      <c r="IP63" s="116" t="s">
        <v>11</v>
      </c>
      <c r="IQ63" s="116" t="s">
        <v>11</v>
      </c>
      <c r="IR63" s="116" t="s">
        <v>11</v>
      </c>
      <c r="IS63" s="116" t="s">
        <v>11</v>
      </c>
      <c r="IT63" s="116" t="s">
        <v>11</v>
      </c>
      <c r="IU63" s="116" t="s">
        <v>11</v>
      </c>
      <c r="IV63" s="116" t="s">
        <v>11</v>
      </c>
      <c r="IW63" s="116" t="s">
        <v>11</v>
      </c>
      <c r="IX63" s="116" t="s">
        <v>11</v>
      </c>
      <c r="IY63" s="116" t="s">
        <v>11</v>
      </c>
      <c r="IZ63" s="116" t="s">
        <v>11</v>
      </c>
      <c r="JA63" s="116" t="s">
        <v>11</v>
      </c>
      <c r="JB63" s="116" t="s">
        <v>11</v>
      </c>
      <c r="JC63" s="116" t="s">
        <v>11</v>
      </c>
      <c r="JD63" s="116" t="s">
        <v>11</v>
      </c>
      <c r="JE63" s="116" t="s">
        <v>11</v>
      </c>
      <c r="JF63" s="116" t="s">
        <v>11</v>
      </c>
      <c r="JG63" s="116" t="s">
        <v>11</v>
      </c>
      <c r="JH63" s="116" t="s">
        <v>11</v>
      </c>
      <c r="JI63" s="116" t="s">
        <v>11</v>
      </c>
      <c r="JJ63" s="116" t="s">
        <v>11</v>
      </c>
      <c r="JK63" s="116" t="s">
        <v>11</v>
      </c>
      <c r="JL63" s="116" t="s">
        <v>11</v>
      </c>
      <c r="JM63" s="116" t="s">
        <v>11</v>
      </c>
      <c r="JN63" s="116" t="s">
        <v>11</v>
      </c>
      <c r="JO63" s="116" t="s">
        <v>11</v>
      </c>
      <c r="JP63" s="116" t="s">
        <v>11</v>
      </c>
      <c r="JQ63" s="116" t="s">
        <v>11</v>
      </c>
      <c r="JR63" s="116" t="s">
        <v>11</v>
      </c>
      <c r="JS63" s="116" t="s">
        <v>11</v>
      </c>
      <c r="JT63" s="116" t="s">
        <v>11</v>
      </c>
      <c r="JU63" s="116" t="s">
        <v>11</v>
      </c>
      <c r="JV63" s="116" t="s">
        <v>11</v>
      </c>
      <c r="JW63" s="116" t="s">
        <v>11</v>
      </c>
      <c r="JX63" s="116" t="s">
        <v>11</v>
      </c>
      <c r="JY63" s="116" t="s">
        <v>11</v>
      </c>
      <c r="JZ63" s="116" t="s">
        <v>11</v>
      </c>
      <c r="KA63" s="116" t="s">
        <v>11</v>
      </c>
      <c r="KB63" s="116" t="s">
        <v>11</v>
      </c>
      <c r="KC63" s="116" t="s">
        <v>11</v>
      </c>
      <c r="KD63" s="116" t="s">
        <v>11</v>
      </c>
      <c r="KE63" s="116" t="s">
        <v>11</v>
      </c>
      <c r="KF63" s="116" t="s">
        <v>11</v>
      </c>
      <c r="KG63" s="116" t="s">
        <v>11</v>
      </c>
      <c r="KH63" s="116" t="s">
        <v>11</v>
      </c>
      <c r="KI63" s="116" t="s">
        <v>11</v>
      </c>
      <c r="KJ63" s="116" t="s">
        <v>11</v>
      </c>
      <c r="KK63" s="116" t="s">
        <v>11</v>
      </c>
      <c r="KL63" s="116" t="s">
        <v>11</v>
      </c>
      <c r="KM63" s="116" t="s">
        <v>11</v>
      </c>
      <c r="KN63" s="116" t="s">
        <v>11</v>
      </c>
      <c r="KO63" s="116" t="s">
        <v>11</v>
      </c>
      <c r="KP63" s="116" t="s">
        <v>11</v>
      </c>
      <c r="KQ63" s="116" t="s">
        <v>11</v>
      </c>
      <c r="KR63" s="116" t="s">
        <v>11</v>
      </c>
      <c r="KS63" s="116" t="s">
        <v>11</v>
      </c>
      <c r="KT63" s="116" t="s">
        <v>11</v>
      </c>
      <c r="KU63" s="116" t="s">
        <v>11</v>
      </c>
      <c r="KV63" s="116" t="s">
        <v>11</v>
      </c>
      <c r="KW63" s="116" t="s">
        <v>11</v>
      </c>
      <c r="KX63" s="116" t="s">
        <v>11</v>
      </c>
      <c r="KY63" s="116" t="s">
        <v>11</v>
      </c>
      <c r="KZ63" s="116" t="s">
        <v>11</v>
      </c>
      <c r="LA63" s="116" t="s">
        <v>11</v>
      </c>
      <c r="LB63" s="116" t="s">
        <v>11</v>
      </c>
      <c r="LC63" s="116" t="s">
        <v>11</v>
      </c>
      <c r="LD63" s="116" t="s">
        <v>11</v>
      </c>
      <c r="LE63" s="116" t="s">
        <v>11</v>
      </c>
      <c r="LF63" s="116" t="s">
        <v>11</v>
      </c>
      <c r="LG63" s="116" t="s">
        <v>11</v>
      </c>
      <c r="LH63" s="116" t="s">
        <v>11</v>
      </c>
      <c r="LI63" s="116" t="s">
        <v>11</v>
      </c>
      <c r="LJ63" s="116" t="s">
        <v>11</v>
      </c>
      <c r="LK63" s="116" t="s">
        <v>11</v>
      </c>
      <c r="LL63" s="116" t="s">
        <v>11</v>
      </c>
      <c r="LM63" s="116" t="s">
        <v>11</v>
      </c>
      <c r="LN63" s="116" t="s">
        <v>11</v>
      </c>
      <c r="LO63" s="116" t="s">
        <v>11</v>
      </c>
      <c r="LP63" s="116" t="s">
        <v>11</v>
      </c>
      <c r="LQ63" s="116" t="s">
        <v>11</v>
      </c>
      <c r="LR63" s="116" t="s">
        <v>11</v>
      </c>
      <c r="LS63" s="116" t="s">
        <v>11</v>
      </c>
      <c r="LT63" s="116" t="s">
        <v>11</v>
      </c>
      <c r="LU63" s="116" t="s">
        <v>11</v>
      </c>
      <c r="LV63" s="116" t="s">
        <v>11</v>
      </c>
      <c r="LW63" s="116" t="s">
        <v>11</v>
      </c>
      <c r="LX63" s="116" t="s">
        <v>11</v>
      </c>
      <c r="LY63" s="116" t="s">
        <v>11</v>
      </c>
      <c r="LZ63" s="116" t="s">
        <v>11</v>
      </c>
      <c r="MA63" s="116" t="s">
        <v>11</v>
      </c>
      <c r="MB63" s="116" t="s">
        <v>11</v>
      </c>
      <c r="MC63" s="116" t="s">
        <v>11</v>
      </c>
      <c r="MD63" s="116" t="s">
        <v>11</v>
      </c>
      <c r="ME63" s="116" t="s">
        <v>11</v>
      </c>
      <c r="MF63" s="116" t="s">
        <v>11</v>
      </c>
      <c r="MG63" s="116" t="s">
        <v>11</v>
      </c>
      <c r="MH63" s="116" t="s">
        <v>11</v>
      </c>
      <c r="MI63" s="116" t="s">
        <v>11</v>
      </c>
      <c r="MJ63" s="116" t="s">
        <v>11</v>
      </c>
      <c r="MK63" s="116" t="s">
        <v>11</v>
      </c>
      <c r="ML63" s="116" t="s">
        <v>11</v>
      </c>
      <c r="MM63" s="116" t="s">
        <v>11</v>
      </c>
      <c r="MN63" s="116" t="s">
        <v>11</v>
      </c>
      <c r="MO63" s="116" t="s">
        <v>11</v>
      </c>
      <c r="MP63" s="116" t="s">
        <v>11</v>
      </c>
      <c r="MQ63" s="116" t="s">
        <v>11</v>
      </c>
      <c r="MR63" s="116" t="s">
        <v>11</v>
      </c>
      <c r="MS63" s="116" t="s">
        <v>11</v>
      </c>
      <c r="MT63" s="116" t="s">
        <v>11</v>
      </c>
      <c r="MU63" s="116" t="s">
        <v>11</v>
      </c>
      <c r="MV63" s="116" t="s">
        <v>11</v>
      </c>
      <c r="MW63" s="116" t="s">
        <v>11</v>
      </c>
      <c r="MX63" s="116" t="s">
        <v>11</v>
      </c>
      <c r="MY63" s="116" t="s">
        <v>11</v>
      </c>
      <c r="MZ63" s="116" t="s">
        <v>11</v>
      </c>
      <c r="NA63" s="116" t="s">
        <v>11</v>
      </c>
      <c r="NB63" s="116" t="s">
        <v>11</v>
      </c>
      <c r="NC63" s="116" t="s">
        <v>11</v>
      </c>
      <c r="ND63" s="116" t="s">
        <v>11</v>
      </c>
      <c r="NE63" s="116" t="s">
        <v>11</v>
      </c>
      <c r="NF63" s="116" t="s">
        <v>11</v>
      </c>
      <c r="NG63" s="116" t="s">
        <v>11</v>
      </c>
      <c r="NH63" s="116" t="s">
        <v>11</v>
      </c>
      <c r="NI63" s="116" t="s">
        <v>11</v>
      </c>
      <c r="NJ63" s="116" t="s">
        <v>11</v>
      </c>
      <c r="NK63" s="116" t="s">
        <v>11</v>
      </c>
      <c r="NL63" s="116" t="s">
        <v>11</v>
      </c>
      <c r="NM63" s="116" t="s">
        <v>11</v>
      </c>
      <c r="NN63" s="116" t="s">
        <v>11</v>
      </c>
      <c r="NO63" s="116" t="s">
        <v>11</v>
      </c>
      <c r="NP63" s="116" t="s">
        <v>11</v>
      </c>
      <c r="NQ63" s="116" t="s">
        <v>11</v>
      </c>
      <c r="NR63" s="116" t="s">
        <v>11</v>
      </c>
      <c r="NS63" s="116" t="s">
        <v>11</v>
      </c>
      <c r="NT63" s="116" t="s">
        <v>11</v>
      </c>
      <c r="NU63" s="116" t="s">
        <v>11</v>
      </c>
      <c r="NV63" s="116" t="s">
        <v>11</v>
      </c>
      <c r="NW63" s="116" t="s">
        <v>11</v>
      </c>
      <c r="NX63" s="116" t="s">
        <v>11</v>
      </c>
      <c r="NY63" s="116" t="s">
        <v>11</v>
      </c>
      <c r="NZ63" s="116" t="s">
        <v>11</v>
      </c>
      <c r="OA63" s="116" t="s">
        <v>11</v>
      </c>
      <c r="OB63" s="116">
        <v>140.35</v>
      </c>
      <c r="OC63" s="116">
        <v>140.4</v>
      </c>
      <c r="OD63" s="116">
        <v>144.75</v>
      </c>
      <c r="OE63" s="116">
        <v>147.65</v>
      </c>
      <c r="OF63" s="116">
        <v>136.27000000000001</v>
      </c>
      <c r="OG63" s="116">
        <v>134.62</v>
      </c>
      <c r="OH63" s="116">
        <v>127.94</v>
      </c>
      <c r="OI63" s="116">
        <v>107.8</v>
      </c>
      <c r="OJ63" s="116">
        <v>99.47</v>
      </c>
      <c r="OK63" s="116">
        <v>113.95</v>
      </c>
      <c r="OL63" s="116">
        <v>120.35</v>
      </c>
      <c r="OM63" s="116">
        <v>128.55000000000001</v>
      </c>
      <c r="ON63" s="116">
        <v>150.86000000000001</v>
      </c>
      <c r="OO63" s="116">
        <v>154.63999999999999</v>
      </c>
      <c r="OP63" s="116">
        <v>139.87</v>
      </c>
      <c r="OQ63" s="116">
        <v>137.44</v>
      </c>
      <c r="OR63" s="116">
        <v>124.01</v>
      </c>
      <c r="OS63" s="116">
        <v>114.71</v>
      </c>
      <c r="OT63" s="116">
        <v>127.43</v>
      </c>
      <c r="OU63" s="116">
        <v>137.05000000000001</v>
      </c>
      <c r="OV63" s="116">
        <v>134.19</v>
      </c>
      <c r="OW63" s="116">
        <v>132.57</v>
      </c>
      <c r="OX63" s="116">
        <v>136.32</v>
      </c>
      <c r="OY63" s="116">
        <v>135.79</v>
      </c>
      <c r="OZ63" s="116">
        <v>128.12</v>
      </c>
      <c r="PA63" s="116">
        <v>121.37</v>
      </c>
      <c r="PB63" s="116">
        <v>111.83</v>
      </c>
      <c r="PC63" s="116">
        <v>114.58</v>
      </c>
      <c r="PD63" s="116">
        <v>100.56</v>
      </c>
      <c r="PE63" s="116">
        <v>92.74</v>
      </c>
      <c r="PF63" s="116">
        <v>96.05</v>
      </c>
      <c r="PG63" s="116">
        <v>92.61</v>
      </c>
      <c r="PH63" s="116">
        <v>82.27</v>
      </c>
      <c r="PI63" s="116">
        <v>80.08</v>
      </c>
      <c r="PJ63" s="116">
        <v>73.13</v>
      </c>
      <c r="PK63" s="116">
        <v>68.92</v>
      </c>
      <c r="PL63" s="116">
        <v>67.2</v>
      </c>
      <c r="PM63" s="116">
        <v>62.61</v>
      </c>
      <c r="PN63" s="116">
        <v>56.94</v>
      </c>
      <c r="PO63" s="116">
        <v>51.36</v>
      </c>
      <c r="PP63" s="116">
        <v>60.39</v>
      </c>
      <c r="PQ63" s="116">
        <v>62.33</v>
      </c>
      <c r="PR63" s="116">
        <v>51.57</v>
      </c>
      <c r="PS63" s="116">
        <v>55.28</v>
      </c>
      <c r="PT63" s="116">
        <v>56.35</v>
      </c>
      <c r="PU63" s="116">
        <v>52.74</v>
      </c>
      <c r="PV63" s="116">
        <v>46.1</v>
      </c>
      <c r="PW63" s="116">
        <v>39.58</v>
      </c>
      <c r="PX63" s="116">
        <v>41.17</v>
      </c>
      <c r="PY63" s="116">
        <v>46.33</v>
      </c>
      <c r="PZ63" s="116">
        <v>55.52</v>
      </c>
      <c r="QA63" s="116">
        <v>59.58</v>
      </c>
      <c r="QB63" s="116">
        <v>54.49</v>
      </c>
      <c r="QC63" s="116">
        <v>51.36</v>
      </c>
      <c r="QD63" s="116">
        <v>56.61</v>
      </c>
      <c r="QE63" s="116">
        <v>60.43</v>
      </c>
      <c r="QF63" s="116">
        <v>56.63</v>
      </c>
      <c r="QG63" s="116">
        <v>58</v>
      </c>
      <c r="QH63" s="116">
        <v>72.25</v>
      </c>
      <c r="QI63" s="116">
        <v>79.75</v>
      </c>
      <c r="QJ63" s="116">
        <v>80.400000000000006</v>
      </c>
      <c r="QK63" s="116">
        <v>88.07</v>
      </c>
      <c r="QL63" s="116">
        <v>86.84</v>
      </c>
      <c r="QM63" s="116">
        <v>69.97</v>
      </c>
      <c r="QN63" s="116">
        <v>60.71</v>
      </c>
      <c r="QO63" s="116">
        <v>56.01</v>
      </c>
      <c r="QP63" s="116">
        <v>66.22</v>
      </c>
      <c r="QQ63" s="116">
        <v>75.11</v>
      </c>
      <c r="QR63" s="116">
        <v>69.77</v>
      </c>
      <c r="QS63" s="116">
        <v>60.31</v>
      </c>
      <c r="QT63" s="116">
        <v>63.36</v>
      </c>
      <c r="QU63" s="116">
        <v>71.28</v>
      </c>
      <c r="QV63" s="116">
        <v>75.86</v>
      </c>
      <c r="QW63" s="116">
        <v>77.459999999999994</v>
      </c>
      <c r="QX63" s="116">
        <v>69.7</v>
      </c>
      <c r="QY63" s="116">
        <v>65.27</v>
      </c>
      <c r="QZ63" s="116">
        <v>65.95</v>
      </c>
      <c r="RA63" s="116">
        <v>64.8</v>
      </c>
      <c r="RB63" s="116">
        <v>64.349999999999994</v>
      </c>
      <c r="RC63" s="116">
        <v>67.16</v>
      </c>
      <c r="RD63" s="116">
        <v>68.73</v>
      </c>
      <c r="RE63" s="116">
        <v>72.81</v>
      </c>
      <c r="RF63" s="116">
        <v>72.28</v>
      </c>
      <c r="RG63" s="116">
        <v>69.2</v>
      </c>
      <c r="RH63" s="116">
        <v>76.03</v>
      </c>
      <c r="RI63" s="116">
        <v>87.33</v>
      </c>
      <c r="RJ63" s="116">
        <v>85.7</v>
      </c>
      <c r="RK63" s="116">
        <v>93.24</v>
      </c>
      <c r="RL63" s="116">
        <v>98.76</v>
      </c>
      <c r="RM63" s="116">
        <v>109.18</v>
      </c>
      <c r="RN63" s="116">
        <v>120.11</v>
      </c>
      <c r="RO63" s="116">
        <v>90.91</v>
      </c>
      <c r="RP63" s="116">
        <v>92.91</v>
      </c>
      <c r="RQ63" s="116">
        <v>89.55</v>
      </c>
      <c r="RR63" s="116">
        <v>84.68</v>
      </c>
      <c r="RS63" s="116">
        <v>91.53</v>
      </c>
      <c r="RT63" s="116">
        <v>92.44</v>
      </c>
      <c r="RU63" s="116">
        <v>86.46</v>
      </c>
      <c r="RV63" s="116">
        <v>88.02</v>
      </c>
      <c r="RW63" s="116">
        <v>83.84</v>
      </c>
      <c r="RX63" s="116">
        <v>92.54</v>
      </c>
      <c r="RY63" s="116">
        <v>102.95</v>
      </c>
      <c r="RZ63" s="116">
        <v>108.05</v>
      </c>
      <c r="SA63" s="116">
        <v>122.53</v>
      </c>
      <c r="SB63" s="116">
        <v>123.98</v>
      </c>
      <c r="SC63" s="116">
        <v>120.19</v>
      </c>
      <c r="SD63" s="116">
        <v>124.62</v>
      </c>
      <c r="SE63" s="116">
        <v>155.84</v>
      </c>
      <c r="SF63" s="116">
        <v>168.13</v>
      </c>
      <c r="SG63" s="116">
        <v>165.61</v>
      </c>
      <c r="SH63" s="116">
        <v>166.9</v>
      </c>
      <c r="SI63" s="116">
        <v>179.63</v>
      </c>
      <c r="SJ63" s="116">
        <v>205.73</v>
      </c>
      <c r="SK63" s="116">
        <v>214.55</v>
      </c>
      <c r="SL63" s="116">
        <v>211.99</v>
      </c>
      <c r="SM63" s="116">
        <v>159.25</v>
      </c>
      <c r="SN63" s="116">
        <v>119.65</v>
      </c>
      <c r="SO63" s="116">
        <v>121.23</v>
      </c>
      <c r="SP63" s="116">
        <v>94.97</v>
      </c>
      <c r="SQ63" s="116">
        <v>112.5</v>
      </c>
      <c r="SR63" s="116">
        <v>131.15</v>
      </c>
      <c r="SS63" s="116">
        <v>144.63</v>
      </c>
      <c r="ST63" s="116">
        <v>150.84</v>
      </c>
      <c r="SU63" s="116">
        <v>150.77000000000001</v>
      </c>
      <c r="SV63" s="116">
        <v>133.51</v>
      </c>
      <c r="SW63" s="116">
        <v>130</v>
      </c>
      <c r="SX63" s="116">
        <v>107.22</v>
      </c>
      <c r="SY63" s="116">
        <v>104.76</v>
      </c>
      <c r="SZ63" s="116">
        <v>98.31</v>
      </c>
      <c r="TA63" s="116">
        <v>92.43</v>
      </c>
      <c r="TB63" s="116">
        <v>93.25</v>
      </c>
      <c r="TC63" s="116">
        <v>111.28</v>
      </c>
      <c r="TD63" s="116">
        <v>123.37</v>
      </c>
      <c r="TE63" s="116">
        <v>125.75</v>
      </c>
      <c r="TF63" s="116">
        <v>126.01</v>
      </c>
      <c r="TG63" s="116">
        <v>116.14</v>
      </c>
      <c r="TH63" s="116">
        <v>105.1</v>
      </c>
      <c r="TI63" s="116">
        <v>112.68</v>
      </c>
    </row>
    <row r="64" spans="1:529" ht="15" customHeight="1">
      <c r="A64" s="93">
        <v>63</v>
      </c>
      <c r="B64" s="93">
        <v>6</v>
      </c>
      <c r="C64" s="93">
        <v>1</v>
      </c>
      <c r="D64" s="93" t="s">
        <v>86</v>
      </c>
      <c r="E64" s="93" t="s">
        <v>79</v>
      </c>
      <c r="F64" s="93" t="s">
        <v>87</v>
      </c>
      <c r="G64" s="93" t="s">
        <v>10</v>
      </c>
      <c r="H64" s="116" t="s">
        <v>11</v>
      </c>
      <c r="I64" s="116" t="s">
        <v>11</v>
      </c>
      <c r="J64" s="116" t="s">
        <v>11</v>
      </c>
      <c r="K64" s="116" t="s">
        <v>11</v>
      </c>
      <c r="L64" s="116" t="s">
        <v>11</v>
      </c>
      <c r="M64" s="116" t="s">
        <v>11</v>
      </c>
      <c r="N64" s="116" t="s">
        <v>11</v>
      </c>
      <c r="O64" s="116" t="s">
        <v>11</v>
      </c>
      <c r="P64" s="116" t="s">
        <v>11</v>
      </c>
      <c r="Q64" s="116" t="s">
        <v>11</v>
      </c>
      <c r="R64" s="116" t="s">
        <v>11</v>
      </c>
      <c r="S64" s="116" t="s">
        <v>11</v>
      </c>
      <c r="T64" s="116" t="s">
        <v>11</v>
      </c>
      <c r="U64" s="116" t="s">
        <v>11</v>
      </c>
      <c r="V64" s="116" t="s">
        <v>11</v>
      </c>
      <c r="W64" s="116" t="s">
        <v>11</v>
      </c>
      <c r="X64" s="116" t="s">
        <v>11</v>
      </c>
      <c r="Y64" s="116" t="s">
        <v>11</v>
      </c>
      <c r="Z64" s="116" t="s">
        <v>11</v>
      </c>
      <c r="AA64" s="116" t="s">
        <v>11</v>
      </c>
      <c r="AB64" s="116" t="s">
        <v>11</v>
      </c>
      <c r="AC64" s="116" t="s">
        <v>11</v>
      </c>
      <c r="AD64" s="116" t="s">
        <v>11</v>
      </c>
      <c r="AE64" s="116" t="s">
        <v>11</v>
      </c>
      <c r="AF64" s="116" t="s">
        <v>11</v>
      </c>
      <c r="AG64" s="116" t="s">
        <v>11</v>
      </c>
      <c r="AH64" s="116" t="s">
        <v>11</v>
      </c>
      <c r="AI64" s="116" t="s">
        <v>11</v>
      </c>
      <c r="AJ64" s="116" t="s">
        <v>11</v>
      </c>
      <c r="AK64" s="116" t="s">
        <v>11</v>
      </c>
      <c r="AL64" s="116" t="s">
        <v>11</v>
      </c>
      <c r="AM64" s="116" t="s">
        <v>11</v>
      </c>
      <c r="AN64" s="116" t="s">
        <v>11</v>
      </c>
      <c r="AO64" s="116" t="s">
        <v>11</v>
      </c>
      <c r="AP64" s="116" t="s">
        <v>11</v>
      </c>
      <c r="AQ64" s="116" t="s">
        <v>11</v>
      </c>
      <c r="AR64" s="116" t="s">
        <v>11</v>
      </c>
      <c r="AS64" s="116" t="s">
        <v>11</v>
      </c>
      <c r="AT64" s="116" t="s">
        <v>11</v>
      </c>
      <c r="AU64" s="116" t="s">
        <v>11</v>
      </c>
      <c r="AV64" s="116" t="s">
        <v>11</v>
      </c>
      <c r="AW64" s="116" t="s">
        <v>11</v>
      </c>
      <c r="AX64" s="116" t="s">
        <v>11</v>
      </c>
      <c r="AY64" s="116" t="s">
        <v>11</v>
      </c>
      <c r="AZ64" s="116" t="s">
        <v>11</v>
      </c>
      <c r="BA64" s="116" t="s">
        <v>11</v>
      </c>
      <c r="BB64" s="116" t="s">
        <v>11</v>
      </c>
      <c r="BC64" s="116" t="s">
        <v>11</v>
      </c>
      <c r="BD64" s="116" t="s">
        <v>11</v>
      </c>
      <c r="BE64" s="116" t="s">
        <v>11</v>
      </c>
      <c r="BF64" s="116" t="s">
        <v>11</v>
      </c>
      <c r="BG64" s="116" t="s">
        <v>11</v>
      </c>
      <c r="BH64" s="116" t="s">
        <v>11</v>
      </c>
      <c r="BI64" s="116" t="s">
        <v>11</v>
      </c>
      <c r="BJ64" s="116" t="s">
        <v>11</v>
      </c>
      <c r="BK64" s="116" t="s">
        <v>11</v>
      </c>
      <c r="BL64" s="116" t="s">
        <v>11</v>
      </c>
      <c r="BM64" s="116" t="s">
        <v>11</v>
      </c>
      <c r="BN64" s="116" t="s">
        <v>11</v>
      </c>
      <c r="BO64" s="116" t="s">
        <v>11</v>
      </c>
      <c r="BP64" s="116" t="s">
        <v>11</v>
      </c>
      <c r="BQ64" s="116" t="s">
        <v>11</v>
      </c>
      <c r="BR64" s="116" t="s">
        <v>11</v>
      </c>
      <c r="BS64" s="116" t="s">
        <v>11</v>
      </c>
      <c r="BT64" s="116" t="s">
        <v>11</v>
      </c>
      <c r="BU64" s="116" t="s">
        <v>11</v>
      </c>
      <c r="BV64" s="116" t="s">
        <v>11</v>
      </c>
      <c r="BW64" s="116" t="s">
        <v>11</v>
      </c>
      <c r="BX64" s="116" t="s">
        <v>11</v>
      </c>
      <c r="BY64" s="116" t="s">
        <v>11</v>
      </c>
      <c r="BZ64" s="116" t="s">
        <v>11</v>
      </c>
      <c r="CA64" s="116" t="s">
        <v>11</v>
      </c>
      <c r="CB64" s="116" t="s">
        <v>11</v>
      </c>
      <c r="CC64" s="116" t="s">
        <v>11</v>
      </c>
      <c r="CD64" s="116" t="s">
        <v>11</v>
      </c>
      <c r="CE64" s="116" t="s">
        <v>11</v>
      </c>
      <c r="CF64" s="116" t="s">
        <v>11</v>
      </c>
      <c r="CG64" s="116" t="s">
        <v>11</v>
      </c>
      <c r="CH64" s="116" t="s">
        <v>11</v>
      </c>
      <c r="CI64" s="116" t="s">
        <v>11</v>
      </c>
      <c r="CJ64" s="116" t="s">
        <v>11</v>
      </c>
      <c r="CK64" s="116" t="s">
        <v>11</v>
      </c>
      <c r="CL64" s="116" t="s">
        <v>11</v>
      </c>
      <c r="CM64" s="116" t="s">
        <v>11</v>
      </c>
      <c r="CN64" s="116" t="s">
        <v>11</v>
      </c>
      <c r="CO64" s="116" t="s">
        <v>11</v>
      </c>
      <c r="CP64" s="116" t="s">
        <v>11</v>
      </c>
      <c r="CQ64" s="116" t="s">
        <v>11</v>
      </c>
      <c r="CR64" s="116" t="s">
        <v>11</v>
      </c>
      <c r="CS64" s="116" t="s">
        <v>11</v>
      </c>
      <c r="CT64" s="116" t="s">
        <v>11</v>
      </c>
      <c r="CU64" s="116" t="s">
        <v>11</v>
      </c>
      <c r="CV64" s="116" t="s">
        <v>11</v>
      </c>
      <c r="CW64" s="116" t="s">
        <v>11</v>
      </c>
      <c r="CX64" s="116" t="s">
        <v>11</v>
      </c>
      <c r="CY64" s="116" t="s">
        <v>11</v>
      </c>
      <c r="CZ64" s="116" t="s">
        <v>11</v>
      </c>
      <c r="DA64" s="116" t="s">
        <v>11</v>
      </c>
      <c r="DB64" s="116" t="s">
        <v>11</v>
      </c>
      <c r="DC64" s="116" t="s">
        <v>11</v>
      </c>
      <c r="DD64" s="116" t="s">
        <v>11</v>
      </c>
      <c r="DE64" s="116" t="s">
        <v>11</v>
      </c>
      <c r="DF64" s="116" t="s">
        <v>11</v>
      </c>
      <c r="DG64" s="116" t="s">
        <v>11</v>
      </c>
      <c r="DH64" s="116" t="s">
        <v>11</v>
      </c>
      <c r="DI64" s="116" t="s">
        <v>11</v>
      </c>
      <c r="DJ64" s="116" t="s">
        <v>11</v>
      </c>
      <c r="DK64" s="116" t="s">
        <v>11</v>
      </c>
      <c r="DL64" s="116" t="s">
        <v>11</v>
      </c>
      <c r="DM64" s="116" t="s">
        <v>11</v>
      </c>
      <c r="DN64" s="116" t="s">
        <v>11</v>
      </c>
      <c r="DO64" s="116" t="s">
        <v>11</v>
      </c>
      <c r="DP64" s="116" t="s">
        <v>11</v>
      </c>
      <c r="DQ64" s="116" t="s">
        <v>11</v>
      </c>
      <c r="DR64" s="116" t="s">
        <v>11</v>
      </c>
      <c r="DS64" s="116" t="s">
        <v>11</v>
      </c>
      <c r="DT64" s="116" t="s">
        <v>11</v>
      </c>
      <c r="DU64" s="116" t="s">
        <v>11</v>
      </c>
      <c r="DV64" s="116" t="s">
        <v>11</v>
      </c>
      <c r="DW64" s="116" t="s">
        <v>11</v>
      </c>
      <c r="DX64" s="116" t="s">
        <v>11</v>
      </c>
      <c r="DY64" s="116" t="s">
        <v>11</v>
      </c>
      <c r="DZ64" s="116" t="s">
        <v>11</v>
      </c>
      <c r="EA64" s="116" t="s">
        <v>11</v>
      </c>
      <c r="EB64" s="116" t="s">
        <v>11</v>
      </c>
      <c r="EC64" s="116" t="s">
        <v>11</v>
      </c>
      <c r="ED64" s="116" t="s">
        <v>11</v>
      </c>
      <c r="EE64" s="116" t="s">
        <v>11</v>
      </c>
      <c r="EF64" s="116" t="s">
        <v>11</v>
      </c>
      <c r="EG64" s="116" t="s">
        <v>11</v>
      </c>
      <c r="EH64" s="116" t="s">
        <v>11</v>
      </c>
      <c r="EI64" s="116" t="s">
        <v>11</v>
      </c>
      <c r="EJ64" s="116" t="s">
        <v>11</v>
      </c>
      <c r="EK64" s="116" t="s">
        <v>11</v>
      </c>
      <c r="EL64" s="116" t="s">
        <v>11</v>
      </c>
      <c r="EM64" s="116" t="s">
        <v>11</v>
      </c>
      <c r="EN64" s="116" t="s">
        <v>11</v>
      </c>
      <c r="EO64" s="116" t="s">
        <v>11</v>
      </c>
      <c r="EP64" s="116" t="s">
        <v>11</v>
      </c>
      <c r="EQ64" s="116" t="s">
        <v>11</v>
      </c>
      <c r="ER64" s="116" t="s">
        <v>11</v>
      </c>
      <c r="ES64" s="116" t="s">
        <v>11</v>
      </c>
      <c r="ET64" s="116" t="s">
        <v>11</v>
      </c>
      <c r="EU64" s="116" t="s">
        <v>11</v>
      </c>
      <c r="EV64" s="116" t="s">
        <v>11</v>
      </c>
      <c r="EW64" s="116" t="s">
        <v>11</v>
      </c>
      <c r="EX64" s="116" t="s">
        <v>11</v>
      </c>
      <c r="EY64" s="116" t="s">
        <v>11</v>
      </c>
      <c r="EZ64" s="116" t="s">
        <v>11</v>
      </c>
      <c r="FA64" s="116" t="s">
        <v>11</v>
      </c>
      <c r="FB64" s="116" t="s">
        <v>11</v>
      </c>
      <c r="FC64" s="116" t="s">
        <v>11</v>
      </c>
      <c r="FD64" s="116" t="s">
        <v>11</v>
      </c>
      <c r="FE64" s="116" t="s">
        <v>11</v>
      </c>
      <c r="FF64" s="116" t="s">
        <v>11</v>
      </c>
      <c r="FG64" s="116" t="s">
        <v>11</v>
      </c>
      <c r="FH64" s="116" t="s">
        <v>11</v>
      </c>
      <c r="FI64" s="116" t="s">
        <v>11</v>
      </c>
      <c r="FJ64" s="116" t="s">
        <v>11</v>
      </c>
      <c r="FK64" s="116" t="s">
        <v>11</v>
      </c>
      <c r="FL64" s="116" t="s">
        <v>11</v>
      </c>
      <c r="FM64" s="116" t="s">
        <v>11</v>
      </c>
      <c r="FN64" s="116" t="s">
        <v>11</v>
      </c>
      <c r="FO64" s="116" t="s">
        <v>11</v>
      </c>
      <c r="FP64" s="116" t="s">
        <v>11</v>
      </c>
      <c r="FQ64" s="116" t="s">
        <v>11</v>
      </c>
      <c r="FR64" s="116" t="s">
        <v>11</v>
      </c>
      <c r="FS64" s="116" t="s">
        <v>11</v>
      </c>
      <c r="FT64" s="116" t="s">
        <v>11</v>
      </c>
      <c r="FU64" s="116" t="s">
        <v>11</v>
      </c>
      <c r="FV64" s="116" t="s">
        <v>11</v>
      </c>
      <c r="FW64" s="116" t="s">
        <v>11</v>
      </c>
      <c r="FX64" s="116" t="s">
        <v>11</v>
      </c>
      <c r="FY64" s="116" t="s">
        <v>11</v>
      </c>
      <c r="FZ64" s="116" t="s">
        <v>11</v>
      </c>
      <c r="GA64" s="116" t="s">
        <v>11</v>
      </c>
      <c r="GB64" s="116" t="s">
        <v>11</v>
      </c>
      <c r="GC64" s="116" t="s">
        <v>11</v>
      </c>
      <c r="GD64" s="116" t="s">
        <v>11</v>
      </c>
      <c r="GE64" s="116" t="s">
        <v>11</v>
      </c>
      <c r="GF64" s="116" t="s">
        <v>11</v>
      </c>
      <c r="GG64" s="116" t="s">
        <v>11</v>
      </c>
      <c r="GH64" s="116" t="s">
        <v>11</v>
      </c>
      <c r="GI64" s="116" t="s">
        <v>11</v>
      </c>
      <c r="GJ64" s="116" t="s">
        <v>11</v>
      </c>
      <c r="GK64" s="116" t="s">
        <v>11</v>
      </c>
      <c r="GL64" s="116" t="s">
        <v>11</v>
      </c>
      <c r="GM64" s="116" t="s">
        <v>11</v>
      </c>
      <c r="GN64" s="116" t="s">
        <v>11</v>
      </c>
      <c r="GO64" s="116" t="s">
        <v>11</v>
      </c>
      <c r="GP64" s="116" t="s">
        <v>11</v>
      </c>
      <c r="GQ64" s="116" t="s">
        <v>11</v>
      </c>
      <c r="GR64" s="116" t="s">
        <v>11</v>
      </c>
      <c r="GS64" s="116" t="s">
        <v>11</v>
      </c>
      <c r="GT64" s="116" t="s">
        <v>11</v>
      </c>
      <c r="GU64" s="116" t="s">
        <v>11</v>
      </c>
      <c r="GV64" s="116" t="s">
        <v>11</v>
      </c>
      <c r="GW64" s="116" t="s">
        <v>11</v>
      </c>
      <c r="GX64" s="116" t="s">
        <v>11</v>
      </c>
      <c r="GY64" s="116" t="s">
        <v>11</v>
      </c>
      <c r="GZ64" s="116" t="s">
        <v>11</v>
      </c>
      <c r="HA64" s="116" t="s">
        <v>11</v>
      </c>
      <c r="HB64" s="116" t="s">
        <v>11</v>
      </c>
      <c r="HC64" s="116" t="s">
        <v>11</v>
      </c>
      <c r="HD64" s="116" t="s">
        <v>11</v>
      </c>
      <c r="HE64" s="116" t="s">
        <v>11</v>
      </c>
      <c r="HF64" s="116" t="s">
        <v>11</v>
      </c>
      <c r="HG64" s="116" t="s">
        <v>11</v>
      </c>
      <c r="HH64" s="116" t="s">
        <v>11</v>
      </c>
      <c r="HI64" s="116" t="s">
        <v>11</v>
      </c>
      <c r="HJ64" s="116" t="s">
        <v>11</v>
      </c>
      <c r="HK64" s="116" t="s">
        <v>11</v>
      </c>
      <c r="HL64" s="116" t="s">
        <v>11</v>
      </c>
      <c r="HM64" s="116" t="s">
        <v>11</v>
      </c>
      <c r="HN64" s="116" t="s">
        <v>11</v>
      </c>
      <c r="HO64" s="116" t="s">
        <v>11</v>
      </c>
      <c r="HP64" s="116" t="s">
        <v>11</v>
      </c>
      <c r="HQ64" s="116" t="s">
        <v>11</v>
      </c>
      <c r="HR64" s="116" t="s">
        <v>11</v>
      </c>
      <c r="HS64" s="116" t="s">
        <v>11</v>
      </c>
      <c r="HT64" s="116" t="s">
        <v>11</v>
      </c>
      <c r="HU64" s="116" t="s">
        <v>11</v>
      </c>
      <c r="HV64" s="116" t="s">
        <v>11</v>
      </c>
      <c r="HW64" s="116" t="s">
        <v>11</v>
      </c>
      <c r="HX64" s="116" t="s">
        <v>11</v>
      </c>
      <c r="HY64" s="116" t="s">
        <v>11</v>
      </c>
      <c r="HZ64" s="116" t="s">
        <v>11</v>
      </c>
      <c r="IA64" s="116" t="s">
        <v>11</v>
      </c>
      <c r="IB64" s="116" t="s">
        <v>11</v>
      </c>
      <c r="IC64" s="116" t="s">
        <v>11</v>
      </c>
      <c r="ID64" s="116" t="s">
        <v>11</v>
      </c>
      <c r="IE64" s="116" t="s">
        <v>11</v>
      </c>
      <c r="IF64" s="116" t="s">
        <v>11</v>
      </c>
      <c r="IG64" s="116" t="s">
        <v>11</v>
      </c>
      <c r="IH64" s="116" t="s">
        <v>11</v>
      </c>
      <c r="II64" s="116" t="s">
        <v>11</v>
      </c>
      <c r="IJ64" s="116" t="s">
        <v>11</v>
      </c>
      <c r="IK64" s="116" t="s">
        <v>11</v>
      </c>
      <c r="IL64" s="116" t="s">
        <v>11</v>
      </c>
      <c r="IM64" s="116" t="s">
        <v>11</v>
      </c>
      <c r="IN64" s="116" t="s">
        <v>11</v>
      </c>
      <c r="IO64" s="116" t="s">
        <v>11</v>
      </c>
      <c r="IP64" s="116" t="s">
        <v>11</v>
      </c>
      <c r="IQ64" s="116" t="s">
        <v>11</v>
      </c>
      <c r="IR64" s="116" t="s">
        <v>11</v>
      </c>
      <c r="IS64" s="116" t="s">
        <v>11</v>
      </c>
      <c r="IT64" s="116" t="s">
        <v>11</v>
      </c>
      <c r="IU64" s="116" t="s">
        <v>11</v>
      </c>
      <c r="IV64" s="116" t="s">
        <v>11</v>
      </c>
      <c r="IW64" s="116" t="s">
        <v>11</v>
      </c>
      <c r="IX64" s="116" t="s">
        <v>11</v>
      </c>
      <c r="IY64" s="116" t="s">
        <v>11</v>
      </c>
      <c r="IZ64" s="116" t="s">
        <v>11</v>
      </c>
      <c r="JA64" s="116" t="s">
        <v>11</v>
      </c>
      <c r="JB64" s="116" t="s">
        <v>11</v>
      </c>
      <c r="JC64" s="116" t="s">
        <v>11</v>
      </c>
      <c r="JD64" s="116" t="s">
        <v>11</v>
      </c>
      <c r="JE64" s="116" t="s">
        <v>11</v>
      </c>
      <c r="JF64" s="116" t="s">
        <v>11</v>
      </c>
      <c r="JG64" s="116" t="s">
        <v>11</v>
      </c>
      <c r="JH64" s="116" t="s">
        <v>11</v>
      </c>
      <c r="JI64" s="116" t="s">
        <v>11</v>
      </c>
      <c r="JJ64" s="116" t="s">
        <v>11</v>
      </c>
      <c r="JK64" s="116" t="s">
        <v>11</v>
      </c>
      <c r="JL64" s="116" t="s">
        <v>11</v>
      </c>
      <c r="JM64" s="116" t="s">
        <v>11</v>
      </c>
      <c r="JN64" s="116" t="s">
        <v>11</v>
      </c>
      <c r="JO64" s="116" t="s">
        <v>11</v>
      </c>
      <c r="JP64" s="116" t="s">
        <v>11</v>
      </c>
      <c r="JQ64" s="116" t="s">
        <v>11</v>
      </c>
      <c r="JR64" s="116" t="s">
        <v>11</v>
      </c>
      <c r="JS64" s="116" t="s">
        <v>11</v>
      </c>
      <c r="JT64" s="116" t="s">
        <v>11</v>
      </c>
      <c r="JU64" s="116" t="s">
        <v>11</v>
      </c>
      <c r="JV64" s="116" t="s">
        <v>11</v>
      </c>
      <c r="JW64" s="116" t="s">
        <v>11</v>
      </c>
      <c r="JX64" s="116" t="s">
        <v>11</v>
      </c>
      <c r="JY64" s="116" t="s">
        <v>11</v>
      </c>
      <c r="JZ64" s="116" t="s">
        <v>11</v>
      </c>
      <c r="KA64" s="116" t="s">
        <v>11</v>
      </c>
      <c r="KB64" s="116" t="s">
        <v>11</v>
      </c>
      <c r="KC64" s="116" t="s">
        <v>11</v>
      </c>
      <c r="KD64" s="116" t="s">
        <v>11</v>
      </c>
      <c r="KE64" s="116" t="s">
        <v>11</v>
      </c>
      <c r="KF64" s="116" t="s">
        <v>11</v>
      </c>
      <c r="KG64" s="116" t="s">
        <v>11</v>
      </c>
      <c r="KH64" s="116" t="s">
        <v>11</v>
      </c>
      <c r="KI64" s="116" t="s">
        <v>11</v>
      </c>
      <c r="KJ64" s="116" t="s">
        <v>11</v>
      </c>
      <c r="KK64" s="116" t="s">
        <v>11</v>
      </c>
      <c r="KL64" s="116" t="s">
        <v>11</v>
      </c>
      <c r="KM64" s="116" t="s">
        <v>11</v>
      </c>
      <c r="KN64" s="116" t="s">
        <v>11</v>
      </c>
      <c r="KO64" s="116" t="s">
        <v>11</v>
      </c>
      <c r="KP64" s="116" t="s">
        <v>11</v>
      </c>
      <c r="KQ64" s="116" t="s">
        <v>11</v>
      </c>
      <c r="KR64" s="116" t="s">
        <v>11</v>
      </c>
      <c r="KS64" s="116" t="s">
        <v>11</v>
      </c>
      <c r="KT64" s="116" t="s">
        <v>11</v>
      </c>
      <c r="KU64" s="116" t="s">
        <v>11</v>
      </c>
      <c r="KV64" s="116" t="s">
        <v>11</v>
      </c>
      <c r="KW64" s="116" t="s">
        <v>11</v>
      </c>
      <c r="KX64" s="116" t="s">
        <v>11</v>
      </c>
      <c r="KY64" s="116" t="s">
        <v>11</v>
      </c>
      <c r="KZ64" s="116" t="s">
        <v>11</v>
      </c>
      <c r="LA64" s="116" t="s">
        <v>11</v>
      </c>
      <c r="LB64" s="116" t="s">
        <v>11</v>
      </c>
      <c r="LC64" s="116" t="s">
        <v>11</v>
      </c>
      <c r="LD64" s="116" t="s">
        <v>11</v>
      </c>
      <c r="LE64" s="116" t="s">
        <v>11</v>
      </c>
      <c r="LF64" s="116" t="s">
        <v>11</v>
      </c>
      <c r="LG64" s="116" t="s">
        <v>11</v>
      </c>
      <c r="LH64" s="116" t="s">
        <v>11</v>
      </c>
      <c r="LI64" s="116" t="s">
        <v>11</v>
      </c>
      <c r="LJ64" s="116" t="s">
        <v>11</v>
      </c>
      <c r="LK64" s="116" t="s">
        <v>11</v>
      </c>
      <c r="LL64" s="116" t="s">
        <v>11</v>
      </c>
      <c r="LM64" s="116" t="s">
        <v>11</v>
      </c>
      <c r="LN64" s="116" t="s">
        <v>11</v>
      </c>
      <c r="LO64" s="116" t="s">
        <v>11</v>
      </c>
      <c r="LP64" s="116" t="s">
        <v>11</v>
      </c>
      <c r="LQ64" s="116" t="s">
        <v>11</v>
      </c>
      <c r="LR64" s="116" t="s">
        <v>11</v>
      </c>
      <c r="LS64" s="116" t="s">
        <v>11</v>
      </c>
      <c r="LT64" s="116" t="s">
        <v>11</v>
      </c>
      <c r="LU64" s="116" t="s">
        <v>11</v>
      </c>
      <c r="LV64" s="116" t="s">
        <v>11</v>
      </c>
      <c r="LW64" s="116" t="s">
        <v>11</v>
      </c>
      <c r="LX64" s="116" t="s">
        <v>11</v>
      </c>
      <c r="LY64" s="116" t="s">
        <v>11</v>
      </c>
      <c r="LZ64" s="116" t="s">
        <v>11</v>
      </c>
      <c r="MA64" s="116" t="s">
        <v>11</v>
      </c>
      <c r="MB64" s="116" t="s">
        <v>11</v>
      </c>
      <c r="MC64" s="116" t="s">
        <v>11</v>
      </c>
      <c r="MD64" s="116" t="s">
        <v>11</v>
      </c>
      <c r="ME64" s="116" t="s">
        <v>11</v>
      </c>
      <c r="MF64" s="116" t="s">
        <v>11</v>
      </c>
      <c r="MG64" s="116" t="s">
        <v>11</v>
      </c>
      <c r="MH64" s="116" t="s">
        <v>11</v>
      </c>
      <c r="MI64" s="116" t="s">
        <v>11</v>
      </c>
      <c r="MJ64" s="116" t="s">
        <v>11</v>
      </c>
      <c r="MK64" s="116">
        <v>172.09523809523799</v>
      </c>
      <c r="ML64" s="116">
        <v>172.04545454545499</v>
      </c>
      <c r="MM64" s="116">
        <v>159.61904761904799</v>
      </c>
      <c r="MN64" s="116">
        <v>119.954545454545</v>
      </c>
      <c r="MO64" s="116">
        <v>75.238095238095198</v>
      </c>
      <c r="MP64" s="116">
        <v>59.087499999999999</v>
      </c>
      <c r="MQ64" s="116">
        <v>69.174999999999997</v>
      </c>
      <c r="MR64" s="116">
        <v>71.421052631578902</v>
      </c>
      <c r="MS64" s="116">
        <v>73.974999999999994</v>
      </c>
      <c r="MT64" s="116">
        <v>60.636363636363598</v>
      </c>
      <c r="MU64" s="116">
        <v>59.404761904761898</v>
      </c>
      <c r="MV64" s="116">
        <v>63.35</v>
      </c>
      <c r="MW64" s="116">
        <v>72.590909090909093</v>
      </c>
      <c r="MX64" s="116">
        <v>84.554347826086996</v>
      </c>
      <c r="MY64" s="116">
        <v>94.5</v>
      </c>
      <c r="MZ64" s="116">
        <v>79.880952380952394</v>
      </c>
      <c r="NA64" s="116">
        <v>86.113636363636402</v>
      </c>
      <c r="NB64" s="116">
        <v>98.775000000000006</v>
      </c>
      <c r="NC64" s="116">
        <v>106.954545454545</v>
      </c>
      <c r="ND64" s="116">
        <v>124.35</v>
      </c>
      <c r="NE64" s="116">
        <v>126.319444444444</v>
      </c>
      <c r="NF64" s="116">
        <v>141.5</v>
      </c>
      <c r="NG64" s="116">
        <v>174.69047619047601</v>
      </c>
      <c r="NH64" s="116">
        <v>161.97499999999999</v>
      </c>
      <c r="NI64" s="116">
        <v>142.45238095238099</v>
      </c>
      <c r="NJ64" s="116">
        <v>125.136363636364</v>
      </c>
      <c r="NK64" s="116">
        <v>144.04761904761901</v>
      </c>
      <c r="NL64" s="116">
        <v>139.55000000000001</v>
      </c>
      <c r="NM64" s="116">
        <v>148.11904761904799</v>
      </c>
      <c r="NN64" s="116">
        <v>159.666666666667</v>
      </c>
      <c r="NO64" s="116">
        <v>169.42857142857099</v>
      </c>
      <c r="NP64" s="116">
        <v>181.36842105263199</v>
      </c>
      <c r="NQ64" s="116">
        <v>188.703125</v>
      </c>
      <c r="NR64" s="116">
        <v>171.75</v>
      </c>
      <c r="NS64" s="116">
        <v>181.18421052631601</v>
      </c>
      <c r="NT64" s="116">
        <v>178.736111111111</v>
      </c>
      <c r="NU64" s="116">
        <v>172.68181818181799</v>
      </c>
      <c r="NV64" s="116">
        <v>175.63157894736801</v>
      </c>
      <c r="NW64" s="116">
        <v>179</v>
      </c>
      <c r="NX64" s="116">
        <v>178.09523809523799</v>
      </c>
      <c r="NY64" s="116">
        <v>150.97499999999999</v>
      </c>
      <c r="NZ64" s="116">
        <v>136.61842105263199</v>
      </c>
      <c r="OA64" s="116">
        <v>138.04761904761901</v>
      </c>
      <c r="OB64" s="116">
        <v>141.541666666667</v>
      </c>
      <c r="OC64" s="116">
        <v>142.041666666667</v>
      </c>
      <c r="OD64" s="116">
        <v>146.642857142857</v>
      </c>
      <c r="OE64" s="116">
        <v>149.69999999999999</v>
      </c>
      <c r="OF64" s="116">
        <v>138.625</v>
      </c>
      <c r="OG64" s="116">
        <v>136.20238095238099</v>
      </c>
      <c r="OH64" s="116">
        <v>128.59523809523799</v>
      </c>
      <c r="OI64" s="116">
        <v>108.22619047619</v>
      </c>
      <c r="OJ64" s="116">
        <v>101.776315789474</v>
      </c>
      <c r="OK64" s="116">
        <v>115.545454545455</v>
      </c>
      <c r="OL64" s="116">
        <v>121.631578947368</v>
      </c>
      <c r="OM64" s="116">
        <v>130.69999999999999</v>
      </c>
      <c r="ON64" s="116">
        <v>151.09523809523799</v>
      </c>
      <c r="OO64" s="116">
        <v>154.60294117647101</v>
      </c>
      <c r="OP64" s="116">
        <v>139.92500000000001</v>
      </c>
      <c r="OQ64" s="116">
        <v>137.488636363636</v>
      </c>
      <c r="OR64" s="116">
        <v>124.875</v>
      </c>
      <c r="OS64" s="116">
        <v>114.5625</v>
      </c>
      <c r="OT64" s="116">
        <v>127.363636363636</v>
      </c>
      <c r="OU64" s="116">
        <v>137.11250000000001</v>
      </c>
      <c r="OV64" s="116">
        <v>133.625</v>
      </c>
      <c r="OW64" s="116">
        <v>132.43181818181799</v>
      </c>
      <c r="OX64" s="116">
        <v>135.88095238095201</v>
      </c>
      <c r="OY64" s="116">
        <v>135.59523809523799</v>
      </c>
      <c r="OZ64" s="116">
        <v>128.15476190476201</v>
      </c>
      <c r="PA64" s="116">
        <v>121.039473684211</v>
      </c>
      <c r="PB64" s="116">
        <v>111.78571428571399</v>
      </c>
      <c r="PC64" s="116">
        <v>114.238095238095</v>
      </c>
      <c r="PD64" s="116">
        <v>100.868421052632</v>
      </c>
      <c r="PE64" s="116">
        <v>92.583428571428598</v>
      </c>
      <c r="PF64" s="116">
        <v>95.650869565217405</v>
      </c>
      <c r="PG64" s="116">
        <v>92.476190476190496</v>
      </c>
      <c r="PH64" s="116">
        <v>82.602272727272705</v>
      </c>
      <c r="PI64" s="116">
        <v>80.380952380952394</v>
      </c>
      <c r="PJ64" s="116">
        <v>73.349999999999994</v>
      </c>
      <c r="PK64" s="116">
        <v>69.285714285714306</v>
      </c>
      <c r="PL64" s="116">
        <v>67.412499999999994</v>
      </c>
      <c r="PM64" s="116">
        <v>62.877777777777801</v>
      </c>
      <c r="PN64" s="116">
        <v>57.034090909090899</v>
      </c>
      <c r="PO64" s="116">
        <v>51.857142857142897</v>
      </c>
      <c r="PP64" s="116">
        <v>60.947368421052602</v>
      </c>
      <c r="PQ64" s="116">
        <v>62.619047619047599</v>
      </c>
      <c r="PR64" s="116">
        <v>52.056818181818201</v>
      </c>
      <c r="PS64" s="116">
        <v>55.842105263157897</v>
      </c>
      <c r="PT64" s="116">
        <v>57.045000000000002</v>
      </c>
      <c r="PU64" s="116">
        <v>53.25</v>
      </c>
      <c r="PV64" s="116">
        <v>46.46</v>
      </c>
      <c r="PW64" s="116">
        <v>40.227272727272698</v>
      </c>
      <c r="PX64" s="116">
        <v>41.577500000000001</v>
      </c>
      <c r="PY64" s="116">
        <v>46.747368421052599</v>
      </c>
      <c r="PZ64" s="116">
        <v>55.690909090909102</v>
      </c>
      <c r="QA64" s="116">
        <v>60.1404761904762</v>
      </c>
      <c r="QB64" s="116">
        <v>55.202500000000001</v>
      </c>
      <c r="QC64" s="116">
        <v>52.0386363636364</v>
      </c>
      <c r="QD64" s="116">
        <v>57.414999999999999</v>
      </c>
      <c r="QE64" s="116">
        <v>61.015909090909098</v>
      </c>
      <c r="QF64" s="116">
        <v>57.2</v>
      </c>
      <c r="QG64" s="116">
        <v>58.633333333333297</v>
      </c>
      <c r="QH64" s="116">
        <v>73.129545454545493</v>
      </c>
      <c r="QI64" s="116">
        <v>80.409523809523805</v>
      </c>
      <c r="QJ64" s="116">
        <v>80.887500000000003</v>
      </c>
      <c r="QK64" s="116">
        <v>88.715000000000003</v>
      </c>
      <c r="QL64" s="116">
        <v>87.093478260869603</v>
      </c>
      <c r="QM64" s="116">
        <v>70.673684210526304</v>
      </c>
      <c r="QN64" s="116">
        <v>61.73</v>
      </c>
      <c r="QO64" s="116">
        <v>57.202380952380899</v>
      </c>
      <c r="QP64" s="116">
        <v>67.2</v>
      </c>
      <c r="QQ64" s="116">
        <v>75.311363636363595</v>
      </c>
      <c r="QR64" s="116">
        <v>69.917500000000004</v>
      </c>
      <c r="QS64" s="116">
        <v>60.9119047619048</v>
      </c>
      <c r="QT64" s="116">
        <v>64.277272727272702</v>
      </c>
      <c r="QU64" s="116">
        <v>71.877499999999998</v>
      </c>
      <c r="QV64" s="116">
        <v>75.854545454545502</v>
      </c>
      <c r="QW64" s="116">
        <v>77.455263157894748</v>
      </c>
      <c r="QX64" s="116">
        <v>69.695238095238096</v>
      </c>
      <c r="QY64" s="116">
        <v>65.269047619047626</v>
      </c>
      <c r="QZ64" s="116">
        <v>66.085000000000008</v>
      </c>
      <c r="RA64" s="116">
        <v>64.795000000000002</v>
      </c>
      <c r="RB64" s="116">
        <v>64.354545454545459</v>
      </c>
      <c r="RC64" s="116">
        <v>67.161904761904751</v>
      </c>
      <c r="RD64" s="116">
        <v>68.732500000000002</v>
      </c>
      <c r="RE64" s="116">
        <v>72.813043478260866</v>
      </c>
      <c r="RF64" s="116">
        <v>72.278571428571439</v>
      </c>
      <c r="RG64" s="116">
        <v>69.199999999999989</v>
      </c>
      <c r="RH64" s="116">
        <v>76.03</v>
      </c>
      <c r="RI64" s="116">
        <v>87.33</v>
      </c>
      <c r="RJ64" s="116">
        <v>85.7</v>
      </c>
      <c r="RK64" s="116">
        <v>93.24</v>
      </c>
      <c r="RL64" s="116">
        <v>98.3</v>
      </c>
      <c r="RM64" s="116">
        <v>109.18</v>
      </c>
      <c r="RN64" s="116">
        <v>120.1</v>
      </c>
      <c r="RO64" s="116">
        <v>90.91</v>
      </c>
      <c r="RP64" s="116">
        <v>92.91</v>
      </c>
      <c r="RQ64" s="116">
        <v>89.56</v>
      </c>
      <c r="RR64" s="116">
        <v>84.68</v>
      </c>
      <c r="RS64" s="116">
        <v>91.53</v>
      </c>
      <c r="RT64" s="116">
        <v>92.44</v>
      </c>
      <c r="RU64" s="116">
        <v>86.46</v>
      </c>
      <c r="RV64" s="116">
        <v>88.02</v>
      </c>
      <c r="RW64" s="116">
        <v>83.84</v>
      </c>
      <c r="RX64" s="116">
        <v>92.54</v>
      </c>
      <c r="RY64" s="116">
        <v>102.95</v>
      </c>
      <c r="RZ64" s="116">
        <v>108.05</v>
      </c>
      <c r="SA64" s="116">
        <v>122.53</v>
      </c>
      <c r="SB64" s="116">
        <v>123.98</v>
      </c>
      <c r="SC64" s="116">
        <v>120.19</v>
      </c>
      <c r="SD64" s="116">
        <v>124.62</v>
      </c>
      <c r="SE64" s="116">
        <v>155.84</v>
      </c>
      <c r="SF64" s="116">
        <v>168.125</v>
      </c>
      <c r="SG64" s="116">
        <v>165.61052631578949</v>
      </c>
      <c r="SH64" s="116">
        <v>166.89999999999998</v>
      </c>
      <c r="SI64" s="116">
        <v>179.55476190476185</v>
      </c>
      <c r="SJ64" s="116">
        <v>206.07499999999999</v>
      </c>
      <c r="SK64" s="116">
        <v>214.55454545454549</v>
      </c>
      <c r="SL64" s="116">
        <v>211.99047619047616</v>
      </c>
      <c r="SM64" s="116">
        <v>159.25238095238095</v>
      </c>
      <c r="SN64" s="116">
        <v>119.64772727272727</v>
      </c>
      <c r="SO64" s="116">
        <v>121.10476190476192</v>
      </c>
      <c r="SP64" s="116">
        <v>94.969047619047629</v>
      </c>
      <c r="SQ64" s="116">
        <v>112.50227272727274</v>
      </c>
      <c r="SR64" s="116">
        <v>131.73750000000001</v>
      </c>
      <c r="SS64" s="116">
        <v>141.99444444444441</v>
      </c>
      <c r="ST64" s="116">
        <v>150.84</v>
      </c>
      <c r="SU64" s="116">
        <v>150.77000000000001</v>
      </c>
      <c r="SV64" s="116">
        <v>133.51</v>
      </c>
      <c r="SW64" s="116">
        <v>130</v>
      </c>
      <c r="SX64" s="116">
        <v>107.22</v>
      </c>
      <c r="SY64" s="116">
        <v>104.76</v>
      </c>
      <c r="SZ64" s="116">
        <v>98.31</v>
      </c>
      <c r="TA64" s="116">
        <v>92.43</v>
      </c>
      <c r="TB64" s="116">
        <v>93.252272727272739</v>
      </c>
      <c r="TC64" s="116">
        <v>111.27619047619051</v>
      </c>
      <c r="TD64" s="116">
        <v>123.35000000000001</v>
      </c>
      <c r="TE64" s="116">
        <v>125.75249999999998</v>
      </c>
      <c r="TF64" s="116">
        <v>127.05869565217391</v>
      </c>
      <c r="TG64" s="116">
        <v>116.13947368421053</v>
      </c>
      <c r="TH64" s="116">
        <v>105.1</v>
      </c>
      <c r="TI64" s="116">
        <v>112.68</v>
      </c>
    </row>
    <row r="65" spans="1:529" ht="15" customHeight="1">
      <c r="A65" s="93">
        <v>64</v>
      </c>
      <c r="B65" s="93">
        <v>3</v>
      </c>
      <c r="C65" s="93">
        <v>1</v>
      </c>
      <c r="D65" s="93" t="s">
        <v>88</v>
      </c>
      <c r="E65" s="93" t="s">
        <v>39</v>
      </c>
      <c r="F65" s="93" t="s">
        <v>89</v>
      </c>
      <c r="G65" s="93" t="s">
        <v>10</v>
      </c>
      <c r="H65" s="116" t="s">
        <v>11</v>
      </c>
      <c r="I65" s="116" t="s">
        <v>11</v>
      </c>
      <c r="J65" s="116" t="s">
        <v>11</v>
      </c>
      <c r="K65" s="116" t="s">
        <v>11</v>
      </c>
      <c r="L65" s="116" t="s">
        <v>11</v>
      </c>
      <c r="M65" s="116" t="s">
        <v>11</v>
      </c>
      <c r="N65" s="116" t="s">
        <v>11</v>
      </c>
      <c r="O65" s="116" t="s">
        <v>11</v>
      </c>
      <c r="P65" s="116" t="s">
        <v>11</v>
      </c>
      <c r="Q65" s="116" t="s">
        <v>11</v>
      </c>
      <c r="R65" s="116" t="s">
        <v>11</v>
      </c>
      <c r="S65" s="116" t="s">
        <v>11</v>
      </c>
      <c r="T65" s="116" t="s">
        <v>11</v>
      </c>
      <c r="U65" s="116" t="s">
        <v>11</v>
      </c>
      <c r="V65" s="116" t="s">
        <v>11</v>
      </c>
      <c r="W65" s="116" t="s">
        <v>11</v>
      </c>
      <c r="X65" s="116" t="s">
        <v>11</v>
      </c>
      <c r="Y65" s="116" t="s">
        <v>11</v>
      </c>
      <c r="Z65" s="116" t="s">
        <v>11</v>
      </c>
      <c r="AA65" s="116" t="s">
        <v>11</v>
      </c>
      <c r="AB65" s="116" t="s">
        <v>11</v>
      </c>
      <c r="AC65" s="116" t="s">
        <v>11</v>
      </c>
      <c r="AD65" s="116" t="s">
        <v>11</v>
      </c>
      <c r="AE65" s="116" t="s">
        <v>11</v>
      </c>
      <c r="AF65" s="116" t="s">
        <v>11</v>
      </c>
      <c r="AG65" s="116" t="s">
        <v>11</v>
      </c>
      <c r="AH65" s="116" t="s">
        <v>11</v>
      </c>
      <c r="AI65" s="116" t="s">
        <v>11</v>
      </c>
      <c r="AJ65" s="116" t="s">
        <v>11</v>
      </c>
      <c r="AK65" s="116" t="s">
        <v>11</v>
      </c>
      <c r="AL65" s="116" t="s">
        <v>11</v>
      </c>
      <c r="AM65" s="116" t="s">
        <v>11</v>
      </c>
      <c r="AN65" s="116" t="s">
        <v>11</v>
      </c>
      <c r="AO65" s="116" t="s">
        <v>11</v>
      </c>
      <c r="AP65" s="116" t="s">
        <v>11</v>
      </c>
      <c r="AQ65" s="116" t="s">
        <v>11</v>
      </c>
      <c r="AR65" s="116" t="s">
        <v>11</v>
      </c>
      <c r="AS65" s="116" t="s">
        <v>11</v>
      </c>
      <c r="AT65" s="116" t="s">
        <v>11</v>
      </c>
      <c r="AU65" s="116" t="s">
        <v>11</v>
      </c>
      <c r="AV65" s="116" t="s">
        <v>11</v>
      </c>
      <c r="AW65" s="116" t="s">
        <v>11</v>
      </c>
      <c r="AX65" s="116" t="s">
        <v>11</v>
      </c>
      <c r="AY65" s="116" t="s">
        <v>11</v>
      </c>
      <c r="AZ65" s="116" t="s">
        <v>11</v>
      </c>
      <c r="BA65" s="116" t="s">
        <v>11</v>
      </c>
      <c r="BB65" s="116" t="s">
        <v>11</v>
      </c>
      <c r="BC65" s="116" t="s">
        <v>11</v>
      </c>
      <c r="BD65" s="116" t="s">
        <v>11</v>
      </c>
      <c r="BE65" s="116" t="s">
        <v>11</v>
      </c>
      <c r="BF65" s="116" t="s">
        <v>11</v>
      </c>
      <c r="BG65" s="116" t="s">
        <v>11</v>
      </c>
      <c r="BH65" s="116" t="s">
        <v>11</v>
      </c>
      <c r="BI65" s="116" t="s">
        <v>11</v>
      </c>
      <c r="BJ65" s="116" t="s">
        <v>11</v>
      </c>
      <c r="BK65" s="116" t="s">
        <v>11</v>
      </c>
      <c r="BL65" s="116" t="s">
        <v>11</v>
      </c>
      <c r="BM65" s="116" t="s">
        <v>11</v>
      </c>
      <c r="BN65" s="116" t="s">
        <v>11</v>
      </c>
      <c r="BO65" s="116" t="s">
        <v>11</v>
      </c>
      <c r="BP65" s="116" t="s">
        <v>11</v>
      </c>
      <c r="BQ65" s="116" t="s">
        <v>11</v>
      </c>
      <c r="BR65" s="116" t="s">
        <v>11</v>
      </c>
      <c r="BS65" s="116" t="s">
        <v>11</v>
      </c>
      <c r="BT65" s="116" t="s">
        <v>11</v>
      </c>
      <c r="BU65" s="116" t="s">
        <v>11</v>
      </c>
      <c r="BV65" s="116" t="s">
        <v>11</v>
      </c>
      <c r="BW65" s="116" t="s">
        <v>11</v>
      </c>
      <c r="BX65" s="116" t="s">
        <v>11</v>
      </c>
      <c r="BY65" s="116" t="s">
        <v>11</v>
      </c>
      <c r="BZ65" s="116" t="s">
        <v>11</v>
      </c>
      <c r="CA65" s="116" t="s">
        <v>11</v>
      </c>
      <c r="CB65" s="116" t="s">
        <v>11</v>
      </c>
      <c r="CC65" s="116" t="s">
        <v>11</v>
      </c>
      <c r="CD65" s="116" t="s">
        <v>11</v>
      </c>
      <c r="CE65" s="116" t="s">
        <v>11</v>
      </c>
      <c r="CF65" s="116" t="s">
        <v>11</v>
      </c>
      <c r="CG65" s="116" t="s">
        <v>11</v>
      </c>
      <c r="CH65" s="116" t="s">
        <v>11</v>
      </c>
      <c r="CI65" s="116" t="s">
        <v>11</v>
      </c>
      <c r="CJ65" s="116" t="s">
        <v>11</v>
      </c>
      <c r="CK65" s="116" t="s">
        <v>11</v>
      </c>
      <c r="CL65" s="116" t="s">
        <v>11</v>
      </c>
      <c r="CM65" s="116" t="s">
        <v>11</v>
      </c>
      <c r="CN65" s="116" t="s">
        <v>11</v>
      </c>
      <c r="CO65" s="116" t="s">
        <v>11</v>
      </c>
      <c r="CP65" s="116" t="s">
        <v>11</v>
      </c>
      <c r="CQ65" s="116" t="s">
        <v>11</v>
      </c>
      <c r="CR65" s="116" t="s">
        <v>11</v>
      </c>
      <c r="CS65" s="116" t="s">
        <v>11</v>
      </c>
      <c r="CT65" s="116" t="s">
        <v>11</v>
      </c>
      <c r="CU65" s="116" t="s">
        <v>11</v>
      </c>
      <c r="CV65" s="116" t="s">
        <v>11</v>
      </c>
      <c r="CW65" s="116" t="s">
        <v>11</v>
      </c>
      <c r="CX65" s="116" t="s">
        <v>11</v>
      </c>
      <c r="CY65" s="116" t="s">
        <v>11</v>
      </c>
      <c r="CZ65" s="116" t="s">
        <v>11</v>
      </c>
      <c r="DA65" s="116" t="s">
        <v>11</v>
      </c>
      <c r="DB65" s="116" t="s">
        <v>11</v>
      </c>
      <c r="DC65" s="116" t="s">
        <v>11</v>
      </c>
      <c r="DD65" s="116" t="s">
        <v>11</v>
      </c>
      <c r="DE65" s="116" t="s">
        <v>11</v>
      </c>
      <c r="DF65" s="116" t="s">
        <v>11</v>
      </c>
      <c r="DG65" s="116" t="s">
        <v>11</v>
      </c>
      <c r="DH65" s="116" t="s">
        <v>11</v>
      </c>
      <c r="DI65" s="116" t="s">
        <v>11</v>
      </c>
      <c r="DJ65" s="116" t="s">
        <v>11</v>
      </c>
      <c r="DK65" s="116" t="s">
        <v>11</v>
      </c>
      <c r="DL65" s="116" t="s">
        <v>11</v>
      </c>
      <c r="DM65" s="116" t="s">
        <v>11</v>
      </c>
      <c r="DN65" s="116" t="s">
        <v>11</v>
      </c>
      <c r="DO65" s="116" t="s">
        <v>11</v>
      </c>
      <c r="DP65" s="116" t="s">
        <v>11</v>
      </c>
      <c r="DQ65" s="116" t="s">
        <v>11</v>
      </c>
      <c r="DR65" s="116" t="s">
        <v>11</v>
      </c>
      <c r="DS65" s="116" t="s">
        <v>11</v>
      </c>
      <c r="DT65" s="116" t="s">
        <v>11</v>
      </c>
      <c r="DU65" s="116" t="s">
        <v>11</v>
      </c>
      <c r="DV65" s="116" t="s">
        <v>11</v>
      </c>
      <c r="DW65" s="116" t="s">
        <v>11</v>
      </c>
      <c r="DX65" s="116" t="s">
        <v>11</v>
      </c>
      <c r="DY65" s="116" t="s">
        <v>11</v>
      </c>
      <c r="DZ65" s="116" t="s">
        <v>11</v>
      </c>
      <c r="EA65" s="116" t="s">
        <v>11</v>
      </c>
      <c r="EB65" s="116" t="s">
        <v>11</v>
      </c>
      <c r="EC65" s="116" t="s">
        <v>11</v>
      </c>
      <c r="ED65" s="116" t="s">
        <v>11</v>
      </c>
      <c r="EE65" s="116" t="s">
        <v>11</v>
      </c>
      <c r="EF65" s="116" t="s">
        <v>11</v>
      </c>
      <c r="EG65" s="116" t="s">
        <v>11</v>
      </c>
      <c r="EH65" s="116" t="s">
        <v>11</v>
      </c>
      <c r="EI65" s="116" t="s">
        <v>11</v>
      </c>
      <c r="EJ65" s="116" t="s">
        <v>11</v>
      </c>
      <c r="EK65" s="116" t="s">
        <v>11</v>
      </c>
      <c r="EL65" s="116" t="s">
        <v>11</v>
      </c>
      <c r="EM65" s="116" t="s">
        <v>11</v>
      </c>
      <c r="EN65" s="116" t="s">
        <v>11</v>
      </c>
      <c r="EO65" s="116" t="s">
        <v>11</v>
      </c>
      <c r="EP65" s="116" t="s">
        <v>11</v>
      </c>
      <c r="EQ65" s="116" t="s">
        <v>11</v>
      </c>
      <c r="ER65" s="116" t="s">
        <v>11</v>
      </c>
      <c r="ES65" s="116" t="s">
        <v>11</v>
      </c>
      <c r="ET65" s="116" t="s">
        <v>11</v>
      </c>
      <c r="EU65" s="116" t="s">
        <v>11</v>
      </c>
      <c r="EV65" s="116" t="s">
        <v>11</v>
      </c>
      <c r="EW65" s="116" t="s">
        <v>11</v>
      </c>
      <c r="EX65" s="116" t="s">
        <v>11</v>
      </c>
      <c r="EY65" s="116" t="s">
        <v>11</v>
      </c>
      <c r="EZ65" s="116" t="s">
        <v>11</v>
      </c>
      <c r="FA65" s="116" t="s">
        <v>11</v>
      </c>
      <c r="FB65" s="116" t="s">
        <v>11</v>
      </c>
      <c r="FC65" s="116" t="s">
        <v>11</v>
      </c>
      <c r="FD65" s="116" t="s">
        <v>11</v>
      </c>
      <c r="FE65" s="116" t="s">
        <v>11</v>
      </c>
      <c r="FF65" s="116" t="s">
        <v>11</v>
      </c>
      <c r="FG65" s="116" t="s">
        <v>11</v>
      </c>
      <c r="FH65" s="116" t="s">
        <v>11</v>
      </c>
      <c r="FI65" s="116" t="s">
        <v>11</v>
      </c>
      <c r="FJ65" s="116" t="s">
        <v>11</v>
      </c>
      <c r="FK65" s="116" t="s">
        <v>11</v>
      </c>
      <c r="FL65" s="116" t="s">
        <v>11</v>
      </c>
      <c r="FM65" s="116" t="s">
        <v>11</v>
      </c>
      <c r="FN65" s="116" t="s">
        <v>11</v>
      </c>
      <c r="FO65" s="116" t="s">
        <v>11</v>
      </c>
      <c r="FP65" s="116" t="s">
        <v>11</v>
      </c>
      <c r="FQ65" s="116" t="s">
        <v>11</v>
      </c>
      <c r="FR65" s="116" t="s">
        <v>11</v>
      </c>
      <c r="FS65" s="116" t="s">
        <v>11</v>
      </c>
      <c r="FT65" s="116" t="s">
        <v>11</v>
      </c>
      <c r="FU65" s="116" t="s">
        <v>11</v>
      </c>
      <c r="FV65" s="116" t="s">
        <v>11</v>
      </c>
      <c r="FW65" s="116" t="s">
        <v>11</v>
      </c>
      <c r="FX65" s="116" t="s">
        <v>11</v>
      </c>
      <c r="FY65" s="116" t="s">
        <v>11</v>
      </c>
      <c r="FZ65" s="116" t="s">
        <v>11</v>
      </c>
      <c r="GA65" s="116" t="s">
        <v>11</v>
      </c>
      <c r="GB65" s="116" t="s">
        <v>11</v>
      </c>
      <c r="GC65" s="116" t="s">
        <v>11</v>
      </c>
      <c r="GD65" s="116" t="s">
        <v>11</v>
      </c>
      <c r="GE65" s="116" t="s">
        <v>11</v>
      </c>
      <c r="GF65" s="116" t="s">
        <v>11</v>
      </c>
      <c r="GG65" s="116" t="s">
        <v>11</v>
      </c>
      <c r="GH65" s="116" t="s">
        <v>11</v>
      </c>
      <c r="GI65" s="116" t="s">
        <v>11</v>
      </c>
      <c r="GJ65" s="116" t="s">
        <v>11</v>
      </c>
      <c r="GK65" s="116" t="s">
        <v>11</v>
      </c>
      <c r="GL65" s="116" t="s">
        <v>11</v>
      </c>
      <c r="GM65" s="116" t="s">
        <v>11</v>
      </c>
      <c r="GN65" s="116" t="s">
        <v>11</v>
      </c>
      <c r="GO65" s="116" t="s">
        <v>11</v>
      </c>
      <c r="GP65" s="116" t="s">
        <v>11</v>
      </c>
      <c r="GQ65" s="116" t="s">
        <v>11</v>
      </c>
      <c r="GR65" s="116" t="s">
        <v>11</v>
      </c>
      <c r="GS65" s="116" t="s">
        <v>11</v>
      </c>
      <c r="GT65" s="116" t="s">
        <v>11</v>
      </c>
      <c r="GU65" s="116" t="s">
        <v>11</v>
      </c>
      <c r="GV65" s="116" t="s">
        <v>11</v>
      </c>
      <c r="GW65" s="116" t="s">
        <v>11</v>
      </c>
      <c r="GX65" s="116" t="s">
        <v>11</v>
      </c>
      <c r="GY65" s="116" t="s">
        <v>11</v>
      </c>
      <c r="GZ65" s="116" t="s">
        <v>11</v>
      </c>
      <c r="HA65" s="116" t="s">
        <v>11</v>
      </c>
      <c r="HB65" s="116" t="s">
        <v>11</v>
      </c>
      <c r="HC65" s="116" t="s">
        <v>11</v>
      </c>
      <c r="HD65" s="116" t="s">
        <v>11</v>
      </c>
      <c r="HE65" s="116" t="s">
        <v>11</v>
      </c>
      <c r="HF65" s="116" t="s">
        <v>11</v>
      </c>
      <c r="HG65" s="116" t="s">
        <v>11</v>
      </c>
      <c r="HH65" s="116" t="s">
        <v>11</v>
      </c>
      <c r="HI65" s="116" t="s">
        <v>11</v>
      </c>
      <c r="HJ65" s="116" t="s">
        <v>11</v>
      </c>
      <c r="HK65" s="116" t="s">
        <v>11</v>
      </c>
      <c r="HL65" s="116" t="s">
        <v>11</v>
      </c>
      <c r="HM65" s="116" t="s">
        <v>11</v>
      </c>
      <c r="HN65" s="116" t="s">
        <v>11</v>
      </c>
      <c r="HO65" s="116" t="s">
        <v>11</v>
      </c>
      <c r="HP65" s="116" t="s">
        <v>11</v>
      </c>
      <c r="HQ65" s="116" t="s">
        <v>11</v>
      </c>
      <c r="HR65" s="116" t="s">
        <v>11</v>
      </c>
      <c r="HS65" s="116" t="s">
        <v>11</v>
      </c>
      <c r="HT65" s="116" t="s">
        <v>11</v>
      </c>
      <c r="HU65" s="116" t="s">
        <v>11</v>
      </c>
      <c r="HV65" s="116" t="s">
        <v>11</v>
      </c>
      <c r="HW65" s="116" t="s">
        <v>11</v>
      </c>
      <c r="HX65" s="116" t="s">
        <v>11</v>
      </c>
      <c r="HY65" s="116" t="s">
        <v>11</v>
      </c>
      <c r="HZ65" s="116" t="s">
        <v>11</v>
      </c>
      <c r="IA65" s="116" t="s">
        <v>11</v>
      </c>
      <c r="IB65" s="116" t="s">
        <v>11</v>
      </c>
      <c r="IC65" s="116" t="s">
        <v>11</v>
      </c>
      <c r="ID65" s="116" t="s">
        <v>11</v>
      </c>
      <c r="IE65" s="116" t="s">
        <v>11</v>
      </c>
      <c r="IF65" s="116" t="s">
        <v>11</v>
      </c>
      <c r="IG65" s="116" t="s">
        <v>11</v>
      </c>
      <c r="IH65" s="116" t="s">
        <v>11</v>
      </c>
      <c r="II65" s="116" t="s">
        <v>11</v>
      </c>
      <c r="IJ65" s="116" t="s">
        <v>11</v>
      </c>
      <c r="IK65" s="116" t="s">
        <v>11</v>
      </c>
      <c r="IL65" s="116" t="s">
        <v>11</v>
      </c>
      <c r="IM65" s="116" t="s">
        <v>11</v>
      </c>
      <c r="IN65" s="116" t="s">
        <v>11</v>
      </c>
      <c r="IO65" s="116" t="s">
        <v>11</v>
      </c>
      <c r="IP65" s="116" t="s">
        <v>11</v>
      </c>
      <c r="IQ65" s="116" t="s">
        <v>11</v>
      </c>
      <c r="IR65" s="116" t="s">
        <v>11</v>
      </c>
      <c r="IS65" s="116" t="s">
        <v>11</v>
      </c>
      <c r="IT65" s="116" t="s">
        <v>11</v>
      </c>
      <c r="IU65" s="116" t="s">
        <v>11</v>
      </c>
      <c r="IV65" s="116" t="s">
        <v>11</v>
      </c>
      <c r="IW65" s="116" t="s">
        <v>11</v>
      </c>
      <c r="IX65" s="116" t="s">
        <v>11</v>
      </c>
      <c r="IY65" s="116" t="s">
        <v>11</v>
      </c>
      <c r="IZ65" s="116" t="s">
        <v>11</v>
      </c>
      <c r="JA65" s="116" t="s">
        <v>11</v>
      </c>
      <c r="JB65" s="116" t="s">
        <v>11</v>
      </c>
      <c r="JC65" s="116" t="s">
        <v>11</v>
      </c>
      <c r="JD65" s="116" t="s">
        <v>11</v>
      </c>
      <c r="JE65" s="116" t="s">
        <v>11</v>
      </c>
      <c r="JF65" s="116" t="s">
        <v>11</v>
      </c>
      <c r="JG65" s="116" t="s">
        <v>11</v>
      </c>
      <c r="JH65" s="116" t="s">
        <v>11</v>
      </c>
      <c r="JI65" s="116" t="s">
        <v>11</v>
      </c>
      <c r="JJ65" s="116" t="s">
        <v>11</v>
      </c>
      <c r="JK65" s="116" t="s">
        <v>11</v>
      </c>
      <c r="JL65" s="116" t="s">
        <v>11</v>
      </c>
      <c r="JM65" s="116" t="s">
        <v>11</v>
      </c>
      <c r="JN65" s="116" t="s">
        <v>11</v>
      </c>
      <c r="JO65" s="116" t="s">
        <v>11</v>
      </c>
      <c r="JP65" s="116" t="s">
        <v>11</v>
      </c>
      <c r="JQ65" s="116" t="s">
        <v>11</v>
      </c>
      <c r="JR65" s="116" t="s">
        <v>11</v>
      </c>
      <c r="JS65" s="116" t="s">
        <v>11</v>
      </c>
      <c r="JT65" s="116" t="s">
        <v>11</v>
      </c>
      <c r="JU65" s="116" t="s">
        <v>11</v>
      </c>
      <c r="JV65" s="116" t="s">
        <v>11</v>
      </c>
      <c r="JW65" s="116" t="s">
        <v>11</v>
      </c>
      <c r="JX65" s="116" t="s">
        <v>11</v>
      </c>
      <c r="JY65" s="116" t="s">
        <v>11</v>
      </c>
      <c r="JZ65" s="116" t="s">
        <v>11</v>
      </c>
      <c r="KA65" s="116" t="s">
        <v>11</v>
      </c>
      <c r="KB65" s="116" t="s">
        <v>11</v>
      </c>
      <c r="KC65" s="116" t="s">
        <v>11</v>
      </c>
      <c r="KD65" s="116" t="s">
        <v>11</v>
      </c>
      <c r="KE65" s="116" t="s">
        <v>11</v>
      </c>
      <c r="KF65" s="116" t="s">
        <v>11</v>
      </c>
      <c r="KG65" s="116" t="s">
        <v>11</v>
      </c>
      <c r="KH65" s="116" t="s">
        <v>11</v>
      </c>
      <c r="KI65" s="116" t="s">
        <v>11</v>
      </c>
      <c r="KJ65" s="116" t="s">
        <v>11</v>
      </c>
      <c r="KK65" s="116" t="s">
        <v>11</v>
      </c>
      <c r="KL65" s="116" t="s">
        <v>11</v>
      </c>
      <c r="KM65" s="116" t="s">
        <v>11</v>
      </c>
      <c r="KN65" s="116" t="s">
        <v>11</v>
      </c>
      <c r="KO65" s="116" t="s">
        <v>11</v>
      </c>
      <c r="KP65" s="116" t="s">
        <v>11</v>
      </c>
      <c r="KQ65" s="116" t="s">
        <v>11</v>
      </c>
      <c r="KR65" s="116" t="s">
        <v>11</v>
      </c>
      <c r="KS65" s="116" t="s">
        <v>11</v>
      </c>
      <c r="KT65" s="116" t="s">
        <v>11</v>
      </c>
      <c r="KU65" s="116" t="s">
        <v>11</v>
      </c>
      <c r="KV65" s="116" t="s">
        <v>11</v>
      </c>
      <c r="KW65" s="116" t="s">
        <v>11</v>
      </c>
      <c r="KX65" s="116" t="s">
        <v>11</v>
      </c>
      <c r="KY65" s="116" t="s">
        <v>11</v>
      </c>
      <c r="KZ65" s="116" t="s">
        <v>11</v>
      </c>
      <c r="LA65" s="116" t="s">
        <v>11</v>
      </c>
      <c r="LB65" s="116" t="s">
        <v>11</v>
      </c>
      <c r="LC65" s="116" t="s">
        <v>11</v>
      </c>
      <c r="LD65" s="116" t="s">
        <v>11</v>
      </c>
      <c r="LE65" s="116" t="s">
        <v>11</v>
      </c>
      <c r="LF65" s="116" t="s">
        <v>11</v>
      </c>
      <c r="LG65" s="116" t="s">
        <v>11</v>
      </c>
      <c r="LH65" s="116" t="s">
        <v>11</v>
      </c>
      <c r="LI65" s="116" t="s">
        <v>11</v>
      </c>
      <c r="LJ65" s="116" t="s">
        <v>11</v>
      </c>
      <c r="LK65" s="116" t="s">
        <v>11</v>
      </c>
      <c r="LL65" s="116" t="s">
        <v>11</v>
      </c>
      <c r="LM65" s="116" t="s">
        <v>11</v>
      </c>
      <c r="LN65" s="116" t="s">
        <v>11</v>
      </c>
      <c r="LO65" s="116" t="s">
        <v>11</v>
      </c>
      <c r="LP65" s="116" t="s">
        <v>11</v>
      </c>
      <c r="LQ65" s="116" t="s">
        <v>11</v>
      </c>
      <c r="LR65" s="116" t="s">
        <v>11</v>
      </c>
      <c r="LS65" s="116" t="s">
        <v>11</v>
      </c>
      <c r="LT65" s="116" t="s">
        <v>11</v>
      </c>
      <c r="LU65" s="116" t="s">
        <v>11</v>
      </c>
      <c r="LV65" s="116" t="s">
        <v>11</v>
      </c>
      <c r="LW65" s="116" t="s">
        <v>11</v>
      </c>
      <c r="LX65" s="116" t="s">
        <v>11</v>
      </c>
      <c r="LY65" s="116" t="s">
        <v>11</v>
      </c>
      <c r="LZ65" s="116" t="s">
        <v>11</v>
      </c>
      <c r="MA65" s="116" t="s">
        <v>11</v>
      </c>
      <c r="MB65" s="116" t="s">
        <v>11</v>
      </c>
      <c r="MC65" s="116" t="s">
        <v>11</v>
      </c>
      <c r="MD65" s="116" t="s">
        <v>11</v>
      </c>
      <c r="ME65" s="116" t="s">
        <v>11</v>
      </c>
      <c r="MF65" s="116" t="s">
        <v>11</v>
      </c>
      <c r="MG65" s="116" t="s">
        <v>11</v>
      </c>
      <c r="MH65" s="116" t="s">
        <v>11</v>
      </c>
      <c r="MI65" s="116" t="s">
        <v>11</v>
      </c>
      <c r="MJ65" s="116" t="s">
        <v>11</v>
      </c>
      <c r="MK65" s="116" t="s">
        <v>11</v>
      </c>
      <c r="ML65" s="116" t="s">
        <v>11</v>
      </c>
      <c r="MM65" s="116" t="s">
        <v>11</v>
      </c>
      <c r="MN65" s="116" t="s">
        <v>11</v>
      </c>
      <c r="MO65" s="116" t="s">
        <v>11</v>
      </c>
      <c r="MP65" s="116" t="s">
        <v>11</v>
      </c>
      <c r="MQ65" s="116" t="s">
        <v>11</v>
      </c>
      <c r="MR65" s="116" t="s">
        <v>11</v>
      </c>
      <c r="MS65" s="116" t="s">
        <v>11</v>
      </c>
      <c r="MT65" s="116" t="s">
        <v>11</v>
      </c>
      <c r="MU65" s="116" t="s">
        <v>11</v>
      </c>
      <c r="MV65" s="116" t="s">
        <v>11</v>
      </c>
      <c r="MW65" s="116" t="s">
        <v>11</v>
      </c>
      <c r="MX65" s="116" t="s">
        <v>11</v>
      </c>
      <c r="MY65" s="116" t="s">
        <v>11</v>
      </c>
      <c r="MZ65" s="116" t="s">
        <v>11</v>
      </c>
      <c r="NA65" s="116" t="s">
        <v>11</v>
      </c>
      <c r="NB65" s="116" t="s">
        <v>11</v>
      </c>
      <c r="NC65" s="116" t="s">
        <v>11</v>
      </c>
      <c r="ND65" s="116" t="s">
        <v>11</v>
      </c>
      <c r="NE65" s="116" t="s">
        <v>11</v>
      </c>
      <c r="NF65" s="116" t="s">
        <v>11</v>
      </c>
      <c r="NG65" s="116" t="s">
        <v>11</v>
      </c>
      <c r="NH65" s="116" t="s">
        <v>11</v>
      </c>
      <c r="NI65" s="116" t="s">
        <v>11</v>
      </c>
      <c r="NJ65" s="116" t="s">
        <v>11</v>
      </c>
      <c r="NK65" s="116" t="s">
        <v>11</v>
      </c>
      <c r="NL65" s="116" t="s">
        <v>11</v>
      </c>
      <c r="NM65" s="116">
        <v>360.09857142857197</v>
      </c>
      <c r="NN65" s="116">
        <v>378.50800000000049</v>
      </c>
      <c r="NO65" s="116">
        <v>401.29933714285647</v>
      </c>
      <c r="NP65" s="116">
        <v>482.19663157894797</v>
      </c>
      <c r="NQ65" s="116">
        <v>492.97468750000002</v>
      </c>
      <c r="NR65" s="116">
        <v>467.3082</v>
      </c>
      <c r="NS65" s="116">
        <v>480.65631578947398</v>
      </c>
      <c r="NT65" s="116">
        <v>466.52016666666651</v>
      </c>
      <c r="NU65" s="116">
        <v>454.077447272727</v>
      </c>
      <c r="NV65" s="116">
        <v>459.24192842105202</v>
      </c>
      <c r="NW65" s="116">
        <v>457.92464000000001</v>
      </c>
      <c r="NX65" s="116">
        <v>441.44109714285702</v>
      </c>
      <c r="NY65" s="116">
        <v>386.59049999999996</v>
      </c>
      <c r="NZ65" s="116">
        <v>355.22075157894801</v>
      </c>
      <c r="OA65" s="116">
        <v>352.54982857142852</v>
      </c>
      <c r="OB65" s="116">
        <v>352.75858000000051</v>
      </c>
      <c r="OC65" s="116">
        <v>350.40330000000051</v>
      </c>
      <c r="OD65" s="116">
        <v>354.1607657142855</v>
      </c>
      <c r="OE65" s="116">
        <v>362.85399999999998</v>
      </c>
      <c r="OF65" s="116">
        <v>350.27926000000002</v>
      </c>
      <c r="OG65" s="116">
        <v>347.87669142857146</v>
      </c>
      <c r="OH65" s="116">
        <v>324.80581714285699</v>
      </c>
      <c r="OI65" s="116">
        <v>270.011605714285</v>
      </c>
      <c r="OJ65" s="116">
        <v>245.944473684211</v>
      </c>
      <c r="OK65" s="116">
        <v>267.12170181818249</v>
      </c>
      <c r="OL65" s="116">
        <v>284.96896842105201</v>
      </c>
      <c r="OM65" s="116">
        <v>298.01799999999997</v>
      </c>
      <c r="ON65" s="116">
        <v>332.78109714285699</v>
      </c>
      <c r="OO65" s="116">
        <v>341.89993176470648</v>
      </c>
      <c r="OP65" s="116">
        <v>312.6875</v>
      </c>
      <c r="OQ65" s="116">
        <v>301.621754545454</v>
      </c>
      <c r="OR65" s="116">
        <v>277.70481999999998</v>
      </c>
      <c r="OS65" s="116">
        <v>257.18774999999999</v>
      </c>
      <c r="OT65" s="116">
        <v>274.84385454545401</v>
      </c>
      <c r="OU65" s="116">
        <v>296.67675000000003</v>
      </c>
      <c r="OV65" s="116">
        <v>296.72678000000002</v>
      </c>
      <c r="OW65" s="116">
        <v>292.18948727272698</v>
      </c>
      <c r="OX65" s="116">
        <v>294.09982857142802</v>
      </c>
      <c r="OY65" s="116">
        <v>288.73685714285699</v>
      </c>
      <c r="OZ65" s="116">
        <v>274.41902285714298</v>
      </c>
      <c r="PA65" s="116">
        <v>260.25873052631653</v>
      </c>
      <c r="PB65" s="116">
        <v>237.693291428571</v>
      </c>
      <c r="PC65" s="116">
        <v>242.25826285714248</v>
      </c>
      <c r="PD65" s="116">
        <v>223.224551578948</v>
      </c>
      <c r="PE65" s="116">
        <v>210.03546285714287</v>
      </c>
      <c r="PF65" s="116">
        <v>214.37102434782611</v>
      </c>
      <c r="PG65" s="116">
        <v>210.17988571428577</v>
      </c>
      <c r="PH65" s="116">
        <v>194.21892909090906</v>
      </c>
      <c r="PI65" s="116">
        <v>190.31926857142858</v>
      </c>
      <c r="PJ65" s="116">
        <v>180.63427999999999</v>
      </c>
      <c r="PK65" s="116">
        <v>174.68377142857145</v>
      </c>
      <c r="PL65" s="116">
        <v>169.74211</v>
      </c>
      <c r="PM65" s="116">
        <v>160.9688266666667</v>
      </c>
      <c r="PN65" s="116">
        <v>149.57993636363636</v>
      </c>
      <c r="PO65" s="116">
        <v>135.02027428571435</v>
      </c>
      <c r="PP65" s="116">
        <v>144.24793263157892</v>
      </c>
      <c r="PQ65" s="116">
        <v>150.21337142857141</v>
      </c>
      <c r="PR65" s="116">
        <v>131.78442727272733</v>
      </c>
      <c r="PS65" s="116">
        <v>137.19291789473684</v>
      </c>
      <c r="PT65" s="116">
        <v>136.94669999999999</v>
      </c>
      <c r="PU65" s="116">
        <v>128.32300000000001</v>
      </c>
      <c r="PV65" s="116">
        <v>116.87912</v>
      </c>
      <c r="PW65" s="116">
        <v>108.25386909090906</v>
      </c>
      <c r="PX65" s="116">
        <v>111.00305</v>
      </c>
      <c r="PY65" s="116">
        <v>117.73065263157889</v>
      </c>
      <c r="PZ65" s="116">
        <v>134.14116363636367</v>
      </c>
      <c r="QA65" s="116">
        <v>149.6923142857143</v>
      </c>
      <c r="QB65" s="116">
        <v>140.82615000000001</v>
      </c>
      <c r="QC65" s="116">
        <v>135.98435454545461</v>
      </c>
      <c r="QD65" s="116">
        <v>147.69050000000001</v>
      </c>
      <c r="QE65" s="116">
        <v>165.55970363636362</v>
      </c>
      <c r="QF65" s="116">
        <v>209.96640000000002</v>
      </c>
      <c r="QG65" s="116">
        <v>237.76759999999996</v>
      </c>
      <c r="QH65" s="116">
        <v>302.11671818181821</v>
      </c>
      <c r="QI65" s="116">
        <v>288.32628571428575</v>
      </c>
      <c r="QJ65" s="116">
        <v>240.07044999999999</v>
      </c>
      <c r="QK65" s="116">
        <v>236.9701</v>
      </c>
      <c r="QL65" s="116">
        <v>231.9394173913044</v>
      </c>
      <c r="QM65" s="116">
        <v>272.51292631578951</v>
      </c>
      <c r="QN65" s="116">
        <v>202.07979999999998</v>
      </c>
      <c r="QO65" s="116">
        <v>179.53157142857134</v>
      </c>
      <c r="QP65" s="116">
        <v>207.22560000000001</v>
      </c>
      <c r="QQ65" s="116">
        <v>238.99584545454539</v>
      </c>
      <c r="QR65" s="116">
        <v>235.08425</v>
      </c>
      <c r="QS65" s="116">
        <v>207.96945714285721</v>
      </c>
      <c r="QT65" s="116">
        <v>219.28310909090905</v>
      </c>
      <c r="QU65" s="116">
        <v>262.85624999999999</v>
      </c>
      <c r="QV65" s="116">
        <v>266.72901818181828</v>
      </c>
      <c r="QW65" s="116">
        <v>262.83552631578948</v>
      </c>
      <c r="QX65" s="116">
        <v>243.33142857142857</v>
      </c>
      <c r="QY65" s="116">
        <v>218.05595238095239</v>
      </c>
      <c r="QZ65" s="116">
        <v>217.42083333333335</v>
      </c>
      <c r="RA65" s="116">
        <v>224.24850000000001</v>
      </c>
      <c r="RB65" s="116">
        <v>214.91</v>
      </c>
      <c r="RC65" s="116">
        <v>217.39809523809521</v>
      </c>
      <c r="RD65" s="116">
        <v>230.50675000000001</v>
      </c>
      <c r="RE65" s="116">
        <v>248.3291304347826</v>
      </c>
      <c r="RF65" s="116">
        <v>249.84261904761905</v>
      </c>
      <c r="RG65" s="116">
        <v>249.28444444444443</v>
      </c>
      <c r="RH65" s="116">
        <v>241.25780000000003</v>
      </c>
      <c r="RI65" s="116">
        <v>263.53899999999999</v>
      </c>
      <c r="RJ65" s="116">
        <v>264.31320000000005</v>
      </c>
      <c r="RK65" s="116">
        <v>270.35599999999999</v>
      </c>
      <c r="RL65" s="116">
        <v>280.50599999999997</v>
      </c>
      <c r="RM65" s="116">
        <v>290.06120000000004</v>
      </c>
      <c r="RN65" s="116">
        <v>296.06039999999996</v>
      </c>
      <c r="RO65" s="116">
        <v>236.51220000000001</v>
      </c>
      <c r="RP65" s="116">
        <v>232.197</v>
      </c>
      <c r="RQ65" s="116">
        <v>229.7192</v>
      </c>
      <c r="RR65" s="116">
        <v>212.8184</v>
      </c>
      <c r="RS65" s="116">
        <v>224.55900000000003</v>
      </c>
      <c r="RT65" s="116">
        <v>234.80719999999999</v>
      </c>
      <c r="RU65" s="116">
        <v>229.42759999999998</v>
      </c>
      <c r="RV65" s="116">
        <v>233.7516</v>
      </c>
      <c r="RW65" s="116">
        <v>208.60160000000002</v>
      </c>
      <c r="RX65" s="116">
        <v>211.73160000000001</v>
      </c>
      <c r="RY65" s="116">
        <v>225.72800000000001</v>
      </c>
      <c r="RZ65" s="116">
        <v>233.60999999999999</v>
      </c>
      <c r="SA65" s="116">
        <v>252.339</v>
      </c>
      <c r="SB65" s="116">
        <v>265.23399999999998</v>
      </c>
      <c r="SC65" s="116">
        <v>257.55860000000001</v>
      </c>
      <c r="SD65" s="116">
        <v>252.34440000000001</v>
      </c>
      <c r="SE65" s="116">
        <v>298.64959999999996</v>
      </c>
      <c r="SF65" s="116">
        <v>331.16460000000001</v>
      </c>
      <c r="SG65" s="116">
        <v>340.26140000000004</v>
      </c>
      <c r="SH65" s="116">
        <v>324.47480000000002</v>
      </c>
      <c r="SI65" s="116">
        <v>339.84660000000008</v>
      </c>
      <c r="SJ65" s="116">
        <v>389.06240000000003</v>
      </c>
      <c r="SK65" s="116">
        <v>433.39661818181821</v>
      </c>
      <c r="SL65" s="116">
        <v>451.71300000000002</v>
      </c>
      <c r="SM65" s="116">
        <v>385.08299999999997</v>
      </c>
      <c r="SN65" s="116">
        <v>403.15159090909094</v>
      </c>
      <c r="SO65" s="116">
        <v>436.38476190476194</v>
      </c>
      <c r="SP65" s="116">
        <v>377.66880952380956</v>
      </c>
      <c r="SQ65" s="116">
        <v>387.47980909090916</v>
      </c>
      <c r="SR65" s="116">
        <v>459.27665000000002</v>
      </c>
      <c r="SS65" s="116">
        <v>497.63806666666665</v>
      </c>
      <c r="ST65" s="116">
        <v>606.14480000000003</v>
      </c>
      <c r="SU65" s="116">
        <v>528.54860000000008</v>
      </c>
      <c r="SV65" s="116">
        <v>521.4298</v>
      </c>
      <c r="SW65" s="116">
        <v>433.32727272727271</v>
      </c>
      <c r="SX65" s="116">
        <v>313.90199999999999</v>
      </c>
      <c r="SY65" s="116">
        <v>313.06960000000004</v>
      </c>
      <c r="SZ65" s="116">
        <v>317.37220000000002</v>
      </c>
      <c r="TA65" s="116">
        <v>324.11060000000003</v>
      </c>
      <c r="TB65" s="116">
        <v>320.45440909090911</v>
      </c>
      <c r="TC65" s="116">
        <v>335.12</v>
      </c>
      <c r="TD65" s="116">
        <v>387.44184210526316</v>
      </c>
      <c r="TE65" s="116">
        <v>424.94074999999998</v>
      </c>
      <c r="TF65" s="116">
        <v>411.20021739130436</v>
      </c>
      <c r="TG65" s="116">
        <v>346.55447368421051</v>
      </c>
      <c r="TH65" s="116">
        <v>305.37363636363636</v>
      </c>
      <c r="TI65" s="116">
        <v>316.20117647058828</v>
      </c>
    </row>
    <row r="66" spans="1:529" ht="15" customHeight="1">
      <c r="A66" s="93">
        <v>65</v>
      </c>
      <c r="B66" s="93">
        <v>1</v>
      </c>
      <c r="C66" s="93">
        <v>1</v>
      </c>
      <c r="D66" s="93" t="s">
        <v>90</v>
      </c>
      <c r="E66" s="93" t="s">
        <v>8</v>
      </c>
      <c r="F66" s="94" t="s">
        <v>9</v>
      </c>
      <c r="G66" s="93" t="s">
        <v>10</v>
      </c>
      <c r="H66" s="116" t="s">
        <v>11</v>
      </c>
      <c r="I66" s="116" t="s">
        <v>11</v>
      </c>
      <c r="J66" s="116" t="s">
        <v>11</v>
      </c>
      <c r="K66" s="116" t="s">
        <v>11</v>
      </c>
      <c r="L66" s="116" t="s">
        <v>11</v>
      </c>
      <c r="M66" s="116" t="s">
        <v>11</v>
      </c>
      <c r="N66" s="116" t="s">
        <v>11</v>
      </c>
      <c r="O66" s="116" t="s">
        <v>11</v>
      </c>
      <c r="P66" s="116" t="s">
        <v>11</v>
      </c>
      <c r="Q66" s="116" t="s">
        <v>11</v>
      </c>
      <c r="R66" s="116" t="s">
        <v>11</v>
      </c>
      <c r="S66" s="116" t="s">
        <v>11</v>
      </c>
      <c r="T66" s="116" t="s">
        <v>11</v>
      </c>
      <c r="U66" s="116" t="s">
        <v>11</v>
      </c>
      <c r="V66" s="116" t="s">
        <v>11</v>
      </c>
      <c r="W66" s="116" t="s">
        <v>11</v>
      </c>
      <c r="X66" s="116" t="s">
        <v>11</v>
      </c>
      <c r="Y66" s="116" t="s">
        <v>11</v>
      </c>
      <c r="Z66" s="116" t="s">
        <v>11</v>
      </c>
      <c r="AA66" s="116" t="s">
        <v>11</v>
      </c>
      <c r="AB66" s="116" t="s">
        <v>11</v>
      </c>
      <c r="AC66" s="116" t="s">
        <v>11</v>
      </c>
      <c r="AD66" s="116" t="s">
        <v>11</v>
      </c>
      <c r="AE66" s="116" t="s">
        <v>11</v>
      </c>
      <c r="AF66" s="116" t="s">
        <v>11</v>
      </c>
      <c r="AG66" s="116" t="s">
        <v>11</v>
      </c>
      <c r="AH66" s="116" t="s">
        <v>11</v>
      </c>
      <c r="AI66" s="116" t="s">
        <v>11</v>
      </c>
      <c r="AJ66" s="116" t="s">
        <v>11</v>
      </c>
      <c r="AK66" s="116">
        <v>5186.7</v>
      </c>
      <c r="AL66" s="116">
        <v>5068.58</v>
      </c>
      <c r="AM66" s="116">
        <v>4953.03</v>
      </c>
      <c r="AN66" s="116">
        <v>4310.3</v>
      </c>
      <c r="AO66" s="116">
        <v>3916.51</v>
      </c>
      <c r="AP66" s="116">
        <v>3433.66</v>
      </c>
      <c r="AQ66" s="116">
        <v>3576.27</v>
      </c>
      <c r="AR66" s="116">
        <v>3796.96</v>
      </c>
      <c r="AS66" s="116">
        <v>4228.2</v>
      </c>
      <c r="AT66" s="116">
        <v>4831.7700000000004</v>
      </c>
      <c r="AU66" s="116">
        <v>4817.79</v>
      </c>
      <c r="AV66" s="116">
        <v>5031.53</v>
      </c>
      <c r="AW66" s="116">
        <v>4883.16</v>
      </c>
      <c r="AX66" s="116">
        <v>4804.04</v>
      </c>
      <c r="AY66" s="116">
        <v>4852.76</v>
      </c>
      <c r="AZ66" s="116">
        <v>4910.5200000000004</v>
      </c>
      <c r="BA66" s="116">
        <v>4674.1499999999996</v>
      </c>
      <c r="BB66" s="116">
        <v>4585.17</v>
      </c>
      <c r="BC66" s="116">
        <v>4657</v>
      </c>
      <c r="BD66" s="116">
        <v>4670.4799999999996</v>
      </c>
      <c r="BE66" s="116">
        <v>4639.91</v>
      </c>
      <c r="BF66" s="116">
        <v>4780.83</v>
      </c>
      <c r="BG66" s="116">
        <v>4911.41</v>
      </c>
      <c r="BH66" s="116">
        <v>4811.42</v>
      </c>
      <c r="BI66" s="116">
        <v>4773.2299999999996</v>
      </c>
      <c r="BJ66" s="116">
        <v>4640.18</v>
      </c>
      <c r="BK66" s="116">
        <v>4736.07</v>
      </c>
      <c r="BL66" s="116">
        <v>4705.6400000000003</v>
      </c>
      <c r="BM66" s="116">
        <v>4750.29</v>
      </c>
      <c r="BN66" s="116">
        <v>4748.3999999999996</v>
      </c>
      <c r="BO66" s="116">
        <v>4858.9799999999996</v>
      </c>
      <c r="BP66" s="116">
        <v>4947.17</v>
      </c>
      <c r="BQ66" s="116">
        <v>5050.79</v>
      </c>
      <c r="BR66" s="116">
        <v>5211.72</v>
      </c>
      <c r="BS66" s="116">
        <v>5489.5</v>
      </c>
      <c r="BT66" s="116">
        <v>5604.14</v>
      </c>
      <c r="BU66" s="116">
        <v>5553.44</v>
      </c>
      <c r="BV66" s="116">
        <v>5090.47</v>
      </c>
      <c r="BW66" s="116">
        <v>4907.4799999999996</v>
      </c>
      <c r="BX66" s="116">
        <v>4570.18</v>
      </c>
      <c r="BY66" s="116">
        <v>4239.4799999999996</v>
      </c>
      <c r="BZ66" s="116">
        <v>4034.45</v>
      </c>
      <c r="CA66" s="116">
        <v>4089.57</v>
      </c>
      <c r="CB66" s="116">
        <v>4034.45</v>
      </c>
      <c r="CC66" s="116">
        <v>3988.16</v>
      </c>
      <c r="CD66" s="116">
        <v>4135.87</v>
      </c>
      <c r="CE66" s="116">
        <v>4085.16</v>
      </c>
      <c r="CF66" s="116">
        <v>4043.27</v>
      </c>
      <c r="CG66" s="116">
        <v>4087.37</v>
      </c>
      <c r="CH66" s="116">
        <v>3911</v>
      </c>
      <c r="CI66" s="116">
        <v>3807.38</v>
      </c>
      <c r="CJ66" s="116">
        <v>3723.6</v>
      </c>
      <c r="CK66" s="116">
        <v>3644.24</v>
      </c>
      <c r="CL66" s="116">
        <v>3642.03</v>
      </c>
      <c r="CM66" s="116">
        <v>3562.67</v>
      </c>
      <c r="CN66" s="116">
        <v>3525.19</v>
      </c>
      <c r="CO66" s="116">
        <v>3716.99</v>
      </c>
      <c r="CP66" s="116">
        <v>3772.1</v>
      </c>
      <c r="CQ66" s="116">
        <v>3897.77</v>
      </c>
      <c r="CR66" s="116">
        <v>4435.7</v>
      </c>
      <c r="CS66" s="116">
        <v>4435.7</v>
      </c>
      <c r="CT66" s="116">
        <v>4753.16</v>
      </c>
      <c r="CU66" s="116">
        <v>5306.52</v>
      </c>
      <c r="CV66" s="116">
        <v>5332.98</v>
      </c>
      <c r="CW66" s="116">
        <v>5692.33</v>
      </c>
      <c r="CX66" s="116">
        <v>5937.04</v>
      </c>
      <c r="CY66" s="116">
        <v>7661.05</v>
      </c>
      <c r="CZ66" s="116">
        <v>8073.32</v>
      </c>
      <c r="DA66" s="116">
        <v>8666.36</v>
      </c>
      <c r="DB66" s="116">
        <v>15496.27</v>
      </c>
      <c r="DC66" s="116">
        <v>18011.75</v>
      </c>
      <c r="DD66" s="116">
        <v>17024.080000000002</v>
      </c>
      <c r="DE66" s="116">
        <v>15588.87</v>
      </c>
      <c r="DF66" s="116">
        <v>14592.38</v>
      </c>
      <c r="DG66" s="116">
        <v>14186.73</v>
      </c>
      <c r="DH66" s="116">
        <v>11878.49</v>
      </c>
      <c r="DI66" s="116">
        <v>11556.62</v>
      </c>
      <c r="DJ66" s="116">
        <v>13342.36</v>
      </c>
      <c r="DK66" s="116">
        <v>16920.46</v>
      </c>
      <c r="DL66" s="116">
        <v>17720</v>
      </c>
      <c r="DM66" s="116">
        <v>18567.5</v>
      </c>
      <c r="DN66" s="116">
        <v>17192.857142857141</v>
      </c>
      <c r="DO66" s="116">
        <v>15293.75</v>
      </c>
      <c r="DP66" s="116">
        <v>13485.714285714286</v>
      </c>
      <c r="DQ66" s="116">
        <v>12170.454545454546</v>
      </c>
      <c r="DR66" s="116">
        <v>12303.571428571429</v>
      </c>
      <c r="DS66" s="116">
        <v>12935.227272727272</v>
      </c>
      <c r="DT66" s="116">
        <v>11239.285714285714</v>
      </c>
      <c r="DU66" s="116">
        <v>10440.90909090909</v>
      </c>
      <c r="DV66" s="116">
        <v>9813.636363636364</v>
      </c>
      <c r="DW66" s="116">
        <v>8829.21052631579</v>
      </c>
      <c r="DX66" s="116">
        <v>7068.636363636364</v>
      </c>
      <c r="DY66" s="116">
        <v>6988.25</v>
      </c>
      <c r="DZ66" s="116">
        <v>9282.045454545454</v>
      </c>
      <c r="EA66" s="116">
        <v>8952.3684210526317</v>
      </c>
      <c r="EB66" s="116">
        <v>8710.2380952380954</v>
      </c>
      <c r="EC66" s="116">
        <v>8428.8095238095229</v>
      </c>
      <c r="ED66" s="116">
        <v>9329.545454545454</v>
      </c>
      <c r="EE66" s="116">
        <v>10981.818181818182</v>
      </c>
      <c r="EF66" s="116">
        <v>10861.75</v>
      </c>
      <c r="EG66" s="116">
        <v>9161.95652173913</v>
      </c>
      <c r="EH66" s="116">
        <v>8600.2272727272721</v>
      </c>
      <c r="EI66" s="116">
        <v>8166.4705882352937</v>
      </c>
      <c r="EJ66" s="116">
        <v>8578.0909090909099</v>
      </c>
      <c r="EK66" s="116">
        <v>8678.35</v>
      </c>
      <c r="EL66" s="116">
        <v>8704.7000000000007</v>
      </c>
      <c r="EM66" s="116">
        <v>9026.4761904761908</v>
      </c>
      <c r="EN66" s="116">
        <v>8457.1904761904771</v>
      </c>
      <c r="EO66" s="116">
        <v>8283.35</v>
      </c>
      <c r="EP66" s="116">
        <v>8547.826086956522</v>
      </c>
      <c r="EQ66" s="116">
        <v>8148.2380952380954</v>
      </c>
      <c r="ER66" s="116">
        <v>7684.3809523809523</v>
      </c>
      <c r="ES66" s="116">
        <v>7446.434782608696</v>
      </c>
      <c r="ET66" s="116">
        <v>7247.4761904761908</v>
      </c>
      <c r="EU66" s="116">
        <v>7120.6842105263158</v>
      </c>
      <c r="EV66" s="116">
        <v>7520.318181818182</v>
      </c>
      <c r="EW66" s="116">
        <v>7864.6</v>
      </c>
      <c r="EX66" s="116">
        <v>7420.272727272727</v>
      </c>
      <c r="EY66" s="116">
        <v>7422.85</v>
      </c>
      <c r="EZ66" s="116">
        <v>7328.2631578947367</v>
      </c>
      <c r="FA66" s="116">
        <v>7194.590909090909</v>
      </c>
      <c r="FB66" s="116">
        <v>7500.217391304348</v>
      </c>
      <c r="FC66" s="116">
        <v>7270.5</v>
      </c>
      <c r="FD66" s="116">
        <v>6919.681818181818</v>
      </c>
      <c r="FE66" s="116">
        <v>6307</v>
      </c>
      <c r="FF66" s="116">
        <v>5566.5238095238092</v>
      </c>
      <c r="FG66" s="116">
        <v>5726.333333333333</v>
      </c>
      <c r="FH66" s="116">
        <v>5932.8</v>
      </c>
      <c r="FI66" s="116">
        <v>6040.5</v>
      </c>
      <c r="FJ66" s="116">
        <v>5974</v>
      </c>
      <c r="FK66" s="116">
        <v>5974.6</v>
      </c>
      <c r="FL66" s="116">
        <v>5765.3684210526317</v>
      </c>
      <c r="FM66" s="116">
        <v>5534.409090909091</v>
      </c>
      <c r="FN66" s="116">
        <v>5038.5</v>
      </c>
      <c r="FO66" s="116">
        <v>4723.4285714285716</v>
      </c>
      <c r="FP66" s="116">
        <v>4354.590909090909</v>
      </c>
      <c r="FQ66" s="116">
        <v>4451.1428571428569</v>
      </c>
      <c r="FR66" s="116">
        <v>4636.136363636364</v>
      </c>
      <c r="FS66" s="116">
        <v>5121.0476190476193</v>
      </c>
      <c r="FT66" s="116">
        <v>5579.65</v>
      </c>
      <c r="FU66" s="116">
        <v>5827.15</v>
      </c>
      <c r="FV66" s="116">
        <v>5589.695652173913</v>
      </c>
      <c r="FW66" s="116">
        <v>5409.5789473684208</v>
      </c>
      <c r="FX66" s="116">
        <v>6088.7</v>
      </c>
      <c r="FY66" s="116">
        <v>6284</v>
      </c>
      <c r="FZ66" s="116">
        <v>6229.1428571428569</v>
      </c>
      <c r="GA66" s="116">
        <v>5861.409090909091</v>
      </c>
      <c r="GB66" s="116">
        <v>6366.681818181818</v>
      </c>
      <c r="GC66" s="116">
        <v>6750.3809523809523</v>
      </c>
      <c r="GD66" s="116">
        <v>7558.636363636364</v>
      </c>
      <c r="GE66" s="116">
        <v>8559.85</v>
      </c>
      <c r="GF66" s="116">
        <v>9595.9523809523816</v>
      </c>
      <c r="GG66" s="116">
        <v>8508.75</v>
      </c>
      <c r="GH66" s="116">
        <v>7535.695652173913</v>
      </c>
      <c r="GI66" s="116">
        <v>7400.166666666667</v>
      </c>
      <c r="GJ66" s="116">
        <v>7235.5238095238092</v>
      </c>
      <c r="GK66" s="116">
        <v>7874.318181818182</v>
      </c>
      <c r="GL66" s="116">
        <v>8598.8095238095229</v>
      </c>
      <c r="GM66" s="116">
        <v>8947.4090909090901</v>
      </c>
      <c r="GN66" s="116">
        <v>8408</v>
      </c>
      <c r="GO66" s="116">
        <v>8064.818181818182</v>
      </c>
      <c r="GP66" s="116">
        <v>8509.045454545454</v>
      </c>
      <c r="GQ66" s="116">
        <v>8094.1578947368425</v>
      </c>
      <c r="GR66" s="116">
        <v>7865.636363636364</v>
      </c>
      <c r="GS66" s="116">
        <v>8218.6666666666661</v>
      </c>
      <c r="GT66" s="116">
        <v>8024.2857142857147</v>
      </c>
      <c r="GU66" s="116">
        <v>8046.55</v>
      </c>
      <c r="GV66" s="116">
        <v>8029.6190476190477</v>
      </c>
      <c r="GW66" s="116">
        <v>7711.95</v>
      </c>
      <c r="GX66" s="116">
        <v>7206.521739130435</v>
      </c>
      <c r="GY66" s="116">
        <v>7056.7619047619046</v>
      </c>
      <c r="GZ66" s="116">
        <v>7320.666666666667</v>
      </c>
      <c r="HA66" s="116">
        <v>7034.086956521739</v>
      </c>
      <c r="HB66" s="116">
        <v>6945.666666666667</v>
      </c>
      <c r="HC66" s="116">
        <v>6583.65</v>
      </c>
      <c r="HD66" s="116">
        <v>7073.954545454545</v>
      </c>
      <c r="HE66" s="116">
        <v>7737.3</v>
      </c>
      <c r="HF66" s="116">
        <v>7898.5263157894733</v>
      </c>
      <c r="HG66" s="116">
        <v>7317.909090909091</v>
      </c>
      <c r="HH66" s="116">
        <v>7485.15</v>
      </c>
      <c r="HI66" s="116">
        <v>7064.9523809523807</v>
      </c>
      <c r="HJ66" s="116">
        <v>6838.260869565217</v>
      </c>
      <c r="HK66" s="116">
        <v>6763.05</v>
      </c>
      <c r="HL66" s="116">
        <v>6506.590909090909</v>
      </c>
      <c r="HM66" s="116">
        <v>6383.260869565217</v>
      </c>
      <c r="HN66" s="116">
        <v>6142.25</v>
      </c>
      <c r="HO66" s="116">
        <v>5948.5714285714284</v>
      </c>
      <c r="HP66" s="116">
        <v>5494.5</v>
      </c>
      <c r="HQ66" s="116">
        <v>5389.5</v>
      </c>
      <c r="HR66" s="116">
        <v>5398.863636363636</v>
      </c>
      <c r="HS66" s="116">
        <v>5396.75</v>
      </c>
      <c r="HT66" s="116">
        <v>5023.1578947368425</v>
      </c>
      <c r="HU66" s="116">
        <v>4478.636363636364</v>
      </c>
      <c r="HV66" s="116">
        <v>4328.913043478261</v>
      </c>
      <c r="HW66" s="116">
        <v>4084</v>
      </c>
      <c r="HX66" s="116">
        <v>4105.681818181818</v>
      </c>
      <c r="HY66" s="116">
        <v>3875</v>
      </c>
      <c r="HZ66" s="116">
        <v>4135.2380952380954</v>
      </c>
      <c r="IA66" s="116">
        <v>3870.25</v>
      </c>
      <c r="IB66" s="116">
        <v>4272</v>
      </c>
      <c r="IC66" s="116">
        <v>4629.5</v>
      </c>
      <c r="ID66" s="116">
        <v>5014.782608695652</v>
      </c>
      <c r="IE66" s="116">
        <v>5105.5</v>
      </c>
      <c r="IF66" s="116">
        <v>5402.894736842105</v>
      </c>
      <c r="IG66" s="116">
        <v>5198.181818181818</v>
      </c>
      <c r="IH66" s="116">
        <v>5703.863636363636</v>
      </c>
      <c r="II66" s="116">
        <v>6451.666666666667</v>
      </c>
      <c r="IJ66" s="116">
        <v>7031.363636363636</v>
      </c>
      <c r="IK66" s="116">
        <v>7324.7619047619046</v>
      </c>
      <c r="IL66" s="116">
        <v>7952.727272727273</v>
      </c>
      <c r="IM66" s="116">
        <v>8087.25</v>
      </c>
      <c r="IN66" s="116">
        <v>8313.75</v>
      </c>
      <c r="IO66" s="116">
        <v>9657.6190476190477</v>
      </c>
      <c r="IP66" s="116">
        <v>10284.347826086956</v>
      </c>
      <c r="IQ66" s="116">
        <v>9731.3888888888887</v>
      </c>
      <c r="IR66" s="116">
        <v>10134.285714285714</v>
      </c>
      <c r="IS66" s="116">
        <v>8415.454545454546</v>
      </c>
      <c r="IT66" s="116">
        <v>8167.8571428571431</v>
      </c>
      <c r="IU66" s="116">
        <v>8010.454545454545</v>
      </c>
      <c r="IV66" s="116">
        <v>8642.1428571428569</v>
      </c>
      <c r="IW66" s="116">
        <v>7682.954545454545</v>
      </c>
      <c r="IX66" s="116">
        <v>7344.090909090909</v>
      </c>
      <c r="IY66" s="116">
        <v>7318.6842105263158</v>
      </c>
      <c r="IZ66" s="116">
        <v>6694.782608695652</v>
      </c>
      <c r="JA66" s="116">
        <v>6528</v>
      </c>
      <c r="JB66" s="116">
        <v>6137.727272727273</v>
      </c>
      <c r="JC66" s="116">
        <v>6333.6842105263158</v>
      </c>
      <c r="JD66" s="116">
        <v>7064.7619047619046</v>
      </c>
      <c r="JE66" s="116">
        <v>6644.7619047619046</v>
      </c>
      <c r="JF66" s="116">
        <v>5940.227272727273</v>
      </c>
      <c r="JG66" s="116">
        <v>5524.545454545455</v>
      </c>
      <c r="JH66" s="116">
        <v>5030.25</v>
      </c>
      <c r="JI66" s="116">
        <v>4828.478260869565</v>
      </c>
      <c r="JJ66" s="116">
        <v>5081.818181818182</v>
      </c>
      <c r="JK66" s="116">
        <v>5267.9411764705883</v>
      </c>
      <c r="JL66" s="116">
        <v>6047.272727272727</v>
      </c>
      <c r="JM66" s="116">
        <v>6032.5</v>
      </c>
      <c r="JN66" s="116">
        <v>6541</v>
      </c>
      <c r="JO66" s="116">
        <v>6961.666666666667</v>
      </c>
      <c r="JP66" s="116">
        <v>6764.318181818182</v>
      </c>
      <c r="JQ66" s="116">
        <v>7123.0555555555557</v>
      </c>
      <c r="JR66" s="116">
        <v>7146.304347826087</v>
      </c>
      <c r="JS66" s="116">
        <v>6720.2380952380954</v>
      </c>
      <c r="JT66" s="116">
        <v>6643.8095238095239</v>
      </c>
      <c r="JU66" s="116">
        <v>6808.04347826087</v>
      </c>
      <c r="JV66" s="116">
        <v>7317.3809523809523</v>
      </c>
      <c r="JW66" s="116">
        <v>7196.5789473684208</v>
      </c>
      <c r="JX66" s="116">
        <v>8030</v>
      </c>
      <c r="JY66" s="116">
        <v>8626.5</v>
      </c>
      <c r="JZ66" s="116">
        <v>8382.3809523809523</v>
      </c>
      <c r="KA66" s="116">
        <v>7913.75</v>
      </c>
      <c r="KB66" s="116">
        <v>8333.75</v>
      </c>
      <c r="KC66" s="116">
        <v>8877.8571428571431</v>
      </c>
      <c r="KD66" s="116">
        <v>8801.3043478260861</v>
      </c>
      <c r="KE66" s="116">
        <v>9355</v>
      </c>
      <c r="KF66" s="116">
        <v>9968.636363636364</v>
      </c>
      <c r="KG66" s="116">
        <v>11051.521739130434</v>
      </c>
      <c r="KH66" s="116">
        <v>12090.75</v>
      </c>
      <c r="KI66" s="116">
        <v>14169.523809523809</v>
      </c>
      <c r="KJ66" s="116">
        <v>15337.142857142857</v>
      </c>
      <c r="KK66" s="116">
        <v>15152.5</v>
      </c>
      <c r="KL66" s="116">
        <v>13722.608695652174</v>
      </c>
      <c r="KM66" s="116">
        <v>12853.25</v>
      </c>
      <c r="KN66" s="116">
        <v>11123.421052631578</v>
      </c>
      <c r="KO66" s="116">
        <v>13539.545454545454</v>
      </c>
      <c r="KP66" s="116">
        <v>15031.59090909091</v>
      </c>
      <c r="KQ66" s="116">
        <v>13682.738095238095</v>
      </c>
      <c r="KR66" s="116">
        <v>13270.90909090909</v>
      </c>
      <c r="KS66" s="116">
        <v>14399.761904761905</v>
      </c>
      <c r="KT66" s="116">
        <v>14045.454545454546</v>
      </c>
      <c r="KU66" s="116">
        <v>13729.75</v>
      </c>
      <c r="KV66" s="116">
        <v>14501.25</v>
      </c>
      <c r="KW66" s="116">
        <v>15356</v>
      </c>
      <c r="KX66" s="116">
        <v>16184.523809523809</v>
      </c>
      <c r="KY66" s="116">
        <v>16136.428571428571</v>
      </c>
      <c r="KZ66" s="116">
        <v>16912.625</v>
      </c>
      <c r="LA66" s="116">
        <v>16154.431818181818</v>
      </c>
      <c r="LB66" s="116">
        <v>14562.023809523809</v>
      </c>
      <c r="LC66" s="116">
        <v>14891.931818181818</v>
      </c>
      <c r="LD66" s="116">
        <v>14245.34090909091</v>
      </c>
      <c r="LE66" s="116">
        <v>12396.547619047618</v>
      </c>
      <c r="LF66" s="116">
        <v>12111.477272727272</v>
      </c>
      <c r="LG66" s="116">
        <v>13425.625</v>
      </c>
      <c r="LH66" s="116">
        <v>14549.642857142857</v>
      </c>
      <c r="LI66" s="116">
        <v>14975</v>
      </c>
      <c r="LJ66" s="116">
        <v>14893.04347826087</v>
      </c>
      <c r="LK66" s="116">
        <v>17931.805555555555</v>
      </c>
      <c r="LL66" s="116">
        <v>21064.523809523809</v>
      </c>
      <c r="LM66" s="116">
        <v>20747.045454545456</v>
      </c>
      <c r="LN66" s="116">
        <v>26568.571428571428</v>
      </c>
      <c r="LO66" s="116">
        <v>30727.954545454544</v>
      </c>
      <c r="LP66" s="116">
        <v>30117.380952380954</v>
      </c>
      <c r="LQ66" s="116">
        <v>32692.5</v>
      </c>
      <c r="LR66" s="116">
        <v>32099.772727272728</v>
      </c>
      <c r="LS66" s="116">
        <v>34559.07894736842</v>
      </c>
      <c r="LT66" s="116">
        <v>36795.227272727272</v>
      </c>
      <c r="LU66" s="116">
        <v>41171.125</v>
      </c>
      <c r="LV66" s="116">
        <v>46303.409090909088</v>
      </c>
      <c r="LW66" s="116">
        <v>50249.473684210527</v>
      </c>
      <c r="LX66" s="116">
        <v>52160.833333333336</v>
      </c>
      <c r="LY66" s="116">
        <v>41704.761904761908</v>
      </c>
      <c r="LZ66" s="116">
        <v>33416.590909090912</v>
      </c>
      <c r="MA66" s="116">
        <v>27643.18181818182</v>
      </c>
      <c r="MB66" s="116">
        <v>29526</v>
      </c>
      <c r="MC66" s="116">
        <v>31044.891304347828</v>
      </c>
      <c r="MD66" s="116">
        <v>30599.886363636364</v>
      </c>
      <c r="ME66" s="116">
        <v>25979.027777777777</v>
      </c>
      <c r="MF66" s="116">
        <v>27679.772727272728</v>
      </c>
      <c r="MG66" s="116">
        <v>27948.452380952382</v>
      </c>
      <c r="MH66" s="116">
        <v>31216.973684210527</v>
      </c>
      <c r="MI66" s="116">
        <v>28755.909090909092</v>
      </c>
      <c r="MJ66" s="116">
        <v>25728.875</v>
      </c>
      <c r="MK66" s="116">
        <v>22539.047619047618</v>
      </c>
      <c r="ML66" s="116">
        <v>20156.08695652174</v>
      </c>
      <c r="MM66" s="116">
        <v>18916.75</v>
      </c>
      <c r="MN66" s="116">
        <v>17788.522727272728</v>
      </c>
      <c r="MO66" s="116">
        <v>12133.260869565218</v>
      </c>
      <c r="MP66" s="116">
        <v>10697.875</v>
      </c>
      <c r="MQ66" s="116">
        <v>9682.1428571428569</v>
      </c>
      <c r="MR66" s="116">
        <v>11302.380952380952</v>
      </c>
      <c r="MS66" s="116">
        <v>10403.75</v>
      </c>
      <c r="MT66" s="116">
        <v>9692.954545454546</v>
      </c>
      <c r="MU66" s="116">
        <v>11158</v>
      </c>
      <c r="MV66" s="116">
        <v>12628.815789473685</v>
      </c>
      <c r="MW66" s="116">
        <v>14955.90909090909</v>
      </c>
      <c r="MX66" s="116">
        <v>15980.326086956522</v>
      </c>
      <c r="MY66" s="116">
        <v>19634.875</v>
      </c>
      <c r="MZ66" s="116">
        <v>17467.727272727272</v>
      </c>
      <c r="NA66" s="116">
        <v>18519.659090909092</v>
      </c>
      <c r="NB66" s="116">
        <v>16986.904761904763</v>
      </c>
      <c r="NC66" s="116">
        <v>17060.714285714286</v>
      </c>
      <c r="ND66" s="116">
        <v>18434.625</v>
      </c>
      <c r="NE66" s="116">
        <v>18970.375</v>
      </c>
      <c r="NF66" s="116">
        <v>22453.804347826088</v>
      </c>
      <c r="NG66" s="116">
        <v>26022.75</v>
      </c>
      <c r="NH66" s="116">
        <v>22001.71052631579</v>
      </c>
      <c r="NI66" s="116">
        <v>19383.18181818182</v>
      </c>
      <c r="NJ66" s="116">
        <v>19512.840909090908</v>
      </c>
      <c r="NK66" s="116">
        <v>21408.928571428572</v>
      </c>
      <c r="NL66" s="116">
        <v>22640.56818181818</v>
      </c>
      <c r="NM66" s="116">
        <v>23802.023809523809</v>
      </c>
      <c r="NN66" s="116">
        <v>22905.454545454544</v>
      </c>
      <c r="NO66" s="116">
        <v>24107.261904761905</v>
      </c>
      <c r="NP66" s="116">
        <v>25642.375</v>
      </c>
      <c r="NQ66" s="116">
        <v>28249.5</v>
      </c>
      <c r="NR66" s="116">
        <v>26807.391304347828</v>
      </c>
      <c r="NS66" s="116">
        <v>26325.138888888891</v>
      </c>
      <c r="NT66" s="116">
        <v>24206.5</v>
      </c>
      <c r="NU66" s="116">
        <v>22349.204545454544</v>
      </c>
      <c r="NV66" s="116">
        <v>23726.309523809523</v>
      </c>
      <c r="NW66" s="116">
        <v>22079.545454545456</v>
      </c>
      <c r="NX66" s="116">
        <v>20388.295454545456</v>
      </c>
      <c r="NY66" s="116">
        <v>18882.857142857141</v>
      </c>
      <c r="NZ66" s="116">
        <v>17879.43181818182</v>
      </c>
      <c r="OA66" s="116">
        <v>18148.875</v>
      </c>
      <c r="OB66" s="116">
        <v>19818.214285714286</v>
      </c>
      <c r="OC66" s="116">
        <v>20461.547619047618</v>
      </c>
      <c r="OD66" s="116">
        <v>18705.56818181818</v>
      </c>
      <c r="OE66" s="116">
        <v>17894.07894736842</v>
      </c>
      <c r="OF66" s="116">
        <v>17017.386363636364</v>
      </c>
      <c r="OG66" s="116">
        <v>16535.78947368421</v>
      </c>
      <c r="OH66" s="116">
        <v>16155.113636363636</v>
      </c>
      <c r="OI66" s="116">
        <v>15653.636363636364</v>
      </c>
      <c r="OJ66" s="116">
        <v>17213</v>
      </c>
      <c r="OK66" s="116">
        <v>17242.17391304348</v>
      </c>
      <c r="OL66" s="116">
        <v>16293.181818181818</v>
      </c>
      <c r="OM66" s="116">
        <v>17403.947368421053</v>
      </c>
      <c r="ON66" s="116">
        <v>17459.886363636364</v>
      </c>
      <c r="OO66" s="116">
        <v>17728.625</v>
      </c>
      <c r="OP66" s="116">
        <v>16725.125</v>
      </c>
      <c r="OQ66" s="116">
        <v>15631.547619047618</v>
      </c>
      <c r="OR66" s="116">
        <v>14947.976190476191</v>
      </c>
      <c r="OS66" s="116">
        <v>14266.875</v>
      </c>
      <c r="OT66" s="116">
        <v>13702.173913043478</v>
      </c>
      <c r="OU66" s="116">
        <v>14278.214285714286</v>
      </c>
      <c r="OV66" s="116">
        <v>13776.190476190477</v>
      </c>
      <c r="OW66" s="116">
        <v>14066.41304347826</v>
      </c>
      <c r="OX66" s="116">
        <v>13725.119047619048</v>
      </c>
      <c r="OY66" s="116">
        <v>13911.125</v>
      </c>
      <c r="OZ66" s="116">
        <v>14076.363636363636</v>
      </c>
      <c r="PA66" s="116">
        <v>14191.625</v>
      </c>
      <c r="PB66" s="116">
        <v>15656.785714285714</v>
      </c>
      <c r="PC66" s="116">
        <v>17370.75</v>
      </c>
      <c r="PD66" s="116">
        <v>19434.375</v>
      </c>
      <c r="PE66" s="116">
        <v>18568.214285714286</v>
      </c>
      <c r="PF66" s="116">
        <v>19046.739130434784</v>
      </c>
      <c r="PG66" s="116">
        <v>18572.375</v>
      </c>
      <c r="PH66" s="116">
        <v>18075.795454545456</v>
      </c>
      <c r="PI66" s="116">
        <v>15765.326086956522</v>
      </c>
      <c r="PJ66" s="116">
        <v>15702.375</v>
      </c>
      <c r="PK66" s="116">
        <v>15914.285714285714</v>
      </c>
      <c r="PL66" s="116">
        <v>14766.904761904761</v>
      </c>
      <c r="PM66" s="116">
        <v>14531.125</v>
      </c>
      <c r="PN66" s="116">
        <v>13742.15909090909</v>
      </c>
      <c r="PO66" s="116">
        <v>12779.75</v>
      </c>
      <c r="PP66" s="116">
        <v>13505</v>
      </c>
      <c r="PQ66" s="116">
        <v>12776.59090909091</v>
      </c>
      <c r="PR66" s="116">
        <v>11380.54347826087</v>
      </c>
      <c r="PS66" s="116">
        <v>10338.75</v>
      </c>
      <c r="PT66" s="116">
        <v>9895.454545454546</v>
      </c>
      <c r="PU66" s="116">
        <v>10341.363636363636</v>
      </c>
      <c r="PV66" s="116">
        <v>9228.5714285714294</v>
      </c>
      <c r="PW66" s="116">
        <v>8688.6904761904771</v>
      </c>
      <c r="PX66" s="116">
        <v>8479.875</v>
      </c>
      <c r="PY66" s="116">
        <v>8306.4285714285706</v>
      </c>
      <c r="PZ66" s="116">
        <v>8700.9523809523816</v>
      </c>
      <c r="QA66" s="116">
        <v>8849.6428571428569</v>
      </c>
      <c r="QB66" s="116">
        <v>8685.875</v>
      </c>
      <c r="QC66" s="116">
        <v>8911.704545454546</v>
      </c>
      <c r="QD66" s="116">
        <v>10248.928571428571</v>
      </c>
      <c r="QE66" s="116">
        <v>10350.568181818182</v>
      </c>
      <c r="QF66" s="116">
        <v>10185.568181818182</v>
      </c>
      <c r="QG66" s="116">
        <v>10262.261904761905</v>
      </c>
      <c r="QH66" s="116">
        <v>11139.772727272728</v>
      </c>
      <c r="QI66" s="116">
        <v>11009.75</v>
      </c>
      <c r="QJ66" s="116">
        <v>9980.7142857142862</v>
      </c>
      <c r="QK66" s="116">
        <v>10615.625</v>
      </c>
      <c r="QL66" s="116">
        <v>10225.652173913044</v>
      </c>
      <c r="QM66" s="116">
        <v>9664.8611111111113</v>
      </c>
      <c r="QN66" s="116">
        <v>9150.9523809523816</v>
      </c>
      <c r="QO66" s="116">
        <v>8927.613636363636</v>
      </c>
      <c r="QP66" s="116">
        <v>9478.6904761904771</v>
      </c>
      <c r="QQ66" s="116">
        <v>10848.522727272728</v>
      </c>
      <c r="QR66" s="116">
        <v>11230.357142857143</v>
      </c>
      <c r="QS66" s="116">
        <v>11319.65909090909</v>
      </c>
      <c r="QT66" s="116">
        <v>11989.886363636364</v>
      </c>
      <c r="QU66" s="116">
        <v>11405.657894736842</v>
      </c>
      <c r="QV66" s="116">
        <v>12876.022727272728</v>
      </c>
      <c r="QW66" s="116">
        <v>13572.75</v>
      </c>
      <c r="QX66" s="116">
        <v>13399.761904761905</v>
      </c>
      <c r="QY66" s="116">
        <v>13930.75</v>
      </c>
      <c r="QZ66" s="116">
        <v>14351.666666666666</v>
      </c>
      <c r="RA66" s="116">
        <v>15107.023809523809</v>
      </c>
      <c r="RB66" s="116">
        <v>13767.727272727272</v>
      </c>
      <c r="RC66" s="116">
        <v>13429.204545454546</v>
      </c>
      <c r="RD66" s="116">
        <v>12523.875</v>
      </c>
      <c r="RE66" s="116">
        <v>12323.152173913044</v>
      </c>
      <c r="RF66" s="116">
        <v>11249.204545454544</v>
      </c>
      <c r="RG66" s="116">
        <v>10833.28947368421</v>
      </c>
      <c r="RH66" s="116">
        <v>11451.931818181818</v>
      </c>
      <c r="RI66" s="116">
        <v>12646.5</v>
      </c>
      <c r="RJ66" s="116">
        <v>13056.309523809523</v>
      </c>
      <c r="RK66" s="116">
        <v>12815.125</v>
      </c>
      <c r="RL66" s="116">
        <v>11995.119047619048</v>
      </c>
      <c r="RM66" s="116">
        <v>11967.25</v>
      </c>
      <c r="RN66" s="116">
        <v>13458.59</v>
      </c>
      <c r="RO66" s="116">
        <v>15677.98</v>
      </c>
      <c r="RP66" s="116">
        <v>17668.099999999999</v>
      </c>
      <c r="RQ66" s="116">
        <v>17107.61</v>
      </c>
      <c r="RR66" s="116">
        <v>15195.24</v>
      </c>
      <c r="RS66" s="116">
        <v>13797</v>
      </c>
      <c r="RT66" s="116">
        <v>13549.431818181818</v>
      </c>
      <c r="RU66" s="116">
        <v>12739.5</v>
      </c>
      <c r="RV66" s="116">
        <v>11870.386363636364</v>
      </c>
      <c r="RW66" s="116">
        <v>11753.2</v>
      </c>
      <c r="RX66" s="116">
        <v>12135.315789473685</v>
      </c>
      <c r="RY66" s="116">
        <v>12703.272727272728</v>
      </c>
      <c r="RZ66" s="116">
        <v>13341.347826086956</v>
      </c>
      <c r="SA66" s="116">
        <v>14486.85</v>
      </c>
      <c r="SB66" s="116">
        <v>14866.272727272728</v>
      </c>
      <c r="SC66" s="116">
        <v>15219.363636363636</v>
      </c>
      <c r="SD66" s="116">
        <v>15796.047619047618</v>
      </c>
      <c r="SE66" s="116">
        <v>16807.047619047618</v>
      </c>
      <c r="SF66" s="116">
        <v>17847.599999999999</v>
      </c>
      <c r="SG66" s="116">
        <v>18568.05</v>
      </c>
      <c r="SH66" s="116">
        <v>16460.739130434784</v>
      </c>
      <c r="SI66" s="116">
        <v>16480.7</v>
      </c>
      <c r="SJ66" s="116">
        <v>17605.736842105263</v>
      </c>
      <c r="SK66" s="116">
        <v>17943.227272727272</v>
      </c>
      <c r="SL66" s="116">
        <v>18817.045454545456</v>
      </c>
      <c r="SM66" s="116">
        <v>19160.428571428572</v>
      </c>
      <c r="SN66" s="116">
        <v>19393.863636363636</v>
      </c>
      <c r="SO66" s="116">
        <v>19416.190476190477</v>
      </c>
      <c r="SP66" s="116">
        <v>19957.954545454544</v>
      </c>
      <c r="SQ66" s="116">
        <v>20064.761904761905</v>
      </c>
      <c r="SR66" s="116">
        <v>22319.375</v>
      </c>
      <c r="SS66" s="116">
        <v>24172.5</v>
      </c>
      <c r="ST66" s="116">
        <v>34101.18</v>
      </c>
      <c r="SU66" s="116">
        <v>33287.23684210526</v>
      </c>
      <c r="SV66" s="116">
        <v>27938.57</v>
      </c>
      <c r="SW66" s="116">
        <v>25824.875</v>
      </c>
      <c r="SX66" s="116">
        <v>21470.952380952382</v>
      </c>
      <c r="SY66" s="116">
        <v>21987.954545454544</v>
      </c>
      <c r="SZ66" s="116">
        <v>22672.840909090908</v>
      </c>
      <c r="TA66" s="116">
        <v>21924.523809523809</v>
      </c>
      <c r="TB66" s="116">
        <v>25246.25</v>
      </c>
      <c r="TC66" s="116">
        <v>28838.375</v>
      </c>
      <c r="TD66" s="116">
        <v>28226.071428571428</v>
      </c>
      <c r="TE66" s="116">
        <v>26678.875</v>
      </c>
      <c r="TF66" s="116">
        <v>23289.456521739132</v>
      </c>
      <c r="TG66" s="116">
        <v>23749.166666666668</v>
      </c>
      <c r="TH66" s="116">
        <v>22214.875</v>
      </c>
      <c r="TI66" s="116">
        <v>21446.25</v>
      </c>
    </row>
    <row r="67" spans="1:529">
      <c r="A67" s="93">
        <v>66</v>
      </c>
      <c r="B67" s="93">
        <v>10</v>
      </c>
      <c r="C67" s="93">
        <v>0</v>
      </c>
      <c r="D67" s="93" t="s">
        <v>91</v>
      </c>
      <c r="E67" s="93" t="s">
        <v>92</v>
      </c>
      <c r="F67" s="94" t="s">
        <v>93</v>
      </c>
      <c r="G67" s="93" t="s">
        <v>94</v>
      </c>
      <c r="H67" s="116" t="s">
        <v>11</v>
      </c>
      <c r="I67" s="116" t="s">
        <v>11</v>
      </c>
      <c r="J67" s="116" t="s">
        <v>11</v>
      </c>
      <c r="K67" s="116" t="s">
        <v>11</v>
      </c>
      <c r="L67" s="116" t="s">
        <v>11</v>
      </c>
      <c r="M67" s="116" t="s">
        <v>11</v>
      </c>
      <c r="N67" s="116" t="s">
        <v>11</v>
      </c>
      <c r="O67" s="116" t="s">
        <v>11</v>
      </c>
      <c r="P67" s="116" t="s">
        <v>11</v>
      </c>
      <c r="Q67" s="116" t="s">
        <v>11</v>
      </c>
      <c r="R67" s="116" t="s">
        <v>11</v>
      </c>
      <c r="S67" s="116" t="s">
        <v>11</v>
      </c>
      <c r="T67" s="116" t="s">
        <v>11</v>
      </c>
      <c r="U67" s="116" t="s">
        <v>11</v>
      </c>
      <c r="V67" s="116" t="s">
        <v>11</v>
      </c>
      <c r="W67" s="116" t="s">
        <v>11</v>
      </c>
      <c r="X67" s="116" t="s">
        <v>11</v>
      </c>
      <c r="Y67" s="116" t="s">
        <v>11</v>
      </c>
      <c r="Z67" s="116" t="s">
        <v>11</v>
      </c>
      <c r="AA67" s="116" t="s">
        <v>11</v>
      </c>
      <c r="AB67" s="116" t="s">
        <v>11</v>
      </c>
      <c r="AC67" s="116" t="s">
        <v>11</v>
      </c>
      <c r="AD67" s="116" t="s">
        <v>11</v>
      </c>
      <c r="AE67" s="116" t="s">
        <v>11</v>
      </c>
      <c r="AF67" s="116" t="s">
        <v>11</v>
      </c>
      <c r="AG67" s="116" t="s">
        <v>11</v>
      </c>
      <c r="AH67" s="116" t="s">
        <v>11</v>
      </c>
      <c r="AI67" s="116" t="s">
        <v>11</v>
      </c>
      <c r="AJ67" s="116" t="s">
        <v>11</v>
      </c>
      <c r="AK67" s="116" t="s">
        <v>11</v>
      </c>
      <c r="AL67" s="116" t="s">
        <v>11</v>
      </c>
      <c r="AM67" s="116" t="s">
        <v>11</v>
      </c>
      <c r="AN67" s="116" t="s">
        <v>11</v>
      </c>
      <c r="AO67" s="116" t="s">
        <v>11</v>
      </c>
      <c r="AP67" s="116" t="s">
        <v>11</v>
      </c>
      <c r="AQ67" s="116" t="s">
        <v>11</v>
      </c>
      <c r="AR67" s="116" t="s">
        <v>11</v>
      </c>
      <c r="AS67" s="116" t="s">
        <v>11</v>
      </c>
      <c r="AT67" s="116" t="s">
        <v>11</v>
      </c>
      <c r="AU67" s="116" t="s">
        <v>11</v>
      </c>
      <c r="AV67" s="116" t="s">
        <v>11</v>
      </c>
      <c r="AW67" s="116" t="s">
        <v>11</v>
      </c>
      <c r="AX67" s="116" t="s">
        <v>11</v>
      </c>
      <c r="AY67" s="116" t="s">
        <v>11</v>
      </c>
      <c r="AZ67" s="116" t="s">
        <v>11</v>
      </c>
      <c r="BA67" s="116" t="s">
        <v>11</v>
      </c>
      <c r="BB67" s="116" t="s">
        <v>11</v>
      </c>
      <c r="BC67" s="116" t="s">
        <v>11</v>
      </c>
      <c r="BD67" s="116" t="s">
        <v>11</v>
      </c>
      <c r="BE67" s="116" t="s">
        <v>11</v>
      </c>
      <c r="BF67" s="116" t="s">
        <v>11</v>
      </c>
      <c r="BG67" s="116" t="s">
        <v>11</v>
      </c>
      <c r="BH67" s="116" t="s">
        <v>11</v>
      </c>
      <c r="BI67" s="116" t="s">
        <v>11</v>
      </c>
      <c r="BJ67" s="116" t="s">
        <v>11</v>
      </c>
      <c r="BK67" s="116" t="s">
        <v>11</v>
      </c>
      <c r="BL67" s="116" t="s">
        <v>11</v>
      </c>
      <c r="BM67" s="116" t="s">
        <v>11</v>
      </c>
      <c r="BN67" s="116" t="s">
        <v>11</v>
      </c>
      <c r="BO67" s="116" t="s">
        <v>11</v>
      </c>
      <c r="BP67" s="116" t="s">
        <v>11</v>
      </c>
      <c r="BQ67" s="116" t="s">
        <v>11</v>
      </c>
      <c r="BR67" s="116" t="s">
        <v>11</v>
      </c>
      <c r="BS67" s="116" t="s">
        <v>11</v>
      </c>
      <c r="BT67" s="116" t="s">
        <v>11</v>
      </c>
      <c r="BU67" s="116" t="s">
        <v>11</v>
      </c>
      <c r="BV67" s="116" t="s">
        <v>11</v>
      </c>
      <c r="BW67" s="116" t="s">
        <v>11</v>
      </c>
      <c r="BX67" s="116" t="s">
        <v>11</v>
      </c>
      <c r="BY67" s="116" t="s">
        <v>11</v>
      </c>
      <c r="BZ67" s="116" t="s">
        <v>11</v>
      </c>
      <c r="CA67" s="116" t="s">
        <v>11</v>
      </c>
      <c r="CB67" s="116" t="s">
        <v>11</v>
      </c>
      <c r="CC67" s="116" t="s">
        <v>11</v>
      </c>
      <c r="CD67" s="116" t="s">
        <v>11</v>
      </c>
      <c r="CE67" s="116" t="s">
        <v>11</v>
      </c>
      <c r="CF67" s="116" t="s">
        <v>11</v>
      </c>
      <c r="CG67" s="116" t="s">
        <v>11</v>
      </c>
      <c r="CH67" s="116" t="s">
        <v>11</v>
      </c>
      <c r="CI67" s="116" t="s">
        <v>11</v>
      </c>
      <c r="CJ67" s="116" t="s">
        <v>11</v>
      </c>
      <c r="CK67" s="116" t="s">
        <v>11</v>
      </c>
      <c r="CL67" s="116" t="s">
        <v>11</v>
      </c>
      <c r="CM67" s="116" t="s">
        <v>11</v>
      </c>
      <c r="CN67" s="116" t="s">
        <v>11</v>
      </c>
      <c r="CO67" s="116" t="s">
        <v>11</v>
      </c>
      <c r="CP67" s="116" t="s">
        <v>11</v>
      </c>
      <c r="CQ67" s="116" t="s">
        <v>11</v>
      </c>
      <c r="CR67" s="116" t="s">
        <v>11</v>
      </c>
      <c r="CS67" s="116" t="s">
        <v>11</v>
      </c>
      <c r="CT67" s="116" t="s">
        <v>11</v>
      </c>
      <c r="CU67" s="116" t="s">
        <v>11</v>
      </c>
      <c r="CV67" s="116" t="s">
        <v>11</v>
      </c>
      <c r="CW67" s="116" t="s">
        <v>11</v>
      </c>
      <c r="CX67" s="116" t="s">
        <v>11</v>
      </c>
      <c r="CY67" s="116" t="s">
        <v>11</v>
      </c>
      <c r="CZ67" s="116" t="s">
        <v>11</v>
      </c>
      <c r="DA67" s="116" t="s">
        <v>11</v>
      </c>
      <c r="DB67" s="116" t="s">
        <v>11</v>
      </c>
      <c r="DC67" s="116" t="s">
        <v>11</v>
      </c>
      <c r="DD67" s="116" t="s">
        <v>11</v>
      </c>
      <c r="DE67" s="116" t="s">
        <v>11</v>
      </c>
      <c r="DF67" s="116" t="s">
        <v>11</v>
      </c>
      <c r="DG67" s="116" t="s">
        <v>11</v>
      </c>
      <c r="DH67" s="116" t="s">
        <v>11</v>
      </c>
      <c r="DI67" s="116" t="s">
        <v>11</v>
      </c>
      <c r="DJ67" s="116" t="s">
        <v>11</v>
      </c>
      <c r="DK67" s="116" t="s">
        <v>11</v>
      </c>
      <c r="DL67" s="116" t="s">
        <v>11</v>
      </c>
      <c r="DM67" s="116" t="s">
        <v>11</v>
      </c>
      <c r="DN67" s="116" t="s">
        <v>11</v>
      </c>
      <c r="DO67" s="116" t="s">
        <v>11</v>
      </c>
      <c r="DP67" s="116" t="s">
        <v>11</v>
      </c>
      <c r="DQ67" s="116" t="s">
        <v>11</v>
      </c>
      <c r="DR67" s="116" t="s">
        <v>11</v>
      </c>
      <c r="DS67" s="116" t="s">
        <v>11</v>
      </c>
      <c r="DT67" s="116" t="s">
        <v>11</v>
      </c>
      <c r="DU67" s="116" t="s">
        <v>11</v>
      </c>
      <c r="DV67" s="116" t="s">
        <v>11</v>
      </c>
      <c r="DW67" s="116" t="s">
        <v>11</v>
      </c>
      <c r="DX67" s="116" t="s">
        <v>11</v>
      </c>
      <c r="DY67" s="116" t="s">
        <v>11</v>
      </c>
      <c r="DZ67" s="116" t="s">
        <v>11</v>
      </c>
      <c r="EA67" s="116" t="s">
        <v>11</v>
      </c>
      <c r="EB67" s="116" t="s">
        <v>11</v>
      </c>
      <c r="EC67" s="116" t="s">
        <v>11</v>
      </c>
      <c r="ED67" s="116" t="s">
        <v>11</v>
      </c>
      <c r="EE67" s="116" t="s">
        <v>11</v>
      </c>
      <c r="EF67" s="116" t="s">
        <v>11</v>
      </c>
      <c r="EG67" s="116" t="s">
        <v>11</v>
      </c>
      <c r="EH67" s="116" t="s">
        <v>11</v>
      </c>
      <c r="EI67" s="116" t="s">
        <v>11</v>
      </c>
      <c r="EJ67" s="116" t="s">
        <v>11</v>
      </c>
      <c r="EK67" s="116" t="s">
        <v>11</v>
      </c>
      <c r="EL67" s="116" t="s">
        <v>11</v>
      </c>
      <c r="EM67" s="116" t="s">
        <v>11</v>
      </c>
      <c r="EN67" s="116" t="s">
        <v>11</v>
      </c>
      <c r="EO67" s="116" t="s">
        <v>11</v>
      </c>
      <c r="EP67" s="116" t="s">
        <v>11</v>
      </c>
      <c r="EQ67" s="116" t="s">
        <v>11</v>
      </c>
      <c r="ER67" s="116" t="s">
        <v>11</v>
      </c>
      <c r="ES67" s="116" t="s">
        <v>11</v>
      </c>
      <c r="ET67" s="116" t="s">
        <v>11</v>
      </c>
      <c r="EU67" s="116" t="s">
        <v>11</v>
      </c>
      <c r="EV67" s="116" t="s">
        <v>11</v>
      </c>
      <c r="EW67" s="116" t="s">
        <v>11</v>
      </c>
      <c r="EX67" s="116" t="s">
        <v>11</v>
      </c>
      <c r="EY67" s="116" t="s">
        <v>11</v>
      </c>
      <c r="EZ67" s="116" t="s">
        <v>11</v>
      </c>
      <c r="FA67" s="116" t="s">
        <v>11</v>
      </c>
      <c r="FB67" s="116" t="s">
        <v>11</v>
      </c>
      <c r="FC67" s="116" t="s">
        <v>11</v>
      </c>
      <c r="FD67" s="116" t="s">
        <v>11</v>
      </c>
      <c r="FE67" s="116" t="s">
        <v>11</v>
      </c>
      <c r="FF67" s="116" t="s">
        <v>11</v>
      </c>
      <c r="FG67" s="116" t="s">
        <v>11</v>
      </c>
      <c r="FH67" s="116" t="s">
        <v>11</v>
      </c>
      <c r="FI67" s="116" t="s">
        <v>11</v>
      </c>
      <c r="FJ67" s="116" t="s">
        <v>11</v>
      </c>
      <c r="FK67" s="116" t="s">
        <v>11</v>
      </c>
      <c r="FL67" s="116" t="s">
        <v>11</v>
      </c>
      <c r="FM67" s="116" t="s">
        <v>11</v>
      </c>
      <c r="FN67" s="116" t="s">
        <v>11</v>
      </c>
      <c r="FO67" s="116" t="s">
        <v>11</v>
      </c>
      <c r="FP67" s="116" t="s">
        <v>11</v>
      </c>
      <c r="FQ67" s="116" t="s">
        <v>11</v>
      </c>
      <c r="FR67" s="116" t="s">
        <v>11</v>
      </c>
      <c r="FS67" s="116" t="s">
        <v>11</v>
      </c>
      <c r="FT67" s="116" t="s">
        <v>11</v>
      </c>
      <c r="FU67" s="116" t="s">
        <v>11</v>
      </c>
      <c r="FV67" s="116" t="s">
        <v>11</v>
      </c>
      <c r="FW67" s="116" t="s">
        <v>11</v>
      </c>
      <c r="FX67" s="116" t="s">
        <v>11</v>
      </c>
      <c r="FY67" s="116" t="s">
        <v>11</v>
      </c>
      <c r="FZ67" s="116" t="s">
        <v>11</v>
      </c>
      <c r="GA67" s="116" t="s">
        <v>11</v>
      </c>
      <c r="GB67" s="116" t="s">
        <v>11</v>
      </c>
      <c r="GC67" s="116" t="s">
        <v>11</v>
      </c>
      <c r="GD67" s="116" t="s">
        <v>11</v>
      </c>
      <c r="GE67" s="116" t="s">
        <v>11</v>
      </c>
      <c r="GF67" s="116" t="s">
        <v>11</v>
      </c>
      <c r="GG67" s="116" t="s">
        <v>11</v>
      </c>
      <c r="GH67" s="116" t="s">
        <v>11</v>
      </c>
      <c r="GI67" s="116" t="s">
        <v>11</v>
      </c>
      <c r="GJ67" s="116" t="s">
        <v>11</v>
      </c>
      <c r="GK67" s="116" t="s">
        <v>11</v>
      </c>
      <c r="GL67" s="116" t="s">
        <v>11</v>
      </c>
      <c r="GM67" s="116" t="s">
        <v>11</v>
      </c>
      <c r="GN67" s="116" t="s">
        <v>11</v>
      </c>
      <c r="GO67" s="116" t="s">
        <v>11</v>
      </c>
      <c r="GP67" s="116">
        <v>52.257919999999999</v>
      </c>
      <c r="GQ67" s="116">
        <v>52.563800000000001</v>
      </c>
      <c r="GR67" s="116">
        <v>53.317590000000003</v>
      </c>
      <c r="GS67" s="116">
        <v>51.373869999999997</v>
      </c>
      <c r="GT67" s="116">
        <v>55.484229999999997</v>
      </c>
      <c r="GU67" s="116">
        <v>53.842199999999998</v>
      </c>
      <c r="GV67" s="116">
        <v>55.239289999999997</v>
      </c>
      <c r="GW67" s="116">
        <v>55.836210000000001</v>
      </c>
      <c r="GX67" s="116">
        <v>56.91872</v>
      </c>
      <c r="GY67" s="116">
        <v>50.514980000000001</v>
      </c>
      <c r="GZ67" s="116">
        <v>56.927610000000001</v>
      </c>
      <c r="HA67" s="116">
        <v>51.7791</v>
      </c>
      <c r="HB67" s="116">
        <v>53.411430000000003</v>
      </c>
      <c r="HC67" s="116">
        <v>44.039099999999998</v>
      </c>
      <c r="HD67" s="116">
        <v>52.931600000000003</v>
      </c>
      <c r="HE67" s="116">
        <v>59.373950000000001</v>
      </c>
      <c r="HF67" s="116">
        <v>55.127549999999999</v>
      </c>
      <c r="HG67" s="116">
        <v>57.513770000000001</v>
      </c>
      <c r="HH67" s="116">
        <v>54.290469999999999</v>
      </c>
      <c r="HI67" s="116">
        <v>50.69708</v>
      </c>
      <c r="HJ67" s="116">
        <v>53.955329999999996</v>
      </c>
      <c r="HK67" s="116">
        <v>55.603870000000001</v>
      </c>
      <c r="HL67" s="116">
        <v>53.407209999999999</v>
      </c>
      <c r="HM67" s="116">
        <v>56.698399999999999</v>
      </c>
      <c r="HN67" s="116">
        <v>57.196199999999997</v>
      </c>
      <c r="HO67" s="116">
        <v>51.221069999999997</v>
      </c>
      <c r="HP67" s="116">
        <v>58.169339999999998</v>
      </c>
      <c r="HQ67" s="116">
        <v>55.96396</v>
      </c>
      <c r="HR67" s="116">
        <v>47.6492</v>
      </c>
      <c r="HS67" s="116">
        <v>52.724020000000003</v>
      </c>
      <c r="HT67" s="116">
        <v>56.527990000000003</v>
      </c>
      <c r="HU67" s="116">
        <v>57.850700000000003</v>
      </c>
      <c r="HV67" s="116">
        <v>53.64329</v>
      </c>
      <c r="HW67" s="116">
        <v>62.202100000000002</v>
      </c>
      <c r="HX67" s="116">
        <v>51.513399999999997</v>
      </c>
      <c r="HY67" s="116">
        <v>54.283439999999999</v>
      </c>
      <c r="HZ67" s="116">
        <v>54.918889999999998</v>
      </c>
      <c r="IA67" s="116">
        <v>55.892890000000001</v>
      </c>
      <c r="IB67" s="116">
        <v>53.880989999999997</v>
      </c>
      <c r="IC67" s="116">
        <v>53.752000000000002</v>
      </c>
      <c r="ID67" s="116">
        <v>53.076050000000002</v>
      </c>
      <c r="IE67" s="116">
        <v>51.740270000000002</v>
      </c>
      <c r="IF67" s="116">
        <v>52.808880000000002</v>
      </c>
      <c r="IG67" s="116">
        <v>53.016359999999999</v>
      </c>
      <c r="IH67" s="116">
        <v>56.071950000000001</v>
      </c>
      <c r="II67" s="116">
        <v>51.30209</v>
      </c>
      <c r="IJ67" s="116">
        <v>56.273229999999998</v>
      </c>
      <c r="IK67" s="116">
        <v>54.319020000000002</v>
      </c>
      <c r="IL67" s="116">
        <v>55.777740000000001</v>
      </c>
      <c r="IM67" s="116">
        <v>59.00844</v>
      </c>
      <c r="IN67" s="116">
        <v>54.085419999999999</v>
      </c>
      <c r="IO67" s="116">
        <v>54.799950000000003</v>
      </c>
      <c r="IP67" s="116">
        <v>52.958579999999998</v>
      </c>
      <c r="IQ67" s="116">
        <v>53.970030000000001</v>
      </c>
      <c r="IR67" s="116">
        <v>51.534970000000001</v>
      </c>
      <c r="IS67" s="116">
        <v>50.380360000000003</v>
      </c>
      <c r="IT67" s="116">
        <v>51.813890000000001</v>
      </c>
      <c r="IU67" s="116">
        <v>52.263739999999999</v>
      </c>
      <c r="IV67" s="116">
        <v>54.473089999999999</v>
      </c>
      <c r="IW67" s="116">
        <v>54.732259999999997</v>
      </c>
      <c r="IX67" s="116">
        <v>50.897959999999998</v>
      </c>
      <c r="IY67" s="116">
        <v>54.327910000000003</v>
      </c>
      <c r="IZ67" s="116">
        <v>44.962150000000001</v>
      </c>
      <c r="JA67" s="116">
        <v>44.594940000000001</v>
      </c>
      <c r="JB67" s="116">
        <v>45.926879999999997</v>
      </c>
      <c r="JC67" s="116">
        <v>49.732790000000001</v>
      </c>
      <c r="JD67" s="116">
        <v>47.996699999999997</v>
      </c>
      <c r="JE67" s="116">
        <v>44.350490000000001</v>
      </c>
      <c r="JF67" s="116">
        <v>48.498849999999997</v>
      </c>
      <c r="JG67" s="116">
        <v>52.736579999999996</v>
      </c>
      <c r="JH67" s="116">
        <v>45.417529999999999</v>
      </c>
      <c r="JI67" s="116">
        <v>40.153500000000001</v>
      </c>
      <c r="JJ67" s="116">
        <v>45.329659999999997</v>
      </c>
      <c r="JK67" s="116">
        <v>46.049329999999998</v>
      </c>
      <c r="JL67" s="116">
        <v>46.119880000000002</v>
      </c>
      <c r="JM67" s="116">
        <v>46.759419999999999</v>
      </c>
      <c r="JN67" s="116">
        <v>49.726689999999998</v>
      </c>
      <c r="JO67" s="116">
        <v>46.889159999999997</v>
      </c>
      <c r="JP67" s="116">
        <v>51.54815</v>
      </c>
      <c r="JQ67" s="116">
        <v>52.102409999999999</v>
      </c>
      <c r="JR67" s="116">
        <v>49.049570000000003</v>
      </c>
      <c r="JS67" s="116">
        <v>50.740839999999999</v>
      </c>
      <c r="JT67" s="116">
        <v>50.049709999999997</v>
      </c>
      <c r="JU67" s="116">
        <v>49.256480000000003</v>
      </c>
      <c r="JV67" s="116">
        <v>49.530839999999998</v>
      </c>
      <c r="JW67" s="116">
        <v>47.328719999999997</v>
      </c>
      <c r="JX67" s="116">
        <v>48.315460000000002</v>
      </c>
      <c r="JY67" s="116">
        <v>48.169800000000002</v>
      </c>
      <c r="JZ67" s="116">
        <v>48.444290000000002</v>
      </c>
      <c r="KA67" s="116">
        <v>50.121729999999999</v>
      </c>
      <c r="KB67" s="116">
        <v>49.001530000000002</v>
      </c>
      <c r="KC67" s="116">
        <v>50.309550000000002</v>
      </c>
      <c r="KD67" s="116">
        <v>46.82987</v>
      </c>
      <c r="KE67" s="116">
        <v>43.952440000000003</v>
      </c>
      <c r="KF67" s="116">
        <v>53.149949999999997</v>
      </c>
      <c r="KG67" s="116">
        <v>48.475520000000003</v>
      </c>
      <c r="KH67" s="116">
        <v>48.102359999999997</v>
      </c>
      <c r="KI67" s="116">
        <v>49.347000000000001</v>
      </c>
      <c r="KJ67" s="116">
        <v>52.56071</v>
      </c>
      <c r="KK67" s="116">
        <v>55.983460000000001</v>
      </c>
      <c r="KL67" s="116">
        <v>56.384659999999997</v>
      </c>
      <c r="KM67" s="116">
        <v>52.285130000000002</v>
      </c>
      <c r="KN67" s="116">
        <v>51.569240000000001</v>
      </c>
      <c r="KO67" s="116">
        <v>51.956650000000003</v>
      </c>
      <c r="KP67" s="116">
        <v>48.601170000000003</v>
      </c>
      <c r="KQ67" s="116">
        <v>53.35566</v>
      </c>
      <c r="KR67" s="116">
        <v>49.492870000000003</v>
      </c>
      <c r="KS67" s="116">
        <v>54.521830000000001</v>
      </c>
      <c r="KT67" s="116">
        <v>51.177729999999997</v>
      </c>
      <c r="KU67" s="116">
        <v>47.359699999999997</v>
      </c>
      <c r="KV67" s="116">
        <v>57.997630000000001</v>
      </c>
      <c r="KW67" s="116">
        <v>57.507420000000003</v>
      </c>
      <c r="KX67" s="116">
        <v>56.700209999999998</v>
      </c>
      <c r="KY67" s="116">
        <v>55.60125</v>
      </c>
      <c r="KZ67" s="116">
        <v>56.932450000000003</v>
      </c>
      <c r="LA67" s="116">
        <v>52.581969999999998</v>
      </c>
      <c r="LB67" s="116">
        <v>57.715960000000003</v>
      </c>
      <c r="LC67" s="116">
        <v>56.489510000000003</v>
      </c>
      <c r="LD67" s="116">
        <v>60.636279999999999</v>
      </c>
      <c r="LE67" s="116">
        <v>58.68629</v>
      </c>
      <c r="LF67" s="116">
        <v>57.912739999999999</v>
      </c>
      <c r="LG67" s="116">
        <v>49.947310000000002</v>
      </c>
      <c r="LH67" s="116">
        <v>54.858319999999999</v>
      </c>
      <c r="LI67" s="116">
        <v>57.615819999999999</v>
      </c>
      <c r="LJ67" s="116">
        <v>52.398290000000003</v>
      </c>
      <c r="LK67" s="116">
        <v>54.039000000000001</v>
      </c>
      <c r="LL67" s="116">
        <v>50.637140000000002</v>
      </c>
      <c r="LM67" s="116">
        <v>49.709249999999997</v>
      </c>
      <c r="LN67" s="116">
        <v>49.76305</v>
      </c>
      <c r="LO67" s="116">
        <v>59.463500000000003</v>
      </c>
      <c r="LP67" s="116">
        <v>52.667650000000002</v>
      </c>
      <c r="LQ67" s="116">
        <v>51.792960000000001</v>
      </c>
      <c r="LR67" s="116">
        <v>55.875360000000001</v>
      </c>
      <c r="LS67" s="116">
        <v>55.159820000000003</v>
      </c>
      <c r="LT67" s="116">
        <v>57.699689999999997</v>
      </c>
      <c r="LU67" s="116">
        <v>54.578539999999997</v>
      </c>
      <c r="LV67" s="116">
        <v>53.494109999999999</v>
      </c>
      <c r="LW67" s="116">
        <v>52.82414</v>
      </c>
      <c r="LX67" s="116">
        <v>55.974640000000001</v>
      </c>
      <c r="LY67" s="116">
        <v>58.48171</v>
      </c>
      <c r="LZ67" s="116">
        <v>57.680149999999998</v>
      </c>
      <c r="MA67" s="116">
        <v>53.808720000000001</v>
      </c>
      <c r="MB67" s="116">
        <v>51.653770000000002</v>
      </c>
      <c r="MC67" s="116">
        <v>53.732480000000002</v>
      </c>
      <c r="MD67" s="116">
        <v>54.925989999999999</v>
      </c>
      <c r="ME67" s="116">
        <v>52.648319999999998</v>
      </c>
      <c r="MF67" s="116">
        <v>51.874769999999998</v>
      </c>
      <c r="MG67" s="116">
        <v>43.471530000000001</v>
      </c>
      <c r="MH67" s="116">
        <v>39.936250000000001</v>
      </c>
      <c r="MI67" s="116">
        <v>44.962940000000003</v>
      </c>
      <c r="MJ67" s="116">
        <v>44.120710000000003</v>
      </c>
      <c r="MK67" s="116">
        <v>46.323860000000003</v>
      </c>
      <c r="ML67" s="116">
        <v>45.654710000000001</v>
      </c>
      <c r="MM67" s="116">
        <v>46.875019999999999</v>
      </c>
      <c r="MN67" s="116">
        <v>41.033209999999997</v>
      </c>
      <c r="MO67" s="116">
        <v>36.498699999999999</v>
      </c>
      <c r="MP67" s="116">
        <v>34.585569999999997</v>
      </c>
      <c r="MQ67" s="116">
        <v>34.64405</v>
      </c>
      <c r="MR67" s="116">
        <v>34.415660000000003</v>
      </c>
      <c r="MS67" s="116">
        <v>36.219709999999999</v>
      </c>
      <c r="MT67" s="116">
        <v>42.40287</v>
      </c>
      <c r="MU67" s="116">
        <v>41.712670000000003</v>
      </c>
      <c r="MV67" s="116">
        <v>42.605370000000001</v>
      </c>
      <c r="MW67" s="116">
        <v>37.752330000000001</v>
      </c>
      <c r="MX67" s="116">
        <v>42.787289999999999</v>
      </c>
      <c r="MY67" s="116">
        <v>41.949440000000003</v>
      </c>
      <c r="MZ67" s="116">
        <v>42.827489999999997</v>
      </c>
      <c r="NA67" s="116">
        <v>45.448230000000002</v>
      </c>
      <c r="NB67" s="116">
        <v>43.059649999999998</v>
      </c>
      <c r="NC67" s="116">
        <v>43.988520000000001</v>
      </c>
      <c r="ND67" s="116">
        <v>43.327660000000002</v>
      </c>
      <c r="NE67" s="116">
        <v>44.470910000000003</v>
      </c>
      <c r="NF67" s="116">
        <v>46.006700000000002</v>
      </c>
      <c r="NG67" s="116">
        <v>48.033369999999998</v>
      </c>
      <c r="NH67" s="116">
        <v>46.727020000000003</v>
      </c>
      <c r="NI67" s="116">
        <v>46.864139999999999</v>
      </c>
      <c r="NJ67" s="116">
        <v>48.430869999999999</v>
      </c>
      <c r="NK67" s="116">
        <v>48.132309999999997</v>
      </c>
      <c r="NL67" s="116">
        <v>50.263370000000002</v>
      </c>
      <c r="NM67" s="116">
        <v>48.683509999999998</v>
      </c>
      <c r="NN67" s="116">
        <v>50.625410000000002</v>
      </c>
      <c r="NO67" s="116">
        <v>52.345469999999999</v>
      </c>
      <c r="NP67" s="116">
        <v>49.855759999999997</v>
      </c>
      <c r="NQ67" s="116">
        <v>49.78172</v>
      </c>
      <c r="NR67" s="116">
        <v>49.835720000000002</v>
      </c>
      <c r="NS67" s="116">
        <v>48.072130000000001</v>
      </c>
      <c r="NT67" s="116">
        <v>48.443989999999999</v>
      </c>
      <c r="NU67" s="116">
        <v>47.812370000000001</v>
      </c>
      <c r="NV67" s="116">
        <v>46.31044</v>
      </c>
      <c r="NW67" s="116">
        <v>50.816920000000003</v>
      </c>
      <c r="NX67" s="116">
        <v>47.246940000000002</v>
      </c>
      <c r="NY67" s="116">
        <v>48.87764</v>
      </c>
      <c r="NZ67" s="116">
        <v>50.610509999999998</v>
      </c>
      <c r="OA67" s="116">
        <v>50.357469999999999</v>
      </c>
      <c r="OB67" s="116">
        <v>50.352620000000002</v>
      </c>
      <c r="OC67" s="116">
        <v>50.48</v>
      </c>
      <c r="OD67" s="116">
        <v>49.877580000000002</v>
      </c>
      <c r="OE67" s="116">
        <v>48.526969999999999</v>
      </c>
      <c r="OF67" s="116">
        <v>46.736530000000002</v>
      </c>
      <c r="OG67" s="116">
        <v>47.299729999999997</v>
      </c>
      <c r="OH67" s="116">
        <v>49.338459999999998</v>
      </c>
      <c r="OI67" s="116">
        <v>50.497689999999999</v>
      </c>
      <c r="OJ67" s="116">
        <v>51.463270000000001</v>
      </c>
      <c r="OK67" s="116">
        <v>52.002040000000001</v>
      </c>
      <c r="OL67" s="116">
        <v>52.349159999999998</v>
      </c>
      <c r="OM67" s="116">
        <v>51.217359999999999</v>
      </c>
      <c r="ON67" s="116">
        <v>54.205419999999997</v>
      </c>
      <c r="OO67" s="116">
        <v>54.931530000000002</v>
      </c>
      <c r="OP67" s="116">
        <v>51.9</v>
      </c>
      <c r="OQ67" s="116">
        <v>48.6</v>
      </c>
      <c r="OR67" s="116">
        <v>52.9</v>
      </c>
      <c r="OS67" s="116">
        <v>51.6</v>
      </c>
      <c r="OT67" s="116">
        <v>52.7</v>
      </c>
      <c r="OU67" s="116">
        <v>53.8</v>
      </c>
      <c r="OV67" s="116">
        <v>54.3</v>
      </c>
      <c r="OW67" s="116">
        <v>51.6</v>
      </c>
      <c r="OX67" s="116">
        <v>49.8</v>
      </c>
      <c r="OY67" s="116">
        <v>48.5</v>
      </c>
      <c r="OZ67" s="116">
        <v>50.4</v>
      </c>
      <c r="PA67" s="116">
        <v>50.7</v>
      </c>
      <c r="PB67" s="116">
        <v>48.8</v>
      </c>
      <c r="PC67" s="116">
        <v>49.6</v>
      </c>
      <c r="PD67" s="116">
        <v>52.6</v>
      </c>
      <c r="PE67" s="116">
        <v>53.5</v>
      </c>
      <c r="PF67" s="116">
        <v>55.8</v>
      </c>
      <c r="PG67" s="116">
        <v>53</v>
      </c>
      <c r="PH67" s="116">
        <v>55.2</v>
      </c>
      <c r="PI67" s="116">
        <v>53.7</v>
      </c>
      <c r="PJ67" s="116">
        <v>50.9</v>
      </c>
      <c r="PK67" s="116">
        <v>52.2</v>
      </c>
      <c r="PL67" s="116">
        <v>49.9</v>
      </c>
      <c r="PM67" s="116">
        <v>50.4</v>
      </c>
      <c r="PN67" s="116">
        <v>51.7</v>
      </c>
      <c r="PO67" s="116">
        <v>48.8</v>
      </c>
      <c r="PP67" s="116">
        <v>51.9</v>
      </c>
      <c r="PQ67" s="116">
        <v>55.7</v>
      </c>
      <c r="PR67" s="116">
        <v>54.7</v>
      </c>
      <c r="PS67" s="116">
        <v>49.1</v>
      </c>
      <c r="PT67" s="116">
        <v>53.7</v>
      </c>
      <c r="PU67" s="116">
        <v>53.1</v>
      </c>
      <c r="PV67" s="116">
        <v>49.3</v>
      </c>
      <c r="PW67" s="116">
        <v>51.3</v>
      </c>
      <c r="PX67" s="116">
        <v>49.6</v>
      </c>
      <c r="PY67" s="116">
        <v>50.3</v>
      </c>
      <c r="PZ67" s="116">
        <v>51.9</v>
      </c>
      <c r="QA67" s="116">
        <v>50.6</v>
      </c>
      <c r="QB67" s="116">
        <v>53.1</v>
      </c>
      <c r="QC67" s="116">
        <v>52.6</v>
      </c>
      <c r="QD67" s="116">
        <v>51.5</v>
      </c>
      <c r="QE67" s="116">
        <v>49.7</v>
      </c>
      <c r="QF67" s="116">
        <v>48.4</v>
      </c>
      <c r="QG67" s="116">
        <v>50.8</v>
      </c>
      <c r="QH67" s="116">
        <v>50.6</v>
      </c>
      <c r="QI67" s="116">
        <v>55.9</v>
      </c>
      <c r="QJ67" s="116">
        <v>49.5</v>
      </c>
      <c r="QK67" s="116">
        <v>50.7</v>
      </c>
      <c r="QL67" s="116">
        <v>54.3</v>
      </c>
      <c r="QM67" s="116">
        <v>50.9</v>
      </c>
      <c r="QN67" s="116">
        <v>53</v>
      </c>
      <c r="QO67" s="116">
        <v>54.2</v>
      </c>
      <c r="QP67" s="116">
        <v>51.9</v>
      </c>
      <c r="QQ67" s="116">
        <v>53.7</v>
      </c>
      <c r="QR67" s="116">
        <v>49.1</v>
      </c>
      <c r="QS67" s="116">
        <v>51.7</v>
      </c>
      <c r="QT67" s="116">
        <v>55</v>
      </c>
      <c r="QU67" s="116">
        <v>52.8</v>
      </c>
      <c r="QV67" s="116">
        <v>54.7</v>
      </c>
      <c r="QW67" s="116">
        <v>52</v>
      </c>
      <c r="QX67" s="116">
        <v>51</v>
      </c>
      <c r="QY67" s="116">
        <v>52</v>
      </c>
      <c r="QZ67" s="116">
        <v>52.8</v>
      </c>
      <c r="RA67" s="116">
        <v>51.3</v>
      </c>
      <c r="RB67" s="116">
        <v>50.7</v>
      </c>
      <c r="RC67" s="116">
        <v>54.2</v>
      </c>
      <c r="RD67" s="116">
        <v>51.1</v>
      </c>
      <c r="RE67" s="116">
        <v>50.4</v>
      </c>
      <c r="RF67" s="116">
        <v>54.7</v>
      </c>
      <c r="RG67" s="116">
        <v>50.4</v>
      </c>
      <c r="RH67" s="116">
        <v>55.3</v>
      </c>
      <c r="RI67" s="116">
        <v>50.3</v>
      </c>
      <c r="RJ67" s="116">
        <v>47.8</v>
      </c>
      <c r="RK67" s="116">
        <v>50.5</v>
      </c>
      <c r="RL67" s="116">
        <v>50.2</v>
      </c>
      <c r="RM67" s="116">
        <v>49.1</v>
      </c>
      <c r="RN67" s="116">
        <v>50.1</v>
      </c>
      <c r="RO67" s="116">
        <v>47.2</v>
      </c>
      <c r="RP67" s="116">
        <v>49.7</v>
      </c>
      <c r="RQ67" s="116">
        <v>52</v>
      </c>
      <c r="RR67" s="116">
        <v>51.9</v>
      </c>
      <c r="RS67" s="116">
        <v>52.5</v>
      </c>
      <c r="RT67" s="116">
        <v>52.2</v>
      </c>
      <c r="RU67" s="116">
        <v>53.4</v>
      </c>
      <c r="RV67" s="116">
        <v>33.299999999999997</v>
      </c>
      <c r="RW67" s="116">
        <v>29.5</v>
      </c>
      <c r="RX67" s="116">
        <v>32</v>
      </c>
      <c r="RY67" s="116">
        <v>40</v>
      </c>
      <c r="RZ67" s="116">
        <v>40</v>
      </c>
      <c r="SA67" s="116">
        <v>40</v>
      </c>
      <c r="SB67" s="116">
        <v>47</v>
      </c>
      <c r="SC67" s="116">
        <v>47.5</v>
      </c>
      <c r="SD67" s="116">
        <v>46.3</v>
      </c>
      <c r="SE67" s="116">
        <v>42.6</v>
      </c>
      <c r="SF67" s="116">
        <v>44.9</v>
      </c>
      <c r="SG67" s="116">
        <v>53.3</v>
      </c>
      <c r="SH67" s="116">
        <v>55.6</v>
      </c>
      <c r="SI67" s="116">
        <v>57.9</v>
      </c>
      <c r="SJ67" s="116">
        <v>58.5</v>
      </c>
      <c r="SK67" s="116">
        <v>57.1</v>
      </c>
      <c r="SL67" s="116">
        <v>54.6</v>
      </c>
      <c r="SM67" s="116">
        <v>55.6</v>
      </c>
      <c r="SN67" s="116">
        <v>56.6</v>
      </c>
      <c r="SO67" s="116">
        <v>54.3</v>
      </c>
      <c r="SP67" s="116">
        <v>51</v>
      </c>
      <c r="SQ67" s="116">
        <v>52</v>
      </c>
      <c r="SR67" s="116">
        <v>51</v>
      </c>
      <c r="SS67" s="116">
        <v>51.3</v>
      </c>
      <c r="ST67" s="116">
        <v>58</v>
      </c>
      <c r="SU67" s="116">
        <v>56.5</v>
      </c>
      <c r="SV67" s="116">
        <v>53.5</v>
      </c>
      <c r="SW67" s="116">
        <v>53.2</v>
      </c>
      <c r="SX67" s="116">
        <v>51</v>
      </c>
      <c r="SY67" s="116">
        <v>53.3</v>
      </c>
      <c r="SZ67" s="116">
        <v>51.7</v>
      </c>
      <c r="TA67" s="116">
        <v>47.7</v>
      </c>
      <c r="TB67" s="116">
        <v>46.6</v>
      </c>
      <c r="TC67" s="116">
        <v>48.4</v>
      </c>
      <c r="TD67" s="116">
        <v>49.3</v>
      </c>
      <c r="TE67" s="116">
        <v>48</v>
      </c>
      <c r="TF67" s="116">
        <v>50.4</v>
      </c>
      <c r="TG67" s="116">
        <v>48.5</v>
      </c>
      <c r="TH67" s="116">
        <v>51</v>
      </c>
      <c r="TI67" s="116" t="s">
        <v>11</v>
      </c>
    </row>
    <row r="68" spans="1:529" ht="15" customHeight="1">
      <c r="A68" s="93">
        <v>67</v>
      </c>
      <c r="B68" s="93">
        <v>7</v>
      </c>
      <c r="C68" s="93">
        <v>1</v>
      </c>
      <c r="D68" s="93" t="s">
        <v>95</v>
      </c>
      <c r="E68" s="93" t="s">
        <v>96</v>
      </c>
      <c r="F68" s="93" t="s">
        <v>97</v>
      </c>
      <c r="G68" s="93" t="s">
        <v>10</v>
      </c>
      <c r="H68" s="116" t="s">
        <v>11</v>
      </c>
      <c r="I68" s="116" t="s">
        <v>11</v>
      </c>
      <c r="J68" s="116" t="s">
        <v>11</v>
      </c>
      <c r="K68" s="116" t="s">
        <v>11</v>
      </c>
      <c r="L68" s="116" t="s">
        <v>11</v>
      </c>
      <c r="M68" s="116" t="s">
        <v>11</v>
      </c>
      <c r="N68" s="116" t="s">
        <v>11</v>
      </c>
      <c r="O68" s="116" t="s">
        <v>11</v>
      </c>
      <c r="P68" s="116" t="s">
        <v>11</v>
      </c>
      <c r="Q68" s="116" t="s">
        <v>11</v>
      </c>
      <c r="R68" s="116" t="s">
        <v>11</v>
      </c>
      <c r="S68" s="116" t="s">
        <v>11</v>
      </c>
      <c r="T68" s="116" t="s">
        <v>11</v>
      </c>
      <c r="U68" s="116" t="s">
        <v>11</v>
      </c>
      <c r="V68" s="116" t="s">
        <v>11</v>
      </c>
      <c r="W68" s="116" t="s">
        <v>11</v>
      </c>
      <c r="X68" s="116" t="s">
        <v>11</v>
      </c>
      <c r="Y68" s="116" t="s">
        <v>11</v>
      </c>
      <c r="Z68" s="116" t="s">
        <v>11</v>
      </c>
      <c r="AA68" s="116" t="s">
        <v>11</v>
      </c>
      <c r="AB68" s="116" t="s">
        <v>11</v>
      </c>
      <c r="AC68" s="116" t="s">
        <v>11</v>
      </c>
      <c r="AD68" s="116" t="s">
        <v>11</v>
      </c>
      <c r="AE68" s="116" t="s">
        <v>11</v>
      </c>
      <c r="AF68" s="116" t="s">
        <v>11</v>
      </c>
      <c r="AG68" s="116" t="s">
        <v>11</v>
      </c>
      <c r="AH68" s="116" t="s">
        <v>11</v>
      </c>
      <c r="AI68" s="116" t="s">
        <v>11</v>
      </c>
      <c r="AJ68" s="116" t="s">
        <v>11</v>
      </c>
      <c r="AK68" s="116" t="s">
        <v>11</v>
      </c>
      <c r="AL68" s="116" t="s">
        <v>11</v>
      </c>
      <c r="AM68" s="116" t="s">
        <v>11</v>
      </c>
      <c r="AN68" s="116" t="s">
        <v>11</v>
      </c>
      <c r="AO68" s="116" t="s">
        <v>11</v>
      </c>
      <c r="AP68" s="116" t="s">
        <v>11</v>
      </c>
      <c r="AQ68" s="116" t="s">
        <v>11</v>
      </c>
      <c r="AR68" s="116" t="s">
        <v>11</v>
      </c>
      <c r="AS68" s="116" t="s">
        <v>11</v>
      </c>
      <c r="AT68" s="116" t="s">
        <v>11</v>
      </c>
      <c r="AU68" s="116" t="s">
        <v>11</v>
      </c>
      <c r="AV68" s="116" t="s">
        <v>11</v>
      </c>
      <c r="AW68" s="116" t="s">
        <v>11</v>
      </c>
      <c r="AX68" s="116" t="s">
        <v>11</v>
      </c>
      <c r="AY68" s="116" t="s">
        <v>11</v>
      </c>
      <c r="AZ68" s="116" t="s">
        <v>11</v>
      </c>
      <c r="BA68" s="116" t="s">
        <v>11</v>
      </c>
      <c r="BB68" s="116" t="s">
        <v>11</v>
      </c>
      <c r="BC68" s="116" t="s">
        <v>11</v>
      </c>
      <c r="BD68" s="116" t="s">
        <v>11</v>
      </c>
      <c r="BE68" s="116" t="s">
        <v>11</v>
      </c>
      <c r="BF68" s="116" t="s">
        <v>11</v>
      </c>
      <c r="BG68" s="116" t="s">
        <v>11</v>
      </c>
      <c r="BH68" s="116" t="s">
        <v>11</v>
      </c>
      <c r="BI68" s="116" t="s">
        <v>11</v>
      </c>
      <c r="BJ68" s="116" t="s">
        <v>11</v>
      </c>
      <c r="BK68" s="116" t="s">
        <v>11</v>
      </c>
      <c r="BL68" s="116" t="s">
        <v>11</v>
      </c>
      <c r="BM68" s="116" t="s">
        <v>11</v>
      </c>
      <c r="BN68" s="116" t="s">
        <v>11</v>
      </c>
      <c r="BO68" s="116" t="s">
        <v>11</v>
      </c>
      <c r="BP68" s="116" t="s">
        <v>11</v>
      </c>
      <c r="BQ68" s="116" t="s">
        <v>11</v>
      </c>
      <c r="BR68" s="116" t="s">
        <v>11</v>
      </c>
      <c r="BS68" s="116" t="s">
        <v>11</v>
      </c>
      <c r="BT68" s="116" t="s">
        <v>11</v>
      </c>
      <c r="BU68" s="116" t="s">
        <v>11</v>
      </c>
      <c r="BV68" s="116" t="s">
        <v>11</v>
      </c>
      <c r="BW68" s="116" t="s">
        <v>11</v>
      </c>
      <c r="BX68" s="116" t="s">
        <v>11</v>
      </c>
      <c r="BY68" s="116" t="s">
        <v>11</v>
      </c>
      <c r="BZ68" s="116" t="s">
        <v>11</v>
      </c>
      <c r="CA68" s="116" t="s">
        <v>11</v>
      </c>
      <c r="CB68" s="116" t="s">
        <v>11</v>
      </c>
      <c r="CC68" s="116" t="s">
        <v>11</v>
      </c>
      <c r="CD68" s="116" t="s">
        <v>11</v>
      </c>
      <c r="CE68" s="116" t="s">
        <v>11</v>
      </c>
      <c r="CF68" s="116" t="s">
        <v>11</v>
      </c>
      <c r="CG68" s="116" t="s">
        <v>11</v>
      </c>
      <c r="CH68" s="116" t="s">
        <v>11</v>
      </c>
      <c r="CI68" s="116" t="s">
        <v>11</v>
      </c>
      <c r="CJ68" s="116" t="s">
        <v>11</v>
      </c>
      <c r="CK68" s="116" t="s">
        <v>11</v>
      </c>
      <c r="CL68" s="116" t="s">
        <v>11</v>
      </c>
      <c r="CM68" s="116" t="s">
        <v>11</v>
      </c>
      <c r="CN68" s="116" t="s">
        <v>11</v>
      </c>
      <c r="CO68" s="116" t="s">
        <v>11</v>
      </c>
      <c r="CP68" s="116" t="s">
        <v>11</v>
      </c>
      <c r="CQ68" s="116" t="s">
        <v>11</v>
      </c>
      <c r="CR68" s="116" t="s">
        <v>11</v>
      </c>
      <c r="CS68" s="116" t="s">
        <v>11</v>
      </c>
      <c r="CT68" s="116" t="s">
        <v>11</v>
      </c>
      <c r="CU68" s="116" t="s">
        <v>11</v>
      </c>
      <c r="CV68" s="116" t="s">
        <v>11</v>
      </c>
      <c r="CW68" s="116" t="s">
        <v>11</v>
      </c>
      <c r="CX68" s="116" t="s">
        <v>11</v>
      </c>
      <c r="CY68" s="116" t="s">
        <v>11</v>
      </c>
      <c r="CZ68" s="116" t="s">
        <v>11</v>
      </c>
      <c r="DA68" s="116" t="s">
        <v>11</v>
      </c>
      <c r="DB68" s="116" t="s">
        <v>11</v>
      </c>
      <c r="DC68" s="116" t="s">
        <v>11</v>
      </c>
      <c r="DD68" s="116" t="s">
        <v>11</v>
      </c>
      <c r="DE68" s="116" t="s">
        <v>11</v>
      </c>
      <c r="DF68" s="116" t="s">
        <v>11</v>
      </c>
      <c r="DG68" s="116" t="s">
        <v>11</v>
      </c>
      <c r="DH68" s="116" t="s">
        <v>11</v>
      </c>
      <c r="DI68" s="116" t="s">
        <v>11</v>
      </c>
      <c r="DJ68" s="116" t="s">
        <v>11</v>
      </c>
      <c r="DK68" s="116" t="s">
        <v>11</v>
      </c>
      <c r="DL68" s="116" t="s">
        <v>11</v>
      </c>
      <c r="DM68" s="116" t="s">
        <v>11</v>
      </c>
      <c r="DN68" s="116" t="s">
        <v>11</v>
      </c>
      <c r="DO68" s="116" t="s">
        <v>11</v>
      </c>
      <c r="DP68" s="116" t="s">
        <v>11</v>
      </c>
      <c r="DQ68" s="116" t="s">
        <v>11</v>
      </c>
      <c r="DR68" s="116" t="s">
        <v>11</v>
      </c>
      <c r="DS68" s="116" t="s">
        <v>11</v>
      </c>
      <c r="DT68" s="116" t="s">
        <v>11</v>
      </c>
      <c r="DU68" s="116" t="s">
        <v>11</v>
      </c>
      <c r="DV68" s="116" t="s">
        <v>11</v>
      </c>
      <c r="DW68" s="116" t="s">
        <v>11</v>
      </c>
      <c r="DX68" s="116" t="s">
        <v>11</v>
      </c>
      <c r="DY68" s="116" t="s">
        <v>11</v>
      </c>
      <c r="DZ68" s="116" t="s">
        <v>11</v>
      </c>
      <c r="EA68" s="116" t="s">
        <v>11</v>
      </c>
      <c r="EB68" s="116" t="s">
        <v>11</v>
      </c>
      <c r="EC68" s="116" t="s">
        <v>11</v>
      </c>
      <c r="ED68" s="116" t="s">
        <v>11</v>
      </c>
      <c r="EE68" s="116" t="s">
        <v>11</v>
      </c>
      <c r="EF68" s="116" t="s">
        <v>11</v>
      </c>
      <c r="EG68" s="116" t="s">
        <v>11</v>
      </c>
      <c r="EH68" s="116" t="s">
        <v>11</v>
      </c>
      <c r="EI68" s="116" t="s">
        <v>11</v>
      </c>
      <c r="EJ68" s="116" t="s">
        <v>11</v>
      </c>
      <c r="EK68" s="116" t="s">
        <v>11</v>
      </c>
      <c r="EL68" s="116" t="s">
        <v>11</v>
      </c>
      <c r="EM68" s="116" t="s">
        <v>11</v>
      </c>
      <c r="EN68" s="116" t="s">
        <v>11</v>
      </c>
      <c r="EO68" s="116" t="s">
        <v>11</v>
      </c>
      <c r="EP68" s="116" t="s">
        <v>11</v>
      </c>
      <c r="EQ68" s="116" t="s">
        <v>11</v>
      </c>
      <c r="ER68" s="116" t="s">
        <v>11</v>
      </c>
      <c r="ES68" s="116" t="s">
        <v>11</v>
      </c>
      <c r="ET68" s="116" t="s">
        <v>11</v>
      </c>
      <c r="EU68" s="116" t="s">
        <v>11</v>
      </c>
      <c r="EV68" s="116" t="s">
        <v>11</v>
      </c>
      <c r="EW68" s="116" t="s">
        <v>11</v>
      </c>
      <c r="EX68" s="116" t="s">
        <v>11</v>
      </c>
      <c r="EY68" s="116" t="s">
        <v>11</v>
      </c>
      <c r="EZ68" s="116" t="s">
        <v>11</v>
      </c>
      <c r="FA68" s="116" t="s">
        <v>11</v>
      </c>
      <c r="FB68" s="116" t="s">
        <v>11</v>
      </c>
      <c r="FC68" s="116" t="s">
        <v>11</v>
      </c>
      <c r="FD68" s="116" t="s">
        <v>11</v>
      </c>
      <c r="FE68" s="116" t="s">
        <v>11</v>
      </c>
      <c r="FF68" s="116" t="s">
        <v>11</v>
      </c>
      <c r="FG68" s="116" t="s">
        <v>11</v>
      </c>
      <c r="FH68" s="116" t="s">
        <v>11</v>
      </c>
      <c r="FI68" s="116" t="s">
        <v>11</v>
      </c>
      <c r="FJ68" s="116" t="s">
        <v>11</v>
      </c>
      <c r="FK68" s="116" t="s">
        <v>11</v>
      </c>
      <c r="FL68" s="116" t="s">
        <v>11</v>
      </c>
      <c r="FM68" s="116" t="s">
        <v>11</v>
      </c>
      <c r="FN68" s="116" t="s">
        <v>11</v>
      </c>
      <c r="FO68" s="116" t="s">
        <v>11</v>
      </c>
      <c r="FP68" s="116" t="s">
        <v>11</v>
      </c>
      <c r="FQ68" s="116" t="s">
        <v>11</v>
      </c>
      <c r="FR68" s="116" t="s">
        <v>11</v>
      </c>
      <c r="FS68" s="116" t="s">
        <v>11</v>
      </c>
      <c r="FT68" s="116" t="s">
        <v>11</v>
      </c>
      <c r="FU68" s="116" t="s">
        <v>11</v>
      </c>
      <c r="FV68" s="116" t="s">
        <v>11</v>
      </c>
      <c r="FW68" s="116" t="s">
        <v>11</v>
      </c>
      <c r="FX68" s="116" t="s">
        <v>11</v>
      </c>
      <c r="FY68" s="116" t="s">
        <v>11</v>
      </c>
      <c r="FZ68" s="116" t="s">
        <v>11</v>
      </c>
      <c r="GA68" s="116" t="s">
        <v>11</v>
      </c>
      <c r="GB68" s="116" t="s">
        <v>11</v>
      </c>
      <c r="GC68" s="116" t="s">
        <v>11</v>
      </c>
      <c r="GD68" s="116" t="s">
        <v>11</v>
      </c>
      <c r="GE68" s="116" t="s">
        <v>11</v>
      </c>
      <c r="GF68" s="116" t="s">
        <v>11</v>
      </c>
      <c r="GG68" s="116" t="s">
        <v>11</v>
      </c>
      <c r="GH68" s="116" t="s">
        <v>11</v>
      </c>
      <c r="GI68" s="116" t="s">
        <v>11</v>
      </c>
      <c r="GJ68" s="116" t="s">
        <v>11</v>
      </c>
      <c r="GK68" s="116" t="s">
        <v>11</v>
      </c>
      <c r="GL68" s="116" t="s">
        <v>11</v>
      </c>
      <c r="GM68" s="116" t="s">
        <v>11</v>
      </c>
      <c r="GN68" s="116" t="s">
        <v>11</v>
      </c>
      <c r="GO68" s="116" t="s">
        <v>11</v>
      </c>
      <c r="GP68" s="116" t="s">
        <v>11</v>
      </c>
      <c r="GQ68" s="116" t="s">
        <v>11</v>
      </c>
      <c r="GR68" s="116" t="s">
        <v>11</v>
      </c>
      <c r="GS68" s="116" t="s">
        <v>11</v>
      </c>
      <c r="GT68" s="116" t="s">
        <v>11</v>
      </c>
      <c r="GU68" s="116" t="s">
        <v>11</v>
      </c>
      <c r="GV68" s="116" t="s">
        <v>11</v>
      </c>
      <c r="GW68" s="116" t="s">
        <v>11</v>
      </c>
      <c r="GX68" s="116" t="s">
        <v>11</v>
      </c>
      <c r="GY68" s="116" t="s">
        <v>11</v>
      </c>
      <c r="GZ68" s="116" t="s">
        <v>11</v>
      </c>
      <c r="HA68" s="116" t="s">
        <v>11</v>
      </c>
      <c r="HB68" s="116" t="s">
        <v>11</v>
      </c>
      <c r="HC68" s="116" t="s">
        <v>11</v>
      </c>
      <c r="HD68" s="116" t="s">
        <v>11</v>
      </c>
      <c r="HE68" s="116" t="s">
        <v>11</v>
      </c>
      <c r="HF68" s="116" t="s">
        <v>11</v>
      </c>
      <c r="HG68" s="116" t="s">
        <v>11</v>
      </c>
      <c r="HH68" s="116" t="s">
        <v>11</v>
      </c>
      <c r="HI68" s="116" t="s">
        <v>11</v>
      </c>
      <c r="HJ68" s="116" t="s">
        <v>11</v>
      </c>
      <c r="HK68" s="116" t="s">
        <v>11</v>
      </c>
      <c r="HL68" s="116" t="s">
        <v>11</v>
      </c>
      <c r="HM68" s="116" t="s">
        <v>11</v>
      </c>
      <c r="HN68" s="116" t="s">
        <v>11</v>
      </c>
      <c r="HO68" s="116" t="s">
        <v>11</v>
      </c>
      <c r="HP68" s="116" t="s">
        <v>11</v>
      </c>
      <c r="HQ68" s="116" t="s">
        <v>11</v>
      </c>
      <c r="HR68" s="116" t="s">
        <v>11</v>
      </c>
      <c r="HS68" s="116" t="s">
        <v>11</v>
      </c>
      <c r="HT68" s="116" t="s">
        <v>11</v>
      </c>
      <c r="HU68" s="116" t="s">
        <v>11</v>
      </c>
      <c r="HV68" s="116" t="s">
        <v>11</v>
      </c>
      <c r="HW68" s="116" t="s">
        <v>11</v>
      </c>
      <c r="HX68" s="116" t="s">
        <v>11</v>
      </c>
      <c r="HY68" s="116" t="s">
        <v>11</v>
      </c>
      <c r="HZ68" s="116" t="s">
        <v>11</v>
      </c>
      <c r="IA68" s="116" t="s">
        <v>11</v>
      </c>
      <c r="IB68" s="116" t="s">
        <v>11</v>
      </c>
      <c r="IC68" s="116" t="s">
        <v>11</v>
      </c>
      <c r="ID68" s="116" t="s">
        <v>11</v>
      </c>
      <c r="IE68" s="116" t="s">
        <v>11</v>
      </c>
      <c r="IF68" s="116" t="s">
        <v>11</v>
      </c>
      <c r="IG68" s="116" t="s">
        <v>11</v>
      </c>
      <c r="IH68" s="116" t="s">
        <v>11</v>
      </c>
      <c r="II68" s="116" t="s">
        <v>11</v>
      </c>
      <c r="IJ68" s="116" t="s">
        <v>11</v>
      </c>
      <c r="IK68" s="116" t="s">
        <v>11</v>
      </c>
      <c r="IL68" s="116" t="s">
        <v>11</v>
      </c>
      <c r="IM68" s="116" t="s">
        <v>11</v>
      </c>
      <c r="IN68" s="116" t="s">
        <v>11</v>
      </c>
      <c r="IO68" s="116" t="s">
        <v>11</v>
      </c>
      <c r="IP68" s="116" t="s">
        <v>11</v>
      </c>
      <c r="IQ68" s="116" t="s">
        <v>11</v>
      </c>
      <c r="IR68" s="116" t="s">
        <v>11</v>
      </c>
      <c r="IS68" s="116" t="s">
        <v>11</v>
      </c>
      <c r="IT68" s="116" t="s">
        <v>11</v>
      </c>
      <c r="IU68" s="116" t="s">
        <v>11</v>
      </c>
      <c r="IV68" s="116" t="s">
        <v>11</v>
      </c>
      <c r="IW68" s="116" t="s">
        <v>11</v>
      </c>
      <c r="IX68" s="116" t="s">
        <v>11</v>
      </c>
      <c r="IY68" s="116" t="s">
        <v>11</v>
      </c>
      <c r="IZ68" s="116" t="s">
        <v>11</v>
      </c>
      <c r="JA68" s="116" t="s">
        <v>11</v>
      </c>
      <c r="JB68" s="116" t="s">
        <v>11</v>
      </c>
      <c r="JC68" s="116" t="s">
        <v>11</v>
      </c>
      <c r="JD68" s="116" t="s">
        <v>11</v>
      </c>
      <c r="JE68" s="116" t="s">
        <v>11</v>
      </c>
      <c r="JF68" s="116" t="s">
        <v>11</v>
      </c>
      <c r="JG68" s="116" t="s">
        <v>11</v>
      </c>
      <c r="JH68" s="116" t="s">
        <v>11</v>
      </c>
      <c r="JI68" s="116" t="s">
        <v>11</v>
      </c>
      <c r="JJ68" s="116" t="s">
        <v>11</v>
      </c>
      <c r="JK68" s="116" t="s">
        <v>11</v>
      </c>
      <c r="JL68" s="116" t="s">
        <v>11</v>
      </c>
      <c r="JM68" s="116" t="s">
        <v>11</v>
      </c>
      <c r="JN68" s="116" t="s">
        <v>11</v>
      </c>
      <c r="JO68" s="116" t="s">
        <v>11</v>
      </c>
      <c r="JP68" s="116" t="s">
        <v>11</v>
      </c>
      <c r="JQ68" s="116" t="s">
        <v>11</v>
      </c>
      <c r="JR68" s="116" t="s">
        <v>11</v>
      </c>
      <c r="JS68" s="116" t="s">
        <v>11</v>
      </c>
      <c r="JT68" s="116" t="s">
        <v>11</v>
      </c>
      <c r="JU68" s="116" t="s">
        <v>11</v>
      </c>
      <c r="JV68" s="116" t="s">
        <v>11</v>
      </c>
      <c r="JW68" s="116" t="s">
        <v>11</v>
      </c>
      <c r="JX68" s="116" t="s">
        <v>11</v>
      </c>
      <c r="JY68" s="116" t="s">
        <v>11</v>
      </c>
      <c r="JZ68" s="116" t="s">
        <v>11</v>
      </c>
      <c r="KA68" s="116" t="s">
        <v>11</v>
      </c>
      <c r="KB68" s="116" t="s">
        <v>11</v>
      </c>
      <c r="KC68" s="116" t="s">
        <v>11</v>
      </c>
      <c r="KD68" s="116" t="s">
        <v>11</v>
      </c>
      <c r="KE68" s="116" t="s">
        <v>11</v>
      </c>
      <c r="KF68" s="116" t="s">
        <v>11</v>
      </c>
      <c r="KG68" s="116" t="s">
        <v>11</v>
      </c>
      <c r="KH68" s="116" t="s">
        <v>11</v>
      </c>
      <c r="KI68" s="116" t="s">
        <v>11</v>
      </c>
      <c r="KJ68" s="116" t="s">
        <v>11</v>
      </c>
      <c r="KK68" s="116" t="s">
        <v>11</v>
      </c>
      <c r="KL68" s="116" t="s">
        <v>11</v>
      </c>
      <c r="KM68" s="116" t="s">
        <v>11</v>
      </c>
      <c r="KN68" s="116" t="s">
        <v>11</v>
      </c>
      <c r="KO68" s="116" t="s">
        <v>11</v>
      </c>
      <c r="KP68" s="116" t="s">
        <v>11</v>
      </c>
      <c r="KQ68" s="116" t="s">
        <v>11</v>
      </c>
      <c r="KR68" s="116" t="s">
        <v>11</v>
      </c>
      <c r="KS68" s="116" t="s">
        <v>11</v>
      </c>
      <c r="KT68" s="116" t="s">
        <v>11</v>
      </c>
      <c r="KU68" s="116" t="s">
        <v>11</v>
      </c>
      <c r="KV68" s="116" t="s">
        <v>11</v>
      </c>
      <c r="KW68" s="116" t="s">
        <v>11</v>
      </c>
      <c r="KX68" s="116" t="s">
        <v>11</v>
      </c>
      <c r="KY68" s="116" t="s">
        <v>11</v>
      </c>
      <c r="KZ68" s="116" t="s">
        <v>11</v>
      </c>
      <c r="LA68" s="116" t="s">
        <v>11</v>
      </c>
      <c r="LB68" s="116" t="s">
        <v>11</v>
      </c>
      <c r="LC68" s="116" t="s">
        <v>11</v>
      </c>
      <c r="LD68" s="116" t="s">
        <v>11</v>
      </c>
      <c r="LE68" s="116" t="s">
        <v>11</v>
      </c>
      <c r="LF68" s="116" t="s">
        <v>11</v>
      </c>
      <c r="LG68" s="116" t="s">
        <v>11</v>
      </c>
      <c r="LH68" s="116" t="s">
        <v>11</v>
      </c>
      <c r="LI68" s="116" t="s">
        <v>11</v>
      </c>
      <c r="LJ68" s="116" t="s">
        <v>11</v>
      </c>
      <c r="LK68" s="116" t="s">
        <v>11</v>
      </c>
      <c r="LL68" s="116" t="s">
        <v>11</v>
      </c>
      <c r="LM68" s="116" t="s">
        <v>11</v>
      </c>
      <c r="LN68" s="116" t="s">
        <v>11</v>
      </c>
      <c r="LO68" s="116" t="s">
        <v>11</v>
      </c>
      <c r="LP68" s="116" t="s">
        <v>11</v>
      </c>
      <c r="LQ68" s="116" t="s">
        <v>11</v>
      </c>
      <c r="LR68" s="116" t="s">
        <v>11</v>
      </c>
      <c r="LS68" s="116" t="s">
        <v>11</v>
      </c>
      <c r="LT68" s="116" t="s">
        <v>11</v>
      </c>
      <c r="LU68" s="116" t="s">
        <v>11</v>
      </c>
      <c r="LV68" s="116" t="s">
        <v>11</v>
      </c>
      <c r="LW68" s="116" t="s">
        <v>11</v>
      </c>
      <c r="LX68" s="116" t="s">
        <v>11</v>
      </c>
      <c r="LY68" s="116" t="s">
        <v>11</v>
      </c>
      <c r="LZ68" s="116" t="s">
        <v>11</v>
      </c>
      <c r="MA68" s="116" t="s">
        <v>11</v>
      </c>
      <c r="MB68" s="116" t="s">
        <v>11</v>
      </c>
      <c r="MC68" s="116" t="s">
        <v>11</v>
      </c>
      <c r="MD68" s="116" t="s">
        <v>11</v>
      </c>
      <c r="ME68" s="116" t="s">
        <v>11</v>
      </c>
      <c r="MF68" s="116" t="s">
        <v>11</v>
      </c>
      <c r="MG68" s="116" t="s">
        <v>11</v>
      </c>
      <c r="MH68" s="116" t="s">
        <v>11</v>
      </c>
      <c r="MI68" s="116" t="s">
        <v>11</v>
      </c>
      <c r="MJ68" s="116" t="s">
        <v>11</v>
      </c>
      <c r="MK68" s="116" t="s">
        <v>11</v>
      </c>
      <c r="ML68" s="116" t="s">
        <v>11</v>
      </c>
      <c r="MM68" s="116" t="s">
        <v>11</v>
      </c>
      <c r="MN68" s="116" t="s">
        <v>11</v>
      </c>
      <c r="MO68" s="116" t="s">
        <v>11</v>
      </c>
      <c r="MP68" s="116" t="s">
        <v>11</v>
      </c>
      <c r="MQ68" s="116" t="s">
        <v>11</v>
      </c>
      <c r="MR68" s="116" t="s">
        <v>11</v>
      </c>
      <c r="MS68" s="116" t="s">
        <v>11</v>
      </c>
      <c r="MT68" s="116" t="s">
        <v>11</v>
      </c>
      <c r="MU68" s="116" t="s">
        <v>11</v>
      </c>
      <c r="MV68" s="116" t="s">
        <v>11</v>
      </c>
      <c r="MW68" s="116" t="s">
        <v>11</v>
      </c>
      <c r="MX68" s="116" t="s">
        <v>11</v>
      </c>
      <c r="MY68" s="116" t="s">
        <v>11</v>
      </c>
      <c r="MZ68" s="116" t="s">
        <v>11</v>
      </c>
      <c r="NA68" s="116" t="s">
        <v>11</v>
      </c>
      <c r="NB68" s="116" t="s">
        <v>11</v>
      </c>
      <c r="NC68" s="116" t="s">
        <v>11</v>
      </c>
      <c r="ND68" s="116">
        <v>335.92592500000001</v>
      </c>
      <c r="NE68" s="116">
        <v>337.00854107142857</v>
      </c>
      <c r="NF68" s="116">
        <v>387.07461339285715</v>
      </c>
      <c r="NG68" s="116">
        <v>393.76714910714281</v>
      </c>
      <c r="NH68" s="116">
        <v>364.19204642857142</v>
      </c>
      <c r="NI68" s="116">
        <v>401.94582142857138</v>
      </c>
      <c r="NJ68" s="116">
        <v>413.74633660714284</v>
      </c>
      <c r="NK68" s="116">
        <v>354.43865982142853</v>
      </c>
      <c r="NL68" s="116">
        <v>379.24040982142856</v>
      </c>
      <c r="NM68" s="116">
        <v>377.80348303571429</v>
      </c>
      <c r="NN68" s="116">
        <v>370.18580267857141</v>
      </c>
      <c r="NO68" s="116">
        <v>422.97809910714284</v>
      </c>
      <c r="NP68" s="116">
        <v>453.46850446428567</v>
      </c>
      <c r="NQ68" s="116">
        <v>447.02201785714283</v>
      </c>
      <c r="NR68" s="116">
        <v>465.22965178571428</v>
      </c>
      <c r="NS68" s="116">
        <v>480.34690892857139</v>
      </c>
      <c r="NT68" s="116">
        <v>426.19642142857145</v>
      </c>
      <c r="NU68" s="116">
        <v>462.24753660714288</v>
      </c>
      <c r="NV68" s="116">
        <v>490.58255178571426</v>
      </c>
      <c r="NW68" s="116">
        <v>467.89682410714283</v>
      </c>
      <c r="NX68" s="116">
        <v>494.5390214285714</v>
      </c>
      <c r="NY68" s="116">
        <v>453.9113928571428</v>
      </c>
      <c r="NZ68" s="116">
        <v>469.61916785714288</v>
      </c>
      <c r="OA68" s="116">
        <v>444.45326517857137</v>
      </c>
      <c r="OB68" s="116">
        <v>459.50162857142857</v>
      </c>
      <c r="OC68" s="116">
        <v>448.09479196428572</v>
      </c>
      <c r="OD68" s="116">
        <v>458.88158482142853</v>
      </c>
      <c r="OE68" s="116">
        <v>431.20598124999998</v>
      </c>
      <c r="OF68" s="116">
        <v>430.33988839285712</v>
      </c>
      <c r="OG68" s="116">
        <v>382.25205089285708</v>
      </c>
      <c r="OH68" s="116">
        <v>428.59786071428573</v>
      </c>
      <c r="OI68" s="116">
        <v>383.93502678571429</v>
      </c>
      <c r="OJ68" s="116">
        <v>390.60787857142856</v>
      </c>
      <c r="OK68" s="116">
        <v>383.77755535714283</v>
      </c>
      <c r="OL68" s="116">
        <v>384.38775714285714</v>
      </c>
      <c r="OM68" s="116">
        <v>392.54674553571431</v>
      </c>
      <c r="ON68" s="116">
        <v>391.93654375</v>
      </c>
      <c r="OO68" s="116">
        <v>391.21808035714287</v>
      </c>
      <c r="OP68" s="116">
        <v>411.48268482142851</v>
      </c>
      <c r="OQ68" s="116">
        <v>387.10413928571427</v>
      </c>
      <c r="OR68" s="116">
        <v>397.74330267857141</v>
      </c>
      <c r="OS68" s="116">
        <v>383.15751160714285</v>
      </c>
      <c r="OT68" s="116">
        <v>389.8795732142857</v>
      </c>
      <c r="OU68" s="116">
        <v>382.35047053571429</v>
      </c>
      <c r="OV68" s="116">
        <v>390.1551482142857</v>
      </c>
      <c r="OW68" s="116">
        <v>384.93890714285715</v>
      </c>
      <c r="OX68" s="116">
        <v>402.39855178571429</v>
      </c>
      <c r="OY68" s="116">
        <v>397.15278482142855</v>
      </c>
      <c r="OZ68" s="116">
        <v>413.93333392857141</v>
      </c>
      <c r="PA68" s="116">
        <v>395.88317142857142</v>
      </c>
      <c r="PB68" s="116">
        <v>395.22375982142853</v>
      </c>
      <c r="PC68" s="116">
        <v>397.66456696428571</v>
      </c>
      <c r="PD68" s="116">
        <v>395.01707857142856</v>
      </c>
      <c r="PE68" s="116">
        <v>396.79847410714285</v>
      </c>
      <c r="PF68" s="116">
        <v>397.04452321428573</v>
      </c>
      <c r="PG68" s="116">
        <v>382.91146249999997</v>
      </c>
      <c r="PH68" s="116">
        <v>391.97591160714285</v>
      </c>
      <c r="PI68" s="116">
        <v>380.17539642857139</v>
      </c>
      <c r="PJ68" s="116">
        <v>340.16781160714282</v>
      </c>
      <c r="PK68" s="116">
        <v>364.24125624999994</v>
      </c>
      <c r="PL68" s="116">
        <v>336.63454642857141</v>
      </c>
      <c r="PM68" s="116">
        <v>329.15465357142858</v>
      </c>
      <c r="PN68" s="116">
        <v>273.78376249999997</v>
      </c>
      <c r="PO68" s="116">
        <v>273.57708124999999</v>
      </c>
      <c r="PP68" s="116">
        <v>274.01012767857145</v>
      </c>
      <c r="PQ68" s="116">
        <v>282.94663125</v>
      </c>
      <c r="PR68" s="116">
        <v>273.36055803571429</v>
      </c>
      <c r="PS68" s="116">
        <v>246.69867678571427</v>
      </c>
      <c r="PT68" s="116">
        <v>259.63101785714287</v>
      </c>
      <c r="PU68" s="116">
        <v>232.46719642857141</v>
      </c>
      <c r="PV68" s="116">
        <v>181.27914017857142</v>
      </c>
      <c r="PW68" s="116">
        <v>178.44465446428572</v>
      </c>
      <c r="PX68" s="116">
        <v>203.98455178571427</v>
      </c>
      <c r="PY68" s="116">
        <v>199.42772232142855</v>
      </c>
      <c r="PZ68" s="116">
        <v>196.44740665297269</v>
      </c>
      <c r="QA68" s="116">
        <v>221.52590275617246</v>
      </c>
      <c r="QB68" s="116">
        <v>266.88128607568615</v>
      </c>
      <c r="QC68" s="116">
        <v>250.3260769194352</v>
      </c>
      <c r="QD68" s="116">
        <v>254.68887476859592</v>
      </c>
      <c r="QE68" s="116">
        <v>273.12741895872205</v>
      </c>
      <c r="QF68" s="116">
        <v>243.76229991434462</v>
      </c>
      <c r="QG68" s="116">
        <v>206.19899374999997</v>
      </c>
      <c r="QH68" s="116">
        <v>240.56838186435596</v>
      </c>
      <c r="QI68" s="116">
        <v>277.08029164884277</v>
      </c>
      <c r="QJ68" s="116">
        <v>307.14802142857138</v>
      </c>
      <c r="QK68" s="116">
        <v>303.51267375258601</v>
      </c>
      <c r="QL68" s="116">
        <v>304.51432839198014</v>
      </c>
      <c r="QM68" s="116">
        <v>302.03019999999998</v>
      </c>
      <c r="QN68" s="116">
        <v>338.83896454288725</v>
      </c>
      <c r="QO68" s="116">
        <v>319.13351077111412</v>
      </c>
      <c r="QP68" s="116">
        <v>333.54072259471752</v>
      </c>
      <c r="QQ68" s="116">
        <v>332.30677243346912</v>
      </c>
      <c r="QR68" s="116">
        <v>349.54977416704185</v>
      </c>
      <c r="QS68" s="116">
        <v>315.73021428571428</v>
      </c>
      <c r="QT68" s="116">
        <v>324.62115017034665</v>
      </c>
      <c r="QU68" s="116">
        <v>327.74725267857139</v>
      </c>
      <c r="QV68" s="116">
        <v>350.73808124999999</v>
      </c>
      <c r="QW68" s="116">
        <v>367.15447767857142</v>
      </c>
      <c r="QX68" s="116">
        <v>379.90966339285711</v>
      </c>
      <c r="QY68" s="116">
        <v>386.36599196428568</v>
      </c>
      <c r="QZ68" s="116">
        <v>386.22820446428568</v>
      </c>
      <c r="RA68" s="116">
        <v>379.71282410714286</v>
      </c>
      <c r="RB68" s="116">
        <v>386.62188303571423</v>
      </c>
      <c r="RC68" s="116">
        <v>382.29141874999999</v>
      </c>
      <c r="RD68" s="116">
        <v>343.81918035714284</v>
      </c>
      <c r="RE68" s="116">
        <v>393.42268035714284</v>
      </c>
      <c r="RF68" s="116">
        <v>371.50462589285718</v>
      </c>
      <c r="RG68" s="116">
        <v>369.24097410714285</v>
      </c>
      <c r="RH68" s="116">
        <v>360.28478660714285</v>
      </c>
      <c r="RI68" s="116">
        <v>321.34997589285712</v>
      </c>
      <c r="RJ68" s="116">
        <v>342.22478214285718</v>
      </c>
      <c r="RK68" s="116">
        <v>325.74933392857145</v>
      </c>
      <c r="RL68" s="116">
        <v>311.63595714285714</v>
      </c>
      <c r="RM68" s="116">
        <v>323.64315357142851</v>
      </c>
      <c r="RN68" s="116">
        <v>282.72026607142857</v>
      </c>
      <c r="RO68" s="116">
        <v>320.67088035714283</v>
      </c>
      <c r="RP68" s="116">
        <v>313.46656250000001</v>
      </c>
      <c r="RQ68" s="116">
        <v>298.69377410714287</v>
      </c>
      <c r="RR68" s="116">
        <v>277.93707142857141</v>
      </c>
      <c r="RS68" s="116">
        <v>294.07789285714284</v>
      </c>
      <c r="RT68" s="116">
        <v>313.01383214285715</v>
      </c>
      <c r="RU68" s="116">
        <v>319.25363749999997</v>
      </c>
      <c r="RV68" s="116">
        <v>302.93566071428569</v>
      </c>
      <c r="RW68" s="116">
        <v>320.25751785714283</v>
      </c>
      <c r="RX68" s="116">
        <v>306.21303482142855</v>
      </c>
      <c r="RY68" s="116">
        <v>283.87177589285716</v>
      </c>
      <c r="RZ68" s="116">
        <v>274.02981160714285</v>
      </c>
      <c r="SA68" s="116">
        <v>297.44384464285713</v>
      </c>
      <c r="SB68" s="116">
        <v>298.94966517857142</v>
      </c>
      <c r="SC68" s="116">
        <v>307.51217410714281</v>
      </c>
      <c r="SD68" s="116">
        <v>322.07828124999997</v>
      </c>
      <c r="SE68" s="116">
        <v>376.40592410714282</v>
      </c>
      <c r="SF68" s="116">
        <v>468.32987053571429</v>
      </c>
      <c r="SG68" s="116">
        <v>441.59909553571424</v>
      </c>
      <c r="SH68" s="116">
        <v>487.53154285714282</v>
      </c>
      <c r="SI68" s="116">
        <v>481.81336160714284</v>
      </c>
      <c r="SJ68" s="116">
        <v>508.54413660714289</v>
      </c>
      <c r="SK68" s="116">
        <v>540.70767589285708</v>
      </c>
      <c r="SL68" s="116">
        <v>573.2058419642857</v>
      </c>
      <c r="SM68" s="116">
        <v>570.1548330357142</v>
      </c>
      <c r="SN68" s="116">
        <v>540.80609553571423</v>
      </c>
      <c r="SO68" s="116">
        <v>518.22862946428563</v>
      </c>
      <c r="SP68" s="116">
        <v>533.83798482142856</v>
      </c>
      <c r="SQ68" s="116">
        <v>530.27519374999997</v>
      </c>
      <c r="SR68" s="116">
        <v>544.91019464285705</v>
      </c>
      <c r="SS68" s="116">
        <v>501.54649999999998</v>
      </c>
      <c r="ST68" s="116">
        <v>570.90282232142863</v>
      </c>
      <c r="SU68" s="116">
        <v>611.9142875</v>
      </c>
      <c r="SV68" s="116">
        <v>570.96187410714288</v>
      </c>
      <c r="SW68" s="116">
        <v>581.60103750000007</v>
      </c>
      <c r="SX68" s="116">
        <v>736.17892857142851</v>
      </c>
      <c r="SY68" s="116">
        <v>458.49774821428571</v>
      </c>
      <c r="SZ68" s="116">
        <v>575.32186428571424</v>
      </c>
      <c r="TA68" s="116">
        <v>440.91999999999996</v>
      </c>
      <c r="TB68" s="116">
        <v>400.82383749999997</v>
      </c>
      <c r="TC68" s="116">
        <v>395.75522589285714</v>
      </c>
      <c r="TD68" s="116">
        <v>423.71624642857137</v>
      </c>
      <c r="TE68" s="116">
        <v>448.76404553571427</v>
      </c>
      <c r="TF68" s="116">
        <v>481.47873482142853</v>
      </c>
      <c r="TG68" s="116">
        <v>474.0185258928571</v>
      </c>
      <c r="TH68" s="116">
        <v>456.90585505450389</v>
      </c>
      <c r="TI68" s="116">
        <v>468.81895279868831</v>
      </c>
    </row>
    <row r="69" spans="1:529" ht="15" customHeight="1">
      <c r="A69" s="93">
        <v>68</v>
      </c>
      <c r="B69" s="93">
        <v>7</v>
      </c>
      <c r="C69" s="93">
        <v>1</v>
      </c>
      <c r="D69" s="93" t="s">
        <v>98</v>
      </c>
      <c r="E69" s="93" t="s">
        <v>96</v>
      </c>
      <c r="F69" s="93" t="s">
        <v>97</v>
      </c>
      <c r="G69" s="93" t="s">
        <v>10</v>
      </c>
      <c r="H69" s="116" t="s">
        <v>11</v>
      </c>
      <c r="I69" s="116" t="s">
        <v>11</v>
      </c>
      <c r="J69" s="116" t="s">
        <v>11</v>
      </c>
      <c r="K69" s="116" t="s">
        <v>11</v>
      </c>
      <c r="L69" s="116" t="s">
        <v>11</v>
      </c>
      <c r="M69" s="116" t="s">
        <v>11</v>
      </c>
      <c r="N69" s="116" t="s">
        <v>11</v>
      </c>
      <c r="O69" s="116" t="s">
        <v>11</v>
      </c>
      <c r="P69" s="116" t="s">
        <v>11</v>
      </c>
      <c r="Q69" s="116" t="s">
        <v>11</v>
      </c>
      <c r="R69" s="116" t="s">
        <v>11</v>
      </c>
      <c r="S69" s="116" t="s">
        <v>11</v>
      </c>
      <c r="T69" s="116" t="s">
        <v>11</v>
      </c>
      <c r="U69" s="116" t="s">
        <v>11</v>
      </c>
      <c r="V69" s="116" t="s">
        <v>11</v>
      </c>
      <c r="W69" s="116" t="s">
        <v>11</v>
      </c>
      <c r="X69" s="116" t="s">
        <v>11</v>
      </c>
      <c r="Y69" s="116" t="s">
        <v>11</v>
      </c>
      <c r="Z69" s="116" t="s">
        <v>11</v>
      </c>
      <c r="AA69" s="116" t="s">
        <v>11</v>
      </c>
      <c r="AB69" s="116" t="s">
        <v>11</v>
      </c>
      <c r="AC69" s="116" t="s">
        <v>11</v>
      </c>
      <c r="AD69" s="116" t="s">
        <v>11</v>
      </c>
      <c r="AE69" s="116" t="s">
        <v>11</v>
      </c>
      <c r="AF69" s="116" t="s">
        <v>11</v>
      </c>
      <c r="AG69" s="116" t="s">
        <v>11</v>
      </c>
      <c r="AH69" s="116" t="s">
        <v>11</v>
      </c>
      <c r="AI69" s="116" t="s">
        <v>11</v>
      </c>
      <c r="AJ69" s="116" t="s">
        <v>11</v>
      </c>
      <c r="AK69" s="116" t="s">
        <v>11</v>
      </c>
      <c r="AL69" s="116" t="s">
        <v>11</v>
      </c>
      <c r="AM69" s="116" t="s">
        <v>11</v>
      </c>
      <c r="AN69" s="116" t="s">
        <v>11</v>
      </c>
      <c r="AO69" s="116" t="s">
        <v>11</v>
      </c>
      <c r="AP69" s="116" t="s">
        <v>11</v>
      </c>
      <c r="AQ69" s="116" t="s">
        <v>11</v>
      </c>
      <c r="AR69" s="116" t="s">
        <v>11</v>
      </c>
      <c r="AS69" s="116" t="s">
        <v>11</v>
      </c>
      <c r="AT69" s="116" t="s">
        <v>11</v>
      </c>
      <c r="AU69" s="116" t="s">
        <v>11</v>
      </c>
      <c r="AV69" s="116" t="s">
        <v>11</v>
      </c>
      <c r="AW69" s="116" t="s">
        <v>11</v>
      </c>
      <c r="AX69" s="116" t="s">
        <v>11</v>
      </c>
      <c r="AY69" s="116" t="s">
        <v>11</v>
      </c>
      <c r="AZ69" s="116" t="s">
        <v>11</v>
      </c>
      <c r="BA69" s="116" t="s">
        <v>11</v>
      </c>
      <c r="BB69" s="116" t="s">
        <v>11</v>
      </c>
      <c r="BC69" s="116" t="s">
        <v>11</v>
      </c>
      <c r="BD69" s="116" t="s">
        <v>11</v>
      </c>
      <c r="BE69" s="116" t="s">
        <v>11</v>
      </c>
      <c r="BF69" s="116" t="s">
        <v>11</v>
      </c>
      <c r="BG69" s="116" t="s">
        <v>11</v>
      </c>
      <c r="BH69" s="116" t="s">
        <v>11</v>
      </c>
      <c r="BI69" s="116" t="s">
        <v>11</v>
      </c>
      <c r="BJ69" s="116" t="s">
        <v>11</v>
      </c>
      <c r="BK69" s="116" t="s">
        <v>11</v>
      </c>
      <c r="BL69" s="116" t="s">
        <v>11</v>
      </c>
      <c r="BM69" s="116" t="s">
        <v>11</v>
      </c>
      <c r="BN69" s="116" t="s">
        <v>11</v>
      </c>
      <c r="BO69" s="116" t="s">
        <v>11</v>
      </c>
      <c r="BP69" s="116" t="s">
        <v>11</v>
      </c>
      <c r="BQ69" s="116" t="s">
        <v>11</v>
      </c>
      <c r="BR69" s="116" t="s">
        <v>11</v>
      </c>
      <c r="BS69" s="116" t="s">
        <v>11</v>
      </c>
      <c r="BT69" s="116" t="s">
        <v>11</v>
      </c>
      <c r="BU69" s="116" t="s">
        <v>11</v>
      </c>
      <c r="BV69" s="116" t="s">
        <v>11</v>
      </c>
      <c r="BW69" s="116" t="s">
        <v>11</v>
      </c>
      <c r="BX69" s="116" t="s">
        <v>11</v>
      </c>
      <c r="BY69" s="116" t="s">
        <v>11</v>
      </c>
      <c r="BZ69" s="116" t="s">
        <v>11</v>
      </c>
      <c r="CA69" s="116" t="s">
        <v>11</v>
      </c>
      <c r="CB69" s="116" t="s">
        <v>11</v>
      </c>
      <c r="CC69" s="116" t="s">
        <v>11</v>
      </c>
      <c r="CD69" s="116" t="s">
        <v>11</v>
      </c>
      <c r="CE69" s="116" t="s">
        <v>11</v>
      </c>
      <c r="CF69" s="116" t="s">
        <v>11</v>
      </c>
      <c r="CG69" s="116" t="s">
        <v>11</v>
      </c>
      <c r="CH69" s="116" t="s">
        <v>11</v>
      </c>
      <c r="CI69" s="116" t="s">
        <v>11</v>
      </c>
      <c r="CJ69" s="116" t="s">
        <v>11</v>
      </c>
      <c r="CK69" s="116" t="s">
        <v>11</v>
      </c>
      <c r="CL69" s="116" t="s">
        <v>11</v>
      </c>
      <c r="CM69" s="116" t="s">
        <v>11</v>
      </c>
      <c r="CN69" s="116" t="s">
        <v>11</v>
      </c>
      <c r="CO69" s="116" t="s">
        <v>11</v>
      </c>
      <c r="CP69" s="116" t="s">
        <v>11</v>
      </c>
      <c r="CQ69" s="116" t="s">
        <v>11</v>
      </c>
      <c r="CR69" s="116" t="s">
        <v>11</v>
      </c>
      <c r="CS69" s="116" t="s">
        <v>11</v>
      </c>
      <c r="CT69" s="116" t="s">
        <v>11</v>
      </c>
      <c r="CU69" s="116" t="s">
        <v>11</v>
      </c>
      <c r="CV69" s="116" t="s">
        <v>11</v>
      </c>
      <c r="CW69" s="116" t="s">
        <v>11</v>
      </c>
      <c r="CX69" s="116" t="s">
        <v>11</v>
      </c>
      <c r="CY69" s="116" t="s">
        <v>11</v>
      </c>
      <c r="CZ69" s="116" t="s">
        <v>11</v>
      </c>
      <c r="DA69" s="116" t="s">
        <v>11</v>
      </c>
      <c r="DB69" s="116" t="s">
        <v>11</v>
      </c>
      <c r="DC69" s="116" t="s">
        <v>11</v>
      </c>
      <c r="DD69" s="116" t="s">
        <v>11</v>
      </c>
      <c r="DE69" s="116" t="s">
        <v>11</v>
      </c>
      <c r="DF69" s="116" t="s">
        <v>11</v>
      </c>
      <c r="DG69" s="116" t="s">
        <v>11</v>
      </c>
      <c r="DH69" s="116" t="s">
        <v>11</v>
      </c>
      <c r="DI69" s="116" t="s">
        <v>11</v>
      </c>
      <c r="DJ69" s="116" t="s">
        <v>11</v>
      </c>
      <c r="DK69" s="116" t="s">
        <v>11</v>
      </c>
      <c r="DL69" s="116" t="s">
        <v>11</v>
      </c>
      <c r="DM69" s="116" t="s">
        <v>11</v>
      </c>
      <c r="DN69" s="116" t="s">
        <v>11</v>
      </c>
      <c r="DO69" s="116" t="s">
        <v>11</v>
      </c>
      <c r="DP69" s="116" t="s">
        <v>11</v>
      </c>
      <c r="DQ69" s="116" t="s">
        <v>11</v>
      </c>
      <c r="DR69" s="116" t="s">
        <v>11</v>
      </c>
      <c r="DS69" s="116" t="s">
        <v>11</v>
      </c>
      <c r="DT69" s="116" t="s">
        <v>11</v>
      </c>
      <c r="DU69" s="116" t="s">
        <v>11</v>
      </c>
      <c r="DV69" s="116" t="s">
        <v>11</v>
      </c>
      <c r="DW69" s="116" t="s">
        <v>11</v>
      </c>
      <c r="DX69" s="116" t="s">
        <v>11</v>
      </c>
      <c r="DY69" s="116" t="s">
        <v>11</v>
      </c>
      <c r="DZ69" s="116" t="s">
        <v>11</v>
      </c>
      <c r="EA69" s="116" t="s">
        <v>11</v>
      </c>
      <c r="EB69" s="116" t="s">
        <v>11</v>
      </c>
      <c r="EC69" s="116" t="s">
        <v>11</v>
      </c>
      <c r="ED69" s="116" t="s">
        <v>11</v>
      </c>
      <c r="EE69" s="116" t="s">
        <v>11</v>
      </c>
      <c r="EF69" s="116" t="s">
        <v>11</v>
      </c>
      <c r="EG69" s="116" t="s">
        <v>11</v>
      </c>
      <c r="EH69" s="116" t="s">
        <v>11</v>
      </c>
      <c r="EI69" s="116" t="s">
        <v>11</v>
      </c>
      <c r="EJ69" s="116" t="s">
        <v>11</v>
      </c>
      <c r="EK69" s="116" t="s">
        <v>11</v>
      </c>
      <c r="EL69" s="116" t="s">
        <v>11</v>
      </c>
      <c r="EM69" s="116" t="s">
        <v>11</v>
      </c>
      <c r="EN69" s="116" t="s">
        <v>11</v>
      </c>
      <c r="EO69" s="116" t="s">
        <v>11</v>
      </c>
      <c r="EP69" s="116" t="s">
        <v>11</v>
      </c>
      <c r="EQ69" s="116" t="s">
        <v>11</v>
      </c>
      <c r="ER69" s="116" t="s">
        <v>11</v>
      </c>
      <c r="ES69" s="116" t="s">
        <v>11</v>
      </c>
      <c r="ET69" s="116" t="s">
        <v>11</v>
      </c>
      <c r="EU69" s="116" t="s">
        <v>11</v>
      </c>
      <c r="EV69" s="116" t="s">
        <v>11</v>
      </c>
      <c r="EW69" s="116" t="s">
        <v>11</v>
      </c>
      <c r="EX69" s="116" t="s">
        <v>11</v>
      </c>
      <c r="EY69" s="116" t="s">
        <v>11</v>
      </c>
      <c r="EZ69" s="116" t="s">
        <v>11</v>
      </c>
      <c r="FA69" s="116" t="s">
        <v>11</v>
      </c>
      <c r="FB69" s="116" t="s">
        <v>11</v>
      </c>
      <c r="FC69" s="116" t="s">
        <v>11</v>
      </c>
      <c r="FD69" s="116" t="s">
        <v>11</v>
      </c>
      <c r="FE69" s="116" t="s">
        <v>11</v>
      </c>
      <c r="FF69" s="116" t="s">
        <v>11</v>
      </c>
      <c r="FG69" s="116" t="s">
        <v>11</v>
      </c>
      <c r="FH69" s="116" t="s">
        <v>11</v>
      </c>
      <c r="FI69" s="116" t="s">
        <v>11</v>
      </c>
      <c r="FJ69" s="116" t="s">
        <v>11</v>
      </c>
      <c r="FK69" s="116" t="s">
        <v>11</v>
      </c>
      <c r="FL69" s="116" t="s">
        <v>11</v>
      </c>
      <c r="FM69" s="116" t="s">
        <v>11</v>
      </c>
      <c r="FN69" s="116" t="s">
        <v>11</v>
      </c>
      <c r="FO69" s="116" t="s">
        <v>11</v>
      </c>
      <c r="FP69" s="116" t="s">
        <v>11</v>
      </c>
      <c r="FQ69" s="116" t="s">
        <v>11</v>
      </c>
      <c r="FR69" s="116" t="s">
        <v>11</v>
      </c>
      <c r="FS69" s="116" t="s">
        <v>11</v>
      </c>
      <c r="FT69" s="116" t="s">
        <v>11</v>
      </c>
      <c r="FU69" s="116" t="s">
        <v>11</v>
      </c>
      <c r="FV69" s="116" t="s">
        <v>11</v>
      </c>
      <c r="FW69" s="116" t="s">
        <v>11</v>
      </c>
      <c r="FX69" s="116" t="s">
        <v>11</v>
      </c>
      <c r="FY69" s="116" t="s">
        <v>11</v>
      </c>
      <c r="FZ69" s="116" t="s">
        <v>11</v>
      </c>
      <c r="GA69" s="116" t="s">
        <v>11</v>
      </c>
      <c r="GB69" s="116" t="s">
        <v>11</v>
      </c>
      <c r="GC69" s="116" t="s">
        <v>11</v>
      </c>
      <c r="GD69" s="116" t="s">
        <v>11</v>
      </c>
      <c r="GE69" s="116" t="s">
        <v>11</v>
      </c>
      <c r="GF69" s="116" t="s">
        <v>11</v>
      </c>
      <c r="GG69" s="116" t="s">
        <v>11</v>
      </c>
      <c r="GH69" s="116" t="s">
        <v>11</v>
      </c>
      <c r="GI69" s="116" t="s">
        <v>11</v>
      </c>
      <c r="GJ69" s="116" t="s">
        <v>11</v>
      </c>
      <c r="GK69" s="116" t="s">
        <v>11</v>
      </c>
      <c r="GL69" s="116" t="s">
        <v>11</v>
      </c>
      <c r="GM69" s="116" t="s">
        <v>11</v>
      </c>
      <c r="GN69" s="116" t="s">
        <v>11</v>
      </c>
      <c r="GO69" s="116" t="s">
        <v>11</v>
      </c>
      <c r="GP69" s="116" t="s">
        <v>11</v>
      </c>
      <c r="GQ69" s="116" t="s">
        <v>11</v>
      </c>
      <c r="GR69" s="116" t="s">
        <v>11</v>
      </c>
      <c r="GS69" s="116" t="s">
        <v>11</v>
      </c>
      <c r="GT69" s="116" t="s">
        <v>11</v>
      </c>
      <c r="GU69" s="116" t="s">
        <v>11</v>
      </c>
      <c r="GV69" s="116" t="s">
        <v>11</v>
      </c>
      <c r="GW69" s="116" t="s">
        <v>11</v>
      </c>
      <c r="GX69" s="116" t="s">
        <v>11</v>
      </c>
      <c r="GY69" s="116" t="s">
        <v>11</v>
      </c>
      <c r="GZ69" s="116" t="s">
        <v>11</v>
      </c>
      <c r="HA69" s="116" t="s">
        <v>11</v>
      </c>
      <c r="HB69" s="116" t="s">
        <v>11</v>
      </c>
      <c r="HC69" s="116" t="s">
        <v>11</v>
      </c>
      <c r="HD69" s="116" t="s">
        <v>11</v>
      </c>
      <c r="HE69" s="116" t="s">
        <v>11</v>
      </c>
      <c r="HF69" s="116" t="s">
        <v>11</v>
      </c>
      <c r="HG69" s="116" t="s">
        <v>11</v>
      </c>
      <c r="HH69" s="116" t="s">
        <v>11</v>
      </c>
      <c r="HI69" s="116" t="s">
        <v>11</v>
      </c>
      <c r="HJ69" s="116" t="s">
        <v>11</v>
      </c>
      <c r="HK69" s="116" t="s">
        <v>11</v>
      </c>
      <c r="HL69" s="116" t="s">
        <v>11</v>
      </c>
      <c r="HM69" s="116" t="s">
        <v>11</v>
      </c>
      <c r="HN69" s="116" t="s">
        <v>11</v>
      </c>
      <c r="HO69" s="116" t="s">
        <v>11</v>
      </c>
      <c r="HP69" s="116" t="s">
        <v>11</v>
      </c>
      <c r="HQ69" s="116" t="s">
        <v>11</v>
      </c>
      <c r="HR69" s="116" t="s">
        <v>11</v>
      </c>
      <c r="HS69" s="116" t="s">
        <v>11</v>
      </c>
      <c r="HT69" s="116" t="s">
        <v>11</v>
      </c>
      <c r="HU69" s="116" t="s">
        <v>11</v>
      </c>
      <c r="HV69" s="116" t="s">
        <v>11</v>
      </c>
      <c r="HW69" s="116" t="s">
        <v>11</v>
      </c>
      <c r="HX69" s="116" t="s">
        <v>11</v>
      </c>
      <c r="HY69" s="116" t="s">
        <v>11</v>
      </c>
      <c r="HZ69" s="116" t="s">
        <v>11</v>
      </c>
      <c r="IA69" s="116" t="s">
        <v>11</v>
      </c>
      <c r="IB69" s="116" t="s">
        <v>11</v>
      </c>
      <c r="IC69" s="116" t="s">
        <v>11</v>
      </c>
      <c r="ID69" s="116" t="s">
        <v>11</v>
      </c>
      <c r="IE69" s="116" t="s">
        <v>11</v>
      </c>
      <c r="IF69" s="116" t="s">
        <v>11</v>
      </c>
      <c r="IG69" s="116" t="s">
        <v>11</v>
      </c>
      <c r="IH69" s="116" t="s">
        <v>11</v>
      </c>
      <c r="II69" s="116" t="s">
        <v>11</v>
      </c>
      <c r="IJ69" s="116" t="s">
        <v>11</v>
      </c>
      <c r="IK69" s="116" t="s">
        <v>11</v>
      </c>
      <c r="IL69" s="116" t="s">
        <v>11</v>
      </c>
      <c r="IM69" s="116" t="s">
        <v>11</v>
      </c>
      <c r="IN69" s="116" t="s">
        <v>11</v>
      </c>
      <c r="IO69" s="116" t="s">
        <v>11</v>
      </c>
      <c r="IP69" s="116" t="s">
        <v>11</v>
      </c>
      <c r="IQ69" s="116" t="s">
        <v>11</v>
      </c>
      <c r="IR69" s="116" t="s">
        <v>11</v>
      </c>
      <c r="IS69" s="116" t="s">
        <v>11</v>
      </c>
      <c r="IT69" s="116" t="s">
        <v>11</v>
      </c>
      <c r="IU69" s="116" t="s">
        <v>11</v>
      </c>
      <c r="IV69" s="116" t="s">
        <v>11</v>
      </c>
      <c r="IW69" s="116" t="s">
        <v>11</v>
      </c>
      <c r="IX69" s="116" t="s">
        <v>11</v>
      </c>
      <c r="IY69" s="116" t="s">
        <v>11</v>
      </c>
      <c r="IZ69" s="116" t="s">
        <v>11</v>
      </c>
      <c r="JA69" s="116" t="s">
        <v>11</v>
      </c>
      <c r="JB69" s="116" t="s">
        <v>11</v>
      </c>
      <c r="JC69" s="116" t="s">
        <v>11</v>
      </c>
      <c r="JD69" s="116" t="s">
        <v>11</v>
      </c>
      <c r="JE69" s="116" t="s">
        <v>11</v>
      </c>
      <c r="JF69" s="116" t="s">
        <v>11</v>
      </c>
      <c r="JG69" s="116" t="s">
        <v>11</v>
      </c>
      <c r="JH69" s="116" t="s">
        <v>11</v>
      </c>
      <c r="JI69" s="116" t="s">
        <v>11</v>
      </c>
      <c r="JJ69" s="116" t="s">
        <v>11</v>
      </c>
      <c r="JK69" s="116" t="s">
        <v>11</v>
      </c>
      <c r="JL69" s="116" t="s">
        <v>11</v>
      </c>
      <c r="JM69" s="116" t="s">
        <v>11</v>
      </c>
      <c r="JN69" s="116" t="s">
        <v>11</v>
      </c>
      <c r="JO69" s="116" t="s">
        <v>11</v>
      </c>
      <c r="JP69" s="116" t="s">
        <v>11</v>
      </c>
      <c r="JQ69" s="116" t="s">
        <v>11</v>
      </c>
      <c r="JR69" s="116" t="s">
        <v>11</v>
      </c>
      <c r="JS69" s="116" t="s">
        <v>11</v>
      </c>
      <c r="JT69" s="116" t="s">
        <v>11</v>
      </c>
      <c r="JU69" s="116" t="s">
        <v>11</v>
      </c>
      <c r="JV69" s="116" t="s">
        <v>11</v>
      </c>
      <c r="JW69" s="116" t="s">
        <v>11</v>
      </c>
      <c r="JX69" s="116" t="s">
        <v>11</v>
      </c>
      <c r="JY69" s="116" t="s">
        <v>11</v>
      </c>
      <c r="JZ69" s="116" t="s">
        <v>11</v>
      </c>
      <c r="KA69" s="116" t="s">
        <v>11</v>
      </c>
      <c r="KB69" s="116" t="s">
        <v>11</v>
      </c>
      <c r="KC69" s="116" t="s">
        <v>11</v>
      </c>
      <c r="KD69" s="116" t="s">
        <v>11</v>
      </c>
      <c r="KE69" s="116" t="s">
        <v>11</v>
      </c>
      <c r="KF69" s="116" t="s">
        <v>11</v>
      </c>
      <c r="KG69" s="116" t="s">
        <v>11</v>
      </c>
      <c r="KH69" s="116" t="s">
        <v>11</v>
      </c>
      <c r="KI69" s="116" t="s">
        <v>11</v>
      </c>
      <c r="KJ69" s="116" t="s">
        <v>11</v>
      </c>
      <c r="KK69" s="116" t="s">
        <v>11</v>
      </c>
      <c r="KL69" s="116" t="s">
        <v>11</v>
      </c>
      <c r="KM69" s="116" t="s">
        <v>11</v>
      </c>
      <c r="KN69" s="116" t="s">
        <v>11</v>
      </c>
      <c r="KO69" s="116" t="s">
        <v>11</v>
      </c>
      <c r="KP69" s="116" t="s">
        <v>11</v>
      </c>
      <c r="KQ69" s="116" t="s">
        <v>11</v>
      </c>
      <c r="KR69" s="116" t="s">
        <v>11</v>
      </c>
      <c r="KS69" s="116" t="s">
        <v>11</v>
      </c>
      <c r="KT69" s="116" t="s">
        <v>11</v>
      </c>
      <c r="KU69" s="116" t="s">
        <v>11</v>
      </c>
      <c r="KV69" s="116" t="s">
        <v>11</v>
      </c>
      <c r="KW69" s="116" t="s">
        <v>11</v>
      </c>
      <c r="KX69" s="116" t="s">
        <v>11</v>
      </c>
      <c r="KY69" s="116" t="s">
        <v>11</v>
      </c>
      <c r="KZ69" s="116" t="s">
        <v>11</v>
      </c>
      <c r="LA69" s="116" t="s">
        <v>11</v>
      </c>
      <c r="LB69" s="116" t="s">
        <v>11</v>
      </c>
      <c r="LC69" s="116" t="s">
        <v>11</v>
      </c>
      <c r="LD69" s="116" t="s">
        <v>11</v>
      </c>
      <c r="LE69" s="116" t="s">
        <v>11</v>
      </c>
      <c r="LF69" s="116" t="s">
        <v>11</v>
      </c>
      <c r="LG69" s="116" t="s">
        <v>11</v>
      </c>
      <c r="LH69" s="116" t="s">
        <v>11</v>
      </c>
      <c r="LI69" s="116" t="s">
        <v>11</v>
      </c>
      <c r="LJ69" s="116" t="s">
        <v>11</v>
      </c>
      <c r="LK69" s="116" t="s">
        <v>11</v>
      </c>
      <c r="LL69" s="116" t="s">
        <v>11</v>
      </c>
      <c r="LM69" s="116" t="s">
        <v>11</v>
      </c>
      <c r="LN69" s="116" t="s">
        <v>11</v>
      </c>
      <c r="LO69" s="116" t="s">
        <v>11</v>
      </c>
      <c r="LP69" s="116" t="s">
        <v>11</v>
      </c>
      <c r="LQ69" s="116" t="s">
        <v>11</v>
      </c>
      <c r="LR69" s="116" t="s">
        <v>11</v>
      </c>
      <c r="LS69" s="116" t="s">
        <v>11</v>
      </c>
      <c r="LT69" s="116" t="s">
        <v>11</v>
      </c>
      <c r="LU69" s="116" t="s">
        <v>11</v>
      </c>
      <c r="LV69" s="116" t="s">
        <v>11</v>
      </c>
      <c r="LW69" s="116" t="s">
        <v>11</v>
      </c>
      <c r="LX69" s="116" t="s">
        <v>11</v>
      </c>
      <c r="LY69" s="116" t="s">
        <v>11</v>
      </c>
      <c r="LZ69" s="116" t="s">
        <v>11</v>
      </c>
      <c r="MA69" s="116" t="s">
        <v>11</v>
      </c>
      <c r="MB69" s="116" t="s">
        <v>11</v>
      </c>
      <c r="MC69" s="116" t="s">
        <v>11</v>
      </c>
      <c r="MD69" s="116" t="s">
        <v>11</v>
      </c>
      <c r="ME69" s="116" t="s">
        <v>11</v>
      </c>
      <c r="MF69" s="116" t="s">
        <v>11</v>
      </c>
      <c r="MG69" s="116" t="s">
        <v>11</v>
      </c>
      <c r="MH69" s="116" t="s">
        <v>11</v>
      </c>
      <c r="MI69" s="116" t="s">
        <v>11</v>
      </c>
      <c r="MJ69" s="116" t="s">
        <v>11</v>
      </c>
      <c r="MK69" s="116" t="s">
        <v>11</v>
      </c>
      <c r="ML69" s="116" t="s">
        <v>11</v>
      </c>
      <c r="MM69" s="116" t="s">
        <v>11</v>
      </c>
      <c r="MN69" s="116" t="s">
        <v>11</v>
      </c>
      <c r="MO69" s="116" t="s">
        <v>11</v>
      </c>
      <c r="MP69" s="116" t="s">
        <v>11</v>
      </c>
      <c r="MQ69" s="116" t="s">
        <v>11</v>
      </c>
      <c r="MR69" s="116" t="s">
        <v>11</v>
      </c>
      <c r="MS69" s="116" t="s">
        <v>11</v>
      </c>
      <c r="MT69" s="116" t="s">
        <v>11</v>
      </c>
      <c r="MU69" s="116" t="s">
        <v>11</v>
      </c>
      <c r="MV69" s="116" t="s">
        <v>11</v>
      </c>
      <c r="MW69" s="116" t="s">
        <v>11</v>
      </c>
      <c r="MX69" s="116" t="s">
        <v>11</v>
      </c>
      <c r="MY69" s="116" t="s">
        <v>11</v>
      </c>
      <c r="MZ69" s="116" t="s">
        <v>11</v>
      </c>
      <c r="NA69" s="116" t="s">
        <v>11</v>
      </c>
      <c r="NB69" s="116" t="s">
        <v>11</v>
      </c>
      <c r="NC69" s="116" t="s">
        <v>11</v>
      </c>
      <c r="ND69" s="116">
        <v>351.99785267857141</v>
      </c>
      <c r="NE69" s="116">
        <v>359.93047589285709</v>
      </c>
      <c r="NF69" s="116">
        <v>421.02939017857142</v>
      </c>
      <c r="NG69" s="116">
        <v>436.35332857142856</v>
      </c>
      <c r="NH69" s="116">
        <v>430.06431339285717</v>
      </c>
      <c r="NI69" s="116">
        <v>405.67592589285709</v>
      </c>
      <c r="NJ69" s="116">
        <v>457.8678625</v>
      </c>
      <c r="NK69" s="116">
        <v>416.90560714285715</v>
      </c>
      <c r="NL69" s="116">
        <v>394.92850089285713</v>
      </c>
      <c r="NM69" s="116">
        <v>345.72852142857141</v>
      </c>
      <c r="NN69" s="116">
        <v>367.3808428571428</v>
      </c>
      <c r="NO69" s="116">
        <v>412.74245624999998</v>
      </c>
      <c r="NP69" s="116">
        <v>474.90430267857136</v>
      </c>
      <c r="NQ69" s="116">
        <v>452.55320178571424</v>
      </c>
      <c r="NR69" s="116">
        <v>476.75459196428574</v>
      </c>
      <c r="NS69" s="116">
        <v>501.18234732142855</v>
      </c>
      <c r="NT69" s="116">
        <v>458.88158482142853</v>
      </c>
      <c r="NU69" s="116">
        <v>470.61320625000002</v>
      </c>
      <c r="NV69" s="116">
        <v>477.42384553571424</v>
      </c>
      <c r="NW69" s="116">
        <v>460.98776517857141</v>
      </c>
      <c r="NX69" s="116">
        <v>474.44173035714283</v>
      </c>
      <c r="NY69" s="116">
        <v>451.50011160714286</v>
      </c>
      <c r="NZ69" s="116">
        <v>440.78221250000001</v>
      </c>
      <c r="OA69" s="116">
        <v>472.46349553571429</v>
      </c>
      <c r="OB69" s="116">
        <v>483.2306044642857</v>
      </c>
      <c r="OC69" s="116">
        <v>455.08258660714284</v>
      </c>
      <c r="OD69" s="116">
        <v>461.49954732142857</v>
      </c>
      <c r="OE69" s="116">
        <v>436.61906160714284</v>
      </c>
      <c r="OF69" s="116">
        <v>430.87135446428573</v>
      </c>
      <c r="OG69" s="116">
        <v>382.30126071428572</v>
      </c>
      <c r="OH69" s="116">
        <v>345.09863571428571</v>
      </c>
      <c r="OI69" s="116">
        <v>402.27060625000001</v>
      </c>
      <c r="OJ69" s="116">
        <v>369.5362330357143</v>
      </c>
      <c r="OK69" s="116">
        <v>359.51711339285714</v>
      </c>
      <c r="OL69" s="116">
        <v>375.13631071428574</v>
      </c>
      <c r="OM69" s="116">
        <v>392.62548125000001</v>
      </c>
      <c r="ON69" s="116">
        <v>395.37138928571432</v>
      </c>
      <c r="OO69" s="116">
        <v>365.05813928571428</v>
      </c>
      <c r="OP69" s="116">
        <v>412.94913749999995</v>
      </c>
      <c r="OQ69" s="116">
        <v>393.25536696428571</v>
      </c>
      <c r="OR69" s="116">
        <v>354.89139017857138</v>
      </c>
      <c r="OS69" s="116">
        <v>375.10678482142856</v>
      </c>
      <c r="OT69" s="116">
        <v>399.59359196428568</v>
      </c>
      <c r="OU69" s="116">
        <v>388.51154017857141</v>
      </c>
      <c r="OV69" s="116">
        <v>379.38803928571429</v>
      </c>
      <c r="OW69" s="116">
        <v>388.43280446428571</v>
      </c>
      <c r="OX69" s="116">
        <v>408.126575</v>
      </c>
      <c r="OY69" s="116">
        <v>414.18922499999996</v>
      </c>
      <c r="OZ69" s="116">
        <v>425.57637767857142</v>
      </c>
      <c r="PA69" s="116">
        <v>396.27684999999997</v>
      </c>
      <c r="PB69" s="116">
        <v>392.78295267857141</v>
      </c>
      <c r="PC69" s="116">
        <v>406.95538125000002</v>
      </c>
      <c r="PD69" s="116">
        <v>394.23956339285712</v>
      </c>
      <c r="PE69" s="116">
        <v>394.4856125</v>
      </c>
      <c r="PF69" s="116">
        <v>398.35350446428572</v>
      </c>
      <c r="PG69" s="116">
        <v>398.31413660714281</v>
      </c>
      <c r="PH69" s="116">
        <v>399.94790267857144</v>
      </c>
      <c r="PI69" s="116">
        <v>373.76827767857139</v>
      </c>
      <c r="PJ69" s="116">
        <v>362.13507589285712</v>
      </c>
      <c r="PK69" s="116">
        <v>363.2275339285714</v>
      </c>
      <c r="PL69" s="116">
        <v>360.25526071428573</v>
      </c>
      <c r="PM69" s="116">
        <v>285.18075714285715</v>
      </c>
      <c r="PN69" s="116">
        <v>260.08374821428572</v>
      </c>
      <c r="PO69" s="116">
        <v>249.1198</v>
      </c>
      <c r="PP69" s="116">
        <v>247.70255714285713</v>
      </c>
      <c r="PQ69" s="116">
        <v>278.48822142857142</v>
      </c>
      <c r="PR69" s="116">
        <v>265.31967321428567</v>
      </c>
      <c r="PS69" s="116">
        <v>256.38316964285713</v>
      </c>
      <c r="PT69" s="116">
        <v>258.7058732142857</v>
      </c>
      <c r="PU69" s="116">
        <v>213.2458401785714</v>
      </c>
      <c r="PV69" s="116">
        <v>174.45865892857142</v>
      </c>
      <c r="PW69" s="116">
        <v>174.84249553571428</v>
      </c>
      <c r="PX69" s="116">
        <v>178.41512857142857</v>
      </c>
      <c r="PY69" s="116">
        <v>190.17627589285712</v>
      </c>
      <c r="PZ69" s="116">
        <v>207.23239999999998</v>
      </c>
      <c r="QA69" s="116">
        <v>250.82245982142857</v>
      </c>
      <c r="QB69" s="116">
        <v>277.69102232142853</v>
      </c>
      <c r="QC69" s="116">
        <v>272.24841607142855</v>
      </c>
      <c r="QD69" s="116">
        <v>279.22636874999995</v>
      </c>
      <c r="QE69" s="116">
        <v>281.61796607142855</v>
      </c>
      <c r="QF69" s="116">
        <v>235.9709357142857</v>
      </c>
      <c r="QG69" s="116">
        <v>212.67500625</v>
      </c>
      <c r="QH69" s="116">
        <v>238.16569375</v>
      </c>
      <c r="QI69" s="116">
        <v>288.28097589285716</v>
      </c>
      <c r="QJ69" s="116">
        <v>316.95061785714284</v>
      </c>
      <c r="QK69" s="116">
        <v>320.55277678571429</v>
      </c>
      <c r="QL69" s="116">
        <v>360.86546250000004</v>
      </c>
      <c r="QM69" s="116">
        <v>352.77536785714284</v>
      </c>
      <c r="QN69" s="116">
        <v>351.82069732142861</v>
      </c>
      <c r="QO69" s="116">
        <v>366.25885892857139</v>
      </c>
      <c r="QP69" s="116">
        <v>351.32859910714285</v>
      </c>
      <c r="QQ69" s="116">
        <v>369.33939374999994</v>
      </c>
      <c r="QR69" s="116">
        <v>373.29586339285714</v>
      </c>
      <c r="QS69" s="116">
        <v>358.42465535714285</v>
      </c>
      <c r="QT69" s="116">
        <v>334.47915625000002</v>
      </c>
      <c r="QU69" s="116">
        <v>347.22449999999998</v>
      </c>
      <c r="QV69" s="116">
        <v>370.56963928571423</v>
      </c>
      <c r="QW69" s="116">
        <v>376.3763982142857</v>
      </c>
      <c r="QX69" s="116">
        <v>385.97231339285713</v>
      </c>
      <c r="QY69" s="116">
        <v>396.18827232142854</v>
      </c>
      <c r="QZ69" s="116">
        <v>406.1483401785714</v>
      </c>
      <c r="RA69" s="116">
        <v>413.14597678571425</v>
      </c>
      <c r="RB69" s="116">
        <v>408.64819910714283</v>
      </c>
      <c r="RC69" s="116">
        <v>392.90105624999995</v>
      </c>
      <c r="RD69" s="116">
        <v>385.92310357142856</v>
      </c>
      <c r="RE69" s="116">
        <v>391.72002053571424</v>
      </c>
      <c r="RF69" s="116">
        <v>405.43971875</v>
      </c>
      <c r="RG69" s="116">
        <v>405.08540803571424</v>
      </c>
      <c r="RH69" s="116">
        <v>370.34327410714286</v>
      </c>
      <c r="RI69" s="116">
        <v>362.34175714285715</v>
      </c>
      <c r="RJ69" s="116">
        <v>375.47093749999999</v>
      </c>
      <c r="RK69" s="116">
        <v>355.79685089285709</v>
      </c>
      <c r="RL69" s="116">
        <v>349.19289285714285</v>
      </c>
      <c r="RM69" s="116">
        <v>297.08953392857143</v>
      </c>
      <c r="RN69" s="116">
        <v>303.6639660714286</v>
      </c>
      <c r="RO69" s="116">
        <v>319.77526160714285</v>
      </c>
      <c r="RP69" s="116">
        <v>278.66537678571427</v>
      </c>
      <c r="RQ69" s="116">
        <v>228.51072678571427</v>
      </c>
      <c r="RR69" s="116">
        <v>274.3644383928571</v>
      </c>
      <c r="RS69" s="116">
        <v>311.17338482142856</v>
      </c>
      <c r="RT69" s="116">
        <v>307.88616874999997</v>
      </c>
      <c r="RU69" s="116">
        <v>317.07856339285712</v>
      </c>
      <c r="RV69" s="116">
        <v>298.78235178571424</v>
      </c>
      <c r="RW69" s="116">
        <v>328.7708169642857</v>
      </c>
      <c r="RX69" s="116">
        <v>303.28997142857145</v>
      </c>
      <c r="RY69" s="116">
        <v>353.0706267857143</v>
      </c>
      <c r="RZ69" s="116">
        <v>293.94994732142857</v>
      </c>
      <c r="SA69" s="116">
        <v>289.38327589285711</v>
      </c>
      <c r="SB69" s="116">
        <v>306.65592321428568</v>
      </c>
      <c r="SC69" s="116">
        <v>308.3093732142857</v>
      </c>
      <c r="SD69" s="116">
        <v>306.38034821428573</v>
      </c>
      <c r="SE69" s="116">
        <v>387.38955625</v>
      </c>
      <c r="SF69" s="116">
        <v>464.64897589285715</v>
      </c>
      <c r="SG69" s="116">
        <v>461.96211964285709</v>
      </c>
      <c r="SH69" s="116">
        <v>519.10456428571433</v>
      </c>
      <c r="SI69" s="116">
        <v>506.89068660714281</v>
      </c>
      <c r="SJ69" s="116">
        <v>524.76369375000002</v>
      </c>
      <c r="SK69" s="116">
        <v>581.15814910714289</v>
      </c>
      <c r="SL69" s="116">
        <v>613.70552499999997</v>
      </c>
      <c r="SM69" s="116">
        <v>605.7433758928571</v>
      </c>
      <c r="SN69" s="116">
        <v>559.39756607142851</v>
      </c>
      <c r="SO69" s="116">
        <v>524.20270178571423</v>
      </c>
      <c r="SP69" s="116">
        <v>562.65525624999998</v>
      </c>
      <c r="SQ69" s="116">
        <v>568.40296339285715</v>
      </c>
      <c r="SR69" s="116">
        <v>508.07172232142858</v>
      </c>
      <c r="SS69" s="116">
        <v>509.75469821428572</v>
      </c>
      <c r="ST69" s="116">
        <v>644.13687857142861</v>
      </c>
      <c r="SU69" s="116">
        <v>665.73014821428569</v>
      </c>
      <c r="SV69" s="116">
        <v>625.67335357142861</v>
      </c>
      <c r="SW69" s="116">
        <v>564.43665178571428</v>
      </c>
      <c r="SX69" s="116">
        <v>533.03094375000001</v>
      </c>
      <c r="SY69" s="116">
        <v>407.20143035714284</v>
      </c>
      <c r="SZ69" s="116">
        <v>533.82814285714278</v>
      </c>
      <c r="TA69" s="116">
        <v>425.52716785714284</v>
      </c>
      <c r="TB69" s="116">
        <v>351.4467026785714</v>
      </c>
      <c r="TC69" s="116">
        <v>388.30485892857143</v>
      </c>
      <c r="TD69" s="116">
        <v>439.39449553571427</v>
      </c>
      <c r="TE69" s="116">
        <v>449.07898839285713</v>
      </c>
      <c r="TF69" s="116">
        <v>527.27339464285717</v>
      </c>
      <c r="TG69" s="116">
        <v>532.86363035714282</v>
      </c>
      <c r="TH69" s="116">
        <v>533.22217111709881</v>
      </c>
      <c r="TI69" s="116">
        <v>454.34635491334228</v>
      </c>
    </row>
    <row r="70" spans="1:529" ht="15" customHeight="1">
      <c r="A70" s="93">
        <v>69</v>
      </c>
      <c r="B70" s="93">
        <v>7</v>
      </c>
      <c r="C70" s="93">
        <v>1</v>
      </c>
      <c r="D70" s="93" t="s">
        <v>99</v>
      </c>
      <c r="E70" s="93" t="s">
        <v>96</v>
      </c>
      <c r="F70" s="93" t="s">
        <v>97</v>
      </c>
      <c r="G70" s="93" t="s">
        <v>10</v>
      </c>
      <c r="H70" s="116" t="s">
        <v>11</v>
      </c>
      <c r="I70" s="116" t="s">
        <v>11</v>
      </c>
      <c r="J70" s="116" t="s">
        <v>11</v>
      </c>
      <c r="K70" s="116" t="s">
        <v>11</v>
      </c>
      <c r="L70" s="116" t="s">
        <v>11</v>
      </c>
      <c r="M70" s="116" t="s">
        <v>11</v>
      </c>
      <c r="N70" s="116" t="s">
        <v>11</v>
      </c>
      <c r="O70" s="116" t="s">
        <v>11</v>
      </c>
      <c r="P70" s="116" t="s">
        <v>11</v>
      </c>
      <c r="Q70" s="116" t="s">
        <v>11</v>
      </c>
      <c r="R70" s="116" t="s">
        <v>11</v>
      </c>
      <c r="S70" s="116" t="s">
        <v>11</v>
      </c>
      <c r="T70" s="116" t="s">
        <v>11</v>
      </c>
      <c r="U70" s="116" t="s">
        <v>11</v>
      </c>
      <c r="V70" s="116" t="s">
        <v>11</v>
      </c>
      <c r="W70" s="116" t="s">
        <v>11</v>
      </c>
      <c r="X70" s="116" t="s">
        <v>11</v>
      </c>
      <c r="Y70" s="116" t="s">
        <v>11</v>
      </c>
      <c r="Z70" s="116" t="s">
        <v>11</v>
      </c>
      <c r="AA70" s="116" t="s">
        <v>11</v>
      </c>
      <c r="AB70" s="116" t="s">
        <v>11</v>
      </c>
      <c r="AC70" s="116" t="s">
        <v>11</v>
      </c>
      <c r="AD70" s="116" t="s">
        <v>11</v>
      </c>
      <c r="AE70" s="116" t="s">
        <v>11</v>
      </c>
      <c r="AF70" s="116" t="s">
        <v>11</v>
      </c>
      <c r="AG70" s="116" t="s">
        <v>11</v>
      </c>
      <c r="AH70" s="116" t="s">
        <v>11</v>
      </c>
      <c r="AI70" s="116" t="s">
        <v>11</v>
      </c>
      <c r="AJ70" s="116" t="s">
        <v>11</v>
      </c>
      <c r="AK70" s="116" t="s">
        <v>11</v>
      </c>
      <c r="AL70" s="116" t="s">
        <v>11</v>
      </c>
      <c r="AM70" s="116" t="s">
        <v>11</v>
      </c>
      <c r="AN70" s="116" t="s">
        <v>11</v>
      </c>
      <c r="AO70" s="116" t="s">
        <v>11</v>
      </c>
      <c r="AP70" s="116" t="s">
        <v>11</v>
      </c>
      <c r="AQ70" s="116" t="s">
        <v>11</v>
      </c>
      <c r="AR70" s="116" t="s">
        <v>11</v>
      </c>
      <c r="AS70" s="116" t="s">
        <v>11</v>
      </c>
      <c r="AT70" s="116" t="s">
        <v>11</v>
      </c>
      <c r="AU70" s="116" t="s">
        <v>11</v>
      </c>
      <c r="AV70" s="116" t="s">
        <v>11</v>
      </c>
      <c r="AW70" s="116" t="s">
        <v>11</v>
      </c>
      <c r="AX70" s="116" t="s">
        <v>11</v>
      </c>
      <c r="AY70" s="116" t="s">
        <v>11</v>
      </c>
      <c r="AZ70" s="116" t="s">
        <v>11</v>
      </c>
      <c r="BA70" s="116" t="s">
        <v>11</v>
      </c>
      <c r="BB70" s="116" t="s">
        <v>11</v>
      </c>
      <c r="BC70" s="116" t="s">
        <v>11</v>
      </c>
      <c r="BD70" s="116" t="s">
        <v>11</v>
      </c>
      <c r="BE70" s="116" t="s">
        <v>11</v>
      </c>
      <c r="BF70" s="116" t="s">
        <v>11</v>
      </c>
      <c r="BG70" s="116" t="s">
        <v>11</v>
      </c>
      <c r="BH70" s="116" t="s">
        <v>11</v>
      </c>
      <c r="BI70" s="116" t="s">
        <v>11</v>
      </c>
      <c r="BJ70" s="116" t="s">
        <v>11</v>
      </c>
      <c r="BK70" s="116" t="s">
        <v>11</v>
      </c>
      <c r="BL70" s="116" t="s">
        <v>11</v>
      </c>
      <c r="BM70" s="116" t="s">
        <v>11</v>
      </c>
      <c r="BN70" s="116" t="s">
        <v>11</v>
      </c>
      <c r="BO70" s="116" t="s">
        <v>11</v>
      </c>
      <c r="BP70" s="116" t="s">
        <v>11</v>
      </c>
      <c r="BQ70" s="116" t="s">
        <v>11</v>
      </c>
      <c r="BR70" s="116" t="s">
        <v>11</v>
      </c>
      <c r="BS70" s="116" t="s">
        <v>11</v>
      </c>
      <c r="BT70" s="116" t="s">
        <v>11</v>
      </c>
      <c r="BU70" s="116" t="s">
        <v>11</v>
      </c>
      <c r="BV70" s="116" t="s">
        <v>11</v>
      </c>
      <c r="BW70" s="116" t="s">
        <v>11</v>
      </c>
      <c r="BX70" s="116" t="s">
        <v>11</v>
      </c>
      <c r="BY70" s="116" t="s">
        <v>11</v>
      </c>
      <c r="BZ70" s="116" t="s">
        <v>11</v>
      </c>
      <c r="CA70" s="116" t="s">
        <v>11</v>
      </c>
      <c r="CB70" s="116" t="s">
        <v>11</v>
      </c>
      <c r="CC70" s="116" t="s">
        <v>11</v>
      </c>
      <c r="CD70" s="116" t="s">
        <v>11</v>
      </c>
      <c r="CE70" s="116" t="s">
        <v>11</v>
      </c>
      <c r="CF70" s="116" t="s">
        <v>11</v>
      </c>
      <c r="CG70" s="116" t="s">
        <v>11</v>
      </c>
      <c r="CH70" s="116" t="s">
        <v>11</v>
      </c>
      <c r="CI70" s="116" t="s">
        <v>11</v>
      </c>
      <c r="CJ70" s="116" t="s">
        <v>11</v>
      </c>
      <c r="CK70" s="116" t="s">
        <v>11</v>
      </c>
      <c r="CL70" s="116" t="s">
        <v>11</v>
      </c>
      <c r="CM70" s="116" t="s">
        <v>11</v>
      </c>
      <c r="CN70" s="116" t="s">
        <v>11</v>
      </c>
      <c r="CO70" s="116" t="s">
        <v>11</v>
      </c>
      <c r="CP70" s="116" t="s">
        <v>11</v>
      </c>
      <c r="CQ70" s="116" t="s">
        <v>11</v>
      </c>
      <c r="CR70" s="116" t="s">
        <v>11</v>
      </c>
      <c r="CS70" s="116" t="s">
        <v>11</v>
      </c>
      <c r="CT70" s="116" t="s">
        <v>11</v>
      </c>
      <c r="CU70" s="116" t="s">
        <v>11</v>
      </c>
      <c r="CV70" s="116" t="s">
        <v>11</v>
      </c>
      <c r="CW70" s="116" t="s">
        <v>11</v>
      </c>
      <c r="CX70" s="116" t="s">
        <v>11</v>
      </c>
      <c r="CY70" s="116" t="s">
        <v>11</v>
      </c>
      <c r="CZ70" s="116" t="s">
        <v>11</v>
      </c>
      <c r="DA70" s="116" t="s">
        <v>11</v>
      </c>
      <c r="DB70" s="116" t="s">
        <v>11</v>
      </c>
      <c r="DC70" s="116" t="s">
        <v>11</v>
      </c>
      <c r="DD70" s="116" t="s">
        <v>11</v>
      </c>
      <c r="DE70" s="116" t="s">
        <v>11</v>
      </c>
      <c r="DF70" s="116" t="s">
        <v>11</v>
      </c>
      <c r="DG70" s="116" t="s">
        <v>11</v>
      </c>
      <c r="DH70" s="116" t="s">
        <v>11</v>
      </c>
      <c r="DI70" s="116" t="s">
        <v>11</v>
      </c>
      <c r="DJ70" s="116" t="s">
        <v>11</v>
      </c>
      <c r="DK70" s="116" t="s">
        <v>11</v>
      </c>
      <c r="DL70" s="116" t="s">
        <v>11</v>
      </c>
      <c r="DM70" s="116" t="s">
        <v>11</v>
      </c>
      <c r="DN70" s="116" t="s">
        <v>11</v>
      </c>
      <c r="DO70" s="116" t="s">
        <v>11</v>
      </c>
      <c r="DP70" s="116" t="s">
        <v>11</v>
      </c>
      <c r="DQ70" s="116" t="s">
        <v>11</v>
      </c>
      <c r="DR70" s="116" t="s">
        <v>11</v>
      </c>
      <c r="DS70" s="116" t="s">
        <v>11</v>
      </c>
      <c r="DT70" s="116" t="s">
        <v>11</v>
      </c>
      <c r="DU70" s="116" t="s">
        <v>11</v>
      </c>
      <c r="DV70" s="116" t="s">
        <v>11</v>
      </c>
      <c r="DW70" s="116" t="s">
        <v>11</v>
      </c>
      <c r="DX70" s="116" t="s">
        <v>11</v>
      </c>
      <c r="DY70" s="116" t="s">
        <v>11</v>
      </c>
      <c r="DZ70" s="116" t="s">
        <v>11</v>
      </c>
      <c r="EA70" s="116" t="s">
        <v>11</v>
      </c>
      <c r="EB70" s="116" t="s">
        <v>11</v>
      </c>
      <c r="EC70" s="116" t="s">
        <v>11</v>
      </c>
      <c r="ED70" s="116" t="s">
        <v>11</v>
      </c>
      <c r="EE70" s="116" t="s">
        <v>11</v>
      </c>
      <c r="EF70" s="116" t="s">
        <v>11</v>
      </c>
      <c r="EG70" s="116" t="s">
        <v>11</v>
      </c>
      <c r="EH70" s="116" t="s">
        <v>11</v>
      </c>
      <c r="EI70" s="116" t="s">
        <v>11</v>
      </c>
      <c r="EJ70" s="116" t="s">
        <v>11</v>
      </c>
      <c r="EK70" s="116" t="s">
        <v>11</v>
      </c>
      <c r="EL70" s="116" t="s">
        <v>11</v>
      </c>
      <c r="EM70" s="116" t="s">
        <v>11</v>
      </c>
      <c r="EN70" s="116" t="s">
        <v>11</v>
      </c>
      <c r="EO70" s="116" t="s">
        <v>11</v>
      </c>
      <c r="EP70" s="116" t="s">
        <v>11</v>
      </c>
      <c r="EQ70" s="116" t="s">
        <v>11</v>
      </c>
      <c r="ER70" s="116" t="s">
        <v>11</v>
      </c>
      <c r="ES70" s="116" t="s">
        <v>11</v>
      </c>
      <c r="ET70" s="116" t="s">
        <v>11</v>
      </c>
      <c r="EU70" s="116" t="s">
        <v>11</v>
      </c>
      <c r="EV70" s="116" t="s">
        <v>11</v>
      </c>
      <c r="EW70" s="116" t="s">
        <v>11</v>
      </c>
      <c r="EX70" s="116" t="s">
        <v>11</v>
      </c>
      <c r="EY70" s="116" t="s">
        <v>11</v>
      </c>
      <c r="EZ70" s="116" t="s">
        <v>11</v>
      </c>
      <c r="FA70" s="116" t="s">
        <v>11</v>
      </c>
      <c r="FB70" s="116" t="s">
        <v>11</v>
      </c>
      <c r="FC70" s="116" t="s">
        <v>11</v>
      </c>
      <c r="FD70" s="116" t="s">
        <v>11</v>
      </c>
      <c r="FE70" s="116" t="s">
        <v>11</v>
      </c>
      <c r="FF70" s="116" t="s">
        <v>11</v>
      </c>
      <c r="FG70" s="116" t="s">
        <v>11</v>
      </c>
      <c r="FH70" s="116" t="s">
        <v>11</v>
      </c>
      <c r="FI70" s="116" t="s">
        <v>11</v>
      </c>
      <c r="FJ70" s="116" t="s">
        <v>11</v>
      </c>
      <c r="FK70" s="116" t="s">
        <v>11</v>
      </c>
      <c r="FL70" s="116" t="s">
        <v>11</v>
      </c>
      <c r="FM70" s="116" t="s">
        <v>11</v>
      </c>
      <c r="FN70" s="116" t="s">
        <v>11</v>
      </c>
      <c r="FO70" s="116" t="s">
        <v>11</v>
      </c>
      <c r="FP70" s="116" t="s">
        <v>11</v>
      </c>
      <c r="FQ70" s="116" t="s">
        <v>11</v>
      </c>
      <c r="FR70" s="116" t="s">
        <v>11</v>
      </c>
      <c r="FS70" s="116" t="s">
        <v>11</v>
      </c>
      <c r="FT70" s="116" t="s">
        <v>11</v>
      </c>
      <c r="FU70" s="116" t="s">
        <v>11</v>
      </c>
      <c r="FV70" s="116" t="s">
        <v>11</v>
      </c>
      <c r="FW70" s="116" t="s">
        <v>11</v>
      </c>
      <c r="FX70" s="116" t="s">
        <v>11</v>
      </c>
      <c r="FY70" s="116" t="s">
        <v>11</v>
      </c>
      <c r="FZ70" s="116" t="s">
        <v>11</v>
      </c>
      <c r="GA70" s="116" t="s">
        <v>11</v>
      </c>
      <c r="GB70" s="116" t="s">
        <v>11</v>
      </c>
      <c r="GC70" s="116" t="s">
        <v>11</v>
      </c>
      <c r="GD70" s="116" t="s">
        <v>11</v>
      </c>
      <c r="GE70" s="116" t="s">
        <v>11</v>
      </c>
      <c r="GF70" s="116" t="s">
        <v>11</v>
      </c>
      <c r="GG70" s="116" t="s">
        <v>11</v>
      </c>
      <c r="GH70" s="116" t="s">
        <v>11</v>
      </c>
      <c r="GI70" s="116" t="s">
        <v>11</v>
      </c>
      <c r="GJ70" s="116" t="s">
        <v>11</v>
      </c>
      <c r="GK70" s="116" t="s">
        <v>11</v>
      </c>
      <c r="GL70" s="116" t="s">
        <v>11</v>
      </c>
      <c r="GM70" s="116" t="s">
        <v>11</v>
      </c>
      <c r="GN70" s="116" t="s">
        <v>11</v>
      </c>
      <c r="GO70" s="116" t="s">
        <v>11</v>
      </c>
      <c r="GP70" s="116" t="s">
        <v>11</v>
      </c>
      <c r="GQ70" s="116" t="s">
        <v>11</v>
      </c>
      <c r="GR70" s="116" t="s">
        <v>11</v>
      </c>
      <c r="GS70" s="116" t="s">
        <v>11</v>
      </c>
      <c r="GT70" s="116" t="s">
        <v>11</v>
      </c>
      <c r="GU70" s="116" t="s">
        <v>11</v>
      </c>
      <c r="GV70" s="116" t="s">
        <v>11</v>
      </c>
      <c r="GW70" s="116" t="s">
        <v>11</v>
      </c>
      <c r="GX70" s="116" t="s">
        <v>11</v>
      </c>
      <c r="GY70" s="116" t="s">
        <v>11</v>
      </c>
      <c r="GZ70" s="116" t="s">
        <v>11</v>
      </c>
      <c r="HA70" s="116" t="s">
        <v>11</v>
      </c>
      <c r="HB70" s="116" t="s">
        <v>11</v>
      </c>
      <c r="HC70" s="116" t="s">
        <v>11</v>
      </c>
      <c r="HD70" s="116" t="s">
        <v>11</v>
      </c>
      <c r="HE70" s="116" t="s">
        <v>11</v>
      </c>
      <c r="HF70" s="116" t="s">
        <v>11</v>
      </c>
      <c r="HG70" s="116" t="s">
        <v>11</v>
      </c>
      <c r="HH70" s="116" t="s">
        <v>11</v>
      </c>
      <c r="HI70" s="116" t="s">
        <v>11</v>
      </c>
      <c r="HJ70" s="116" t="s">
        <v>11</v>
      </c>
      <c r="HK70" s="116" t="s">
        <v>11</v>
      </c>
      <c r="HL70" s="116" t="s">
        <v>11</v>
      </c>
      <c r="HM70" s="116" t="s">
        <v>11</v>
      </c>
      <c r="HN70" s="116" t="s">
        <v>11</v>
      </c>
      <c r="HO70" s="116" t="s">
        <v>11</v>
      </c>
      <c r="HP70" s="116" t="s">
        <v>11</v>
      </c>
      <c r="HQ70" s="116" t="s">
        <v>11</v>
      </c>
      <c r="HR70" s="116" t="s">
        <v>11</v>
      </c>
      <c r="HS70" s="116" t="s">
        <v>11</v>
      </c>
      <c r="HT70" s="116" t="s">
        <v>11</v>
      </c>
      <c r="HU70" s="116" t="s">
        <v>11</v>
      </c>
      <c r="HV70" s="116" t="s">
        <v>11</v>
      </c>
      <c r="HW70" s="116" t="s">
        <v>11</v>
      </c>
      <c r="HX70" s="116" t="s">
        <v>11</v>
      </c>
      <c r="HY70" s="116" t="s">
        <v>11</v>
      </c>
      <c r="HZ70" s="116" t="s">
        <v>11</v>
      </c>
      <c r="IA70" s="116" t="s">
        <v>11</v>
      </c>
      <c r="IB70" s="116" t="s">
        <v>11</v>
      </c>
      <c r="IC70" s="116" t="s">
        <v>11</v>
      </c>
      <c r="ID70" s="116" t="s">
        <v>11</v>
      </c>
      <c r="IE70" s="116" t="s">
        <v>11</v>
      </c>
      <c r="IF70" s="116" t="s">
        <v>11</v>
      </c>
      <c r="IG70" s="116" t="s">
        <v>11</v>
      </c>
      <c r="IH70" s="116" t="s">
        <v>11</v>
      </c>
      <c r="II70" s="116" t="s">
        <v>11</v>
      </c>
      <c r="IJ70" s="116" t="s">
        <v>11</v>
      </c>
      <c r="IK70" s="116" t="s">
        <v>11</v>
      </c>
      <c r="IL70" s="116" t="s">
        <v>11</v>
      </c>
      <c r="IM70" s="116" t="s">
        <v>11</v>
      </c>
      <c r="IN70" s="116" t="s">
        <v>11</v>
      </c>
      <c r="IO70" s="116" t="s">
        <v>11</v>
      </c>
      <c r="IP70" s="116" t="s">
        <v>11</v>
      </c>
      <c r="IQ70" s="116" t="s">
        <v>11</v>
      </c>
      <c r="IR70" s="116" t="s">
        <v>11</v>
      </c>
      <c r="IS70" s="116" t="s">
        <v>11</v>
      </c>
      <c r="IT70" s="116" t="s">
        <v>11</v>
      </c>
      <c r="IU70" s="116" t="s">
        <v>11</v>
      </c>
      <c r="IV70" s="116" t="s">
        <v>11</v>
      </c>
      <c r="IW70" s="116" t="s">
        <v>11</v>
      </c>
      <c r="IX70" s="116" t="s">
        <v>11</v>
      </c>
      <c r="IY70" s="116" t="s">
        <v>11</v>
      </c>
      <c r="IZ70" s="116" t="s">
        <v>11</v>
      </c>
      <c r="JA70" s="116" t="s">
        <v>11</v>
      </c>
      <c r="JB70" s="116" t="s">
        <v>11</v>
      </c>
      <c r="JC70" s="116" t="s">
        <v>11</v>
      </c>
      <c r="JD70" s="116" t="s">
        <v>11</v>
      </c>
      <c r="JE70" s="116" t="s">
        <v>11</v>
      </c>
      <c r="JF70" s="116" t="s">
        <v>11</v>
      </c>
      <c r="JG70" s="116" t="s">
        <v>11</v>
      </c>
      <c r="JH70" s="116" t="s">
        <v>11</v>
      </c>
      <c r="JI70" s="116" t="s">
        <v>11</v>
      </c>
      <c r="JJ70" s="116" t="s">
        <v>11</v>
      </c>
      <c r="JK70" s="116" t="s">
        <v>11</v>
      </c>
      <c r="JL70" s="116" t="s">
        <v>11</v>
      </c>
      <c r="JM70" s="116" t="s">
        <v>11</v>
      </c>
      <c r="JN70" s="116" t="s">
        <v>11</v>
      </c>
      <c r="JO70" s="116" t="s">
        <v>11</v>
      </c>
      <c r="JP70" s="116" t="s">
        <v>11</v>
      </c>
      <c r="JQ70" s="116" t="s">
        <v>11</v>
      </c>
      <c r="JR70" s="116" t="s">
        <v>11</v>
      </c>
      <c r="JS70" s="116" t="s">
        <v>11</v>
      </c>
      <c r="JT70" s="116" t="s">
        <v>11</v>
      </c>
      <c r="JU70" s="116" t="s">
        <v>11</v>
      </c>
      <c r="JV70" s="116" t="s">
        <v>11</v>
      </c>
      <c r="JW70" s="116" t="s">
        <v>11</v>
      </c>
      <c r="JX70" s="116" t="s">
        <v>11</v>
      </c>
      <c r="JY70" s="116" t="s">
        <v>11</v>
      </c>
      <c r="JZ70" s="116" t="s">
        <v>11</v>
      </c>
      <c r="KA70" s="116" t="s">
        <v>11</v>
      </c>
      <c r="KB70" s="116" t="s">
        <v>11</v>
      </c>
      <c r="KC70" s="116" t="s">
        <v>11</v>
      </c>
      <c r="KD70" s="116" t="s">
        <v>11</v>
      </c>
      <c r="KE70" s="116" t="s">
        <v>11</v>
      </c>
      <c r="KF70" s="116" t="s">
        <v>11</v>
      </c>
      <c r="KG70" s="116" t="s">
        <v>11</v>
      </c>
      <c r="KH70" s="116" t="s">
        <v>11</v>
      </c>
      <c r="KI70" s="116" t="s">
        <v>11</v>
      </c>
      <c r="KJ70" s="116" t="s">
        <v>11</v>
      </c>
      <c r="KK70" s="116" t="s">
        <v>11</v>
      </c>
      <c r="KL70" s="116" t="s">
        <v>11</v>
      </c>
      <c r="KM70" s="116" t="s">
        <v>11</v>
      </c>
      <c r="KN70" s="116" t="s">
        <v>11</v>
      </c>
      <c r="KO70" s="116" t="s">
        <v>11</v>
      </c>
      <c r="KP70" s="116" t="s">
        <v>11</v>
      </c>
      <c r="KQ70" s="116" t="s">
        <v>11</v>
      </c>
      <c r="KR70" s="116" t="s">
        <v>11</v>
      </c>
      <c r="KS70" s="116" t="s">
        <v>11</v>
      </c>
      <c r="KT70" s="116" t="s">
        <v>11</v>
      </c>
      <c r="KU70" s="116" t="s">
        <v>11</v>
      </c>
      <c r="KV70" s="116" t="s">
        <v>11</v>
      </c>
      <c r="KW70" s="116" t="s">
        <v>11</v>
      </c>
      <c r="KX70" s="116" t="s">
        <v>11</v>
      </c>
      <c r="KY70" s="116" t="s">
        <v>11</v>
      </c>
      <c r="KZ70" s="116" t="s">
        <v>11</v>
      </c>
      <c r="LA70" s="116" t="s">
        <v>11</v>
      </c>
      <c r="LB70" s="116" t="s">
        <v>11</v>
      </c>
      <c r="LC70" s="116" t="s">
        <v>11</v>
      </c>
      <c r="LD70" s="116" t="s">
        <v>11</v>
      </c>
      <c r="LE70" s="116" t="s">
        <v>11</v>
      </c>
      <c r="LF70" s="116" t="s">
        <v>11</v>
      </c>
      <c r="LG70" s="116" t="s">
        <v>11</v>
      </c>
      <c r="LH70" s="116" t="s">
        <v>11</v>
      </c>
      <c r="LI70" s="116" t="s">
        <v>11</v>
      </c>
      <c r="LJ70" s="116" t="s">
        <v>11</v>
      </c>
      <c r="LK70" s="116" t="s">
        <v>11</v>
      </c>
      <c r="LL70" s="116" t="s">
        <v>11</v>
      </c>
      <c r="LM70" s="116" t="s">
        <v>11</v>
      </c>
      <c r="LN70" s="116" t="s">
        <v>11</v>
      </c>
      <c r="LO70" s="116" t="s">
        <v>11</v>
      </c>
      <c r="LP70" s="116" t="s">
        <v>11</v>
      </c>
      <c r="LQ70" s="116" t="s">
        <v>11</v>
      </c>
      <c r="LR70" s="116" t="s">
        <v>11</v>
      </c>
      <c r="LS70" s="116" t="s">
        <v>11</v>
      </c>
      <c r="LT70" s="116" t="s">
        <v>11</v>
      </c>
      <c r="LU70" s="116" t="s">
        <v>11</v>
      </c>
      <c r="LV70" s="116" t="s">
        <v>11</v>
      </c>
      <c r="LW70" s="116" t="s">
        <v>11</v>
      </c>
      <c r="LX70" s="116" t="s">
        <v>11</v>
      </c>
      <c r="LY70" s="116" t="s">
        <v>11</v>
      </c>
      <c r="LZ70" s="116" t="s">
        <v>11</v>
      </c>
      <c r="MA70" s="116" t="s">
        <v>11</v>
      </c>
      <c r="MB70" s="116" t="s">
        <v>11</v>
      </c>
      <c r="MC70" s="116" t="s">
        <v>11</v>
      </c>
      <c r="MD70" s="116" t="s">
        <v>11</v>
      </c>
      <c r="ME70" s="116" t="s">
        <v>11</v>
      </c>
      <c r="MF70" s="116" t="s">
        <v>11</v>
      </c>
      <c r="MG70" s="116" t="s">
        <v>11</v>
      </c>
      <c r="MH70" s="116" t="s">
        <v>11</v>
      </c>
      <c r="MI70" s="116" t="s">
        <v>11</v>
      </c>
      <c r="MJ70" s="116" t="s">
        <v>11</v>
      </c>
      <c r="MK70" s="116" t="s">
        <v>11</v>
      </c>
      <c r="ML70" s="116" t="s">
        <v>11</v>
      </c>
      <c r="MM70" s="116" t="s">
        <v>11</v>
      </c>
      <c r="MN70" s="116" t="s">
        <v>11</v>
      </c>
      <c r="MO70" s="116" t="s">
        <v>11</v>
      </c>
      <c r="MP70" s="116" t="s">
        <v>11</v>
      </c>
      <c r="MQ70" s="116" t="s">
        <v>11</v>
      </c>
      <c r="MR70" s="116" t="s">
        <v>11</v>
      </c>
      <c r="MS70" s="116" t="s">
        <v>11</v>
      </c>
      <c r="MT70" s="116" t="s">
        <v>11</v>
      </c>
      <c r="MU70" s="116" t="s">
        <v>11</v>
      </c>
      <c r="MV70" s="116" t="s">
        <v>11</v>
      </c>
      <c r="MW70" s="116" t="s">
        <v>11</v>
      </c>
      <c r="MX70" s="116" t="s">
        <v>11</v>
      </c>
      <c r="MY70" s="116" t="s">
        <v>11</v>
      </c>
      <c r="MZ70" s="116" t="s">
        <v>11</v>
      </c>
      <c r="NA70" s="116" t="s">
        <v>11</v>
      </c>
      <c r="NB70" s="116" t="s">
        <v>11</v>
      </c>
      <c r="NC70" s="116" t="s">
        <v>11</v>
      </c>
      <c r="ND70" s="116">
        <v>351.96832678571428</v>
      </c>
      <c r="NE70" s="116">
        <v>365.69786696428571</v>
      </c>
      <c r="NF70" s="116">
        <v>412.3389357142857</v>
      </c>
      <c r="NG70" s="116">
        <v>422.96825714285711</v>
      </c>
      <c r="NH70" s="116">
        <v>426.1176857142857</v>
      </c>
      <c r="NI70" s="116">
        <v>400.21363571428566</v>
      </c>
      <c r="NJ70" s="116">
        <v>398.8948125</v>
      </c>
      <c r="NK70" s="116">
        <v>395.96190714285711</v>
      </c>
      <c r="NL70" s="116">
        <v>382.22252500000002</v>
      </c>
      <c r="NM70" s="116">
        <v>351.3679669642857</v>
      </c>
      <c r="NN70" s="116">
        <v>367.3611589285714</v>
      </c>
      <c r="NO70" s="116">
        <v>412.38814553571427</v>
      </c>
      <c r="NP70" s="116">
        <v>479.30366071428568</v>
      </c>
      <c r="NQ70" s="116">
        <v>473.21148482142854</v>
      </c>
      <c r="NR70" s="116">
        <v>472.08950089285713</v>
      </c>
      <c r="NS70" s="116">
        <v>482.52198303571424</v>
      </c>
      <c r="NT70" s="116">
        <v>489.67709107142855</v>
      </c>
      <c r="NU70" s="116">
        <v>468.64481339285715</v>
      </c>
      <c r="NV70" s="116">
        <v>478.87061428571428</v>
      </c>
      <c r="NW70" s="116">
        <v>482.88613571428567</v>
      </c>
      <c r="NX70" s="116">
        <v>477.70926249999997</v>
      </c>
      <c r="NY70" s="116">
        <v>465.32807142857143</v>
      </c>
      <c r="NZ70" s="116">
        <v>444.8174178571428</v>
      </c>
      <c r="OA70" s="116">
        <v>471.3710375</v>
      </c>
      <c r="OB70" s="116">
        <v>470.33763124999996</v>
      </c>
      <c r="OC70" s="116">
        <v>453.84249910714283</v>
      </c>
      <c r="OD70" s="116">
        <v>463.20220714285711</v>
      </c>
      <c r="OE70" s="116">
        <v>459.90514910714285</v>
      </c>
      <c r="OF70" s="116">
        <v>448.360525</v>
      </c>
      <c r="OG70" s="116">
        <v>394.16082767857142</v>
      </c>
      <c r="OH70" s="116">
        <v>358.01129285714285</v>
      </c>
      <c r="OI70" s="116">
        <v>412.88024374999998</v>
      </c>
      <c r="OJ70" s="116">
        <v>395.01707857142856</v>
      </c>
      <c r="OK70" s="116">
        <v>371.36683839285712</v>
      </c>
      <c r="OL70" s="116">
        <v>395.40091517857144</v>
      </c>
      <c r="OM70" s="116">
        <v>397.94998392857138</v>
      </c>
      <c r="ON70" s="116">
        <v>395.14502410714283</v>
      </c>
      <c r="OO70" s="116">
        <v>380.19508035714284</v>
      </c>
      <c r="OP70" s="116">
        <v>415.73441339285716</v>
      </c>
      <c r="OQ70" s="116">
        <v>398.61923749999994</v>
      </c>
      <c r="OR70" s="116">
        <v>374.40800535714288</v>
      </c>
      <c r="OS70" s="116">
        <v>380.7855982142857</v>
      </c>
      <c r="OT70" s="116">
        <v>406.80775178571423</v>
      </c>
      <c r="OU70" s="116">
        <v>399.58375000000001</v>
      </c>
      <c r="OV70" s="116">
        <v>388.60995982142856</v>
      </c>
      <c r="OW70" s="116">
        <v>392.77311071428568</v>
      </c>
      <c r="OX70" s="116">
        <v>405.26256339285709</v>
      </c>
      <c r="OY70" s="116">
        <v>421.17701964285715</v>
      </c>
      <c r="OZ70" s="116">
        <v>424.7693366071428</v>
      </c>
      <c r="PA70" s="116">
        <v>403.85516249999995</v>
      </c>
      <c r="PB70" s="116">
        <v>396.24732410714284</v>
      </c>
      <c r="PC70" s="116">
        <v>408.41199196428573</v>
      </c>
      <c r="PD70" s="116">
        <v>389.23984553571427</v>
      </c>
      <c r="PE70" s="116">
        <v>388.17691339285716</v>
      </c>
      <c r="PF70" s="116">
        <v>400.70573392857142</v>
      </c>
      <c r="PG70" s="116">
        <v>406.79790982142856</v>
      </c>
      <c r="PH70" s="116">
        <v>397.83188035714289</v>
      </c>
      <c r="PI70" s="116">
        <v>375.73667053571427</v>
      </c>
      <c r="PJ70" s="116">
        <v>358.86754374999998</v>
      </c>
      <c r="PK70" s="116">
        <v>368.57172053571429</v>
      </c>
      <c r="PL70" s="116">
        <v>354.77328660714289</v>
      </c>
      <c r="PM70" s="116">
        <v>297.45368660714286</v>
      </c>
      <c r="PN70" s="116">
        <v>273.29166428571426</v>
      </c>
      <c r="PO70" s="116">
        <v>266.78612589285711</v>
      </c>
      <c r="PP70" s="116">
        <v>258.36140446428567</v>
      </c>
      <c r="PQ70" s="116">
        <v>289.15691071428569</v>
      </c>
      <c r="PR70" s="116">
        <v>277.34655357142856</v>
      </c>
      <c r="PS70" s="116">
        <v>256.59969285714288</v>
      </c>
      <c r="PT70" s="116">
        <v>267.47506339285712</v>
      </c>
      <c r="PU70" s="116">
        <v>227.92020892857144</v>
      </c>
      <c r="PV70" s="116">
        <v>182.28302053571429</v>
      </c>
      <c r="PW70" s="116">
        <v>182.54875357142856</v>
      </c>
      <c r="PX70" s="116">
        <v>196.79007589285712</v>
      </c>
      <c r="PY70" s="116">
        <v>198.25450710465455</v>
      </c>
      <c r="PZ70" s="116">
        <v>206.1356463229821</v>
      </c>
      <c r="QA70" s="116">
        <v>234.74997742435872</v>
      </c>
      <c r="QB70" s="116">
        <v>274.56628081808788</v>
      </c>
      <c r="QC70" s="116">
        <v>272.61938968002028</v>
      </c>
      <c r="QD70" s="116">
        <v>271.28955944116291</v>
      </c>
      <c r="QE70" s="116">
        <v>284.1384317392986</v>
      </c>
      <c r="QF70" s="116">
        <v>237.61988097666065</v>
      </c>
      <c r="QG70" s="116">
        <v>215.42321235931288</v>
      </c>
      <c r="QH70" s="116">
        <v>228.26467767857142</v>
      </c>
      <c r="QI70" s="116">
        <v>279.2395062729853</v>
      </c>
      <c r="QJ70" s="116">
        <v>315.67116249999998</v>
      </c>
      <c r="QK70" s="116">
        <v>314.60525287691144</v>
      </c>
      <c r="QL70" s="116">
        <v>340.78557624687573</v>
      </c>
      <c r="QM70" s="116">
        <v>339.53544336568433</v>
      </c>
      <c r="QN70" s="116">
        <v>334.006634174081</v>
      </c>
      <c r="QO70" s="116">
        <v>345.87505628037559</v>
      </c>
      <c r="QP70" s="116">
        <v>325.81787025105689</v>
      </c>
      <c r="QQ70" s="116">
        <v>343.14413761713547</v>
      </c>
      <c r="QR70" s="116">
        <v>352.22421785714283</v>
      </c>
      <c r="QS70" s="116">
        <v>350.39117805577922</v>
      </c>
      <c r="QT70" s="116">
        <v>339.12942684208332</v>
      </c>
      <c r="QU70" s="116">
        <v>339.51222287145748</v>
      </c>
      <c r="QV70" s="116">
        <v>359.49742946428569</v>
      </c>
      <c r="QW70" s="116">
        <v>368.06978035714286</v>
      </c>
      <c r="QX70" s="116">
        <v>384.85032946428566</v>
      </c>
      <c r="QY70" s="116">
        <v>396.39495357142857</v>
      </c>
      <c r="QZ70" s="116">
        <v>399.63295982142859</v>
      </c>
      <c r="RA70" s="116">
        <v>402.49697142857138</v>
      </c>
      <c r="RB70" s="116">
        <v>405.46924464285712</v>
      </c>
      <c r="RC70" s="116">
        <v>381.85837232142859</v>
      </c>
      <c r="RD70" s="116">
        <v>373.12854999999996</v>
      </c>
      <c r="RE70" s="116">
        <v>388.62964375000001</v>
      </c>
      <c r="RF70" s="116">
        <v>394.81039732142852</v>
      </c>
      <c r="RG70" s="116">
        <v>393.41283839285717</v>
      </c>
      <c r="RH70" s="116">
        <v>363.35547946428568</v>
      </c>
      <c r="RI70" s="116">
        <v>353.6611446428571</v>
      </c>
      <c r="RJ70" s="116">
        <v>365.21561071428567</v>
      </c>
      <c r="RK70" s="116">
        <v>351.07270803571424</v>
      </c>
      <c r="RL70" s="116">
        <v>321.70428660714282</v>
      </c>
      <c r="RM70" s="116">
        <v>306.16382499999997</v>
      </c>
      <c r="RN70" s="116">
        <v>297.39463482142855</v>
      </c>
      <c r="RO70" s="116">
        <v>323.83015089285709</v>
      </c>
      <c r="RP70" s="116">
        <v>289.26517232142857</v>
      </c>
      <c r="RQ70" s="116">
        <v>268.22305267857138</v>
      </c>
      <c r="RR70" s="116">
        <v>285.50554196428567</v>
      </c>
      <c r="RS70" s="116">
        <v>300.67200892857142</v>
      </c>
      <c r="RT70" s="116">
        <v>320.23783392857143</v>
      </c>
      <c r="RU70" s="116">
        <v>312.13789732142851</v>
      </c>
      <c r="RV70" s="116">
        <v>304.92373749999996</v>
      </c>
      <c r="RW70" s="116">
        <v>303.40807499999994</v>
      </c>
      <c r="RX70" s="116">
        <v>298.83156160714282</v>
      </c>
      <c r="RY70" s="116">
        <v>302.64040178571429</v>
      </c>
      <c r="RZ70" s="116">
        <v>284.49181964285714</v>
      </c>
      <c r="SA70" s="116">
        <v>290.05252946428567</v>
      </c>
      <c r="SB70" s="116">
        <v>311.05528125000001</v>
      </c>
      <c r="SC70" s="116">
        <v>307.61059375000002</v>
      </c>
      <c r="SD70" s="116">
        <v>307.10865357142859</v>
      </c>
      <c r="SE70" s="116">
        <v>390.62756249999995</v>
      </c>
      <c r="SF70" s="116">
        <v>464.24545535714282</v>
      </c>
      <c r="SG70" s="116">
        <v>441.56956964285718</v>
      </c>
      <c r="SH70" s="116">
        <v>487.7775919642857</v>
      </c>
      <c r="SI70" s="116">
        <v>500.69024910714285</v>
      </c>
      <c r="SJ70" s="116">
        <v>514.26231785714276</v>
      </c>
      <c r="SK70" s="116">
        <v>558.23621428571425</v>
      </c>
      <c r="SL70" s="116">
        <v>572.65469196428569</v>
      </c>
      <c r="SM70" s="116">
        <v>582.09313571428572</v>
      </c>
      <c r="SN70" s="116">
        <v>561.12975178571423</v>
      </c>
      <c r="SO70" s="116">
        <v>515.49256339285705</v>
      </c>
      <c r="SP70" s="116">
        <v>544.28030892857134</v>
      </c>
      <c r="SQ70" s="116">
        <v>548.8863482142857</v>
      </c>
      <c r="SR70" s="116">
        <v>494.62759910714283</v>
      </c>
      <c r="SS70" s="116">
        <v>508.46540089285713</v>
      </c>
      <c r="ST70" s="116">
        <v>609.28648303571435</v>
      </c>
      <c r="SU70" s="116">
        <v>647.96540267857142</v>
      </c>
      <c r="SV70" s="116">
        <v>612.48512142857146</v>
      </c>
      <c r="SW70" s="116">
        <v>554.11243124999999</v>
      </c>
      <c r="SX70" s="116">
        <v>505.26676249999997</v>
      </c>
      <c r="SY70" s="116">
        <v>462.71995089285713</v>
      </c>
      <c r="SZ70" s="116">
        <v>403.73705892857146</v>
      </c>
      <c r="TA70" s="116">
        <v>394.77102946428573</v>
      </c>
      <c r="TB70" s="116">
        <v>361.38708660714286</v>
      </c>
      <c r="TC70" s="116">
        <v>388.0981776785714</v>
      </c>
      <c r="TD70" s="116">
        <v>439.99485535714285</v>
      </c>
      <c r="TE70" s="116">
        <v>462.82821249999995</v>
      </c>
      <c r="TF70" s="116">
        <v>506.78242499999993</v>
      </c>
      <c r="TG70" s="116">
        <v>511.59514553571421</v>
      </c>
      <c r="TH70" s="116">
        <v>462.12162738032526</v>
      </c>
      <c r="TI70" s="116">
        <v>456.34499903692188</v>
      </c>
    </row>
    <row r="71" spans="1:529" ht="15" customHeight="1">
      <c r="A71" s="93">
        <v>70</v>
      </c>
      <c r="B71" s="93">
        <v>7</v>
      </c>
      <c r="C71" s="93">
        <v>1</v>
      </c>
      <c r="D71" s="93" t="s">
        <v>100</v>
      </c>
      <c r="E71" s="93" t="s">
        <v>96</v>
      </c>
      <c r="F71" s="93" t="s">
        <v>97</v>
      </c>
      <c r="G71" s="93" t="s">
        <v>10</v>
      </c>
      <c r="H71" s="116" t="s">
        <v>11</v>
      </c>
      <c r="I71" s="116" t="s">
        <v>11</v>
      </c>
      <c r="J71" s="116" t="s">
        <v>11</v>
      </c>
      <c r="K71" s="116" t="s">
        <v>11</v>
      </c>
      <c r="L71" s="116" t="s">
        <v>11</v>
      </c>
      <c r="M71" s="116" t="s">
        <v>11</v>
      </c>
      <c r="N71" s="116" t="s">
        <v>11</v>
      </c>
      <c r="O71" s="116" t="s">
        <v>11</v>
      </c>
      <c r="P71" s="116" t="s">
        <v>11</v>
      </c>
      <c r="Q71" s="116" t="s">
        <v>11</v>
      </c>
      <c r="R71" s="116" t="s">
        <v>11</v>
      </c>
      <c r="S71" s="116" t="s">
        <v>11</v>
      </c>
      <c r="T71" s="116" t="s">
        <v>11</v>
      </c>
      <c r="U71" s="116" t="s">
        <v>11</v>
      </c>
      <c r="V71" s="116" t="s">
        <v>11</v>
      </c>
      <c r="W71" s="116" t="s">
        <v>11</v>
      </c>
      <c r="X71" s="116" t="s">
        <v>11</v>
      </c>
      <c r="Y71" s="116" t="s">
        <v>11</v>
      </c>
      <c r="Z71" s="116" t="s">
        <v>11</v>
      </c>
      <c r="AA71" s="116" t="s">
        <v>11</v>
      </c>
      <c r="AB71" s="116" t="s">
        <v>11</v>
      </c>
      <c r="AC71" s="116" t="s">
        <v>11</v>
      </c>
      <c r="AD71" s="116" t="s">
        <v>11</v>
      </c>
      <c r="AE71" s="116" t="s">
        <v>11</v>
      </c>
      <c r="AF71" s="116" t="s">
        <v>11</v>
      </c>
      <c r="AG71" s="116" t="s">
        <v>11</v>
      </c>
      <c r="AH71" s="116" t="s">
        <v>11</v>
      </c>
      <c r="AI71" s="116" t="s">
        <v>11</v>
      </c>
      <c r="AJ71" s="116" t="s">
        <v>11</v>
      </c>
      <c r="AK71" s="116" t="s">
        <v>11</v>
      </c>
      <c r="AL71" s="116" t="s">
        <v>11</v>
      </c>
      <c r="AM71" s="116" t="s">
        <v>11</v>
      </c>
      <c r="AN71" s="116" t="s">
        <v>11</v>
      </c>
      <c r="AO71" s="116" t="s">
        <v>11</v>
      </c>
      <c r="AP71" s="116" t="s">
        <v>11</v>
      </c>
      <c r="AQ71" s="116" t="s">
        <v>11</v>
      </c>
      <c r="AR71" s="116" t="s">
        <v>11</v>
      </c>
      <c r="AS71" s="116" t="s">
        <v>11</v>
      </c>
      <c r="AT71" s="116" t="s">
        <v>11</v>
      </c>
      <c r="AU71" s="116" t="s">
        <v>11</v>
      </c>
      <c r="AV71" s="116" t="s">
        <v>11</v>
      </c>
      <c r="AW71" s="116" t="s">
        <v>11</v>
      </c>
      <c r="AX71" s="116" t="s">
        <v>11</v>
      </c>
      <c r="AY71" s="116" t="s">
        <v>11</v>
      </c>
      <c r="AZ71" s="116" t="s">
        <v>11</v>
      </c>
      <c r="BA71" s="116" t="s">
        <v>11</v>
      </c>
      <c r="BB71" s="116" t="s">
        <v>11</v>
      </c>
      <c r="BC71" s="116" t="s">
        <v>11</v>
      </c>
      <c r="BD71" s="116" t="s">
        <v>11</v>
      </c>
      <c r="BE71" s="116" t="s">
        <v>11</v>
      </c>
      <c r="BF71" s="116" t="s">
        <v>11</v>
      </c>
      <c r="BG71" s="116" t="s">
        <v>11</v>
      </c>
      <c r="BH71" s="116" t="s">
        <v>11</v>
      </c>
      <c r="BI71" s="116" t="s">
        <v>11</v>
      </c>
      <c r="BJ71" s="116" t="s">
        <v>11</v>
      </c>
      <c r="BK71" s="116" t="s">
        <v>11</v>
      </c>
      <c r="BL71" s="116" t="s">
        <v>11</v>
      </c>
      <c r="BM71" s="116" t="s">
        <v>11</v>
      </c>
      <c r="BN71" s="116" t="s">
        <v>11</v>
      </c>
      <c r="BO71" s="116" t="s">
        <v>11</v>
      </c>
      <c r="BP71" s="116" t="s">
        <v>11</v>
      </c>
      <c r="BQ71" s="116" t="s">
        <v>11</v>
      </c>
      <c r="BR71" s="116" t="s">
        <v>11</v>
      </c>
      <c r="BS71" s="116" t="s">
        <v>11</v>
      </c>
      <c r="BT71" s="116" t="s">
        <v>11</v>
      </c>
      <c r="BU71" s="116" t="s">
        <v>11</v>
      </c>
      <c r="BV71" s="116" t="s">
        <v>11</v>
      </c>
      <c r="BW71" s="116" t="s">
        <v>11</v>
      </c>
      <c r="BX71" s="116" t="s">
        <v>11</v>
      </c>
      <c r="BY71" s="116" t="s">
        <v>11</v>
      </c>
      <c r="BZ71" s="116" t="s">
        <v>11</v>
      </c>
      <c r="CA71" s="116" t="s">
        <v>11</v>
      </c>
      <c r="CB71" s="116" t="s">
        <v>11</v>
      </c>
      <c r="CC71" s="116" t="s">
        <v>11</v>
      </c>
      <c r="CD71" s="116" t="s">
        <v>11</v>
      </c>
      <c r="CE71" s="116" t="s">
        <v>11</v>
      </c>
      <c r="CF71" s="116" t="s">
        <v>11</v>
      </c>
      <c r="CG71" s="116" t="s">
        <v>11</v>
      </c>
      <c r="CH71" s="116" t="s">
        <v>11</v>
      </c>
      <c r="CI71" s="116" t="s">
        <v>11</v>
      </c>
      <c r="CJ71" s="116" t="s">
        <v>11</v>
      </c>
      <c r="CK71" s="116" t="s">
        <v>11</v>
      </c>
      <c r="CL71" s="116" t="s">
        <v>11</v>
      </c>
      <c r="CM71" s="116" t="s">
        <v>11</v>
      </c>
      <c r="CN71" s="116" t="s">
        <v>11</v>
      </c>
      <c r="CO71" s="116" t="s">
        <v>11</v>
      </c>
      <c r="CP71" s="116" t="s">
        <v>11</v>
      </c>
      <c r="CQ71" s="116" t="s">
        <v>11</v>
      </c>
      <c r="CR71" s="116" t="s">
        <v>11</v>
      </c>
      <c r="CS71" s="116" t="s">
        <v>11</v>
      </c>
      <c r="CT71" s="116" t="s">
        <v>11</v>
      </c>
      <c r="CU71" s="116" t="s">
        <v>11</v>
      </c>
      <c r="CV71" s="116" t="s">
        <v>11</v>
      </c>
      <c r="CW71" s="116" t="s">
        <v>11</v>
      </c>
      <c r="CX71" s="116" t="s">
        <v>11</v>
      </c>
      <c r="CY71" s="116" t="s">
        <v>11</v>
      </c>
      <c r="CZ71" s="116" t="s">
        <v>11</v>
      </c>
      <c r="DA71" s="116" t="s">
        <v>11</v>
      </c>
      <c r="DB71" s="116" t="s">
        <v>11</v>
      </c>
      <c r="DC71" s="116" t="s">
        <v>11</v>
      </c>
      <c r="DD71" s="116" t="s">
        <v>11</v>
      </c>
      <c r="DE71" s="116" t="s">
        <v>11</v>
      </c>
      <c r="DF71" s="116" t="s">
        <v>11</v>
      </c>
      <c r="DG71" s="116" t="s">
        <v>11</v>
      </c>
      <c r="DH71" s="116" t="s">
        <v>11</v>
      </c>
      <c r="DI71" s="116" t="s">
        <v>11</v>
      </c>
      <c r="DJ71" s="116" t="s">
        <v>11</v>
      </c>
      <c r="DK71" s="116" t="s">
        <v>11</v>
      </c>
      <c r="DL71" s="116" t="s">
        <v>11</v>
      </c>
      <c r="DM71" s="116" t="s">
        <v>11</v>
      </c>
      <c r="DN71" s="116" t="s">
        <v>11</v>
      </c>
      <c r="DO71" s="116" t="s">
        <v>11</v>
      </c>
      <c r="DP71" s="116" t="s">
        <v>11</v>
      </c>
      <c r="DQ71" s="116" t="s">
        <v>11</v>
      </c>
      <c r="DR71" s="116" t="s">
        <v>11</v>
      </c>
      <c r="DS71" s="116" t="s">
        <v>11</v>
      </c>
      <c r="DT71" s="116" t="s">
        <v>11</v>
      </c>
      <c r="DU71" s="116" t="s">
        <v>11</v>
      </c>
      <c r="DV71" s="116" t="s">
        <v>11</v>
      </c>
      <c r="DW71" s="116" t="s">
        <v>11</v>
      </c>
      <c r="DX71" s="116" t="s">
        <v>11</v>
      </c>
      <c r="DY71" s="116" t="s">
        <v>11</v>
      </c>
      <c r="DZ71" s="116" t="s">
        <v>11</v>
      </c>
      <c r="EA71" s="116" t="s">
        <v>11</v>
      </c>
      <c r="EB71" s="116" t="s">
        <v>11</v>
      </c>
      <c r="EC71" s="116" t="s">
        <v>11</v>
      </c>
      <c r="ED71" s="116" t="s">
        <v>11</v>
      </c>
      <c r="EE71" s="116" t="s">
        <v>11</v>
      </c>
      <c r="EF71" s="116" t="s">
        <v>11</v>
      </c>
      <c r="EG71" s="116" t="s">
        <v>11</v>
      </c>
      <c r="EH71" s="116" t="s">
        <v>11</v>
      </c>
      <c r="EI71" s="116" t="s">
        <v>11</v>
      </c>
      <c r="EJ71" s="116" t="s">
        <v>11</v>
      </c>
      <c r="EK71" s="116" t="s">
        <v>11</v>
      </c>
      <c r="EL71" s="116" t="s">
        <v>11</v>
      </c>
      <c r="EM71" s="116" t="s">
        <v>11</v>
      </c>
      <c r="EN71" s="116" t="s">
        <v>11</v>
      </c>
      <c r="EO71" s="116" t="s">
        <v>11</v>
      </c>
      <c r="EP71" s="116" t="s">
        <v>11</v>
      </c>
      <c r="EQ71" s="116" t="s">
        <v>11</v>
      </c>
      <c r="ER71" s="116" t="s">
        <v>11</v>
      </c>
      <c r="ES71" s="116" t="s">
        <v>11</v>
      </c>
      <c r="ET71" s="116" t="s">
        <v>11</v>
      </c>
      <c r="EU71" s="116" t="s">
        <v>11</v>
      </c>
      <c r="EV71" s="116" t="s">
        <v>11</v>
      </c>
      <c r="EW71" s="116" t="s">
        <v>11</v>
      </c>
      <c r="EX71" s="116" t="s">
        <v>11</v>
      </c>
      <c r="EY71" s="116" t="s">
        <v>11</v>
      </c>
      <c r="EZ71" s="116" t="s">
        <v>11</v>
      </c>
      <c r="FA71" s="116" t="s">
        <v>11</v>
      </c>
      <c r="FB71" s="116" t="s">
        <v>11</v>
      </c>
      <c r="FC71" s="116" t="s">
        <v>11</v>
      </c>
      <c r="FD71" s="116" t="s">
        <v>11</v>
      </c>
      <c r="FE71" s="116" t="s">
        <v>11</v>
      </c>
      <c r="FF71" s="116" t="s">
        <v>11</v>
      </c>
      <c r="FG71" s="116" t="s">
        <v>11</v>
      </c>
      <c r="FH71" s="116" t="s">
        <v>11</v>
      </c>
      <c r="FI71" s="116" t="s">
        <v>11</v>
      </c>
      <c r="FJ71" s="116" t="s">
        <v>11</v>
      </c>
      <c r="FK71" s="116" t="s">
        <v>11</v>
      </c>
      <c r="FL71" s="116" t="s">
        <v>11</v>
      </c>
      <c r="FM71" s="116" t="s">
        <v>11</v>
      </c>
      <c r="FN71" s="116" t="s">
        <v>11</v>
      </c>
      <c r="FO71" s="116" t="s">
        <v>11</v>
      </c>
      <c r="FP71" s="116" t="s">
        <v>11</v>
      </c>
      <c r="FQ71" s="116" t="s">
        <v>11</v>
      </c>
      <c r="FR71" s="116" t="s">
        <v>11</v>
      </c>
      <c r="FS71" s="116" t="s">
        <v>11</v>
      </c>
      <c r="FT71" s="116" t="s">
        <v>11</v>
      </c>
      <c r="FU71" s="116" t="s">
        <v>11</v>
      </c>
      <c r="FV71" s="116" t="s">
        <v>11</v>
      </c>
      <c r="FW71" s="116" t="s">
        <v>11</v>
      </c>
      <c r="FX71" s="116" t="s">
        <v>11</v>
      </c>
      <c r="FY71" s="116" t="s">
        <v>11</v>
      </c>
      <c r="FZ71" s="116" t="s">
        <v>11</v>
      </c>
      <c r="GA71" s="116" t="s">
        <v>11</v>
      </c>
      <c r="GB71" s="116" t="s">
        <v>11</v>
      </c>
      <c r="GC71" s="116" t="s">
        <v>11</v>
      </c>
      <c r="GD71" s="116" t="s">
        <v>11</v>
      </c>
      <c r="GE71" s="116" t="s">
        <v>11</v>
      </c>
      <c r="GF71" s="116" t="s">
        <v>11</v>
      </c>
      <c r="GG71" s="116" t="s">
        <v>11</v>
      </c>
      <c r="GH71" s="116" t="s">
        <v>11</v>
      </c>
      <c r="GI71" s="116" t="s">
        <v>11</v>
      </c>
      <c r="GJ71" s="116" t="s">
        <v>11</v>
      </c>
      <c r="GK71" s="116" t="s">
        <v>11</v>
      </c>
      <c r="GL71" s="116" t="s">
        <v>11</v>
      </c>
      <c r="GM71" s="116" t="s">
        <v>11</v>
      </c>
      <c r="GN71" s="116" t="s">
        <v>11</v>
      </c>
      <c r="GO71" s="116" t="s">
        <v>11</v>
      </c>
      <c r="GP71" s="116" t="s">
        <v>11</v>
      </c>
      <c r="GQ71" s="116" t="s">
        <v>11</v>
      </c>
      <c r="GR71" s="116" t="s">
        <v>11</v>
      </c>
      <c r="GS71" s="116" t="s">
        <v>11</v>
      </c>
      <c r="GT71" s="116" t="s">
        <v>11</v>
      </c>
      <c r="GU71" s="116" t="s">
        <v>11</v>
      </c>
      <c r="GV71" s="116" t="s">
        <v>11</v>
      </c>
      <c r="GW71" s="116" t="s">
        <v>11</v>
      </c>
      <c r="GX71" s="116" t="s">
        <v>11</v>
      </c>
      <c r="GY71" s="116" t="s">
        <v>11</v>
      </c>
      <c r="GZ71" s="116" t="s">
        <v>11</v>
      </c>
      <c r="HA71" s="116" t="s">
        <v>11</v>
      </c>
      <c r="HB71" s="116" t="s">
        <v>11</v>
      </c>
      <c r="HC71" s="116" t="s">
        <v>11</v>
      </c>
      <c r="HD71" s="116" t="s">
        <v>11</v>
      </c>
      <c r="HE71" s="116" t="s">
        <v>11</v>
      </c>
      <c r="HF71" s="116" t="s">
        <v>11</v>
      </c>
      <c r="HG71" s="116" t="s">
        <v>11</v>
      </c>
      <c r="HH71" s="116" t="s">
        <v>11</v>
      </c>
      <c r="HI71" s="116" t="s">
        <v>11</v>
      </c>
      <c r="HJ71" s="116" t="s">
        <v>11</v>
      </c>
      <c r="HK71" s="116" t="s">
        <v>11</v>
      </c>
      <c r="HL71" s="116" t="s">
        <v>11</v>
      </c>
      <c r="HM71" s="116" t="s">
        <v>11</v>
      </c>
      <c r="HN71" s="116" t="s">
        <v>11</v>
      </c>
      <c r="HO71" s="116" t="s">
        <v>11</v>
      </c>
      <c r="HP71" s="116" t="s">
        <v>11</v>
      </c>
      <c r="HQ71" s="116" t="s">
        <v>11</v>
      </c>
      <c r="HR71" s="116" t="s">
        <v>11</v>
      </c>
      <c r="HS71" s="116" t="s">
        <v>11</v>
      </c>
      <c r="HT71" s="116" t="s">
        <v>11</v>
      </c>
      <c r="HU71" s="116" t="s">
        <v>11</v>
      </c>
      <c r="HV71" s="116" t="s">
        <v>11</v>
      </c>
      <c r="HW71" s="116" t="s">
        <v>11</v>
      </c>
      <c r="HX71" s="116" t="s">
        <v>11</v>
      </c>
      <c r="HY71" s="116" t="s">
        <v>11</v>
      </c>
      <c r="HZ71" s="116" t="s">
        <v>11</v>
      </c>
      <c r="IA71" s="116" t="s">
        <v>11</v>
      </c>
      <c r="IB71" s="116" t="s">
        <v>11</v>
      </c>
      <c r="IC71" s="116" t="s">
        <v>11</v>
      </c>
      <c r="ID71" s="116" t="s">
        <v>11</v>
      </c>
      <c r="IE71" s="116" t="s">
        <v>11</v>
      </c>
      <c r="IF71" s="116" t="s">
        <v>11</v>
      </c>
      <c r="IG71" s="116" t="s">
        <v>11</v>
      </c>
      <c r="IH71" s="116" t="s">
        <v>11</v>
      </c>
      <c r="II71" s="116" t="s">
        <v>11</v>
      </c>
      <c r="IJ71" s="116" t="s">
        <v>11</v>
      </c>
      <c r="IK71" s="116" t="s">
        <v>11</v>
      </c>
      <c r="IL71" s="116" t="s">
        <v>11</v>
      </c>
      <c r="IM71" s="116" t="s">
        <v>11</v>
      </c>
      <c r="IN71" s="116" t="s">
        <v>11</v>
      </c>
      <c r="IO71" s="116" t="s">
        <v>11</v>
      </c>
      <c r="IP71" s="116" t="s">
        <v>11</v>
      </c>
      <c r="IQ71" s="116" t="s">
        <v>11</v>
      </c>
      <c r="IR71" s="116" t="s">
        <v>11</v>
      </c>
      <c r="IS71" s="116" t="s">
        <v>11</v>
      </c>
      <c r="IT71" s="116" t="s">
        <v>11</v>
      </c>
      <c r="IU71" s="116" t="s">
        <v>11</v>
      </c>
      <c r="IV71" s="116" t="s">
        <v>11</v>
      </c>
      <c r="IW71" s="116" t="s">
        <v>11</v>
      </c>
      <c r="IX71" s="116" t="s">
        <v>11</v>
      </c>
      <c r="IY71" s="116" t="s">
        <v>11</v>
      </c>
      <c r="IZ71" s="116" t="s">
        <v>11</v>
      </c>
      <c r="JA71" s="116" t="s">
        <v>11</v>
      </c>
      <c r="JB71" s="116" t="s">
        <v>11</v>
      </c>
      <c r="JC71" s="116" t="s">
        <v>11</v>
      </c>
      <c r="JD71" s="116" t="s">
        <v>11</v>
      </c>
      <c r="JE71" s="116" t="s">
        <v>11</v>
      </c>
      <c r="JF71" s="116" t="s">
        <v>11</v>
      </c>
      <c r="JG71" s="116" t="s">
        <v>11</v>
      </c>
      <c r="JH71" s="116" t="s">
        <v>11</v>
      </c>
      <c r="JI71" s="116" t="s">
        <v>11</v>
      </c>
      <c r="JJ71" s="116" t="s">
        <v>11</v>
      </c>
      <c r="JK71" s="116" t="s">
        <v>11</v>
      </c>
      <c r="JL71" s="116" t="s">
        <v>11</v>
      </c>
      <c r="JM71" s="116" t="s">
        <v>11</v>
      </c>
      <c r="JN71" s="116" t="s">
        <v>11</v>
      </c>
      <c r="JO71" s="116" t="s">
        <v>11</v>
      </c>
      <c r="JP71" s="116" t="s">
        <v>11</v>
      </c>
      <c r="JQ71" s="116" t="s">
        <v>11</v>
      </c>
      <c r="JR71" s="116" t="s">
        <v>11</v>
      </c>
      <c r="JS71" s="116" t="s">
        <v>11</v>
      </c>
      <c r="JT71" s="116" t="s">
        <v>11</v>
      </c>
      <c r="JU71" s="116" t="s">
        <v>11</v>
      </c>
      <c r="JV71" s="116" t="s">
        <v>11</v>
      </c>
      <c r="JW71" s="116" t="s">
        <v>11</v>
      </c>
      <c r="JX71" s="116" t="s">
        <v>11</v>
      </c>
      <c r="JY71" s="116" t="s">
        <v>11</v>
      </c>
      <c r="JZ71" s="116" t="s">
        <v>11</v>
      </c>
      <c r="KA71" s="116" t="s">
        <v>11</v>
      </c>
      <c r="KB71" s="116" t="s">
        <v>11</v>
      </c>
      <c r="KC71" s="116" t="s">
        <v>11</v>
      </c>
      <c r="KD71" s="116" t="s">
        <v>11</v>
      </c>
      <c r="KE71" s="116" t="s">
        <v>11</v>
      </c>
      <c r="KF71" s="116" t="s">
        <v>11</v>
      </c>
      <c r="KG71" s="116" t="s">
        <v>11</v>
      </c>
      <c r="KH71" s="116" t="s">
        <v>11</v>
      </c>
      <c r="KI71" s="116" t="s">
        <v>11</v>
      </c>
      <c r="KJ71" s="116" t="s">
        <v>11</v>
      </c>
      <c r="KK71" s="116" t="s">
        <v>11</v>
      </c>
      <c r="KL71" s="116" t="s">
        <v>11</v>
      </c>
      <c r="KM71" s="116" t="s">
        <v>11</v>
      </c>
      <c r="KN71" s="116" t="s">
        <v>11</v>
      </c>
      <c r="KO71" s="116" t="s">
        <v>11</v>
      </c>
      <c r="KP71" s="116" t="s">
        <v>11</v>
      </c>
      <c r="KQ71" s="116" t="s">
        <v>11</v>
      </c>
      <c r="KR71" s="116" t="s">
        <v>11</v>
      </c>
      <c r="KS71" s="116" t="s">
        <v>11</v>
      </c>
      <c r="KT71" s="116" t="s">
        <v>11</v>
      </c>
      <c r="KU71" s="116" t="s">
        <v>11</v>
      </c>
      <c r="KV71" s="116" t="s">
        <v>11</v>
      </c>
      <c r="KW71" s="116" t="s">
        <v>11</v>
      </c>
      <c r="KX71" s="116" t="s">
        <v>11</v>
      </c>
      <c r="KY71" s="116" t="s">
        <v>11</v>
      </c>
      <c r="KZ71" s="116" t="s">
        <v>11</v>
      </c>
      <c r="LA71" s="116" t="s">
        <v>11</v>
      </c>
      <c r="LB71" s="116" t="s">
        <v>11</v>
      </c>
      <c r="LC71" s="116" t="s">
        <v>11</v>
      </c>
      <c r="LD71" s="116" t="s">
        <v>11</v>
      </c>
      <c r="LE71" s="116" t="s">
        <v>11</v>
      </c>
      <c r="LF71" s="116" t="s">
        <v>11</v>
      </c>
      <c r="LG71" s="116" t="s">
        <v>11</v>
      </c>
      <c r="LH71" s="116" t="s">
        <v>11</v>
      </c>
      <c r="LI71" s="116" t="s">
        <v>11</v>
      </c>
      <c r="LJ71" s="116" t="s">
        <v>11</v>
      </c>
      <c r="LK71" s="116" t="s">
        <v>11</v>
      </c>
      <c r="LL71" s="116" t="s">
        <v>11</v>
      </c>
      <c r="LM71" s="116" t="s">
        <v>11</v>
      </c>
      <c r="LN71" s="116" t="s">
        <v>11</v>
      </c>
      <c r="LO71" s="116" t="s">
        <v>11</v>
      </c>
      <c r="LP71" s="116" t="s">
        <v>11</v>
      </c>
      <c r="LQ71" s="116" t="s">
        <v>11</v>
      </c>
      <c r="LR71" s="116" t="s">
        <v>11</v>
      </c>
      <c r="LS71" s="116" t="s">
        <v>11</v>
      </c>
      <c r="LT71" s="116" t="s">
        <v>11</v>
      </c>
      <c r="LU71" s="116" t="s">
        <v>11</v>
      </c>
      <c r="LV71" s="116" t="s">
        <v>11</v>
      </c>
      <c r="LW71" s="116" t="s">
        <v>11</v>
      </c>
      <c r="LX71" s="116" t="s">
        <v>11</v>
      </c>
      <c r="LY71" s="116" t="s">
        <v>11</v>
      </c>
      <c r="LZ71" s="116" t="s">
        <v>11</v>
      </c>
      <c r="MA71" s="116" t="s">
        <v>11</v>
      </c>
      <c r="MB71" s="116" t="s">
        <v>11</v>
      </c>
      <c r="MC71" s="116" t="s">
        <v>11</v>
      </c>
      <c r="MD71" s="116" t="s">
        <v>11</v>
      </c>
      <c r="ME71" s="116" t="s">
        <v>11</v>
      </c>
      <c r="MF71" s="116" t="s">
        <v>11</v>
      </c>
      <c r="MG71" s="116" t="s">
        <v>11</v>
      </c>
      <c r="MH71" s="116" t="s">
        <v>11</v>
      </c>
      <c r="MI71" s="116" t="s">
        <v>11</v>
      </c>
      <c r="MJ71" s="116" t="s">
        <v>11</v>
      </c>
      <c r="MK71" s="116" t="s">
        <v>11</v>
      </c>
      <c r="ML71" s="116" t="s">
        <v>11</v>
      </c>
      <c r="MM71" s="116" t="s">
        <v>11</v>
      </c>
      <c r="MN71" s="116" t="s">
        <v>11</v>
      </c>
      <c r="MO71" s="116" t="s">
        <v>11</v>
      </c>
      <c r="MP71" s="116" t="s">
        <v>11</v>
      </c>
      <c r="MQ71" s="116" t="s">
        <v>11</v>
      </c>
      <c r="MR71" s="116" t="s">
        <v>11</v>
      </c>
      <c r="MS71" s="116" t="s">
        <v>11</v>
      </c>
      <c r="MT71" s="116" t="s">
        <v>11</v>
      </c>
      <c r="MU71" s="116" t="s">
        <v>11</v>
      </c>
      <c r="MV71" s="116" t="s">
        <v>11</v>
      </c>
      <c r="MW71" s="116" t="s">
        <v>11</v>
      </c>
      <c r="MX71" s="116" t="s">
        <v>11</v>
      </c>
      <c r="MY71" s="116" t="s">
        <v>11</v>
      </c>
      <c r="MZ71" s="116" t="s">
        <v>11</v>
      </c>
      <c r="NA71" s="116" t="s">
        <v>11</v>
      </c>
      <c r="NB71" s="116" t="s">
        <v>11</v>
      </c>
      <c r="NC71" s="116" t="s">
        <v>11</v>
      </c>
      <c r="ND71" s="116">
        <v>350.53140000000002</v>
      </c>
      <c r="NE71" s="116">
        <v>353.04110089285712</v>
      </c>
      <c r="NF71" s="116">
        <v>391.96606964285712</v>
      </c>
      <c r="NG71" s="116">
        <v>423.6867205357143</v>
      </c>
      <c r="NH71" s="116">
        <v>416.64971607142854</v>
      </c>
      <c r="NI71" s="116">
        <v>400.75494375</v>
      </c>
      <c r="NJ71" s="116">
        <v>384.71254196428566</v>
      </c>
      <c r="NK71" s="116">
        <v>376.6519732142857</v>
      </c>
      <c r="NL71" s="116">
        <v>384.37791517857141</v>
      </c>
      <c r="NM71" s="116">
        <v>365.87502232142856</v>
      </c>
      <c r="NN71" s="116">
        <v>369.36891964285712</v>
      </c>
      <c r="NO71" s="116">
        <v>416.59066428571424</v>
      </c>
      <c r="NP71" s="116">
        <v>485.06120982142858</v>
      </c>
      <c r="NQ71" s="116">
        <v>470.92814910714287</v>
      </c>
      <c r="NR71" s="116">
        <v>478.55567142857143</v>
      </c>
      <c r="NS71" s="116">
        <v>482.27593392857136</v>
      </c>
      <c r="NT71" s="116">
        <v>480.42564464285709</v>
      </c>
      <c r="NU71" s="116">
        <v>475.21924553571426</v>
      </c>
      <c r="NV71" s="116">
        <v>478.33914821428567</v>
      </c>
      <c r="NW71" s="116">
        <v>479.68749732142851</v>
      </c>
      <c r="NX71" s="116">
        <v>467.91650803571429</v>
      </c>
      <c r="NY71" s="116">
        <v>448.73451964285709</v>
      </c>
      <c r="NZ71" s="116">
        <v>435.69391696428568</v>
      </c>
      <c r="OA71" s="116">
        <v>471.05609464285715</v>
      </c>
      <c r="OB71" s="116">
        <v>473.20164285714287</v>
      </c>
      <c r="OC71" s="116">
        <v>451.3426401785714</v>
      </c>
      <c r="OD71" s="116">
        <v>458.57648392857141</v>
      </c>
      <c r="OE71" s="116">
        <v>452.67130535714284</v>
      </c>
      <c r="OF71" s="116">
        <v>443.89227321428569</v>
      </c>
      <c r="OG71" s="116">
        <v>384.88969732142857</v>
      </c>
      <c r="OH71" s="116">
        <v>384.91922321428569</v>
      </c>
      <c r="OI71" s="116">
        <v>402.58554910714287</v>
      </c>
      <c r="OJ71" s="116">
        <v>380.93322767857143</v>
      </c>
      <c r="OK71" s="116">
        <v>384.86017142857145</v>
      </c>
      <c r="OL71" s="116">
        <v>394.60371607142855</v>
      </c>
      <c r="OM71" s="116">
        <v>392.08417321428567</v>
      </c>
      <c r="ON71" s="116">
        <v>400.48921071428572</v>
      </c>
      <c r="OO71" s="116">
        <v>381.29738035714286</v>
      </c>
      <c r="OP71" s="116">
        <v>404.80983303571429</v>
      </c>
      <c r="OQ71" s="116">
        <v>396.53274107142852</v>
      </c>
      <c r="OR71" s="116">
        <v>369.08350267857139</v>
      </c>
      <c r="OS71" s="116">
        <v>378.20700357142852</v>
      </c>
      <c r="OT71" s="116">
        <v>391.04092499999996</v>
      </c>
      <c r="OU71" s="116">
        <v>376.76023482142858</v>
      </c>
      <c r="OV71" s="116">
        <v>373.31554732142854</v>
      </c>
      <c r="OW71" s="116">
        <v>387.72418303571425</v>
      </c>
      <c r="OX71" s="116">
        <v>405.41019285714287</v>
      </c>
      <c r="OY71" s="116">
        <v>412.31925178571424</v>
      </c>
      <c r="OZ71" s="116">
        <v>426.57041607142855</v>
      </c>
      <c r="PA71" s="116">
        <v>407.4966892857143</v>
      </c>
      <c r="PB71" s="116">
        <v>395.99143303571429</v>
      </c>
      <c r="PC71" s="116">
        <v>405.43971875</v>
      </c>
      <c r="PD71" s="116">
        <v>388.35406874999995</v>
      </c>
      <c r="PE71" s="116">
        <v>384.24996964285714</v>
      </c>
      <c r="PF71" s="116">
        <v>387.01556160714284</v>
      </c>
      <c r="PG71" s="116">
        <v>396.16858839285709</v>
      </c>
      <c r="PH71" s="116">
        <v>396.31621785714287</v>
      </c>
      <c r="PI71" s="116">
        <v>371.83925267857143</v>
      </c>
      <c r="PJ71" s="116">
        <v>356.54484017857141</v>
      </c>
      <c r="PK71" s="116">
        <v>358.66086250000001</v>
      </c>
      <c r="PL71" s="116">
        <v>362.58780625000003</v>
      </c>
      <c r="PM71" s="116">
        <v>320.01146874999995</v>
      </c>
      <c r="PN71" s="116">
        <v>260.6447401785714</v>
      </c>
      <c r="PO71" s="116">
        <v>269.59108571428573</v>
      </c>
      <c r="PP71" s="116">
        <v>275.72262946428566</v>
      </c>
      <c r="PQ71" s="116">
        <v>276.64777410714282</v>
      </c>
      <c r="PR71" s="116">
        <v>269.18756517857139</v>
      </c>
      <c r="PS71" s="116">
        <v>254.73956160714283</v>
      </c>
      <c r="PT71" s="116">
        <v>253.00737589285711</v>
      </c>
      <c r="PU71" s="116">
        <v>196.06177053571429</v>
      </c>
      <c r="PV71" s="116">
        <v>189.23144732142856</v>
      </c>
      <c r="PW71" s="116">
        <v>196.90817946428569</v>
      </c>
      <c r="PX71" s="116">
        <v>207.41939732142856</v>
      </c>
      <c r="PY71" s="116">
        <v>208.24249885713104</v>
      </c>
      <c r="PZ71" s="116">
        <v>215.30662507117151</v>
      </c>
      <c r="QA71" s="116">
        <v>239.31475825902729</v>
      </c>
      <c r="QB71" s="116">
        <v>285.65562704850709</v>
      </c>
      <c r="QC71" s="116">
        <v>267.79481106691679</v>
      </c>
      <c r="QD71" s="116">
        <v>268.42268803099546</v>
      </c>
      <c r="QE71" s="116">
        <v>272.31485972511405</v>
      </c>
      <c r="QF71" s="116">
        <v>238.27183339528733</v>
      </c>
      <c r="QG71" s="116">
        <v>222.31990920219187</v>
      </c>
      <c r="QH71" s="116">
        <v>229.59334285714286</v>
      </c>
      <c r="QI71" s="116">
        <v>282.72026607142857</v>
      </c>
      <c r="QJ71" s="116">
        <v>311.47848571428574</v>
      </c>
      <c r="QK71" s="116">
        <v>315.95704476683414</v>
      </c>
      <c r="QL71" s="116">
        <v>330.50882158808525</v>
      </c>
      <c r="QM71" s="116">
        <v>326.30825547225572</v>
      </c>
      <c r="QN71" s="116">
        <v>317.27498186862039</v>
      </c>
      <c r="QO71" s="116">
        <v>325.20626123564722</v>
      </c>
      <c r="QP71" s="116">
        <v>324.20664099857549</v>
      </c>
      <c r="QQ71" s="116">
        <v>335.03963251945527</v>
      </c>
      <c r="QR71" s="116">
        <v>348.74016249999994</v>
      </c>
      <c r="QS71" s="116">
        <v>339.59497138165517</v>
      </c>
      <c r="QT71" s="116">
        <v>332.11352043165056</v>
      </c>
      <c r="QU71" s="116">
        <v>334.23515814145071</v>
      </c>
      <c r="QV71" s="116">
        <v>358.0506607142857</v>
      </c>
      <c r="QW71" s="116">
        <v>365.07782321428567</v>
      </c>
      <c r="QX71" s="116">
        <v>392.69437499999998</v>
      </c>
      <c r="QY71" s="116">
        <v>400.21363571428566</v>
      </c>
      <c r="QZ71" s="116">
        <v>396.14890446428569</v>
      </c>
      <c r="RA71" s="116">
        <v>395.53870267857138</v>
      </c>
      <c r="RB71" s="116">
        <v>388.5312241071428</v>
      </c>
      <c r="RC71" s="116">
        <v>368.79808571428572</v>
      </c>
      <c r="RD71" s="116">
        <v>367.43005267857137</v>
      </c>
      <c r="RE71" s="116">
        <v>382.55715178571427</v>
      </c>
      <c r="RF71" s="116">
        <v>386.99587767857139</v>
      </c>
      <c r="RG71" s="116">
        <v>386.96635178571427</v>
      </c>
      <c r="RH71" s="116">
        <v>361.44613839285711</v>
      </c>
      <c r="RI71" s="116">
        <v>350.30503482142853</v>
      </c>
      <c r="RJ71" s="116">
        <v>362.85353928571425</v>
      </c>
      <c r="RK71" s="116">
        <v>346.83082142857137</v>
      </c>
      <c r="RL71" s="116">
        <v>338.43562589285716</v>
      </c>
      <c r="RM71" s="116">
        <v>313.2697232142857</v>
      </c>
      <c r="RN71" s="116">
        <v>310.73049642857143</v>
      </c>
      <c r="RO71" s="116">
        <v>325.26707767857141</v>
      </c>
      <c r="RP71" s="116">
        <v>306.80355267857141</v>
      </c>
      <c r="RQ71" s="116">
        <v>269.71903125</v>
      </c>
      <c r="RR71" s="116">
        <v>292.6114401785714</v>
      </c>
      <c r="RS71" s="116">
        <v>305.32725803571429</v>
      </c>
      <c r="RT71" s="116">
        <v>324.85371517857141</v>
      </c>
      <c r="RU71" s="116">
        <v>315.18890625</v>
      </c>
      <c r="RV71" s="116">
        <v>304.1954321428571</v>
      </c>
      <c r="RW71" s="116">
        <v>351.6435419642857</v>
      </c>
      <c r="RX71" s="116">
        <v>290.52494374999998</v>
      </c>
      <c r="RY71" s="116">
        <v>306.09493125</v>
      </c>
      <c r="RZ71" s="116">
        <v>278.78348035714282</v>
      </c>
      <c r="SA71" s="116">
        <v>285.95827232142858</v>
      </c>
      <c r="SB71" s="116">
        <v>319.35205714285712</v>
      </c>
      <c r="SC71" s="116">
        <v>316.27152232142856</v>
      </c>
      <c r="SD71" s="116">
        <v>320.1098883928571</v>
      </c>
      <c r="SE71" s="116">
        <v>401.82771785714283</v>
      </c>
      <c r="SF71" s="116">
        <v>422.34821339285713</v>
      </c>
      <c r="SG71" s="116">
        <v>446.76612678571428</v>
      </c>
      <c r="SH71" s="116">
        <v>473.02448749999996</v>
      </c>
      <c r="SI71" s="116">
        <v>474.85509285714284</v>
      </c>
      <c r="SJ71" s="116">
        <v>511.8805625</v>
      </c>
      <c r="SK71" s="116">
        <v>544.71335535714286</v>
      </c>
      <c r="SL71" s="116">
        <v>570.34183035714284</v>
      </c>
      <c r="SM71" s="116">
        <v>601.89516785714272</v>
      </c>
      <c r="SN71" s="116">
        <v>575.06597321428569</v>
      </c>
      <c r="SO71" s="116">
        <v>499.86352410714284</v>
      </c>
      <c r="SP71" s="116">
        <v>550.07722589285709</v>
      </c>
      <c r="SQ71" s="116">
        <v>545.09719196428568</v>
      </c>
      <c r="SR71" s="116">
        <v>482.8959776785714</v>
      </c>
      <c r="SS71" s="116">
        <v>561.72026964285715</v>
      </c>
      <c r="ST71" s="116">
        <v>616.6974821428571</v>
      </c>
      <c r="SU71" s="116">
        <v>679.43016250000005</v>
      </c>
      <c r="SV71" s="116">
        <v>604.51313035714281</v>
      </c>
      <c r="SW71" s="116">
        <v>567.16287589285707</v>
      </c>
      <c r="SX71" s="116">
        <v>587.13222142857137</v>
      </c>
      <c r="SY71" s="116">
        <v>498.04276071428569</v>
      </c>
      <c r="SZ71" s="116">
        <v>427.93844910714284</v>
      </c>
      <c r="TA71" s="116">
        <v>493.65324464285709</v>
      </c>
      <c r="TB71" s="116">
        <v>371.91798839285713</v>
      </c>
      <c r="TC71" s="116">
        <v>404.40631249999996</v>
      </c>
      <c r="TD71" s="116">
        <v>457.04113749999999</v>
      </c>
      <c r="TE71" s="116">
        <v>469.68806160714286</v>
      </c>
      <c r="TF71" s="116">
        <v>543.25674464285714</v>
      </c>
      <c r="TG71" s="116">
        <v>535.16665</v>
      </c>
      <c r="TH71" s="116">
        <v>503.42264229537608</v>
      </c>
      <c r="TI71" s="116">
        <v>476.86859162837732</v>
      </c>
    </row>
    <row r="72" spans="1:529" ht="15" customHeight="1">
      <c r="A72" s="93">
        <v>71</v>
      </c>
      <c r="B72" s="93">
        <v>7</v>
      </c>
      <c r="C72" s="93">
        <v>1</v>
      </c>
      <c r="D72" s="93" t="s">
        <v>101</v>
      </c>
      <c r="E72" s="93" t="s">
        <v>96</v>
      </c>
      <c r="F72" s="93" t="s">
        <v>97</v>
      </c>
      <c r="G72" s="93" t="s">
        <v>10</v>
      </c>
      <c r="H72" s="116" t="s">
        <v>11</v>
      </c>
      <c r="I72" s="116" t="s">
        <v>11</v>
      </c>
      <c r="J72" s="116" t="s">
        <v>11</v>
      </c>
      <c r="K72" s="116" t="s">
        <v>11</v>
      </c>
      <c r="L72" s="116" t="s">
        <v>11</v>
      </c>
      <c r="M72" s="116" t="s">
        <v>11</v>
      </c>
      <c r="N72" s="116" t="s">
        <v>11</v>
      </c>
      <c r="O72" s="116" t="s">
        <v>11</v>
      </c>
      <c r="P72" s="116" t="s">
        <v>11</v>
      </c>
      <c r="Q72" s="116" t="s">
        <v>11</v>
      </c>
      <c r="R72" s="116" t="s">
        <v>11</v>
      </c>
      <c r="S72" s="116" t="s">
        <v>11</v>
      </c>
      <c r="T72" s="116" t="s">
        <v>11</v>
      </c>
      <c r="U72" s="116" t="s">
        <v>11</v>
      </c>
      <c r="V72" s="116" t="s">
        <v>11</v>
      </c>
      <c r="W72" s="116" t="s">
        <v>11</v>
      </c>
      <c r="X72" s="116" t="s">
        <v>11</v>
      </c>
      <c r="Y72" s="116" t="s">
        <v>11</v>
      </c>
      <c r="Z72" s="116" t="s">
        <v>11</v>
      </c>
      <c r="AA72" s="116" t="s">
        <v>11</v>
      </c>
      <c r="AB72" s="116" t="s">
        <v>11</v>
      </c>
      <c r="AC72" s="116" t="s">
        <v>11</v>
      </c>
      <c r="AD72" s="116" t="s">
        <v>11</v>
      </c>
      <c r="AE72" s="116" t="s">
        <v>11</v>
      </c>
      <c r="AF72" s="116" t="s">
        <v>11</v>
      </c>
      <c r="AG72" s="116" t="s">
        <v>11</v>
      </c>
      <c r="AH72" s="116" t="s">
        <v>11</v>
      </c>
      <c r="AI72" s="116" t="s">
        <v>11</v>
      </c>
      <c r="AJ72" s="116" t="s">
        <v>11</v>
      </c>
      <c r="AK72" s="116" t="s">
        <v>11</v>
      </c>
      <c r="AL72" s="116" t="s">
        <v>11</v>
      </c>
      <c r="AM72" s="116" t="s">
        <v>11</v>
      </c>
      <c r="AN72" s="116" t="s">
        <v>11</v>
      </c>
      <c r="AO72" s="116" t="s">
        <v>11</v>
      </c>
      <c r="AP72" s="116" t="s">
        <v>11</v>
      </c>
      <c r="AQ72" s="116" t="s">
        <v>11</v>
      </c>
      <c r="AR72" s="116" t="s">
        <v>11</v>
      </c>
      <c r="AS72" s="116" t="s">
        <v>11</v>
      </c>
      <c r="AT72" s="116" t="s">
        <v>11</v>
      </c>
      <c r="AU72" s="116" t="s">
        <v>11</v>
      </c>
      <c r="AV72" s="116" t="s">
        <v>11</v>
      </c>
      <c r="AW72" s="116" t="s">
        <v>11</v>
      </c>
      <c r="AX72" s="116" t="s">
        <v>11</v>
      </c>
      <c r="AY72" s="116" t="s">
        <v>11</v>
      </c>
      <c r="AZ72" s="116" t="s">
        <v>11</v>
      </c>
      <c r="BA72" s="116" t="s">
        <v>11</v>
      </c>
      <c r="BB72" s="116" t="s">
        <v>11</v>
      </c>
      <c r="BC72" s="116" t="s">
        <v>11</v>
      </c>
      <c r="BD72" s="116" t="s">
        <v>11</v>
      </c>
      <c r="BE72" s="116" t="s">
        <v>11</v>
      </c>
      <c r="BF72" s="116" t="s">
        <v>11</v>
      </c>
      <c r="BG72" s="116" t="s">
        <v>11</v>
      </c>
      <c r="BH72" s="116" t="s">
        <v>11</v>
      </c>
      <c r="BI72" s="116" t="s">
        <v>11</v>
      </c>
      <c r="BJ72" s="116" t="s">
        <v>11</v>
      </c>
      <c r="BK72" s="116" t="s">
        <v>11</v>
      </c>
      <c r="BL72" s="116" t="s">
        <v>11</v>
      </c>
      <c r="BM72" s="116" t="s">
        <v>11</v>
      </c>
      <c r="BN72" s="116" t="s">
        <v>11</v>
      </c>
      <c r="BO72" s="116" t="s">
        <v>11</v>
      </c>
      <c r="BP72" s="116" t="s">
        <v>11</v>
      </c>
      <c r="BQ72" s="116" t="s">
        <v>11</v>
      </c>
      <c r="BR72" s="116" t="s">
        <v>11</v>
      </c>
      <c r="BS72" s="116" t="s">
        <v>11</v>
      </c>
      <c r="BT72" s="116" t="s">
        <v>11</v>
      </c>
      <c r="BU72" s="116" t="s">
        <v>11</v>
      </c>
      <c r="BV72" s="116" t="s">
        <v>11</v>
      </c>
      <c r="BW72" s="116" t="s">
        <v>11</v>
      </c>
      <c r="BX72" s="116" t="s">
        <v>11</v>
      </c>
      <c r="BY72" s="116" t="s">
        <v>11</v>
      </c>
      <c r="BZ72" s="116" t="s">
        <v>11</v>
      </c>
      <c r="CA72" s="116" t="s">
        <v>11</v>
      </c>
      <c r="CB72" s="116" t="s">
        <v>11</v>
      </c>
      <c r="CC72" s="116" t="s">
        <v>11</v>
      </c>
      <c r="CD72" s="116" t="s">
        <v>11</v>
      </c>
      <c r="CE72" s="116" t="s">
        <v>11</v>
      </c>
      <c r="CF72" s="116" t="s">
        <v>11</v>
      </c>
      <c r="CG72" s="116" t="s">
        <v>11</v>
      </c>
      <c r="CH72" s="116" t="s">
        <v>11</v>
      </c>
      <c r="CI72" s="116" t="s">
        <v>11</v>
      </c>
      <c r="CJ72" s="116" t="s">
        <v>11</v>
      </c>
      <c r="CK72" s="116" t="s">
        <v>11</v>
      </c>
      <c r="CL72" s="116" t="s">
        <v>11</v>
      </c>
      <c r="CM72" s="116" t="s">
        <v>11</v>
      </c>
      <c r="CN72" s="116" t="s">
        <v>11</v>
      </c>
      <c r="CO72" s="116" t="s">
        <v>11</v>
      </c>
      <c r="CP72" s="116" t="s">
        <v>11</v>
      </c>
      <c r="CQ72" s="116" t="s">
        <v>11</v>
      </c>
      <c r="CR72" s="116" t="s">
        <v>11</v>
      </c>
      <c r="CS72" s="116" t="s">
        <v>11</v>
      </c>
      <c r="CT72" s="116" t="s">
        <v>11</v>
      </c>
      <c r="CU72" s="116" t="s">
        <v>11</v>
      </c>
      <c r="CV72" s="116" t="s">
        <v>11</v>
      </c>
      <c r="CW72" s="116" t="s">
        <v>11</v>
      </c>
      <c r="CX72" s="116" t="s">
        <v>11</v>
      </c>
      <c r="CY72" s="116" t="s">
        <v>11</v>
      </c>
      <c r="CZ72" s="116" t="s">
        <v>11</v>
      </c>
      <c r="DA72" s="116" t="s">
        <v>11</v>
      </c>
      <c r="DB72" s="116" t="s">
        <v>11</v>
      </c>
      <c r="DC72" s="116" t="s">
        <v>11</v>
      </c>
      <c r="DD72" s="116" t="s">
        <v>11</v>
      </c>
      <c r="DE72" s="116" t="s">
        <v>11</v>
      </c>
      <c r="DF72" s="116" t="s">
        <v>11</v>
      </c>
      <c r="DG72" s="116" t="s">
        <v>11</v>
      </c>
      <c r="DH72" s="116" t="s">
        <v>11</v>
      </c>
      <c r="DI72" s="116" t="s">
        <v>11</v>
      </c>
      <c r="DJ72" s="116" t="s">
        <v>11</v>
      </c>
      <c r="DK72" s="116" t="s">
        <v>11</v>
      </c>
      <c r="DL72" s="116" t="s">
        <v>11</v>
      </c>
      <c r="DM72" s="116" t="s">
        <v>11</v>
      </c>
      <c r="DN72" s="116" t="s">
        <v>11</v>
      </c>
      <c r="DO72" s="116" t="s">
        <v>11</v>
      </c>
      <c r="DP72" s="116" t="s">
        <v>11</v>
      </c>
      <c r="DQ72" s="116" t="s">
        <v>11</v>
      </c>
      <c r="DR72" s="116" t="s">
        <v>11</v>
      </c>
      <c r="DS72" s="116" t="s">
        <v>11</v>
      </c>
      <c r="DT72" s="116" t="s">
        <v>11</v>
      </c>
      <c r="DU72" s="116" t="s">
        <v>11</v>
      </c>
      <c r="DV72" s="116" t="s">
        <v>11</v>
      </c>
      <c r="DW72" s="116" t="s">
        <v>11</v>
      </c>
      <c r="DX72" s="116" t="s">
        <v>11</v>
      </c>
      <c r="DY72" s="116" t="s">
        <v>11</v>
      </c>
      <c r="DZ72" s="116" t="s">
        <v>11</v>
      </c>
      <c r="EA72" s="116" t="s">
        <v>11</v>
      </c>
      <c r="EB72" s="116" t="s">
        <v>11</v>
      </c>
      <c r="EC72" s="116" t="s">
        <v>11</v>
      </c>
      <c r="ED72" s="116" t="s">
        <v>11</v>
      </c>
      <c r="EE72" s="116" t="s">
        <v>11</v>
      </c>
      <c r="EF72" s="116" t="s">
        <v>11</v>
      </c>
      <c r="EG72" s="116" t="s">
        <v>11</v>
      </c>
      <c r="EH72" s="116" t="s">
        <v>11</v>
      </c>
      <c r="EI72" s="116" t="s">
        <v>11</v>
      </c>
      <c r="EJ72" s="116" t="s">
        <v>11</v>
      </c>
      <c r="EK72" s="116" t="s">
        <v>11</v>
      </c>
      <c r="EL72" s="116" t="s">
        <v>11</v>
      </c>
      <c r="EM72" s="116" t="s">
        <v>11</v>
      </c>
      <c r="EN72" s="116" t="s">
        <v>11</v>
      </c>
      <c r="EO72" s="116" t="s">
        <v>11</v>
      </c>
      <c r="EP72" s="116" t="s">
        <v>11</v>
      </c>
      <c r="EQ72" s="116" t="s">
        <v>11</v>
      </c>
      <c r="ER72" s="116" t="s">
        <v>11</v>
      </c>
      <c r="ES72" s="116" t="s">
        <v>11</v>
      </c>
      <c r="ET72" s="116" t="s">
        <v>11</v>
      </c>
      <c r="EU72" s="116" t="s">
        <v>11</v>
      </c>
      <c r="EV72" s="116" t="s">
        <v>11</v>
      </c>
      <c r="EW72" s="116" t="s">
        <v>11</v>
      </c>
      <c r="EX72" s="116" t="s">
        <v>11</v>
      </c>
      <c r="EY72" s="116" t="s">
        <v>11</v>
      </c>
      <c r="EZ72" s="116" t="s">
        <v>11</v>
      </c>
      <c r="FA72" s="116" t="s">
        <v>11</v>
      </c>
      <c r="FB72" s="116" t="s">
        <v>11</v>
      </c>
      <c r="FC72" s="116" t="s">
        <v>11</v>
      </c>
      <c r="FD72" s="116" t="s">
        <v>11</v>
      </c>
      <c r="FE72" s="116" t="s">
        <v>11</v>
      </c>
      <c r="FF72" s="116" t="s">
        <v>11</v>
      </c>
      <c r="FG72" s="116" t="s">
        <v>11</v>
      </c>
      <c r="FH72" s="116" t="s">
        <v>11</v>
      </c>
      <c r="FI72" s="116" t="s">
        <v>11</v>
      </c>
      <c r="FJ72" s="116" t="s">
        <v>11</v>
      </c>
      <c r="FK72" s="116" t="s">
        <v>11</v>
      </c>
      <c r="FL72" s="116" t="s">
        <v>11</v>
      </c>
      <c r="FM72" s="116" t="s">
        <v>11</v>
      </c>
      <c r="FN72" s="116" t="s">
        <v>11</v>
      </c>
      <c r="FO72" s="116" t="s">
        <v>11</v>
      </c>
      <c r="FP72" s="116" t="s">
        <v>11</v>
      </c>
      <c r="FQ72" s="116" t="s">
        <v>11</v>
      </c>
      <c r="FR72" s="116" t="s">
        <v>11</v>
      </c>
      <c r="FS72" s="116" t="s">
        <v>11</v>
      </c>
      <c r="FT72" s="116" t="s">
        <v>11</v>
      </c>
      <c r="FU72" s="116" t="s">
        <v>11</v>
      </c>
      <c r="FV72" s="116" t="s">
        <v>11</v>
      </c>
      <c r="FW72" s="116" t="s">
        <v>11</v>
      </c>
      <c r="FX72" s="116" t="s">
        <v>11</v>
      </c>
      <c r="FY72" s="116" t="s">
        <v>11</v>
      </c>
      <c r="FZ72" s="116" t="s">
        <v>11</v>
      </c>
      <c r="GA72" s="116" t="s">
        <v>11</v>
      </c>
      <c r="GB72" s="116" t="s">
        <v>11</v>
      </c>
      <c r="GC72" s="116" t="s">
        <v>11</v>
      </c>
      <c r="GD72" s="116" t="s">
        <v>11</v>
      </c>
      <c r="GE72" s="116" t="s">
        <v>11</v>
      </c>
      <c r="GF72" s="116" t="s">
        <v>11</v>
      </c>
      <c r="GG72" s="116" t="s">
        <v>11</v>
      </c>
      <c r="GH72" s="116" t="s">
        <v>11</v>
      </c>
      <c r="GI72" s="116" t="s">
        <v>11</v>
      </c>
      <c r="GJ72" s="116" t="s">
        <v>11</v>
      </c>
      <c r="GK72" s="116" t="s">
        <v>11</v>
      </c>
      <c r="GL72" s="116" t="s">
        <v>11</v>
      </c>
      <c r="GM72" s="116" t="s">
        <v>11</v>
      </c>
      <c r="GN72" s="116" t="s">
        <v>11</v>
      </c>
      <c r="GO72" s="116" t="s">
        <v>11</v>
      </c>
      <c r="GP72" s="116" t="s">
        <v>11</v>
      </c>
      <c r="GQ72" s="116" t="s">
        <v>11</v>
      </c>
      <c r="GR72" s="116" t="s">
        <v>11</v>
      </c>
      <c r="GS72" s="116" t="s">
        <v>11</v>
      </c>
      <c r="GT72" s="116" t="s">
        <v>11</v>
      </c>
      <c r="GU72" s="116" t="s">
        <v>11</v>
      </c>
      <c r="GV72" s="116" t="s">
        <v>11</v>
      </c>
      <c r="GW72" s="116" t="s">
        <v>11</v>
      </c>
      <c r="GX72" s="116" t="s">
        <v>11</v>
      </c>
      <c r="GY72" s="116" t="s">
        <v>11</v>
      </c>
      <c r="GZ72" s="116" t="s">
        <v>11</v>
      </c>
      <c r="HA72" s="116" t="s">
        <v>11</v>
      </c>
      <c r="HB72" s="116" t="s">
        <v>11</v>
      </c>
      <c r="HC72" s="116" t="s">
        <v>11</v>
      </c>
      <c r="HD72" s="116" t="s">
        <v>11</v>
      </c>
      <c r="HE72" s="116" t="s">
        <v>11</v>
      </c>
      <c r="HF72" s="116" t="s">
        <v>11</v>
      </c>
      <c r="HG72" s="116" t="s">
        <v>11</v>
      </c>
      <c r="HH72" s="116" t="s">
        <v>11</v>
      </c>
      <c r="HI72" s="116" t="s">
        <v>11</v>
      </c>
      <c r="HJ72" s="116" t="s">
        <v>11</v>
      </c>
      <c r="HK72" s="116" t="s">
        <v>11</v>
      </c>
      <c r="HL72" s="116" t="s">
        <v>11</v>
      </c>
      <c r="HM72" s="116" t="s">
        <v>11</v>
      </c>
      <c r="HN72" s="116" t="s">
        <v>11</v>
      </c>
      <c r="HO72" s="116" t="s">
        <v>11</v>
      </c>
      <c r="HP72" s="116" t="s">
        <v>11</v>
      </c>
      <c r="HQ72" s="116" t="s">
        <v>11</v>
      </c>
      <c r="HR72" s="116" t="s">
        <v>11</v>
      </c>
      <c r="HS72" s="116" t="s">
        <v>11</v>
      </c>
      <c r="HT72" s="116" t="s">
        <v>11</v>
      </c>
      <c r="HU72" s="116" t="s">
        <v>11</v>
      </c>
      <c r="HV72" s="116" t="s">
        <v>11</v>
      </c>
      <c r="HW72" s="116" t="s">
        <v>11</v>
      </c>
      <c r="HX72" s="116" t="s">
        <v>11</v>
      </c>
      <c r="HY72" s="116" t="s">
        <v>11</v>
      </c>
      <c r="HZ72" s="116" t="s">
        <v>11</v>
      </c>
      <c r="IA72" s="116" t="s">
        <v>11</v>
      </c>
      <c r="IB72" s="116" t="s">
        <v>11</v>
      </c>
      <c r="IC72" s="116" t="s">
        <v>11</v>
      </c>
      <c r="ID72" s="116" t="s">
        <v>11</v>
      </c>
      <c r="IE72" s="116" t="s">
        <v>11</v>
      </c>
      <c r="IF72" s="116" t="s">
        <v>11</v>
      </c>
      <c r="IG72" s="116" t="s">
        <v>11</v>
      </c>
      <c r="IH72" s="116" t="s">
        <v>11</v>
      </c>
      <c r="II72" s="116" t="s">
        <v>11</v>
      </c>
      <c r="IJ72" s="116" t="s">
        <v>11</v>
      </c>
      <c r="IK72" s="116" t="s">
        <v>11</v>
      </c>
      <c r="IL72" s="116" t="s">
        <v>11</v>
      </c>
      <c r="IM72" s="116" t="s">
        <v>11</v>
      </c>
      <c r="IN72" s="116" t="s">
        <v>11</v>
      </c>
      <c r="IO72" s="116" t="s">
        <v>11</v>
      </c>
      <c r="IP72" s="116" t="s">
        <v>11</v>
      </c>
      <c r="IQ72" s="116" t="s">
        <v>11</v>
      </c>
      <c r="IR72" s="116" t="s">
        <v>11</v>
      </c>
      <c r="IS72" s="116" t="s">
        <v>11</v>
      </c>
      <c r="IT72" s="116" t="s">
        <v>11</v>
      </c>
      <c r="IU72" s="116" t="s">
        <v>11</v>
      </c>
      <c r="IV72" s="116" t="s">
        <v>11</v>
      </c>
      <c r="IW72" s="116" t="s">
        <v>11</v>
      </c>
      <c r="IX72" s="116" t="s">
        <v>11</v>
      </c>
      <c r="IY72" s="116" t="s">
        <v>11</v>
      </c>
      <c r="IZ72" s="116" t="s">
        <v>11</v>
      </c>
      <c r="JA72" s="116" t="s">
        <v>11</v>
      </c>
      <c r="JB72" s="116" t="s">
        <v>11</v>
      </c>
      <c r="JC72" s="116" t="s">
        <v>11</v>
      </c>
      <c r="JD72" s="116" t="s">
        <v>11</v>
      </c>
      <c r="JE72" s="116" t="s">
        <v>11</v>
      </c>
      <c r="JF72" s="116" t="s">
        <v>11</v>
      </c>
      <c r="JG72" s="116" t="s">
        <v>11</v>
      </c>
      <c r="JH72" s="116" t="s">
        <v>11</v>
      </c>
      <c r="JI72" s="116" t="s">
        <v>11</v>
      </c>
      <c r="JJ72" s="116" t="s">
        <v>11</v>
      </c>
      <c r="JK72" s="116" t="s">
        <v>11</v>
      </c>
      <c r="JL72" s="116" t="s">
        <v>11</v>
      </c>
      <c r="JM72" s="116" t="s">
        <v>11</v>
      </c>
      <c r="JN72" s="116" t="s">
        <v>11</v>
      </c>
      <c r="JO72" s="116" t="s">
        <v>11</v>
      </c>
      <c r="JP72" s="116" t="s">
        <v>11</v>
      </c>
      <c r="JQ72" s="116" t="s">
        <v>11</v>
      </c>
      <c r="JR72" s="116" t="s">
        <v>11</v>
      </c>
      <c r="JS72" s="116" t="s">
        <v>11</v>
      </c>
      <c r="JT72" s="116" t="s">
        <v>11</v>
      </c>
      <c r="JU72" s="116" t="s">
        <v>11</v>
      </c>
      <c r="JV72" s="116" t="s">
        <v>11</v>
      </c>
      <c r="JW72" s="116" t="s">
        <v>11</v>
      </c>
      <c r="JX72" s="116" t="s">
        <v>11</v>
      </c>
      <c r="JY72" s="116" t="s">
        <v>11</v>
      </c>
      <c r="JZ72" s="116" t="s">
        <v>11</v>
      </c>
      <c r="KA72" s="116" t="s">
        <v>11</v>
      </c>
      <c r="KB72" s="116" t="s">
        <v>11</v>
      </c>
      <c r="KC72" s="116" t="s">
        <v>11</v>
      </c>
      <c r="KD72" s="116" t="s">
        <v>11</v>
      </c>
      <c r="KE72" s="116" t="s">
        <v>11</v>
      </c>
      <c r="KF72" s="116" t="s">
        <v>11</v>
      </c>
      <c r="KG72" s="116" t="s">
        <v>11</v>
      </c>
      <c r="KH72" s="116" t="s">
        <v>11</v>
      </c>
      <c r="KI72" s="116" t="s">
        <v>11</v>
      </c>
      <c r="KJ72" s="116" t="s">
        <v>11</v>
      </c>
      <c r="KK72" s="116" t="s">
        <v>11</v>
      </c>
      <c r="KL72" s="116" t="s">
        <v>11</v>
      </c>
      <c r="KM72" s="116" t="s">
        <v>11</v>
      </c>
      <c r="KN72" s="116" t="s">
        <v>11</v>
      </c>
      <c r="KO72" s="116" t="s">
        <v>11</v>
      </c>
      <c r="KP72" s="116" t="s">
        <v>11</v>
      </c>
      <c r="KQ72" s="116" t="s">
        <v>11</v>
      </c>
      <c r="KR72" s="116" t="s">
        <v>11</v>
      </c>
      <c r="KS72" s="116" t="s">
        <v>11</v>
      </c>
      <c r="KT72" s="116" t="s">
        <v>11</v>
      </c>
      <c r="KU72" s="116" t="s">
        <v>11</v>
      </c>
      <c r="KV72" s="116" t="s">
        <v>11</v>
      </c>
      <c r="KW72" s="116" t="s">
        <v>11</v>
      </c>
      <c r="KX72" s="116" t="s">
        <v>11</v>
      </c>
      <c r="KY72" s="116" t="s">
        <v>11</v>
      </c>
      <c r="KZ72" s="116" t="s">
        <v>11</v>
      </c>
      <c r="LA72" s="116" t="s">
        <v>11</v>
      </c>
      <c r="LB72" s="116" t="s">
        <v>11</v>
      </c>
      <c r="LC72" s="116" t="s">
        <v>11</v>
      </c>
      <c r="LD72" s="116" t="s">
        <v>11</v>
      </c>
      <c r="LE72" s="116" t="s">
        <v>11</v>
      </c>
      <c r="LF72" s="116" t="s">
        <v>11</v>
      </c>
      <c r="LG72" s="116" t="s">
        <v>11</v>
      </c>
      <c r="LH72" s="116" t="s">
        <v>11</v>
      </c>
      <c r="LI72" s="116" t="s">
        <v>11</v>
      </c>
      <c r="LJ72" s="116" t="s">
        <v>11</v>
      </c>
      <c r="LK72" s="116" t="s">
        <v>11</v>
      </c>
      <c r="LL72" s="116" t="s">
        <v>11</v>
      </c>
      <c r="LM72" s="116" t="s">
        <v>11</v>
      </c>
      <c r="LN72" s="116" t="s">
        <v>11</v>
      </c>
      <c r="LO72" s="116" t="s">
        <v>11</v>
      </c>
      <c r="LP72" s="116" t="s">
        <v>11</v>
      </c>
      <c r="LQ72" s="116" t="s">
        <v>11</v>
      </c>
      <c r="LR72" s="116" t="s">
        <v>11</v>
      </c>
      <c r="LS72" s="116" t="s">
        <v>11</v>
      </c>
      <c r="LT72" s="116" t="s">
        <v>11</v>
      </c>
      <c r="LU72" s="116" t="s">
        <v>11</v>
      </c>
      <c r="LV72" s="116" t="s">
        <v>11</v>
      </c>
      <c r="LW72" s="116" t="s">
        <v>11</v>
      </c>
      <c r="LX72" s="116" t="s">
        <v>11</v>
      </c>
      <c r="LY72" s="116" t="s">
        <v>11</v>
      </c>
      <c r="LZ72" s="116" t="s">
        <v>11</v>
      </c>
      <c r="MA72" s="116" t="s">
        <v>11</v>
      </c>
      <c r="MB72" s="116" t="s">
        <v>11</v>
      </c>
      <c r="MC72" s="116" t="s">
        <v>11</v>
      </c>
      <c r="MD72" s="116" t="s">
        <v>11</v>
      </c>
      <c r="ME72" s="116" t="s">
        <v>11</v>
      </c>
      <c r="MF72" s="116" t="s">
        <v>11</v>
      </c>
      <c r="MG72" s="116" t="s">
        <v>11</v>
      </c>
      <c r="MH72" s="116" t="s">
        <v>11</v>
      </c>
      <c r="MI72" s="116" t="s">
        <v>11</v>
      </c>
      <c r="MJ72" s="116" t="s">
        <v>11</v>
      </c>
      <c r="MK72" s="116" t="s">
        <v>11</v>
      </c>
      <c r="ML72" s="116" t="s">
        <v>11</v>
      </c>
      <c r="MM72" s="116" t="s">
        <v>11</v>
      </c>
      <c r="MN72" s="116" t="s">
        <v>11</v>
      </c>
      <c r="MO72" s="116" t="s">
        <v>11</v>
      </c>
      <c r="MP72" s="116" t="s">
        <v>11</v>
      </c>
      <c r="MQ72" s="116" t="s">
        <v>11</v>
      </c>
      <c r="MR72" s="116" t="s">
        <v>11</v>
      </c>
      <c r="MS72" s="116" t="s">
        <v>11</v>
      </c>
      <c r="MT72" s="116" t="s">
        <v>11</v>
      </c>
      <c r="MU72" s="116" t="s">
        <v>11</v>
      </c>
      <c r="MV72" s="116" t="s">
        <v>11</v>
      </c>
      <c r="MW72" s="116" t="s">
        <v>11</v>
      </c>
      <c r="MX72" s="116" t="s">
        <v>11</v>
      </c>
      <c r="MY72" s="116" t="s">
        <v>11</v>
      </c>
      <c r="MZ72" s="116" t="s">
        <v>11</v>
      </c>
      <c r="NA72" s="116" t="s">
        <v>11</v>
      </c>
      <c r="NB72" s="116" t="s">
        <v>11</v>
      </c>
      <c r="NC72" s="116" t="s">
        <v>11</v>
      </c>
      <c r="ND72" s="116" t="s">
        <v>11</v>
      </c>
      <c r="NE72" s="116" t="s">
        <v>11</v>
      </c>
      <c r="NF72" s="116" t="s">
        <v>11</v>
      </c>
      <c r="NG72" s="116" t="s">
        <v>11</v>
      </c>
      <c r="NH72" s="116" t="s">
        <v>11</v>
      </c>
      <c r="NI72" s="116" t="s">
        <v>11</v>
      </c>
      <c r="NJ72" s="116" t="s">
        <v>11</v>
      </c>
      <c r="NK72" s="116" t="s">
        <v>11</v>
      </c>
      <c r="NL72" s="116" t="s">
        <v>11</v>
      </c>
      <c r="NM72" s="116" t="s">
        <v>11</v>
      </c>
      <c r="NN72" s="116" t="s">
        <v>11</v>
      </c>
      <c r="NO72" s="116" t="s">
        <v>11</v>
      </c>
      <c r="NP72" s="116" t="s">
        <v>11</v>
      </c>
      <c r="NQ72" s="116" t="s">
        <v>11</v>
      </c>
      <c r="NR72" s="116" t="s">
        <v>11</v>
      </c>
      <c r="NS72" s="116" t="s">
        <v>11</v>
      </c>
      <c r="NT72" s="116" t="s">
        <v>11</v>
      </c>
      <c r="NU72" s="116" t="s">
        <v>11</v>
      </c>
      <c r="NV72" s="116" t="s">
        <v>11</v>
      </c>
      <c r="NW72" s="116" t="s">
        <v>11</v>
      </c>
      <c r="NX72" s="116" t="s">
        <v>11</v>
      </c>
      <c r="NY72" s="116" t="s">
        <v>11</v>
      </c>
      <c r="NZ72" s="116" t="s">
        <v>11</v>
      </c>
      <c r="OA72" s="116" t="s">
        <v>11</v>
      </c>
      <c r="OB72" s="116" t="s">
        <v>11</v>
      </c>
      <c r="OC72" s="116" t="s">
        <v>11</v>
      </c>
      <c r="OD72" s="116" t="s">
        <v>11</v>
      </c>
      <c r="OE72" s="116" t="s">
        <v>11</v>
      </c>
      <c r="OF72" s="116" t="s">
        <v>11</v>
      </c>
      <c r="OG72" s="116" t="s">
        <v>11</v>
      </c>
      <c r="OH72" s="116" t="s">
        <v>11</v>
      </c>
      <c r="OI72" s="116" t="s">
        <v>11</v>
      </c>
      <c r="OJ72" s="116" t="s">
        <v>11</v>
      </c>
      <c r="OK72" s="116" t="s">
        <v>11</v>
      </c>
      <c r="OL72" s="116" t="s">
        <v>11</v>
      </c>
      <c r="OM72" s="116" t="s">
        <v>11</v>
      </c>
      <c r="ON72" s="116" t="s">
        <v>11</v>
      </c>
      <c r="OO72" s="116" t="s">
        <v>11</v>
      </c>
      <c r="OP72" s="116" t="s">
        <v>11</v>
      </c>
      <c r="OQ72" s="116" t="s">
        <v>11</v>
      </c>
      <c r="OR72" s="116" t="s">
        <v>11</v>
      </c>
      <c r="OS72" s="116" t="s">
        <v>11</v>
      </c>
      <c r="OT72" s="116" t="s">
        <v>11</v>
      </c>
      <c r="OU72" s="116" t="s">
        <v>11</v>
      </c>
      <c r="OV72" s="116" t="s">
        <v>11</v>
      </c>
      <c r="OW72" s="116" t="s">
        <v>11</v>
      </c>
      <c r="OX72" s="116" t="s">
        <v>11</v>
      </c>
      <c r="OY72" s="116" t="s">
        <v>11</v>
      </c>
      <c r="OZ72" s="116" t="s">
        <v>11</v>
      </c>
      <c r="PA72" s="116" t="s">
        <v>11</v>
      </c>
      <c r="PB72" s="116" t="s">
        <v>11</v>
      </c>
      <c r="PC72" s="116" t="s">
        <v>11</v>
      </c>
      <c r="PD72" s="116" t="s">
        <v>11</v>
      </c>
      <c r="PE72" s="116" t="s">
        <v>11</v>
      </c>
      <c r="PF72" s="116" t="s">
        <v>11</v>
      </c>
      <c r="PG72" s="116" t="s">
        <v>11</v>
      </c>
      <c r="PH72" s="116" t="s">
        <v>11</v>
      </c>
      <c r="PI72" s="116" t="s">
        <v>11</v>
      </c>
      <c r="PJ72" s="116" t="s">
        <v>11</v>
      </c>
      <c r="PK72" s="116" t="s">
        <v>11</v>
      </c>
      <c r="PL72" s="116">
        <v>350.84634285714287</v>
      </c>
      <c r="PM72" s="116">
        <v>354.46818571428571</v>
      </c>
      <c r="PN72" s="116">
        <v>260.45774285714282</v>
      </c>
      <c r="PO72" s="116">
        <v>255.44818303571429</v>
      </c>
      <c r="PP72" s="116">
        <v>255.39897321428569</v>
      </c>
      <c r="PQ72" s="116">
        <v>273.39008392857141</v>
      </c>
      <c r="PR72" s="116">
        <v>262.21945446428572</v>
      </c>
      <c r="PS72" s="116">
        <v>252.93848214285714</v>
      </c>
      <c r="PT72" s="116">
        <v>250.27130982142856</v>
      </c>
      <c r="PU72" s="116">
        <v>194.93978660714285</v>
      </c>
      <c r="PV72" s="116">
        <v>172.86426071428571</v>
      </c>
      <c r="PW72" s="116">
        <v>175.65937857142856</v>
      </c>
      <c r="PX72" s="116">
        <v>187.25321249999999</v>
      </c>
      <c r="PY72" s="116">
        <v>194.82168303571427</v>
      </c>
      <c r="PZ72" s="116">
        <v>207.03556071428571</v>
      </c>
      <c r="QA72" s="116">
        <v>237.51612410714287</v>
      </c>
      <c r="QB72" s="116">
        <v>275.84073303571427</v>
      </c>
      <c r="QC72" s="116">
        <v>268.14431696428568</v>
      </c>
      <c r="QD72" s="116">
        <v>270.59496607142853</v>
      </c>
      <c r="QE72" s="116">
        <v>275.60452589285711</v>
      </c>
      <c r="QF72" s="116">
        <v>235.48867946428572</v>
      </c>
      <c r="QG72" s="116">
        <v>211.06092410714282</v>
      </c>
      <c r="QH72" s="116">
        <v>237.08307767857141</v>
      </c>
      <c r="QI72" s="116">
        <v>282.75963392857142</v>
      </c>
      <c r="QJ72" s="116">
        <v>318.88948482142854</v>
      </c>
      <c r="QK72" s="116">
        <v>320.55277678571429</v>
      </c>
      <c r="QL72" s="116">
        <v>354.43097850754322</v>
      </c>
      <c r="QM72" s="116">
        <v>341.49440585917512</v>
      </c>
      <c r="QN72" s="116">
        <v>344.09295183262043</v>
      </c>
      <c r="QO72" s="116">
        <v>354.97599612370544</v>
      </c>
      <c r="QP72" s="116">
        <v>332.45823621198934</v>
      </c>
      <c r="QQ72" s="116">
        <v>341.24909068025818</v>
      </c>
      <c r="QR72" s="116">
        <v>345.58089196428568</v>
      </c>
      <c r="QS72" s="116">
        <v>328.89747874800685</v>
      </c>
      <c r="QT72" s="116">
        <v>304.17151589762057</v>
      </c>
      <c r="QU72" s="116">
        <v>328.53111479788078</v>
      </c>
      <c r="QV72" s="116">
        <v>353.87766785714285</v>
      </c>
      <c r="QW72" s="116">
        <v>359.83205624999999</v>
      </c>
      <c r="QX72" s="116">
        <v>366.90842857142854</v>
      </c>
      <c r="QY72" s="116">
        <v>383.08861785714282</v>
      </c>
      <c r="QZ72" s="116">
        <v>383.4921383928571</v>
      </c>
      <c r="RA72" s="116">
        <v>386.50377946428569</v>
      </c>
      <c r="RB72" s="116">
        <v>387.05492946428569</v>
      </c>
      <c r="RC72" s="116">
        <v>362.12523392857139</v>
      </c>
      <c r="RD72" s="116">
        <v>353.9957714285714</v>
      </c>
      <c r="RE72" s="116">
        <v>366.24901696428572</v>
      </c>
      <c r="RF72" s="116">
        <v>379.42740714285713</v>
      </c>
      <c r="RG72" s="116">
        <v>380.66749464285709</v>
      </c>
      <c r="RH72" s="116">
        <v>340.03002410714288</v>
      </c>
      <c r="RI72" s="116">
        <v>334.24294910714286</v>
      </c>
      <c r="RJ72" s="116">
        <v>354.88154821428566</v>
      </c>
      <c r="RK72" s="116">
        <v>326.5957428571428</v>
      </c>
      <c r="RL72" s="116">
        <v>305.09105089285714</v>
      </c>
      <c r="RM72" s="116">
        <v>287.93650714285712</v>
      </c>
      <c r="RN72" s="116">
        <v>290.11158124999997</v>
      </c>
      <c r="RO72" s="116">
        <v>305.08120892857141</v>
      </c>
      <c r="RP72" s="116">
        <v>279.37399821428573</v>
      </c>
      <c r="RQ72" s="116">
        <v>246.8364642857143</v>
      </c>
      <c r="RR72" s="116">
        <v>278.96063571428567</v>
      </c>
      <c r="RS72" s="116">
        <v>284.98391785714284</v>
      </c>
      <c r="RT72" s="116">
        <v>305.98666964285712</v>
      </c>
      <c r="RU72" s="116">
        <v>296.52854196428569</v>
      </c>
      <c r="RV72" s="116">
        <v>290.15094910714282</v>
      </c>
      <c r="RW72" s="116">
        <v>349.91135624999998</v>
      </c>
      <c r="RX72" s="116">
        <v>288.99943928571423</v>
      </c>
      <c r="RY72" s="116">
        <v>298.08357232142856</v>
      </c>
      <c r="RZ72" s="116">
        <v>263.86306250000001</v>
      </c>
      <c r="SA72" s="116">
        <v>270.37844285714289</v>
      </c>
      <c r="SB72" s="116">
        <v>296.02660178571426</v>
      </c>
      <c r="SC72" s="116">
        <v>292.38507499999997</v>
      </c>
      <c r="SD72" s="116">
        <v>296.23328303571429</v>
      </c>
      <c r="SE72" s="116">
        <v>382.68509732142854</v>
      </c>
      <c r="SF72" s="116">
        <v>442.68171160714286</v>
      </c>
      <c r="SG72" s="116">
        <v>450.90959374999994</v>
      </c>
      <c r="SH72" s="116">
        <v>467.55235535714286</v>
      </c>
      <c r="SI72" s="116">
        <v>471.81392589285713</v>
      </c>
      <c r="SJ72" s="116">
        <v>498.13133839285712</v>
      </c>
      <c r="SK72" s="116">
        <v>532.3223223214286</v>
      </c>
      <c r="SL72" s="116">
        <v>573.19599999999991</v>
      </c>
      <c r="SM72" s="116">
        <v>583.23480357142853</v>
      </c>
      <c r="SN72" s="116">
        <v>556.06114017857146</v>
      </c>
      <c r="SO72" s="116">
        <v>485.45488839285713</v>
      </c>
      <c r="SP72" s="116">
        <v>536.74136428571433</v>
      </c>
      <c r="SQ72" s="116">
        <v>578.78623571428568</v>
      </c>
      <c r="SR72" s="116">
        <v>498.89901160714288</v>
      </c>
      <c r="SS72" s="116">
        <v>552.34087767857147</v>
      </c>
      <c r="ST72" s="116">
        <v>591.16742678571427</v>
      </c>
      <c r="SU72" s="116">
        <v>613.01658750000001</v>
      </c>
      <c r="SV72" s="116">
        <v>609.87700089285704</v>
      </c>
      <c r="SW72" s="116">
        <v>576.13874732142858</v>
      </c>
      <c r="SX72" s="116">
        <v>501.69412946428571</v>
      </c>
      <c r="SY72" s="116">
        <v>499.68636874999999</v>
      </c>
      <c r="SZ72" s="116">
        <v>416.59066428571424</v>
      </c>
      <c r="TA72" s="116">
        <v>409.91781249999997</v>
      </c>
      <c r="TB72" s="116">
        <v>341.87047142857142</v>
      </c>
      <c r="TC72" s="116">
        <v>356.21021339285716</v>
      </c>
      <c r="TD72" s="116">
        <v>412.44719732142852</v>
      </c>
      <c r="TE72" s="116">
        <v>442.64234374999995</v>
      </c>
      <c r="TF72" s="116">
        <v>511.45735803571421</v>
      </c>
      <c r="TG72" s="116">
        <v>514.16389821428561</v>
      </c>
      <c r="TH72" s="116">
        <v>484.46769042151772</v>
      </c>
      <c r="TI72" s="116">
        <v>450.86549845153604</v>
      </c>
    </row>
    <row r="73" spans="1:529" ht="15" customHeight="1">
      <c r="A73" s="93">
        <v>72</v>
      </c>
      <c r="B73" s="93">
        <v>7</v>
      </c>
      <c r="C73" s="93">
        <v>1</v>
      </c>
      <c r="D73" s="93" t="s">
        <v>102</v>
      </c>
      <c r="E73" s="93" t="s">
        <v>103</v>
      </c>
      <c r="F73" s="93" t="s">
        <v>97</v>
      </c>
      <c r="G73" s="93" t="s">
        <v>10</v>
      </c>
      <c r="H73" s="116" t="s">
        <v>11</v>
      </c>
      <c r="I73" s="116" t="s">
        <v>11</v>
      </c>
      <c r="J73" s="116" t="s">
        <v>11</v>
      </c>
      <c r="K73" s="116" t="s">
        <v>11</v>
      </c>
      <c r="L73" s="116" t="s">
        <v>11</v>
      </c>
      <c r="M73" s="116" t="s">
        <v>11</v>
      </c>
      <c r="N73" s="116" t="s">
        <v>11</v>
      </c>
      <c r="O73" s="116" t="s">
        <v>11</v>
      </c>
      <c r="P73" s="116" t="s">
        <v>11</v>
      </c>
      <c r="Q73" s="116" t="s">
        <v>11</v>
      </c>
      <c r="R73" s="116" t="s">
        <v>11</v>
      </c>
      <c r="S73" s="116" t="s">
        <v>11</v>
      </c>
      <c r="T73" s="116" t="s">
        <v>11</v>
      </c>
      <c r="U73" s="116" t="s">
        <v>11</v>
      </c>
      <c r="V73" s="116" t="s">
        <v>11</v>
      </c>
      <c r="W73" s="116" t="s">
        <v>11</v>
      </c>
      <c r="X73" s="116" t="s">
        <v>11</v>
      </c>
      <c r="Y73" s="116" t="s">
        <v>11</v>
      </c>
      <c r="Z73" s="116" t="s">
        <v>11</v>
      </c>
      <c r="AA73" s="116" t="s">
        <v>11</v>
      </c>
      <c r="AB73" s="116" t="s">
        <v>11</v>
      </c>
      <c r="AC73" s="116" t="s">
        <v>11</v>
      </c>
      <c r="AD73" s="116" t="s">
        <v>11</v>
      </c>
      <c r="AE73" s="116" t="s">
        <v>11</v>
      </c>
      <c r="AF73" s="116" t="s">
        <v>11</v>
      </c>
      <c r="AG73" s="116" t="s">
        <v>11</v>
      </c>
      <c r="AH73" s="116" t="s">
        <v>11</v>
      </c>
      <c r="AI73" s="116" t="s">
        <v>11</v>
      </c>
      <c r="AJ73" s="116" t="s">
        <v>11</v>
      </c>
      <c r="AK73" s="116" t="s">
        <v>11</v>
      </c>
      <c r="AL73" s="116" t="s">
        <v>11</v>
      </c>
      <c r="AM73" s="116" t="s">
        <v>11</v>
      </c>
      <c r="AN73" s="116" t="s">
        <v>11</v>
      </c>
      <c r="AO73" s="116" t="s">
        <v>11</v>
      </c>
      <c r="AP73" s="116" t="s">
        <v>11</v>
      </c>
      <c r="AQ73" s="116" t="s">
        <v>11</v>
      </c>
      <c r="AR73" s="116" t="s">
        <v>11</v>
      </c>
      <c r="AS73" s="116" t="s">
        <v>11</v>
      </c>
      <c r="AT73" s="116" t="s">
        <v>11</v>
      </c>
      <c r="AU73" s="116" t="s">
        <v>11</v>
      </c>
      <c r="AV73" s="116" t="s">
        <v>11</v>
      </c>
      <c r="AW73" s="116" t="s">
        <v>11</v>
      </c>
      <c r="AX73" s="116" t="s">
        <v>11</v>
      </c>
      <c r="AY73" s="116" t="s">
        <v>11</v>
      </c>
      <c r="AZ73" s="116" t="s">
        <v>11</v>
      </c>
      <c r="BA73" s="116" t="s">
        <v>11</v>
      </c>
      <c r="BB73" s="116" t="s">
        <v>11</v>
      </c>
      <c r="BC73" s="116" t="s">
        <v>11</v>
      </c>
      <c r="BD73" s="116" t="s">
        <v>11</v>
      </c>
      <c r="BE73" s="116" t="s">
        <v>11</v>
      </c>
      <c r="BF73" s="116" t="s">
        <v>11</v>
      </c>
      <c r="BG73" s="116" t="s">
        <v>11</v>
      </c>
      <c r="BH73" s="116" t="s">
        <v>11</v>
      </c>
      <c r="BI73" s="116" t="s">
        <v>11</v>
      </c>
      <c r="BJ73" s="116" t="s">
        <v>11</v>
      </c>
      <c r="BK73" s="116" t="s">
        <v>11</v>
      </c>
      <c r="BL73" s="116" t="s">
        <v>11</v>
      </c>
      <c r="BM73" s="116" t="s">
        <v>11</v>
      </c>
      <c r="BN73" s="116" t="s">
        <v>11</v>
      </c>
      <c r="BO73" s="116" t="s">
        <v>11</v>
      </c>
      <c r="BP73" s="116" t="s">
        <v>11</v>
      </c>
      <c r="BQ73" s="116" t="s">
        <v>11</v>
      </c>
      <c r="BR73" s="116" t="s">
        <v>11</v>
      </c>
      <c r="BS73" s="116" t="s">
        <v>11</v>
      </c>
      <c r="BT73" s="116" t="s">
        <v>11</v>
      </c>
      <c r="BU73" s="116" t="s">
        <v>11</v>
      </c>
      <c r="BV73" s="116" t="s">
        <v>11</v>
      </c>
      <c r="BW73" s="116" t="s">
        <v>11</v>
      </c>
      <c r="BX73" s="116" t="s">
        <v>11</v>
      </c>
      <c r="BY73" s="116" t="s">
        <v>11</v>
      </c>
      <c r="BZ73" s="116" t="s">
        <v>11</v>
      </c>
      <c r="CA73" s="116" t="s">
        <v>11</v>
      </c>
      <c r="CB73" s="116" t="s">
        <v>11</v>
      </c>
      <c r="CC73" s="116" t="s">
        <v>11</v>
      </c>
      <c r="CD73" s="116" t="s">
        <v>11</v>
      </c>
      <c r="CE73" s="116" t="s">
        <v>11</v>
      </c>
      <c r="CF73" s="116" t="s">
        <v>11</v>
      </c>
      <c r="CG73" s="116" t="s">
        <v>11</v>
      </c>
      <c r="CH73" s="116" t="s">
        <v>11</v>
      </c>
      <c r="CI73" s="116" t="s">
        <v>11</v>
      </c>
      <c r="CJ73" s="116" t="s">
        <v>11</v>
      </c>
      <c r="CK73" s="116" t="s">
        <v>11</v>
      </c>
      <c r="CL73" s="116" t="s">
        <v>11</v>
      </c>
      <c r="CM73" s="116" t="s">
        <v>11</v>
      </c>
      <c r="CN73" s="116" t="s">
        <v>11</v>
      </c>
      <c r="CO73" s="116" t="s">
        <v>11</v>
      </c>
      <c r="CP73" s="116" t="s">
        <v>11</v>
      </c>
      <c r="CQ73" s="116" t="s">
        <v>11</v>
      </c>
      <c r="CR73" s="116" t="s">
        <v>11</v>
      </c>
      <c r="CS73" s="116" t="s">
        <v>11</v>
      </c>
      <c r="CT73" s="116" t="s">
        <v>11</v>
      </c>
      <c r="CU73" s="116" t="s">
        <v>11</v>
      </c>
      <c r="CV73" s="116" t="s">
        <v>11</v>
      </c>
      <c r="CW73" s="116" t="s">
        <v>11</v>
      </c>
      <c r="CX73" s="116" t="s">
        <v>11</v>
      </c>
      <c r="CY73" s="116" t="s">
        <v>11</v>
      </c>
      <c r="CZ73" s="116" t="s">
        <v>11</v>
      </c>
      <c r="DA73" s="116" t="s">
        <v>11</v>
      </c>
      <c r="DB73" s="116" t="s">
        <v>11</v>
      </c>
      <c r="DC73" s="116" t="s">
        <v>11</v>
      </c>
      <c r="DD73" s="116" t="s">
        <v>11</v>
      </c>
      <c r="DE73" s="116" t="s">
        <v>11</v>
      </c>
      <c r="DF73" s="116" t="s">
        <v>11</v>
      </c>
      <c r="DG73" s="116" t="s">
        <v>11</v>
      </c>
      <c r="DH73" s="116" t="s">
        <v>11</v>
      </c>
      <c r="DI73" s="116" t="s">
        <v>11</v>
      </c>
      <c r="DJ73" s="116" t="s">
        <v>11</v>
      </c>
      <c r="DK73" s="116" t="s">
        <v>11</v>
      </c>
      <c r="DL73" s="116" t="s">
        <v>11</v>
      </c>
      <c r="DM73" s="116" t="s">
        <v>11</v>
      </c>
      <c r="DN73" s="116" t="s">
        <v>11</v>
      </c>
      <c r="DO73" s="116" t="s">
        <v>11</v>
      </c>
      <c r="DP73" s="116" t="s">
        <v>11</v>
      </c>
      <c r="DQ73" s="116" t="s">
        <v>11</v>
      </c>
      <c r="DR73" s="116" t="s">
        <v>11</v>
      </c>
      <c r="DS73" s="116" t="s">
        <v>11</v>
      </c>
      <c r="DT73" s="116" t="s">
        <v>11</v>
      </c>
      <c r="DU73" s="116" t="s">
        <v>11</v>
      </c>
      <c r="DV73" s="116" t="s">
        <v>11</v>
      </c>
      <c r="DW73" s="116" t="s">
        <v>11</v>
      </c>
      <c r="DX73" s="116" t="s">
        <v>11</v>
      </c>
      <c r="DY73" s="116" t="s">
        <v>11</v>
      </c>
      <c r="DZ73" s="116" t="s">
        <v>11</v>
      </c>
      <c r="EA73" s="116" t="s">
        <v>11</v>
      </c>
      <c r="EB73" s="116" t="s">
        <v>11</v>
      </c>
      <c r="EC73" s="116" t="s">
        <v>11</v>
      </c>
      <c r="ED73" s="116" t="s">
        <v>11</v>
      </c>
      <c r="EE73" s="116" t="s">
        <v>11</v>
      </c>
      <c r="EF73" s="116" t="s">
        <v>11</v>
      </c>
      <c r="EG73" s="116" t="s">
        <v>11</v>
      </c>
      <c r="EH73" s="116" t="s">
        <v>11</v>
      </c>
      <c r="EI73" s="116" t="s">
        <v>11</v>
      </c>
      <c r="EJ73" s="116" t="s">
        <v>11</v>
      </c>
      <c r="EK73" s="116" t="s">
        <v>11</v>
      </c>
      <c r="EL73" s="116" t="s">
        <v>11</v>
      </c>
      <c r="EM73" s="116" t="s">
        <v>11</v>
      </c>
      <c r="EN73" s="116" t="s">
        <v>11</v>
      </c>
      <c r="EO73" s="116" t="s">
        <v>11</v>
      </c>
      <c r="EP73" s="116" t="s">
        <v>11</v>
      </c>
      <c r="EQ73" s="116" t="s">
        <v>11</v>
      </c>
      <c r="ER73" s="116" t="s">
        <v>11</v>
      </c>
      <c r="ES73" s="116" t="s">
        <v>11</v>
      </c>
      <c r="ET73" s="116" t="s">
        <v>11</v>
      </c>
      <c r="EU73" s="116" t="s">
        <v>11</v>
      </c>
      <c r="EV73" s="116" t="s">
        <v>11</v>
      </c>
      <c r="EW73" s="116" t="s">
        <v>11</v>
      </c>
      <c r="EX73" s="116" t="s">
        <v>11</v>
      </c>
      <c r="EY73" s="116" t="s">
        <v>11</v>
      </c>
      <c r="EZ73" s="116" t="s">
        <v>11</v>
      </c>
      <c r="FA73" s="116" t="s">
        <v>11</v>
      </c>
      <c r="FB73" s="116" t="s">
        <v>11</v>
      </c>
      <c r="FC73" s="116" t="s">
        <v>11</v>
      </c>
      <c r="FD73" s="116" t="s">
        <v>11</v>
      </c>
      <c r="FE73" s="116" t="s">
        <v>11</v>
      </c>
      <c r="FF73" s="116" t="s">
        <v>11</v>
      </c>
      <c r="FG73" s="116" t="s">
        <v>11</v>
      </c>
      <c r="FH73" s="116" t="s">
        <v>11</v>
      </c>
      <c r="FI73" s="116" t="s">
        <v>11</v>
      </c>
      <c r="FJ73" s="116" t="s">
        <v>11</v>
      </c>
      <c r="FK73" s="116" t="s">
        <v>11</v>
      </c>
      <c r="FL73" s="116" t="s">
        <v>11</v>
      </c>
      <c r="FM73" s="116" t="s">
        <v>11</v>
      </c>
      <c r="FN73" s="116" t="s">
        <v>11</v>
      </c>
      <c r="FO73" s="116" t="s">
        <v>11</v>
      </c>
      <c r="FP73" s="116" t="s">
        <v>11</v>
      </c>
      <c r="FQ73" s="116" t="s">
        <v>11</v>
      </c>
      <c r="FR73" s="116" t="s">
        <v>11</v>
      </c>
      <c r="FS73" s="116" t="s">
        <v>11</v>
      </c>
      <c r="FT73" s="116" t="s">
        <v>11</v>
      </c>
      <c r="FU73" s="116" t="s">
        <v>11</v>
      </c>
      <c r="FV73" s="116" t="s">
        <v>11</v>
      </c>
      <c r="FW73" s="116" t="s">
        <v>11</v>
      </c>
      <c r="FX73" s="116" t="s">
        <v>11</v>
      </c>
      <c r="FY73" s="116" t="s">
        <v>11</v>
      </c>
      <c r="FZ73" s="116" t="s">
        <v>11</v>
      </c>
      <c r="GA73" s="116" t="s">
        <v>11</v>
      </c>
      <c r="GB73" s="116" t="s">
        <v>11</v>
      </c>
      <c r="GC73" s="116" t="s">
        <v>11</v>
      </c>
      <c r="GD73" s="116" t="s">
        <v>11</v>
      </c>
      <c r="GE73" s="116" t="s">
        <v>11</v>
      </c>
      <c r="GF73" s="116" t="s">
        <v>11</v>
      </c>
      <c r="GG73" s="116" t="s">
        <v>11</v>
      </c>
      <c r="GH73" s="116" t="s">
        <v>11</v>
      </c>
      <c r="GI73" s="116" t="s">
        <v>11</v>
      </c>
      <c r="GJ73" s="116" t="s">
        <v>11</v>
      </c>
      <c r="GK73" s="116" t="s">
        <v>11</v>
      </c>
      <c r="GL73" s="116" t="s">
        <v>11</v>
      </c>
      <c r="GM73" s="116" t="s">
        <v>11</v>
      </c>
      <c r="GN73" s="116" t="s">
        <v>11</v>
      </c>
      <c r="GO73" s="116" t="s">
        <v>11</v>
      </c>
      <c r="GP73" s="116" t="s">
        <v>11</v>
      </c>
      <c r="GQ73" s="116" t="s">
        <v>11</v>
      </c>
      <c r="GR73" s="116" t="s">
        <v>11</v>
      </c>
      <c r="GS73" s="116" t="s">
        <v>11</v>
      </c>
      <c r="GT73" s="116" t="s">
        <v>11</v>
      </c>
      <c r="GU73" s="116" t="s">
        <v>11</v>
      </c>
      <c r="GV73" s="116" t="s">
        <v>11</v>
      </c>
      <c r="GW73" s="116" t="s">
        <v>11</v>
      </c>
      <c r="GX73" s="116" t="s">
        <v>11</v>
      </c>
      <c r="GY73" s="116" t="s">
        <v>11</v>
      </c>
      <c r="GZ73" s="116" t="s">
        <v>11</v>
      </c>
      <c r="HA73" s="116" t="s">
        <v>11</v>
      </c>
      <c r="HB73" s="116" t="s">
        <v>11</v>
      </c>
      <c r="HC73" s="116" t="s">
        <v>11</v>
      </c>
      <c r="HD73" s="116" t="s">
        <v>11</v>
      </c>
      <c r="HE73" s="116" t="s">
        <v>11</v>
      </c>
      <c r="HF73" s="116" t="s">
        <v>11</v>
      </c>
      <c r="HG73" s="116" t="s">
        <v>11</v>
      </c>
      <c r="HH73" s="116" t="s">
        <v>11</v>
      </c>
      <c r="HI73" s="116" t="s">
        <v>11</v>
      </c>
      <c r="HJ73" s="116" t="s">
        <v>11</v>
      </c>
      <c r="HK73" s="116" t="s">
        <v>11</v>
      </c>
      <c r="HL73" s="116" t="s">
        <v>11</v>
      </c>
      <c r="HM73" s="116" t="s">
        <v>11</v>
      </c>
      <c r="HN73" s="116" t="s">
        <v>11</v>
      </c>
      <c r="HO73" s="116" t="s">
        <v>11</v>
      </c>
      <c r="HP73" s="116" t="s">
        <v>11</v>
      </c>
      <c r="HQ73" s="116" t="s">
        <v>11</v>
      </c>
      <c r="HR73" s="116" t="s">
        <v>11</v>
      </c>
      <c r="HS73" s="116" t="s">
        <v>11</v>
      </c>
      <c r="HT73" s="116" t="s">
        <v>11</v>
      </c>
      <c r="HU73" s="116" t="s">
        <v>11</v>
      </c>
      <c r="HV73" s="116" t="s">
        <v>11</v>
      </c>
      <c r="HW73" s="116" t="s">
        <v>11</v>
      </c>
      <c r="HX73" s="116" t="s">
        <v>11</v>
      </c>
      <c r="HY73" s="116" t="s">
        <v>11</v>
      </c>
      <c r="HZ73" s="116" t="s">
        <v>11</v>
      </c>
      <c r="IA73" s="116" t="s">
        <v>11</v>
      </c>
      <c r="IB73" s="116" t="s">
        <v>11</v>
      </c>
      <c r="IC73" s="116" t="s">
        <v>11</v>
      </c>
      <c r="ID73" s="116" t="s">
        <v>11</v>
      </c>
      <c r="IE73" s="116" t="s">
        <v>11</v>
      </c>
      <c r="IF73" s="116" t="s">
        <v>11</v>
      </c>
      <c r="IG73" s="116" t="s">
        <v>11</v>
      </c>
      <c r="IH73" s="116" t="s">
        <v>11</v>
      </c>
      <c r="II73" s="116" t="s">
        <v>11</v>
      </c>
      <c r="IJ73" s="116" t="s">
        <v>11</v>
      </c>
      <c r="IK73" s="116" t="s">
        <v>11</v>
      </c>
      <c r="IL73" s="116" t="s">
        <v>11</v>
      </c>
      <c r="IM73" s="116" t="s">
        <v>11</v>
      </c>
      <c r="IN73" s="116" t="s">
        <v>11</v>
      </c>
      <c r="IO73" s="116" t="s">
        <v>11</v>
      </c>
      <c r="IP73" s="116" t="s">
        <v>11</v>
      </c>
      <c r="IQ73" s="116" t="s">
        <v>11</v>
      </c>
      <c r="IR73" s="116" t="s">
        <v>11</v>
      </c>
      <c r="IS73" s="116" t="s">
        <v>11</v>
      </c>
      <c r="IT73" s="116" t="s">
        <v>11</v>
      </c>
      <c r="IU73" s="116" t="s">
        <v>11</v>
      </c>
      <c r="IV73" s="116" t="s">
        <v>11</v>
      </c>
      <c r="IW73" s="116" t="s">
        <v>11</v>
      </c>
      <c r="IX73" s="116" t="s">
        <v>11</v>
      </c>
      <c r="IY73" s="116" t="s">
        <v>11</v>
      </c>
      <c r="IZ73" s="116" t="s">
        <v>11</v>
      </c>
      <c r="JA73" s="116" t="s">
        <v>11</v>
      </c>
      <c r="JB73" s="116" t="s">
        <v>11</v>
      </c>
      <c r="JC73" s="116" t="s">
        <v>11</v>
      </c>
      <c r="JD73" s="116" t="s">
        <v>11</v>
      </c>
      <c r="JE73" s="116" t="s">
        <v>11</v>
      </c>
      <c r="JF73" s="116" t="s">
        <v>11</v>
      </c>
      <c r="JG73" s="116" t="s">
        <v>11</v>
      </c>
      <c r="JH73" s="116" t="s">
        <v>11</v>
      </c>
      <c r="JI73" s="116" t="s">
        <v>11</v>
      </c>
      <c r="JJ73" s="116" t="s">
        <v>11</v>
      </c>
      <c r="JK73" s="116" t="s">
        <v>11</v>
      </c>
      <c r="JL73" s="116" t="s">
        <v>11</v>
      </c>
      <c r="JM73" s="116" t="s">
        <v>11</v>
      </c>
      <c r="JN73" s="116" t="s">
        <v>11</v>
      </c>
      <c r="JO73" s="116" t="s">
        <v>11</v>
      </c>
      <c r="JP73" s="116" t="s">
        <v>11</v>
      </c>
      <c r="JQ73" s="116" t="s">
        <v>11</v>
      </c>
      <c r="JR73" s="116" t="s">
        <v>11</v>
      </c>
      <c r="JS73" s="116" t="s">
        <v>11</v>
      </c>
      <c r="JT73" s="116" t="s">
        <v>11</v>
      </c>
      <c r="JU73" s="116" t="s">
        <v>11</v>
      </c>
      <c r="JV73" s="116" t="s">
        <v>11</v>
      </c>
      <c r="JW73" s="116" t="s">
        <v>11</v>
      </c>
      <c r="JX73" s="116" t="s">
        <v>11</v>
      </c>
      <c r="JY73" s="116" t="s">
        <v>11</v>
      </c>
      <c r="JZ73" s="116" t="s">
        <v>11</v>
      </c>
      <c r="KA73" s="116" t="s">
        <v>11</v>
      </c>
      <c r="KB73" s="116" t="s">
        <v>11</v>
      </c>
      <c r="KC73" s="116" t="s">
        <v>11</v>
      </c>
      <c r="KD73" s="116" t="s">
        <v>11</v>
      </c>
      <c r="KE73" s="116" t="s">
        <v>11</v>
      </c>
      <c r="KF73" s="116" t="s">
        <v>11</v>
      </c>
      <c r="KG73" s="116" t="s">
        <v>11</v>
      </c>
      <c r="KH73" s="116" t="s">
        <v>11</v>
      </c>
      <c r="KI73" s="116" t="s">
        <v>11</v>
      </c>
      <c r="KJ73" s="116" t="s">
        <v>11</v>
      </c>
      <c r="KK73" s="116" t="s">
        <v>11</v>
      </c>
      <c r="KL73" s="116" t="s">
        <v>11</v>
      </c>
      <c r="KM73" s="116" t="s">
        <v>11</v>
      </c>
      <c r="KN73" s="116" t="s">
        <v>11</v>
      </c>
      <c r="KO73" s="116" t="s">
        <v>11</v>
      </c>
      <c r="KP73" s="116" t="s">
        <v>11</v>
      </c>
      <c r="KQ73" s="116" t="s">
        <v>11</v>
      </c>
      <c r="KR73" s="116" t="s">
        <v>11</v>
      </c>
      <c r="KS73" s="116" t="s">
        <v>11</v>
      </c>
      <c r="KT73" s="116" t="s">
        <v>11</v>
      </c>
      <c r="KU73" s="116" t="s">
        <v>11</v>
      </c>
      <c r="KV73" s="116" t="s">
        <v>11</v>
      </c>
      <c r="KW73" s="116" t="s">
        <v>11</v>
      </c>
      <c r="KX73" s="116" t="s">
        <v>11</v>
      </c>
      <c r="KY73" s="116" t="s">
        <v>11</v>
      </c>
      <c r="KZ73" s="116" t="s">
        <v>11</v>
      </c>
      <c r="LA73" s="116" t="s">
        <v>11</v>
      </c>
      <c r="LB73" s="116" t="s">
        <v>11</v>
      </c>
      <c r="LC73" s="116" t="s">
        <v>11</v>
      </c>
      <c r="LD73" s="116" t="s">
        <v>11</v>
      </c>
      <c r="LE73" s="116" t="s">
        <v>11</v>
      </c>
      <c r="LF73" s="116" t="s">
        <v>11</v>
      </c>
      <c r="LG73" s="116" t="s">
        <v>11</v>
      </c>
      <c r="LH73" s="116" t="s">
        <v>11</v>
      </c>
      <c r="LI73" s="116" t="s">
        <v>11</v>
      </c>
      <c r="LJ73" s="116" t="s">
        <v>11</v>
      </c>
      <c r="LK73" s="116" t="s">
        <v>11</v>
      </c>
      <c r="LL73" s="116" t="s">
        <v>11</v>
      </c>
      <c r="LM73" s="116" t="s">
        <v>11</v>
      </c>
      <c r="LN73" s="116" t="s">
        <v>11</v>
      </c>
      <c r="LO73" s="116" t="s">
        <v>11</v>
      </c>
      <c r="LP73" s="116" t="s">
        <v>11</v>
      </c>
      <c r="LQ73" s="116" t="s">
        <v>11</v>
      </c>
      <c r="LR73" s="116" t="s">
        <v>11</v>
      </c>
      <c r="LS73" s="116" t="s">
        <v>11</v>
      </c>
      <c r="LT73" s="116" t="s">
        <v>11</v>
      </c>
      <c r="LU73" s="116" t="s">
        <v>11</v>
      </c>
      <c r="LV73" s="116" t="s">
        <v>11</v>
      </c>
      <c r="LW73" s="116" t="s">
        <v>11</v>
      </c>
      <c r="LX73" s="116" t="s">
        <v>11</v>
      </c>
      <c r="LY73" s="116" t="s">
        <v>11</v>
      </c>
      <c r="LZ73" s="116" t="s">
        <v>11</v>
      </c>
      <c r="MA73" s="116" t="s">
        <v>11</v>
      </c>
      <c r="MB73" s="116" t="s">
        <v>11</v>
      </c>
      <c r="MC73" s="116" t="s">
        <v>11</v>
      </c>
      <c r="MD73" s="116" t="s">
        <v>11</v>
      </c>
      <c r="ME73" s="116" t="s">
        <v>11</v>
      </c>
      <c r="MF73" s="116" t="s">
        <v>11</v>
      </c>
      <c r="MG73" s="116" t="s">
        <v>11</v>
      </c>
      <c r="MH73" s="116" t="s">
        <v>11</v>
      </c>
      <c r="MI73" s="116" t="s">
        <v>11</v>
      </c>
      <c r="MJ73" s="116" t="s">
        <v>11</v>
      </c>
      <c r="MK73" s="116" t="s">
        <v>11</v>
      </c>
      <c r="ML73" s="116" t="s">
        <v>11</v>
      </c>
      <c r="MM73" s="116" t="s">
        <v>11</v>
      </c>
      <c r="MN73" s="116" t="s">
        <v>11</v>
      </c>
      <c r="MO73" s="116" t="s">
        <v>11</v>
      </c>
      <c r="MP73" s="116" t="s">
        <v>11</v>
      </c>
      <c r="MQ73" s="116" t="s">
        <v>11</v>
      </c>
      <c r="MR73" s="116" t="s">
        <v>11</v>
      </c>
      <c r="MS73" s="116" t="s">
        <v>11</v>
      </c>
      <c r="MT73" s="116" t="s">
        <v>11</v>
      </c>
      <c r="MU73" s="116" t="s">
        <v>11</v>
      </c>
      <c r="MV73" s="116" t="s">
        <v>11</v>
      </c>
      <c r="MW73" s="116" t="s">
        <v>11</v>
      </c>
      <c r="MX73" s="116" t="s">
        <v>11</v>
      </c>
      <c r="MY73" s="116" t="s">
        <v>11</v>
      </c>
      <c r="MZ73" s="116" t="s">
        <v>11</v>
      </c>
      <c r="NA73" s="116" t="s">
        <v>11</v>
      </c>
      <c r="NB73" s="116" t="s">
        <v>11</v>
      </c>
      <c r="NC73" s="116" t="s">
        <v>11</v>
      </c>
      <c r="ND73" s="116">
        <v>325.88712142857139</v>
      </c>
      <c r="NE73" s="116">
        <v>330.59158035714285</v>
      </c>
      <c r="NF73" s="116">
        <v>368.50282678571426</v>
      </c>
      <c r="NG73" s="116">
        <v>387.13366517857145</v>
      </c>
      <c r="NH73" s="116">
        <v>347.08671250000003</v>
      </c>
      <c r="NI73" s="116">
        <v>332.68791874999994</v>
      </c>
      <c r="NJ73" s="116">
        <v>321.84207410714282</v>
      </c>
      <c r="NK73" s="116">
        <v>336.86091160714284</v>
      </c>
      <c r="NL73" s="116">
        <v>351.18096964285712</v>
      </c>
      <c r="NM73" s="116">
        <v>330.51284464285715</v>
      </c>
      <c r="NN73" s="116">
        <v>352.01753660714286</v>
      </c>
      <c r="NO73" s="116">
        <v>395.87332946428569</v>
      </c>
      <c r="NP73" s="116">
        <v>462.04085535714279</v>
      </c>
      <c r="NQ73" s="116">
        <v>443.57733035714284</v>
      </c>
      <c r="NR73" s="116">
        <v>442.14040357142858</v>
      </c>
      <c r="NS73" s="116">
        <v>445.87050803571424</v>
      </c>
      <c r="NT73" s="116">
        <v>431.18629732142858</v>
      </c>
      <c r="NU73" s="116">
        <v>441.26446874999999</v>
      </c>
      <c r="NV73" s="116">
        <v>427.31840535714286</v>
      </c>
      <c r="NW73" s="116">
        <v>432.73148571428572</v>
      </c>
      <c r="NX73" s="116">
        <v>431.29455892857146</v>
      </c>
      <c r="NY73" s="116">
        <v>420.77349910714281</v>
      </c>
      <c r="NZ73" s="116">
        <v>401.85724375000001</v>
      </c>
      <c r="OA73" s="116">
        <v>432.30828124999999</v>
      </c>
      <c r="OB73" s="116">
        <v>460.76139999999998</v>
      </c>
      <c r="OC73" s="116">
        <v>430.24146874999997</v>
      </c>
      <c r="OD73" s="116">
        <v>434.39477767857142</v>
      </c>
      <c r="OE73" s="116">
        <v>423.46035535714282</v>
      </c>
      <c r="OF73" s="116">
        <v>422.41710714285711</v>
      </c>
      <c r="OG73" s="116">
        <v>365.01877142857143</v>
      </c>
      <c r="OH73" s="116">
        <v>351.83053928571428</v>
      </c>
      <c r="OI73" s="116">
        <v>396.57210892857142</v>
      </c>
      <c r="OJ73" s="116">
        <v>375.73667053571427</v>
      </c>
      <c r="OK73" s="116">
        <v>343.93728392857139</v>
      </c>
      <c r="OL73" s="116">
        <v>382.67525535714282</v>
      </c>
      <c r="OM73" s="116">
        <v>387.17303303571424</v>
      </c>
      <c r="ON73" s="116">
        <v>384.33854732142856</v>
      </c>
      <c r="OO73" s="116">
        <v>374.0438526785714</v>
      </c>
      <c r="OP73" s="116">
        <v>398.94402232142858</v>
      </c>
      <c r="OQ73" s="116">
        <v>378.75815357142852</v>
      </c>
      <c r="OR73" s="116">
        <v>355.76732500000003</v>
      </c>
      <c r="OS73" s="116">
        <v>356.77120535714283</v>
      </c>
      <c r="OT73" s="116">
        <v>366.64269553571427</v>
      </c>
      <c r="OU73" s="116">
        <v>366.64269553571427</v>
      </c>
      <c r="OV73" s="116">
        <v>364.88098392857142</v>
      </c>
      <c r="OW73" s="116">
        <v>365.27466249999998</v>
      </c>
      <c r="OX73" s="116">
        <v>393.09789553571431</v>
      </c>
      <c r="OY73" s="116">
        <v>410.4197526785714</v>
      </c>
      <c r="OZ73" s="116">
        <v>417.00402678571425</v>
      </c>
      <c r="PA73" s="116">
        <v>382.37999642857142</v>
      </c>
      <c r="PB73" s="116">
        <v>388.97411249999999</v>
      </c>
      <c r="PC73" s="116">
        <v>392.33022232142855</v>
      </c>
      <c r="PD73" s="116">
        <v>379.26993571428574</v>
      </c>
      <c r="PE73" s="116">
        <v>373.09902410714284</v>
      </c>
      <c r="PF73" s="116">
        <v>370.28422232142856</v>
      </c>
      <c r="PG73" s="116">
        <v>378.02000624999994</v>
      </c>
      <c r="PH73" s="116">
        <v>385.50974107142855</v>
      </c>
      <c r="PI73" s="116">
        <v>352.44074107142859</v>
      </c>
      <c r="PJ73" s="116">
        <v>326.45795535714285</v>
      </c>
      <c r="PK73" s="116">
        <v>334.29215892857144</v>
      </c>
      <c r="PL73" s="116">
        <v>333.65243124999995</v>
      </c>
      <c r="PM73" s="116">
        <v>274.8565366071428</v>
      </c>
      <c r="PN73" s="116">
        <v>250.04494464285713</v>
      </c>
      <c r="PO73" s="116">
        <v>260.80221160714285</v>
      </c>
      <c r="PP73" s="116">
        <v>268.90214821428572</v>
      </c>
      <c r="PQ73" s="116">
        <v>291.68629553571429</v>
      </c>
      <c r="PR73" s="116">
        <v>263.37096428571431</v>
      </c>
      <c r="PS73" s="116">
        <v>245.60621875000001</v>
      </c>
      <c r="PT73" s="116">
        <v>240.40966160714285</v>
      </c>
      <c r="PU73" s="116">
        <v>189.82196517857142</v>
      </c>
      <c r="PV73" s="116">
        <v>186.89890178571429</v>
      </c>
      <c r="PW73" s="116">
        <v>194.89057678571427</v>
      </c>
      <c r="PX73" s="116">
        <v>206.72061785714283</v>
      </c>
      <c r="PY73" s="116">
        <v>206.0513642857143</v>
      </c>
      <c r="PZ73" s="116">
        <v>214.96818392857142</v>
      </c>
      <c r="QA73" s="116">
        <v>255.90091339285712</v>
      </c>
      <c r="QB73" s="116">
        <v>288.92070357142853</v>
      </c>
      <c r="QC73" s="116">
        <v>262.74107857142855</v>
      </c>
      <c r="QD73" s="116">
        <v>245.58653482142856</v>
      </c>
      <c r="QE73" s="116">
        <v>245.98021339285714</v>
      </c>
      <c r="QF73" s="116">
        <v>216.39526874999999</v>
      </c>
      <c r="QG73" s="116">
        <v>204.42744017857143</v>
      </c>
      <c r="QH73" s="116">
        <v>232.85103303571427</v>
      </c>
      <c r="QI73" s="116">
        <v>275.64389374999996</v>
      </c>
      <c r="QJ73" s="116">
        <v>303.17186785714284</v>
      </c>
      <c r="QK73" s="116">
        <v>292.21776160714285</v>
      </c>
      <c r="QL73" s="116">
        <v>311.05528125000001</v>
      </c>
      <c r="QM73" s="116">
        <v>289.68837678571424</v>
      </c>
      <c r="QN73" s="116">
        <v>292.55238839285715</v>
      </c>
      <c r="QO73" s="116">
        <v>290.32810446428573</v>
      </c>
      <c r="QP73" s="116">
        <v>286.43068660714283</v>
      </c>
      <c r="QQ73" s="116">
        <v>301.75462500000003</v>
      </c>
      <c r="QR73" s="116">
        <v>299.92401964285716</v>
      </c>
      <c r="QS73" s="116">
        <v>271.32327142857145</v>
      </c>
      <c r="QT73" s="116">
        <v>274.58096160714285</v>
      </c>
      <c r="QU73" s="116">
        <v>311.75406071428569</v>
      </c>
      <c r="QV73" s="116">
        <v>342.97277142857143</v>
      </c>
      <c r="QW73" s="116">
        <v>341.89999732142854</v>
      </c>
      <c r="QX73" s="116">
        <v>376.3763982142857</v>
      </c>
      <c r="QY73" s="116">
        <v>382.09457946428574</v>
      </c>
      <c r="QZ73" s="116">
        <v>371.46525803571427</v>
      </c>
      <c r="RA73" s="116">
        <v>367.86309910714283</v>
      </c>
      <c r="RB73" s="116">
        <v>366.17028125000002</v>
      </c>
      <c r="RC73" s="116">
        <v>334.77441517857142</v>
      </c>
      <c r="RD73" s="116">
        <v>327.71772678571426</v>
      </c>
      <c r="RE73" s="116">
        <v>341.64410624999999</v>
      </c>
      <c r="RF73" s="116">
        <v>356.51531428571428</v>
      </c>
      <c r="RG73" s="116">
        <v>358.33607767857137</v>
      </c>
      <c r="RH73" s="116">
        <v>322.91484821428571</v>
      </c>
      <c r="RI73" s="116">
        <v>306.58702946428571</v>
      </c>
      <c r="RJ73" s="116">
        <v>336.27039374999998</v>
      </c>
      <c r="RK73" s="116">
        <v>322.39322410714283</v>
      </c>
      <c r="RL73" s="116">
        <v>305.28789017857139</v>
      </c>
      <c r="RM73" s="116">
        <v>273.55739732142854</v>
      </c>
      <c r="RN73" s="116">
        <v>277.21860803571428</v>
      </c>
      <c r="RO73" s="116">
        <v>284.35403214285714</v>
      </c>
      <c r="RP73" s="116">
        <v>255.07418839285714</v>
      </c>
      <c r="RQ73" s="116">
        <v>216.78894732142857</v>
      </c>
      <c r="RR73" s="116">
        <v>228.96345714285712</v>
      </c>
      <c r="RS73" s="116">
        <v>277.53355089285714</v>
      </c>
      <c r="RT73" s="116">
        <v>304.1757482142857</v>
      </c>
      <c r="RU73" s="116">
        <v>280.78139910714287</v>
      </c>
      <c r="RV73" s="116">
        <v>278.07485892857142</v>
      </c>
      <c r="RW73" s="116">
        <v>277.86817767857139</v>
      </c>
      <c r="RX73" s="116">
        <v>251.8853919642857</v>
      </c>
      <c r="RY73" s="116">
        <v>252.72195892857138</v>
      </c>
      <c r="RZ73" s="116">
        <v>247.19077499999997</v>
      </c>
      <c r="SA73" s="116">
        <v>262.8198142857143</v>
      </c>
      <c r="SB73" s="116">
        <v>301.85304464285713</v>
      </c>
      <c r="SC73" s="116">
        <v>291.26309107142856</v>
      </c>
      <c r="SD73" s="116">
        <v>291.87329285714287</v>
      </c>
      <c r="SE73" s="116">
        <v>380.9824375</v>
      </c>
      <c r="SF73" s="116">
        <v>411.68936607142854</v>
      </c>
      <c r="SG73" s="116">
        <v>387.14350714285712</v>
      </c>
      <c r="SH73" s="116">
        <v>416.83671339285712</v>
      </c>
      <c r="SI73" s="116">
        <v>405.62671607142852</v>
      </c>
      <c r="SJ73" s="116">
        <v>430.12336517857136</v>
      </c>
      <c r="SK73" s="116">
        <v>479.84496874999996</v>
      </c>
      <c r="SL73" s="116">
        <v>490.92702053571429</v>
      </c>
      <c r="SM73" s="116">
        <v>477.01048303571429</v>
      </c>
      <c r="SN73" s="116">
        <v>456.27346428571428</v>
      </c>
      <c r="SO73" s="116">
        <v>451.72647678571428</v>
      </c>
      <c r="SP73" s="116">
        <v>475.60308214285715</v>
      </c>
      <c r="SQ73" s="116">
        <v>472.19776249999995</v>
      </c>
      <c r="SR73" s="116">
        <v>430.69419910714288</v>
      </c>
      <c r="SS73" s="116">
        <v>432.44606874999999</v>
      </c>
      <c r="ST73" s="116">
        <v>548.66982499999995</v>
      </c>
      <c r="SU73" s="116">
        <v>529.39925892857138</v>
      </c>
      <c r="SV73" s="116">
        <v>447.03185982142855</v>
      </c>
      <c r="SW73" s="116">
        <v>407.53605714285709</v>
      </c>
      <c r="SX73" s="116">
        <v>396.6410026785714</v>
      </c>
      <c r="SY73" s="116">
        <v>357.34203928571424</v>
      </c>
      <c r="SZ73" s="116">
        <v>359.19232857142856</v>
      </c>
      <c r="TA73" s="116">
        <v>336.95933124999999</v>
      </c>
      <c r="TB73" s="116">
        <v>318.82059107142857</v>
      </c>
      <c r="TC73" s="116">
        <v>334.64646964285708</v>
      </c>
      <c r="TD73" s="116">
        <v>397.28073035714289</v>
      </c>
      <c r="TE73" s="116">
        <v>411.89604732142857</v>
      </c>
      <c r="TF73" s="116">
        <v>437.95756875000001</v>
      </c>
      <c r="TG73" s="116">
        <v>425.42874821428569</v>
      </c>
      <c r="TH73" s="116">
        <v>368.29846587417381</v>
      </c>
      <c r="TI73" s="116">
        <v>347.0850068944352</v>
      </c>
    </row>
    <row r="74" spans="1:529" ht="15" customHeight="1">
      <c r="A74" s="93">
        <v>73</v>
      </c>
      <c r="B74" s="93">
        <v>7</v>
      </c>
      <c r="C74" s="93">
        <v>1</v>
      </c>
      <c r="D74" s="93" t="s">
        <v>104</v>
      </c>
      <c r="E74" s="93" t="s">
        <v>105</v>
      </c>
      <c r="F74" s="93" t="s">
        <v>97</v>
      </c>
      <c r="G74" s="93" t="s">
        <v>10</v>
      </c>
      <c r="H74" s="116" t="s">
        <v>11</v>
      </c>
      <c r="I74" s="116" t="s">
        <v>11</v>
      </c>
      <c r="J74" s="116" t="s">
        <v>11</v>
      </c>
      <c r="K74" s="116" t="s">
        <v>11</v>
      </c>
      <c r="L74" s="116" t="s">
        <v>11</v>
      </c>
      <c r="M74" s="116" t="s">
        <v>11</v>
      </c>
      <c r="N74" s="116" t="s">
        <v>11</v>
      </c>
      <c r="O74" s="116" t="s">
        <v>11</v>
      </c>
      <c r="P74" s="116" t="s">
        <v>11</v>
      </c>
      <c r="Q74" s="116" t="s">
        <v>11</v>
      </c>
      <c r="R74" s="116" t="s">
        <v>11</v>
      </c>
      <c r="S74" s="116" t="s">
        <v>11</v>
      </c>
      <c r="T74" s="116" t="s">
        <v>11</v>
      </c>
      <c r="U74" s="116" t="s">
        <v>11</v>
      </c>
      <c r="V74" s="116" t="s">
        <v>11</v>
      </c>
      <c r="W74" s="116" t="s">
        <v>11</v>
      </c>
      <c r="X74" s="116" t="s">
        <v>11</v>
      </c>
      <c r="Y74" s="116" t="s">
        <v>11</v>
      </c>
      <c r="Z74" s="116" t="s">
        <v>11</v>
      </c>
      <c r="AA74" s="116" t="s">
        <v>11</v>
      </c>
      <c r="AB74" s="116" t="s">
        <v>11</v>
      </c>
      <c r="AC74" s="116" t="s">
        <v>11</v>
      </c>
      <c r="AD74" s="116" t="s">
        <v>11</v>
      </c>
      <c r="AE74" s="116" t="s">
        <v>11</v>
      </c>
      <c r="AF74" s="116" t="s">
        <v>11</v>
      </c>
      <c r="AG74" s="116" t="s">
        <v>11</v>
      </c>
      <c r="AH74" s="116" t="s">
        <v>11</v>
      </c>
      <c r="AI74" s="116" t="s">
        <v>11</v>
      </c>
      <c r="AJ74" s="116" t="s">
        <v>11</v>
      </c>
      <c r="AK74" s="116" t="s">
        <v>11</v>
      </c>
      <c r="AL74" s="116" t="s">
        <v>11</v>
      </c>
      <c r="AM74" s="116" t="s">
        <v>11</v>
      </c>
      <c r="AN74" s="116" t="s">
        <v>11</v>
      </c>
      <c r="AO74" s="116" t="s">
        <v>11</v>
      </c>
      <c r="AP74" s="116" t="s">
        <v>11</v>
      </c>
      <c r="AQ74" s="116" t="s">
        <v>11</v>
      </c>
      <c r="AR74" s="116" t="s">
        <v>11</v>
      </c>
      <c r="AS74" s="116" t="s">
        <v>11</v>
      </c>
      <c r="AT74" s="116" t="s">
        <v>11</v>
      </c>
      <c r="AU74" s="116" t="s">
        <v>11</v>
      </c>
      <c r="AV74" s="116" t="s">
        <v>11</v>
      </c>
      <c r="AW74" s="116" t="s">
        <v>11</v>
      </c>
      <c r="AX74" s="116" t="s">
        <v>11</v>
      </c>
      <c r="AY74" s="116" t="s">
        <v>11</v>
      </c>
      <c r="AZ74" s="116" t="s">
        <v>11</v>
      </c>
      <c r="BA74" s="116" t="s">
        <v>11</v>
      </c>
      <c r="BB74" s="116" t="s">
        <v>11</v>
      </c>
      <c r="BC74" s="116" t="s">
        <v>11</v>
      </c>
      <c r="BD74" s="116" t="s">
        <v>11</v>
      </c>
      <c r="BE74" s="116" t="s">
        <v>11</v>
      </c>
      <c r="BF74" s="116" t="s">
        <v>11</v>
      </c>
      <c r="BG74" s="116" t="s">
        <v>11</v>
      </c>
      <c r="BH74" s="116" t="s">
        <v>11</v>
      </c>
      <c r="BI74" s="116" t="s">
        <v>11</v>
      </c>
      <c r="BJ74" s="116" t="s">
        <v>11</v>
      </c>
      <c r="BK74" s="116" t="s">
        <v>11</v>
      </c>
      <c r="BL74" s="116" t="s">
        <v>11</v>
      </c>
      <c r="BM74" s="116" t="s">
        <v>11</v>
      </c>
      <c r="BN74" s="116" t="s">
        <v>11</v>
      </c>
      <c r="BO74" s="116" t="s">
        <v>11</v>
      </c>
      <c r="BP74" s="116" t="s">
        <v>11</v>
      </c>
      <c r="BQ74" s="116" t="s">
        <v>11</v>
      </c>
      <c r="BR74" s="116" t="s">
        <v>11</v>
      </c>
      <c r="BS74" s="116" t="s">
        <v>11</v>
      </c>
      <c r="BT74" s="116" t="s">
        <v>11</v>
      </c>
      <c r="BU74" s="116" t="s">
        <v>11</v>
      </c>
      <c r="BV74" s="116" t="s">
        <v>11</v>
      </c>
      <c r="BW74" s="116" t="s">
        <v>11</v>
      </c>
      <c r="BX74" s="116" t="s">
        <v>11</v>
      </c>
      <c r="BY74" s="116" t="s">
        <v>11</v>
      </c>
      <c r="BZ74" s="116" t="s">
        <v>11</v>
      </c>
      <c r="CA74" s="116" t="s">
        <v>11</v>
      </c>
      <c r="CB74" s="116" t="s">
        <v>11</v>
      </c>
      <c r="CC74" s="116" t="s">
        <v>11</v>
      </c>
      <c r="CD74" s="116" t="s">
        <v>11</v>
      </c>
      <c r="CE74" s="116" t="s">
        <v>11</v>
      </c>
      <c r="CF74" s="116" t="s">
        <v>11</v>
      </c>
      <c r="CG74" s="116" t="s">
        <v>11</v>
      </c>
      <c r="CH74" s="116" t="s">
        <v>11</v>
      </c>
      <c r="CI74" s="116" t="s">
        <v>11</v>
      </c>
      <c r="CJ74" s="116" t="s">
        <v>11</v>
      </c>
      <c r="CK74" s="116" t="s">
        <v>11</v>
      </c>
      <c r="CL74" s="116" t="s">
        <v>11</v>
      </c>
      <c r="CM74" s="116" t="s">
        <v>11</v>
      </c>
      <c r="CN74" s="116" t="s">
        <v>11</v>
      </c>
      <c r="CO74" s="116" t="s">
        <v>11</v>
      </c>
      <c r="CP74" s="116" t="s">
        <v>11</v>
      </c>
      <c r="CQ74" s="116" t="s">
        <v>11</v>
      </c>
      <c r="CR74" s="116" t="s">
        <v>11</v>
      </c>
      <c r="CS74" s="116" t="s">
        <v>11</v>
      </c>
      <c r="CT74" s="116" t="s">
        <v>11</v>
      </c>
      <c r="CU74" s="116" t="s">
        <v>11</v>
      </c>
      <c r="CV74" s="116" t="s">
        <v>11</v>
      </c>
      <c r="CW74" s="116" t="s">
        <v>11</v>
      </c>
      <c r="CX74" s="116" t="s">
        <v>11</v>
      </c>
      <c r="CY74" s="116" t="s">
        <v>11</v>
      </c>
      <c r="CZ74" s="116" t="s">
        <v>11</v>
      </c>
      <c r="DA74" s="116" t="s">
        <v>11</v>
      </c>
      <c r="DB74" s="116" t="s">
        <v>11</v>
      </c>
      <c r="DC74" s="116" t="s">
        <v>11</v>
      </c>
      <c r="DD74" s="116" t="s">
        <v>11</v>
      </c>
      <c r="DE74" s="116" t="s">
        <v>11</v>
      </c>
      <c r="DF74" s="116" t="s">
        <v>11</v>
      </c>
      <c r="DG74" s="116" t="s">
        <v>11</v>
      </c>
      <c r="DH74" s="116" t="s">
        <v>11</v>
      </c>
      <c r="DI74" s="116" t="s">
        <v>11</v>
      </c>
      <c r="DJ74" s="116" t="s">
        <v>11</v>
      </c>
      <c r="DK74" s="116" t="s">
        <v>11</v>
      </c>
      <c r="DL74" s="116" t="s">
        <v>11</v>
      </c>
      <c r="DM74" s="116" t="s">
        <v>11</v>
      </c>
      <c r="DN74" s="116" t="s">
        <v>11</v>
      </c>
      <c r="DO74" s="116" t="s">
        <v>11</v>
      </c>
      <c r="DP74" s="116" t="s">
        <v>11</v>
      </c>
      <c r="DQ74" s="116" t="s">
        <v>11</v>
      </c>
      <c r="DR74" s="116" t="s">
        <v>11</v>
      </c>
      <c r="DS74" s="116" t="s">
        <v>11</v>
      </c>
      <c r="DT74" s="116" t="s">
        <v>11</v>
      </c>
      <c r="DU74" s="116" t="s">
        <v>11</v>
      </c>
      <c r="DV74" s="116" t="s">
        <v>11</v>
      </c>
      <c r="DW74" s="116" t="s">
        <v>11</v>
      </c>
      <c r="DX74" s="116" t="s">
        <v>11</v>
      </c>
      <c r="DY74" s="116" t="s">
        <v>11</v>
      </c>
      <c r="DZ74" s="116" t="s">
        <v>11</v>
      </c>
      <c r="EA74" s="116" t="s">
        <v>11</v>
      </c>
      <c r="EB74" s="116" t="s">
        <v>11</v>
      </c>
      <c r="EC74" s="116" t="s">
        <v>11</v>
      </c>
      <c r="ED74" s="116" t="s">
        <v>11</v>
      </c>
      <c r="EE74" s="116" t="s">
        <v>11</v>
      </c>
      <c r="EF74" s="116" t="s">
        <v>11</v>
      </c>
      <c r="EG74" s="116" t="s">
        <v>11</v>
      </c>
      <c r="EH74" s="116" t="s">
        <v>11</v>
      </c>
      <c r="EI74" s="116" t="s">
        <v>11</v>
      </c>
      <c r="EJ74" s="116" t="s">
        <v>11</v>
      </c>
      <c r="EK74" s="116" t="s">
        <v>11</v>
      </c>
      <c r="EL74" s="116" t="s">
        <v>11</v>
      </c>
      <c r="EM74" s="116" t="s">
        <v>11</v>
      </c>
      <c r="EN74" s="116" t="s">
        <v>11</v>
      </c>
      <c r="EO74" s="116" t="s">
        <v>11</v>
      </c>
      <c r="EP74" s="116" t="s">
        <v>11</v>
      </c>
      <c r="EQ74" s="116" t="s">
        <v>11</v>
      </c>
      <c r="ER74" s="116" t="s">
        <v>11</v>
      </c>
      <c r="ES74" s="116" t="s">
        <v>11</v>
      </c>
      <c r="ET74" s="116" t="s">
        <v>11</v>
      </c>
      <c r="EU74" s="116" t="s">
        <v>11</v>
      </c>
      <c r="EV74" s="116" t="s">
        <v>11</v>
      </c>
      <c r="EW74" s="116" t="s">
        <v>11</v>
      </c>
      <c r="EX74" s="116" t="s">
        <v>11</v>
      </c>
      <c r="EY74" s="116" t="s">
        <v>11</v>
      </c>
      <c r="EZ74" s="116" t="s">
        <v>11</v>
      </c>
      <c r="FA74" s="116" t="s">
        <v>11</v>
      </c>
      <c r="FB74" s="116" t="s">
        <v>11</v>
      </c>
      <c r="FC74" s="116" t="s">
        <v>11</v>
      </c>
      <c r="FD74" s="116" t="s">
        <v>11</v>
      </c>
      <c r="FE74" s="116" t="s">
        <v>11</v>
      </c>
      <c r="FF74" s="116" t="s">
        <v>11</v>
      </c>
      <c r="FG74" s="116" t="s">
        <v>11</v>
      </c>
      <c r="FH74" s="116" t="s">
        <v>11</v>
      </c>
      <c r="FI74" s="116" t="s">
        <v>11</v>
      </c>
      <c r="FJ74" s="116" t="s">
        <v>11</v>
      </c>
      <c r="FK74" s="116" t="s">
        <v>11</v>
      </c>
      <c r="FL74" s="116" t="s">
        <v>11</v>
      </c>
      <c r="FM74" s="116" t="s">
        <v>11</v>
      </c>
      <c r="FN74" s="116" t="s">
        <v>11</v>
      </c>
      <c r="FO74" s="116" t="s">
        <v>11</v>
      </c>
      <c r="FP74" s="116" t="s">
        <v>11</v>
      </c>
      <c r="FQ74" s="116" t="s">
        <v>11</v>
      </c>
      <c r="FR74" s="116" t="s">
        <v>11</v>
      </c>
      <c r="FS74" s="116" t="s">
        <v>11</v>
      </c>
      <c r="FT74" s="116" t="s">
        <v>11</v>
      </c>
      <c r="FU74" s="116" t="s">
        <v>11</v>
      </c>
      <c r="FV74" s="116" t="s">
        <v>11</v>
      </c>
      <c r="FW74" s="116" t="s">
        <v>11</v>
      </c>
      <c r="FX74" s="116" t="s">
        <v>11</v>
      </c>
      <c r="FY74" s="116" t="s">
        <v>11</v>
      </c>
      <c r="FZ74" s="116" t="s">
        <v>11</v>
      </c>
      <c r="GA74" s="116" t="s">
        <v>11</v>
      </c>
      <c r="GB74" s="116" t="s">
        <v>11</v>
      </c>
      <c r="GC74" s="116" t="s">
        <v>11</v>
      </c>
      <c r="GD74" s="116" t="s">
        <v>11</v>
      </c>
      <c r="GE74" s="116" t="s">
        <v>11</v>
      </c>
      <c r="GF74" s="116" t="s">
        <v>11</v>
      </c>
      <c r="GG74" s="116" t="s">
        <v>11</v>
      </c>
      <c r="GH74" s="116" t="s">
        <v>11</v>
      </c>
      <c r="GI74" s="116" t="s">
        <v>11</v>
      </c>
      <c r="GJ74" s="116" t="s">
        <v>11</v>
      </c>
      <c r="GK74" s="116" t="s">
        <v>11</v>
      </c>
      <c r="GL74" s="116" t="s">
        <v>11</v>
      </c>
      <c r="GM74" s="116" t="s">
        <v>11</v>
      </c>
      <c r="GN74" s="116" t="s">
        <v>11</v>
      </c>
      <c r="GO74" s="116" t="s">
        <v>11</v>
      </c>
      <c r="GP74" s="116" t="s">
        <v>11</v>
      </c>
      <c r="GQ74" s="116" t="s">
        <v>11</v>
      </c>
      <c r="GR74" s="116" t="s">
        <v>11</v>
      </c>
      <c r="GS74" s="116" t="s">
        <v>11</v>
      </c>
      <c r="GT74" s="116" t="s">
        <v>11</v>
      </c>
      <c r="GU74" s="116" t="s">
        <v>11</v>
      </c>
      <c r="GV74" s="116" t="s">
        <v>11</v>
      </c>
      <c r="GW74" s="116" t="s">
        <v>11</v>
      </c>
      <c r="GX74" s="116" t="s">
        <v>11</v>
      </c>
      <c r="GY74" s="116" t="s">
        <v>11</v>
      </c>
      <c r="GZ74" s="116" t="s">
        <v>11</v>
      </c>
      <c r="HA74" s="116" t="s">
        <v>11</v>
      </c>
      <c r="HB74" s="116" t="s">
        <v>11</v>
      </c>
      <c r="HC74" s="116" t="s">
        <v>11</v>
      </c>
      <c r="HD74" s="116" t="s">
        <v>11</v>
      </c>
      <c r="HE74" s="116" t="s">
        <v>11</v>
      </c>
      <c r="HF74" s="116" t="s">
        <v>11</v>
      </c>
      <c r="HG74" s="116" t="s">
        <v>11</v>
      </c>
      <c r="HH74" s="116" t="s">
        <v>11</v>
      </c>
      <c r="HI74" s="116" t="s">
        <v>11</v>
      </c>
      <c r="HJ74" s="116" t="s">
        <v>11</v>
      </c>
      <c r="HK74" s="116" t="s">
        <v>11</v>
      </c>
      <c r="HL74" s="116" t="s">
        <v>11</v>
      </c>
      <c r="HM74" s="116" t="s">
        <v>11</v>
      </c>
      <c r="HN74" s="116" t="s">
        <v>11</v>
      </c>
      <c r="HO74" s="116" t="s">
        <v>11</v>
      </c>
      <c r="HP74" s="116" t="s">
        <v>11</v>
      </c>
      <c r="HQ74" s="116" t="s">
        <v>11</v>
      </c>
      <c r="HR74" s="116" t="s">
        <v>11</v>
      </c>
      <c r="HS74" s="116" t="s">
        <v>11</v>
      </c>
      <c r="HT74" s="116" t="s">
        <v>11</v>
      </c>
      <c r="HU74" s="116" t="s">
        <v>11</v>
      </c>
      <c r="HV74" s="116" t="s">
        <v>11</v>
      </c>
      <c r="HW74" s="116" t="s">
        <v>11</v>
      </c>
      <c r="HX74" s="116" t="s">
        <v>11</v>
      </c>
      <c r="HY74" s="116" t="s">
        <v>11</v>
      </c>
      <c r="HZ74" s="116" t="s">
        <v>11</v>
      </c>
      <c r="IA74" s="116" t="s">
        <v>11</v>
      </c>
      <c r="IB74" s="116" t="s">
        <v>11</v>
      </c>
      <c r="IC74" s="116" t="s">
        <v>11</v>
      </c>
      <c r="ID74" s="116" t="s">
        <v>11</v>
      </c>
      <c r="IE74" s="116" t="s">
        <v>11</v>
      </c>
      <c r="IF74" s="116" t="s">
        <v>11</v>
      </c>
      <c r="IG74" s="116" t="s">
        <v>11</v>
      </c>
      <c r="IH74" s="116" t="s">
        <v>11</v>
      </c>
      <c r="II74" s="116" t="s">
        <v>11</v>
      </c>
      <c r="IJ74" s="116" t="s">
        <v>11</v>
      </c>
      <c r="IK74" s="116" t="s">
        <v>11</v>
      </c>
      <c r="IL74" s="116" t="s">
        <v>11</v>
      </c>
      <c r="IM74" s="116" t="s">
        <v>11</v>
      </c>
      <c r="IN74" s="116" t="s">
        <v>11</v>
      </c>
      <c r="IO74" s="116" t="s">
        <v>11</v>
      </c>
      <c r="IP74" s="116" t="s">
        <v>11</v>
      </c>
      <c r="IQ74" s="116" t="s">
        <v>11</v>
      </c>
      <c r="IR74" s="116" t="s">
        <v>11</v>
      </c>
      <c r="IS74" s="116" t="s">
        <v>11</v>
      </c>
      <c r="IT74" s="116" t="s">
        <v>11</v>
      </c>
      <c r="IU74" s="116" t="s">
        <v>11</v>
      </c>
      <c r="IV74" s="116" t="s">
        <v>11</v>
      </c>
      <c r="IW74" s="116" t="s">
        <v>11</v>
      </c>
      <c r="IX74" s="116" t="s">
        <v>11</v>
      </c>
      <c r="IY74" s="116" t="s">
        <v>11</v>
      </c>
      <c r="IZ74" s="116" t="s">
        <v>11</v>
      </c>
      <c r="JA74" s="116" t="s">
        <v>11</v>
      </c>
      <c r="JB74" s="116" t="s">
        <v>11</v>
      </c>
      <c r="JC74" s="116" t="s">
        <v>11</v>
      </c>
      <c r="JD74" s="116" t="s">
        <v>11</v>
      </c>
      <c r="JE74" s="116" t="s">
        <v>11</v>
      </c>
      <c r="JF74" s="116" t="s">
        <v>11</v>
      </c>
      <c r="JG74" s="116" t="s">
        <v>11</v>
      </c>
      <c r="JH74" s="116" t="s">
        <v>11</v>
      </c>
      <c r="JI74" s="116" t="s">
        <v>11</v>
      </c>
      <c r="JJ74" s="116" t="s">
        <v>11</v>
      </c>
      <c r="JK74" s="116" t="s">
        <v>11</v>
      </c>
      <c r="JL74" s="116" t="s">
        <v>11</v>
      </c>
      <c r="JM74" s="116" t="s">
        <v>11</v>
      </c>
      <c r="JN74" s="116" t="s">
        <v>11</v>
      </c>
      <c r="JO74" s="116" t="s">
        <v>11</v>
      </c>
      <c r="JP74" s="116" t="s">
        <v>11</v>
      </c>
      <c r="JQ74" s="116" t="s">
        <v>11</v>
      </c>
      <c r="JR74" s="116" t="s">
        <v>11</v>
      </c>
      <c r="JS74" s="116" t="s">
        <v>11</v>
      </c>
      <c r="JT74" s="116" t="s">
        <v>11</v>
      </c>
      <c r="JU74" s="116" t="s">
        <v>11</v>
      </c>
      <c r="JV74" s="116" t="s">
        <v>11</v>
      </c>
      <c r="JW74" s="116" t="s">
        <v>11</v>
      </c>
      <c r="JX74" s="116" t="s">
        <v>11</v>
      </c>
      <c r="JY74" s="116" t="s">
        <v>11</v>
      </c>
      <c r="JZ74" s="116" t="s">
        <v>11</v>
      </c>
      <c r="KA74" s="116" t="s">
        <v>11</v>
      </c>
      <c r="KB74" s="116" t="s">
        <v>11</v>
      </c>
      <c r="KC74" s="116" t="s">
        <v>11</v>
      </c>
      <c r="KD74" s="116" t="s">
        <v>11</v>
      </c>
      <c r="KE74" s="116" t="s">
        <v>11</v>
      </c>
      <c r="KF74" s="116" t="s">
        <v>11</v>
      </c>
      <c r="KG74" s="116" t="s">
        <v>11</v>
      </c>
      <c r="KH74" s="116" t="s">
        <v>11</v>
      </c>
      <c r="KI74" s="116" t="s">
        <v>11</v>
      </c>
      <c r="KJ74" s="116" t="s">
        <v>11</v>
      </c>
      <c r="KK74" s="116" t="s">
        <v>11</v>
      </c>
      <c r="KL74" s="116" t="s">
        <v>11</v>
      </c>
      <c r="KM74" s="116" t="s">
        <v>11</v>
      </c>
      <c r="KN74" s="116" t="s">
        <v>11</v>
      </c>
      <c r="KO74" s="116" t="s">
        <v>11</v>
      </c>
      <c r="KP74" s="116" t="s">
        <v>11</v>
      </c>
      <c r="KQ74" s="116" t="s">
        <v>11</v>
      </c>
      <c r="KR74" s="116" t="s">
        <v>11</v>
      </c>
      <c r="KS74" s="116" t="s">
        <v>11</v>
      </c>
      <c r="KT74" s="116" t="s">
        <v>11</v>
      </c>
      <c r="KU74" s="116" t="s">
        <v>11</v>
      </c>
      <c r="KV74" s="116" t="s">
        <v>11</v>
      </c>
      <c r="KW74" s="116" t="s">
        <v>11</v>
      </c>
      <c r="KX74" s="116" t="s">
        <v>11</v>
      </c>
      <c r="KY74" s="116" t="s">
        <v>11</v>
      </c>
      <c r="KZ74" s="116" t="s">
        <v>11</v>
      </c>
      <c r="LA74" s="116" t="s">
        <v>11</v>
      </c>
      <c r="LB74" s="116" t="s">
        <v>11</v>
      </c>
      <c r="LC74" s="116" t="s">
        <v>11</v>
      </c>
      <c r="LD74" s="116" t="s">
        <v>11</v>
      </c>
      <c r="LE74" s="116" t="s">
        <v>11</v>
      </c>
      <c r="LF74" s="116" t="s">
        <v>11</v>
      </c>
      <c r="LG74" s="116" t="s">
        <v>11</v>
      </c>
      <c r="LH74" s="116" t="s">
        <v>11</v>
      </c>
      <c r="LI74" s="116" t="s">
        <v>11</v>
      </c>
      <c r="LJ74" s="116" t="s">
        <v>11</v>
      </c>
      <c r="LK74" s="116" t="s">
        <v>11</v>
      </c>
      <c r="LL74" s="116" t="s">
        <v>11</v>
      </c>
      <c r="LM74" s="116" t="s">
        <v>11</v>
      </c>
      <c r="LN74" s="116" t="s">
        <v>11</v>
      </c>
      <c r="LO74" s="116" t="s">
        <v>11</v>
      </c>
      <c r="LP74" s="116" t="s">
        <v>11</v>
      </c>
      <c r="LQ74" s="116" t="s">
        <v>11</v>
      </c>
      <c r="LR74" s="116" t="s">
        <v>11</v>
      </c>
      <c r="LS74" s="116" t="s">
        <v>11</v>
      </c>
      <c r="LT74" s="116" t="s">
        <v>11</v>
      </c>
      <c r="LU74" s="116" t="s">
        <v>11</v>
      </c>
      <c r="LV74" s="116" t="s">
        <v>11</v>
      </c>
      <c r="LW74" s="116" t="s">
        <v>11</v>
      </c>
      <c r="LX74" s="116" t="s">
        <v>11</v>
      </c>
      <c r="LY74" s="116" t="s">
        <v>11</v>
      </c>
      <c r="LZ74" s="116" t="s">
        <v>11</v>
      </c>
      <c r="MA74" s="116" t="s">
        <v>11</v>
      </c>
      <c r="MB74" s="116" t="s">
        <v>11</v>
      </c>
      <c r="MC74" s="116" t="s">
        <v>11</v>
      </c>
      <c r="MD74" s="116" t="s">
        <v>11</v>
      </c>
      <c r="ME74" s="116" t="s">
        <v>11</v>
      </c>
      <c r="MF74" s="116" t="s">
        <v>11</v>
      </c>
      <c r="MG74" s="116" t="s">
        <v>11</v>
      </c>
      <c r="MH74" s="116" t="s">
        <v>11</v>
      </c>
      <c r="MI74" s="116" t="s">
        <v>11</v>
      </c>
      <c r="MJ74" s="116" t="s">
        <v>11</v>
      </c>
      <c r="MK74" s="116" t="s">
        <v>11</v>
      </c>
      <c r="ML74" s="116" t="s">
        <v>11</v>
      </c>
      <c r="MM74" s="116" t="s">
        <v>11</v>
      </c>
      <c r="MN74" s="116" t="s">
        <v>11</v>
      </c>
      <c r="MO74" s="116" t="s">
        <v>11</v>
      </c>
      <c r="MP74" s="116" t="s">
        <v>11</v>
      </c>
      <c r="MQ74" s="116" t="s">
        <v>11</v>
      </c>
      <c r="MR74" s="116" t="s">
        <v>11</v>
      </c>
      <c r="MS74" s="116" t="s">
        <v>11</v>
      </c>
      <c r="MT74" s="116" t="s">
        <v>11</v>
      </c>
      <c r="MU74" s="116" t="s">
        <v>11</v>
      </c>
      <c r="MV74" s="116" t="s">
        <v>11</v>
      </c>
      <c r="MW74" s="116" t="s">
        <v>11</v>
      </c>
      <c r="MX74" s="116" t="s">
        <v>11</v>
      </c>
      <c r="MY74" s="116" t="s">
        <v>11</v>
      </c>
      <c r="MZ74" s="116" t="s">
        <v>11</v>
      </c>
      <c r="NA74" s="116" t="s">
        <v>11</v>
      </c>
      <c r="NB74" s="116" t="s">
        <v>11</v>
      </c>
      <c r="NC74" s="116" t="s">
        <v>11</v>
      </c>
      <c r="ND74" s="116" t="s">
        <v>11</v>
      </c>
      <c r="NE74" s="116" t="s">
        <v>11</v>
      </c>
      <c r="NF74" s="116" t="s">
        <v>11</v>
      </c>
      <c r="NG74" s="116" t="s">
        <v>11</v>
      </c>
      <c r="NH74" s="116" t="s">
        <v>11</v>
      </c>
      <c r="NI74" s="116" t="s">
        <v>11</v>
      </c>
      <c r="NJ74" s="116" t="s">
        <v>11</v>
      </c>
      <c r="NK74" s="116" t="s">
        <v>11</v>
      </c>
      <c r="NL74" s="116" t="s">
        <v>11</v>
      </c>
      <c r="NM74" s="116" t="s">
        <v>11</v>
      </c>
      <c r="NN74" s="116" t="s">
        <v>11</v>
      </c>
      <c r="NO74" s="116" t="s">
        <v>11</v>
      </c>
      <c r="NP74" s="116" t="s">
        <v>11</v>
      </c>
      <c r="NQ74" s="116" t="s">
        <v>11</v>
      </c>
      <c r="NR74" s="116" t="s">
        <v>11</v>
      </c>
      <c r="NS74" s="116" t="s">
        <v>11</v>
      </c>
      <c r="NT74" s="116" t="s">
        <v>11</v>
      </c>
      <c r="NU74" s="116" t="s">
        <v>11</v>
      </c>
      <c r="NV74" s="116" t="s">
        <v>11</v>
      </c>
      <c r="NW74" s="116" t="s">
        <v>11</v>
      </c>
      <c r="NX74" s="116" t="s">
        <v>11</v>
      </c>
      <c r="NY74" s="116" t="s">
        <v>11</v>
      </c>
      <c r="NZ74" s="116" t="s">
        <v>11</v>
      </c>
      <c r="OA74" s="116" t="s">
        <v>11</v>
      </c>
      <c r="OB74" s="116" t="s">
        <v>11</v>
      </c>
      <c r="OC74" s="116" t="s">
        <v>11</v>
      </c>
      <c r="OD74" s="116" t="s">
        <v>11</v>
      </c>
      <c r="OE74" s="116" t="s">
        <v>11</v>
      </c>
      <c r="OF74" s="116" t="s">
        <v>11</v>
      </c>
      <c r="OG74" s="116" t="s">
        <v>11</v>
      </c>
      <c r="OH74" s="116" t="s">
        <v>11</v>
      </c>
      <c r="OI74" s="116" t="s">
        <v>11</v>
      </c>
      <c r="OJ74" s="116" t="s">
        <v>11</v>
      </c>
      <c r="OK74" s="116" t="s">
        <v>11</v>
      </c>
      <c r="OL74" s="116" t="s">
        <v>11</v>
      </c>
      <c r="OM74" s="116" t="s">
        <v>11</v>
      </c>
      <c r="ON74" s="116" t="s">
        <v>11</v>
      </c>
      <c r="OO74" s="116" t="s">
        <v>11</v>
      </c>
      <c r="OP74" s="116" t="s">
        <v>11</v>
      </c>
      <c r="OQ74" s="116" t="s">
        <v>11</v>
      </c>
      <c r="OR74" s="116" t="s">
        <v>11</v>
      </c>
      <c r="OS74" s="116" t="s">
        <v>11</v>
      </c>
      <c r="OT74" s="116" t="s">
        <v>11</v>
      </c>
      <c r="OU74" s="116" t="s">
        <v>11</v>
      </c>
      <c r="OV74" s="116" t="s">
        <v>11</v>
      </c>
      <c r="OW74" s="116" t="s">
        <v>11</v>
      </c>
      <c r="OX74" s="116" t="s">
        <v>11</v>
      </c>
      <c r="OY74" s="116" t="s">
        <v>11</v>
      </c>
      <c r="OZ74" s="116" t="s">
        <v>11</v>
      </c>
      <c r="PA74" s="116" t="s">
        <v>11</v>
      </c>
      <c r="PB74" s="116" t="s">
        <v>11</v>
      </c>
      <c r="PC74" s="116" t="s">
        <v>11</v>
      </c>
      <c r="PD74" s="116" t="s">
        <v>11</v>
      </c>
      <c r="PE74" s="116" t="s">
        <v>11</v>
      </c>
      <c r="PF74" s="116" t="s">
        <v>11</v>
      </c>
      <c r="PG74" s="116" t="s">
        <v>11</v>
      </c>
      <c r="PH74" s="116" t="s">
        <v>11</v>
      </c>
      <c r="PI74" s="116" t="s">
        <v>11</v>
      </c>
      <c r="PJ74" s="116" t="s">
        <v>11</v>
      </c>
      <c r="PK74" s="116" t="s">
        <v>11</v>
      </c>
      <c r="PL74" s="116" t="s">
        <v>11</v>
      </c>
      <c r="PM74" s="116" t="s">
        <v>11</v>
      </c>
      <c r="PN74" s="116" t="s">
        <v>11</v>
      </c>
      <c r="PO74" s="116" t="s">
        <v>11</v>
      </c>
      <c r="PP74" s="116" t="s">
        <v>11</v>
      </c>
      <c r="PQ74" s="116" t="s">
        <v>11</v>
      </c>
      <c r="PR74" s="116" t="s">
        <v>11</v>
      </c>
      <c r="PS74" s="116" t="s">
        <v>11</v>
      </c>
      <c r="PT74" s="116" t="s">
        <v>11</v>
      </c>
      <c r="PU74" s="116" t="s">
        <v>11</v>
      </c>
      <c r="PV74" s="116" t="s">
        <v>11</v>
      </c>
      <c r="PW74" s="116" t="s">
        <v>11</v>
      </c>
      <c r="PX74" s="116" t="s">
        <v>11</v>
      </c>
      <c r="PY74" s="116" t="s">
        <v>11</v>
      </c>
      <c r="PZ74" s="116" t="s">
        <v>11</v>
      </c>
      <c r="QA74" s="116" t="s">
        <v>11</v>
      </c>
      <c r="QB74" s="116" t="s">
        <v>11</v>
      </c>
      <c r="QC74" s="116" t="s">
        <v>11</v>
      </c>
      <c r="QD74" s="116" t="s">
        <v>11</v>
      </c>
      <c r="QE74" s="116" t="s">
        <v>11</v>
      </c>
      <c r="QF74" s="116" t="s">
        <v>11</v>
      </c>
      <c r="QG74" s="116" t="s">
        <v>11</v>
      </c>
      <c r="QH74" s="116" t="s">
        <v>11</v>
      </c>
      <c r="QI74" s="116" t="s">
        <v>11</v>
      </c>
      <c r="QJ74" s="116" t="s">
        <v>11</v>
      </c>
      <c r="QK74" s="116" t="s">
        <v>11</v>
      </c>
      <c r="QL74" s="116" t="s">
        <v>11</v>
      </c>
      <c r="QM74" s="116" t="s">
        <v>11</v>
      </c>
      <c r="QN74" s="116" t="s">
        <v>11</v>
      </c>
      <c r="QO74" s="116" t="s">
        <v>11</v>
      </c>
      <c r="QP74" s="116" t="s">
        <v>11</v>
      </c>
      <c r="QQ74" s="116" t="s">
        <v>11</v>
      </c>
      <c r="QR74" s="116" t="s">
        <v>11</v>
      </c>
      <c r="QS74" s="116" t="s">
        <v>11</v>
      </c>
      <c r="QT74" s="116" t="s">
        <v>11</v>
      </c>
      <c r="QU74" s="116" t="s">
        <v>11</v>
      </c>
      <c r="QV74" s="116" t="s">
        <v>11</v>
      </c>
      <c r="QW74" s="116" t="s">
        <v>11</v>
      </c>
      <c r="QX74" s="116" t="s">
        <v>11</v>
      </c>
      <c r="QY74" s="116" t="s">
        <v>11</v>
      </c>
      <c r="QZ74" s="116" t="s">
        <v>11</v>
      </c>
      <c r="RA74" s="116" t="s">
        <v>11</v>
      </c>
      <c r="RB74" s="116" t="s">
        <v>11</v>
      </c>
      <c r="RC74" s="116" t="s">
        <v>11</v>
      </c>
      <c r="RD74" s="116" t="s">
        <v>11</v>
      </c>
      <c r="RE74" s="116" t="s">
        <v>11</v>
      </c>
      <c r="RF74" s="116" t="s">
        <v>11</v>
      </c>
      <c r="RG74" s="116" t="s">
        <v>11</v>
      </c>
      <c r="RH74" s="116" t="s">
        <v>11</v>
      </c>
      <c r="RI74" s="116" t="s">
        <v>11</v>
      </c>
      <c r="RJ74" s="116" t="s">
        <v>11</v>
      </c>
      <c r="RK74" s="116" t="s">
        <v>11</v>
      </c>
      <c r="RL74" s="116" t="s">
        <v>11</v>
      </c>
      <c r="RM74" s="116" t="s">
        <v>11</v>
      </c>
      <c r="RN74" s="116" t="s">
        <v>11</v>
      </c>
      <c r="RO74" s="116" t="s">
        <v>11</v>
      </c>
      <c r="RP74" s="116" t="s">
        <v>11</v>
      </c>
      <c r="RQ74" s="116" t="s">
        <v>11</v>
      </c>
      <c r="RR74" s="116" t="s">
        <v>11</v>
      </c>
      <c r="RS74" s="116" t="s">
        <v>11</v>
      </c>
      <c r="RT74" s="116" t="s">
        <v>11</v>
      </c>
      <c r="RU74" s="116" t="s">
        <v>11</v>
      </c>
      <c r="RV74" s="116" t="s">
        <v>11</v>
      </c>
      <c r="RW74" s="116" t="s">
        <v>11</v>
      </c>
      <c r="RX74" s="116" t="s">
        <v>11</v>
      </c>
      <c r="RY74" s="116" t="s">
        <v>11</v>
      </c>
      <c r="RZ74" s="116" t="s">
        <v>11</v>
      </c>
      <c r="SA74" s="116" t="s">
        <v>11</v>
      </c>
      <c r="SB74" s="116" t="s">
        <v>11</v>
      </c>
      <c r="SC74" s="116" t="s">
        <v>11</v>
      </c>
      <c r="SD74" s="116" t="s">
        <v>11</v>
      </c>
      <c r="SE74" s="116" t="s">
        <v>11</v>
      </c>
      <c r="SF74" s="116" t="s">
        <v>11</v>
      </c>
      <c r="SG74" s="116" t="s">
        <v>11</v>
      </c>
      <c r="SH74" s="116" t="s">
        <v>11</v>
      </c>
      <c r="SI74" s="116" t="s">
        <v>11</v>
      </c>
      <c r="SJ74" s="116" t="s">
        <v>11</v>
      </c>
      <c r="SK74" s="116" t="s">
        <v>11</v>
      </c>
      <c r="SL74" s="116" t="s">
        <v>11</v>
      </c>
      <c r="SM74" s="116" t="s">
        <v>11</v>
      </c>
      <c r="SN74" s="116" t="s">
        <v>11</v>
      </c>
      <c r="SO74" s="116" t="s">
        <v>11</v>
      </c>
      <c r="SP74" s="116" t="s">
        <v>11</v>
      </c>
      <c r="SQ74" s="116" t="s">
        <v>11</v>
      </c>
      <c r="SR74" s="116" t="s">
        <v>11</v>
      </c>
      <c r="SS74" s="116" t="s">
        <v>11</v>
      </c>
      <c r="ST74" s="116" t="s">
        <v>11</v>
      </c>
      <c r="SU74" s="116" t="s">
        <v>11</v>
      </c>
      <c r="SV74" s="116" t="s">
        <v>11</v>
      </c>
      <c r="SW74" s="116" t="s">
        <v>11</v>
      </c>
      <c r="SX74" s="116" t="s">
        <v>11</v>
      </c>
      <c r="SY74" s="116" t="s">
        <v>11</v>
      </c>
      <c r="SZ74" s="116" t="s">
        <v>11</v>
      </c>
      <c r="TA74" s="116" t="s">
        <v>11</v>
      </c>
      <c r="TB74" s="116" t="s">
        <v>11</v>
      </c>
      <c r="TC74" s="116" t="s">
        <v>11</v>
      </c>
      <c r="TD74" s="116">
        <v>407.22111428571424</v>
      </c>
      <c r="TE74" s="116">
        <v>437.98709464285713</v>
      </c>
      <c r="TF74" s="116">
        <v>478.61472321428573</v>
      </c>
      <c r="TG74" s="116">
        <v>460.3775633928571</v>
      </c>
      <c r="TH74" s="116">
        <v>457.23881544834398</v>
      </c>
      <c r="TI74" s="116">
        <v>428.79687615714471</v>
      </c>
    </row>
    <row r="75" spans="1:529" ht="15" customHeight="1">
      <c r="A75" s="93">
        <v>74</v>
      </c>
      <c r="B75" s="93">
        <v>7</v>
      </c>
      <c r="C75" s="93">
        <v>1</v>
      </c>
      <c r="D75" s="93" t="s">
        <v>106</v>
      </c>
      <c r="E75" s="93" t="s">
        <v>105</v>
      </c>
      <c r="F75" s="93" t="s">
        <v>97</v>
      </c>
      <c r="G75" s="93" t="s">
        <v>10</v>
      </c>
      <c r="H75" s="116" t="s">
        <v>11</v>
      </c>
      <c r="I75" s="116" t="s">
        <v>11</v>
      </c>
      <c r="J75" s="116" t="s">
        <v>11</v>
      </c>
      <c r="K75" s="116" t="s">
        <v>11</v>
      </c>
      <c r="L75" s="116" t="s">
        <v>11</v>
      </c>
      <c r="M75" s="116" t="s">
        <v>11</v>
      </c>
      <c r="N75" s="116" t="s">
        <v>11</v>
      </c>
      <c r="O75" s="116" t="s">
        <v>11</v>
      </c>
      <c r="P75" s="116" t="s">
        <v>11</v>
      </c>
      <c r="Q75" s="116" t="s">
        <v>11</v>
      </c>
      <c r="R75" s="116" t="s">
        <v>11</v>
      </c>
      <c r="S75" s="116" t="s">
        <v>11</v>
      </c>
      <c r="T75" s="116" t="s">
        <v>11</v>
      </c>
      <c r="U75" s="116" t="s">
        <v>11</v>
      </c>
      <c r="V75" s="116" t="s">
        <v>11</v>
      </c>
      <c r="W75" s="116" t="s">
        <v>11</v>
      </c>
      <c r="X75" s="116" t="s">
        <v>11</v>
      </c>
      <c r="Y75" s="116" t="s">
        <v>11</v>
      </c>
      <c r="Z75" s="116" t="s">
        <v>11</v>
      </c>
      <c r="AA75" s="116" t="s">
        <v>11</v>
      </c>
      <c r="AB75" s="116" t="s">
        <v>11</v>
      </c>
      <c r="AC75" s="116" t="s">
        <v>11</v>
      </c>
      <c r="AD75" s="116" t="s">
        <v>11</v>
      </c>
      <c r="AE75" s="116" t="s">
        <v>11</v>
      </c>
      <c r="AF75" s="116" t="s">
        <v>11</v>
      </c>
      <c r="AG75" s="116" t="s">
        <v>11</v>
      </c>
      <c r="AH75" s="116" t="s">
        <v>11</v>
      </c>
      <c r="AI75" s="116" t="s">
        <v>11</v>
      </c>
      <c r="AJ75" s="116" t="s">
        <v>11</v>
      </c>
      <c r="AK75" s="116" t="s">
        <v>11</v>
      </c>
      <c r="AL75" s="116" t="s">
        <v>11</v>
      </c>
      <c r="AM75" s="116" t="s">
        <v>11</v>
      </c>
      <c r="AN75" s="116" t="s">
        <v>11</v>
      </c>
      <c r="AO75" s="116" t="s">
        <v>11</v>
      </c>
      <c r="AP75" s="116" t="s">
        <v>11</v>
      </c>
      <c r="AQ75" s="116" t="s">
        <v>11</v>
      </c>
      <c r="AR75" s="116" t="s">
        <v>11</v>
      </c>
      <c r="AS75" s="116" t="s">
        <v>11</v>
      </c>
      <c r="AT75" s="116" t="s">
        <v>11</v>
      </c>
      <c r="AU75" s="116" t="s">
        <v>11</v>
      </c>
      <c r="AV75" s="116" t="s">
        <v>11</v>
      </c>
      <c r="AW75" s="116" t="s">
        <v>11</v>
      </c>
      <c r="AX75" s="116" t="s">
        <v>11</v>
      </c>
      <c r="AY75" s="116" t="s">
        <v>11</v>
      </c>
      <c r="AZ75" s="116" t="s">
        <v>11</v>
      </c>
      <c r="BA75" s="116" t="s">
        <v>11</v>
      </c>
      <c r="BB75" s="116" t="s">
        <v>11</v>
      </c>
      <c r="BC75" s="116" t="s">
        <v>11</v>
      </c>
      <c r="BD75" s="116" t="s">
        <v>11</v>
      </c>
      <c r="BE75" s="116" t="s">
        <v>11</v>
      </c>
      <c r="BF75" s="116" t="s">
        <v>11</v>
      </c>
      <c r="BG75" s="116" t="s">
        <v>11</v>
      </c>
      <c r="BH75" s="116" t="s">
        <v>11</v>
      </c>
      <c r="BI75" s="116" t="s">
        <v>11</v>
      </c>
      <c r="BJ75" s="116" t="s">
        <v>11</v>
      </c>
      <c r="BK75" s="116" t="s">
        <v>11</v>
      </c>
      <c r="BL75" s="116" t="s">
        <v>11</v>
      </c>
      <c r="BM75" s="116" t="s">
        <v>11</v>
      </c>
      <c r="BN75" s="116" t="s">
        <v>11</v>
      </c>
      <c r="BO75" s="116" t="s">
        <v>11</v>
      </c>
      <c r="BP75" s="116" t="s">
        <v>11</v>
      </c>
      <c r="BQ75" s="116" t="s">
        <v>11</v>
      </c>
      <c r="BR75" s="116" t="s">
        <v>11</v>
      </c>
      <c r="BS75" s="116" t="s">
        <v>11</v>
      </c>
      <c r="BT75" s="116" t="s">
        <v>11</v>
      </c>
      <c r="BU75" s="116" t="s">
        <v>11</v>
      </c>
      <c r="BV75" s="116" t="s">
        <v>11</v>
      </c>
      <c r="BW75" s="116" t="s">
        <v>11</v>
      </c>
      <c r="BX75" s="116" t="s">
        <v>11</v>
      </c>
      <c r="BY75" s="116" t="s">
        <v>11</v>
      </c>
      <c r="BZ75" s="116" t="s">
        <v>11</v>
      </c>
      <c r="CA75" s="116" t="s">
        <v>11</v>
      </c>
      <c r="CB75" s="116" t="s">
        <v>11</v>
      </c>
      <c r="CC75" s="116" t="s">
        <v>11</v>
      </c>
      <c r="CD75" s="116" t="s">
        <v>11</v>
      </c>
      <c r="CE75" s="116" t="s">
        <v>11</v>
      </c>
      <c r="CF75" s="116" t="s">
        <v>11</v>
      </c>
      <c r="CG75" s="116" t="s">
        <v>11</v>
      </c>
      <c r="CH75" s="116" t="s">
        <v>11</v>
      </c>
      <c r="CI75" s="116" t="s">
        <v>11</v>
      </c>
      <c r="CJ75" s="116" t="s">
        <v>11</v>
      </c>
      <c r="CK75" s="116" t="s">
        <v>11</v>
      </c>
      <c r="CL75" s="116" t="s">
        <v>11</v>
      </c>
      <c r="CM75" s="116" t="s">
        <v>11</v>
      </c>
      <c r="CN75" s="116" t="s">
        <v>11</v>
      </c>
      <c r="CO75" s="116" t="s">
        <v>11</v>
      </c>
      <c r="CP75" s="116" t="s">
        <v>11</v>
      </c>
      <c r="CQ75" s="116" t="s">
        <v>11</v>
      </c>
      <c r="CR75" s="116" t="s">
        <v>11</v>
      </c>
      <c r="CS75" s="116" t="s">
        <v>11</v>
      </c>
      <c r="CT75" s="116" t="s">
        <v>11</v>
      </c>
      <c r="CU75" s="116" t="s">
        <v>11</v>
      </c>
      <c r="CV75" s="116" t="s">
        <v>11</v>
      </c>
      <c r="CW75" s="116" t="s">
        <v>11</v>
      </c>
      <c r="CX75" s="116" t="s">
        <v>11</v>
      </c>
      <c r="CY75" s="116" t="s">
        <v>11</v>
      </c>
      <c r="CZ75" s="116" t="s">
        <v>11</v>
      </c>
      <c r="DA75" s="116" t="s">
        <v>11</v>
      </c>
      <c r="DB75" s="116" t="s">
        <v>11</v>
      </c>
      <c r="DC75" s="116" t="s">
        <v>11</v>
      </c>
      <c r="DD75" s="116" t="s">
        <v>11</v>
      </c>
      <c r="DE75" s="116" t="s">
        <v>11</v>
      </c>
      <c r="DF75" s="116" t="s">
        <v>11</v>
      </c>
      <c r="DG75" s="116" t="s">
        <v>11</v>
      </c>
      <c r="DH75" s="116" t="s">
        <v>11</v>
      </c>
      <c r="DI75" s="116" t="s">
        <v>11</v>
      </c>
      <c r="DJ75" s="116" t="s">
        <v>11</v>
      </c>
      <c r="DK75" s="116" t="s">
        <v>11</v>
      </c>
      <c r="DL75" s="116" t="s">
        <v>11</v>
      </c>
      <c r="DM75" s="116" t="s">
        <v>11</v>
      </c>
      <c r="DN75" s="116" t="s">
        <v>11</v>
      </c>
      <c r="DO75" s="116" t="s">
        <v>11</v>
      </c>
      <c r="DP75" s="116" t="s">
        <v>11</v>
      </c>
      <c r="DQ75" s="116" t="s">
        <v>11</v>
      </c>
      <c r="DR75" s="116" t="s">
        <v>11</v>
      </c>
      <c r="DS75" s="116" t="s">
        <v>11</v>
      </c>
      <c r="DT75" s="116" t="s">
        <v>11</v>
      </c>
      <c r="DU75" s="116" t="s">
        <v>11</v>
      </c>
      <c r="DV75" s="116" t="s">
        <v>11</v>
      </c>
      <c r="DW75" s="116" t="s">
        <v>11</v>
      </c>
      <c r="DX75" s="116" t="s">
        <v>11</v>
      </c>
      <c r="DY75" s="116" t="s">
        <v>11</v>
      </c>
      <c r="DZ75" s="116" t="s">
        <v>11</v>
      </c>
      <c r="EA75" s="116" t="s">
        <v>11</v>
      </c>
      <c r="EB75" s="116" t="s">
        <v>11</v>
      </c>
      <c r="EC75" s="116" t="s">
        <v>11</v>
      </c>
      <c r="ED75" s="116" t="s">
        <v>11</v>
      </c>
      <c r="EE75" s="116" t="s">
        <v>11</v>
      </c>
      <c r="EF75" s="116" t="s">
        <v>11</v>
      </c>
      <c r="EG75" s="116" t="s">
        <v>11</v>
      </c>
      <c r="EH75" s="116" t="s">
        <v>11</v>
      </c>
      <c r="EI75" s="116" t="s">
        <v>11</v>
      </c>
      <c r="EJ75" s="116" t="s">
        <v>11</v>
      </c>
      <c r="EK75" s="116" t="s">
        <v>11</v>
      </c>
      <c r="EL75" s="116" t="s">
        <v>11</v>
      </c>
      <c r="EM75" s="116" t="s">
        <v>11</v>
      </c>
      <c r="EN75" s="116" t="s">
        <v>11</v>
      </c>
      <c r="EO75" s="116" t="s">
        <v>11</v>
      </c>
      <c r="EP75" s="116" t="s">
        <v>11</v>
      </c>
      <c r="EQ75" s="116" t="s">
        <v>11</v>
      </c>
      <c r="ER75" s="116" t="s">
        <v>11</v>
      </c>
      <c r="ES75" s="116" t="s">
        <v>11</v>
      </c>
      <c r="ET75" s="116" t="s">
        <v>11</v>
      </c>
      <c r="EU75" s="116" t="s">
        <v>11</v>
      </c>
      <c r="EV75" s="116" t="s">
        <v>11</v>
      </c>
      <c r="EW75" s="116" t="s">
        <v>11</v>
      </c>
      <c r="EX75" s="116" t="s">
        <v>11</v>
      </c>
      <c r="EY75" s="116" t="s">
        <v>11</v>
      </c>
      <c r="EZ75" s="116" t="s">
        <v>11</v>
      </c>
      <c r="FA75" s="116" t="s">
        <v>11</v>
      </c>
      <c r="FB75" s="116" t="s">
        <v>11</v>
      </c>
      <c r="FC75" s="116" t="s">
        <v>11</v>
      </c>
      <c r="FD75" s="116" t="s">
        <v>11</v>
      </c>
      <c r="FE75" s="116" t="s">
        <v>11</v>
      </c>
      <c r="FF75" s="116" t="s">
        <v>11</v>
      </c>
      <c r="FG75" s="116" t="s">
        <v>11</v>
      </c>
      <c r="FH75" s="116" t="s">
        <v>11</v>
      </c>
      <c r="FI75" s="116" t="s">
        <v>11</v>
      </c>
      <c r="FJ75" s="116" t="s">
        <v>11</v>
      </c>
      <c r="FK75" s="116" t="s">
        <v>11</v>
      </c>
      <c r="FL75" s="116" t="s">
        <v>11</v>
      </c>
      <c r="FM75" s="116" t="s">
        <v>11</v>
      </c>
      <c r="FN75" s="116" t="s">
        <v>11</v>
      </c>
      <c r="FO75" s="116" t="s">
        <v>11</v>
      </c>
      <c r="FP75" s="116" t="s">
        <v>11</v>
      </c>
      <c r="FQ75" s="116" t="s">
        <v>11</v>
      </c>
      <c r="FR75" s="116" t="s">
        <v>11</v>
      </c>
      <c r="FS75" s="116" t="s">
        <v>11</v>
      </c>
      <c r="FT75" s="116" t="s">
        <v>11</v>
      </c>
      <c r="FU75" s="116" t="s">
        <v>11</v>
      </c>
      <c r="FV75" s="116" t="s">
        <v>11</v>
      </c>
      <c r="FW75" s="116" t="s">
        <v>11</v>
      </c>
      <c r="FX75" s="116" t="s">
        <v>11</v>
      </c>
      <c r="FY75" s="116" t="s">
        <v>11</v>
      </c>
      <c r="FZ75" s="116" t="s">
        <v>11</v>
      </c>
      <c r="GA75" s="116" t="s">
        <v>11</v>
      </c>
      <c r="GB75" s="116" t="s">
        <v>11</v>
      </c>
      <c r="GC75" s="116" t="s">
        <v>11</v>
      </c>
      <c r="GD75" s="116" t="s">
        <v>11</v>
      </c>
      <c r="GE75" s="116" t="s">
        <v>11</v>
      </c>
      <c r="GF75" s="116" t="s">
        <v>11</v>
      </c>
      <c r="GG75" s="116" t="s">
        <v>11</v>
      </c>
      <c r="GH75" s="116" t="s">
        <v>11</v>
      </c>
      <c r="GI75" s="116" t="s">
        <v>11</v>
      </c>
      <c r="GJ75" s="116" t="s">
        <v>11</v>
      </c>
      <c r="GK75" s="116" t="s">
        <v>11</v>
      </c>
      <c r="GL75" s="116" t="s">
        <v>11</v>
      </c>
      <c r="GM75" s="116" t="s">
        <v>11</v>
      </c>
      <c r="GN75" s="116" t="s">
        <v>11</v>
      </c>
      <c r="GO75" s="116" t="s">
        <v>11</v>
      </c>
      <c r="GP75" s="116" t="s">
        <v>11</v>
      </c>
      <c r="GQ75" s="116" t="s">
        <v>11</v>
      </c>
      <c r="GR75" s="116" t="s">
        <v>11</v>
      </c>
      <c r="GS75" s="116" t="s">
        <v>11</v>
      </c>
      <c r="GT75" s="116" t="s">
        <v>11</v>
      </c>
      <c r="GU75" s="116" t="s">
        <v>11</v>
      </c>
      <c r="GV75" s="116" t="s">
        <v>11</v>
      </c>
      <c r="GW75" s="116" t="s">
        <v>11</v>
      </c>
      <c r="GX75" s="116" t="s">
        <v>11</v>
      </c>
      <c r="GY75" s="116" t="s">
        <v>11</v>
      </c>
      <c r="GZ75" s="116" t="s">
        <v>11</v>
      </c>
      <c r="HA75" s="116" t="s">
        <v>11</v>
      </c>
      <c r="HB75" s="116" t="s">
        <v>11</v>
      </c>
      <c r="HC75" s="116" t="s">
        <v>11</v>
      </c>
      <c r="HD75" s="116" t="s">
        <v>11</v>
      </c>
      <c r="HE75" s="116" t="s">
        <v>11</v>
      </c>
      <c r="HF75" s="116" t="s">
        <v>11</v>
      </c>
      <c r="HG75" s="116" t="s">
        <v>11</v>
      </c>
      <c r="HH75" s="116" t="s">
        <v>11</v>
      </c>
      <c r="HI75" s="116" t="s">
        <v>11</v>
      </c>
      <c r="HJ75" s="116" t="s">
        <v>11</v>
      </c>
      <c r="HK75" s="116" t="s">
        <v>11</v>
      </c>
      <c r="HL75" s="116" t="s">
        <v>11</v>
      </c>
      <c r="HM75" s="116" t="s">
        <v>11</v>
      </c>
      <c r="HN75" s="116" t="s">
        <v>11</v>
      </c>
      <c r="HO75" s="116" t="s">
        <v>11</v>
      </c>
      <c r="HP75" s="116" t="s">
        <v>11</v>
      </c>
      <c r="HQ75" s="116" t="s">
        <v>11</v>
      </c>
      <c r="HR75" s="116" t="s">
        <v>11</v>
      </c>
      <c r="HS75" s="116" t="s">
        <v>11</v>
      </c>
      <c r="HT75" s="116" t="s">
        <v>11</v>
      </c>
      <c r="HU75" s="116" t="s">
        <v>11</v>
      </c>
      <c r="HV75" s="116" t="s">
        <v>11</v>
      </c>
      <c r="HW75" s="116" t="s">
        <v>11</v>
      </c>
      <c r="HX75" s="116" t="s">
        <v>11</v>
      </c>
      <c r="HY75" s="116" t="s">
        <v>11</v>
      </c>
      <c r="HZ75" s="116" t="s">
        <v>11</v>
      </c>
      <c r="IA75" s="116" t="s">
        <v>11</v>
      </c>
      <c r="IB75" s="116" t="s">
        <v>11</v>
      </c>
      <c r="IC75" s="116" t="s">
        <v>11</v>
      </c>
      <c r="ID75" s="116" t="s">
        <v>11</v>
      </c>
      <c r="IE75" s="116" t="s">
        <v>11</v>
      </c>
      <c r="IF75" s="116" t="s">
        <v>11</v>
      </c>
      <c r="IG75" s="116" t="s">
        <v>11</v>
      </c>
      <c r="IH75" s="116" t="s">
        <v>11</v>
      </c>
      <c r="II75" s="116" t="s">
        <v>11</v>
      </c>
      <c r="IJ75" s="116" t="s">
        <v>11</v>
      </c>
      <c r="IK75" s="116" t="s">
        <v>11</v>
      </c>
      <c r="IL75" s="116" t="s">
        <v>11</v>
      </c>
      <c r="IM75" s="116" t="s">
        <v>11</v>
      </c>
      <c r="IN75" s="116" t="s">
        <v>11</v>
      </c>
      <c r="IO75" s="116" t="s">
        <v>11</v>
      </c>
      <c r="IP75" s="116" t="s">
        <v>11</v>
      </c>
      <c r="IQ75" s="116" t="s">
        <v>11</v>
      </c>
      <c r="IR75" s="116" t="s">
        <v>11</v>
      </c>
      <c r="IS75" s="116" t="s">
        <v>11</v>
      </c>
      <c r="IT75" s="116" t="s">
        <v>11</v>
      </c>
      <c r="IU75" s="116" t="s">
        <v>11</v>
      </c>
      <c r="IV75" s="116" t="s">
        <v>11</v>
      </c>
      <c r="IW75" s="116" t="s">
        <v>11</v>
      </c>
      <c r="IX75" s="116" t="s">
        <v>11</v>
      </c>
      <c r="IY75" s="116" t="s">
        <v>11</v>
      </c>
      <c r="IZ75" s="116" t="s">
        <v>11</v>
      </c>
      <c r="JA75" s="116" t="s">
        <v>11</v>
      </c>
      <c r="JB75" s="116" t="s">
        <v>11</v>
      </c>
      <c r="JC75" s="116" t="s">
        <v>11</v>
      </c>
      <c r="JD75" s="116" t="s">
        <v>11</v>
      </c>
      <c r="JE75" s="116" t="s">
        <v>11</v>
      </c>
      <c r="JF75" s="116" t="s">
        <v>11</v>
      </c>
      <c r="JG75" s="116" t="s">
        <v>11</v>
      </c>
      <c r="JH75" s="116" t="s">
        <v>11</v>
      </c>
      <c r="JI75" s="116" t="s">
        <v>11</v>
      </c>
      <c r="JJ75" s="116" t="s">
        <v>11</v>
      </c>
      <c r="JK75" s="116" t="s">
        <v>11</v>
      </c>
      <c r="JL75" s="116" t="s">
        <v>11</v>
      </c>
      <c r="JM75" s="116" t="s">
        <v>11</v>
      </c>
      <c r="JN75" s="116" t="s">
        <v>11</v>
      </c>
      <c r="JO75" s="116" t="s">
        <v>11</v>
      </c>
      <c r="JP75" s="116" t="s">
        <v>11</v>
      </c>
      <c r="JQ75" s="116" t="s">
        <v>11</v>
      </c>
      <c r="JR75" s="116" t="s">
        <v>11</v>
      </c>
      <c r="JS75" s="116" t="s">
        <v>11</v>
      </c>
      <c r="JT75" s="116" t="s">
        <v>11</v>
      </c>
      <c r="JU75" s="116" t="s">
        <v>11</v>
      </c>
      <c r="JV75" s="116" t="s">
        <v>11</v>
      </c>
      <c r="JW75" s="116" t="s">
        <v>11</v>
      </c>
      <c r="JX75" s="116" t="s">
        <v>11</v>
      </c>
      <c r="JY75" s="116" t="s">
        <v>11</v>
      </c>
      <c r="JZ75" s="116" t="s">
        <v>11</v>
      </c>
      <c r="KA75" s="116" t="s">
        <v>11</v>
      </c>
      <c r="KB75" s="116" t="s">
        <v>11</v>
      </c>
      <c r="KC75" s="116" t="s">
        <v>11</v>
      </c>
      <c r="KD75" s="116" t="s">
        <v>11</v>
      </c>
      <c r="KE75" s="116" t="s">
        <v>11</v>
      </c>
      <c r="KF75" s="116" t="s">
        <v>11</v>
      </c>
      <c r="KG75" s="116" t="s">
        <v>11</v>
      </c>
      <c r="KH75" s="116" t="s">
        <v>11</v>
      </c>
      <c r="KI75" s="116" t="s">
        <v>11</v>
      </c>
      <c r="KJ75" s="116" t="s">
        <v>11</v>
      </c>
      <c r="KK75" s="116" t="s">
        <v>11</v>
      </c>
      <c r="KL75" s="116" t="s">
        <v>11</v>
      </c>
      <c r="KM75" s="116" t="s">
        <v>11</v>
      </c>
      <c r="KN75" s="116" t="s">
        <v>11</v>
      </c>
      <c r="KO75" s="116" t="s">
        <v>11</v>
      </c>
      <c r="KP75" s="116" t="s">
        <v>11</v>
      </c>
      <c r="KQ75" s="116" t="s">
        <v>11</v>
      </c>
      <c r="KR75" s="116" t="s">
        <v>11</v>
      </c>
      <c r="KS75" s="116" t="s">
        <v>11</v>
      </c>
      <c r="KT75" s="116" t="s">
        <v>11</v>
      </c>
      <c r="KU75" s="116" t="s">
        <v>11</v>
      </c>
      <c r="KV75" s="116" t="s">
        <v>11</v>
      </c>
      <c r="KW75" s="116" t="s">
        <v>11</v>
      </c>
      <c r="KX75" s="116" t="s">
        <v>11</v>
      </c>
      <c r="KY75" s="116" t="s">
        <v>11</v>
      </c>
      <c r="KZ75" s="116" t="s">
        <v>11</v>
      </c>
      <c r="LA75" s="116" t="s">
        <v>11</v>
      </c>
      <c r="LB75" s="116" t="s">
        <v>11</v>
      </c>
      <c r="LC75" s="116" t="s">
        <v>11</v>
      </c>
      <c r="LD75" s="116" t="s">
        <v>11</v>
      </c>
      <c r="LE75" s="116" t="s">
        <v>11</v>
      </c>
      <c r="LF75" s="116" t="s">
        <v>11</v>
      </c>
      <c r="LG75" s="116" t="s">
        <v>11</v>
      </c>
      <c r="LH75" s="116" t="s">
        <v>11</v>
      </c>
      <c r="LI75" s="116" t="s">
        <v>11</v>
      </c>
      <c r="LJ75" s="116" t="s">
        <v>11</v>
      </c>
      <c r="LK75" s="116" t="s">
        <v>11</v>
      </c>
      <c r="LL75" s="116" t="s">
        <v>11</v>
      </c>
      <c r="LM75" s="116" t="s">
        <v>11</v>
      </c>
      <c r="LN75" s="116" t="s">
        <v>11</v>
      </c>
      <c r="LO75" s="116" t="s">
        <v>11</v>
      </c>
      <c r="LP75" s="116" t="s">
        <v>11</v>
      </c>
      <c r="LQ75" s="116" t="s">
        <v>11</v>
      </c>
      <c r="LR75" s="116" t="s">
        <v>11</v>
      </c>
      <c r="LS75" s="116" t="s">
        <v>11</v>
      </c>
      <c r="LT75" s="116" t="s">
        <v>11</v>
      </c>
      <c r="LU75" s="116" t="s">
        <v>11</v>
      </c>
      <c r="LV75" s="116" t="s">
        <v>11</v>
      </c>
      <c r="LW75" s="116" t="s">
        <v>11</v>
      </c>
      <c r="LX75" s="116" t="s">
        <v>11</v>
      </c>
      <c r="LY75" s="116" t="s">
        <v>11</v>
      </c>
      <c r="LZ75" s="116" t="s">
        <v>11</v>
      </c>
      <c r="MA75" s="116" t="s">
        <v>11</v>
      </c>
      <c r="MB75" s="116" t="s">
        <v>11</v>
      </c>
      <c r="MC75" s="116" t="s">
        <v>11</v>
      </c>
      <c r="MD75" s="116" t="s">
        <v>11</v>
      </c>
      <c r="ME75" s="116" t="s">
        <v>11</v>
      </c>
      <c r="MF75" s="116" t="s">
        <v>11</v>
      </c>
      <c r="MG75" s="116" t="s">
        <v>11</v>
      </c>
      <c r="MH75" s="116" t="s">
        <v>11</v>
      </c>
      <c r="MI75" s="116" t="s">
        <v>11</v>
      </c>
      <c r="MJ75" s="116" t="s">
        <v>11</v>
      </c>
      <c r="MK75" s="116" t="s">
        <v>11</v>
      </c>
      <c r="ML75" s="116" t="s">
        <v>11</v>
      </c>
      <c r="MM75" s="116" t="s">
        <v>11</v>
      </c>
      <c r="MN75" s="116" t="s">
        <v>11</v>
      </c>
      <c r="MO75" s="116" t="s">
        <v>11</v>
      </c>
      <c r="MP75" s="116" t="s">
        <v>11</v>
      </c>
      <c r="MQ75" s="116" t="s">
        <v>11</v>
      </c>
      <c r="MR75" s="116" t="s">
        <v>11</v>
      </c>
      <c r="MS75" s="116" t="s">
        <v>11</v>
      </c>
      <c r="MT75" s="116" t="s">
        <v>11</v>
      </c>
      <c r="MU75" s="116" t="s">
        <v>11</v>
      </c>
      <c r="MV75" s="116" t="s">
        <v>11</v>
      </c>
      <c r="MW75" s="116" t="s">
        <v>11</v>
      </c>
      <c r="MX75" s="116" t="s">
        <v>11</v>
      </c>
      <c r="MY75" s="116" t="s">
        <v>11</v>
      </c>
      <c r="MZ75" s="116" t="s">
        <v>11</v>
      </c>
      <c r="NA75" s="116" t="s">
        <v>11</v>
      </c>
      <c r="NB75" s="116" t="s">
        <v>11</v>
      </c>
      <c r="NC75" s="116" t="s">
        <v>11</v>
      </c>
      <c r="ND75" s="116">
        <v>341.39805714285711</v>
      </c>
      <c r="NE75" s="116">
        <v>345.36436874999998</v>
      </c>
      <c r="NF75" s="116">
        <v>399.31801696428573</v>
      </c>
      <c r="NG75" s="116">
        <v>430.14304910714287</v>
      </c>
      <c r="NH75" s="116">
        <v>389.85988928571425</v>
      </c>
      <c r="NI75" s="116">
        <v>349.88183035714286</v>
      </c>
      <c r="NJ75" s="116">
        <v>373.35491517857145</v>
      </c>
      <c r="NK75" s="116">
        <v>384.58459642857139</v>
      </c>
      <c r="NL75" s="116">
        <v>391.25744821428572</v>
      </c>
      <c r="NM75" s="116">
        <v>363.66058035714286</v>
      </c>
      <c r="NN75" s="116">
        <v>379.2994616071428</v>
      </c>
      <c r="NO75" s="116">
        <v>402.07376696428565</v>
      </c>
      <c r="NP75" s="116">
        <v>479.27413482142856</v>
      </c>
      <c r="NQ75" s="116">
        <v>460.63345446428565</v>
      </c>
      <c r="NR75" s="116">
        <v>465.0623383928571</v>
      </c>
      <c r="NS75" s="116">
        <v>457.68086517857137</v>
      </c>
      <c r="NT75" s="116">
        <v>472.41428571428571</v>
      </c>
      <c r="NU75" s="116">
        <v>469.40264464285713</v>
      </c>
      <c r="NV75" s="116">
        <v>461.71607053571427</v>
      </c>
      <c r="NW75" s="116">
        <v>463.69430535714281</v>
      </c>
      <c r="NX75" s="116">
        <v>485.70093749999995</v>
      </c>
      <c r="NY75" s="116">
        <v>451.15564285714282</v>
      </c>
      <c r="NZ75" s="116">
        <v>429.37537589285711</v>
      </c>
      <c r="OA75" s="116">
        <v>449.25614375000004</v>
      </c>
      <c r="OB75" s="116">
        <v>463.43841428571426</v>
      </c>
      <c r="OC75" s="116">
        <v>452.77956696428572</v>
      </c>
      <c r="OD75" s="116">
        <v>460.38740535714282</v>
      </c>
      <c r="OE75" s="116">
        <v>456.33251607142859</v>
      </c>
      <c r="OF75" s="116">
        <v>445.08315089285713</v>
      </c>
      <c r="OG75" s="116">
        <v>390.2338839285714</v>
      </c>
      <c r="OH75" s="116">
        <v>393.64904553571432</v>
      </c>
      <c r="OI75" s="116">
        <v>412.95897946428568</v>
      </c>
      <c r="OJ75" s="116">
        <v>403.3236964285714</v>
      </c>
      <c r="OK75" s="116">
        <v>355.11775535714281</v>
      </c>
      <c r="OL75" s="116">
        <v>391.80859821428572</v>
      </c>
      <c r="OM75" s="116">
        <v>387.22224285714282</v>
      </c>
      <c r="ON75" s="116">
        <v>396.37526964285712</v>
      </c>
      <c r="OO75" s="116">
        <v>383.00988214285712</v>
      </c>
      <c r="OP75" s="116">
        <v>409.61271160714284</v>
      </c>
      <c r="OQ75" s="116">
        <v>402.58554910714287</v>
      </c>
      <c r="OR75" s="116">
        <v>376.32718839285712</v>
      </c>
      <c r="OS75" s="116">
        <v>389.24968749999999</v>
      </c>
      <c r="OT75" s="116">
        <v>378.79752142857143</v>
      </c>
      <c r="OU75" s="116">
        <v>381.53358750000001</v>
      </c>
      <c r="OV75" s="116">
        <v>380.19508035714284</v>
      </c>
      <c r="OW75" s="116">
        <v>376.49450178571431</v>
      </c>
      <c r="OX75" s="116">
        <v>403.17606696428567</v>
      </c>
      <c r="OY75" s="116">
        <v>410.60674999999998</v>
      </c>
      <c r="OZ75" s="116">
        <v>423.88355982142855</v>
      </c>
      <c r="PA75" s="116">
        <v>396.52289910714285</v>
      </c>
      <c r="PB75" s="116">
        <v>398.21571696428572</v>
      </c>
      <c r="PC75" s="116">
        <v>410.98074464285713</v>
      </c>
      <c r="PD75" s="116">
        <v>392.25148660714285</v>
      </c>
      <c r="PE75" s="116">
        <v>392.21211875</v>
      </c>
      <c r="PF75" s="116">
        <v>371.74083303571427</v>
      </c>
      <c r="PG75" s="116">
        <v>393.12742142857138</v>
      </c>
      <c r="PH75" s="116">
        <v>385.529425</v>
      </c>
      <c r="PI75" s="116">
        <v>361.31819285714283</v>
      </c>
      <c r="PJ75" s="116">
        <v>329.72548749999999</v>
      </c>
      <c r="PK75" s="116">
        <v>330.08964017857141</v>
      </c>
      <c r="PL75" s="116">
        <v>357.78492767857136</v>
      </c>
      <c r="PM75" s="116">
        <v>257.38704999999999</v>
      </c>
      <c r="PN75" s="116">
        <v>265.00473035714282</v>
      </c>
      <c r="PO75" s="116">
        <v>267.16012053571427</v>
      </c>
      <c r="PP75" s="116">
        <v>276.27377946428567</v>
      </c>
      <c r="PQ75" s="116">
        <v>289.73758660714282</v>
      </c>
      <c r="PR75" s="116">
        <v>265.59524821428573</v>
      </c>
      <c r="PS75" s="116">
        <v>256.39301160714285</v>
      </c>
      <c r="PT75" s="116">
        <v>233.20534374999997</v>
      </c>
      <c r="PU75" s="116">
        <v>174.77360178571428</v>
      </c>
      <c r="PV75" s="116">
        <v>208.30517410714285</v>
      </c>
      <c r="PW75" s="116">
        <v>180.13747232142856</v>
      </c>
      <c r="PX75" s="116">
        <v>199.5163</v>
      </c>
      <c r="PY75" s="116">
        <v>198.15810892857144</v>
      </c>
      <c r="PZ75" s="116">
        <v>205.18527142857141</v>
      </c>
      <c r="QA75" s="116">
        <v>254.08015</v>
      </c>
      <c r="QB75" s="116">
        <v>304.1166964285714</v>
      </c>
      <c r="QC75" s="116">
        <v>251.27519017857142</v>
      </c>
      <c r="QD75" s="116">
        <v>240.29902443629209</v>
      </c>
      <c r="QE75" s="116">
        <v>240.30044240279761</v>
      </c>
      <c r="QF75" s="116">
        <v>219.04275714285714</v>
      </c>
      <c r="QG75" s="116">
        <v>207.32097767857144</v>
      </c>
      <c r="QH75" s="116">
        <v>241.61038124999999</v>
      </c>
      <c r="QI75" s="116">
        <v>276.39188303571427</v>
      </c>
      <c r="QJ75" s="116">
        <v>307.75822321428569</v>
      </c>
      <c r="QK75" s="116">
        <v>281.96243482142859</v>
      </c>
      <c r="QL75" s="116">
        <v>319.92768189282265</v>
      </c>
      <c r="QM75" s="116">
        <v>297.49305446428571</v>
      </c>
      <c r="QN75" s="116">
        <v>301.31173660714285</v>
      </c>
      <c r="QO75" s="116">
        <v>316.0452558021808</v>
      </c>
      <c r="QP75" s="116">
        <v>306.5279776785714</v>
      </c>
      <c r="QQ75" s="116">
        <v>341.45710892857142</v>
      </c>
      <c r="QR75" s="116">
        <v>339.62650357142854</v>
      </c>
      <c r="QS75" s="116">
        <v>300.59327321428572</v>
      </c>
      <c r="QT75" s="116">
        <v>300.87869017857139</v>
      </c>
      <c r="QU75" s="116">
        <v>331.3198857142857</v>
      </c>
      <c r="QV75" s="116">
        <v>364.46762142857142</v>
      </c>
      <c r="QW75" s="116">
        <v>371.86877857142855</v>
      </c>
      <c r="QX75" s="116">
        <v>369.44765535714282</v>
      </c>
      <c r="QY75" s="116">
        <v>383.5511901785714</v>
      </c>
      <c r="QZ75" s="116">
        <v>362.26302142857139</v>
      </c>
      <c r="RA75" s="116">
        <v>394.82023928571431</v>
      </c>
      <c r="RB75" s="116">
        <v>363.17832410714283</v>
      </c>
      <c r="RC75" s="116">
        <v>343.07119107142853</v>
      </c>
      <c r="RD75" s="116">
        <v>360.03873749999997</v>
      </c>
      <c r="RE75" s="116">
        <v>348.26774821428569</v>
      </c>
      <c r="RF75" s="116">
        <v>373.04981428571426</v>
      </c>
      <c r="RG75" s="116">
        <v>354.67486696428568</v>
      </c>
      <c r="RH75" s="116">
        <v>346.44698482142854</v>
      </c>
      <c r="RI75" s="116">
        <v>327.84567232142859</v>
      </c>
      <c r="RJ75" s="116">
        <v>352.20453392857144</v>
      </c>
      <c r="RK75" s="116">
        <v>316.18294464285714</v>
      </c>
      <c r="RL75" s="116">
        <v>322.4424339285714</v>
      </c>
      <c r="RM75" s="116">
        <v>321.08424285714284</v>
      </c>
      <c r="RN75" s="116">
        <v>284.04893125000001</v>
      </c>
      <c r="RO75" s="116">
        <v>290.32810446428573</v>
      </c>
      <c r="RP75" s="116">
        <v>298.97919107142855</v>
      </c>
      <c r="RQ75" s="116">
        <v>218.14713839285713</v>
      </c>
      <c r="RR75" s="116">
        <v>249.05090625</v>
      </c>
      <c r="RS75" s="116">
        <v>285.87953660714288</v>
      </c>
      <c r="RT75" s="116">
        <v>315.51369107142852</v>
      </c>
      <c r="RU75" s="116">
        <v>273.38024196428569</v>
      </c>
      <c r="RV75" s="116">
        <v>275.24037321428574</v>
      </c>
      <c r="RW75" s="116">
        <v>304.6875303571428</v>
      </c>
      <c r="RX75" s="116">
        <v>304.79579196428568</v>
      </c>
      <c r="RY75" s="116">
        <v>261.22541607142858</v>
      </c>
      <c r="RZ75" s="116">
        <v>252.65306517857141</v>
      </c>
      <c r="SA75" s="116">
        <v>286.97199464285711</v>
      </c>
      <c r="SB75" s="116">
        <v>291.84376696428569</v>
      </c>
      <c r="SC75" s="116">
        <v>288.77307410714286</v>
      </c>
      <c r="SD75" s="116">
        <v>294.33378392857139</v>
      </c>
      <c r="SE75" s="116">
        <v>366.21949107142859</v>
      </c>
      <c r="SF75" s="116">
        <v>468.32002857142851</v>
      </c>
      <c r="SG75" s="116">
        <v>438.81381964285714</v>
      </c>
      <c r="SH75" s="116">
        <v>465.58396249999998</v>
      </c>
      <c r="SI75" s="116">
        <v>476.07549642857145</v>
      </c>
      <c r="SJ75" s="116">
        <v>484.68721517857142</v>
      </c>
      <c r="SK75" s="116">
        <v>526.87971607142856</v>
      </c>
      <c r="SL75" s="116">
        <v>535.52096071428571</v>
      </c>
      <c r="SM75" s="116">
        <v>514.42963125000006</v>
      </c>
      <c r="SN75" s="116">
        <v>463.19236517857138</v>
      </c>
      <c r="SO75" s="116">
        <v>495.41495624999999</v>
      </c>
      <c r="SP75" s="116">
        <v>513.44543482142865</v>
      </c>
      <c r="SQ75" s="116">
        <v>526.75177053571429</v>
      </c>
      <c r="SR75" s="116">
        <v>511.27036071428569</v>
      </c>
      <c r="SS75" s="116">
        <v>464.11750982142854</v>
      </c>
      <c r="ST75" s="116">
        <v>552.5672428571429</v>
      </c>
      <c r="SU75" s="116">
        <v>628.21258035714277</v>
      </c>
      <c r="SV75" s="116">
        <v>552.0456187499999</v>
      </c>
      <c r="SW75" s="116">
        <v>479.76623303571427</v>
      </c>
      <c r="SX75" s="116">
        <v>422.23010982142853</v>
      </c>
      <c r="SY75" s="116">
        <v>388.38359464285713</v>
      </c>
      <c r="SZ75" s="116">
        <v>463.33015267857138</v>
      </c>
      <c r="TA75" s="116">
        <v>358.69038839285713</v>
      </c>
      <c r="TB75" s="116">
        <v>354.09419107142855</v>
      </c>
      <c r="TC75" s="116">
        <v>386.01168124999998</v>
      </c>
      <c r="TD75" s="116">
        <v>420.61602767857141</v>
      </c>
      <c r="TE75" s="116">
        <v>443.22301964285708</v>
      </c>
      <c r="TF75" s="116">
        <v>484.42148214285709</v>
      </c>
      <c r="TG75" s="116">
        <v>471.96155535714286</v>
      </c>
      <c r="TH75" s="116">
        <v>487.9428822668205</v>
      </c>
      <c r="TI75" s="116">
        <v>397.70290777929256</v>
      </c>
    </row>
    <row r="76" spans="1:529" ht="15" customHeight="1">
      <c r="A76" s="93">
        <v>75</v>
      </c>
      <c r="B76" s="93">
        <v>7</v>
      </c>
      <c r="C76" s="93">
        <v>1</v>
      </c>
      <c r="D76" s="93" t="s">
        <v>107</v>
      </c>
      <c r="E76" s="93" t="s">
        <v>105</v>
      </c>
      <c r="F76" s="93" t="s">
        <v>97</v>
      </c>
      <c r="G76" s="93" t="s">
        <v>10</v>
      </c>
      <c r="H76" s="116" t="s">
        <v>11</v>
      </c>
      <c r="I76" s="116" t="s">
        <v>11</v>
      </c>
      <c r="J76" s="116" t="s">
        <v>11</v>
      </c>
      <c r="K76" s="116" t="s">
        <v>11</v>
      </c>
      <c r="L76" s="116" t="s">
        <v>11</v>
      </c>
      <c r="M76" s="116" t="s">
        <v>11</v>
      </c>
      <c r="N76" s="116" t="s">
        <v>11</v>
      </c>
      <c r="O76" s="116" t="s">
        <v>11</v>
      </c>
      <c r="P76" s="116" t="s">
        <v>11</v>
      </c>
      <c r="Q76" s="116" t="s">
        <v>11</v>
      </c>
      <c r="R76" s="116" t="s">
        <v>11</v>
      </c>
      <c r="S76" s="116" t="s">
        <v>11</v>
      </c>
      <c r="T76" s="116" t="s">
        <v>11</v>
      </c>
      <c r="U76" s="116" t="s">
        <v>11</v>
      </c>
      <c r="V76" s="116" t="s">
        <v>11</v>
      </c>
      <c r="W76" s="116" t="s">
        <v>11</v>
      </c>
      <c r="X76" s="116" t="s">
        <v>11</v>
      </c>
      <c r="Y76" s="116" t="s">
        <v>11</v>
      </c>
      <c r="Z76" s="116" t="s">
        <v>11</v>
      </c>
      <c r="AA76" s="116" t="s">
        <v>11</v>
      </c>
      <c r="AB76" s="116" t="s">
        <v>11</v>
      </c>
      <c r="AC76" s="116" t="s">
        <v>11</v>
      </c>
      <c r="AD76" s="116" t="s">
        <v>11</v>
      </c>
      <c r="AE76" s="116" t="s">
        <v>11</v>
      </c>
      <c r="AF76" s="116" t="s">
        <v>11</v>
      </c>
      <c r="AG76" s="116" t="s">
        <v>11</v>
      </c>
      <c r="AH76" s="116" t="s">
        <v>11</v>
      </c>
      <c r="AI76" s="116" t="s">
        <v>11</v>
      </c>
      <c r="AJ76" s="116" t="s">
        <v>11</v>
      </c>
      <c r="AK76" s="116" t="s">
        <v>11</v>
      </c>
      <c r="AL76" s="116" t="s">
        <v>11</v>
      </c>
      <c r="AM76" s="116" t="s">
        <v>11</v>
      </c>
      <c r="AN76" s="116" t="s">
        <v>11</v>
      </c>
      <c r="AO76" s="116" t="s">
        <v>11</v>
      </c>
      <c r="AP76" s="116" t="s">
        <v>11</v>
      </c>
      <c r="AQ76" s="116" t="s">
        <v>11</v>
      </c>
      <c r="AR76" s="116" t="s">
        <v>11</v>
      </c>
      <c r="AS76" s="116" t="s">
        <v>11</v>
      </c>
      <c r="AT76" s="116" t="s">
        <v>11</v>
      </c>
      <c r="AU76" s="116" t="s">
        <v>11</v>
      </c>
      <c r="AV76" s="116" t="s">
        <v>11</v>
      </c>
      <c r="AW76" s="116" t="s">
        <v>11</v>
      </c>
      <c r="AX76" s="116" t="s">
        <v>11</v>
      </c>
      <c r="AY76" s="116" t="s">
        <v>11</v>
      </c>
      <c r="AZ76" s="116" t="s">
        <v>11</v>
      </c>
      <c r="BA76" s="116" t="s">
        <v>11</v>
      </c>
      <c r="BB76" s="116" t="s">
        <v>11</v>
      </c>
      <c r="BC76" s="116" t="s">
        <v>11</v>
      </c>
      <c r="BD76" s="116" t="s">
        <v>11</v>
      </c>
      <c r="BE76" s="116" t="s">
        <v>11</v>
      </c>
      <c r="BF76" s="116" t="s">
        <v>11</v>
      </c>
      <c r="BG76" s="116" t="s">
        <v>11</v>
      </c>
      <c r="BH76" s="116" t="s">
        <v>11</v>
      </c>
      <c r="BI76" s="116" t="s">
        <v>11</v>
      </c>
      <c r="BJ76" s="116" t="s">
        <v>11</v>
      </c>
      <c r="BK76" s="116" t="s">
        <v>11</v>
      </c>
      <c r="BL76" s="116" t="s">
        <v>11</v>
      </c>
      <c r="BM76" s="116" t="s">
        <v>11</v>
      </c>
      <c r="BN76" s="116" t="s">
        <v>11</v>
      </c>
      <c r="BO76" s="116" t="s">
        <v>11</v>
      </c>
      <c r="BP76" s="116" t="s">
        <v>11</v>
      </c>
      <c r="BQ76" s="116" t="s">
        <v>11</v>
      </c>
      <c r="BR76" s="116" t="s">
        <v>11</v>
      </c>
      <c r="BS76" s="116" t="s">
        <v>11</v>
      </c>
      <c r="BT76" s="116" t="s">
        <v>11</v>
      </c>
      <c r="BU76" s="116" t="s">
        <v>11</v>
      </c>
      <c r="BV76" s="116" t="s">
        <v>11</v>
      </c>
      <c r="BW76" s="116" t="s">
        <v>11</v>
      </c>
      <c r="BX76" s="116" t="s">
        <v>11</v>
      </c>
      <c r="BY76" s="116" t="s">
        <v>11</v>
      </c>
      <c r="BZ76" s="116" t="s">
        <v>11</v>
      </c>
      <c r="CA76" s="116" t="s">
        <v>11</v>
      </c>
      <c r="CB76" s="116" t="s">
        <v>11</v>
      </c>
      <c r="CC76" s="116" t="s">
        <v>11</v>
      </c>
      <c r="CD76" s="116" t="s">
        <v>11</v>
      </c>
      <c r="CE76" s="116" t="s">
        <v>11</v>
      </c>
      <c r="CF76" s="116" t="s">
        <v>11</v>
      </c>
      <c r="CG76" s="116" t="s">
        <v>11</v>
      </c>
      <c r="CH76" s="116" t="s">
        <v>11</v>
      </c>
      <c r="CI76" s="116" t="s">
        <v>11</v>
      </c>
      <c r="CJ76" s="116" t="s">
        <v>11</v>
      </c>
      <c r="CK76" s="116" t="s">
        <v>11</v>
      </c>
      <c r="CL76" s="116" t="s">
        <v>11</v>
      </c>
      <c r="CM76" s="116" t="s">
        <v>11</v>
      </c>
      <c r="CN76" s="116" t="s">
        <v>11</v>
      </c>
      <c r="CO76" s="116" t="s">
        <v>11</v>
      </c>
      <c r="CP76" s="116" t="s">
        <v>11</v>
      </c>
      <c r="CQ76" s="116" t="s">
        <v>11</v>
      </c>
      <c r="CR76" s="116" t="s">
        <v>11</v>
      </c>
      <c r="CS76" s="116" t="s">
        <v>11</v>
      </c>
      <c r="CT76" s="116" t="s">
        <v>11</v>
      </c>
      <c r="CU76" s="116" t="s">
        <v>11</v>
      </c>
      <c r="CV76" s="116" t="s">
        <v>11</v>
      </c>
      <c r="CW76" s="116" t="s">
        <v>11</v>
      </c>
      <c r="CX76" s="116" t="s">
        <v>11</v>
      </c>
      <c r="CY76" s="116" t="s">
        <v>11</v>
      </c>
      <c r="CZ76" s="116" t="s">
        <v>11</v>
      </c>
      <c r="DA76" s="116" t="s">
        <v>11</v>
      </c>
      <c r="DB76" s="116" t="s">
        <v>11</v>
      </c>
      <c r="DC76" s="116" t="s">
        <v>11</v>
      </c>
      <c r="DD76" s="116" t="s">
        <v>11</v>
      </c>
      <c r="DE76" s="116" t="s">
        <v>11</v>
      </c>
      <c r="DF76" s="116" t="s">
        <v>11</v>
      </c>
      <c r="DG76" s="116" t="s">
        <v>11</v>
      </c>
      <c r="DH76" s="116" t="s">
        <v>11</v>
      </c>
      <c r="DI76" s="116" t="s">
        <v>11</v>
      </c>
      <c r="DJ76" s="116" t="s">
        <v>11</v>
      </c>
      <c r="DK76" s="116" t="s">
        <v>11</v>
      </c>
      <c r="DL76" s="116" t="s">
        <v>11</v>
      </c>
      <c r="DM76" s="116" t="s">
        <v>11</v>
      </c>
      <c r="DN76" s="116" t="s">
        <v>11</v>
      </c>
      <c r="DO76" s="116" t="s">
        <v>11</v>
      </c>
      <c r="DP76" s="116" t="s">
        <v>11</v>
      </c>
      <c r="DQ76" s="116" t="s">
        <v>11</v>
      </c>
      <c r="DR76" s="116" t="s">
        <v>11</v>
      </c>
      <c r="DS76" s="116" t="s">
        <v>11</v>
      </c>
      <c r="DT76" s="116" t="s">
        <v>11</v>
      </c>
      <c r="DU76" s="116" t="s">
        <v>11</v>
      </c>
      <c r="DV76" s="116" t="s">
        <v>11</v>
      </c>
      <c r="DW76" s="116" t="s">
        <v>11</v>
      </c>
      <c r="DX76" s="116" t="s">
        <v>11</v>
      </c>
      <c r="DY76" s="116" t="s">
        <v>11</v>
      </c>
      <c r="DZ76" s="116" t="s">
        <v>11</v>
      </c>
      <c r="EA76" s="116" t="s">
        <v>11</v>
      </c>
      <c r="EB76" s="116" t="s">
        <v>11</v>
      </c>
      <c r="EC76" s="116" t="s">
        <v>11</v>
      </c>
      <c r="ED76" s="116" t="s">
        <v>11</v>
      </c>
      <c r="EE76" s="116" t="s">
        <v>11</v>
      </c>
      <c r="EF76" s="116" t="s">
        <v>11</v>
      </c>
      <c r="EG76" s="116" t="s">
        <v>11</v>
      </c>
      <c r="EH76" s="116" t="s">
        <v>11</v>
      </c>
      <c r="EI76" s="116" t="s">
        <v>11</v>
      </c>
      <c r="EJ76" s="116" t="s">
        <v>11</v>
      </c>
      <c r="EK76" s="116" t="s">
        <v>11</v>
      </c>
      <c r="EL76" s="116" t="s">
        <v>11</v>
      </c>
      <c r="EM76" s="116" t="s">
        <v>11</v>
      </c>
      <c r="EN76" s="116" t="s">
        <v>11</v>
      </c>
      <c r="EO76" s="116" t="s">
        <v>11</v>
      </c>
      <c r="EP76" s="116" t="s">
        <v>11</v>
      </c>
      <c r="EQ76" s="116" t="s">
        <v>11</v>
      </c>
      <c r="ER76" s="116" t="s">
        <v>11</v>
      </c>
      <c r="ES76" s="116" t="s">
        <v>11</v>
      </c>
      <c r="ET76" s="116" t="s">
        <v>11</v>
      </c>
      <c r="EU76" s="116" t="s">
        <v>11</v>
      </c>
      <c r="EV76" s="116" t="s">
        <v>11</v>
      </c>
      <c r="EW76" s="116" t="s">
        <v>11</v>
      </c>
      <c r="EX76" s="116" t="s">
        <v>11</v>
      </c>
      <c r="EY76" s="116" t="s">
        <v>11</v>
      </c>
      <c r="EZ76" s="116" t="s">
        <v>11</v>
      </c>
      <c r="FA76" s="116" t="s">
        <v>11</v>
      </c>
      <c r="FB76" s="116" t="s">
        <v>11</v>
      </c>
      <c r="FC76" s="116" t="s">
        <v>11</v>
      </c>
      <c r="FD76" s="116" t="s">
        <v>11</v>
      </c>
      <c r="FE76" s="116" t="s">
        <v>11</v>
      </c>
      <c r="FF76" s="116" t="s">
        <v>11</v>
      </c>
      <c r="FG76" s="116" t="s">
        <v>11</v>
      </c>
      <c r="FH76" s="116" t="s">
        <v>11</v>
      </c>
      <c r="FI76" s="116" t="s">
        <v>11</v>
      </c>
      <c r="FJ76" s="116" t="s">
        <v>11</v>
      </c>
      <c r="FK76" s="116" t="s">
        <v>11</v>
      </c>
      <c r="FL76" s="116" t="s">
        <v>11</v>
      </c>
      <c r="FM76" s="116" t="s">
        <v>11</v>
      </c>
      <c r="FN76" s="116" t="s">
        <v>11</v>
      </c>
      <c r="FO76" s="116" t="s">
        <v>11</v>
      </c>
      <c r="FP76" s="116" t="s">
        <v>11</v>
      </c>
      <c r="FQ76" s="116" t="s">
        <v>11</v>
      </c>
      <c r="FR76" s="116" t="s">
        <v>11</v>
      </c>
      <c r="FS76" s="116" t="s">
        <v>11</v>
      </c>
      <c r="FT76" s="116" t="s">
        <v>11</v>
      </c>
      <c r="FU76" s="116" t="s">
        <v>11</v>
      </c>
      <c r="FV76" s="116" t="s">
        <v>11</v>
      </c>
      <c r="FW76" s="116" t="s">
        <v>11</v>
      </c>
      <c r="FX76" s="116" t="s">
        <v>11</v>
      </c>
      <c r="FY76" s="116" t="s">
        <v>11</v>
      </c>
      <c r="FZ76" s="116" t="s">
        <v>11</v>
      </c>
      <c r="GA76" s="116" t="s">
        <v>11</v>
      </c>
      <c r="GB76" s="116" t="s">
        <v>11</v>
      </c>
      <c r="GC76" s="116" t="s">
        <v>11</v>
      </c>
      <c r="GD76" s="116" t="s">
        <v>11</v>
      </c>
      <c r="GE76" s="116" t="s">
        <v>11</v>
      </c>
      <c r="GF76" s="116" t="s">
        <v>11</v>
      </c>
      <c r="GG76" s="116" t="s">
        <v>11</v>
      </c>
      <c r="GH76" s="116" t="s">
        <v>11</v>
      </c>
      <c r="GI76" s="116" t="s">
        <v>11</v>
      </c>
      <c r="GJ76" s="116" t="s">
        <v>11</v>
      </c>
      <c r="GK76" s="116" t="s">
        <v>11</v>
      </c>
      <c r="GL76" s="116" t="s">
        <v>11</v>
      </c>
      <c r="GM76" s="116" t="s">
        <v>11</v>
      </c>
      <c r="GN76" s="116" t="s">
        <v>11</v>
      </c>
      <c r="GO76" s="116" t="s">
        <v>11</v>
      </c>
      <c r="GP76" s="116" t="s">
        <v>11</v>
      </c>
      <c r="GQ76" s="116" t="s">
        <v>11</v>
      </c>
      <c r="GR76" s="116" t="s">
        <v>11</v>
      </c>
      <c r="GS76" s="116" t="s">
        <v>11</v>
      </c>
      <c r="GT76" s="116" t="s">
        <v>11</v>
      </c>
      <c r="GU76" s="116" t="s">
        <v>11</v>
      </c>
      <c r="GV76" s="116" t="s">
        <v>11</v>
      </c>
      <c r="GW76" s="116" t="s">
        <v>11</v>
      </c>
      <c r="GX76" s="116" t="s">
        <v>11</v>
      </c>
      <c r="GY76" s="116" t="s">
        <v>11</v>
      </c>
      <c r="GZ76" s="116" t="s">
        <v>11</v>
      </c>
      <c r="HA76" s="116" t="s">
        <v>11</v>
      </c>
      <c r="HB76" s="116" t="s">
        <v>11</v>
      </c>
      <c r="HC76" s="116" t="s">
        <v>11</v>
      </c>
      <c r="HD76" s="116" t="s">
        <v>11</v>
      </c>
      <c r="HE76" s="116" t="s">
        <v>11</v>
      </c>
      <c r="HF76" s="116" t="s">
        <v>11</v>
      </c>
      <c r="HG76" s="116" t="s">
        <v>11</v>
      </c>
      <c r="HH76" s="116" t="s">
        <v>11</v>
      </c>
      <c r="HI76" s="116" t="s">
        <v>11</v>
      </c>
      <c r="HJ76" s="116" t="s">
        <v>11</v>
      </c>
      <c r="HK76" s="116" t="s">
        <v>11</v>
      </c>
      <c r="HL76" s="116" t="s">
        <v>11</v>
      </c>
      <c r="HM76" s="116" t="s">
        <v>11</v>
      </c>
      <c r="HN76" s="116" t="s">
        <v>11</v>
      </c>
      <c r="HO76" s="116" t="s">
        <v>11</v>
      </c>
      <c r="HP76" s="116" t="s">
        <v>11</v>
      </c>
      <c r="HQ76" s="116" t="s">
        <v>11</v>
      </c>
      <c r="HR76" s="116" t="s">
        <v>11</v>
      </c>
      <c r="HS76" s="116" t="s">
        <v>11</v>
      </c>
      <c r="HT76" s="116" t="s">
        <v>11</v>
      </c>
      <c r="HU76" s="116" t="s">
        <v>11</v>
      </c>
      <c r="HV76" s="116" t="s">
        <v>11</v>
      </c>
      <c r="HW76" s="116" t="s">
        <v>11</v>
      </c>
      <c r="HX76" s="116" t="s">
        <v>11</v>
      </c>
      <c r="HY76" s="116" t="s">
        <v>11</v>
      </c>
      <c r="HZ76" s="116" t="s">
        <v>11</v>
      </c>
      <c r="IA76" s="116" t="s">
        <v>11</v>
      </c>
      <c r="IB76" s="116" t="s">
        <v>11</v>
      </c>
      <c r="IC76" s="116" t="s">
        <v>11</v>
      </c>
      <c r="ID76" s="116" t="s">
        <v>11</v>
      </c>
      <c r="IE76" s="116" t="s">
        <v>11</v>
      </c>
      <c r="IF76" s="116" t="s">
        <v>11</v>
      </c>
      <c r="IG76" s="116" t="s">
        <v>11</v>
      </c>
      <c r="IH76" s="116" t="s">
        <v>11</v>
      </c>
      <c r="II76" s="116" t="s">
        <v>11</v>
      </c>
      <c r="IJ76" s="116" t="s">
        <v>11</v>
      </c>
      <c r="IK76" s="116" t="s">
        <v>11</v>
      </c>
      <c r="IL76" s="116" t="s">
        <v>11</v>
      </c>
      <c r="IM76" s="116" t="s">
        <v>11</v>
      </c>
      <c r="IN76" s="116" t="s">
        <v>11</v>
      </c>
      <c r="IO76" s="116" t="s">
        <v>11</v>
      </c>
      <c r="IP76" s="116" t="s">
        <v>11</v>
      </c>
      <c r="IQ76" s="116" t="s">
        <v>11</v>
      </c>
      <c r="IR76" s="116" t="s">
        <v>11</v>
      </c>
      <c r="IS76" s="116" t="s">
        <v>11</v>
      </c>
      <c r="IT76" s="116" t="s">
        <v>11</v>
      </c>
      <c r="IU76" s="116" t="s">
        <v>11</v>
      </c>
      <c r="IV76" s="116" t="s">
        <v>11</v>
      </c>
      <c r="IW76" s="116" t="s">
        <v>11</v>
      </c>
      <c r="IX76" s="116" t="s">
        <v>11</v>
      </c>
      <c r="IY76" s="116" t="s">
        <v>11</v>
      </c>
      <c r="IZ76" s="116" t="s">
        <v>11</v>
      </c>
      <c r="JA76" s="116" t="s">
        <v>11</v>
      </c>
      <c r="JB76" s="116" t="s">
        <v>11</v>
      </c>
      <c r="JC76" s="116" t="s">
        <v>11</v>
      </c>
      <c r="JD76" s="116" t="s">
        <v>11</v>
      </c>
      <c r="JE76" s="116" t="s">
        <v>11</v>
      </c>
      <c r="JF76" s="116" t="s">
        <v>11</v>
      </c>
      <c r="JG76" s="116" t="s">
        <v>11</v>
      </c>
      <c r="JH76" s="116" t="s">
        <v>11</v>
      </c>
      <c r="JI76" s="116" t="s">
        <v>11</v>
      </c>
      <c r="JJ76" s="116" t="s">
        <v>11</v>
      </c>
      <c r="JK76" s="116" t="s">
        <v>11</v>
      </c>
      <c r="JL76" s="116" t="s">
        <v>11</v>
      </c>
      <c r="JM76" s="116" t="s">
        <v>11</v>
      </c>
      <c r="JN76" s="116" t="s">
        <v>11</v>
      </c>
      <c r="JO76" s="116" t="s">
        <v>11</v>
      </c>
      <c r="JP76" s="116" t="s">
        <v>11</v>
      </c>
      <c r="JQ76" s="116" t="s">
        <v>11</v>
      </c>
      <c r="JR76" s="116" t="s">
        <v>11</v>
      </c>
      <c r="JS76" s="116" t="s">
        <v>11</v>
      </c>
      <c r="JT76" s="116" t="s">
        <v>11</v>
      </c>
      <c r="JU76" s="116" t="s">
        <v>11</v>
      </c>
      <c r="JV76" s="116" t="s">
        <v>11</v>
      </c>
      <c r="JW76" s="116" t="s">
        <v>11</v>
      </c>
      <c r="JX76" s="116" t="s">
        <v>11</v>
      </c>
      <c r="JY76" s="116" t="s">
        <v>11</v>
      </c>
      <c r="JZ76" s="116" t="s">
        <v>11</v>
      </c>
      <c r="KA76" s="116" t="s">
        <v>11</v>
      </c>
      <c r="KB76" s="116" t="s">
        <v>11</v>
      </c>
      <c r="KC76" s="116" t="s">
        <v>11</v>
      </c>
      <c r="KD76" s="116" t="s">
        <v>11</v>
      </c>
      <c r="KE76" s="116" t="s">
        <v>11</v>
      </c>
      <c r="KF76" s="116" t="s">
        <v>11</v>
      </c>
      <c r="KG76" s="116" t="s">
        <v>11</v>
      </c>
      <c r="KH76" s="116" t="s">
        <v>11</v>
      </c>
      <c r="KI76" s="116" t="s">
        <v>11</v>
      </c>
      <c r="KJ76" s="116" t="s">
        <v>11</v>
      </c>
      <c r="KK76" s="116" t="s">
        <v>11</v>
      </c>
      <c r="KL76" s="116" t="s">
        <v>11</v>
      </c>
      <c r="KM76" s="116" t="s">
        <v>11</v>
      </c>
      <c r="KN76" s="116" t="s">
        <v>11</v>
      </c>
      <c r="KO76" s="116" t="s">
        <v>11</v>
      </c>
      <c r="KP76" s="116" t="s">
        <v>11</v>
      </c>
      <c r="KQ76" s="116" t="s">
        <v>11</v>
      </c>
      <c r="KR76" s="116" t="s">
        <v>11</v>
      </c>
      <c r="KS76" s="116" t="s">
        <v>11</v>
      </c>
      <c r="KT76" s="116" t="s">
        <v>11</v>
      </c>
      <c r="KU76" s="116" t="s">
        <v>11</v>
      </c>
      <c r="KV76" s="116" t="s">
        <v>11</v>
      </c>
      <c r="KW76" s="116" t="s">
        <v>11</v>
      </c>
      <c r="KX76" s="116" t="s">
        <v>11</v>
      </c>
      <c r="KY76" s="116" t="s">
        <v>11</v>
      </c>
      <c r="KZ76" s="116" t="s">
        <v>11</v>
      </c>
      <c r="LA76" s="116" t="s">
        <v>11</v>
      </c>
      <c r="LB76" s="116" t="s">
        <v>11</v>
      </c>
      <c r="LC76" s="116" t="s">
        <v>11</v>
      </c>
      <c r="LD76" s="116" t="s">
        <v>11</v>
      </c>
      <c r="LE76" s="116" t="s">
        <v>11</v>
      </c>
      <c r="LF76" s="116" t="s">
        <v>11</v>
      </c>
      <c r="LG76" s="116" t="s">
        <v>11</v>
      </c>
      <c r="LH76" s="116" t="s">
        <v>11</v>
      </c>
      <c r="LI76" s="116" t="s">
        <v>11</v>
      </c>
      <c r="LJ76" s="116" t="s">
        <v>11</v>
      </c>
      <c r="LK76" s="116" t="s">
        <v>11</v>
      </c>
      <c r="LL76" s="116" t="s">
        <v>11</v>
      </c>
      <c r="LM76" s="116" t="s">
        <v>11</v>
      </c>
      <c r="LN76" s="116" t="s">
        <v>11</v>
      </c>
      <c r="LO76" s="116" t="s">
        <v>11</v>
      </c>
      <c r="LP76" s="116" t="s">
        <v>11</v>
      </c>
      <c r="LQ76" s="116" t="s">
        <v>11</v>
      </c>
      <c r="LR76" s="116" t="s">
        <v>11</v>
      </c>
      <c r="LS76" s="116" t="s">
        <v>11</v>
      </c>
      <c r="LT76" s="116" t="s">
        <v>11</v>
      </c>
      <c r="LU76" s="116" t="s">
        <v>11</v>
      </c>
      <c r="LV76" s="116" t="s">
        <v>11</v>
      </c>
      <c r="LW76" s="116" t="s">
        <v>11</v>
      </c>
      <c r="LX76" s="116" t="s">
        <v>11</v>
      </c>
      <c r="LY76" s="116" t="s">
        <v>11</v>
      </c>
      <c r="LZ76" s="116" t="s">
        <v>11</v>
      </c>
      <c r="MA76" s="116" t="s">
        <v>11</v>
      </c>
      <c r="MB76" s="116" t="s">
        <v>11</v>
      </c>
      <c r="MC76" s="116" t="s">
        <v>11</v>
      </c>
      <c r="MD76" s="116" t="s">
        <v>11</v>
      </c>
      <c r="ME76" s="116" t="s">
        <v>11</v>
      </c>
      <c r="MF76" s="116" t="s">
        <v>11</v>
      </c>
      <c r="MG76" s="116" t="s">
        <v>11</v>
      </c>
      <c r="MH76" s="116" t="s">
        <v>11</v>
      </c>
      <c r="MI76" s="116" t="s">
        <v>11</v>
      </c>
      <c r="MJ76" s="116" t="s">
        <v>11</v>
      </c>
      <c r="MK76" s="116" t="s">
        <v>11</v>
      </c>
      <c r="ML76" s="116" t="s">
        <v>11</v>
      </c>
      <c r="MM76" s="116" t="s">
        <v>11</v>
      </c>
      <c r="MN76" s="116" t="s">
        <v>11</v>
      </c>
      <c r="MO76" s="116" t="s">
        <v>11</v>
      </c>
      <c r="MP76" s="116" t="s">
        <v>11</v>
      </c>
      <c r="MQ76" s="116" t="s">
        <v>11</v>
      </c>
      <c r="MR76" s="116" t="s">
        <v>11</v>
      </c>
      <c r="MS76" s="116" t="s">
        <v>11</v>
      </c>
      <c r="MT76" s="116" t="s">
        <v>11</v>
      </c>
      <c r="MU76" s="116" t="s">
        <v>11</v>
      </c>
      <c r="MV76" s="116" t="s">
        <v>11</v>
      </c>
      <c r="MW76" s="116" t="s">
        <v>11</v>
      </c>
      <c r="MX76" s="116" t="s">
        <v>11</v>
      </c>
      <c r="MY76" s="116" t="s">
        <v>11</v>
      </c>
      <c r="MZ76" s="116" t="s">
        <v>11</v>
      </c>
      <c r="NA76" s="116" t="s">
        <v>11</v>
      </c>
      <c r="NB76" s="116" t="s">
        <v>11</v>
      </c>
      <c r="NC76" s="116" t="s">
        <v>11</v>
      </c>
      <c r="ND76" s="116" t="s">
        <v>11</v>
      </c>
      <c r="NE76" s="116" t="s">
        <v>11</v>
      </c>
      <c r="NF76" s="116" t="s">
        <v>11</v>
      </c>
      <c r="NG76" s="116" t="s">
        <v>11</v>
      </c>
      <c r="NH76" s="116" t="s">
        <v>11</v>
      </c>
      <c r="NI76" s="116" t="s">
        <v>11</v>
      </c>
      <c r="NJ76" s="116" t="s">
        <v>11</v>
      </c>
      <c r="NK76" s="116" t="s">
        <v>11</v>
      </c>
      <c r="NL76" s="116" t="s">
        <v>11</v>
      </c>
      <c r="NM76" s="116" t="s">
        <v>11</v>
      </c>
      <c r="NN76" s="116" t="s">
        <v>11</v>
      </c>
      <c r="NO76" s="116" t="s">
        <v>11</v>
      </c>
      <c r="NP76" s="116" t="s">
        <v>11</v>
      </c>
      <c r="NQ76" s="116" t="s">
        <v>11</v>
      </c>
      <c r="NR76" s="116" t="s">
        <v>11</v>
      </c>
      <c r="NS76" s="116" t="s">
        <v>11</v>
      </c>
      <c r="NT76" s="116" t="s">
        <v>11</v>
      </c>
      <c r="NU76" s="116" t="s">
        <v>11</v>
      </c>
      <c r="NV76" s="116" t="s">
        <v>11</v>
      </c>
      <c r="NW76" s="116" t="s">
        <v>11</v>
      </c>
      <c r="NX76" s="116" t="s">
        <v>11</v>
      </c>
      <c r="NY76" s="116" t="s">
        <v>11</v>
      </c>
      <c r="NZ76" s="116" t="s">
        <v>11</v>
      </c>
      <c r="OA76" s="116" t="s">
        <v>11</v>
      </c>
      <c r="OB76" s="116" t="s">
        <v>11</v>
      </c>
      <c r="OC76" s="116" t="s">
        <v>11</v>
      </c>
      <c r="OD76" s="116" t="s">
        <v>11</v>
      </c>
      <c r="OE76" s="116" t="s">
        <v>11</v>
      </c>
      <c r="OF76" s="116" t="s">
        <v>11</v>
      </c>
      <c r="OG76" s="116" t="s">
        <v>11</v>
      </c>
      <c r="OH76" s="116" t="s">
        <v>11</v>
      </c>
      <c r="OI76" s="116" t="s">
        <v>11</v>
      </c>
      <c r="OJ76" s="116" t="s">
        <v>11</v>
      </c>
      <c r="OK76" s="116" t="s">
        <v>11</v>
      </c>
      <c r="OL76" s="116" t="s">
        <v>11</v>
      </c>
      <c r="OM76" s="116" t="s">
        <v>11</v>
      </c>
      <c r="ON76" s="116" t="s">
        <v>11</v>
      </c>
      <c r="OO76" s="116" t="s">
        <v>11</v>
      </c>
      <c r="OP76" s="116" t="s">
        <v>11</v>
      </c>
      <c r="OQ76" s="116" t="s">
        <v>11</v>
      </c>
      <c r="OR76" s="116" t="s">
        <v>11</v>
      </c>
      <c r="OS76" s="116" t="s">
        <v>11</v>
      </c>
      <c r="OT76" s="116" t="s">
        <v>11</v>
      </c>
      <c r="OU76" s="116" t="s">
        <v>11</v>
      </c>
      <c r="OV76" s="116" t="s">
        <v>11</v>
      </c>
      <c r="OW76" s="116" t="s">
        <v>11</v>
      </c>
      <c r="OX76" s="116" t="s">
        <v>11</v>
      </c>
      <c r="OY76" s="116" t="s">
        <v>11</v>
      </c>
      <c r="OZ76" s="116" t="s">
        <v>11</v>
      </c>
      <c r="PA76" s="116" t="s">
        <v>11</v>
      </c>
      <c r="PB76" s="116" t="s">
        <v>11</v>
      </c>
      <c r="PC76" s="116" t="s">
        <v>11</v>
      </c>
      <c r="PD76" s="116" t="s">
        <v>11</v>
      </c>
      <c r="PE76" s="116" t="s">
        <v>11</v>
      </c>
      <c r="PF76" s="116" t="s">
        <v>11</v>
      </c>
      <c r="PG76" s="116" t="s">
        <v>11</v>
      </c>
      <c r="PH76" s="116" t="s">
        <v>11</v>
      </c>
      <c r="PI76" s="116" t="s">
        <v>11</v>
      </c>
      <c r="PJ76" s="116" t="s">
        <v>11</v>
      </c>
      <c r="PK76" s="116" t="s">
        <v>11</v>
      </c>
      <c r="PL76" s="116" t="s">
        <v>11</v>
      </c>
      <c r="PM76" s="116" t="s">
        <v>11</v>
      </c>
      <c r="PN76" s="116" t="s">
        <v>11</v>
      </c>
      <c r="PO76" s="116" t="s">
        <v>11</v>
      </c>
      <c r="PP76" s="116" t="s">
        <v>11</v>
      </c>
      <c r="PQ76" s="116" t="s">
        <v>11</v>
      </c>
      <c r="PR76" s="116" t="s">
        <v>11</v>
      </c>
      <c r="PS76" s="116" t="s">
        <v>11</v>
      </c>
      <c r="PT76" s="116" t="s">
        <v>11</v>
      </c>
      <c r="PU76" s="116" t="s">
        <v>11</v>
      </c>
      <c r="PV76" s="116" t="s">
        <v>11</v>
      </c>
      <c r="PW76" s="116" t="s">
        <v>11</v>
      </c>
      <c r="PX76" s="116" t="s">
        <v>11</v>
      </c>
      <c r="PY76" s="116" t="s">
        <v>11</v>
      </c>
      <c r="PZ76" s="116" t="s">
        <v>11</v>
      </c>
      <c r="QA76" s="116" t="s">
        <v>11</v>
      </c>
      <c r="QB76" s="116" t="s">
        <v>11</v>
      </c>
      <c r="QC76" s="116" t="s">
        <v>11</v>
      </c>
      <c r="QD76" s="116" t="s">
        <v>11</v>
      </c>
      <c r="QE76" s="116" t="s">
        <v>11</v>
      </c>
      <c r="QF76" s="116">
        <v>190.35343125</v>
      </c>
      <c r="QG76" s="116">
        <v>167.6283357142857</v>
      </c>
      <c r="QH76" s="116">
        <v>204.10265535714285</v>
      </c>
      <c r="QI76" s="116">
        <v>246.98409374999997</v>
      </c>
      <c r="QJ76" s="116">
        <v>281.96243482142859</v>
      </c>
      <c r="QK76" s="116">
        <v>265.59524821428573</v>
      </c>
      <c r="QL76" s="116">
        <v>291.48945624999999</v>
      </c>
      <c r="QM76" s="116">
        <v>261.55020089285711</v>
      </c>
      <c r="QN76" s="116">
        <v>258.79445089285713</v>
      </c>
      <c r="QO76" s="116">
        <v>244.8582294642857</v>
      </c>
      <c r="QP76" s="116">
        <v>252.77116874999999</v>
      </c>
      <c r="QQ76" s="116">
        <v>276.4804607142857</v>
      </c>
      <c r="QR76" s="116">
        <v>268.0163714285714</v>
      </c>
      <c r="QS76" s="116">
        <v>239.25815178571426</v>
      </c>
      <c r="QT76" s="116">
        <v>253.02705982142854</v>
      </c>
      <c r="QU76" s="116">
        <v>289.77695446428572</v>
      </c>
      <c r="QV76" s="116">
        <v>309.65772232142854</v>
      </c>
      <c r="QW76" s="116">
        <v>327.26499642857141</v>
      </c>
      <c r="QX76" s="116">
        <v>344.75416696428573</v>
      </c>
      <c r="QY76" s="116">
        <v>358.30655178571425</v>
      </c>
      <c r="QZ76" s="116">
        <v>339.83318482142857</v>
      </c>
      <c r="RA76" s="116">
        <v>340.70911964285716</v>
      </c>
      <c r="RB76" s="116">
        <v>325.59186249999999</v>
      </c>
      <c r="RC76" s="116">
        <v>310.07108482142854</v>
      </c>
      <c r="RD76" s="116">
        <v>283.64541071428567</v>
      </c>
      <c r="RE76" s="116">
        <v>300.52437946428574</v>
      </c>
      <c r="RF76" s="116">
        <v>310.53365714285712</v>
      </c>
      <c r="RG76" s="116">
        <v>317.65923928571425</v>
      </c>
      <c r="RH76" s="116">
        <v>272.19920624999997</v>
      </c>
      <c r="RI76" s="116">
        <v>277.78944196428569</v>
      </c>
      <c r="RJ76" s="116">
        <v>306.1736669642857</v>
      </c>
      <c r="RK76" s="116">
        <v>286.22400535714286</v>
      </c>
      <c r="RL76" s="116">
        <v>255.88122946428572</v>
      </c>
      <c r="RM76" s="116">
        <v>228.03831249999999</v>
      </c>
      <c r="RN76" s="116">
        <v>211.78922946428571</v>
      </c>
      <c r="RO76" s="116">
        <v>220.29268660714285</v>
      </c>
      <c r="RP76" s="116">
        <v>188.41456428571428</v>
      </c>
      <c r="RQ76" s="116">
        <v>175.77748214285714</v>
      </c>
      <c r="RR76" s="116">
        <v>196.95738928571427</v>
      </c>
      <c r="RS76" s="116">
        <v>233.4218669642857</v>
      </c>
      <c r="RT76" s="116">
        <v>250.88151160714284</v>
      </c>
      <c r="RU76" s="116">
        <v>217.18262589285712</v>
      </c>
      <c r="RV76" s="116">
        <v>228.31388749999999</v>
      </c>
      <c r="RW76" s="116">
        <v>189.68417767857142</v>
      </c>
      <c r="RX76" s="116">
        <v>210.3916705357143</v>
      </c>
      <c r="RY76" s="116">
        <v>204.64396339285713</v>
      </c>
      <c r="RZ76" s="116">
        <v>209.32873839285713</v>
      </c>
      <c r="SA76" s="116">
        <v>200.85480714285714</v>
      </c>
      <c r="SB76" s="116">
        <v>240.95096964285713</v>
      </c>
      <c r="SC76" s="116">
        <v>244.45470892857142</v>
      </c>
      <c r="SD76" s="116">
        <v>243.66735178571429</v>
      </c>
      <c r="SE76" s="116">
        <v>306.84292053571426</v>
      </c>
      <c r="SF76" s="116">
        <v>366.54427589285712</v>
      </c>
      <c r="SG76" s="116">
        <v>310.5238151785714</v>
      </c>
      <c r="SH76" s="116">
        <v>323.36757857142857</v>
      </c>
      <c r="SI76" s="116">
        <v>301.75462500000003</v>
      </c>
      <c r="SJ76" s="116">
        <v>321.75349642857145</v>
      </c>
      <c r="SK76" s="116">
        <v>380.74623035714285</v>
      </c>
      <c r="SL76" s="116">
        <v>383.31498303571431</v>
      </c>
      <c r="SM76" s="116">
        <v>379.18135803571425</v>
      </c>
      <c r="SN76" s="116">
        <v>350.10819553571429</v>
      </c>
      <c r="SO76" s="116">
        <v>352.93283928571429</v>
      </c>
      <c r="SP76" s="116">
        <v>384.60428035714284</v>
      </c>
      <c r="SQ76" s="116">
        <v>399.65264374999998</v>
      </c>
      <c r="SR76" s="116">
        <v>321.60586696428567</v>
      </c>
      <c r="SS76" s="116">
        <v>322.46211785714286</v>
      </c>
      <c r="ST76" s="116">
        <v>436.73716517857139</v>
      </c>
      <c r="SU76" s="116">
        <v>396.84768392857143</v>
      </c>
      <c r="SV76" s="116">
        <v>357.44045892857145</v>
      </c>
      <c r="SW76" s="116">
        <v>299.91417767857143</v>
      </c>
      <c r="SX76" s="116">
        <v>264.9752044642857</v>
      </c>
      <c r="SY76" s="116">
        <v>237.8310669642857</v>
      </c>
      <c r="SZ76" s="116">
        <v>226.02070982142857</v>
      </c>
      <c r="TA76" s="116">
        <v>214.00367142857141</v>
      </c>
      <c r="TB76" s="116">
        <v>200.30365714285713</v>
      </c>
      <c r="TC76" s="116">
        <v>336.49675892857141</v>
      </c>
      <c r="TD76" s="116">
        <v>302.12861964285713</v>
      </c>
      <c r="TE76" s="116">
        <v>311.00607142857143</v>
      </c>
      <c r="TF76" s="116">
        <v>358.50339107142855</v>
      </c>
      <c r="TG76" s="116">
        <v>327.18626071428571</v>
      </c>
      <c r="TH76" s="116">
        <v>299.33967398128055</v>
      </c>
      <c r="TI76" s="116">
        <v>261.24577707706987</v>
      </c>
    </row>
    <row r="77" spans="1:529" ht="15" customHeight="1">
      <c r="A77" s="93">
        <v>76</v>
      </c>
      <c r="B77" s="93">
        <v>7</v>
      </c>
      <c r="C77" s="93">
        <v>1</v>
      </c>
      <c r="D77" s="93" t="s">
        <v>108</v>
      </c>
      <c r="E77" s="93" t="s">
        <v>105</v>
      </c>
      <c r="F77" s="93" t="s">
        <v>97</v>
      </c>
      <c r="G77" s="93" t="s">
        <v>10</v>
      </c>
      <c r="H77" s="116" t="s">
        <v>11</v>
      </c>
      <c r="I77" s="116" t="s">
        <v>11</v>
      </c>
      <c r="J77" s="116" t="s">
        <v>11</v>
      </c>
      <c r="K77" s="116" t="s">
        <v>11</v>
      </c>
      <c r="L77" s="116" t="s">
        <v>11</v>
      </c>
      <c r="M77" s="116" t="s">
        <v>11</v>
      </c>
      <c r="N77" s="116" t="s">
        <v>11</v>
      </c>
      <c r="O77" s="116" t="s">
        <v>11</v>
      </c>
      <c r="P77" s="116" t="s">
        <v>11</v>
      </c>
      <c r="Q77" s="116" t="s">
        <v>11</v>
      </c>
      <c r="R77" s="116" t="s">
        <v>11</v>
      </c>
      <c r="S77" s="116" t="s">
        <v>11</v>
      </c>
      <c r="T77" s="116" t="s">
        <v>11</v>
      </c>
      <c r="U77" s="116" t="s">
        <v>11</v>
      </c>
      <c r="V77" s="116" t="s">
        <v>11</v>
      </c>
      <c r="W77" s="116" t="s">
        <v>11</v>
      </c>
      <c r="X77" s="116" t="s">
        <v>11</v>
      </c>
      <c r="Y77" s="116" t="s">
        <v>11</v>
      </c>
      <c r="Z77" s="116" t="s">
        <v>11</v>
      </c>
      <c r="AA77" s="116" t="s">
        <v>11</v>
      </c>
      <c r="AB77" s="116" t="s">
        <v>11</v>
      </c>
      <c r="AC77" s="116" t="s">
        <v>11</v>
      </c>
      <c r="AD77" s="116" t="s">
        <v>11</v>
      </c>
      <c r="AE77" s="116" t="s">
        <v>11</v>
      </c>
      <c r="AF77" s="116" t="s">
        <v>11</v>
      </c>
      <c r="AG77" s="116" t="s">
        <v>11</v>
      </c>
      <c r="AH77" s="116" t="s">
        <v>11</v>
      </c>
      <c r="AI77" s="116" t="s">
        <v>11</v>
      </c>
      <c r="AJ77" s="116" t="s">
        <v>11</v>
      </c>
      <c r="AK77" s="116" t="s">
        <v>11</v>
      </c>
      <c r="AL77" s="116" t="s">
        <v>11</v>
      </c>
      <c r="AM77" s="116" t="s">
        <v>11</v>
      </c>
      <c r="AN77" s="116" t="s">
        <v>11</v>
      </c>
      <c r="AO77" s="116" t="s">
        <v>11</v>
      </c>
      <c r="AP77" s="116" t="s">
        <v>11</v>
      </c>
      <c r="AQ77" s="116" t="s">
        <v>11</v>
      </c>
      <c r="AR77" s="116" t="s">
        <v>11</v>
      </c>
      <c r="AS77" s="116" t="s">
        <v>11</v>
      </c>
      <c r="AT77" s="116" t="s">
        <v>11</v>
      </c>
      <c r="AU77" s="116" t="s">
        <v>11</v>
      </c>
      <c r="AV77" s="116" t="s">
        <v>11</v>
      </c>
      <c r="AW77" s="116" t="s">
        <v>11</v>
      </c>
      <c r="AX77" s="116" t="s">
        <v>11</v>
      </c>
      <c r="AY77" s="116" t="s">
        <v>11</v>
      </c>
      <c r="AZ77" s="116" t="s">
        <v>11</v>
      </c>
      <c r="BA77" s="116" t="s">
        <v>11</v>
      </c>
      <c r="BB77" s="116" t="s">
        <v>11</v>
      </c>
      <c r="BC77" s="116" t="s">
        <v>11</v>
      </c>
      <c r="BD77" s="116" t="s">
        <v>11</v>
      </c>
      <c r="BE77" s="116" t="s">
        <v>11</v>
      </c>
      <c r="BF77" s="116" t="s">
        <v>11</v>
      </c>
      <c r="BG77" s="116" t="s">
        <v>11</v>
      </c>
      <c r="BH77" s="116" t="s">
        <v>11</v>
      </c>
      <c r="BI77" s="116" t="s">
        <v>11</v>
      </c>
      <c r="BJ77" s="116" t="s">
        <v>11</v>
      </c>
      <c r="BK77" s="116" t="s">
        <v>11</v>
      </c>
      <c r="BL77" s="116" t="s">
        <v>11</v>
      </c>
      <c r="BM77" s="116" t="s">
        <v>11</v>
      </c>
      <c r="BN77" s="116" t="s">
        <v>11</v>
      </c>
      <c r="BO77" s="116" t="s">
        <v>11</v>
      </c>
      <c r="BP77" s="116" t="s">
        <v>11</v>
      </c>
      <c r="BQ77" s="116" t="s">
        <v>11</v>
      </c>
      <c r="BR77" s="116" t="s">
        <v>11</v>
      </c>
      <c r="BS77" s="116" t="s">
        <v>11</v>
      </c>
      <c r="BT77" s="116" t="s">
        <v>11</v>
      </c>
      <c r="BU77" s="116" t="s">
        <v>11</v>
      </c>
      <c r="BV77" s="116" t="s">
        <v>11</v>
      </c>
      <c r="BW77" s="116" t="s">
        <v>11</v>
      </c>
      <c r="BX77" s="116" t="s">
        <v>11</v>
      </c>
      <c r="BY77" s="116" t="s">
        <v>11</v>
      </c>
      <c r="BZ77" s="116" t="s">
        <v>11</v>
      </c>
      <c r="CA77" s="116" t="s">
        <v>11</v>
      </c>
      <c r="CB77" s="116" t="s">
        <v>11</v>
      </c>
      <c r="CC77" s="116" t="s">
        <v>11</v>
      </c>
      <c r="CD77" s="116" t="s">
        <v>11</v>
      </c>
      <c r="CE77" s="116" t="s">
        <v>11</v>
      </c>
      <c r="CF77" s="116" t="s">
        <v>11</v>
      </c>
      <c r="CG77" s="116" t="s">
        <v>11</v>
      </c>
      <c r="CH77" s="116" t="s">
        <v>11</v>
      </c>
      <c r="CI77" s="116" t="s">
        <v>11</v>
      </c>
      <c r="CJ77" s="116" t="s">
        <v>11</v>
      </c>
      <c r="CK77" s="116" t="s">
        <v>11</v>
      </c>
      <c r="CL77" s="116" t="s">
        <v>11</v>
      </c>
      <c r="CM77" s="116" t="s">
        <v>11</v>
      </c>
      <c r="CN77" s="116" t="s">
        <v>11</v>
      </c>
      <c r="CO77" s="116" t="s">
        <v>11</v>
      </c>
      <c r="CP77" s="116" t="s">
        <v>11</v>
      </c>
      <c r="CQ77" s="116" t="s">
        <v>11</v>
      </c>
      <c r="CR77" s="116" t="s">
        <v>11</v>
      </c>
      <c r="CS77" s="116" t="s">
        <v>11</v>
      </c>
      <c r="CT77" s="116" t="s">
        <v>11</v>
      </c>
      <c r="CU77" s="116" t="s">
        <v>11</v>
      </c>
      <c r="CV77" s="116" t="s">
        <v>11</v>
      </c>
      <c r="CW77" s="116" t="s">
        <v>11</v>
      </c>
      <c r="CX77" s="116" t="s">
        <v>11</v>
      </c>
      <c r="CY77" s="116" t="s">
        <v>11</v>
      </c>
      <c r="CZ77" s="116" t="s">
        <v>11</v>
      </c>
      <c r="DA77" s="116" t="s">
        <v>11</v>
      </c>
      <c r="DB77" s="116" t="s">
        <v>11</v>
      </c>
      <c r="DC77" s="116" t="s">
        <v>11</v>
      </c>
      <c r="DD77" s="116" t="s">
        <v>11</v>
      </c>
      <c r="DE77" s="116" t="s">
        <v>11</v>
      </c>
      <c r="DF77" s="116" t="s">
        <v>11</v>
      </c>
      <c r="DG77" s="116" t="s">
        <v>11</v>
      </c>
      <c r="DH77" s="116" t="s">
        <v>11</v>
      </c>
      <c r="DI77" s="116" t="s">
        <v>11</v>
      </c>
      <c r="DJ77" s="116" t="s">
        <v>11</v>
      </c>
      <c r="DK77" s="116" t="s">
        <v>11</v>
      </c>
      <c r="DL77" s="116" t="s">
        <v>11</v>
      </c>
      <c r="DM77" s="116" t="s">
        <v>11</v>
      </c>
      <c r="DN77" s="116" t="s">
        <v>11</v>
      </c>
      <c r="DO77" s="116" t="s">
        <v>11</v>
      </c>
      <c r="DP77" s="116" t="s">
        <v>11</v>
      </c>
      <c r="DQ77" s="116" t="s">
        <v>11</v>
      </c>
      <c r="DR77" s="116" t="s">
        <v>11</v>
      </c>
      <c r="DS77" s="116" t="s">
        <v>11</v>
      </c>
      <c r="DT77" s="116" t="s">
        <v>11</v>
      </c>
      <c r="DU77" s="116" t="s">
        <v>11</v>
      </c>
      <c r="DV77" s="116" t="s">
        <v>11</v>
      </c>
      <c r="DW77" s="116" t="s">
        <v>11</v>
      </c>
      <c r="DX77" s="116" t="s">
        <v>11</v>
      </c>
      <c r="DY77" s="116" t="s">
        <v>11</v>
      </c>
      <c r="DZ77" s="116" t="s">
        <v>11</v>
      </c>
      <c r="EA77" s="116" t="s">
        <v>11</v>
      </c>
      <c r="EB77" s="116" t="s">
        <v>11</v>
      </c>
      <c r="EC77" s="116" t="s">
        <v>11</v>
      </c>
      <c r="ED77" s="116" t="s">
        <v>11</v>
      </c>
      <c r="EE77" s="116" t="s">
        <v>11</v>
      </c>
      <c r="EF77" s="116" t="s">
        <v>11</v>
      </c>
      <c r="EG77" s="116" t="s">
        <v>11</v>
      </c>
      <c r="EH77" s="116" t="s">
        <v>11</v>
      </c>
      <c r="EI77" s="116" t="s">
        <v>11</v>
      </c>
      <c r="EJ77" s="116" t="s">
        <v>11</v>
      </c>
      <c r="EK77" s="116" t="s">
        <v>11</v>
      </c>
      <c r="EL77" s="116" t="s">
        <v>11</v>
      </c>
      <c r="EM77" s="116" t="s">
        <v>11</v>
      </c>
      <c r="EN77" s="116" t="s">
        <v>11</v>
      </c>
      <c r="EO77" s="116" t="s">
        <v>11</v>
      </c>
      <c r="EP77" s="116" t="s">
        <v>11</v>
      </c>
      <c r="EQ77" s="116" t="s">
        <v>11</v>
      </c>
      <c r="ER77" s="116" t="s">
        <v>11</v>
      </c>
      <c r="ES77" s="116" t="s">
        <v>11</v>
      </c>
      <c r="ET77" s="116" t="s">
        <v>11</v>
      </c>
      <c r="EU77" s="116" t="s">
        <v>11</v>
      </c>
      <c r="EV77" s="116" t="s">
        <v>11</v>
      </c>
      <c r="EW77" s="116" t="s">
        <v>11</v>
      </c>
      <c r="EX77" s="116" t="s">
        <v>11</v>
      </c>
      <c r="EY77" s="116" t="s">
        <v>11</v>
      </c>
      <c r="EZ77" s="116" t="s">
        <v>11</v>
      </c>
      <c r="FA77" s="116" t="s">
        <v>11</v>
      </c>
      <c r="FB77" s="116" t="s">
        <v>11</v>
      </c>
      <c r="FC77" s="116" t="s">
        <v>11</v>
      </c>
      <c r="FD77" s="116" t="s">
        <v>11</v>
      </c>
      <c r="FE77" s="116" t="s">
        <v>11</v>
      </c>
      <c r="FF77" s="116" t="s">
        <v>11</v>
      </c>
      <c r="FG77" s="116" t="s">
        <v>11</v>
      </c>
      <c r="FH77" s="116" t="s">
        <v>11</v>
      </c>
      <c r="FI77" s="116" t="s">
        <v>11</v>
      </c>
      <c r="FJ77" s="116" t="s">
        <v>11</v>
      </c>
      <c r="FK77" s="116" t="s">
        <v>11</v>
      </c>
      <c r="FL77" s="116" t="s">
        <v>11</v>
      </c>
      <c r="FM77" s="116" t="s">
        <v>11</v>
      </c>
      <c r="FN77" s="116" t="s">
        <v>11</v>
      </c>
      <c r="FO77" s="116" t="s">
        <v>11</v>
      </c>
      <c r="FP77" s="116" t="s">
        <v>11</v>
      </c>
      <c r="FQ77" s="116" t="s">
        <v>11</v>
      </c>
      <c r="FR77" s="116" t="s">
        <v>11</v>
      </c>
      <c r="FS77" s="116" t="s">
        <v>11</v>
      </c>
      <c r="FT77" s="116" t="s">
        <v>11</v>
      </c>
      <c r="FU77" s="116" t="s">
        <v>11</v>
      </c>
      <c r="FV77" s="116" t="s">
        <v>11</v>
      </c>
      <c r="FW77" s="116" t="s">
        <v>11</v>
      </c>
      <c r="FX77" s="116" t="s">
        <v>11</v>
      </c>
      <c r="FY77" s="116" t="s">
        <v>11</v>
      </c>
      <c r="FZ77" s="116" t="s">
        <v>11</v>
      </c>
      <c r="GA77" s="116" t="s">
        <v>11</v>
      </c>
      <c r="GB77" s="116" t="s">
        <v>11</v>
      </c>
      <c r="GC77" s="116" t="s">
        <v>11</v>
      </c>
      <c r="GD77" s="116" t="s">
        <v>11</v>
      </c>
      <c r="GE77" s="116" t="s">
        <v>11</v>
      </c>
      <c r="GF77" s="116" t="s">
        <v>11</v>
      </c>
      <c r="GG77" s="116" t="s">
        <v>11</v>
      </c>
      <c r="GH77" s="116" t="s">
        <v>11</v>
      </c>
      <c r="GI77" s="116" t="s">
        <v>11</v>
      </c>
      <c r="GJ77" s="116" t="s">
        <v>11</v>
      </c>
      <c r="GK77" s="116" t="s">
        <v>11</v>
      </c>
      <c r="GL77" s="116" t="s">
        <v>11</v>
      </c>
      <c r="GM77" s="116" t="s">
        <v>11</v>
      </c>
      <c r="GN77" s="116" t="s">
        <v>11</v>
      </c>
      <c r="GO77" s="116" t="s">
        <v>11</v>
      </c>
      <c r="GP77" s="116" t="s">
        <v>11</v>
      </c>
      <c r="GQ77" s="116" t="s">
        <v>11</v>
      </c>
      <c r="GR77" s="116" t="s">
        <v>11</v>
      </c>
      <c r="GS77" s="116" t="s">
        <v>11</v>
      </c>
      <c r="GT77" s="116" t="s">
        <v>11</v>
      </c>
      <c r="GU77" s="116" t="s">
        <v>11</v>
      </c>
      <c r="GV77" s="116" t="s">
        <v>11</v>
      </c>
      <c r="GW77" s="116" t="s">
        <v>11</v>
      </c>
      <c r="GX77" s="116" t="s">
        <v>11</v>
      </c>
      <c r="GY77" s="116" t="s">
        <v>11</v>
      </c>
      <c r="GZ77" s="116" t="s">
        <v>11</v>
      </c>
      <c r="HA77" s="116" t="s">
        <v>11</v>
      </c>
      <c r="HB77" s="116" t="s">
        <v>11</v>
      </c>
      <c r="HC77" s="116" t="s">
        <v>11</v>
      </c>
      <c r="HD77" s="116" t="s">
        <v>11</v>
      </c>
      <c r="HE77" s="116" t="s">
        <v>11</v>
      </c>
      <c r="HF77" s="116" t="s">
        <v>11</v>
      </c>
      <c r="HG77" s="116" t="s">
        <v>11</v>
      </c>
      <c r="HH77" s="116" t="s">
        <v>11</v>
      </c>
      <c r="HI77" s="116" t="s">
        <v>11</v>
      </c>
      <c r="HJ77" s="116" t="s">
        <v>11</v>
      </c>
      <c r="HK77" s="116" t="s">
        <v>11</v>
      </c>
      <c r="HL77" s="116" t="s">
        <v>11</v>
      </c>
      <c r="HM77" s="116" t="s">
        <v>11</v>
      </c>
      <c r="HN77" s="116" t="s">
        <v>11</v>
      </c>
      <c r="HO77" s="116" t="s">
        <v>11</v>
      </c>
      <c r="HP77" s="116" t="s">
        <v>11</v>
      </c>
      <c r="HQ77" s="116" t="s">
        <v>11</v>
      </c>
      <c r="HR77" s="116" t="s">
        <v>11</v>
      </c>
      <c r="HS77" s="116" t="s">
        <v>11</v>
      </c>
      <c r="HT77" s="116" t="s">
        <v>11</v>
      </c>
      <c r="HU77" s="116" t="s">
        <v>11</v>
      </c>
      <c r="HV77" s="116" t="s">
        <v>11</v>
      </c>
      <c r="HW77" s="116" t="s">
        <v>11</v>
      </c>
      <c r="HX77" s="116" t="s">
        <v>11</v>
      </c>
      <c r="HY77" s="116" t="s">
        <v>11</v>
      </c>
      <c r="HZ77" s="116" t="s">
        <v>11</v>
      </c>
      <c r="IA77" s="116" t="s">
        <v>11</v>
      </c>
      <c r="IB77" s="116" t="s">
        <v>11</v>
      </c>
      <c r="IC77" s="116" t="s">
        <v>11</v>
      </c>
      <c r="ID77" s="116" t="s">
        <v>11</v>
      </c>
      <c r="IE77" s="116" t="s">
        <v>11</v>
      </c>
      <c r="IF77" s="116" t="s">
        <v>11</v>
      </c>
      <c r="IG77" s="116" t="s">
        <v>11</v>
      </c>
      <c r="IH77" s="116" t="s">
        <v>11</v>
      </c>
      <c r="II77" s="116" t="s">
        <v>11</v>
      </c>
      <c r="IJ77" s="116" t="s">
        <v>11</v>
      </c>
      <c r="IK77" s="116" t="s">
        <v>11</v>
      </c>
      <c r="IL77" s="116" t="s">
        <v>11</v>
      </c>
      <c r="IM77" s="116" t="s">
        <v>11</v>
      </c>
      <c r="IN77" s="116" t="s">
        <v>11</v>
      </c>
      <c r="IO77" s="116" t="s">
        <v>11</v>
      </c>
      <c r="IP77" s="116" t="s">
        <v>11</v>
      </c>
      <c r="IQ77" s="116" t="s">
        <v>11</v>
      </c>
      <c r="IR77" s="116" t="s">
        <v>11</v>
      </c>
      <c r="IS77" s="116" t="s">
        <v>11</v>
      </c>
      <c r="IT77" s="116" t="s">
        <v>11</v>
      </c>
      <c r="IU77" s="116" t="s">
        <v>11</v>
      </c>
      <c r="IV77" s="116" t="s">
        <v>11</v>
      </c>
      <c r="IW77" s="116" t="s">
        <v>11</v>
      </c>
      <c r="IX77" s="116" t="s">
        <v>11</v>
      </c>
      <c r="IY77" s="116" t="s">
        <v>11</v>
      </c>
      <c r="IZ77" s="116" t="s">
        <v>11</v>
      </c>
      <c r="JA77" s="116" t="s">
        <v>11</v>
      </c>
      <c r="JB77" s="116" t="s">
        <v>11</v>
      </c>
      <c r="JC77" s="116" t="s">
        <v>11</v>
      </c>
      <c r="JD77" s="116" t="s">
        <v>11</v>
      </c>
      <c r="JE77" s="116" t="s">
        <v>11</v>
      </c>
      <c r="JF77" s="116" t="s">
        <v>11</v>
      </c>
      <c r="JG77" s="116" t="s">
        <v>11</v>
      </c>
      <c r="JH77" s="116" t="s">
        <v>11</v>
      </c>
      <c r="JI77" s="116" t="s">
        <v>11</v>
      </c>
      <c r="JJ77" s="116" t="s">
        <v>11</v>
      </c>
      <c r="JK77" s="116" t="s">
        <v>11</v>
      </c>
      <c r="JL77" s="116" t="s">
        <v>11</v>
      </c>
      <c r="JM77" s="116" t="s">
        <v>11</v>
      </c>
      <c r="JN77" s="116" t="s">
        <v>11</v>
      </c>
      <c r="JO77" s="116" t="s">
        <v>11</v>
      </c>
      <c r="JP77" s="116" t="s">
        <v>11</v>
      </c>
      <c r="JQ77" s="116" t="s">
        <v>11</v>
      </c>
      <c r="JR77" s="116" t="s">
        <v>11</v>
      </c>
      <c r="JS77" s="116" t="s">
        <v>11</v>
      </c>
      <c r="JT77" s="116" t="s">
        <v>11</v>
      </c>
      <c r="JU77" s="116" t="s">
        <v>11</v>
      </c>
      <c r="JV77" s="116" t="s">
        <v>11</v>
      </c>
      <c r="JW77" s="116" t="s">
        <v>11</v>
      </c>
      <c r="JX77" s="116" t="s">
        <v>11</v>
      </c>
      <c r="JY77" s="116" t="s">
        <v>11</v>
      </c>
      <c r="JZ77" s="116" t="s">
        <v>11</v>
      </c>
      <c r="KA77" s="116" t="s">
        <v>11</v>
      </c>
      <c r="KB77" s="116" t="s">
        <v>11</v>
      </c>
      <c r="KC77" s="116" t="s">
        <v>11</v>
      </c>
      <c r="KD77" s="116" t="s">
        <v>11</v>
      </c>
      <c r="KE77" s="116" t="s">
        <v>11</v>
      </c>
      <c r="KF77" s="116" t="s">
        <v>11</v>
      </c>
      <c r="KG77" s="116" t="s">
        <v>11</v>
      </c>
      <c r="KH77" s="116" t="s">
        <v>11</v>
      </c>
      <c r="KI77" s="116" t="s">
        <v>11</v>
      </c>
      <c r="KJ77" s="116" t="s">
        <v>11</v>
      </c>
      <c r="KK77" s="116" t="s">
        <v>11</v>
      </c>
      <c r="KL77" s="116" t="s">
        <v>11</v>
      </c>
      <c r="KM77" s="116" t="s">
        <v>11</v>
      </c>
      <c r="KN77" s="116" t="s">
        <v>11</v>
      </c>
      <c r="KO77" s="116" t="s">
        <v>11</v>
      </c>
      <c r="KP77" s="116" t="s">
        <v>11</v>
      </c>
      <c r="KQ77" s="116" t="s">
        <v>11</v>
      </c>
      <c r="KR77" s="116" t="s">
        <v>11</v>
      </c>
      <c r="KS77" s="116" t="s">
        <v>11</v>
      </c>
      <c r="KT77" s="116" t="s">
        <v>11</v>
      </c>
      <c r="KU77" s="116" t="s">
        <v>11</v>
      </c>
      <c r="KV77" s="116" t="s">
        <v>11</v>
      </c>
      <c r="KW77" s="116" t="s">
        <v>11</v>
      </c>
      <c r="KX77" s="116" t="s">
        <v>11</v>
      </c>
      <c r="KY77" s="116" t="s">
        <v>11</v>
      </c>
      <c r="KZ77" s="116" t="s">
        <v>11</v>
      </c>
      <c r="LA77" s="116" t="s">
        <v>11</v>
      </c>
      <c r="LB77" s="116" t="s">
        <v>11</v>
      </c>
      <c r="LC77" s="116" t="s">
        <v>11</v>
      </c>
      <c r="LD77" s="116" t="s">
        <v>11</v>
      </c>
      <c r="LE77" s="116" t="s">
        <v>11</v>
      </c>
      <c r="LF77" s="116" t="s">
        <v>11</v>
      </c>
      <c r="LG77" s="116" t="s">
        <v>11</v>
      </c>
      <c r="LH77" s="116" t="s">
        <v>11</v>
      </c>
      <c r="LI77" s="116" t="s">
        <v>11</v>
      </c>
      <c r="LJ77" s="116" t="s">
        <v>11</v>
      </c>
      <c r="LK77" s="116" t="s">
        <v>11</v>
      </c>
      <c r="LL77" s="116" t="s">
        <v>11</v>
      </c>
      <c r="LM77" s="116" t="s">
        <v>11</v>
      </c>
      <c r="LN77" s="116" t="s">
        <v>11</v>
      </c>
      <c r="LO77" s="116" t="s">
        <v>11</v>
      </c>
      <c r="LP77" s="116" t="s">
        <v>11</v>
      </c>
      <c r="LQ77" s="116" t="s">
        <v>11</v>
      </c>
      <c r="LR77" s="116" t="s">
        <v>11</v>
      </c>
      <c r="LS77" s="116" t="s">
        <v>11</v>
      </c>
      <c r="LT77" s="116" t="s">
        <v>11</v>
      </c>
      <c r="LU77" s="116" t="s">
        <v>11</v>
      </c>
      <c r="LV77" s="116" t="s">
        <v>11</v>
      </c>
      <c r="LW77" s="116" t="s">
        <v>11</v>
      </c>
      <c r="LX77" s="116" t="s">
        <v>11</v>
      </c>
      <c r="LY77" s="116" t="s">
        <v>11</v>
      </c>
      <c r="LZ77" s="116" t="s">
        <v>11</v>
      </c>
      <c r="MA77" s="116" t="s">
        <v>11</v>
      </c>
      <c r="MB77" s="116" t="s">
        <v>11</v>
      </c>
      <c r="MC77" s="116" t="s">
        <v>11</v>
      </c>
      <c r="MD77" s="116" t="s">
        <v>11</v>
      </c>
      <c r="ME77" s="116" t="s">
        <v>11</v>
      </c>
      <c r="MF77" s="116" t="s">
        <v>11</v>
      </c>
      <c r="MG77" s="116" t="s">
        <v>11</v>
      </c>
      <c r="MH77" s="116" t="s">
        <v>11</v>
      </c>
      <c r="MI77" s="116" t="s">
        <v>11</v>
      </c>
      <c r="MJ77" s="116" t="s">
        <v>11</v>
      </c>
      <c r="MK77" s="116" t="s">
        <v>11</v>
      </c>
      <c r="ML77" s="116" t="s">
        <v>11</v>
      </c>
      <c r="MM77" s="116" t="s">
        <v>11</v>
      </c>
      <c r="MN77" s="116" t="s">
        <v>11</v>
      </c>
      <c r="MO77" s="116" t="s">
        <v>11</v>
      </c>
      <c r="MP77" s="116" t="s">
        <v>11</v>
      </c>
      <c r="MQ77" s="116" t="s">
        <v>11</v>
      </c>
      <c r="MR77" s="116" t="s">
        <v>11</v>
      </c>
      <c r="MS77" s="116" t="s">
        <v>11</v>
      </c>
      <c r="MT77" s="116" t="s">
        <v>11</v>
      </c>
      <c r="MU77" s="116" t="s">
        <v>11</v>
      </c>
      <c r="MV77" s="116" t="s">
        <v>11</v>
      </c>
      <c r="MW77" s="116" t="s">
        <v>11</v>
      </c>
      <c r="MX77" s="116" t="s">
        <v>11</v>
      </c>
      <c r="MY77" s="116" t="s">
        <v>11</v>
      </c>
      <c r="MZ77" s="116" t="s">
        <v>11</v>
      </c>
      <c r="NA77" s="116" t="s">
        <v>11</v>
      </c>
      <c r="NB77" s="116" t="s">
        <v>11</v>
      </c>
      <c r="NC77" s="116" t="s">
        <v>11</v>
      </c>
      <c r="ND77" s="116">
        <v>337.80574017857145</v>
      </c>
      <c r="NE77" s="116">
        <v>340.06939196428567</v>
      </c>
      <c r="NF77" s="116">
        <v>375.21504642857144</v>
      </c>
      <c r="NG77" s="116">
        <v>387.94070625000001</v>
      </c>
      <c r="NH77" s="116">
        <v>356.51531428571428</v>
      </c>
      <c r="NI77" s="116">
        <v>344.78369285714285</v>
      </c>
      <c r="NJ77" s="116">
        <v>335.00078035714284</v>
      </c>
      <c r="NK77" s="116">
        <v>368.40440714285711</v>
      </c>
      <c r="NL77" s="116">
        <v>363.75900000000001</v>
      </c>
      <c r="NM77" s="116">
        <v>326.70400446428567</v>
      </c>
      <c r="NN77" s="116">
        <v>342.94324553571425</v>
      </c>
      <c r="NO77" s="116">
        <v>385.40147946428567</v>
      </c>
      <c r="NP77" s="116">
        <v>450.79149017857139</v>
      </c>
      <c r="NQ77" s="116">
        <v>443.74464374999997</v>
      </c>
      <c r="NR77" s="116">
        <v>442.14040357142858</v>
      </c>
      <c r="NS77" s="116">
        <v>442.57344999999998</v>
      </c>
      <c r="NT77" s="116">
        <v>436.10727946428568</v>
      </c>
      <c r="NU77" s="116">
        <v>447.77984910714287</v>
      </c>
      <c r="NV77" s="116">
        <v>449.98444910714284</v>
      </c>
      <c r="NW77" s="116">
        <v>447.58300982142856</v>
      </c>
      <c r="NX77" s="116">
        <v>450.95880357142852</v>
      </c>
      <c r="NY77" s="116">
        <v>422.39742321428571</v>
      </c>
      <c r="NZ77" s="116">
        <v>400.72541785714287</v>
      </c>
      <c r="OA77" s="116">
        <v>430.17257499999994</v>
      </c>
      <c r="OB77" s="116">
        <v>445.56540714285717</v>
      </c>
      <c r="OC77" s="116">
        <v>430.22178482142857</v>
      </c>
      <c r="OD77" s="116">
        <v>431.98349642857141</v>
      </c>
      <c r="OE77" s="116">
        <v>418.89368392857142</v>
      </c>
      <c r="OF77" s="116">
        <v>415.62615178571428</v>
      </c>
      <c r="OG77" s="116">
        <v>372.31166696428573</v>
      </c>
      <c r="OH77" s="116">
        <v>333.95753214285713</v>
      </c>
      <c r="OI77" s="116">
        <v>389.08237410714281</v>
      </c>
      <c r="OJ77" s="116">
        <v>377.24249107142856</v>
      </c>
      <c r="OK77" s="116">
        <v>341.60473839285709</v>
      </c>
      <c r="OL77" s="116">
        <v>372.71518749999996</v>
      </c>
      <c r="OM77" s="116">
        <v>373.57143839285715</v>
      </c>
      <c r="ON77" s="116">
        <v>370.51058749999999</v>
      </c>
      <c r="OO77" s="116">
        <v>358.40497142857146</v>
      </c>
      <c r="OP77" s="116">
        <v>383.3543508928571</v>
      </c>
      <c r="OQ77" s="116">
        <v>365.60928928571428</v>
      </c>
      <c r="OR77" s="116">
        <v>350.34440267857144</v>
      </c>
      <c r="OS77" s="116">
        <v>356.44642053571431</v>
      </c>
      <c r="OT77" s="116">
        <v>379.83092767857141</v>
      </c>
      <c r="OU77" s="116">
        <v>373.44349285714281</v>
      </c>
      <c r="OV77" s="116">
        <v>363.25705982142853</v>
      </c>
      <c r="OW77" s="116">
        <v>364.04441696428569</v>
      </c>
      <c r="OX77" s="116">
        <v>384.23028571428569</v>
      </c>
      <c r="OY77" s="116">
        <v>406.63059642857144</v>
      </c>
      <c r="OZ77" s="116">
        <v>406.57154464285713</v>
      </c>
      <c r="PA77" s="116">
        <v>384.51570267857142</v>
      </c>
      <c r="PB77" s="116">
        <v>378.31526517857139</v>
      </c>
      <c r="PC77" s="116">
        <v>400.15458392857141</v>
      </c>
      <c r="PD77" s="116">
        <v>370.73695267857141</v>
      </c>
      <c r="PE77" s="116">
        <v>364.90066785714282</v>
      </c>
      <c r="PF77" s="116">
        <v>376.3960821428571</v>
      </c>
      <c r="PG77" s="116">
        <v>379.17151607142853</v>
      </c>
      <c r="PH77" s="116">
        <v>375.31346607142854</v>
      </c>
      <c r="PI77" s="116">
        <v>357.35188124999996</v>
      </c>
      <c r="PJ77" s="116">
        <v>326.37921964285715</v>
      </c>
      <c r="PK77" s="116">
        <v>339.54776785714284</v>
      </c>
      <c r="PL77" s="116">
        <v>336.84122767857139</v>
      </c>
      <c r="PM77" s="116">
        <v>262.54423928571424</v>
      </c>
      <c r="PN77" s="116">
        <v>252.06254732142858</v>
      </c>
      <c r="PO77" s="116">
        <v>250.84214374999999</v>
      </c>
      <c r="PP77" s="116">
        <v>247.3482464285714</v>
      </c>
      <c r="PQ77" s="116">
        <v>269.95523839285715</v>
      </c>
      <c r="PR77" s="116">
        <v>258.09567142857145</v>
      </c>
      <c r="PS77" s="116">
        <v>232.62466785714287</v>
      </c>
      <c r="PT77" s="116">
        <v>241.36433214285714</v>
      </c>
      <c r="PU77" s="116">
        <v>201.445325</v>
      </c>
      <c r="PV77" s="116">
        <v>168.08106607142855</v>
      </c>
      <c r="PW77" s="116">
        <v>160.7980125</v>
      </c>
      <c r="PX77" s="116">
        <v>184.97971874999999</v>
      </c>
      <c r="PY77" s="116">
        <v>190.69483369602318</v>
      </c>
      <c r="PZ77" s="116">
        <v>208.05782476890423</v>
      </c>
      <c r="QA77" s="116">
        <v>222.03910314068696</v>
      </c>
      <c r="QB77" s="116">
        <v>266.26450178571429</v>
      </c>
      <c r="QC77" s="116">
        <v>263.14459910714282</v>
      </c>
      <c r="QD77" s="116">
        <v>258.18424910714282</v>
      </c>
      <c r="QE77" s="116">
        <v>280.03340982142851</v>
      </c>
      <c r="QF77" s="116">
        <v>215.7850669642857</v>
      </c>
      <c r="QG77" s="116">
        <v>186.77095625000001</v>
      </c>
      <c r="QH77" s="116">
        <v>201.26816964285715</v>
      </c>
      <c r="QI77" s="116">
        <v>267.08138482142857</v>
      </c>
      <c r="QJ77" s="116">
        <v>307.63027767857142</v>
      </c>
      <c r="QK77" s="116">
        <v>305.08412814495694</v>
      </c>
      <c r="QL77" s="116">
        <v>328.11493710367444</v>
      </c>
      <c r="QM77" s="116">
        <v>304.38334606477633</v>
      </c>
      <c r="QN77" s="116">
        <v>303.03408035714284</v>
      </c>
      <c r="QO77" s="116">
        <v>307.74838124999997</v>
      </c>
      <c r="QP77" s="116">
        <v>296.3710705357143</v>
      </c>
      <c r="QQ77" s="116">
        <v>336.97316854711687</v>
      </c>
      <c r="QR77" s="116">
        <v>329.13496964285713</v>
      </c>
      <c r="QS77" s="116">
        <v>318.58829443274283</v>
      </c>
      <c r="QT77" s="116">
        <v>313.98149341721864</v>
      </c>
      <c r="QU77" s="116">
        <v>326.97957946428573</v>
      </c>
      <c r="QV77" s="116">
        <v>350.64950357142851</v>
      </c>
      <c r="QW77" s="116">
        <v>360.84577857142853</v>
      </c>
      <c r="QX77" s="116">
        <v>369.79212410714285</v>
      </c>
      <c r="QY77" s="116">
        <v>390.99171517857138</v>
      </c>
      <c r="QZ77" s="116">
        <v>385.1947982142857</v>
      </c>
      <c r="RA77" s="116">
        <v>379.20104196428571</v>
      </c>
      <c r="RB77" s="116">
        <v>396.43432142857142</v>
      </c>
      <c r="RC77" s="116">
        <v>361.33787678571423</v>
      </c>
      <c r="RD77" s="116">
        <v>352.18484999999998</v>
      </c>
      <c r="RE77" s="116">
        <v>359.05454107142856</v>
      </c>
      <c r="RF77" s="116">
        <v>378.16763571428572</v>
      </c>
      <c r="RG77" s="116">
        <v>371.53415178571424</v>
      </c>
      <c r="RH77" s="116">
        <v>361.20008928571428</v>
      </c>
      <c r="RI77" s="116">
        <v>347.54928482142856</v>
      </c>
      <c r="RJ77" s="116">
        <v>352.61789642857138</v>
      </c>
      <c r="RK77" s="116">
        <v>345.51199821428571</v>
      </c>
      <c r="RL77" s="116">
        <v>300.58343124999999</v>
      </c>
      <c r="RM77" s="116">
        <v>277.71070624999999</v>
      </c>
      <c r="RN77" s="116">
        <v>273.29166428571426</v>
      </c>
      <c r="RO77" s="116">
        <v>312.8563607142857</v>
      </c>
      <c r="RP77" s="116">
        <v>258.49919196428567</v>
      </c>
      <c r="RQ77" s="116">
        <v>281.4408107142857</v>
      </c>
      <c r="RR77" s="116">
        <v>247.16124910714285</v>
      </c>
      <c r="RS77" s="116">
        <v>281.69670178571431</v>
      </c>
      <c r="RT77" s="116">
        <v>314.97238303571424</v>
      </c>
      <c r="RU77" s="116">
        <v>298.94966517857142</v>
      </c>
      <c r="RV77" s="116">
        <v>287.25741160714284</v>
      </c>
      <c r="RW77" s="116">
        <v>252.78101071428569</v>
      </c>
      <c r="RX77" s="116">
        <v>321.9700196428571</v>
      </c>
      <c r="RY77" s="116">
        <v>264.07958571428571</v>
      </c>
      <c r="RZ77" s="116">
        <v>252.80069464285714</v>
      </c>
      <c r="SA77" s="116">
        <v>267.69158660714288</v>
      </c>
      <c r="SB77" s="116">
        <v>304.18559017857143</v>
      </c>
      <c r="SC77" s="116">
        <v>301.57746964285712</v>
      </c>
      <c r="SD77" s="116">
        <v>300.37674999999996</v>
      </c>
      <c r="SE77" s="116">
        <v>378.71878571428573</v>
      </c>
      <c r="SF77" s="116">
        <v>430.91072232142852</v>
      </c>
      <c r="SG77" s="116">
        <v>407.64431874999997</v>
      </c>
      <c r="SH77" s="116">
        <v>446.87438839285716</v>
      </c>
      <c r="SI77" s="116">
        <v>459.61973214285712</v>
      </c>
      <c r="SJ77" s="116">
        <v>457.20845089285712</v>
      </c>
      <c r="SK77" s="116">
        <v>520.52180714285714</v>
      </c>
      <c r="SL77" s="116">
        <v>555.3722026785714</v>
      </c>
      <c r="SM77" s="116">
        <v>494.64728303571422</v>
      </c>
      <c r="SN77" s="116">
        <v>485.37615267857143</v>
      </c>
      <c r="SO77" s="116">
        <v>502.25512142857139</v>
      </c>
      <c r="SP77" s="116">
        <v>529.70435982142862</v>
      </c>
      <c r="SQ77" s="116">
        <v>528.13948749999997</v>
      </c>
      <c r="SR77" s="116">
        <v>479.49065803571426</v>
      </c>
      <c r="SS77" s="116">
        <v>510.88652410714286</v>
      </c>
      <c r="ST77" s="116">
        <v>632.66114821428573</v>
      </c>
      <c r="SU77" s="116">
        <v>624.23642678571423</v>
      </c>
      <c r="SV77" s="116">
        <v>588.60851607142854</v>
      </c>
      <c r="SW77" s="116">
        <v>527.36197232142854</v>
      </c>
      <c r="SX77" s="116">
        <v>447.51411607142853</v>
      </c>
      <c r="SY77" s="116">
        <v>409.33713660714284</v>
      </c>
      <c r="SZ77" s="116">
        <v>406.66996428571423</v>
      </c>
      <c r="TA77" s="116">
        <v>373.22696964285717</v>
      </c>
      <c r="TB77" s="116">
        <v>352.59821249999999</v>
      </c>
      <c r="TC77" s="116">
        <v>385.04716875000003</v>
      </c>
      <c r="TD77" s="116">
        <v>432.88895714285712</v>
      </c>
      <c r="TE77" s="116">
        <v>460.45629910714285</v>
      </c>
      <c r="TF77" s="116">
        <v>512.45139642857134</v>
      </c>
      <c r="TG77" s="116">
        <v>502.46180267857136</v>
      </c>
      <c r="TH77" s="116">
        <v>469.56763558336718</v>
      </c>
      <c r="TI77" s="116">
        <v>434.2296424534195</v>
      </c>
    </row>
    <row r="78" spans="1:529" ht="15" customHeight="1">
      <c r="A78" s="93">
        <v>77</v>
      </c>
      <c r="B78" s="93">
        <v>7</v>
      </c>
      <c r="C78" s="93">
        <v>1</v>
      </c>
      <c r="D78" s="93" t="s">
        <v>109</v>
      </c>
      <c r="E78" s="93" t="s">
        <v>110</v>
      </c>
      <c r="F78" s="93" t="s">
        <v>97</v>
      </c>
      <c r="G78" s="93" t="s">
        <v>10</v>
      </c>
      <c r="H78" s="116" t="s">
        <v>11</v>
      </c>
      <c r="I78" s="116" t="s">
        <v>11</v>
      </c>
      <c r="J78" s="116" t="s">
        <v>11</v>
      </c>
      <c r="K78" s="116" t="s">
        <v>11</v>
      </c>
      <c r="L78" s="116" t="s">
        <v>11</v>
      </c>
      <c r="M78" s="116" t="s">
        <v>11</v>
      </c>
      <c r="N78" s="116" t="s">
        <v>11</v>
      </c>
      <c r="O78" s="116" t="s">
        <v>11</v>
      </c>
      <c r="P78" s="116" t="s">
        <v>11</v>
      </c>
      <c r="Q78" s="116" t="s">
        <v>11</v>
      </c>
      <c r="R78" s="116" t="s">
        <v>11</v>
      </c>
      <c r="S78" s="116" t="s">
        <v>11</v>
      </c>
      <c r="T78" s="116" t="s">
        <v>11</v>
      </c>
      <c r="U78" s="116" t="s">
        <v>11</v>
      </c>
      <c r="V78" s="116" t="s">
        <v>11</v>
      </c>
      <c r="W78" s="116" t="s">
        <v>11</v>
      </c>
      <c r="X78" s="116" t="s">
        <v>11</v>
      </c>
      <c r="Y78" s="116" t="s">
        <v>11</v>
      </c>
      <c r="Z78" s="116" t="s">
        <v>11</v>
      </c>
      <c r="AA78" s="116" t="s">
        <v>11</v>
      </c>
      <c r="AB78" s="116" t="s">
        <v>11</v>
      </c>
      <c r="AC78" s="116" t="s">
        <v>11</v>
      </c>
      <c r="AD78" s="116" t="s">
        <v>11</v>
      </c>
      <c r="AE78" s="116" t="s">
        <v>11</v>
      </c>
      <c r="AF78" s="116" t="s">
        <v>11</v>
      </c>
      <c r="AG78" s="116" t="s">
        <v>11</v>
      </c>
      <c r="AH78" s="116" t="s">
        <v>11</v>
      </c>
      <c r="AI78" s="116" t="s">
        <v>11</v>
      </c>
      <c r="AJ78" s="116" t="s">
        <v>11</v>
      </c>
      <c r="AK78" s="116" t="s">
        <v>11</v>
      </c>
      <c r="AL78" s="116" t="s">
        <v>11</v>
      </c>
      <c r="AM78" s="116" t="s">
        <v>11</v>
      </c>
      <c r="AN78" s="116" t="s">
        <v>11</v>
      </c>
      <c r="AO78" s="116" t="s">
        <v>11</v>
      </c>
      <c r="AP78" s="116" t="s">
        <v>11</v>
      </c>
      <c r="AQ78" s="116" t="s">
        <v>11</v>
      </c>
      <c r="AR78" s="116" t="s">
        <v>11</v>
      </c>
      <c r="AS78" s="116" t="s">
        <v>11</v>
      </c>
      <c r="AT78" s="116" t="s">
        <v>11</v>
      </c>
      <c r="AU78" s="116" t="s">
        <v>11</v>
      </c>
      <c r="AV78" s="116" t="s">
        <v>11</v>
      </c>
      <c r="AW78" s="116" t="s">
        <v>11</v>
      </c>
      <c r="AX78" s="116" t="s">
        <v>11</v>
      </c>
      <c r="AY78" s="116" t="s">
        <v>11</v>
      </c>
      <c r="AZ78" s="116" t="s">
        <v>11</v>
      </c>
      <c r="BA78" s="116" t="s">
        <v>11</v>
      </c>
      <c r="BB78" s="116" t="s">
        <v>11</v>
      </c>
      <c r="BC78" s="116" t="s">
        <v>11</v>
      </c>
      <c r="BD78" s="116" t="s">
        <v>11</v>
      </c>
      <c r="BE78" s="116" t="s">
        <v>11</v>
      </c>
      <c r="BF78" s="116" t="s">
        <v>11</v>
      </c>
      <c r="BG78" s="116" t="s">
        <v>11</v>
      </c>
      <c r="BH78" s="116" t="s">
        <v>11</v>
      </c>
      <c r="BI78" s="116" t="s">
        <v>11</v>
      </c>
      <c r="BJ78" s="116" t="s">
        <v>11</v>
      </c>
      <c r="BK78" s="116" t="s">
        <v>11</v>
      </c>
      <c r="BL78" s="116" t="s">
        <v>11</v>
      </c>
      <c r="BM78" s="116" t="s">
        <v>11</v>
      </c>
      <c r="BN78" s="116" t="s">
        <v>11</v>
      </c>
      <c r="BO78" s="116" t="s">
        <v>11</v>
      </c>
      <c r="BP78" s="116" t="s">
        <v>11</v>
      </c>
      <c r="BQ78" s="116" t="s">
        <v>11</v>
      </c>
      <c r="BR78" s="116" t="s">
        <v>11</v>
      </c>
      <c r="BS78" s="116" t="s">
        <v>11</v>
      </c>
      <c r="BT78" s="116" t="s">
        <v>11</v>
      </c>
      <c r="BU78" s="116" t="s">
        <v>11</v>
      </c>
      <c r="BV78" s="116" t="s">
        <v>11</v>
      </c>
      <c r="BW78" s="116" t="s">
        <v>11</v>
      </c>
      <c r="BX78" s="116" t="s">
        <v>11</v>
      </c>
      <c r="BY78" s="116" t="s">
        <v>11</v>
      </c>
      <c r="BZ78" s="116" t="s">
        <v>11</v>
      </c>
      <c r="CA78" s="116" t="s">
        <v>11</v>
      </c>
      <c r="CB78" s="116" t="s">
        <v>11</v>
      </c>
      <c r="CC78" s="116" t="s">
        <v>11</v>
      </c>
      <c r="CD78" s="116" t="s">
        <v>11</v>
      </c>
      <c r="CE78" s="116" t="s">
        <v>11</v>
      </c>
      <c r="CF78" s="116" t="s">
        <v>11</v>
      </c>
      <c r="CG78" s="116" t="s">
        <v>11</v>
      </c>
      <c r="CH78" s="116" t="s">
        <v>11</v>
      </c>
      <c r="CI78" s="116" t="s">
        <v>11</v>
      </c>
      <c r="CJ78" s="116" t="s">
        <v>11</v>
      </c>
      <c r="CK78" s="116" t="s">
        <v>11</v>
      </c>
      <c r="CL78" s="116" t="s">
        <v>11</v>
      </c>
      <c r="CM78" s="116" t="s">
        <v>11</v>
      </c>
      <c r="CN78" s="116" t="s">
        <v>11</v>
      </c>
      <c r="CO78" s="116" t="s">
        <v>11</v>
      </c>
      <c r="CP78" s="116" t="s">
        <v>11</v>
      </c>
      <c r="CQ78" s="116" t="s">
        <v>11</v>
      </c>
      <c r="CR78" s="116" t="s">
        <v>11</v>
      </c>
      <c r="CS78" s="116" t="s">
        <v>11</v>
      </c>
      <c r="CT78" s="116" t="s">
        <v>11</v>
      </c>
      <c r="CU78" s="116" t="s">
        <v>11</v>
      </c>
      <c r="CV78" s="116" t="s">
        <v>11</v>
      </c>
      <c r="CW78" s="116" t="s">
        <v>11</v>
      </c>
      <c r="CX78" s="116" t="s">
        <v>11</v>
      </c>
      <c r="CY78" s="116" t="s">
        <v>11</v>
      </c>
      <c r="CZ78" s="116" t="s">
        <v>11</v>
      </c>
      <c r="DA78" s="116" t="s">
        <v>11</v>
      </c>
      <c r="DB78" s="116" t="s">
        <v>11</v>
      </c>
      <c r="DC78" s="116" t="s">
        <v>11</v>
      </c>
      <c r="DD78" s="116" t="s">
        <v>11</v>
      </c>
      <c r="DE78" s="116" t="s">
        <v>11</v>
      </c>
      <c r="DF78" s="116" t="s">
        <v>11</v>
      </c>
      <c r="DG78" s="116" t="s">
        <v>11</v>
      </c>
      <c r="DH78" s="116" t="s">
        <v>11</v>
      </c>
      <c r="DI78" s="116" t="s">
        <v>11</v>
      </c>
      <c r="DJ78" s="116" t="s">
        <v>11</v>
      </c>
      <c r="DK78" s="116" t="s">
        <v>11</v>
      </c>
      <c r="DL78" s="116" t="s">
        <v>11</v>
      </c>
      <c r="DM78" s="116" t="s">
        <v>11</v>
      </c>
      <c r="DN78" s="116" t="s">
        <v>11</v>
      </c>
      <c r="DO78" s="116" t="s">
        <v>11</v>
      </c>
      <c r="DP78" s="116" t="s">
        <v>11</v>
      </c>
      <c r="DQ78" s="116" t="s">
        <v>11</v>
      </c>
      <c r="DR78" s="116" t="s">
        <v>11</v>
      </c>
      <c r="DS78" s="116" t="s">
        <v>11</v>
      </c>
      <c r="DT78" s="116" t="s">
        <v>11</v>
      </c>
      <c r="DU78" s="116" t="s">
        <v>11</v>
      </c>
      <c r="DV78" s="116" t="s">
        <v>11</v>
      </c>
      <c r="DW78" s="116" t="s">
        <v>11</v>
      </c>
      <c r="DX78" s="116" t="s">
        <v>11</v>
      </c>
      <c r="DY78" s="116" t="s">
        <v>11</v>
      </c>
      <c r="DZ78" s="116" t="s">
        <v>11</v>
      </c>
      <c r="EA78" s="116" t="s">
        <v>11</v>
      </c>
      <c r="EB78" s="116" t="s">
        <v>11</v>
      </c>
      <c r="EC78" s="116" t="s">
        <v>11</v>
      </c>
      <c r="ED78" s="116" t="s">
        <v>11</v>
      </c>
      <c r="EE78" s="116" t="s">
        <v>11</v>
      </c>
      <c r="EF78" s="116" t="s">
        <v>11</v>
      </c>
      <c r="EG78" s="116" t="s">
        <v>11</v>
      </c>
      <c r="EH78" s="116" t="s">
        <v>11</v>
      </c>
      <c r="EI78" s="116" t="s">
        <v>11</v>
      </c>
      <c r="EJ78" s="116" t="s">
        <v>11</v>
      </c>
      <c r="EK78" s="116" t="s">
        <v>11</v>
      </c>
      <c r="EL78" s="116" t="s">
        <v>11</v>
      </c>
      <c r="EM78" s="116" t="s">
        <v>11</v>
      </c>
      <c r="EN78" s="116" t="s">
        <v>11</v>
      </c>
      <c r="EO78" s="116" t="s">
        <v>11</v>
      </c>
      <c r="EP78" s="116" t="s">
        <v>11</v>
      </c>
      <c r="EQ78" s="116" t="s">
        <v>11</v>
      </c>
      <c r="ER78" s="116" t="s">
        <v>11</v>
      </c>
      <c r="ES78" s="116" t="s">
        <v>11</v>
      </c>
      <c r="ET78" s="116" t="s">
        <v>11</v>
      </c>
      <c r="EU78" s="116" t="s">
        <v>11</v>
      </c>
      <c r="EV78" s="116" t="s">
        <v>11</v>
      </c>
      <c r="EW78" s="116" t="s">
        <v>11</v>
      </c>
      <c r="EX78" s="116" t="s">
        <v>11</v>
      </c>
      <c r="EY78" s="116" t="s">
        <v>11</v>
      </c>
      <c r="EZ78" s="116" t="s">
        <v>11</v>
      </c>
      <c r="FA78" s="116" t="s">
        <v>11</v>
      </c>
      <c r="FB78" s="116" t="s">
        <v>11</v>
      </c>
      <c r="FC78" s="116" t="s">
        <v>11</v>
      </c>
      <c r="FD78" s="116" t="s">
        <v>11</v>
      </c>
      <c r="FE78" s="116" t="s">
        <v>11</v>
      </c>
      <c r="FF78" s="116" t="s">
        <v>11</v>
      </c>
      <c r="FG78" s="116" t="s">
        <v>11</v>
      </c>
      <c r="FH78" s="116" t="s">
        <v>11</v>
      </c>
      <c r="FI78" s="116" t="s">
        <v>11</v>
      </c>
      <c r="FJ78" s="116" t="s">
        <v>11</v>
      </c>
      <c r="FK78" s="116" t="s">
        <v>11</v>
      </c>
      <c r="FL78" s="116" t="s">
        <v>11</v>
      </c>
      <c r="FM78" s="116" t="s">
        <v>11</v>
      </c>
      <c r="FN78" s="116" t="s">
        <v>11</v>
      </c>
      <c r="FO78" s="116" t="s">
        <v>11</v>
      </c>
      <c r="FP78" s="116" t="s">
        <v>11</v>
      </c>
      <c r="FQ78" s="116" t="s">
        <v>11</v>
      </c>
      <c r="FR78" s="116" t="s">
        <v>11</v>
      </c>
      <c r="FS78" s="116" t="s">
        <v>11</v>
      </c>
      <c r="FT78" s="116" t="s">
        <v>11</v>
      </c>
      <c r="FU78" s="116" t="s">
        <v>11</v>
      </c>
      <c r="FV78" s="116" t="s">
        <v>11</v>
      </c>
      <c r="FW78" s="116" t="s">
        <v>11</v>
      </c>
      <c r="FX78" s="116" t="s">
        <v>11</v>
      </c>
      <c r="FY78" s="116" t="s">
        <v>11</v>
      </c>
      <c r="FZ78" s="116" t="s">
        <v>11</v>
      </c>
      <c r="GA78" s="116" t="s">
        <v>11</v>
      </c>
      <c r="GB78" s="116" t="s">
        <v>11</v>
      </c>
      <c r="GC78" s="116" t="s">
        <v>11</v>
      </c>
      <c r="GD78" s="116" t="s">
        <v>11</v>
      </c>
      <c r="GE78" s="116" t="s">
        <v>11</v>
      </c>
      <c r="GF78" s="116" t="s">
        <v>11</v>
      </c>
      <c r="GG78" s="116" t="s">
        <v>11</v>
      </c>
      <c r="GH78" s="116" t="s">
        <v>11</v>
      </c>
      <c r="GI78" s="116" t="s">
        <v>11</v>
      </c>
      <c r="GJ78" s="116" t="s">
        <v>11</v>
      </c>
      <c r="GK78" s="116" t="s">
        <v>11</v>
      </c>
      <c r="GL78" s="116" t="s">
        <v>11</v>
      </c>
      <c r="GM78" s="116" t="s">
        <v>11</v>
      </c>
      <c r="GN78" s="116" t="s">
        <v>11</v>
      </c>
      <c r="GO78" s="116" t="s">
        <v>11</v>
      </c>
      <c r="GP78" s="116" t="s">
        <v>11</v>
      </c>
      <c r="GQ78" s="116" t="s">
        <v>11</v>
      </c>
      <c r="GR78" s="116" t="s">
        <v>11</v>
      </c>
      <c r="GS78" s="116" t="s">
        <v>11</v>
      </c>
      <c r="GT78" s="116" t="s">
        <v>11</v>
      </c>
      <c r="GU78" s="116" t="s">
        <v>11</v>
      </c>
      <c r="GV78" s="116" t="s">
        <v>11</v>
      </c>
      <c r="GW78" s="116" t="s">
        <v>11</v>
      </c>
      <c r="GX78" s="116" t="s">
        <v>11</v>
      </c>
      <c r="GY78" s="116" t="s">
        <v>11</v>
      </c>
      <c r="GZ78" s="116" t="s">
        <v>11</v>
      </c>
      <c r="HA78" s="116" t="s">
        <v>11</v>
      </c>
      <c r="HB78" s="116" t="s">
        <v>11</v>
      </c>
      <c r="HC78" s="116" t="s">
        <v>11</v>
      </c>
      <c r="HD78" s="116" t="s">
        <v>11</v>
      </c>
      <c r="HE78" s="116" t="s">
        <v>11</v>
      </c>
      <c r="HF78" s="116" t="s">
        <v>11</v>
      </c>
      <c r="HG78" s="116" t="s">
        <v>11</v>
      </c>
      <c r="HH78" s="116" t="s">
        <v>11</v>
      </c>
      <c r="HI78" s="116" t="s">
        <v>11</v>
      </c>
      <c r="HJ78" s="116" t="s">
        <v>11</v>
      </c>
      <c r="HK78" s="116" t="s">
        <v>11</v>
      </c>
      <c r="HL78" s="116" t="s">
        <v>11</v>
      </c>
      <c r="HM78" s="116" t="s">
        <v>11</v>
      </c>
      <c r="HN78" s="116" t="s">
        <v>11</v>
      </c>
      <c r="HO78" s="116" t="s">
        <v>11</v>
      </c>
      <c r="HP78" s="116" t="s">
        <v>11</v>
      </c>
      <c r="HQ78" s="116" t="s">
        <v>11</v>
      </c>
      <c r="HR78" s="116" t="s">
        <v>11</v>
      </c>
      <c r="HS78" s="116" t="s">
        <v>11</v>
      </c>
      <c r="HT78" s="116" t="s">
        <v>11</v>
      </c>
      <c r="HU78" s="116" t="s">
        <v>11</v>
      </c>
      <c r="HV78" s="116" t="s">
        <v>11</v>
      </c>
      <c r="HW78" s="116" t="s">
        <v>11</v>
      </c>
      <c r="HX78" s="116" t="s">
        <v>11</v>
      </c>
      <c r="HY78" s="116" t="s">
        <v>11</v>
      </c>
      <c r="HZ78" s="116" t="s">
        <v>11</v>
      </c>
      <c r="IA78" s="116" t="s">
        <v>11</v>
      </c>
      <c r="IB78" s="116" t="s">
        <v>11</v>
      </c>
      <c r="IC78" s="116" t="s">
        <v>11</v>
      </c>
      <c r="ID78" s="116" t="s">
        <v>11</v>
      </c>
      <c r="IE78" s="116" t="s">
        <v>11</v>
      </c>
      <c r="IF78" s="116" t="s">
        <v>11</v>
      </c>
      <c r="IG78" s="116" t="s">
        <v>11</v>
      </c>
      <c r="IH78" s="116" t="s">
        <v>11</v>
      </c>
      <c r="II78" s="116" t="s">
        <v>11</v>
      </c>
      <c r="IJ78" s="116" t="s">
        <v>11</v>
      </c>
      <c r="IK78" s="116" t="s">
        <v>11</v>
      </c>
      <c r="IL78" s="116" t="s">
        <v>11</v>
      </c>
      <c r="IM78" s="116" t="s">
        <v>11</v>
      </c>
      <c r="IN78" s="116" t="s">
        <v>11</v>
      </c>
      <c r="IO78" s="116" t="s">
        <v>11</v>
      </c>
      <c r="IP78" s="116" t="s">
        <v>11</v>
      </c>
      <c r="IQ78" s="116" t="s">
        <v>11</v>
      </c>
      <c r="IR78" s="116" t="s">
        <v>11</v>
      </c>
      <c r="IS78" s="116" t="s">
        <v>11</v>
      </c>
      <c r="IT78" s="116" t="s">
        <v>11</v>
      </c>
      <c r="IU78" s="116" t="s">
        <v>11</v>
      </c>
      <c r="IV78" s="116" t="s">
        <v>11</v>
      </c>
      <c r="IW78" s="116" t="s">
        <v>11</v>
      </c>
      <c r="IX78" s="116" t="s">
        <v>11</v>
      </c>
      <c r="IY78" s="116" t="s">
        <v>11</v>
      </c>
      <c r="IZ78" s="116" t="s">
        <v>11</v>
      </c>
      <c r="JA78" s="116" t="s">
        <v>11</v>
      </c>
      <c r="JB78" s="116" t="s">
        <v>11</v>
      </c>
      <c r="JC78" s="116" t="s">
        <v>11</v>
      </c>
      <c r="JD78" s="116" t="s">
        <v>11</v>
      </c>
      <c r="JE78" s="116" t="s">
        <v>11</v>
      </c>
      <c r="JF78" s="116" t="s">
        <v>11</v>
      </c>
      <c r="JG78" s="116" t="s">
        <v>11</v>
      </c>
      <c r="JH78" s="116" t="s">
        <v>11</v>
      </c>
      <c r="JI78" s="116" t="s">
        <v>11</v>
      </c>
      <c r="JJ78" s="116" t="s">
        <v>11</v>
      </c>
      <c r="JK78" s="116" t="s">
        <v>11</v>
      </c>
      <c r="JL78" s="116" t="s">
        <v>11</v>
      </c>
      <c r="JM78" s="116" t="s">
        <v>11</v>
      </c>
      <c r="JN78" s="116" t="s">
        <v>11</v>
      </c>
      <c r="JO78" s="116" t="s">
        <v>11</v>
      </c>
      <c r="JP78" s="116" t="s">
        <v>11</v>
      </c>
      <c r="JQ78" s="116" t="s">
        <v>11</v>
      </c>
      <c r="JR78" s="116" t="s">
        <v>11</v>
      </c>
      <c r="JS78" s="116" t="s">
        <v>11</v>
      </c>
      <c r="JT78" s="116" t="s">
        <v>11</v>
      </c>
      <c r="JU78" s="116" t="s">
        <v>11</v>
      </c>
      <c r="JV78" s="116" t="s">
        <v>11</v>
      </c>
      <c r="JW78" s="116" t="s">
        <v>11</v>
      </c>
      <c r="JX78" s="116" t="s">
        <v>11</v>
      </c>
      <c r="JY78" s="116" t="s">
        <v>11</v>
      </c>
      <c r="JZ78" s="116" t="s">
        <v>11</v>
      </c>
      <c r="KA78" s="116" t="s">
        <v>11</v>
      </c>
      <c r="KB78" s="116" t="s">
        <v>11</v>
      </c>
      <c r="KC78" s="116" t="s">
        <v>11</v>
      </c>
      <c r="KD78" s="116" t="s">
        <v>11</v>
      </c>
      <c r="KE78" s="116" t="s">
        <v>11</v>
      </c>
      <c r="KF78" s="116" t="s">
        <v>11</v>
      </c>
      <c r="KG78" s="116" t="s">
        <v>11</v>
      </c>
      <c r="KH78" s="116" t="s">
        <v>11</v>
      </c>
      <c r="KI78" s="116" t="s">
        <v>11</v>
      </c>
      <c r="KJ78" s="116" t="s">
        <v>11</v>
      </c>
      <c r="KK78" s="116" t="s">
        <v>11</v>
      </c>
      <c r="KL78" s="116" t="s">
        <v>11</v>
      </c>
      <c r="KM78" s="116" t="s">
        <v>11</v>
      </c>
      <c r="KN78" s="116" t="s">
        <v>11</v>
      </c>
      <c r="KO78" s="116" t="s">
        <v>11</v>
      </c>
      <c r="KP78" s="116" t="s">
        <v>11</v>
      </c>
      <c r="KQ78" s="116" t="s">
        <v>11</v>
      </c>
      <c r="KR78" s="116" t="s">
        <v>11</v>
      </c>
      <c r="KS78" s="116" t="s">
        <v>11</v>
      </c>
      <c r="KT78" s="116" t="s">
        <v>11</v>
      </c>
      <c r="KU78" s="116" t="s">
        <v>11</v>
      </c>
      <c r="KV78" s="116" t="s">
        <v>11</v>
      </c>
      <c r="KW78" s="116" t="s">
        <v>11</v>
      </c>
      <c r="KX78" s="116" t="s">
        <v>11</v>
      </c>
      <c r="KY78" s="116" t="s">
        <v>11</v>
      </c>
      <c r="KZ78" s="116" t="s">
        <v>11</v>
      </c>
      <c r="LA78" s="116" t="s">
        <v>11</v>
      </c>
      <c r="LB78" s="116" t="s">
        <v>11</v>
      </c>
      <c r="LC78" s="116" t="s">
        <v>11</v>
      </c>
      <c r="LD78" s="116" t="s">
        <v>11</v>
      </c>
      <c r="LE78" s="116" t="s">
        <v>11</v>
      </c>
      <c r="LF78" s="116" t="s">
        <v>11</v>
      </c>
      <c r="LG78" s="116" t="s">
        <v>11</v>
      </c>
      <c r="LH78" s="116" t="s">
        <v>11</v>
      </c>
      <c r="LI78" s="116" t="s">
        <v>11</v>
      </c>
      <c r="LJ78" s="116" t="s">
        <v>11</v>
      </c>
      <c r="LK78" s="116" t="s">
        <v>11</v>
      </c>
      <c r="LL78" s="116" t="s">
        <v>11</v>
      </c>
      <c r="LM78" s="116" t="s">
        <v>11</v>
      </c>
      <c r="LN78" s="116" t="s">
        <v>11</v>
      </c>
      <c r="LO78" s="116" t="s">
        <v>11</v>
      </c>
      <c r="LP78" s="116" t="s">
        <v>11</v>
      </c>
      <c r="LQ78" s="116" t="s">
        <v>11</v>
      </c>
      <c r="LR78" s="116" t="s">
        <v>11</v>
      </c>
      <c r="LS78" s="116" t="s">
        <v>11</v>
      </c>
      <c r="LT78" s="116" t="s">
        <v>11</v>
      </c>
      <c r="LU78" s="116" t="s">
        <v>11</v>
      </c>
      <c r="LV78" s="116" t="s">
        <v>11</v>
      </c>
      <c r="LW78" s="116" t="s">
        <v>11</v>
      </c>
      <c r="LX78" s="116" t="s">
        <v>11</v>
      </c>
      <c r="LY78" s="116" t="s">
        <v>11</v>
      </c>
      <c r="LZ78" s="116" t="s">
        <v>11</v>
      </c>
      <c r="MA78" s="116" t="s">
        <v>11</v>
      </c>
      <c r="MB78" s="116" t="s">
        <v>11</v>
      </c>
      <c r="MC78" s="116" t="s">
        <v>11</v>
      </c>
      <c r="MD78" s="116" t="s">
        <v>11</v>
      </c>
      <c r="ME78" s="116" t="s">
        <v>11</v>
      </c>
      <c r="MF78" s="116" t="s">
        <v>11</v>
      </c>
      <c r="MG78" s="116" t="s">
        <v>11</v>
      </c>
      <c r="MH78" s="116" t="s">
        <v>11</v>
      </c>
      <c r="MI78" s="116" t="s">
        <v>11</v>
      </c>
      <c r="MJ78" s="116" t="s">
        <v>11</v>
      </c>
      <c r="MK78" s="116" t="s">
        <v>11</v>
      </c>
      <c r="ML78" s="116" t="s">
        <v>11</v>
      </c>
      <c r="MM78" s="116" t="s">
        <v>11</v>
      </c>
      <c r="MN78" s="116" t="s">
        <v>11</v>
      </c>
      <c r="MO78" s="116" t="s">
        <v>11</v>
      </c>
      <c r="MP78" s="116" t="s">
        <v>11</v>
      </c>
      <c r="MQ78" s="116" t="s">
        <v>11</v>
      </c>
      <c r="MR78" s="116" t="s">
        <v>11</v>
      </c>
      <c r="MS78" s="116" t="s">
        <v>11</v>
      </c>
      <c r="MT78" s="116" t="s">
        <v>11</v>
      </c>
      <c r="MU78" s="116" t="s">
        <v>11</v>
      </c>
      <c r="MV78" s="116" t="s">
        <v>11</v>
      </c>
      <c r="MW78" s="116" t="s">
        <v>11</v>
      </c>
      <c r="MX78" s="116" t="s">
        <v>11</v>
      </c>
      <c r="MY78" s="116" t="s">
        <v>11</v>
      </c>
      <c r="MZ78" s="116" t="s">
        <v>11</v>
      </c>
      <c r="NA78" s="116" t="s">
        <v>11</v>
      </c>
      <c r="NB78" s="116" t="s">
        <v>11</v>
      </c>
      <c r="NC78" s="116" t="s">
        <v>11</v>
      </c>
      <c r="ND78" s="116">
        <v>352.15532410714286</v>
      </c>
      <c r="NE78" s="116">
        <v>341.07327232142859</v>
      </c>
      <c r="NF78" s="116">
        <v>407.33921785714284</v>
      </c>
      <c r="NG78" s="116">
        <v>418.71652857142857</v>
      </c>
      <c r="NH78" s="116">
        <v>358.39512946428567</v>
      </c>
      <c r="NI78" s="116">
        <v>339.30171874999996</v>
      </c>
      <c r="NJ78" s="116">
        <v>322.85579642857141</v>
      </c>
      <c r="NK78" s="116">
        <v>356.98772857142859</v>
      </c>
      <c r="NL78" s="116">
        <v>386.53330535714286</v>
      </c>
      <c r="NM78" s="116">
        <v>354.84218035714287</v>
      </c>
      <c r="NN78" s="116">
        <v>366.81000892857139</v>
      </c>
      <c r="NO78" s="116">
        <v>399.53454017857138</v>
      </c>
      <c r="NP78" s="116">
        <v>462.41484999999994</v>
      </c>
      <c r="NQ78" s="116">
        <v>441.7565669642857</v>
      </c>
      <c r="NR78" s="116">
        <v>439.12876249999999</v>
      </c>
      <c r="NS78" s="116">
        <v>434.41446160714281</v>
      </c>
      <c r="NT78" s="116">
        <v>426.04879196428567</v>
      </c>
      <c r="NU78" s="116">
        <v>436.32380267857138</v>
      </c>
      <c r="NV78" s="116">
        <v>429.27695625000001</v>
      </c>
      <c r="NW78" s="116">
        <v>419.17910089285715</v>
      </c>
      <c r="NX78" s="116">
        <v>424.31660624999995</v>
      </c>
      <c r="NY78" s="116">
        <v>410.79374732142855</v>
      </c>
      <c r="NZ78" s="116">
        <v>407.76242232142857</v>
      </c>
      <c r="OA78" s="116">
        <v>420.16329732142856</v>
      </c>
      <c r="OB78" s="116">
        <v>444.27610982142858</v>
      </c>
      <c r="OC78" s="116">
        <v>422.38758124999998</v>
      </c>
      <c r="OD78" s="116">
        <v>420.49792410714286</v>
      </c>
      <c r="OE78" s="116">
        <v>410.9315348214285</v>
      </c>
      <c r="OF78" s="116">
        <v>409.13045535714281</v>
      </c>
      <c r="OG78" s="116">
        <v>356.80073124999996</v>
      </c>
      <c r="OH78" s="116">
        <v>336.56565267857144</v>
      </c>
      <c r="OI78" s="116">
        <v>376.16971696428567</v>
      </c>
      <c r="OJ78" s="116">
        <v>324.3222491071428</v>
      </c>
      <c r="OK78" s="116">
        <v>332.03834910714284</v>
      </c>
      <c r="OL78" s="116">
        <v>360.21589285714282</v>
      </c>
      <c r="OM78" s="116">
        <v>363.51295089285713</v>
      </c>
      <c r="ON78" s="116">
        <v>348.45474553571427</v>
      </c>
      <c r="OO78" s="116">
        <v>368.30598750000001</v>
      </c>
      <c r="OP78" s="116">
        <v>390.71614017857144</v>
      </c>
      <c r="OQ78" s="116">
        <v>381.01196339285713</v>
      </c>
      <c r="OR78" s="116">
        <v>351.91911696428571</v>
      </c>
      <c r="OS78" s="116">
        <v>345.34468482142853</v>
      </c>
      <c r="OT78" s="116">
        <v>371.85893660714282</v>
      </c>
      <c r="OU78" s="116">
        <v>358.09987053571427</v>
      </c>
      <c r="OV78" s="116">
        <v>348.16932857142854</v>
      </c>
      <c r="OW78" s="116">
        <v>340.64022589285713</v>
      </c>
      <c r="OX78" s="116">
        <v>379.77187589285711</v>
      </c>
      <c r="OY78" s="116">
        <v>398.48145</v>
      </c>
      <c r="OZ78" s="116">
        <v>414.78958482142855</v>
      </c>
      <c r="PA78" s="116">
        <v>377.57711785714281</v>
      </c>
      <c r="PB78" s="116">
        <v>362.34175714285715</v>
      </c>
      <c r="PC78" s="116">
        <v>373.66001607142857</v>
      </c>
      <c r="PD78" s="116">
        <v>363.32595357142856</v>
      </c>
      <c r="PE78" s="116">
        <v>362.8141714285714</v>
      </c>
      <c r="PF78" s="116">
        <v>369.17208035714287</v>
      </c>
      <c r="PG78" s="116">
        <v>373.32538928571427</v>
      </c>
      <c r="PH78" s="116">
        <v>369.90038571428568</v>
      </c>
      <c r="PI78" s="116">
        <v>354.50755357142856</v>
      </c>
      <c r="PJ78" s="116">
        <v>319.70636785714282</v>
      </c>
      <c r="PK78" s="116">
        <v>324.73561160714286</v>
      </c>
      <c r="PL78" s="116">
        <v>318.61390982142859</v>
      </c>
      <c r="PM78" s="116">
        <v>229.52444910714286</v>
      </c>
      <c r="PN78" s="116">
        <v>235.8331482142857</v>
      </c>
      <c r="PO78" s="116">
        <v>257.45594374999996</v>
      </c>
      <c r="PP78" s="116">
        <v>264.54215803571429</v>
      </c>
      <c r="PQ78" s="116">
        <v>279.51178571428568</v>
      </c>
      <c r="PR78" s="116">
        <v>253.80457499999997</v>
      </c>
      <c r="PS78" s="116">
        <v>229.36697767857143</v>
      </c>
      <c r="PT78" s="116">
        <v>221.837875</v>
      </c>
      <c r="PU78" s="116">
        <v>166.32919642857141</v>
      </c>
      <c r="PV78" s="116">
        <v>172.32295267857143</v>
      </c>
      <c r="PW78" s="116">
        <v>180.58036071428569</v>
      </c>
      <c r="PX78" s="116">
        <v>196.37671339285714</v>
      </c>
      <c r="PY78" s="116">
        <v>197.04596696428572</v>
      </c>
      <c r="PZ78" s="116">
        <v>209.4814879692164</v>
      </c>
      <c r="QA78" s="116">
        <v>246.07742710333144</v>
      </c>
      <c r="QB78" s="116">
        <v>278.99016160714285</v>
      </c>
      <c r="QC78" s="116">
        <v>268.24079786110639</v>
      </c>
      <c r="QD78" s="116">
        <v>263.53703492370863</v>
      </c>
      <c r="QE78" s="116">
        <v>265.53106701792689</v>
      </c>
      <c r="QF78" s="116">
        <v>229.05923597476681</v>
      </c>
      <c r="QG78" s="116">
        <v>212.25530747561658</v>
      </c>
      <c r="QH78" s="116">
        <v>231.22710892857143</v>
      </c>
      <c r="QI78" s="116">
        <v>273.47866160714284</v>
      </c>
      <c r="QJ78" s="116">
        <v>302.56166607142859</v>
      </c>
      <c r="QK78" s="116">
        <v>301.0440903530112</v>
      </c>
      <c r="QL78" s="116">
        <v>333.37934976462191</v>
      </c>
      <c r="QM78" s="116">
        <v>310.00524273606385</v>
      </c>
      <c r="QN78" s="116">
        <v>305.0068403038963</v>
      </c>
      <c r="QO78" s="116">
        <v>287.14156749558225</v>
      </c>
      <c r="QP78" s="116">
        <v>293.49229287763984</v>
      </c>
      <c r="QQ78" s="116">
        <v>314.66466330335044</v>
      </c>
      <c r="QR78" s="116">
        <v>337.14632857142857</v>
      </c>
      <c r="QS78" s="116">
        <v>310.48664972004531</v>
      </c>
      <c r="QT78" s="116">
        <v>302.91222273852571</v>
      </c>
      <c r="QU78" s="116">
        <v>326.40008774143774</v>
      </c>
      <c r="QV78" s="116">
        <v>346.74224375</v>
      </c>
      <c r="QW78" s="116">
        <v>355.64922142857142</v>
      </c>
      <c r="QX78" s="116">
        <v>380.32302589285712</v>
      </c>
      <c r="QY78" s="116">
        <v>387.16319107142857</v>
      </c>
      <c r="QZ78" s="116">
        <v>385.30305982142858</v>
      </c>
      <c r="RA78" s="116">
        <v>365.21561071428567</v>
      </c>
      <c r="RB78" s="116">
        <v>363.0897464285714</v>
      </c>
      <c r="RC78" s="116">
        <v>345.80725714285717</v>
      </c>
      <c r="RD78" s="116">
        <v>330.05027232142857</v>
      </c>
      <c r="RE78" s="116">
        <v>348.5236392857143</v>
      </c>
      <c r="RF78" s="116">
        <v>352.88362946428572</v>
      </c>
      <c r="RG78" s="116">
        <v>356.46610446428571</v>
      </c>
      <c r="RH78" s="116">
        <v>339.29187678571429</v>
      </c>
      <c r="RI78" s="116">
        <v>328.82002678571428</v>
      </c>
      <c r="RJ78" s="116">
        <v>361.21977321428568</v>
      </c>
      <c r="RK78" s="116">
        <v>340.95516874999998</v>
      </c>
      <c r="RL78" s="116">
        <v>308.8802071428571</v>
      </c>
      <c r="RM78" s="116">
        <v>279.88578035714283</v>
      </c>
      <c r="RN78" s="116">
        <v>254.89703303571429</v>
      </c>
      <c r="RO78" s="116">
        <v>281.3227071428571</v>
      </c>
      <c r="RP78" s="116">
        <v>271.87442142857145</v>
      </c>
      <c r="RQ78" s="116">
        <v>207.70481428571426</v>
      </c>
      <c r="RR78" s="116">
        <v>238.54953035714283</v>
      </c>
      <c r="RS78" s="116">
        <v>277.97643928571426</v>
      </c>
      <c r="RT78" s="116">
        <v>304.80563392857141</v>
      </c>
      <c r="RU78" s="116">
        <v>281.4408107142857</v>
      </c>
      <c r="RV78" s="116">
        <v>285.3382285714286</v>
      </c>
      <c r="RW78" s="116">
        <v>238.97273482142856</v>
      </c>
      <c r="RX78" s="116">
        <v>267.4652214285714</v>
      </c>
      <c r="RY78" s="116">
        <v>256.61937678571428</v>
      </c>
      <c r="RZ78" s="116">
        <v>244.31692142857142</v>
      </c>
      <c r="SA78" s="116">
        <v>252.28891249999995</v>
      </c>
      <c r="SB78" s="116">
        <v>299.18587232142858</v>
      </c>
      <c r="SC78" s="116">
        <v>290.49541785714285</v>
      </c>
      <c r="SD78" s="116">
        <v>304.44148124999998</v>
      </c>
      <c r="SE78" s="116">
        <v>383.89565892857144</v>
      </c>
      <c r="SF78" s="116">
        <v>429.71000267857141</v>
      </c>
      <c r="SG78" s="116">
        <v>419.74993482142855</v>
      </c>
      <c r="SH78" s="116">
        <v>473.63468928571427</v>
      </c>
      <c r="SI78" s="116">
        <v>431.80634107142856</v>
      </c>
      <c r="SJ78" s="116">
        <v>461.94243571428569</v>
      </c>
      <c r="SK78" s="116">
        <v>494.01739732142852</v>
      </c>
      <c r="SL78" s="116">
        <v>521.14185089285706</v>
      </c>
      <c r="SM78" s="116">
        <v>538.84754464285709</v>
      </c>
      <c r="SN78" s="116">
        <v>488.35826785714283</v>
      </c>
      <c r="SO78" s="116">
        <v>500.76898482142855</v>
      </c>
      <c r="SP78" s="116">
        <v>537.42045982142849</v>
      </c>
      <c r="SQ78" s="116">
        <v>527.86391249999997</v>
      </c>
      <c r="SR78" s="116">
        <v>453.16340357142855</v>
      </c>
      <c r="SS78" s="116">
        <v>473.23116874999994</v>
      </c>
      <c r="ST78" s="116">
        <v>583.41195892857138</v>
      </c>
      <c r="SU78" s="116">
        <v>633.69455446428572</v>
      </c>
      <c r="SV78" s="116">
        <v>537.67635089285704</v>
      </c>
      <c r="SW78" s="116">
        <v>502.32401517857141</v>
      </c>
      <c r="SX78" s="116">
        <v>438.68587410714287</v>
      </c>
      <c r="SY78" s="116">
        <v>393.65888749999999</v>
      </c>
      <c r="SZ78" s="116">
        <v>382.37999642857142</v>
      </c>
      <c r="TA78" s="116">
        <v>349.89167232142853</v>
      </c>
      <c r="TB78" s="116">
        <v>338.85883035714284</v>
      </c>
      <c r="TC78" s="116">
        <v>376.7307089285714</v>
      </c>
      <c r="TD78" s="116">
        <v>416.70876785714279</v>
      </c>
      <c r="TE78" s="116">
        <v>455.31879375</v>
      </c>
      <c r="TF78" s="116">
        <v>472.86701607142851</v>
      </c>
      <c r="TG78" s="116">
        <v>466.99136339285712</v>
      </c>
      <c r="TH78" s="116">
        <v>432.6631884401217</v>
      </c>
      <c r="TI78" s="116">
        <v>397.2384701035428</v>
      </c>
    </row>
    <row r="79" spans="1:529" ht="15" customHeight="1">
      <c r="A79" s="93">
        <v>78</v>
      </c>
      <c r="B79" s="93">
        <v>7</v>
      </c>
      <c r="C79" s="93">
        <v>1</v>
      </c>
      <c r="D79" s="93" t="s">
        <v>111</v>
      </c>
      <c r="E79" s="93" t="s">
        <v>110</v>
      </c>
      <c r="F79" s="93" t="s">
        <v>97</v>
      </c>
      <c r="G79" s="93" t="s">
        <v>10</v>
      </c>
      <c r="H79" s="116" t="s">
        <v>11</v>
      </c>
      <c r="I79" s="116" t="s">
        <v>11</v>
      </c>
      <c r="J79" s="116" t="s">
        <v>11</v>
      </c>
      <c r="K79" s="116" t="s">
        <v>11</v>
      </c>
      <c r="L79" s="116" t="s">
        <v>11</v>
      </c>
      <c r="M79" s="116" t="s">
        <v>11</v>
      </c>
      <c r="N79" s="116" t="s">
        <v>11</v>
      </c>
      <c r="O79" s="116" t="s">
        <v>11</v>
      </c>
      <c r="P79" s="116" t="s">
        <v>11</v>
      </c>
      <c r="Q79" s="116" t="s">
        <v>11</v>
      </c>
      <c r="R79" s="116" t="s">
        <v>11</v>
      </c>
      <c r="S79" s="116" t="s">
        <v>11</v>
      </c>
      <c r="T79" s="116" t="s">
        <v>11</v>
      </c>
      <c r="U79" s="116" t="s">
        <v>11</v>
      </c>
      <c r="V79" s="116" t="s">
        <v>11</v>
      </c>
      <c r="W79" s="116" t="s">
        <v>11</v>
      </c>
      <c r="X79" s="116" t="s">
        <v>11</v>
      </c>
      <c r="Y79" s="116" t="s">
        <v>11</v>
      </c>
      <c r="Z79" s="116" t="s">
        <v>11</v>
      </c>
      <c r="AA79" s="116" t="s">
        <v>11</v>
      </c>
      <c r="AB79" s="116" t="s">
        <v>11</v>
      </c>
      <c r="AC79" s="116" t="s">
        <v>11</v>
      </c>
      <c r="AD79" s="116" t="s">
        <v>11</v>
      </c>
      <c r="AE79" s="116" t="s">
        <v>11</v>
      </c>
      <c r="AF79" s="116" t="s">
        <v>11</v>
      </c>
      <c r="AG79" s="116" t="s">
        <v>11</v>
      </c>
      <c r="AH79" s="116" t="s">
        <v>11</v>
      </c>
      <c r="AI79" s="116" t="s">
        <v>11</v>
      </c>
      <c r="AJ79" s="116" t="s">
        <v>11</v>
      </c>
      <c r="AK79" s="116" t="s">
        <v>11</v>
      </c>
      <c r="AL79" s="116" t="s">
        <v>11</v>
      </c>
      <c r="AM79" s="116" t="s">
        <v>11</v>
      </c>
      <c r="AN79" s="116" t="s">
        <v>11</v>
      </c>
      <c r="AO79" s="116" t="s">
        <v>11</v>
      </c>
      <c r="AP79" s="116" t="s">
        <v>11</v>
      </c>
      <c r="AQ79" s="116" t="s">
        <v>11</v>
      </c>
      <c r="AR79" s="116" t="s">
        <v>11</v>
      </c>
      <c r="AS79" s="116" t="s">
        <v>11</v>
      </c>
      <c r="AT79" s="116" t="s">
        <v>11</v>
      </c>
      <c r="AU79" s="116" t="s">
        <v>11</v>
      </c>
      <c r="AV79" s="116" t="s">
        <v>11</v>
      </c>
      <c r="AW79" s="116" t="s">
        <v>11</v>
      </c>
      <c r="AX79" s="116" t="s">
        <v>11</v>
      </c>
      <c r="AY79" s="116" t="s">
        <v>11</v>
      </c>
      <c r="AZ79" s="116" t="s">
        <v>11</v>
      </c>
      <c r="BA79" s="116" t="s">
        <v>11</v>
      </c>
      <c r="BB79" s="116" t="s">
        <v>11</v>
      </c>
      <c r="BC79" s="116" t="s">
        <v>11</v>
      </c>
      <c r="BD79" s="116" t="s">
        <v>11</v>
      </c>
      <c r="BE79" s="116" t="s">
        <v>11</v>
      </c>
      <c r="BF79" s="116" t="s">
        <v>11</v>
      </c>
      <c r="BG79" s="116" t="s">
        <v>11</v>
      </c>
      <c r="BH79" s="116" t="s">
        <v>11</v>
      </c>
      <c r="BI79" s="116" t="s">
        <v>11</v>
      </c>
      <c r="BJ79" s="116" t="s">
        <v>11</v>
      </c>
      <c r="BK79" s="116" t="s">
        <v>11</v>
      </c>
      <c r="BL79" s="116" t="s">
        <v>11</v>
      </c>
      <c r="BM79" s="116" t="s">
        <v>11</v>
      </c>
      <c r="BN79" s="116" t="s">
        <v>11</v>
      </c>
      <c r="BO79" s="116" t="s">
        <v>11</v>
      </c>
      <c r="BP79" s="116" t="s">
        <v>11</v>
      </c>
      <c r="BQ79" s="116" t="s">
        <v>11</v>
      </c>
      <c r="BR79" s="116" t="s">
        <v>11</v>
      </c>
      <c r="BS79" s="116" t="s">
        <v>11</v>
      </c>
      <c r="BT79" s="116" t="s">
        <v>11</v>
      </c>
      <c r="BU79" s="116" t="s">
        <v>11</v>
      </c>
      <c r="BV79" s="116" t="s">
        <v>11</v>
      </c>
      <c r="BW79" s="116" t="s">
        <v>11</v>
      </c>
      <c r="BX79" s="116" t="s">
        <v>11</v>
      </c>
      <c r="BY79" s="116" t="s">
        <v>11</v>
      </c>
      <c r="BZ79" s="116" t="s">
        <v>11</v>
      </c>
      <c r="CA79" s="116" t="s">
        <v>11</v>
      </c>
      <c r="CB79" s="116" t="s">
        <v>11</v>
      </c>
      <c r="CC79" s="116" t="s">
        <v>11</v>
      </c>
      <c r="CD79" s="116" t="s">
        <v>11</v>
      </c>
      <c r="CE79" s="116" t="s">
        <v>11</v>
      </c>
      <c r="CF79" s="116" t="s">
        <v>11</v>
      </c>
      <c r="CG79" s="116" t="s">
        <v>11</v>
      </c>
      <c r="CH79" s="116" t="s">
        <v>11</v>
      </c>
      <c r="CI79" s="116" t="s">
        <v>11</v>
      </c>
      <c r="CJ79" s="116" t="s">
        <v>11</v>
      </c>
      <c r="CK79" s="116" t="s">
        <v>11</v>
      </c>
      <c r="CL79" s="116" t="s">
        <v>11</v>
      </c>
      <c r="CM79" s="116" t="s">
        <v>11</v>
      </c>
      <c r="CN79" s="116" t="s">
        <v>11</v>
      </c>
      <c r="CO79" s="116" t="s">
        <v>11</v>
      </c>
      <c r="CP79" s="116" t="s">
        <v>11</v>
      </c>
      <c r="CQ79" s="116" t="s">
        <v>11</v>
      </c>
      <c r="CR79" s="116" t="s">
        <v>11</v>
      </c>
      <c r="CS79" s="116" t="s">
        <v>11</v>
      </c>
      <c r="CT79" s="116" t="s">
        <v>11</v>
      </c>
      <c r="CU79" s="116" t="s">
        <v>11</v>
      </c>
      <c r="CV79" s="116" t="s">
        <v>11</v>
      </c>
      <c r="CW79" s="116" t="s">
        <v>11</v>
      </c>
      <c r="CX79" s="116" t="s">
        <v>11</v>
      </c>
      <c r="CY79" s="116" t="s">
        <v>11</v>
      </c>
      <c r="CZ79" s="116" t="s">
        <v>11</v>
      </c>
      <c r="DA79" s="116" t="s">
        <v>11</v>
      </c>
      <c r="DB79" s="116" t="s">
        <v>11</v>
      </c>
      <c r="DC79" s="116" t="s">
        <v>11</v>
      </c>
      <c r="DD79" s="116" t="s">
        <v>11</v>
      </c>
      <c r="DE79" s="116" t="s">
        <v>11</v>
      </c>
      <c r="DF79" s="116" t="s">
        <v>11</v>
      </c>
      <c r="DG79" s="116" t="s">
        <v>11</v>
      </c>
      <c r="DH79" s="116" t="s">
        <v>11</v>
      </c>
      <c r="DI79" s="116" t="s">
        <v>11</v>
      </c>
      <c r="DJ79" s="116" t="s">
        <v>11</v>
      </c>
      <c r="DK79" s="116" t="s">
        <v>11</v>
      </c>
      <c r="DL79" s="116" t="s">
        <v>11</v>
      </c>
      <c r="DM79" s="116" t="s">
        <v>11</v>
      </c>
      <c r="DN79" s="116" t="s">
        <v>11</v>
      </c>
      <c r="DO79" s="116" t="s">
        <v>11</v>
      </c>
      <c r="DP79" s="116" t="s">
        <v>11</v>
      </c>
      <c r="DQ79" s="116" t="s">
        <v>11</v>
      </c>
      <c r="DR79" s="116" t="s">
        <v>11</v>
      </c>
      <c r="DS79" s="116" t="s">
        <v>11</v>
      </c>
      <c r="DT79" s="116" t="s">
        <v>11</v>
      </c>
      <c r="DU79" s="116" t="s">
        <v>11</v>
      </c>
      <c r="DV79" s="116" t="s">
        <v>11</v>
      </c>
      <c r="DW79" s="116" t="s">
        <v>11</v>
      </c>
      <c r="DX79" s="116" t="s">
        <v>11</v>
      </c>
      <c r="DY79" s="116" t="s">
        <v>11</v>
      </c>
      <c r="DZ79" s="116" t="s">
        <v>11</v>
      </c>
      <c r="EA79" s="116" t="s">
        <v>11</v>
      </c>
      <c r="EB79" s="116" t="s">
        <v>11</v>
      </c>
      <c r="EC79" s="116" t="s">
        <v>11</v>
      </c>
      <c r="ED79" s="116" t="s">
        <v>11</v>
      </c>
      <c r="EE79" s="116" t="s">
        <v>11</v>
      </c>
      <c r="EF79" s="116" t="s">
        <v>11</v>
      </c>
      <c r="EG79" s="116" t="s">
        <v>11</v>
      </c>
      <c r="EH79" s="116" t="s">
        <v>11</v>
      </c>
      <c r="EI79" s="116" t="s">
        <v>11</v>
      </c>
      <c r="EJ79" s="116" t="s">
        <v>11</v>
      </c>
      <c r="EK79" s="116" t="s">
        <v>11</v>
      </c>
      <c r="EL79" s="116" t="s">
        <v>11</v>
      </c>
      <c r="EM79" s="116" t="s">
        <v>11</v>
      </c>
      <c r="EN79" s="116" t="s">
        <v>11</v>
      </c>
      <c r="EO79" s="116" t="s">
        <v>11</v>
      </c>
      <c r="EP79" s="116" t="s">
        <v>11</v>
      </c>
      <c r="EQ79" s="116" t="s">
        <v>11</v>
      </c>
      <c r="ER79" s="116" t="s">
        <v>11</v>
      </c>
      <c r="ES79" s="116" t="s">
        <v>11</v>
      </c>
      <c r="ET79" s="116" t="s">
        <v>11</v>
      </c>
      <c r="EU79" s="116" t="s">
        <v>11</v>
      </c>
      <c r="EV79" s="116" t="s">
        <v>11</v>
      </c>
      <c r="EW79" s="116" t="s">
        <v>11</v>
      </c>
      <c r="EX79" s="116" t="s">
        <v>11</v>
      </c>
      <c r="EY79" s="116" t="s">
        <v>11</v>
      </c>
      <c r="EZ79" s="116" t="s">
        <v>11</v>
      </c>
      <c r="FA79" s="116" t="s">
        <v>11</v>
      </c>
      <c r="FB79" s="116" t="s">
        <v>11</v>
      </c>
      <c r="FC79" s="116" t="s">
        <v>11</v>
      </c>
      <c r="FD79" s="116" t="s">
        <v>11</v>
      </c>
      <c r="FE79" s="116" t="s">
        <v>11</v>
      </c>
      <c r="FF79" s="116" t="s">
        <v>11</v>
      </c>
      <c r="FG79" s="116" t="s">
        <v>11</v>
      </c>
      <c r="FH79" s="116" t="s">
        <v>11</v>
      </c>
      <c r="FI79" s="116" t="s">
        <v>11</v>
      </c>
      <c r="FJ79" s="116" t="s">
        <v>11</v>
      </c>
      <c r="FK79" s="116" t="s">
        <v>11</v>
      </c>
      <c r="FL79" s="116" t="s">
        <v>11</v>
      </c>
      <c r="FM79" s="116" t="s">
        <v>11</v>
      </c>
      <c r="FN79" s="116" t="s">
        <v>11</v>
      </c>
      <c r="FO79" s="116" t="s">
        <v>11</v>
      </c>
      <c r="FP79" s="116" t="s">
        <v>11</v>
      </c>
      <c r="FQ79" s="116" t="s">
        <v>11</v>
      </c>
      <c r="FR79" s="116" t="s">
        <v>11</v>
      </c>
      <c r="FS79" s="116" t="s">
        <v>11</v>
      </c>
      <c r="FT79" s="116" t="s">
        <v>11</v>
      </c>
      <c r="FU79" s="116" t="s">
        <v>11</v>
      </c>
      <c r="FV79" s="116" t="s">
        <v>11</v>
      </c>
      <c r="FW79" s="116" t="s">
        <v>11</v>
      </c>
      <c r="FX79" s="116" t="s">
        <v>11</v>
      </c>
      <c r="FY79" s="116" t="s">
        <v>11</v>
      </c>
      <c r="FZ79" s="116" t="s">
        <v>11</v>
      </c>
      <c r="GA79" s="116" t="s">
        <v>11</v>
      </c>
      <c r="GB79" s="116" t="s">
        <v>11</v>
      </c>
      <c r="GC79" s="116" t="s">
        <v>11</v>
      </c>
      <c r="GD79" s="116" t="s">
        <v>11</v>
      </c>
      <c r="GE79" s="116" t="s">
        <v>11</v>
      </c>
      <c r="GF79" s="116" t="s">
        <v>11</v>
      </c>
      <c r="GG79" s="116" t="s">
        <v>11</v>
      </c>
      <c r="GH79" s="116" t="s">
        <v>11</v>
      </c>
      <c r="GI79" s="116" t="s">
        <v>11</v>
      </c>
      <c r="GJ79" s="116" t="s">
        <v>11</v>
      </c>
      <c r="GK79" s="116" t="s">
        <v>11</v>
      </c>
      <c r="GL79" s="116" t="s">
        <v>11</v>
      </c>
      <c r="GM79" s="116" t="s">
        <v>11</v>
      </c>
      <c r="GN79" s="116" t="s">
        <v>11</v>
      </c>
      <c r="GO79" s="116" t="s">
        <v>11</v>
      </c>
      <c r="GP79" s="116" t="s">
        <v>11</v>
      </c>
      <c r="GQ79" s="116" t="s">
        <v>11</v>
      </c>
      <c r="GR79" s="116" t="s">
        <v>11</v>
      </c>
      <c r="GS79" s="116" t="s">
        <v>11</v>
      </c>
      <c r="GT79" s="116" t="s">
        <v>11</v>
      </c>
      <c r="GU79" s="116" t="s">
        <v>11</v>
      </c>
      <c r="GV79" s="116" t="s">
        <v>11</v>
      </c>
      <c r="GW79" s="116" t="s">
        <v>11</v>
      </c>
      <c r="GX79" s="116" t="s">
        <v>11</v>
      </c>
      <c r="GY79" s="116" t="s">
        <v>11</v>
      </c>
      <c r="GZ79" s="116" t="s">
        <v>11</v>
      </c>
      <c r="HA79" s="116" t="s">
        <v>11</v>
      </c>
      <c r="HB79" s="116" t="s">
        <v>11</v>
      </c>
      <c r="HC79" s="116" t="s">
        <v>11</v>
      </c>
      <c r="HD79" s="116" t="s">
        <v>11</v>
      </c>
      <c r="HE79" s="116" t="s">
        <v>11</v>
      </c>
      <c r="HF79" s="116" t="s">
        <v>11</v>
      </c>
      <c r="HG79" s="116" t="s">
        <v>11</v>
      </c>
      <c r="HH79" s="116" t="s">
        <v>11</v>
      </c>
      <c r="HI79" s="116" t="s">
        <v>11</v>
      </c>
      <c r="HJ79" s="116" t="s">
        <v>11</v>
      </c>
      <c r="HK79" s="116" t="s">
        <v>11</v>
      </c>
      <c r="HL79" s="116" t="s">
        <v>11</v>
      </c>
      <c r="HM79" s="116" t="s">
        <v>11</v>
      </c>
      <c r="HN79" s="116" t="s">
        <v>11</v>
      </c>
      <c r="HO79" s="116" t="s">
        <v>11</v>
      </c>
      <c r="HP79" s="116" t="s">
        <v>11</v>
      </c>
      <c r="HQ79" s="116" t="s">
        <v>11</v>
      </c>
      <c r="HR79" s="116" t="s">
        <v>11</v>
      </c>
      <c r="HS79" s="116" t="s">
        <v>11</v>
      </c>
      <c r="HT79" s="116" t="s">
        <v>11</v>
      </c>
      <c r="HU79" s="116" t="s">
        <v>11</v>
      </c>
      <c r="HV79" s="116" t="s">
        <v>11</v>
      </c>
      <c r="HW79" s="116" t="s">
        <v>11</v>
      </c>
      <c r="HX79" s="116" t="s">
        <v>11</v>
      </c>
      <c r="HY79" s="116" t="s">
        <v>11</v>
      </c>
      <c r="HZ79" s="116" t="s">
        <v>11</v>
      </c>
      <c r="IA79" s="116" t="s">
        <v>11</v>
      </c>
      <c r="IB79" s="116" t="s">
        <v>11</v>
      </c>
      <c r="IC79" s="116" t="s">
        <v>11</v>
      </c>
      <c r="ID79" s="116" t="s">
        <v>11</v>
      </c>
      <c r="IE79" s="116" t="s">
        <v>11</v>
      </c>
      <c r="IF79" s="116" t="s">
        <v>11</v>
      </c>
      <c r="IG79" s="116" t="s">
        <v>11</v>
      </c>
      <c r="IH79" s="116" t="s">
        <v>11</v>
      </c>
      <c r="II79" s="116" t="s">
        <v>11</v>
      </c>
      <c r="IJ79" s="116" t="s">
        <v>11</v>
      </c>
      <c r="IK79" s="116" t="s">
        <v>11</v>
      </c>
      <c r="IL79" s="116" t="s">
        <v>11</v>
      </c>
      <c r="IM79" s="116" t="s">
        <v>11</v>
      </c>
      <c r="IN79" s="116" t="s">
        <v>11</v>
      </c>
      <c r="IO79" s="116" t="s">
        <v>11</v>
      </c>
      <c r="IP79" s="116" t="s">
        <v>11</v>
      </c>
      <c r="IQ79" s="116" t="s">
        <v>11</v>
      </c>
      <c r="IR79" s="116" t="s">
        <v>11</v>
      </c>
      <c r="IS79" s="116" t="s">
        <v>11</v>
      </c>
      <c r="IT79" s="116" t="s">
        <v>11</v>
      </c>
      <c r="IU79" s="116" t="s">
        <v>11</v>
      </c>
      <c r="IV79" s="116" t="s">
        <v>11</v>
      </c>
      <c r="IW79" s="116" t="s">
        <v>11</v>
      </c>
      <c r="IX79" s="116" t="s">
        <v>11</v>
      </c>
      <c r="IY79" s="116" t="s">
        <v>11</v>
      </c>
      <c r="IZ79" s="116" t="s">
        <v>11</v>
      </c>
      <c r="JA79" s="116" t="s">
        <v>11</v>
      </c>
      <c r="JB79" s="116" t="s">
        <v>11</v>
      </c>
      <c r="JC79" s="116" t="s">
        <v>11</v>
      </c>
      <c r="JD79" s="116" t="s">
        <v>11</v>
      </c>
      <c r="JE79" s="116" t="s">
        <v>11</v>
      </c>
      <c r="JF79" s="116" t="s">
        <v>11</v>
      </c>
      <c r="JG79" s="116" t="s">
        <v>11</v>
      </c>
      <c r="JH79" s="116" t="s">
        <v>11</v>
      </c>
      <c r="JI79" s="116" t="s">
        <v>11</v>
      </c>
      <c r="JJ79" s="116" t="s">
        <v>11</v>
      </c>
      <c r="JK79" s="116" t="s">
        <v>11</v>
      </c>
      <c r="JL79" s="116" t="s">
        <v>11</v>
      </c>
      <c r="JM79" s="116" t="s">
        <v>11</v>
      </c>
      <c r="JN79" s="116" t="s">
        <v>11</v>
      </c>
      <c r="JO79" s="116" t="s">
        <v>11</v>
      </c>
      <c r="JP79" s="116" t="s">
        <v>11</v>
      </c>
      <c r="JQ79" s="116" t="s">
        <v>11</v>
      </c>
      <c r="JR79" s="116" t="s">
        <v>11</v>
      </c>
      <c r="JS79" s="116" t="s">
        <v>11</v>
      </c>
      <c r="JT79" s="116" t="s">
        <v>11</v>
      </c>
      <c r="JU79" s="116" t="s">
        <v>11</v>
      </c>
      <c r="JV79" s="116" t="s">
        <v>11</v>
      </c>
      <c r="JW79" s="116" t="s">
        <v>11</v>
      </c>
      <c r="JX79" s="116" t="s">
        <v>11</v>
      </c>
      <c r="JY79" s="116" t="s">
        <v>11</v>
      </c>
      <c r="JZ79" s="116" t="s">
        <v>11</v>
      </c>
      <c r="KA79" s="116" t="s">
        <v>11</v>
      </c>
      <c r="KB79" s="116" t="s">
        <v>11</v>
      </c>
      <c r="KC79" s="116" t="s">
        <v>11</v>
      </c>
      <c r="KD79" s="116" t="s">
        <v>11</v>
      </c>
      <c r="KE79" s="116" t="s">
        <v>11</v>
      </c>
      <c r="KF79" s="116" t="s">
        <v>11</v>
      </c>
      <c r="KG79" s="116" t="s">
        <v>11</v>
      </c>
      <c r="KH79" s="116" t="s">
        <v>11</v>
      </c>
      <c r="KI79" s="116" t="s">
        <v>11</v>
      </c>
      <c r="KJ79" s="116" t="s">
        <v>11</v>
      </c>
      <c r="KK79" s="116" t="s">
        <v>11</v>
      </c>
      <c r="KL79" s="116" t="s">
        <v>11</v>
      </c>
      <c r="KM79" s="116" t="s">
        <v>11</v>
      </c>
      <c r="KN79" s="116" t="s">
        <v>11</v>
      </c>
      <c r="KO79" s="116" t="s">
        <v>11</v>
      </c>
      <c r="KP79" s="116" t="s">
        <v>11</v>
      </c>
      <c r="KQ79" s="116" t="s">
        <v>11</v>
      </c>
      <c r="KR79" s="116" t="s">
        <v>11</v>
      </c>
      <c r="KS79" s="116" t="s">
        <v>11</v>
      </c>
      <c r="KT79" s="116" t="s">
        <v>11</v>
      </c>
      <c r="KU79" s="116" t="s">
        <v>11</v>
      </c>
      <c r="KV79" s="116" t="s">
        <v>11</v>
      </c>
      <c r="KW79" s="116" t="s">
        <v>11</v>
      </c>
      <c r="KX79" s="116" t="s">
        <v>11</v>
      </c>
      <c r="KY79" s="116" t="s">
        <v>11</v>
      </c>
      <c r="KZ79" s="116" t="s">
        <v>11</v>
      </c>
      <c r="LA79" s="116" t="s">
        <v>11</v>
      </c>
      <c r="LB79" s="116" t="s">
        <v>11</v>
      </c>
      <c r="LC79" s="116" t="s">
        <v>11</v>
      </c>
      <c r="LD79" s="116" t="s">
        <v>11</v>
      </c>
      <c r="LE79" s="116" t="s">
        <v>11</v>
      </c>
      <c r="LF79" s="116" t="s">
        <v>11</v>
      </c>
      <c r="LG79" s="116" t="s">
        <v>11</v>
      </c>
      <c r="LH79" s="116" t="s">
        <v>11</v>
      </c>
      <c r="LI79" s="116" t="s">
        <v>11</v>
      </c>
      <c r="LJ79" s="116" t="s">
        <v>11</v>
      </c>
      <c r="LK79" s="116" t="s">
        <v>11</v>
      </c>
      <c r="LL79" s="116" t="s">
        <v>11</v>
      </c>
      <c r="LM79" s="116" t="s">
        <v>11</v>
      </c>
      <c r="LN79" s="116" t="s">
        <v>11</v>
      </c>
      <c r="LO79" s="116" t="s">
        <v>11</v>
      </c>
      <c r="LP79" s="116" t="s">
        <v>11</v>
      </c>
      <c r="LQ79" s="116" t="s">
        <v>11</v>
      </c>
      <c r="LR79" s="116" t="s">
        <v>11</v>
      </c>
      <c r="LS79" s="116" t="s">
        <v>11</v>
      </c>
      <c r="LT79" s="116" t="s">
        <v>11</v>
      </c>
      <c r="LU79" s="116" t="s">
        <v>11</v>
      </c>
      <c r="LV79" s="116" t="s">
        <v>11</v>
      </c>
      <c r="LW79" s="116" t="s">
        <v>11</v>
      </c>
      <c r="LX79" s="116" t="s">
        <v>11</v>
      </c>
      <c r="LY79" s="116" t="s">
        <v>11</v>
      </c>
      <c r="LZ79" s="116" t="s">
        <v>11</v>
      </c>
      <c r="MA79" s="116" t="s">
        <v>11</v>
      </c>
      <c r="MB79" s="116" t="s">
        <v>11</v>
      </c>
      <c r="MC79" s="116" t="s">
        <v>11</v>
      </c>
      <c r="MD79" s="116" t="s">
        <v>11</v>
      </c>
      <c r="ME79" s="116" t="s">
        <v>11</v>
      </c>
      <c r="MF79" s="116" t="s">
        <v>11</v>
      </c>
      <c r="MG79" s="116" t="s">
        <v>11</v>
      </c>
      <c r="MH79" s="116" t="s">
        <v>11</v>
      </c>
      <c r="MI79" s="116" t="s">
        <v>11</v>
      </c>
      <c r="MJ79" s="116" t="s">
        <v>11</v>
      </c>
      <c r="MK79" s="116" t="s">
        <v>11</v>
      </c>
      <c r="ML79" s="116" t="s">
        <v>11</v>
      </c>
      <c r="MM79" s="116" t="s">
        <v>11</v>
      </c>
      <c r="MN79" s="116" t="s">
        <v>11</v>
      </c>
      <c r="MO79" s="116" t="s">
        <v>11</v>
      </c>
      <c r="MP79" s="116" t="s">
        <v>11</v>
      </c>
      <c r="MQ79" s="116" t="s">
        <v>11</v>
      </c>
      <c r="MR79" s="116" t="s">
        <v>11</v>
      </c>
      <c r="MS79" s="116" t="s">
        <v>11</v>
      </c>
      <c r="MT79" s="116" t="s">
        <v>11</v>
      </c>
      <c r="MU79" s="116" t="s">
        <v>11</v>
      </c>
      <c r="MV79" s="116" t="s">
        <v>11</v>
      </c>
      <c r="MW79" s="116" t="s">
        <v>11</v>
      </c>
      <c r="MX79" s="116" t="s">
        <v>11</v>
      </c>
      <c r="MY79" s="116" t="s">
        <v>11</v>
      </c>
      <c r="MZ79" s="116" t="s">
        <v>11</v>
      </c>
      <c r="NA79" s="116" t="s">
        <v>11</v>
      </c>
      <c r="NB79" s="116" t="s">
        <v>11</v>
      </c>
      <c r="NC79" s="116" t="s">
        <v>11</v>
      </c>
      <c r="ND79" s="116">
        <v>352.72615803571426</v>
      </c>
      <c r="NE79" s="116">
        <v>354.65518303571429</v>
      </c>
      <c r="NF79" s="116">
        <v>420.86207678571429</v>
      </c>
      <c r="NG79" s="116">
        <v>446.89407232142855</v>
      </c>
      <c r="NH79" s="116">
        <v>416.76781964285709</v>
      </c>
      <c r="NI79" s="116">
        <v>384.30902142857144</v>
      </c>
      <c r="NJ79" s="116">
        <v>368.72919196428569</v>
      </c>
      <c r="NK79" s="116">
        <v>367.83357321428571</v>
      </c>
      <c r="NL79" s="116">
        <v>384.88969732142857</v>
      </c>
      <c r="NM79" s="116">
        <v>335.81766339285713</v>
      </c>
      <c r="NN79" s="116">
        <v>345.66946964285717</v>
      </c>
      <c r="NO79" s="116">
        <v>395.78475178571426</v>
      </c>
      <c r="NP79" s="116">
        <v>461.20428839285711</v>
      </c>
      <c r="NQ79" s="116">
        <v>442.58329196428571</v>
      </c>
      <c r="NR79" s="116">
        <v>463.96988035714287</v>
      </c>
      <c r="NS79" s="116">
        <v>463.30062678571426</v>
      </c>
      <c r="NT79" s="116">
        <v>459.50162857142857</v>
      </c>
      <c r="NU79" s="116">
        <v>465.03281249999998</v>
      </c>
      <c r="NV79" s="116">
        <v>464.19624553571424</v>
      </c>
      <c r="NW79" s="116">
        <v>455.47626517857145</v>
      </c>
      <c r="NX79" s="116">
        <v>460.41693125</v>
      </c>
      <c r="NY79" s="116">
        <v>434.82782410714282</v>
      </c>
      <c r="NZ79" s="116">
        <v>393.99351428571424</v>
      </c>
      <c r="OA79" s="116">
        <v>451.08674910714279</v>
      </c>
      <c r="OB79" s="116">
        <v>465.82016964285714</v>
      </c>
      <c r="OC79" s="116">
        <v>444.00053482142857</v>
      </c>
      <c r="OD79" s="116">
        <v>442.26834910714285</v>
      </c>
      <c r="OE79" s="116">
        <v>425.16301517857141</v>
      </c>
      <c r="OF79" s="116">
        <v>426.4129446428571</v>
      </c>
      <c r="OG79" s="116">
        <v>368.74887589285714</v>
      </c>
      <c r="OH79" s="116">
        <v>342.1362044642857</v>
      </c>
      <c r="OI79" s="116">
        <v>404.82951696428569</v>
      </c>
      <c r="OJ79" s="116">
        <v>380.69702053571427</v>
      </c>
      <c r="OK79" s="116">
        <v>337.22506428571427</v>
      </c>
      <c r="OL79" s="116">
        <v>368.83745357142857</v>
      </c>
      <c r="OM79" s="116">
        <v>376.30750446428573</v>
      </c>
      <c r="ON79" s="116">
        <v>384.13186607142859</v>
      </c>
      <c r="OO79" s="116">
        <v>366.11122946428571</v>
      </c>
      <c r="OP79" s="116">
        <v>400.96162499999997</v>
      </c>
      <c r="OQ79" s="116">
        <v>384.64364821428569</v>
      </c>
      <c r="OR79" s="116">
        <v>370.65821696428571</v>
      </c>
      <c r="OS79" s="116">
        <v>368.86697946428569</v>
      </c>
      <c r="OT79" s="116">
        <v>379.67345624999996</v>
      </c>
      <c r="OU79" s="116">
        <v>371.28810267857142</v>
      </c>
      <c r="OV79" s="116">
        <v>356.37752678571428</v>
      </c>
      <c r="OW79" s="116">
        <v>371.52430982142857</v>
      </c>
      <c r="OX79" s="116">
        <v>396.43432142857142</v>
      </c>
      <c r="OY79" s="116">
        <v>420.36013660714286</v>
      </c>
      <c r="OZ79" s="116">
        <v>428.05655267857139</v>
      </c>
      <c r="PA79" s="116">
        <v>390.46024910714289</v>
      </c>
      <c r="PB79" s="116">
        <v>366.47538214285714</v>
      </c>
      <c r="PC79" s="116">
        <v>376.50434374999998</v>
      </c>
      <c r="PD79" s="116">
        <v>371.6916232142857</v>
      </c>
      <c r="PE79" s="116">
        <v>370.59916517857141</v>
      </c>
      <c r="PF79" s="116">
        <v>369.43781339285715</v>
      </c>
      <c r="PG79" s="116">
        <v>374.61468660714286</v>
      </c>
      <c r="PH79" s="116">
        <v>379.94903125000002</v>
      </c>
      <c r="PI79" s="116">
        <v>359.04469910714283</v>
      </c>
      <c r="PJ79" s="116">
        <v>327.15673482142859</v>
      </c>
      <c r="PK79" s="116">
        <v>321.90112589285712</v>
      </c>
      <c r="PL79" s="116">
        <v>333.22922678571427</v>
      </c>
      <c r="PM79" s="116">
        <v>236.51224374999998</v>
      </c>
      <c r="PN79" s="116">
        <v>237.31928482142857</v>
      </c>
      <c r="PO79" s="116">
        <v>239.82898571428572</v>
      </c>
      <c r="PP79" s="116">
        <v>234.21906607142856</v>
      </c>
      <c r="PQ79" s="116">
        <v>264.79804910714284</v>
      </c>
      <c r="PR79" s="116">
        <v>248.79501517857142</v>
      </c>
      <c r="PS79" s="116">
        <v>232.69356160714284</v>
      </c>
      <c r="PT79" s="116">
        <v>231.64047142857143</v>
      </c>
      <c r="PU79" s="116">
        <v>174.01577053571427</v>
      </c>
      <c r="PV79" s="116">
        <v>152.57013035714286</v>
      </c>
      <c r="PW79" s="116">
        <v>161.30979464285713</v>
      </c>
      <c r="PX79" s="116">
        <v>184.85177321428569</v>
      </c>
      <c r="PY79" s="116">
        <v>197.70537857142855</v>
      </c>
      <c r="PZ79" s="116">
        <v>202.50825714285713</v>
      </c>
      <c r="QA79" s="116">
        <v>245.84242589285714</v>
      </c>
      <c r="QB79" s="116">
        <v>265.2507794642857</v>
      </c>
      <c r="QC79" s="116">
        <v>254.16872767857143</v>
      </c>
      <c r="QD79" s="116">
        <v>252.16096696428568</v>
      </c>
      <c r="QE79" s="116">
        <v>242.64378749999997</v>
      </c>
      <c r="QF79" s="116">
        <v>222.44807678571428</v>
      </c>
      <c r="QG79" s="116">
        <v>196.86881160714285</v>
      </c>
      <c r="QH79" s="116">
        <v>221.20798928571426</v>
      </c>
      <c r="QI79" s="116">
        <v>263.92211428571431</v>
      </c>
      <c r="QJ79" s="116">
        <v>308.78178750000001</v>
      </c>
      <c r="QK79" s="116">
        <v>299.80591607142856</v>
      </c>
      <c r="QL79" s="116">
        <v>341.11264017857138</v>
      </c>
      <c r="QM79" s="116">
        <v>323.95809642857142</v>
      </c>
      <c r="QN79" s="116">
        <v>314.70664999999997</v>
      </c>
      <c r="QO79" s="116">
        <v>306.29177053571425</v>
      </c>
      <c r="QP79" s="116">
        <v>307.12833749999999</v>
      </c>
      <c r="QQ79" s="116">
        <v>321.10392678571424</v>
      </c>
      <c r="QR79" s="116">
        <v>326.7138464285714</v>
      </c>
      <c r="QS79" s="116">
        <v>282.64153035714287</v>
      </c>
      <c r="QT79" s="116">
        <v>285.80080089285713</v>
      </c>
      <c r="QU79" s="116">
        <v>324.2238294642857</v>
      </c>
      <c r="QV79" s="116">
        <v>354.52723750000001</v>
      </c>
      <c r="QW79" s="116">
        <v>348.39569375000002</v>
      </c>
      <c r="QX79" s="116">
        <v>370.77632053571426</v>
      </c>
      <c r="QY79" s="116">
        <v>379.38803928571429</v>
      </c>
      <c r="QZ79" s="116">
        <v>363.75900000000001</v>
      </c>
      <c r="RA79" s="116">
        <v>369.45749732142855</v>
      </c>
      <c r="RB79" s="116">
        <v>364.25109821428572</v>
      </c>
      <c r="RC79" s="116">
        <v>352.36200535714283</v>
      </c>
      <c r="RD79" s="116">
        <v>333.86895446428571</v>
      </c>
      <c r="RE79" s="116">
        <v>346.63398214285712</v>
      </c>
      <c r="RF79" s="116">
        <v>360.69814910714285</v>
      </c>
      <c r="RG79" s="116">
        <v>374.56547678571428</v>
      </c>
      <c r="RH79" s="116">
        <v>345.4726303571428</v>
      </c>
      <c r="RI79" s="116">
        <v>333.06191339285715</v>
      </c>
      <c r="RJ79" s="116">
        <v>352.27342767857141</v>
      </c>
      <c r="RK79" s="116">
        <v>314.9920669642857</v>
      </c>
      <c r="RL79" s="116">
        <v>288.50734107142853</v>
      </c>
      <c r="RM79" s="116">
        <v>255.83201964285712</v>
      </c>
      <c r="RN79" s="116">
        <v>253.70615535714282</v>
      </c>
      <c r="RO79" s="116">
        <v>272.53383303571428</v>
      </c>
      <c r="RP79" s="116">
        <v>230.72516874999999</v>
      </c>
      <c r="RQ79" s="116">
        <v>190.69789999999998</v>
      </c>
      <c r="RR79" s="116">
        <v>226.76869910714285</v>
      </c>
      <c r="RS79" s="116">
        <v>270.72291160714286</v>
      </c>
      <c r="RT79" s="116">
        <v>306.06540535714288</v>
      </c>
      <c r="RU79" s="116">
        <v>286.62752589285714</v>
      </c>
      <c r="RV79" s="116">
        <v>286.31258303571428</v>
      </c>
      <c r="RW79" s="116">
        <v>239.24830982142856</v>
      </c>
      <c r="RX79" s="116">
        <v>275.92931071428569</v>
      </c>
      <c r="RY79" s="116">
        <v>268.65609910714289</v>
      </c>
      <c r="RZ79" s="116">
        <v>251.62950089285712</v>
      </c>
      <c r="SA79" s="116">
        <v>255.80249375000002</v>
      </c>
      <c r="SB79" s="116">
        <v>293.51690089285717</v>
      </c>
      <c r="SC79" s="116">
        <v>286.56847410714283</v>
      </c>
      <c r="SD79" s="116">
        <v>287.26725357142857</v>
      </c>
      <c r="SE79" s="116">
        <v>372.1049857142857</v>
      </c>
      <c r="SF79" s="116">
        <v>472.25681428571426</v>
      </c>
      <c r="SG79" s="116">
        <v>411.05948035714289</v>
      </c>
      <c r="SH79" s="116">
        <v>455.30895178571427</v>
      </c>
      <c r="SI79" s="116">
        <v>439.50275714285715</v>
      </c>
      <c r="SJ79" s="116">
        <v>468.76291696428569</v>
      </c>
      <c r="SK79" s="116">
        <v>549.93943839285714</v>
      </c>
      <c r="SL79" s="116">
        <v>533.23762499999998</v>
      </c>
      <c r="SM79" s="116">
        <v>512.56949999999995</v>
      </c>
      <c r="SN79" s="116">
        <v>474.05789375000001</v>
      </c>
      <c r="SO79" s="116">
        <v>465.65285624999996</v>
      </c>
      <c r="SP79" s="116">
        <v>515.22683035714283</v>
      </c>
      <c r="SQ79" s="116">
        <v>529.63546607142848</v>
      </c>
      <c r="SR79" s="116">
        <v>469.28454107142852</v>
      </c>
      <c r="SS79" s="116">
        <v>480.70121964285715</v>
      </c>
      <c r="ST79" s="116">
        <v>616.53016874999992</v>
      </c>
      <c r="SU79" s="116">
        <v>661.9705178571428</v>
      </c>
      <c r="SV79" s="116">
        <v>593.8050732142857</v>
      </c>
      <c r="SW79" s="116">
        <v>505.57186339285715</v>
      </c>
      <c r="SX79" s="116">
        <v>400.83367946428569</v>
      </c>
      <c r="SY79" s="116">
        <v>380.81512410714282</v>
      </c>
      <c r="SZ79" s="116">
        <v>357.36172321428575</v>
      </c>
      <c r="TA79" s="116">
        <v>338.84898839285717</v>
      </c>
      <c r="TB79" s="116">
        <v>316.77346249999999</v>
      </c>
      <c r="TC79" s="116">
        <v>336.35897142857141</v>
      </c>
      <c r="TD79" s="116">
        <v>411.0496383928571</v>
      </c>
      <c r="TE79" s="116">
        <v>420.30108482142856</v>
      </c>
      <c r="TF79" s="116">
        <v>490.28729285714286</v>
      </c>
      <c r="TG79" s="116">
        <v>489.30309642857145</v>
      </c>
      <c r="TH79" s="116">
        <v>441.59401250969148</v>
      </c>
      <c r="TI79" s="116">
        <v>373.79109050373194</v>
      </c>
    </row>
    <row r="80" spans="1:529" ht="15" customHeight="1">
      <c r="A80" s="93">
        <v>79</v>
      </c>
      <c r="B80" s="93">
        <v>7</v>
      </c>
      <c r="C80" s="93">
        <v>1</v>
      </c>
      <c r="D80" s="93" t="s">
        <v>112</v>
      </c>
      <c r="E80" s="93" t="s">
        <v>113</v>
      </c>
      <c r="F80" s="93" t="s">
        <v>97</v>
      </c>
      <c r="G80" s="93" t="s">
        <v>10</v>
      </c>
      <c r="H80" s="116" t="s">
        <v>11</v>
      </c>
      <c r="I80" s="116" t="s">
        <v>11</v>
      </c>
      <c r="J80" s="116" t="s">
        <v>11</v>
      </c>
      <c r="K80" s="116" t="s">
        <v>11</v>
      </c>
      <c r="L80" s="116" t="s">
        <v>11</v>
      </c>
      <c r="M80" s="116" t="s">
        <v>11</v>
      </c>
      <c r="N80" s="116" t="s">
        <v>11</v>
      </c>
      <c r="O80" s="116" t="s">
        <v>11</v>
      </c>
      <c r="P80" s="116" t="s">
        <v>11</v>
      </c>
      <c r="Q80" s="116" t="s">
        <v>11</v>
      </c>
      <c r="R80" s="116" t="s">
        <v>11</v>
      </c>
      <c r="S80" s="116" t="s">
        <v>11</v>
      </c>
      <c r="T80" s="116" t="s">
        <v>11</v>
      </c>
      <c r="U80" s="116" t="s">
        <v>11</v>
      </c>
      <c r="V80" s="116" t="s">
        <v>11</v>
      </c>
      <c r="W80" s="116" t="s">
        <v>11</v>
      </c>
      <c r="X80" s="116" t="s">
        <v>11</v>
      </c>
      <c r="Y80" s="116" t="s">
        <v>11</v>
      </c>
      <c r="Z80" s="116" t="s">
        <v>11</v>
      </c>
      <c r="AA80" s="116" t="s">
        <v>11</v>
      </c>
      <c r="AB80" s="116" t="s">
        <v>11</v>
      </c>
      <c r="AC80" s="116" t="s">
        <v>11</v>
      </c>
      <c r="AD80" s="116" t="s">
        <v>11</v>
      </c>
      <c r="AE80" s="116" t="s">
        <v>11</v>
      </c>
      <c r="AF80" s="116" t="s">
        <v>11</v>
      </c>
      <c r="AG80" s="116" t="s">
        <v>11</v>
      </c>
      <c r="AH80" s="116" t="s">
        <v>11</v>
      </c>
      <c r="AI80" s="116" t="s">
        <v>11</v>
      </c>
      <c r="AJ80" s="116" t="s">
        <v>11</v>
      </c>
      <c r="AK80" s="116" t="s">
        <v>11</v>
      </c>
      <c r="AL80" s="116" t="s">
        <v>11</v>
      </c>
      <c r="AM80" s="116" t="s">
        <v>11</v>
      </c>
      <c r="AN80" s="116" t="s">
        <v>11</v>
      </c>
      <c r="AO80" s="116" t="s">
        <v>11</v>
      </c>
      <c r="AP80" s="116" t="s">
        <v>11</v>
      </c>
      <c r="AQ80" s="116" t="s">
        <v>11</v>
      </c>
      <c r="AR80" s="116" t="s">
        <v>11</v>
      </c>
      <c r="AS80" s="116" t="s">
        <v>11</v>
      </c>
      <c r="AT80" s="116" t="s">
        <v>11</v>
      </c>
      <c r="AU80" s="116" t="s">
        <v>11</v>
      </c>
      <c r="AV80" s="116" t="s">
        <v>11</v>
      </c>
      <c r="AW80" s="116" t="s">
        <v>11</v>
      </c>
      <c r="AX80" s="116" t="s">
        <v>11</v>
      </c>
      <c r="AY80" s="116" t="s">
        <v>11</v>
      </c>
      <c r="AZ80" s="116" t="s">
        <v>11</v>
      </c>
      <c r="BA80" s="116" t="s">
        <v>11</v>
      </c>
      <c r="BB80" s="116" t="s">
        <v>11</v>
      </c>
      <c r="BC80" s="116" t="s">
        <v>11</v>
      </c>
      <c r="BD80" s="116" t="s">
        <v>11</v>
      </c>
      <c r="BE80" s="116" t="s">
        <v>11</v>
      </c>
      <c r="BF80" s="116" t="s">
        <v>11</v>
      </c>
      <c r="BG80" s="116" t="s">
        <v>11</v>
      </c>
      <c r="BH80" s="116" t="s">
        <v>11</v>
      </c>
      <c r="BI80" s="116" t="s">
        <v>11</v>
      </c>
      <c r="BJ80" s="116" t="s">
        <v>11</v>
      </c>
      <c r="BK80" s="116" t="s">
        <v>11</v>
      </c>
      <c r="BL80" s="116" t="s">
        <v>11</v>
      </c>
      <c r="BM80" s="116" t="s">
        <v>11</v>
      </c>
      <c r="BN80" s="116" t="s">
        <v>11</v>
      </c>
      <c r="BO80" s="116" t="s">
        <v>11</v>
      </c>
      <c r="BP80" s="116" t="s">
        <v>11</v>
      </c>
      <c r="BQ80" s="116" t="s">
        <v>11</v>
      </c>
      <c r="BR80" s="116" t="s">
        <v>11</v>
      </c>
      <c r="BS80" s="116" t="s">
        <v>11</v>
      </c>
      <c r="BT80" s="116" t="s">
        <v>11</v>
      </c>
      <c r="BU80" s="116" t="s">
        <v>11</v>
      </c>
      <c r="BV80" s="116" t="s">
        <v>11</v>
      </c>
      <c r="BW80" s="116" t="s">
        <v>11</v>
      </c>
      <c r="BX80" s="116" t="s">
        <v>11</v>
      </c>
      <c r="BY80" s="116" t="s">
        <v>11</v>
      </c>
      <c r="BZ80" s="116" t="s">
        <v>11</v>
      </c>
      <c r="CA80" s="116" t="s">
        <v>11</v>
      </c>
      <c r="CB80" s="116" t="s">
        <v>11</v>
      </c>
      <c r="CC80" s="116" t="s">
        <v>11</v>
      </c>
      <c r="CD80" s="116" t="s">
        <v>11</v>
      </c>
      <c r="CE80" s="116" t="s">
        <v>11</v>
      </c>
      <c r="CF80" s="116" t="s">
        <v>11</v>
      </c>
      <c r="CG80" s="116" t="s">
        <v>11</v>
      </c>
      <c r="CH80" s="116" t="s">
        <v>11</v>
      </c>
      <c r="CI80" s="116" t="s">
        <v>11</v>
      </c>
      <c r="CJ80" s="116" t="s">
        <v>11</v>
      </c>
      <c r="CK80" s="116" t="s">
        <v>11</v>
      </c>
      <c r="CL80" s="116" t="s">
        <v>11</v>
      </c>
      <c r="CM80" s="116" t="s">
        <v>11</v>
      </c>
      <c r="CN80" s="116" t="s">
        <v>11</v>
      </c>
      <c r="CO80" s="116" t="s">
        <v>11</v>
      </c>
      <c r="CP80" s="116" t="s">
        <v>11</v>
      </c>
      <c r="CQ80" s="116" t="s">
        <v>11</v>
      </c>
      <c r="CR80" s="116" t="s">
        <v>11</v>
      </c>
      <c r="CS80" s="116" t="s">
        <v>11</v>
      </c>
      <c r="CT80" s="116" t="s">
        <v>11</v>
      </c>
      <c r="CU80" s="116" t="s">
        <v>11</v>
      </c>
      <c r="CV80" s="116" t="s">
        <v>11</v>
      </c>
      <c r="CW80" s="116" t="s">
        <v>11</v>
      </c>
      <c r="CX80" s="116" t="s">
        <v>11</v>
      </c>
      <c r="CY80" s="116" t="s">
        <v>11</v>
      </c>
      <c r="CZ80" s="116" t="s">
        <v>11</v>
      </c>
      <c r="DA80" s="116" t="s">
        <v>11</v>
      </c>
      <c r="DB80" s="116" t="s">
        <v>11</v>
      </c>
      <c r="DC80" s="116" t="s">
        <v>11</v>
      </c>
      <c r="DD80" s="116" t="s">
        <v>11</v>
      </c>
      <c r="DE80" s="116" t="s">
        <v>11</v>
      </c>
      <c r="DF80" s="116" t="s">
        <v>11</v>
      </c>
      <c r="DG80" s="116" t="s">
        <v>11</v>
      </c>
      <c r="DH80" s="116" t="s">
        <v>11</v>
      </c>
      <c r="DI80" s="116" t="s">
        <v>11</v>
      </c>
      <c r="DJ80" s="116" t="s">
        <v>11</v>
      </c>
      <c r="DK80" s="116" t="s">
        <v>11</v>
      </c>
      <c r="DL80" s="116" t="s">
        <v>11</v>
      </c>
      <c r="DM80" s="116" t="s">
        <v>11</v>
      </c>
      <c r="DN80" s="116" t="s">
        <v>11</v>
      </c>
      <c r="DO80" s="116" t="s">
        <v>11</v>
      </c>
      <c r="DP80" s="116" t="s">
        <v>11</v>
      </c>
      <c r="DQ80" s="116" t="s">
        <v>11</v>
      </c>
      <c r="DR80" s="116" t="s">
        <v>11</v>
      </c>
      <c r="DS80" s="116" t="s">
        <v>11</v>
      </c>
      <c r="DT80" s="116" t="s">
        <v>11</v>
      </c>
      <c r="DU80" s="116" t="s">
        <v>11</v>
      </c>
      <c r="DV80" s="116" t="s">
        <v>11</v>
      </c>
      <c r="DW80" s="116" t="s">
        <v>11</v>
      </c>
      <c r="DX80" s="116" t="s">
        <v>11</v>
      </c>
      <c r="DY80" s="116" t="s">
        <v>11</v>
      </c>
      <c r="DZ80" s="116" t="s">
        <v>11</v>
      </c>
      <c r="EA80" s="116" t="s">
        <v>11</v>
      </c>
      <c r="EB80" s="116" t="s">
        <v>11</v>
      </c>
      <c r="EC80" s="116" t="s">
        <v>11</v>
      </c>
      <c r="ED80" s="116" t="s">
        <v>11</v>
      </c>
      <c r="EE80" s="116" t="s">
        <v>11</v>
      </c>
      <c r="EF80" s="116" t="s">
        <v>11</v>
      </c>
      <c r="EG80" s="116" t="s">
        <v>11</v>
      </c>
      <c r="EH80" s="116" t="s">
        <v>11</v>
      </c>
      <c r="EI80" s="116" t="s">
        <v>11</v>
      </c>
      <c r="EJ80" s="116" t="s">
        <v>11</v>
      </c>
      <c r="EK80" s="116" t="s">
        <v>11</v>
      </c>
      <c r="EL80" s="116" t="s">
        <v>11</v>
      </c>
      <c r="EM80" s="116" t="s">
        <v>11</v>
      </c>
      <c r="EN80" s="116" t="s">
        <v>11</v>
      </c>
      <c r="EO80" s="116" t="s">
        <v>11</v>
      </c>
      <c r="EP80" s="116" t="s">
        <v>11</v>
      </c>
      <c r="EQ80" s="116" t="s">
        <v>11</v>
      </c>
      <c r="ER80" s="116" t="s">
        <v>11</v>
      </c>
      <c r="ES80" s="116" t="s">
        <v>11</v>
      </c>
      <c r="ET80" s="116" t="s">
        <v>11</v>
      </c>
      <c r="EU80" s="116" t="s">
        <v>11</v>
      </c>
      <c r="EV80" s="116" t="s">
        <v>11</v>
      </c>
      <c r="EW80" s="116" t="s">
        <v>11</v>
      </c>
      <c r="EX80" s="116" t="s">
        <v>11</v>
      </c>
      <c r="EY80" s="116" t="s">
        <v>11</v>
      </c>
      <c r="EZ80" s="116" t="s">
        <v>11</v>
      </c>
      <c r="FA80" s="116" t="s">
        <v>11</v>
      </c>
      <c r="FB80" s="116" t="s">
        <v>11</v>
      </c>
      <c r="FC80" s="116" t="s">
        <v>11</v>
      </c>
      <c r="FD80" s="116" t="s">
        <v>11</v>
      </c>
      <c r="FE80" s="116" t="s">
        <v>11</v>
      </c>
      <c r="FF80" s="116" t="s">
        <v>11</v>
      </c>
      <c r="FG80" s="116" t="s">
        <v>11</v>
      </c>
      <c r="FH80" s="116" t="s">
        <v>11</v>
      </c>
      <c r="FI80" s="116" t="s">
        <v>11</v>
      </c>
      <c r="FJ80" s="116" t="s">
        <v>11</v>
      </c>
      <c r="FK80" s="116" t="s">
        <v>11</v>
      </c>
      <c r="FL80" s="116" t="s">
        <v>11</v>
      </c>
      <c r="FM80" s="116" t="s">
        <v>11</v>
      </c>
      <c r="FN80" s="116" t="s">
        <v>11</v>
      </c>
      <c r="FO80" s="116" t="s">
        <v>11</v>
      </c>
      <c r="FP80" s="116" t="s">
        <v>11</v>
      </c>
      <c r="FQ80" s="116" t="s">
        <v>11</v>
      </c>
      <c r="FR80" s="116" t="s">
        <v>11</v>
      </c>
      <c r="FS80" s="116" t="s">
        <v>11</v>
      </c>
      <c r="FT80" s="116" t="s">
        <v>11</v>
      </c>
      <c r="FU80" s="116" t="s">
        <v>11</v>
      </c>
      <c r="FV80" s="116" t="s">
        <v>11</v>
      </c>
      <c r="FW80" s="116" t="s">
        <v>11</v>
      </c>
      <c r="FX80" s="116" t="s">
        <v>11</v>
      </c>
      <c r="FY80" s="116" t="s">
        <v>11</v>
      </c>
      <c r="FZ80" s="116" t="s">
        <v>11</v>
      </c>
      <c r="GA80" s="116" t="s">
        <v>11</v>
      </c>
      <c r="GB80" s="116" t="s">
        <v>11</v>
      </c>
      <c r="GC80" s="116" t="s">
        <v>11</v>
      </c>
      <c r="GD80" s="116" t="s">
        <v>11</v>
      </c>
      <c r="GE80" s="116" t="s">
        <v>11</v>
      </c>
      <c r="GF80" s="116" t="s">
        <v>11</v>
      </c>
      <c r="GG80" s="116" t="s">
        <v>11</v>
      </c>
      <c r="GH80" s="116" t="s">
        <v>11</v>
      </c>
      <c r="GI80" s="116" t="s">
        <v>11</v>
      </c>
      <c r="GJ80" s="116" t="s">
        <v>11</v>
      </c>
      <c r="GK80" s="116" t="s">
        <v>11</v>
      </c>
      <c r="GL80" s="116" t="s">
        <v>11</v>
      </c>
      <c r="GM80" s="116" t="s">
        <v>11</v>
      </c>
      <c r="GN80" s="116" t="s">
        <v>11</v>
      </c>
      <c r="GO80" s="116" t="s">
        <v>11</v>
      </c>
      <c r="GP80" s="116" t="s">
        <v>11</v>
      </c>
      <c r="GQ80" s="116" t="s">
        <v>11</v>
      </c>
      <c r="GR80" s="116" t="s">
        <v>11</v>
      </c>
      <c r="GS80" s="116" t="s">
        <v>11</v>
      </c>
      <c r="GT80" s="116" t="s">
        <v>11</v>
      </c>
      <c r="GU80" s="116" t="s">
        <v>11</v>
      </c>
      <c r="GV80" s="116" t="s">
        <v>11</v>
      </c>
      <c r="GW80" s="116" t="s">
        <v>11</v>
      </c>
      <c r="GX80" s="116" t="s">
        <v>11</v>
      </c>
      <c r="GY80" s="116" t="s">
        <v>11</v>
      </c>
      <c r="GZ80" s="116" t="s">
        <v>11</v>
      </c>
      <c r="HA80" s="116" t="s">
        <v>11</v>
      </c>
      <c r="HB80" s="116" t="s">
        <v>11</v>
      </c>
      <c r="HC80" s="116" t="s">
        <v>11</v>
      </c>
      <c r="HD80" s="116" t="s">
        <v>11</v>
      </c>
      <c r="HE80" s="116" t="s">
        <v>11</v>
      </c>
      <c r="HF80" s="116" t="s">
        <v>11</v>
      </c>
      <c r="HG80" s="116" t="s">
        <v>11</v>
      </c>
      <c r="HH80" s="116" t="s">
        <v>11</v>
      </c>
      <c r="HI80" s="116" t="s">
        <v>11</v>
      </c>
      <c r="HJ80" s="116" t="s">
        <v>11</v>
      </c>
      <c r="HK80" s="116" t="s">
        <v>11</v>
      </c>
      <c r="HL80" s="116" t="s">
        <v>11</v>
      </c>
      <c r="HM80" s="116" t="s">
        <v>11</v>
      </c>
      <c r="HN80" s="116" t="s">
        <v>11</v>
      </c>
      <c r="HO80" s="116" t="s">
        <v>11</v>
      </c>
      <c r="HP80" s="116" t="s">
        <v>11</v>
      </c>
      <c r="HQ80" s="116" t="s">
        <v>11</v>
      </c>
      <c r="HR80" s="116" t="s">
        <v>11</v>
      </c>
      <c r="HS80" s="116" t="s">
        <v>11</v>
      </c>
      <c r="HT80" s="116" t="s">
        <v>11</v>
      </c>
      <c r="HU80" s="116" t="s">
        <v>11</v>
      </c>
      <c r="HV80" s="116" t="s">
        <v>11</v>
      </c>
      <c r="HW80" s="116" t="s">
        <v>11</v>
      </c>
      <c r="HX80" s="116" t="s">
        <v>11</v>
      </c>
      <c r="HY80" s="116" t="s">
        <v>11</v>
      </c>
      <c r="HZ80" s="116" t="s">
        <v>11</v>
      </c>
      <c r="IA80" s="116" t="s">
        <v>11</v>
      </c>
      <c r="IB80" s="116" t="s">
        <v>11</v>
      </c>
      <c r="IC80" s="116" t="s">
        <v>11</v>
      </c>
      <c r="ID80" s="116" t="s">
        <v>11</v>
      </c>
      <c r="IE80" s="116" t="s">
        <v>11</v>
      </c>
      <c r="IF80" s="116" t="s">
        <v>11</v>
      </c>
      <c r="IG80" s="116" t="s">
        <v>11</v>
      </c>
      <c r="IH80" s="116" t="s">
        <v>11</v>
      </c>
      <c r="II80" s="116" t="s">
        <v>11</v>
      </c>
      <c r="IJ80" s="116" t="s">
        <v>11</v>
      </c>
      <c r="IK80" s="116" t="s">
        <v>11</v>
      </c>
      <c r="IL80" s="116" t="s">
        <v>11</v>
      </c>
      <c r="IM80" s="116" t="s">
        <v>11</v>
      </c>
      <c r="IN80" s="116" t="s">
        <v>11</v>
      </c>
      <c r="IO80" s="116" t="s">
        <v>11</v>
      </c>
      <c r="IP80" s="116" t="s">
        <v>11</v>
      </c>
      <c r="IQ80" s="116" t="s">
        <v>11</v>
      </c>
      <c r="IR80" s="116" t="s">
        <v>11</v>
      </c>
      <c r="IS80" s="116" t="s">
        <v>11</v>
      </c>
      <c r="IT80" s="116" t="s">
        <v>11</v>
      </c>
      <c r="IU80" s="116" t="s">
        <v>11</v>
      </c>
      <c r="IV80" s="116" t="s">
        <v>11</v>
      </c>
      <c r="IW80" s="116" t="s">
        <v>11</v>
      </c>
      <c r="IX80" s="116" t="s">
        <v>11</v>
      </c>
      <c r="IY80" s="116" t="s">
        <v>11</v>
      </c>
      <c r="IZ80" s="116" t="s">
        <v>11</v>
      </c>
      <c r="JA80" s="116" t="s">
        <v>11</v>
      </c>
      <c r="JB80" s="116" t="s">
        <v>11</v>
      </c>
      <c r="JC80" s="116" t="s">
        <v>11</v>
      </c>
      <c r="JD80" s="116" t="s">
        <v>11</v>
      </c>
      <c r="JE80" s="116" t="s">
        <v>11</v>
      </c>
      <c r="JF80" s="116" t="s">
        <v>11</v>
      </c>
      <c r="JG80" s="116" t="s">
        <v>11</v>
      </c>
      <c r="JH80" s="116" t="s">
        <v>11</v>
      </c>
      <c r="JI80" s="116" t="s">
        <v>11</v>
      </c>
      <c r="JJ80" s="116" t="s">
        <v>11</v>
      </c>
      <c r="JK80" s="116" t="s">
        <v>11</v>
      </c>
      <c r="JL80" s="116" t="s">
        <v>11</v>
      </c>
      <c r="JM80" s="116" t="s">
        <v>11</v>
      </c>
      <c r="JN80" s="116" t="s">
        <v>11</v>
      </c>
      <c r="JO80" s="116" t="s">
        <v>11</v>
      </c>
      <c r="JP80" s="116" t="s">
        <v>11</v>
      </c>
      <c r="JQ80" s="116" t="s">
        <v>11</v>
      </c>
      <c r="JR80" s="116" t="s">
        <v>11</v>
      </c>
      <c r="JS80" s="116" t="s">
        <v>11</v>
      </c>
      <c r="JT80" s="116" t="s">
        <v>11</v>
      </c>
      <c r="JU80" s="116" t="s">
        <v>11</v>
      </c>
      <c r="JV80" s="116" t="s">
        <v>11</v>
      </c>
      <c r="JW80" s="116" t="s">
        <v>11</v>
      </c>
      <c r="JX80" s="116" t="s">
        <v>11</v>
      </c>
      <c r="JY80" s="116" t="s">
        <v>11</v>
      </c>
      <c r="JZ80" s="116" t="s">
        <v>11</v>
      </c>
      <c r="KA80" s="116" t="s">
        <v>11</v>
      </c>
      <c r="KB80" s="116" t="s">
        <v>11</v>
      </c>
      <c r="KC80" s="116" t="s">
        <v>11</v>
      </c>
      <c r="KD80" s="116" t="s">
        <v>11</v>
      </c>
      <c r="KE80" s="116" t="s">
        <v>11</v>
      </c>
      <c r="KF80" s="116" t="s">
        <v>11</v>
      </c>
      <c r="KG80" s="116" t="s">
        <v>11</v>
      </c>
      <c r="KH80" s="116" t="s">
        <v>11</v>
      </c>
      <c r="KI80" s="116" t="s">
        <v>11</v>
      </c>
      <c r="KJ80" s="116" t="s">
        <v>11</v>
      </c>
      <c r="KK80" s="116" t="s">
        <v>11</v>
      </c>
      <c r="KL80" s="116" t="s">
        <v>11</v>
      </c>
      <c r="KM80" s="116" t="s">
        <v>11</v>
      </c>
      <c r="KN80" s="116" t="s">
        <v>11</v>
      </c>
      <c r="KO80" s="116" t="s">
        <v>11</v>
      </c>
      <c r="KP80" s="116" t="s">
        <v>11</v>
      </c>
      <c r="KQ80" s="116" t="s">
        <v>11</v>
      </c>
      <c r="KR80" s="116" t="s">
        <v>11</v>
      </c>
      <c r="KS80" s="116" t="s">
        <v>11</v>
      </c>
      <c r="KT80" s="116" t="s">
        <v>11</v>
      </c>
      <c r="KU80" s="116" t="s">
        <v>11</v>
      </c>
      <c r="KV80" s="116" t="s">
        <v>11</v>
      </c>
      <c r="KW80" s="116" t="s">
        <v>11</v>
      </c>
      <c r="KX80" s="116" t="s">
        <v>11</v>
      </c>
      <c r="KY80" s="116" t="s">
        <v>11</v>
      </c>
      <c r="KZ80" s="116" t="s">
        <v>11</v>
      </c>
      <c r="LA80" s="116" t="s">
        <v>11</v>
      </c>
      <c r="LB80" s="116" t="s">
        <v>11</v>
      </c>
      <c r="LC80" s="116" t="s">
        <v>11</v>
      </c>
      <c r="LD80" s="116" t="s">
        <v>11</v>
      </c>
      <c r="LE80" s="116" t="s">
        <v>11</v>
      </c>
      <c r="LF80" s="116" t="s">
        <v>11</v>
      </c>
      <c r="LG80" s="116" t="s">
        <v>11</v>
      </c>
      <c r="LH80" s="116" t="s">
        <v>11</v>
      </c>
      <c r="LI80" s="116" t="s">
        <v>11</v>
      </c>
      <c r="LJ80" s="116" t="s">
        <v>11</v>
      </c>
      <c r="LK80" s="116" t="s">
        <v>11</v>
      </c>
      <c r="LL80" s="116" t="s">
        <v>11</v>
      </c>
      <c r="LM80" s="116" t="s">
        <v>11</v>
      </c>
      <c r="LN80" s="116" t="s">
        <v>11</v>
      </c>
      <c r="LO80" s="116" t="s">
        <v>11</v>
      </c>
      <c r="LP80" s="116" t="s">
        <v>11</v>
      </c>
      <c r="LQ80" s="116" t="s">
        <v>11</v>
      </c>
      <c r="LR80" s="116" t="s">
        <v>11</v>
      </c>
      <c r="LS80" s="116" t="s">
        <v>11</v>
      </c>
      <c r="LT80" s="116" t="s">
        <v>11</v>
      </c>
      <c r="LU80" s="116" t="s">
        <v>11</v>
      </c>
      <c r="LV80" s="116" t="s">
        <v>11</v>
      </c>
      <c r="LW80" s="116" t="s">
        <v>11</v>
      </c>
      <c r="LX80" s="116" t="s">
        <v>11</v>
      </c>
      <c r="LY80" s="116" t="s">
        <v>11</v>
      </c>
      <c r="LZ80" s="116" t="s">
        <v>11</v>
      </c>
      <c r="MA80" s="116" t="s">
        <v>11</v>
      </c>
      <c r="MB80" s="116" t="s">
        <v>11</v>
      </c>
      <c r="MC80" s="116" t="s">
        <v>11</v>
      </c>
      <c r="MD80" s="116" t="s">
        <v>11</v>
      </c>
      <c r="ME80" s="116" t="s">
        <v>11</v>
      </c>
      <c r="MF80" s="116" t="s">
        <v>11</v>
      </c>
      <c r="MG80" s="116" t="s">
        <v>11</v>
      </c>
      <c r="MH80" s="116" t="s">
        <v>11</v>
      </c>
      <c r="MI80" s="116" t="s">
        <v>11</v>
      </c>
      <c r="MJ80" s="116" t="s">
        <v>11</v>
      </c>
      <c r="MK80" s="116" t="s">
        <v>11</v>
      </c>
      <c r="ML80" s="116" t="s">
        <v>11</v>
      </c>
      <c r="MM80" s="116" t="s">
        <v>11</v>
      </c>
      <c r="MN80" s="116" t="s">
        <v>11</v>
      </c>
      <c r="MO80" s="116" t="s">
        <v>11</v>
      </c>
      <c r="MP80" s="116" t="s">
        <v>11</v>
      </c>
      <c r="MQ80" s="116" t="s">
        <v>11</v>
      </c>
      <c r="MR80" s="116" t="s">
        <v>11</v>
      </c>
      <c r="MS80" s="116" t="s">
        <v>11</v>
      </c>
      <c r="MT80" s="116" t="s">
        <v>11</v>
      </c>
      <c r="MU80" s="116" t="s">
        <v>11</v>
      </c>
      <c r="MV80" s="116" t="s">
        <v>11</v>
      </c>
      <c r="MW80" s="116" t="s">
        <v>11</v>
      </c>
      <c r="MX80" s="116" t="s">
        <v>11</v>
      </c>
      <c r="MY80" s="116" t="s">
        <v>11</v>
      </c>
      <c r="MZ80" s="116" t="s">
        <v>11</v>
      </c>
      <c r="NA80" s="116" t="s">
        <v>11</v>
      </c>
      <c r="NB80" s="116" t="s">
        <v>11</v>
      </c>
      <c r="NC80" s="116" t="s">
        <v>11</v>
      </c>
      <c r="ND80" s="116">
        <v>309.39198928571426</v>
      </c>
      <c r="NE80" s="116">
        <v>309.55930267857138</v>
      </c>
      <c r="NF80" s="116">
        <v>341.50631874999999</v>
      </c>
      <c r="NG80" s="116">
        <v>364.40856964285712</v>
      </c>
      <c r="NH80" s="116">
        <v>325.73949196428572</v>
      </c>
      <c r="NI80" s="116">
        <v>313.72245357142856</v>
      </c>
      <c r="NJ80" s="116">
        <v>289.70806071428569</v>
      </c>
      <c r="NK80" s="116">
        <v>320.1098883928571</v>
      </c>
      <c r="NL80" s="116">
        <v>358.13923839285712</v>
      </c>
      <c r="NM80" s="116">
        <v>315.92705357142853</v>
      </c>
      <c r="NN80" s="116">
        <v>325.44423303571426</v>
      </c>
      <c r="NO80" s="116">
        <v>369.72323035714288</v>
      </c>
      <c r="NP80" s="116">
        <v>440.59521517857144</v>
      </c>
      <c r="NQ80" s="116">
        <v>403.27448660714282</v>
      </c>
      <c r="NR80" s="116">
        <v>409.72097321428572</v>
      </c>
      <c r="NS80" s="116">
        <v>396.46384732142855</v>
      </c>
      <c r="NT80" s="116">
        <v>379.83092767857141</v>
      </c>
      <c r="NU80" s="116">
        <v>407.96910357142855</v>
      </c>
      <c r="NV80" s="116">
        <v>399.39675267857143</v>
      </c>
      <c r="NW80" s="116">
        <v>400.22347767857138</v>
      </c>
      <c r="NX80" s="116">
        <v>397.89093214285708</v>
      </c>
      <c r="NY80" s="116">
        <v>397.26104642857138</v>
      </c>
      <c r="NZ80" s="116">
        <v>368.50282678571426</v>
      </c>
      <c r="OA80" s="116">
        <v>388.14738749999998</v>
      </c>
      <c r="OB80" s="116">
        <v>417.41738928571425</v>
      </c>
      <c r="OC80" s="116">
        <v>388.84616696428566</v>
      </c>
      <c r="OD80" s="116">
        <v>401.01083482142855</v>
      </c>
      <c r="OE80" s="116">
        <v>391.47397142857142</v>
      </c>
      <c r="OF80" s="116">
        <v>389.99767678571425</v>
      </c>
      <c r="OG80" s="116">
        <v>336.59517857142856</v>
      </c>
      <c r="OH80" s="116">
        <v>307.38422857142854</v>
      </c>
      <c r="OI80" s="116">
        <v>349.00589553571427</v>
      </c>
      <c r="OJ80" s="116">
        <v>343.23850446428571</v>
      </c>
      <c r="OK80" s="116">
        <v>310.62223482142855</v>
      </c>
      <c r="OL80" s="116">
        <v>354.94059999999996</v>
      </c>
      <c r="OM80" s="116">
        <v>339.14424732142851</v>
      </c>
      <c r="ON80" s="116">
        <v>364.92035178571422</v>
      </c>
      <c r="OO80" s="116">
        <v>344.15380714285715</v>
      </c>
      <c r="OP80" s="116">
        <v>370.37279999999998</v>
      </c>
      <c r="OQ80" s="116">
        <v>347.86422767857141</v>
      </c>
      <c r="OR80" s="116">
        <v>323.14121339285714</v>
      </c>
      <c r="OS80" s="116">
        <v>317.93481428571431</v>
      </c>
      <c r="OT80" s="116">
        <v>338.87851428571429</v>
      </c>
      <c r="OU80" s="116">
        <v>327.42246785714286</v>
      </c>
      <c r="OV80" s="116">
        <v>324.81434732142856</v>
      </c>
      <c r="OW80" s="116">
        <v>314.82475357142857</v>
      </c>
      <c r="OX80" s="116">
        <v>351.88959107142858</v>
      </c>
      <c r="OY80" s="116">
        <v>376.87833839285713</v>
      </c>
      <c r="OZ80" s="116">
        <v>395.26312767857144</v>
      </c>
      <c r="PA80" s="116">
        <v>359.94031785714287</v>
      </c>
      <c r="PB80" s="116">
        <v>360.15684107142857</v>
      </c>
      <c r="PC80" s="116">
        <v>368.5520366071429</v>
      </c>
      <c r="PD80" s="116">
        <v>354.25166250000001</v>
      </c>
      <c r="PE80" s="116">
        <v>339.27219285714284</v>
      </c>
      <c r="PF80" s="116">
        <v>355.55080178571427</v>
      </c>
      <c r="PG80" s="116">
        <v>350.51171607142857</v>
      </c>
      <c r="PH80" s="116">
        <v>351.11207589285715</v>
      </c>
      <c r="PI80" s="116">
        <v>326.66463660714288</v>
      </c>
      <c r="PJ80" s="116">
        <v>299.25476607142855</v>
      </c>
      <c r="PK80" s="116">
        <v>308.77194553571428</v>
      </c>
      <c r="PL80" s="116">
        <v>315.7006883928571</v>
      </c>
      <c r="PM80" s="116">
        <v>247.35808839285716</v>
      </c>
      <c r="PN80" s="116">
        <v>251.06850892857142</v>
      </c>
      <c r="PO80" s="116">
        <v>243.76577142857141</v>
      </c>
      <c r="PP80" s="116">
        <v>246.38373392857142</v>
      </c>
      <c r="PQ80" s="116">
        <v>269.71903125</v>
      </c>
      <c r="PR80" s="116">
        <v>243.22446339285713</v>
      </c>
      <c r="PS80" s="116">
        <v>217.03499642857142</v>
      </c>
      <c r="PT80" s="116">
        <v>201.54374464285715</v>
      </c>
      <c r="PU80" s="116">
        <v>147.65899017857143</v>
      </c>
      <c r="PV80" s="116">
        <v>149.64706696428573</v>
      </c>
      <c r="PW80" s="116">
        <v>149.11560089285712</v>
      </c>
      <c r="PX80" s="116">
        <v>164.18364821428571</v>
      </c>
      <c r="PY80" s="116">
        <v>163.8490214285714</v>
      </c>
      <c r="PZ80" s="116">
        <v>178.73007142857142</v>
      </c>
      <c r="QA80" s="116">
        <v>217.72393392857143</v>
      </c>
      <c r="QB80" s="116">
        <v>266.36292142857138</v>
      </c>
      <c r="QC80" s="116">
        <v>221.81819107142854</v>
      </c>
      <c r="QD80" s="116">
        <v>209.73225892857141</v>
      </c>
      <c r="QE80" s="116">
        <v>209.32873839285713</v>
      </c>
      <c r="QF80" s="116">
        <v>190.13690803571427</v>
      </c>
      <c r="QG80" s="116">
        <v>176.42705178571427</v>
      </c>
      <c r="QH80" s="116">
        <v>207.81307589285714</v>
      </c>
      <c r="QI80" s="116">
        <v>241.26591249999998</v>
      </c>
      <c r="QJ80" s="116">
        <v>274.71874910714286</v>
      </c>
      <c r="QK80" s="116">
        <v>244.12008214285711</v>
      </c>
      <c r="QL80" s="116">
        <v>273.72471071428572</v>
      </c>
      <c r="QM80" s="116">
        <v>256.3733276785714</v>
      </c>
      <c r="QN80" s="116">
        <v>255.97964910714282</v>
      </c>
      <c r="QO80" s="116">
        <v>255.30055357142854</v>
      </c>
      <c r="QP80" s="116">
        <v>258.08582946428572</v>
      </c>
      <c r="QQ80" s="116">
        <v>272.11062857142855</v>
      </c>
      <c r="QR80" s="116">
        <v>271.25437767857142</v>
      </c>
      <c r="QS80" s="116">
        <v>244.95664910714282</v>
      </c>
      <c r="QT80" s="116">
        <v>244.19881785714284</v>
      </c>
      <c r="QU80" s="116">
        <v>288.54670892857143</v>
      </c>
      <c r="QV80" s="116">
        <v>308.31921517857137</v>
      </c>
      <c r="QW80" s="116">
        <v>308.48652857142855</v>
      </c>
      <c r="QX80" s="116">
        <v>328.39682232142854</v>
      </c>
      <c r="QY80" s="116">
        <v>318.52533214285711</v>
      </c>
      <c r="QZ80" s="116">
        <v>331.0639946428571</v>
      </c>
      <c r="RA80" s="116">
        <v>332.13676874999999</v>
      </c>
      <c r="RB80" s="116">
        <v>332.37297589285708</v>
      </c>
      <c r="RC80" s="116">
        <v>313.35830089285713</v>
      </c>
      <c r="RD80" s="116">
        <v>291.90281874999994</v>
      </c>
      <c r="RE80" s="116">
        <v>308.76210357142861</v>
      </c>
      <c r="RF80" s="116">
        <v>321.28108214285714</v>
      </c>
      <c r="RG80" s="116">
        <v>316.20262857142853</v>
      </c>
      <c r="RH80" s="116">
        <v>276.02773035714284</v>
      </c>
      <c r="RI80" s="116">
        <v>284.35403214285714</v>
      </c>
      <c r="RJ80" s="116">
        <v>302.99471249999999</v>
      </c>
      <c r="RK80" s="116">
        <v>278.37011785714282</v>
      </c>
      <c r="RL80" s="116">
        <v>252.49559375000001</v>
      </c>
      <c r="RM80" s="116">
        <v>230.05591517857141</v>
      </c>
      <c r="RN80" s="116">
        <v>236.76813482142856</v>
      </c>
      <c r="RO80" s="116">
        <v>247.38761428571428</v>
      </c>
      <c r="RP80" s="116">
        <v>210.74598125</v>
      </c>
      <c r="RQ80" s="116">
        <v>182.48970178571426</v>
      </c>
      <c r="RR80" s="116">
        <v>206.46472678571428</v>
      </c>
      <c r="RS80" s="116">
        <v>249.22806160714285</v>
      </c>
      <c r="RT80" s="116">
        <v>275.71278749999999</v>
      </c>
      <c r="RU80" s="116">
        <v>243.43114464285713</v>
      </c>
      <c r="RV80" s="116">
        <v>247.96829017857141</v>
      </c>
      <c r="RW80" s="116">
        <v>160.78817053571427</v>
      </c>
      <c r="RX80" s="116">
        <v>230.19370267857141</v>
      </c>
      <c r="RY80" s="116">
        <v>227.79226339285711</v>
      </c>
      <c r="RZ80" s="116">
        <v>216.76926339285714</v>
      </c>
      <c r="SA80" s="116">
        <v>238.69715982142856</v>
      </c>
      <c r="SB80" s="116">
        <v>278.77363839285715</v>
      </c>
      <c r="SC80" s="116">
        <v>268.0163714285714</v>
      </c>
      <c r="SD80" s="116">
        <v>266.54991874999996</v>
      </c>
      <c r="SE80" s="116">
        <v>342.73656428571428</v>
      </c>
      <c r="SF80" s="116">
        <v>424.80870446428571</v>
      </c>
      <c r="SG80" s="116">
        <v>372.57740000000001</v>
      </c>
      <c r="SH80" s="116">
        <v>424.4740776785714</v>
      </c>
      <c r="SI80" s="116">
        <v>402.43791964285708</v>
      </c>
      <c r="SJ80" s="116">
        <v>418.94289375</v>
      </c>
      <c r="SK80" s="116">
        <v>469.8849008928571</v>
      </c>
      <c r="SL80" s="116">
        <v>471.00688482142857</v>
      </c>
      <c r="SM80" s="116">
        <v>453.07482589285712</v>
      </c>
      <c r="SN80" s="116">
        <v>426.3342089285714</v>
      </c>
      <c r="SO80" s="116">
        <v>428.15497232142855</v>
      </c>
      <c r="SP80" s="116">
        <v>476.82348571428571</v>
      </c>
      <c r="SQ80" s="116">
        <v>469.50106428571428</v>
      </c>
      <c r="SR80" s="116">
        <v>409.11077142857141</v>
      </c>
      <c r="SS80" s="116">
        <v>428.59786071428573</v>
      </c>
      <c r="ST80" s="116">
        <v>542.73512053571426</v>
      </c>
      <c r="SU80" s="116">
        <v>559.44677589285709</v>
      </c>
      <c r="SV80" s="116">
        <v>471.69582232142852</v>
      </c>
      <c r="SW80" s="116">
        <v>424.03118928571422</v>
      </c>
      <c r="SX80" s="116">
        <v>399.98727053571429</v>
      </c>
      <c r="SY80" s="116">
        <v>376.159875</v>
      </c>
      <c r="SZ80" s="116">
        <v>337.87463392857143</v>
      </c>
      <c r="TA80" s="116">
        <v>344.11443928571424</v>
      </c>
      <c r="TB80" s="116">
        <v>329.91248482142856</v>
      </c>
      <c r="TC80" s="116">
        <v>342.28383392857137</v>
      </c>
      <c r="TD80" s="116">
        <v>379.60456249999999</v>
      </c>
      <c r="TE80" s="116">
        <v>405.44956071428567</v>
      </c>
      <c r="TF80" s="116">
        <v>436.66827142857142</v>
      </c>
      <c r="TG80" s="116">
        <v>440.45742767857138</v>
      </c>
      <c r="TH80" s="116">
        <v>393.06122608508628</v>
      </c>
      <c r="TI80" s="116">
        <v>349.64065184062395</v>
      </c>
    </row>
    <row r="81" spans="1:529" ht="15" customHeight="1">
      <c r="A81" s="93">
        <v>80</v>
      </c>
      <c r="B81" s="93">
        <v>7</v>
      </c>
      <c r="C81" s="93">
        <v>1</v>
      </c>
      <c r="D81" s="93" t="s">
        <v>114</v>
      </c>
      <c r="E81" s="93" t="s">
        <v>113</v>
      </c>
      <c r="F81" s="93" t="s">
        <v>97</v>
      </c>
      <c r="G81" s="93" t="s">
        <v>10</v>
      </c>
      <c r="H81" s="116" t="s">
        <v>11</v>
      </c>
      <c r="I81" s="116" t="s">
        <v>11</v>
      </c>
      <c r="J81" s="116" t="s">
        <v>11</v>
      </c>
      <c r="K81" s="116" t="s">
        <v>11</v>
      </c>
      <c r="L81" s="116" t="s">
        <v>11</v>
      </c>
      <c r="M81" s="116" t="s">
        <v>11</v>
      </c>
      <c r="N81" s="116" t="s">
        <v>11</v>
      </c>
      <c r="O81" s="116" t="s">
        <v>11</v>
      </c>
      <c r="P81" s="116" t="s">
        <v>11</v>
      </c>
      <c r="Q81" s="116" t="s">
        <v>11</v>
      </c>
      <c r="R81" s="116" t="s">
        <v>11</v>
      </c>
      <c r="S81" s="116" t="s">
        <v>11</v>
      </c>
      <c r="T81" s="116" t="s">
        <v>11</v>
      </c>
      <c r="U81" s="116" t="s">
        <v>11</v>
      </c>
      <c r="V81" s="116" t="s">
        <v>11</v>
      </c>
      <c r="W81" s="116" t="s">
        <v>11</v>
      </c>
      <c r="X81" s="116" t="s">
        <v>11</v>
      </c>
      <c r="Y81" s="116" t="s">
        <v>11</v>
      </c>
      <c r="Z81" s="116" t="s">
        <v>11</v>
      </c>
      <c r="AA81" s="116" t="s">
        <v>11</v>
      </c>
      <c r="AB81" s="116" t="s">
        <v>11</v>
      </c>
      <c r="AC81" s="116" t="s">
        <v>11</v>
      </c>
      <c r="AD81" s="116" t="s">
        <v>11</v>
      </c>
      <c r="AE81" s="116" t="s">
        <v>11</v>
      </c>
      <c r="AF81" s="116" t="s">
        <v>11</v>
      </c>
      <c r="AG81" s="116" t="s">
        <v>11</v>
      </c>
      <c r="AH81" s="116" t="s">
        <v>11</v>
      </c>
      <c r="AI81" s="116" t="s">
        <v>11</v>
      </c>
      <c r="AJ81" s="116" t="s">
        <v>11</v>
      </c>
      <c r="AK81" s="116" t="s">
        <v>11</v>
      </c>
      <c r="AL81" s="116" t="s">
        <v>11</v>
      </c>
      <c r="AM81" s="116" t="s">
        <v>11</v>
      </c>
      <c r="AN81" s="116" t="s">
        <v>11</v>
      </c>
      <c r="AO81" s="116" t="s">
        <v>11</v>
      </c>
      <c r="AP81" s="116" t="s">
        <v>11</v>
      </c>
      <c r="AQ81" s="116" t="s">
        <v>11</v>
      </c>
      <c r="AR81" s="116" t="s">
        <v>11</v>
      </c>
      <c r="AS81" s="116" t="s">
        <v>11</v>
      </c>
      <c r="AT81" s="116" t="s">
        <v>11</v>
      </c>
      <c r="AU81" s="116" t="s">
        <v>11</v>
      </c>
      <c r="AV81" s="116" t="s">
        <v>11</v>
      </c>
      <c r="AW81" s="116" t="s">
        <v>11</v>
      </c>
      <c r="AX81" s="116" t="s">
        <v>11</v>
      </c>
      <c r="AY81" s="116" t="s">
        <v>11</v>
      </c>
      <c r="AZ81" s="116" t="s">
        <v>11</v>
      </c>
      <c r="BA81" s="116" t="s">
        <v>11</v>
      </c>
      <c r="BB81" s="116" t="s">
        <v>11</v>
      </c>
      <c r="BC81" s="116" t="s">
        <v>11</v>
      </c>
      <c r="BD81" s="116" t="s">
        <v>11</v>
      </c>
      <c r="BE81" s="116" t="s">
        <v>11</v>
      </c>
      <c r="BF81" s="116" t="s">
        <v>11</v>
      </c>
      <c r="BG81" s="116" t="s">
        <v>11</v>
      </c>
      <c r="BH81" s="116" t="s">
        <v>11</v>
      </c>
      <c r="BI81" s="116" t="s">
        <v>11</v>
      </c>
      <c r="BJ81" s="116" t="s">
        <v>11</v>
      </c>
      <c r="BK81" s="116" t="s">
        <v>11</v>
      </c>
      <c r="BL81" s="116" t="s">
        <v>11</v>
      </c>
      <c r="BM81" s="116" t="s">
        <v>11</v>
      </c>
      <c r="BN81" s="116" t="s">
        <v>11</v>
      </c>
      <c r="BO81" s="116" t="s">
        <v>11</v>
      </c>
      <c r="BP81" s="116" t="s">
        <v>11</v>
      </c>
      <c r="BQ81" s="116" t="s">
        <v>11</v>
      </c>
      <c r="BR81" s="116" t="s">
        <v>11</v>
      </c>
      <c r="BS81" s="116" t="s">
        <v>11</v>
      </c>
      <c r="BT81" s="116" t="s">
        <v>11</v>
      </c>
      <c r="BU81" s="116" t="s">
        <v>11</v>
      </c>
      <c r="BV81" s="116" t="s">
        <v>11</v>
      </c>
      <c r="BW81" s="116" t="s">
        <v>11</v>
      </c>
      <c r="BX81" s="116" t="s">
        <v>11</v>
      </c>
      <c r="BY81" s="116" t="s">
        <v>11</v>
      </c>
      <c r="BZ81" s="116" t="s">
        <v>11</v>
      </c>
      <c r="CA81" s="116" t="s">
        <v>11</v>
      </c>
      <c r="CB81" s="116" t="s">
        <v>11</v>
      </c>
      <c r="CC81" s="116" t="s">
        <v>11</v>
      </c>
      <c r="CD81" s="116" t="s">
        <v>11</v>
      </c>
      <c r="CE81" s="116" t="s">
        <v>11</v>
      </c>
      <c r="CF81" s="116" t="s">
        <v>11</v>
      </c>
      <c r="CG81" s="116" t="s">
        <v>11</v>
      </c>
      <c r="CH81" s="116" t="s">
        <v>11</v>
      </c>
      <c r="CI81" s="116" t="s">
        <v>11</v>
      </c>
      <c r="CJ81" s="116" t="s">
        <v>11</v>
      </c>
      <c r="CK81" s="116" t="s">
        <v>11</v>
      </c>
      <c r="CL81" s="116" t="s">
        <v>11</v>
      </c>
      <c r="CM81" s="116" t="s">
        <v>11</v>
      </c>
      <c r="CN81" s="116" t="s">
        <v>11</v>
      </c>
      <c r="CO81" s="116" t="s">
        <v>11</v>
      </c>
      <c r="CP81" s="116" t="s">
        <v>11</v>
      </c>
      <c r="CQ81" s="116" t="s">
        <v>11</v>
      </c>
      <c r="CR81" s="116" t="s">
        <v>11</v>
      </c>
      <c r="CS81" s="116" t="s">
        <v>11</v>
      </c>
      <c r="CT81" s="116" t="s">
        <v>11</v>
      </c>
      <c r="CU81" s="116" t="s">
        <v>11</v>
      </c>
      <c r="CV81" s="116" t="s">
        <v>11</v>
      </c>
      <c r="CW81" s="116" t="s">
        <v>11</v>
      </c>
      <c r="CX81" s="116" t="s">
        <v>11</v>
      </c>
      <c r="CY81" s="116" t="s">
        <v>11</v>
      </c>
      <c r="CZ81" s="116" t="s">
        <v>11</v>
      </c>
      <c r="DA81" s="116" t="s">
        <v>11</v>
      </c>
      <c r="DB81" s="116" t="s">
        <v>11</v>
      </c>
      <c r="DC81" s="116" t="s">
        <v>11</v>
      </c>
      <c r="DD81" s="116" t="s">
        <v>11</v>
      </c>
      <c r="DE81" s="116" t="s">
        <v>11</v>
      </c>
      <c r="DF81" s="116" t="s">
        <v>11</v>
      </c>
      <c r="DG81" s="116" t="s">
        <v>11</v>
      </c>
      <c r="DH81" s="116" t="s">
        <v>11</v>
      </c>
      <c r="DI81" s="116" t="s">
        <v>11</v>
      </c>
      <c r="DJ81" s="116" t="s">
        <v>11</v>
      </c>
      <c r="DK81" s="116" t="s">
        <v>11</v>
      </c>
      <c r="DL81" s="116" t="s">
        <v>11</v>
      </c>
      <c r="DM81" s="116" t="s">
        <v>11</v>
      </c>
      <c r="DN81" s="116" t="s">
        <v>11</v>
      </c>
      <c r="DO81" s="116" t="s">
        <v>11</v>
      </c>
      <c r="DP81" s="116" t="s">
        <v>11</v>
      </c>
      <c r="DQ81" s="116" t="s">
        <v>11</v>
      </c>
      <c r="DR81" s="116" t="s">
        <v>11</v>
      </c>
      <c r="DS81" s="116" t="s">
        <v>11</v>
      </c>
      <c r="DT81" s="116" t="s">
        <v>11</v>
      </c>
      <c r="DU81" s="116" t="s">
        <v>11</v>
      </c>
      <c r="DV81" s="116" t="s">
        <v>11</v>
      </c>
      <c r="DW81" s="116" t="s">
        <v>11</v>
      </c>
      <c r="DX81" s="116" t="s">
        <v>11</v>
      </c>
      <c r="DY81" s="116" t="s">
        <v>11</v>
      </c>
      <c r="DZ81" s="116" t="s">
        <v>11</v>
      </c>
      <c r="EA81" s="116" t="s">
        <v>11</v>
      </c>
      <c r="EB81" s="116" t="s">
        <v>11</v>
      </c>
      <c r="EC81" s="116" t="s">
        <v>11</v>
      </c>
      <c r="ED81" s="116" t="s">
        <v>11</v>
      </c>
      <c r="EE81" s="116" t="s">
        <v>11</v>
      </c>
      <c r="EF81" s="116" t="s">
        <v>11</v>
      </c>
      <c r="EG81" s="116" t="s">
        <v>11</v>
      </c>
      <c r="EH81" s="116" t="s">
        <v>11</v>
      </c>
      <c r="EI81" s="116" t="s">
        <v>11</v>
      </c>
      <c r="EJ81" s="116" t="s">
        <v>11</v>
      </c>
      <c r="EK81" s="116" t="s">
        <v>11</v>
      </c>
      <c r="EL81" s="116" t="s">
        <v>11</v>
      </c>
      <c r="EM81" s="116" t="s">
        <v>11</v>
      </c>
      <c r="EN81" s="116" t="s">
        <v>11</v>
      </c>
      <c r="EO81" s="116" t="s">
        <v>11</v>
      </c>
      <c r="EP81" s="116" t="s">
        <v>11</v>
      </c>
      <c r="EQ81" s="116" t="s">
        <v>11</v>
      </c>
      <c r="ER81" s="116" t="s">
        <v>11</v>
      </c>
      <c r="ES81" s="116" t="s">
        <v>11</v>
      </c>
      <c r="ET81" s="116" t="s">
        <v>11</v>
      </c>
      <c r="EU81" s="116" t="s">
        <v>11</v>
      </c>
      <c r="EV81" s="116" t="s">
        <v>11</v>
      </c>
      <c r="EW81" s="116" t="s">
        <v>11</v>
      </c>
      <c r="EX81" s="116" t="s">
        <v>11</v>
      </c>
      <c r="EY81" s="116" t="s">
        <v>11</v>
      </c>
      <c r="EZ81" s="116" t="s">
        <v>11</v>
      </c>
      <c r="FA81" s="116" t="s">
        <v>11</v>
      </c>
      <c r="FB81" s="116" t="s">
        <v>11</v>
      </c>
      <c r="FC81" s="116" t="s">
        <v>11</v>
      </c>
      <c r="FD81" s="116" t="s">
        <v>11</v>
      </c>
      <c r="FE81" s="116" t="s">
        <v>11</v>
      </c>
      <c r="FF81" s="116" t="s">
        <v>11</v>
      </c>
      <c r="FG81" s="116" t="s">
        <v>11</v>
      </c>
      <c r="FH81" s="116" t="s">
        <v>11</v>
      </c>
      <c r="FI81" s="116" t="s">
        <v>11</v>
      </c>
      <c r="FJ81" s="116" t="s">
        <v>11</v>
      </c>
      <c r="FK81" s="116" t="s">
        <v>11</v>
      </c>
      <c r="FL81" s="116" t="s">
        <v>11</v>
      </c>
      <c r="FM81" s="116" t="s">
        <v>11</v>
      </c>
      <c r="FN81" s="116" t="s">
        <v>11</v>
      </c>
      <c r="FO81" s="116" t="s">
        <v>11</v>
      </c>
      <c r="FP81" s="116" t="s">
        <v>11</v>
      </c>
      <c r="FQ81" s="116" t="s">
        <v>11</v>
      </c>
      <c r="FR81" s="116" t="s">
        <v>11</v>
      </c>
      <c r="FS81" s="116" t="s">
        <v>11</v>
      </c>
      <c r="FT81" s="116" t="s">
        <v>11</v>
      </c>
      <c r="FU81" s="116" t="s">
        <v>11</v>
      </c>
      <c r="FV81" s="116" t="s">
        <v>11</v>
      </c>
      <c r="FW81" s="116" t="s">
        <v>11</v>
      </c>
      <c r="FX81" s="116" t="s">
        <v>11</v>
      </c>
      <c r="FY81" s="116" t="s">
        <v>11</v>
      </c>
      <c r="FZ81" s="116" t="s">
        <v>11</v>
      </c>
      <c r="GA81" s="116" t="s">
        <v>11</v>
      </c>
      <c r="GB81" s="116" t="s">
        <v>11</v>
      </c>
      <c r="GC81" s="116" t="s">
        <v>11</v>
      </c>
      <c r="GD81" s="116" t="s">
        <v>11</v>
      </c>
      <c r="GE81" s="116" t="s">
        <v>11</v>
      </c>
      <c r="GF81" s="116" t="s">
        <v>11</v>
      </c>
      <c r="GG81" s="116" t="s">
        <v>11</v>
      </c>
      <c r="GH81" s="116" t="s">
        <v>11</v>
      </c>
      <c r="GI81" s="116" t="s">
        <v>11</v>
      </c>
      <c r="GJ81" s="116" t="s">
        <v>11</v>
      </c>
      <c r="GK81" s="116" t="s">
        <v>11</v>
      </c>
      <c r="GL81" s="116" t="s">
        <v>11</v>
      </c>
      <c r="GM81" s="116" t="s">
        <v>11</v>
      </c>
      <c r="GN81" s="116" t="s">
        <v>11</v>
      </c>
      <c r="GO81" s="116" t="s">
        <v>11</v>
      </c>
      <c r="GP81" s="116" t="s">
        <v>11</v>
      </c>
      <c r="GQ81" s="116" t="s">
        <v>11</v>
      </c>
      <c r="GR81" s="116" t="s">
        <v>11</v>
      </c>
      <c r="GS81" s="116" t="s">
        <v>11</v>
      </c>
      <c r="GT81" s="116" t="s">
        <v>11</v>
      </c>
      <c r="GU81" s="116" t="s">
        <v>11</v>
      </c>
      <c r="GV81" s="116" t="s">
        <v>11</v>
      </c>
      <c r="GW81" s="116" t="s">
        <v>11</v>
      </c>
      <c r="GX81" s="116" t="s">
        <v>11</v>
      </c>
      <c r="GY81" s="116" t="s">
        <v>11</v>
      </c>
      <c r="GZ81" s="116" t="s">
        <v>11</v>
      </c>
      <c r="HA81" s="116" t="s">
        <v>11</v>
      </c>
      <c r="HB81" s="116" t="s">
        <v>11</v>
      </c>
      <c r="HC81" s="116" t="s">
        <v>11</v>
      </c>
      <c r="HD81" s="116" t="s">
        <v>11</v>
      </c>
      <c r="HE81" s="116" t="s">
        <v>11</v>
      </c>
      <c r="HF81" s="116" t="s">
        <v>11</v>
      </c>
      <c r="HG81" s="116" t="s">
        <v>11</v>
      </c>
      <c r="HH81" s="116" t="s">
        <v>11</v>
      </c>
      <c r="HI81" s="116" t="s">
        <v>11</v>
      </c>
      <c r="HJ81" s="116" t="s">
        <v>11</v>
      </c>
      <c r="HK81" s="116" t="s">
        <v>11</v>
      </c>
      <c r="HL81" s="116" t="s">
        <v>11</v>
      </c>
      <c r="HM81" s="116" t="s">
        <v>11</v>
      </c>
      <c r="HN81" s="116" t="s">
        <v>11</v>
      </c>
      <c r="HO81" s="116" t="s">
        <v>11</v>
      </c>
      <c r="HP81" s="116" t="s">
        <v>11</v>
      </c>
      <c r="HQ81" s="116" t="s">
        <v>11</v>
      </c>
      <c r="HR81" s="116" t="s">
        <v>11</v>
      </c>
      <c r="HS81" s="116" t="s">
        <v>11</v>
      </c>
      <c r="HT81" s="116" t="s">
        <v>11</v>
      </c>
      <c r="HU81" s="116" t="s">
        <v>11</v>
      </c>
      <c r="HV81" s="116" t="s">
        <v>11</v>
      </c>
      <c r="HW81" s="116" t="s">
        <v>11</v>
      </c>
      <c r="HX81" s="116" t="s">
        <v>11</v>
      </c>
      <c r="HY81" s="116" t="s">
        <v>11</v>
      </c>
      <c r="HZ81" s="116" t="s">
        <v>11</v>
      </c>
      <c r="IA81" s="116" t="s">
        <v>11</v>
      </c>
      <c r="IB81" s="116" t="s">
        <v>11</v>
      </c>
      <c r="IC81" s="116" t="s">
        <v>11</v>
      </c>
      <c r="ID81" s="116" t="s">
        <v>11</v>
      </c>
      <c r="IE81" s="116" t="s">
        <v>11</v>
      </c>
      <c r="IF81" s="116" t="s">
        <v>11</v>
      </c>
      <c r="IG81" s="116" t="s">
        <v>11</v>
      </c>
      <c r="IH81" s="116" t="s">
        <v>11</v>
      </c>
      <c r="II81" s="116" t="s">
        <v>11</v>
      </c>
      <c r="IJ81" s="116" t="s">
        <v>11</v>
      </c>
      <c r="IK81" s="116" t="s">
        <v>11</v>
      </c>
      <c r="IL81" s="116" t="s">
        <v>11</v>
      </c>
      <c r="IM81" s="116" t="s">
        <v>11</v>
      </c>
      <c r="IN81" s="116" t="s">
        <v>11</v>
      </c>
      <c r="IO81" s="116" t="s">
        <v>11</v>
      </c>
      <c r="IP81" s="116" t="s">
        <v>11</v>
      </c>
      <c r="IQ81" s="116" t="s">
        <v>11</v>
      </c>
      <c r="IR81" s="116" t="s">
        <v>11</v>
      </c>
      <c r="IS81" s="116" t="s">
        <v>11</v>
      </c>
      <c r="IT81" s="116" t="s">
        <v>11</v>
      </c>
      <c r="IU81" s="116" t="s">
        <v>11</v>
      </c>
      <c r="IV81" s="116" t="s">
        <v>11</v>
      </c>
      <c r="IW81" s="116" t="s">
        <v>11</v>
      </c>
      <c r="IX81" s="116" t="s">
        <v>11</v>
      </c>
      <c r="IY81" s="116" t="s">
        <v>11</v>
      </c>
      <c r="IZ81" s="116" t="s">
        <v>11</v>
      </c>
      <c r="JA81" s="116" t="s">
        <v>11</v>
      </c>
      <c r="JB81" s="116" t="s">
        <v>11</v>
      </c>
      <c r="JC81" s="116" t="s">
        <v>11</v>
      </c>
      <c r="JD81" s="116" t="s">
        <v>11</v>
      </c>
      <c r="JE81" s="116" t="s">
        <v>11</v>
      </c>
      <c r="JF81" s="116" t="s">
        <v>11</v>
      </c>
      <c r="JG81" s="116" t="s">
        <v>11</v>
      </c>
      <c r="JH81" s="116" t="s">
        <v>11</v>
      </c>
      <c r="JI81" s="116" t="s">
        <v>11</v>
      </c>
      <c r="JJ81" s="116" t="s">
        <v>11</v>
      </c>
      <c r="JK81" s="116" t="s">
        <v>11</v>
      </c>
      <c r="JL81" s="116" t="s">
        <v>11</v>
      </c>
      <c r="JM81" s="116" t="s">
        <v>11</v>
      </c>
      <c r="JN81" s="116" t="s">
        <v>11</v>
      </c>
      <c r="JO81" s="116" t="s">
        <v>11</v>
      </c>
      <c r="JP81" s="116" t="s">
        <v>11</v>
      </c>
      <c r="JQ81" s="116" t="s">
        <v>11</v>
      </c>
      <c r="JR81" s="116" t="s">
        <v>11</v>
      </c>
      <c r="JS81" s="116" t="s">
        <v>11</v>
      </c>
      <c r="JT81" s="116" t="s">
        <v>11</v>
      </c>
      <c r="JU81" s="116" t="s">
        <v>11</v>
      </c>
      <c r="JV81" s="116" t="s">
        <v>11</v>
      </c>
      <c r="JW81" s="116" t="s">
        <v>11</v>
      </c>
      <c r="JX81" s="116" t="s">
        <v>11</v>
      </c>
      <c r="JY81" s="116" t="s">
        <v>11</v>
      </c>
      <c r="JZ81" s="116" t="s">
        <v>11</v>
      </c>
      <c r="KA81" s="116" t="s">
        <v>11</v>
      </c>
      <c r="KB81" s="116" t="s">
        <v>11</v>
      </c>
      <c r="KC81" s="116" t="s">
        <v>11</v>
      </c>
      <c r="KD81" s="116" t="s">
        <v>11</v>
      </c>
      <c r="KE81" s="116" t="s">
        <v>11</v>
      </c>
      <c r="KF81" s="116" t="s">
        <v>11</v>
      </c>
      <c r="KG81" s="116" t="s">
        <v>11</v>
      </c>
      <c r="KH81" s="116" t="s">
        <v>11</v>
      </c>
      <c r="KI81" s="116" t="s">
        <v>11</v>
      </c>
      <c r="KJ81" s="116" t="s">
        <v>11</v>
      </c>
      <c r="KK81" s="116" t="s">
        <v>11</v>
      </c>
      <c r="KL81" s="116" t="s">
        <v>11</v>
      </c>
      <c r="KM81" s="116" t="s">
        <v>11</v>
      </c>
      <c r="KN81" s="116" t="s">
        <v>11</v>
      </c>
      <c r="KO81" s="116" t="s">
        <v>11</v>
      </c>
      <c r="KP81" s="116" t="s">
        <v>11</v>
      </c>
      <c r="KQ81" s="116" t="s">
        <v>11</v>
      </c>
      <c r="KR81" s="116" t="s">
        <v>11</v>
      </c>
      <c r="KS81" s="116" t="s">
        <v>11</v>
      </c>
      <c r="KT81" s="116" t="s">
        <v>11</v>
      </c>
      <c r="KU81" s="116" t="s">
        <v>11</v>
      </c>
      <c r="KV81" s="116" t="s">
        <v>11</v>
      </c>
      <c r="KW81" s="116" t="s">
        <v>11</v>
      </c>
      <c r="KX81" s="116" t="s">
        <v>11</v>
      </c>
      <c r="KY81" s="116" t="s">
        <v>11</v>
      </c>
      <c r="KZ81" s="116" t="s">
        <v>11</v>
      </c>
      <c r="LA81" s="116" t="s">
        <v>11</v>
      </c>
      <c r="LB81" s="116" t="s">
        <v>11</v>
      </c>
      <c r="LC81" s="116" t="s">
        <v>11</v>
      </c>
      <c r="LD81" s="116" t="s">
        <v>11</v>
      </c>
      <c r="LE81" s="116" t="s">
        <v>11</v>
      </c>
      <c r="LF81" s="116" t="s">
        <v>11</v>
      </c>
      <c r="LG81" s="116" t="s">
        <v>11</v>
      </c>
      <c r="LH81" s="116" t="s">
        <v>11</v>
      </c>
      <c r="LI81" s="116" t="s">
        <v>11</v>
      </c>
      <c r="LJ81" s="116" t="s">
        <v>11</v>
      </c>
      <c r="LK81" s="116" t="s">
        <v>11</v>
      </c>
      <c r="LL81" s="116" t="s">
        <v>11</v>
      </c>
      <c r="LM81" s="116" t="s">
        <v>11</v>
      </c>
      <c r="LN81" s="116" t="s">
        <v>11</v>
      </c>
      <c r="LO81" s="116" t="s">
        <v>11</v>
      </c>
      <c r="LP81" s="116" t="s">
        <v>11</v>
      </c>
      <c r="LQ81" s="116" t="s">
        <v>11</v>
      </c>
      <c r="LR81" s="116" t="s">
        <v>11</v>
      </c>
      <c r="LS81" s="116" t="s">
        <v>11</v>
      </c>
      <c r="LT81" s="116" t="s">
        <v>11</v>
      </c>
      <c r="LU81" s="116" t="s">
        <v>11</v>
      </c>
      <c r="LV81" s="116" t="s">
        <v>11</v>
      </c>
      <c r="LW81" s="116" t="s">
        <v>11</v>
      </c>
      <c r="LX81" s="116" t="s">
        <v>11</v>
      </c>
      <c r="LY81" s="116" t="s">
        <v>11</v>
      </c>
      <c r="LZ81" s="116" t="s">
        <v>11</v>
      </c>
      <c r="MA81" s="116" t="s">
        <v>11</v>
      </c>
      <c r="MB81" s="116" t="s">
        <v>11</v>
      </c>
      <c r="MC81" s="116" t="s">
        <v>11</v>
      </c>
      <c r="MD81" s="116" t="s">
        <v>11</v>
      </c>
      <c r="ME81" s="116" t="s">
        <v>11</v>
      </c>
      <c r="MF81" s="116" t="s">
        <v>11</v>
      </c>
      <c r="MG81" s="116" t="s">
        <v>11</v>
      </c>
      <c r="MH81" s="116" t="s">
        <v>11</v>
      </c>
      <c r="MI81" s="116" t="s">
        <v>11</v>
      </c>
      <c r="MJ81" s="116" t="s">
        <v>11</v>
      </c>
      <c r="MK81" s="116" t="s">
        <v>11</v>
      </c>
      <c r="ML81" s="116" t="s">
        <v>11</v>
      </c>
      <c r="MM81" s="116" t="s">
        <v>11</v>
      </c>
      <c r="MN81" s="116" t="s">
        <v>11</v>
      </c>
      <c r="MO81" s="116" t="s">
        <v>11</v>
      </c>
      <c r="MP81" s="116" t="s">
        <v>11</v>
      </c>
      <c r="MQ81" s="116" t="s">
        <v>11</v>
      </c>
      <c r="MR81" s="116" t="s">
        <v>11</v>
      </c>
      <c r="MS81" s="116" t="s">
        <v>11</v>
      </c>
      <c r="MT81" s="116" t="s">
        <v>11</v>
      </c>
      <c r="MU81" s="116" t="s">
        <v>11</v>
      </c>
      <c r="MV81" s="116" t="s">
        <v>11</v>
      </c>
      <c r="MW81" s="116" t="s">
        <v>11</v>
      </c>
      <c r="MX81" s="116" t="s">
        <v>11</v>
      </c>
      <c r="MY81" s="116" t="s">
        <v>11</v>
      </c>
      <c r="MZ81" s="116" t="s">
        <v>11</v>
      </c>
      <c r="NA81" s="116" t="s">
        <v>11</v>
      </c>
      <c r="NB81" s="116" t="s">
        <v>11</v>
      </c>
      <c r="NC81" s="116" t="s">
        <v>11</v>
      </c>
      <c r="ND81" s="116">
        <v>310.39586964285712</v>
      </c>
      <c r="NE81" s="116">
        <v>309.11641428571426</v>
      </c>
      <c r="NF81" s="116">
        <v>352.48010892857138</v>
      </c>
      <c r="NG81" s="116">
        <v>351.22033749999997</v>
      </c>
      <c r="NH81" s="116">
        <v>318.21038928571426</v>
      </c>
      <c r="NI81" s="116">
        <v>306.87244642857144</v>
      </c>
      <c r="NJ81" s="116">
        <v>287.14914999999996</v>
      </c>
      <c r="NK81" s="116">
        <v>340.80753928571426</v>
      </c>
      <c r="NL81" s="116">
        <v>342.94324553571425</v>
      </c>
      <c r="NM81" s="116">
        <v>308.46684464285715</v>
      </c>
      <c r="NN81" s="116">
        <v>317.65923928571425</v>
      </c>
      <c r="NO81" s="116">
        <v>368.70950803571424</v>
      </c>
      <c r="NP81" s="116">
        <v>432.6625919642857</v>
      </c>
      <c r="NQ81" s="116">
        <v>404.05200178571431</v>
      </c>
      <c r="NR81" s="116">
        <v>409.26824285714281</v>
      </c>
      <c r="NS81" s="116">
        <v>398.29445267857142</v>
      </c>
      <c r="NT81" s="116">
        <v>392.1530669642857</v>
      </c>
      <c r="NU81" s="116">
        <v>411.24647767857141</v>
      </c>
      <c r="NV81" s="116">
        <v>408.43167589285713</v>
      </c>
      <c r="NW81" s="116">
        <v>415.19310535714283</v>
      </c>
      <c r="NX81" s="116">
        <v>421.5116464285714</v>
      </c>
      <c r="NY81" s="116">
        <v>404.65236160714284</v>
      </c>
      <c r="NZ81" s="116">
        <v>386.40535982142859</v>
      </c>
      <c r="OA81" s="116">
        <v>418.70668660714284</v>
      </c>
      <c r="OB81" s="116">
        <v>437.86899107142852</v>
      </c>
      <c r="OC81" s="116">
        <v>407.33921785714284</v>
      </c>
      <c r="OD81" s="116">
        <v>406.35502142857143</v>
      </c>
      <c r="OE81" s="116">
        <v>410.90200892857143</v>
      </c>
      <c r="OF81" s="116">
        <v>409.37650446428569</v>
      </c>
      <c r="OG81" s="116">
        <v>354.12371696428568</v>
      </c>
      <c r="OH81" s="116">
        <v>314.41139107142851</v>
      </c>
      <c r="OI81" s="116">
        <v>374.58516071428573</v>
      </c>
      <c r="OJ81" s="116">
        <v>374.47689910714286</v>
      </c>
      <c r="OK81" s="116">
        <v>325.72964999999999</v>
      </c>
      <c r="OL81" s="116">
        <v>370.62869107142853</v>
      </c>
      <c r="OM81" s="116">
        <v>368.33551339285714</v>
      </c>
      <c r="ON81" s="116">
        <v>367.35131696428567</v>
      </c>
      <c r="OO81" s="116">
        <v>345.81709910714284</v>
      </c>
      <c r="OP81" s="116">
        <v>374.06353660714285</v>
      </c>
      <c r="OQ81" s="116">
        <v>360.60957142857137</v>
      </c>
      <c r="OR81" s="116">
        <v>349.3700482142857</v>
      </c>
      <c r="OS81" s="116">
        <v>338.40609999999998</v>
      </c>
      <c r="OT81" s="116">
        <v>360.30447053571424</v>
      </c>
      <c r="OU81" s="116">
        <v>358.52307499999995</v>
      </c>
      <c r="OV81" s="116">
        <v>349.69483303571428</v>
      </c>
      <c r="OW81" s="116">
        <v>355.05870357142857</v>
      </c>
      <c r="OX81" s="116">
        <v>381.75995267857138</v>
      </c>
      <c r="OY81" s="116">
        <v>391.84796607142852</v>
      </c>
      <c r="OZ81" s="116">
        <v>352.07658839285716</v>
      </c>
      <c r="PA81" s="116">
        <v>375.85477410714282</v>
      </c>
      <c r="PB81" s="116">
        <v>373.46317678571427</v>
      </c>
      <c r="PC81" s="116">
        <v>379.10262232142856</v>
      </c>
      <c r="PD81" s="116">
        <v>366.86906071428569</v>
      </c>
      <c r="PE81" s="116">
        <v>364.31015000000002</v>
      </c>
      <c r="PF81" s="116">
        <v>363.71963214285711</v>
      </c>
      <c r="PG81" s="116">
        <v>361.85950089285717</v>
      </c>
      <c r="PH81" s="116">
        <v>374.7524741071428</v>
      </c>
      <c r="PI81" s="116">
        <v>355.25554285714281</v>
      </c>
      <c r="PJ81" s="116">
        <v>324.23367142857143</v>
      </c>
      <c r="PK81" s="116">
        <v>328.05235357142857</v>
      </c>
      <c r="PL81" s="116">
        <v>321.25155625000002</v>
      </c>
      <c r="PM81" s="116">
        <v>245.89163571428571</v>
      </c>
      <c r="PN81" s="116">
        <v>240.93128571428571</v>
      </c>
      <c r="PO81" s="116">
        <v>250.17289017857141</v>
      </c>
      <c r="PP81" s="116">
        <v>254.08999196428573</v>
      </c>
      <c r="PQ81" s="116">
        <v>282.88757946428569</v>
      </c>
      <c r="PR81" s="116">
        <v>258.4302982142857</v>
      </c>
      <c r="PS81" s="116">
        <v>226.35533660714285</v>
      </c>
      <c r="PT81" s="116">
        <v>217.74361785714285</v>
      </c>
      <c r="PU81" s="116">
        <v>179.09422410714285</v>
      </c>
      <c r="PV81" s="116">
        <v>165.24658035714285</v>
      </c>
      <c r="PW81" s="116">
        <v>168.40585089285716</v>
      </c>
      <c r="PX81" s="116">
        <v>198.69941696428569</v>
      </c>
      <c r="PY81" s="116">
        <v>193.86701249999999</v>
      </c>
      <c r="PZ81" s="116">
        <v>202.04568482142855</v>
      </c>
      <c r="QA81" s="116">
        <v>253.38137053571427</v>
      </c>
      <c r="QB81" s="116">
        <v>272.35667767857143</v>
      </c>
      <c r="QC81" s="116">
        <v>249.02138035714285</v>
      </c>
      <c r="QD81" s="116">
        <v>246.39357589285711</v>
      </c>
      <c r="QE81" s="116">
        <v>242.54536785714285</v>
      </c>
      <c r="QF81" s="116">
        <v>219.05259910714284</v>
      </c>
      <c r="QG81" s="116">
        <v>191.09157857142856</v>
      </c>
      <c r="QH81" s="116">
        <v>216.83815714285711</v>
      </c>
      <c r="QI81" s="116">
        <v>272.92751160714283</v>
      </c>
      <c r="QJ81" s="116">
        <v>302.39435267857141</v>
      </c>
      <c r="QK81" s="116">
        <v>281.07665803571427</v>
      </c>
      <c r="QL81" s="116">
        <v>300.98695178571427</v>
      </c>
      <c r="QM81" s="116">
        <v>285.05281160714281</v>
      </c>
      <c r="QN81" s="116">
        <v>282.73010803571424</v>
      </c>
      <c r="QO81" s="116">
        <v>276.72650982142858</v>
      </c>
      <c r="QP81" s="116">
        <v>271.67758214285715</v>
      </c>
      <c r="QQ81" s="116">
        <v>286.95231071428572</v>
      </c>
      <c r="QR81" s="116">
        <v>302.21719732142856</v>
      </c>
      <c r="QS81" s="116">
        <v>263.48906785714286</v>
      </c>
      <c r="QT81" s="116">
        <v>269.44345625</v>
      </c>
      <c r="QU81" s="116">
        <v>297.45368660714286</v>
      </c>
      <c r="QV81" s="116">
        <v>326.13317053571427</v>
      </c>
      <c r="QW81" s="116">
        <v>324.39114285714288</v>
      </c>
      <c r="QX81" s="116">
        <v>350.27550892857141</v>
      </c>
      <c r="QY81" s="116">
        <v>366.03249375000001</v>
      </c>
      <c r="QZ81" s="116">
        <v>347.77564999999998</v>
      </c>
      <c r="RA81" s="116">
        <v>348.28743214285714</v>
      </c>
      <c r="RB81" s="116">
        <v>347.46070714285713</v>
      </c>
      <c r="RC81" s="116">
        <v>326.30048392857145</v>
      </c>
      <c r="RD81" s="116">
        <v>308.4471607142857</v>
      </c>
      <c r="RE81" s="116">
        <v>335.95545089285713</v>
      </c>
      <c r="RF81" s="116">
        <v>357.7554017857143</v>
      </c>
      <c r="RG81" s="116">
        <v>355.72795714285712</v>
      </c>
      <c r="RH81" s="116">
        <v>316.26168035714284</v>
      </c>
      <c r="RI81" s="116">
        <v>316.32073214285708</v>
      </c>
      <c r="RJ81" s="116">
        <v>339.31156071428569</v>
      </c>
      <c r="RK81" s="116">
        <v>314.78538571428567</v>
      </c>
      <c r="RL81" s="116">
        <v>284.39339999999999</v>
      </c>
      <c r="RM81" s="116">
        <v>268.51831160714283</v>
      </c>
      <c r="RN81" s="116">
        <v>265.3295151785714</v>
      </c>
      <c r="RO81" s="116">
        <v>283.66509464285718</v>
      </c>
      <c r="RP81" s="116">
        <v>244.36613125</v>
      </c>
      <c r="RQ81" s="116">
        <v>215.28312678571427</v>
      </c>
      <c r="RR81" s="116">
        <v>238.67747589285713</v>
      </c>
      <c r="RS81" s="116">
        <v>283.44857142857143</v>
      </c>
      <c r="RT81" s="116">
        <v>305.02215714285717</v>
      </c>
      <c r="RU81" s="116">
        <v>276.72650982142858</v>
      </c>
      <c r="RV81" s="116">
        <v>279.45273392857143</v>
      </c>
      <c r="RW81" s="116">
        <v>236.44335000000001</v>
      </c>
      <c r="RX81" s="116">
        <v>252.72195892857138</v>
      </c>
      <c r="RY81" s="116">
        <v>254.86750714285711</v>
      </c>
      <c r="RZ81" s="116">
        <v>239.92740535714285</v>
      </c>
      <c r="SA81" s="116">
        <v>254.26714732142858</v>
      </c>
      <c r="SB81" s="116">
        <v>307.63027767857142</v>
      </c>
      <c r="SC81" s="116">
        <v>295.60339732142859</v>
      </c>
      <c r="SD81" s="116">
        <v>294.70777857142855</v>
      </c>
      <c r="SE81" s="116">
        <v>370.75663660714281</v>
      </c>
      <c r="SF81" s="116">
        <v>422.73204999999996</v>
      </c>
      <c r="SG81" s="116">
        <v>375.30362410714281</v>
      </c>
      <c r="SH81" s="116">
        <v>429.56237321428569</v>
      </c>
      <c r="SI81" s="116">
        <v>410.16386160714285</v>
      </c>
      <c r="SJ81" s="116">
        <v>430.06431339285717</v>
      </c>
      <c r="SK81" s="116">
        <v>487.66933035714283</v>
      </c>
      <c r="SL81" s="116">
        <v>488.96846964285709</v>
      </c>
      <c r="SM81" s="116">
        <v>473.39848214285712</v>
      </c>
      <c r="SN81" s="116">
        <v>445.58509107142856</v>
      </c>
      <c r="SO81" s="116">
        <v>447.25822499999998</v>
      </c>
      <c r="SP81" s="116">
        <v>493.6138767857143</v>
      </c>
      <c r="SQ81" s="116">
        <v>490.6416035714285</v>
      </c>
      <c r="SR81" s="116">
        <v>433.45979107142858</v>
      </c>
      <c r="SS81" s="116">
        <v>440.29995624999998</v>
      </c>
      <c r="ST81" s="116">
        <v>547.22305625000001</v>
      </c>
      <c r="SU81" s="116">
        <v>549.22097499999995</v>
      </c>
      <c r="SV81" s="116">
        <v>476.88253750000001</v>
      </c>
      <c r="SW81" s="116">
        <v>424.34613214285713</v>
      </c>
      <c r="SX81" s="116">
        <v>399.93806071428571</v>
      </c>
      <c r="SY81" s="116">
        <v>382.15363124999999</v>
      </c>
      <c r="SZ81" s="116">
        <v>363.05037857142855</v>
      </c>
      <c r="TA81" s="116">
        <v>348.63190089285712</v>
      </c>
      <c r="TB81" s="116">
        <v>343.43534374999996</v>
      </c>
      <c r="TC81" s="116">
        <v>371.48494196428567</v>
      </c>
      <c r="TD81" s="116">
        <v>396.90673571428567</v>
      </c>
      <c r="TE81" s="116">
        <v>423.05683482142859</v>
      </c>
      <c r="TF81" s="116">
        <v>457.41513214285709</v>
      </c>
      <c r="TG81" s="116">
        <v>442.3077169642857</v>
      </c>
      <c r="TH81" s="116">
        <v>391.19621153673268</v>
      </c>
      <c r="TI81" s="116">
        <v>361.07359553757817</v>
      </c>
    </row>
    <row r="82" spans="1:529" ht="15" customHeight="1">
      <c r="A82" s="93">
        <v>81</v>
      </c>
      <c r="B82" s="93">
        <v>7</v>
      </c>
      <c r="C82" s="93">
        <v>1</v>
      </c>
      <c r="D82" s="93" t="s">
        <v>115</v>
      </c>
      <c r="E82" s="93" t="s">
        <v>113</v>
      </c>
      <c r="F82" s="93" t="s">
        <v>97</v>
      </c>
      <c r="G82" s="93" t="s">
        <v>10</v>
      </c>
      <c r="H82" s="116" t="s">
        <v>11</v>
      </c>
      <c r="I82" s="116" t="s">
        <v>11</v>
      </c>
      <c r="J82" s="116" t="s">
        <v>11</v>
      </c>
      <c r="K82" s="116" t="s">
        <v>11</v>
      </c>
      <c r="L82" s="116" t="s">
        <v>11</v>
      </c>
      <c r="M82" s="116" t="s">
        <v>11</v>
      </c>
      <c r="N82" s="116" t="s">
        <v>11</v>
      </c>
      <c r="O82" s="116" t="s">
        <v>11</v>
      </c>
      <c r="P82" s="116" t="s">
        <v>11</v>
      </c>
      <c r="Q82" s="116" t="s">
        <v>11</v>
      </c>
      <c r="R82" s="116" t="s">
        <v>11</v>
      </c>
      <c r="S82" s="116" t="s">
        <v>11</v>
      </c>
      <c r="T82" s="116" t="s">
        <v>11</v>
      </c>
      <c r="U82" s="116" t="s">
        <v>11</v>
      </c>
      <c r="V82" s="116" t="s">
        <v>11</v>
      </c>
      <c r="W82" s="116" t="s">
        <v>11</v>
      </c>
      <c r="X82" s="116" t="s">
        <v>11</v>
      </c>
      <c r="Y82" s="116" t="s">
        <v>11</v>
      </c>
      <c r="Z82" s="116" t="s">
        <v>11</v>
      </c>
      <c r="AA82" s="116" t="s">
        <v>11</v>
      </c>
      <c r="AB82" s="116" t="s">
        <v>11</v>
      </c>
      <c r="AC82" s="116" t="s">
        <v>11</v>
      </c>
      <c r="AD82" s="116" t="s">
        <v>11</v>
      </c>
      <c r="AE82" s="116" t="s">
        <v>11</v>
      </c>
      <c r="AF82" s="116" t="s">
        <v>11</v>
      </c>
      <c r="AG82" s="116" t="s">
        <v>11</v>
      </c>
      <c r="AH82" s="116" t="s">
        <v>11</v>
      </c>
      <c r="AI82" s="116" t="s">
        <v>11</v>
      </c>
      <c r="AJ82" s="116" t="s">
        <v>11</v>
      </c>
      <c r="AK82" s="116" t="s">
        <v>11</v>
      </c>
      <c r="AL82" s="116" t="s">
        <v>11</v>
      </c>
      <c r="AM82" s="116" t="s">
        <v>11</v>
      </c>
      <c r="AN82" s="116" t="s">
        <v>11</v>
      </c>
      <c r="AO82" s="116" t="s">
        <v>11</v>
      </c>
      <c r="AP82" s="116" t="s">
        <v>11</v>
      </c>
      <c r="AQ82" s="116" t="s">
        <v>11</v>
      </c>
      <c r="AR82" s="116" t="s">
        <v>11</v>
      </c>
      <c r="AS82" s="116" t="s">
        <v>11</v>
      </c>
      <c r="AT82" s="116" t="s">
        <v>11</v>
      </c>
      <c r="AU82" s="116" t="s">
        <v>11</v>
      </c>
      <c r="AV82" s="116" t="s">
        <v>11</v>
      </c>
      <c r="AW82" s="116" t="s">
        <v>11</v>
      </c>
      <c r="AX82" s="116" t="s">
        <v>11</v>
      </c>
      <c r="AY82" s="116" t="s">
        <v>11</v>
      </c>
      <c r="AZ82" s="116" t="s">
        <v>11</v>
      </c>
      <c r="BA82" s="116" t="s">
        <v>11</v>
      </c>
      <c r="BB82" s="116" t="s">
        <v>11</v>
      </c>
      <c r="BC82" s="116" t="s">
        <v>11</v>
      </c>
      <c r="BD82" s="116" t="s">
        <v>11</v>
      </c>
      <c r="BE82" s="116" t="s">
        <v>11</v>
      </c>
      <c r="BF82" s="116" t="s">
        <v>11</v>
      </c>
      <c r="BG82" s="116" t="s">
        <v>11</v>
      </c>
      <c r="BH82" s="116" t="s">
        <v>11</v>
      </c>
      <c r="BI82" s="116" t="s">
        <v>11</v>
      </c>
      <c r="BJ82" s="116" t="s">
        <v>11</v>
      </c>
      <c r="BK82" s="116" t="s">
        <v>11</v>
      </c>
      <c r="BL82" s="116" t="s">
        <v>11</v>
      </c>
      <c r="BM82" s="116" t="s">
        <v>11</v>
      </c>
      <c r="BN82" s="116" t="s">
        <v>11</v>
      </c>
      <c r="BO82" s="116" t="s">
        <v>11</v>
      </c>
      <c r="BP82" s="116" t="s">
        <v>11</v>
      </c>
      <c r="BQ82" s="116" t="s">
        <v>11</v>
      </c>
      <c r="BR82" s="116" t="s">
        <v>11</v>
      </c>
      <c r="BS82" s="116" t="s">
        <v>11</v>
      </c>
      <c r="BT82" s="116" t="s">
        <v>11</v>
      </c>
      <c r="BU82" s="116" t="s">
        <v>11</v>
      </c>
      <c r="BV82" s="116" t="s">
        <v>11</v>
      </c>
      <c r="BW82" s="116" t="s">
        <v>11</v>
      </c>
      <c r="BX82" s="116" t="s">
        <v>11</v>
      </c>
      <c r="BY82" s="116" t="s">
        <v>11</v>
      </c>
      <c r="BZ82" s="116" t="s">
        <v>11</v>
      </c>
      <c r="CA82" s="116" t="s">
        <v>11</v>
      </c>
      <c r="CB82" s="116" t="s">
        <v>11</v>
      </c>
      <c r="CC82" s="116" t="s">
        <v>11</v>
      </c>
      <c r="CD82" s="116" t="s">
        <v>11</v>
      </c>
      <c r="CE82" s="116" t="s">
        <v>11</v>
      </c>
      <c r="CF82" s="116" t="s">
        <v>11</v>
      </c>
      <c r="CG82" s="116" t="s">
        <v>11</v>
      </c>
      <c r="CH82" s="116" t="s">
        <v>11</v>
      </c>
      <c r="CI82" s="116" t="s">
        <v>11</v>
      </c>
      <c r="CJ82" s="116" t="s">
        <v>11</v>
      </c>
      <c r="CK82" s="116" t="s">
        <v>11</v>
      </c>
      <c r="CL82" s="116" t="s">
        <v>11</v>
      </c>
      <c r="CM82" s="116" t="s">
        <v>11</v>
      </c>
      <c r="CN82" s="116" t="s">
        <v>11</v>
      </c>
      <c r="CO82" s="116" t="s">
        <v>11</v>
      </c>
      <c r="CP82" s="116" t="s">
        <v>11</v>
      </c>
      <c r="CQ82" s="116" t="s">
        <v>11</v>
      </c>
      <c r="CR82" s="116" t="s">
        <v>11</v>
      </c>
      <c r="CS82" s="116" t="s">
        <v>11</v>
      </c>
      <c r="CT82" s="116" t="s">
        <v>11</v>
      </c>
      <c r="CU82" s="116" t="s">
        <v>11</v>
      </c>
      <c r="CV82" s="116" t="s">
        <v>11</v>
      </c>
      <c r="CW82" s="116" t="s">
        <v>11</v>
      </c>
      <c r="CX82" s="116" t="s">
        <v>11</v>
      </c>
      <c r="CY82" s="116" t="s">
        <v>11</v>
      </c>
      <c r="CZ82" s="116" t="s">
        <v>11</v>
      </c>
      <c r="DA82" s="116" t="s">
        <v>11</v>
      </c>
      <c r="DB82" s="116" t="s">
        <v>11</v>
      </c>
      <c r="DC82" s="116" t="s">
        <v>11</v>
      </c>
      <c r="DD82" s="116" t="s">
        <v>11</v>
      </c>
      <c r="DE82" s="116" t="s">
        <v>11</v>
      </c>
      <c r="DF82" s="116" t="s">
        <v>11</v>
      </c>
      <c r="DG82" s="116" t="s">
        <v>11</v>
      </c>
      <c r="DH82" s="116" t="s">
        <v>11</v>
      </c>
      <c r="DI82" s="116" t="s">
        <v>11</v>
      </c>
      <c r="DJ82" s="116" t="s">
        <v>11</v>
      </c>
      <c r="DK82" s="116" t="s">
        <v>11</v>
      </c>
      <c r="DL82" s="116" t="s">
        <v>11</v>
      </c>
      <c r="DM82" s="116" t="s">
        <v>11</v>
      </c>
      <c r="DN82" s="116" t="s">
        <v>11</v>
      </c>
      <c r="DO82" s="116" t="s">
        <v>11</v>
      </c>
      <c r="DP82" s="116" t="s">
        <v>11</v>
      </c>
      <c r="DQ82" s="116" t="s">
        <v>11</v>
      </c>
      <c r="DR82" s="116" t="s">
        <v>11</v>
      </c>
      <c r="DS82" s="116" t="s">
        <v>11</v>
      </c>
      <c r="DT82" s="116" t="s">
        <v>11</v>
      </c>
      <c r="DU82" s="116" t="s">
        <v>11</v>
      </c>
      <c r="DV82" s="116" t="s">
        <v>11</v>
      </c>
      <c r="DW82" s="116" t="s">
        <v>11</v>
      </c>
      <c r="DX82" s="116" t="s">
        <v>11</v>
      </c>
      <c r="DY82" s="116" t="s">
        <v>11</v>
      </c>
      <c r="DZ82" s="116" t="s">
        <v>11</v>
      </c>
      <c r="EA82" s="116" t="s">
        <v>11</v>
      </c>
      <c r="EB82" s="116" t="s">
        <v>11</v>
      </c>
      <c r="EC82" s="116" t="s">
        <v>11</v>
      </c>
      <c r="ED82" s="116" t="s">
        <v>11</v>
      </c>
      <c r="EE82" s="116" t="s">
        <v>11</v>
      </c>
      <c r="EF82" s="116" t="s">
        <v>11</v>
      </c>
      <c r="EG82" s="116" t="s">
        <v>11</v>
      </c>
      <c r="EH82" s="116" t="s">
        <v>11</v>
      </c>
      <c r="EI82" s="116" t="s">
        <v>11</v>
      </c>
      <c r="EJ82" s="116" t="s">
        <v>11</v>
      </c>
      <c r="EK82" s="116" t="s">
        <v>11</v>
      </c>
      <c r="EL82" s="116" t="s">
        <v>11</v>
      </c>
      <c r="EM82" s="116" t="s">
        <v>11</v>
      </c>
      <c r="EN82" s="116" t="s">
        <v>11</v>
      </c>
      <c r="EO82" s="116" t="s">
        <v>11</v>
      </c>
      <c r="EP82" s="116" t="s">
        <v>11</v>
      </c>
      <c r="EQ82" s="116" t="s">
        <v>11</v>
      </c>
      <c r="ER82" s="116" t="s">
        <v>11</v>
      </c>
      <c r="ES82" s="116" t="s">
        <v>11</v>
      </c>
      <c r="ET82" s="116" t="s">
        <v>11</v>
      </c>
      <c r="EU82" s="116" t="s">
        <v>11</v>
      </c>
      <c r="EV82" s="116" t="s">
        <v>11</v>
      </c>
      <c r="EW82" s="116" t="s">
        <v>11</v>
      </c>
      <c r="EX82" s="116" t="s">
        <v>11</v>
      </c>
      <c r="EY82" s="116" t="s">
        <v>11</v>
      </c>
      <c r="EZ82" s="116" t="s">
        <v>11</v>
      </c>
      <c r="FA82" s="116" t="s">
        <v>11</v>
      </c>
      <c r="FB82" s="116" t="s">
        <v>11</v>
      </c>
      <c r="FC82" s="116" t="s">
        <v>11</v>
      </c>
      <c r="FD82" s="116" t="s">
        <v>11</v>
      </c>
      <c r="FE82" s="116" t="s">
        <v>11</v>
      </c>
      <c r="FF82" s="116" t="s">
        <v>11</v>
      </c>
      <c r="FG82" s="116" t="s">
        <v>11</v>
      </c>
      <c r="FH82" s="116" t="s">
        <v>11</v>
      </c>
      <c r="FI82" s="116" t="s">
        <v>11</v>
      </c>
      <c r="FJ82" s="116" t="s">
        <v>11</v>
      </c>
      <c r="FK82" s="116" t="s">
        <v>11</v>
      </c>
      <c r="FL82" s="116" t="s">
        <v>11</v>
      </c>
      <c r="FM82" s="116" t="s">
        <v>11</v>
      </c>
      <c r="FN82" s="116" t="s">
        <v>11</v>
      </c>
      <c r="FO82" s="116" t="s">
        <v>11</v>
      </c>
      <c r="FP82" s="116" t="s">
        <v>11</v>
      </c>
      <c r="FQ82" s="116" t="s">
        <v>11</v>
      </c>
      <c r="FR82" s="116" t="s">
        <v>11</v>
      </c>
      <c r="FS82" s="116" t="s">
        <v>11</v>
      </c>
      <c r="FT82" s="116" t="s">
        <v>11</v>
      </c>
      <c r="FU82" s="116" t="s">
        <v>11</v>
      </c>
      <c r="FV82" s="116" t="s">
        <v>11</v>
      </c>
      <c r="FW82" s="116" t="s">
        <v>11</v>
      </c>
      <c r="FX82" s="116" t="s">
        <v>11</v>
      </c>
      <c r="FY82" s="116" t="s">
        <v>11</v>
      </c>
      <c r="FZ82" s="116" t="s">
        <v>11</v>
      </c>
      <c r="GA82" s="116" t="s">
        <v>11</v>
      </c>
      <c r="GB82" s="116" t="s">
        <v>11</v>
      </c>
      <c r="GC82" s="116" t="s">
        <v>11</v>
      </c>
      <c r="GD82" s="116" t="s">
        <v>11</v>
      </c>
      <c r="GE82" s="116" t="s">
        <v>11</v>
      </c>
      <c r="GF82" s="116" t="s">
        <v>11</v>
      </c>
      <c r="GG82" s="116" t="s">
        <v>11</v>
      </c>
      <c r="GH82" s="116" t="s">
        <v>11</v>
      </c>
      <c r="GI82" s="116" t="s">
        <v>11</v>
      </c>
      <c r="GJ82" s="116" t="s">
        <v>11</v>
      </c>
      <c r="GK82" s="116" t="s">
        <v>11</v>
      </c>
      <c r="GL82" s="116" t="s">
        <v>11</v>
      </c>
      <c r="GM82" s="116" t="s">
        <v>11</v>
      </c>
      <c r="GN82" s="116" t="s">
        <v>11</v>
      </c>
      <c r="GO82" s="116" t="s">
        <v>11</v>
      </c>
      <c r="GP82" s="116" t="s">
        <v>11</v>
      </c>
      <c r="GQ82" s="116" t="s">
        <v>11</v>
      </c>
      <c r="GR82" s="116" t="s">
        <v>11</v>
      </c>
      <c r="GS82" s="116" t="s">
        <v>11</v>
      </c>
      <c r="GT82" s="116" t="s">
        <v>11</v>
      </c>
      <c r="GU82" s="116" t="s">
        <v>11</v>
      </c>
      <c r="GV82" s="116" t="s">
        <v>11</v>
      </c>
      <c r="GW82" s="116" t="s">
        <v>11</v>
      </c>
      <c r="GX82" s="116" t="s">
        <v>11</v>
      </c>
      <c r="GY82" s="116" t="s">
        <v>11</v>
      </c>
      <c r="GZ82" s="116" t="s">
        <v>11</v>
      </c>
      <c r="HA82" s="116" t="s">
        <v>11</v>
      </c>
      <c r="HB82" s="116" t="s">
        <v>11</v>
      </c>
      <c r="HC82" s="116" t="s">
        <v>11</v>
      </c>
      <c r="HD82" s="116" t="s">
        <v>11</v>
      </c>
      <c r="HE82" s="116" t="s">
        <v>11</v>
      </c>
      <c r="HF82" s="116" t="s">
        <v>11</v>
      </c>
      <c r="HG82" s="116" t="s">
        <v>11</v>
      </c>
      <c r="HH82" s="116" t="s">
        <v>11</v>
      </c>
      <c r="HI82" s="116" t="s">
        <v>11</v>
      </c>
      <c r="HJ82" s="116" t="s">
        <v>11</v>
      </c>
      <c r="HK82" s="116" t="s">
        <v>11</v>
      </c>
      <c r="HL82" s="116" t="s">
        <v>11</v>
      </c>
      <c r="HM82" s="116" t="s">
        <v>11</v>
      </c>
      <c r="HN82" s="116" t="s">
        <v>11</v>
      </c>
      <c r="HO82" s="116" t="s">
        <v>11</v>
      </c>
      <c r="HP82" s="116" t="s">
        <v>11</v>
      </c>
      <c r="HQ82" s="116" t="s">
        <v>11</v>
      </c>
      <c r="HR82" s="116" t="s">
        <v>11</v>
      </c>
      <c r="HS82" s="116" t="s">
        <v>11</v>
      </c>
      <c r="HT82" s="116" t="s">
        <v>11</v>
      </c>
      <c r="HU82" s="116" t="s">
        <v>11</v>
      </c>
      <c r="HV82" s="116" t="s">
        <v>11</v>
      </c>
      <c r="HW82" s="116" t="s">
        <v>11</v>
      </c>
      <c r="HX82" s="116" t="s">
        <v>11</v>
      </c>
      <c r="HY82" s="116" t="s">
        <v>11</v>
      </c>
      <c r="HZ82" s="116" t="s">
        <v>11</v>
      </c>
      <c r="IA82" s="116" t="s">
        <v>11</v>
      </c>
      <c r="IB82" s="116" t="s">
        <v>11</v>
      </c>
      <c r="IC82" s="116" t="s">
        <v>11</v>
      </c>
      <c r="ID82" s="116" t="s">
        <v>11</v>
      </c>
      <c r="IE82" s="116" t="s">
        <v>11</v>
      </c>
      <c r="IF82" s="116" t="s">
        <v>11</v>
      </c>
      <c r="IG82" s="116" t="s">
        <v>11</v>
      </c>
      <c r="IH82" s="116" t="s">
        <v>11</v>
      </c>
      <c r="II82" s="116" t="s">
        <v>11</v>
      </c>
      <c r="IJ82" s="116" t="s">
        <v>11</v>
      </c>
      <c r="IK82" s="116" t="s">
        <v>11</v>
      </c>
      <c r="IL82" s="116" t="s">
        <v>11</v>
      </c>
      <c r="IM82" s="116" t="s">
        <v>11</v>
      </c>
      <c r="IN82" s="116" t="s">
        <v>11</v>
      </c>
      <c r="IO82" s="116" t="s">
        <v>11</v>
      </c>
      <c r="IP82" s="116" t="s">
        <v>11</v>
      </c>
      <c r="IQ82" s="116" t="s">
        <v>11</v>
      </c>
      <c r="IR82" s="116" t="s">
        <v>11</v>
      </c>
      <c r="IS82" s="116" t="s">
        <v>11</v>
      </c>
      <c r="IT82" s="116" t="s">
        <v>11</v>
      </c>
      <c r="IU82" s="116" t="s">
        <v>11</v>
      </c>
      <c r="IV82" s="116" t="s">
        <v>11</v>
      </c>
      <c r="IW82" s="116" t="s">
        <v>11</v>
      </c>
      <c r="IX82" s="116" t="s">
        <v>11</v>
      </c>
      <c r="IY82" s="116" t="s">
        <v>11</v>
      </c>
      <c r="IZ82" s="116" t="s">
        <v>11</v>
      </c>
      <c r="JA82" s="116" t="s">
        <v>11</v>
      </c>
      <c r="JB82" s="116" t="s">
        <v>11</v>
      </c>
      <c r="JC82" s="116" t="s">
        <v>11</v>
      </c>
      <c r="JD82" s="116" t="s">
        <v>11</v>
      </c>
      <c r="JE82" s="116" t="s">
        <v>11</v>
      </c>
      <c r="JF82" s="116" t="s">
        <v>11</v>
      </c>
      <c r="JG82" s="116" t="s">
        <v>11</v>
      </c>
      <c r="JH82" s="116" t="s">
        <v>11</v>
      </c>
      <c r="JI82" s="116" t="s">
        <v>11</v>
      </c>
      <c r="JJ82" s="116" t="s">
        <v>11</v>
      </c>
      <c r="JK82" s="116" t="s">
        <v>11</v>
      </c>
      <c r="JL82" s="116" t="s">
        <v>11</v>
      </c>
      <c r="JM82" s="116" t="s">
        <v>11</v>
      </c>
      <c r="JN82" s="116" t="s">
        <v>11</v>
      </c>
      <c r="JO82" s="116" t="s">
        <v>11</v>
      </c>
      <c r="JP82" s="116" t="s">
        <v>11</v>
      </c>
      <c r="JQ82" s="116" t="s">
        <v>11</v>
      </c>
      <c r="JR82" s="116" t="s">
        <v>11</v>
      </c>
      <c r="JS82" s="116" t="s">
        <v>11</v>
      </c>
      <c r="JT82" s="116" t="s">
        <v>11</v>
      </c>
      <c r="JU82" s="116" t="s">
        <v>11</v>
      </c>
      <c r="JV82" s="116" t="s">
        <v>11</v>
      </c>
      <c r="JW82" s="116" t="s">
        <v>11</v>
      </c>
      <c r="JX82" s="116" t="s">
        <v>11</v>
      </c>
      <c r="JY82" s="116" t="s">
        <v>11</v>
      </c>
      <c r="JZ82" s="116" t="s">
        <v>11</v>
      </c>
      <c r="KA82" s="116" t="s">
        <v>11</v>
      </c>
      <c r="KB82" s="116" t="s">
        <v>11</v>
      </c>
      <c r="KC82" s="116" t="s">
        <v>11</v>
      </c>
      <c r="KD82" s="116" t="s">
        <v>11</v>
      </c>
      <c r="KE82" s="116" t="s">
        <v>11</v>
      </c>
      <c r="KF82" s="116" t="s">
        <v>11</v>
      </c>
      <c r="KG82" s="116" t="s">
        <v>11</v>
      </c>
      <c r="KH82" s="116" t="s">
        <v>11</v>
      </c>
      <c r="KI82" s="116" t="s">
        <v>11</v>
      </c>
      <c r="KJ82" s="116" t="s">
        <v>11</v>
      </c>
      <c r="KK82" s="116" t="s">
        <v>11</v>
      </c>
      <c r="KL82" s="116" t="s">
        <v>11</v>
      </c>
      <c r="KM82" s="116" t="s">
        <v>11</v>
      </c>
      <c r="KN82" s="116" t="s">
        <v>11</v>
      </c>
      <c r="KO82" s="116" t="s">
        <v>11</v>
      </c>
      <c r="KP82" s="116" t="s">
        <v>11</v>
      </c>
      <c r="KQ82" s="116" t="s">
        <v>11</v>
      </c>
      <c r="KR82" s="116" t="s">
        <v>11</v>
      </c>
      <c r="KS82" s="116" t="s">
        <v>11</v>
      </c>
      <c r="KT82" s="116" t="s">
        <v>11</v>
      </c>
      <c r="KU82" s="116" t="s">
        <v>11</v>
      </c>
      <c r="KV82" s="116" t="s">
        <v>11</v>
      </c>
      <c r="KW82" s="116" t="s">
        <v>11</v>
      </c>
      <c r="KX82" s="116" t="s">
        <v>11</v>
      </c>
      <c r="KY82" s="116" t="s">
        <v>11</v>
      </c>
      <c r="KZ82" s="116" t="s">
        <v>11</v>
      </c>
      <c r="LA82" s="116" t="s">
        <v>11</v>
      </c>
      <c r="LB82" s="116" t="s">
        <v>11</v>
      </c>
      <c r="LC82" s="116" t="s">
        <v>11</v>
      </c>
      <c r="LD82" s="116" t="s">
        <v>11</v>
      </c>
      <c r="LE82" s="116" t="s">
        <v>11</v>
      </c>
      <c r="LF82" s="116" t="s">
        <v>11</v>
      </c>
      <c r="LG82" s="116" t="s">
        <v>11</v>
      </c>
      <c r="LH82" s="116" t="s">
        <v>11</v>
      </c>
      <c r="LI82" s="116" t="s">
        <v>11</v>
      </c>
      <c r="LJ82" s="116" t="s">
        <v>11</v>
      </c>
      <c r="LK82" s="116" t="s">
        <v>11</v>
      </c>
      <c r="LL82" s="116" t="s">
        <v>11</v>
      </c>
      <c r="LM82" s="116" t="s">
        <v>11</v>
      </c>
      <c r="LN82" s="116" t="s">
        <v>11</v>
      </c>
      <c r="LO82" s="116" t="s">
        <v>11</v>
      </c>
      <c r="LP82" s="116" t="s">
        <v>11</v>
      </c>
      <c r="LQ82" s="116" t="s">
        <v>11</v>
      </c>
      <c r="LR82" s="116" t="s">
        <v>11</v>
      </c>
      <c r="LS82" s="116" t="s">
        <v>11</v>
      </c>
      <c r="LT82" s="116" t="s">
        <v>11</v>
      </c>
      <c r="LU82" s="116" t="s">
        <v>11</v>
      </c>
      <c r="LV82" s="116" t="s">
        <v>11</v>
      </c>
      <c r="LW82" s="116" t="s">
        <v>11</v>
      </c>
      <c r="LX82" s="116" t="s">
        <v>11</v>
      </c>
      <c r="LY82" s="116" t="s">
        <v>11</v>
      </c>
      <c r="LZ82" s="116" t="s">
        <v>11</v>
      </c>
      <c r="MA82" s="116" t="s">
        <v>11</v>
      </c>
      <c r="MB82" s="116" t="s">
        <v>11</v>
      </c>
      <c r="MC82" s="116" t="s">
        <v>11</v>
      </c>
      <c r="MD82" s="116" t="s">
        <v>11</v>
      </c>
      <c r="ME82" s="116" t="s">
        <v>11</v>
      </c>
      <c r="MF82" s="116" t="s">
        <v>11</v>
      </c>
      <c r="MG82" s="116" t="s">
        <v>11</v>
      </c>
      <c r="MH82" s="116" t="s">
        <v>11</v>
      </c>
      <c r="MI82" s="116" t="s">
        <v>11</v>
      </c>
      <c r="MJ82" s="116" t="s">
        <v>11</v>
      </c>
      <c r="MK82" s="116" t="s">
        <v>11</v>
      </c>
      <c r="ML82" s="116" t="s">
        <v>11</v>
      </c>
      <c r="MM82" s="116" t="s">
        <v>11</v>
      </c>
      <c r="MN82" s="116" t="s">
        <v>11</v>
      </c>
      <c r="MO82" s="116" t="s">
        <v>11</v>
      </c>
      <c r="MP82" s="116" t="s">
        <v>11</v>
      </c>
      <c r="MQ82" s="116" t="s">
        <v>11</v>
      </c>
      <c r="MR82" s="116" t="s">
        <v>11</v>
      </c>
      <c r="MS82" s="116" t="s">
        <v>11</v>
      </c>
      <c r="MT82" s="116" t="s">
        <v>11</v>
      </c>
      <c r="MU82" s="116" t="s">
        <v>11</v>
      </c>
      <c r="MV82" s="116" t="s">
        <v>11</v>
      </c>
      <c r="MW82" s="116" t="s">
        <v>11</v>
      </c>
      <c r="MX82" s="116" t="s">
        <v>11</v>
      </c>
      <c r="MY82" s="116" t="s">
        <v>11</v>
      </c>
      <c r="MZ82" s="116" t="s">
        <v>11</v>
      </c>
      <c r="NA82" s="116" t="s">
        <v>11</v>
      </c>
      <c r="NB82" s="116" t="s">
        <v>11</v>
      </c>
      <c r="NC82" s="116" t="s">
        <v>11</v>
      </c>
      <c r="ND82" s="116">
        <v>319.91304910714285</v>
      </c>
      <c r="NE82" s="116">
        <v>319.76541964285713</v>
      </c>
      <c r="NF82" s="116">
        <v>376.77007678571425</v>
      </c>
      <c r="NG82" s="116">
        <v>390.11578035714285</v>
      </c>
      <c r="NH82" s="116">
        <v>351.69275178571422</v>
      </c>
      <c r="NI82" s="116">
        <v>332.10724285714286</v>
      </c>
      <c r="NJ82" s="116">
        <v>309.49040892857141</v>
      </c>
      <c r="NK82" s="116">
        <v>333.94769017857141</v>
      </c>
      <c r="NL82" s="116">
        <v>359.37932589285708</v>
      </c>
      <c r="NM82" s="116">
        <v>333.08159732142855</v>
      </c>
      <c r="NN82" s="116">
        <v>351.75180357142852</v>
      </c>
      <c r="NO82" s="116">
        <v>392.5861133928571</v>
      </c>
      <c r="NP82" s="116">
        <v>452.10047142857144</v>
      </c>
      <c r="NQ82" s="116">
        <v>423.02730892857141</v>
      </c>
      <c r="NR82" s="116">
        <v>429.58205714285714</v>
      </c>
      <c r="NS82" s="116">
        <v>429.18837857142853</v>
      </c>
      <c r="NT82" s="116">
        <v>415.32105089285716</v>
      </c>
      <c r="NU82" s="116">
        <v>439.25670803571427</v>
      </c>
      <c r="NV82" s="116">
        <v>440.20153660714283</v>
      </c>
      <c r="NW82" s="116">
        <v>440.7625285714285</v>
      </c>
      <c r="NX82" s="116">
        <v>444.3646875</v>
      </c>
      <c r="NY82" s="116">
        <v>432.09175803571424</v>
      </c>
      <c r="NZ82" s="116">
        <v>409.79970892857142</v>
      </c>
      <c r="OA82" s="116">
        <v>436.66827142857142</v>
      </c>
      <c r="OB82" s="116">
        <v>451.51979553571425</v>
      </c>
      <c r="OC82" s="116">
        <v>423.55877499999997</v>
      </c>
      <c r="OD82" s="116">
        <v>427.95813303571424</v>
      </c>
      <c r="OE82" s="116">
        <v>429.26711428571429</v>
      </c>
      <c r="OF82" s="116">
        <v>436.72732321428572</v>
      </c>
      <c r="OG82" s="116">
        <v>380.13602857142854</v>
      </c>
      <c r="OH82" s="116">
        <v>343.11055892857144</v>
      </c>
      <c r="OI82" s="116">
        <v>392.21211875</v>
      </c>
      <c r="OJ82" s="116">
        <v>390.62756249999995</v>
      </c>
      <c r="OK82" s="116">
        <v>346.13204196428569</v>
      </c>
      <c r="OL82" s="116">
        <v>389.67289196428572</v>
      </c>
      <c r="OM82" s="116">
        <v>388.52138214285714</v>
      </c>
      <c r="ON82" s="116">
        <v>388.81664107142853</v>
      </c>
      <c r="OO82" s="116">
        <v>378.04953214285712</v>
      </c>
      <c r="OP82" s="116">
        <v>400.59747232142854</v>
      </c>
      <c r="OQ82" s="116">
        <v>383.53150625000001</v>
      </c>
      <c r="OR82" s="116">
        <v>367.9319928571428</v>
      </c>
      <c r="OS82" s="116">
        <v>366.61316964285714</v>
      </c>
      <c r="OT82" s="116">
        <v>385.1947982142857</v>
      </c>
      <c r="OU82" s="116">
        <v>379.97855714285708</v>
      </c>
      <c r="OV82" s="116">
        <v>374.91978749999998</v>
      </c>
      <c r="OW82" s="116">
        <v>375.23473035714284</v>
      </c>
      <c r="OX82" s="116">
        <v>396.27684999999997</v>
      </c>
      <c r="OY82" s="116">
        <v>409.40603035714287</v>
      </c>
      <c r="OZ82" s="116">
        <v>424.52328749999998</v>
      </c>
      <c r="PA82" s="116">
        <v>387.9800741071428</v>
      </c>
      <c r="PB82" s="116">
        <v>378.54163035714282</v>
      </c>
      <c r="PC82" s="116">
        <v>394.67260982142852</v>
      </c>
      <c r="PD82" s="116">
        <v>398.3239785714286</v>
      </c>
      <c r="PE82" s="116">
        <v>384.94874910714282</v>
      </c>
      <c r="PF82" s="116">
        <v>382.01584374999999</v>
      </c>
      <c r="PG82" s="116">
        <v>392.69437499999998</v>
      </c>
      <c r="PH82" s="116">
        <v>381.75995267857138</v>
      </c>
      <c r="PI82" s="116">
        <v>363.37516339285713</v>
      </c>
      <c r="PJ82" s="116">
        <v>337.74668839285715</v>
      </c>
      <c r="PK82" s="116">
        <v>345.30531696428574</v>
      </c>
      <c r="PL82" s="116">
        <v>342.15588839285709</v>
      </c>
      <c r="PM82" s="116">
        <v>258.61729553571428</v>
      </c>
      <c r="PN82" s="116">
        <v>269.40408839285715</v>
      </c>
      <c r="PO82" s="116">
        <v>268.16400089285713</v>
      </c>
      <c r="PP82" s="116">
        <v>271.03785446428572</v>
      </c>
      <c r="PQ82" s="116">
        <v>297.18795357142852</v>
      </c>
      <c r="PR82" s="116">
        <v>269.12851339285714</v>
      </c>
      <c r="PS82" s="116">
        <v>256.04854285714288</v>
      </c>
      <c r="PT82" s="116">
        <v>228.76661785714285</v>
      </c>
      <c r="PU82" s="116">
        <v>182.66685714285714</v>
      </c>
      <c r="PV82" s="116">
        <v>176.52547142857142</v>
      </c>
      <c r="PW82" s="116">
        <v>185.00924464285711</v>
      </c>
      <c r="PX82" s="116">
        <v>200.07729196428571</v>
      </c>
      <c r="PY82" s="116">
        <v>200.63828392857144</v>
      </c>
      <c r="PZ82" s="116">
        <v>210.6180357142857</v>
      </c>
      <c r="QA82" s="116">
        <v>256.88510982142856</v>
      </c>
      <c r="QB82" s="116">
        <v>291.45993035714281</v>
      </c>
      <c r="QC82" s="116">
        <v>259.90659285714281</v>
      </c>
      <c r="QD82" s="116">
        <v>253.53884196428572</v>
      </c>
      <c r="QE82" s="116">
        <v>244.38581517857142</v>
      </c>
      <c r="QF82" s="116">
        <v>217.48772678571427</v>
      </c>
      <c r="QG82" s="116">
        <v>195.57951428571428</v>
      </c>
      <c r="QH82" s="116">
        <v>227.60526607142856</v>
      </c>
      <c r="QI82" s="116">
        <v>274.09870535714282</v>
      </c>
      <c r="QJ82" s="116">
        <v>310.28760803571424</v>
      </c>
      <c r="QK82" s="116">
        <v>289.38327589285711</v>
      </c>
      <c r="QL82" s="116">
        <v>333.93784821428574</v>
      </c>
      <c r="QM82" s="116">
        <v>291.42056250000002</v>
      </c>
      <c r="QN82" s="116">
        <v>301.29205267857139</v>
      </c>
      <c r="QO82" s="116">
        <v>295.86913035714286</v>
      </c>
      <c r="QP82" s="116">
        <v>302.82739910714287</v>
      </c>
      <c r="QQ82" s="116">
        <v>319.14537589285709</v>
      </c>
      <c r="QR82" s="116">
        <v>328.30824464285712</v>
      </c>
      <c r="QS82" s="116">
        <v>294.06805089285717</v>
      </c>
      <c r="QT82" s="116">
        <v>292.55238839285715</v>
      </c>
      <c r="QU82" s="116">
        <v>317.00966964285715</v>
      </c>
      <c r="QV82" s="116">
        <v>343.04166517857141</v>
      </c>
      <c r="QW82" s="116">
        <v>340.98469464285711</v>
      </c>
      <c r="QX82" s="116">
        <v>369.80196607142858</v>
      </c>
      <c r="QY82" s="116">
        <v>385.55895089285713</v>
      </c>
      <c r="QZ82" s="116">
        <v>363.73931607142856</v>
      </c>
      <c r="RA82" s="116">
        <v>358.99548928571426</v>
      </c>
      <c r="RB82" s="116">
        <v>360.25526071428573</v>
      </c>
      <c r="RC82" s="116">
        <v>365.06798125</v>
      </c>
      <c r="RD82" s="116">
        <v>325.75917589285712</v>
      </c>
      <c r="RE82" s="116">
        <v>344.62622142857145</v>
      </c>
      <c r="RF82" s="116">
        <v>366.68206339285712</v>
      </c>
      <c r="RG82" s="116">
        <v>379.85061160714281</v>
      </c>
      <c r="RH82" s="116">
        <v>319.26347946428569</v>
      </c>
      <c r="RI82" s="116">
        <v>313.61419196428568</v>
      </c>
      <c r="RJ82" s="116">
        <v>339.23282499999999</v>
      </c>
      <c r="RK82" s="116">
        <v>312.23631696428572</v>
      </c>
      <c r="RL82" s="116">
        <v>289.21596249999999</v>
      </c>
      <c r="RM82" s="116">
        <v>316.38962589285717</v>
      </c>
      <c r="RN82" s="116">
        <v>267.62269285714285</v>
      </c>
      <c r="RO82" s="116">
        <v>287.74950982142855</v>
      </c>
      <c r="RP82" s="116">
        <v>248.69659553571427</v>
      </c>
      <c r="RQ82" s="116">
        <v>236.75829285714286</v>
      </c>
      <c r="RR82" s="116">
        <v>241.40369999999999</v>
      </c>
      <c r="RS82" s="116">
        <v>292.79843749999998</v>
      </c>
      <c r="RT82" s="116">
        <v>308.8802071428571</v>
      </c>
      <c r="RU82" s="116">
        <v>279.84641249999999</v>
      </c>
      <c r="RV82" s="116">
        <v>279.05905535714288</v>
      </c>
      <c r="RW82" s="116">
        <v>216.98578660714284</v>
      </c>
      <c r="RX82" s="116">
        <v>272.89798571428565</v>
      </c>
      <c r="RY82" s="116">
        <v>266.32355357142859</v>
      </c>
      <c r="RZ82" s="116">
        <v>243.47051249999998</v>
      </c>
      <c r="SA82" s="116">
        <v>274.66953928571428</v>
      </c>
      <c r="SB82" s="116">
        <v>295.37703214285716</v>
      </c>
      <c r="SC82" s="116">
        <v>296.51869999999997</v>
      </c>
      <c r="SD82" s="116">
        <v>287.59203839285709</v>
      </c>
      <c r="SE82" s="116">
        <v>366.94779642857139</v>
      </c>
      <c r="SF82" s="116">
        <v>433.26295178571428</v>
      </c>
      <c r="SG82" s="116">
        <v>408.23483660714288</v>
      </c>
      <c r="SH82" s="116">
        <v>458.81269107142856</v>
      </c>
      <c r="SI82" s="116">
        <v>475.39640089285712</v>
      </c>
      <c r="SJ82" s="116">
        <v>467.41456785714286</v>
      </c>
      <c r="SK82" s="116">
        <v>516.99838392857134</v>
      </c>
      <c r="SL82" s="116">
        <v>520.38401964285708</v>
      </c>
      <c r="SM82" s="116">
        <v>501.87128482142856</v>
      </c>
      <c r="SN82" s="116">
        <v>478.42772589285715</v>
      </c>
      <c r="SO82" s="116">
        <v>469.27469910714285</v>
      </c>
      <c r="SP82" s="116">
        <v>519.41950714285713</v>
      </c>
      <c r="SQ82" s="116">
        <v>535.0485464285714</v>
      </c>
      <c r="SR82" s="116">
        <v>480.94726874999998</v>
      </c>
      <c r="SS82" s="116">
        <v>482.57119285714282</v>
      </c>
      <c r="ST82" s="116">
        <v>593.91333482142863</v>
      </c>
      <c r="SU82" s="116">
        <v>601.33417589285716</v>
      </c>
      <c r="SV82" s="116">
        <v>523.53344821428573</v>
      </c>
      <c r="SW82" s="116">
        <v>491.13370178571427</v>
      </c>
      <c r="SX82" s="116">
        <v>492.3245794642857</v>
      </c>
      <c r="SY82" s="116">
        <v>382.69493928571427</v>
      </c>
      <c r="SZ82" s="116">
        <v>380.03760892857139</v>
      </c>
      <c r="TA82" s="116">
        <v>337.87463392857143</v>
      </c>
      <c r="TB82" s="116">
        <v>339.63634553571427</v>
      </c>
      <c r="TC82" s="116">
        <v>374.62452857142853</v>
      </c>
      <c r="TD82" s="116">
        <v>400.23331964285717</v>
      </c>
      <c r="TE82" s="116">
        <v>442.98681249999998</v>
      </c>
      <c r="TF82" s="116">
        <v>465.3379133928571</v>
      </c>
      <c r="TG82" s="116">
        <v>452.53351785714284</v>
      </c>
      <c r="TH82" s="116">
        <v>418.3631553860186</v>
      </c>
      <c r="TI82" s="116">
        <v>376.28958895566166</v>
      </c>
    </row>
    <row r="83" spans="1:529" ht="15" customHeight="1">
      <c r="A83" s="93">
        <v>82</v>
      </c>
      <c r="B83" s="93">
        <v>7</v>
      </c>
      <c r="C83" s="93">
        <v>1</v>
      </c>
      <c r="D83" s="93" t="s">
        <v>116</v>
      </c>
      <c r="E83" s="93" t="s">
        <v>113</v>
      </c>
      <c r="F83" s="93" t="s">
        <v>97</v>
      </c>
      <c r="G83" s="93" t="s">
        <v>10</v>
      </c>
      <c r="H83" s="116" t="s">
        <v>11</v>
      </c>
      <c r="I83" s="116" t="s">
        <v>11</v>
      </c>
      <c r="J83" s="116" t="s">
        <v>11</v>
      </c>
      <c r="K83" s="116" t="s">
        <v>11</v>
      </c>
      <c r="L83" s="116" t="s">
        <v>11</v>
      </c>
      <c r="M83" s="116" t="s">
        <v>11</v>
      </c>
      <c r="N83" s="116" t="s">
        <v>11</v>
      </c>
      <c r="O83" s="116" t="s">
        <v>11</v>
      </c>
      <c r="P83" s="116" t="s">
        <v>11</v>
      </c>
      <c r="Q83" s="116" t="s">
        <v>11</v>
      </c>
      <c r="R83" s="116" t="s">
        <v>11</v>
      </c>
      <c r="S83" s="116" t="s">
        <v>11</v>
      </c>
      <c r="T83" s="116" t="s">
        <v>11</v>
      </c>
      <c r="U83" s="116" t="s">
        <v>11</v>
      </c>
      <c r="V83" s="116" t="s">
        <v>11</v>
      </c>
      <c r="W83" s="116" t="s">
        <v>11</v>
      </c>
      <c r="X83" s="116" t="s">
        <v>11</v>
      </c>
      <c r="Y83" s="116" t="s">
        <v>11</v>
      </c>
      <c r="Z83" s="116" t="s">
        <v>11</v>
      </c>
      <c r="AA83" s="116" t="s">
        <v>11</v>
      </c>
      <c r="AB83" s="116" t="s">
        <v>11</v>
      </c>
      <c r="AC83" s="116" t="s">
        <v>11</v>
      </c>
      <c r="AD83" s="116" t="s">
        <v>11</v>
      </c>
      <c r="AE83" s="116" t="s">
        <v>11</v>
      </c>
      <c r="AF83" s="116" t="s">
        <v>11</v>
      </c>
      <c r="AG83" s="116" t="s">
        <v>11</v>
      </c>
      <c r="AH83" s="116" t="s">
        <v>11</v>
      </c>
      <c r="AI83" s="116" t="s">
        <v>11</v>
      </c>
      <c r="AJ83" s="116" t="s">
        <v>11</v>
      </c>
      <c r="AK83" s="116" t="s">
        <v>11</v>
      </c>
      <c r="AL83" s="116" t="s">
        <v>11</v>
      </c>
      <c r="AM83" s="116" t="s">
        <v>11</v>
      </c>
      <c r="AN83" s="116" t="s">
        <v>11</v>
      </c>
      <c r="AO83" s="116" t="s">
        <v>11</v>
      </c>
      <c r="AP83" s="116" t="s">
        <v>11</v>
      </c>
      <c r="AQ83" s="116" t="s">
        <v>11</v>
      </c>
      <c r="AR83" s="116" t="s">
        <v>11</v>
      </c>
      <c r="AS83" s="116" t="s">
        <v>11</v>
      </c>
      <c r="AT83" s="116" t="s">
        <v>11</v>
      </c>
      <c r="AU83" s="116" t="s">
        <v>11</v>
      </c>
      <c r="AV83" s="116" t="s">
        <v>11</v>
      </c>
      <c r="AW83" s="116" t="s">
        <v>11</v>
      </c>
      <c r="AX83" s="116" t="s">
        <v>11</v>
      </c>
      <c r="AY83" s="116" t="s">
        <v>11</v>
      </c>
      <c r="AZ83" s="116" t="s">
        <v>11</v>
      </c>
      <c r="BA83" s="116" t="s">
        <v>11</v>
      </c>
      <c r="BB83" s="116" t="s">
        <v>11</v>
      </c>
      <c r="BC83" s="116" t="s">
        <v>11</v>
      </c>
      <c r="BD83" s="116" t="s">
        <v>11</v>
      </c>
      <c r="BE83" s="116" t="s">
        <v>11</v>
      </c>
      <c r="BF83" s="116" t="s">
        <v>11</v>
      </c>
      <c r="BG83" s="116" t="s">
        <v>11</v>
      </c>
      <c r="BH83" s="116" t="s">
        <v>11</v>
      </c>
      <c r="BI83" s="116" t="s">
        <v>11</v>
      </c>
      <c r="BJ83" s="116" t="s">
        <v>11</v>
      </c>
      <c r="BK83" s="116" t="s">
        <v>11</v>
      </c>
      <c r="BL83" s="116" t="s">
        <v>11</v>
      </c>
      <c r="BM83" s="116" t="s">
        <v>11</v>
      </c>
      <c r="BN83" s="116" t="s">
        <v>11</v>
      </c>
      <c r="BO83" s="116" t="s">
        <v>11</v>
      </c>
      <c r="BP83" s="116" t="s">
        <v>11</v>
      </c>
      <c r="BQ83" s="116" t="s">
        <v>11</v>
      </c>
      <c r="BR83" s="116" t="s">
        <v>11</v>
      </c>
      <c r="BS83" s="116" t="s">
        <v>11</v>
      </c>
      <c r="BT83" s="116" t="s">
        <v>11</v>
      </c>
      <c r="BU83" s="116" t="s">
        <v>11</v>
      </c>
      <c r="BV83" s="116" t="s">
        <v>11</v>
      </c>
      <c r="BW83" s="116" t="s">
        <v>11</v>
      </c>
      <c r="BX83" s="116" t="s">
        <v>11</v>
      </c>
      <c r="BY83" s="116" t="s">
        <v>11</v>
      </c>
      <c r="BZ83" s="116" t="s">
        <v>11</v>
      </c>
      <c r="CA83" s="116" t="s">
        <v>11</v>
      </c>
      <c r="CB83" s="116" t="s">
        <v>11</v>
      </c>
      <c r="CC83" s="116" t="s">
        <v>11</v>
      </c>
      <c r="CD83" s="116" t="s">
        <v>11</v>
      </c>
      <c r="CE83" s="116" t="s">
        <v>11</v>
      </c>
      <c r="CF83" s="116" t="s">
        <v>11</v>
      </c>
      <c r="CG83" s="116" t="s">
        <v>11</v>
      </c>
      <c r="CH83" s="116" t="s">
        <v>11</v>
      </c>
      <c r="CI83" s="116" t="s">
        <v>11</v>
      </c>
      <c r="CJ83" s="116" t="s">
        <v>11</v>
      </c>
      <c r="CK83" s="116" t="s">
        <v>11</v>
      </c>
      <c r="CL83" s="116" t="s">
        <v>11</v>
      </c>
      <c r="CM83" s="116" t="s">
        <v>11</v>
      </c>
      <c r="CN83" s="116" t="s">
        <v>11</v>
      </c>
      <c r="CO83" s="116" t="s">
        <v>11</v>
      </c>
      <c r="CP83" s="116" t="s">
        <v>11</v>
      </c>
      <c r="CQ83" s="116" t="s">
        <v>11</v>
      </c>
      <c r="CR83" s="116" t="s">
        <v>11</v>
      </c>
      <c r="CS83" s="116" t="s">
        <v>11</v>
      </c>
      <c r="CT83" s="116" t="s">
        <v>11</v>
      </c>
      <c r="CU83" s="116" t="s">
        <v>11</v>
      </c>
      <c r="CV83" s="116" t="s">
        <v>11</v>
      </c>
      <c r="CW83" s="116" t="s">
        <v>11</v>
      </c>
      <c r="CX83" s="116" t="s">
        <v>11</v>
      </c>
      <c r="CY83" s="116" t="s">
        <v>11</v>
      </c>
      <c r="CZ83" s="116" t="s">
        <v>11</v>
      </c>
      <c r="DA83" s="116" t="s">
        <v>11</v>
      </c>
      <c r="DB83" s="116" t="s">
        <v>11</v>
      </c>
      <c r="DC83" s="116" t="s">
        <v>11</v>
      </c>
      <c r="DD83" s="116" t="s">
        <v>11</v>
      </c>
      <c r="DE83" s="116" t="s">
        <v>11</v>
      </c>
      <c r="DF83" s="116" t="s">
        <v>11</v>
      </c>
      <c r="DG83" s="116" t="s">
        <v>11</v>
      </c>
      <c r="DH83" s="116" t="s">
        <v>11</v>
      </c>
      <c r="DI83" s="116" t="s">
        <v>11</v>
      </c>
      <c r="DJ83" s="116" t="s">
        <v>11</v>
      </c>
      <c r="DK83" s="116" t="s">
        <v>11</v>
      </c>
      <c r="DL83" s="116" t="s">
        <v>11</v>
      </c>
      <c r="DM83" s="116" t="s">
        <v>11</v>
      </c>
      <c r="DN83" s="116" t="s">
        <v>11</v>
      </c>
      <c r="DO83" s="116" t="s">
        <v>11</v>
      </c>
      <c r="DP83" s="116" t="s">
        <v>11</v>
      </c>
      <c r="DQ83" s="116" t="s">
        <v>11</v>
      </c>
      <c r="DR83" s="116" t="s">
        <v>11</v>
      </c>
      <c r="DS83" s="116" t="s">
        <v>11</v>
      </c>
      <c r="DT83" s="116" t="s">
        <v>11</v>
      </c>
      <c r="DU83" s="116" t="s">
        <v>11</v>
      </c>
      <c r="DV83" s="116" t="s">
        <v>11</v>
      </c>
      <c r="DW83" s="116" t="s">
        <v>11</v>
      </c>
      <c r="DX83" s="116" t="s">
        <v>11</v>
      </c>
      <c r="DY83" s="116" t="s">
        <v>11</v>
      </c>
      <c r="DZ83" s="116" t="s">
        <v>11</v>
      </c>
      <c r="EA83" s="116" t="s">
        <v>11</v>
      </c>
      <c r="EB83" s="116" t="s">
        <v>11</v>
      </c>
      <c r="EC83" s="116" t="s">
        <v>11</v>
      </c>
      <c r="ED83" s="116" t="s">
        <v>11</v>
      </c>
      <c r="EE83" s="116" t="s">
        <v>11</v>
      </c>
      <c r="EF83" s="116" t="s">
        <v>11</v>
      </c>
      <c r="EG83" s="116" t="s">
        <v>11</v>
      </c>
      <c r="EH83" s="116" t="s">
        <v>11</v>
      </c>
      <c r="EI83" s="116" t="s">
        <v>11</v>
      </c>
      <c r="EJ83" s="116" t="s">
        <v>11</v>
      </c>
      <c r="EK83" s="116" t="s">
        <v>11</v>
      </c>
      <c r="EL83" s="116" t="s">
        <v>11</v>
      </c>
      <c r="EM83" s="116" t="s">
        <v>11</v>
      </c>
      <c r="EN83" s="116" t="s">
        <v>11</v>
      </c>
      <c r="EO83" s="116" t="s">
        <v>11</v>
      </c>
      <c r="EP83" s="116" t="s">
        <v>11</v>
      </c>
      <c r="EQ83" s="116" t="s">
        <v>11</v>
      </c>
      <c r="ER83" s="116" t="s">
        <v>11</v>
      </c>
      <c r="ES83" s="116" t="s">
        <v>11</v>
      </c>
      <c r="ET83" s="116" t="s">
        <v>11</v>
      </c>
      <c r="EU83" s="116" t="s">
        <v>11</v>
      </c>
      <c r="EV83" s="116" t="s">
        <v>11</v>
      </c>
      <c r="EW83" s="116" t="s">
        <v>11</v>
      </c>
      <c r="EX83" s="116" t="s">
        <v>11</v>
      </c>
      <c r="EY83" s="116" t="s">
        <v>11</v>
      </c>
      <c r="EZ83" s="116" t="s">
        <v>11</v>
      </c>
      <c r="FA83" s="116" t="s">
        <v>11</v>
      </c>
      <c r="FB83" s="116" t="s">
        <v>11</v>
      </c>
      <c r="FC83" s="116" t="s">
        <v>11</v>
      </c>
      <c r="FD83" s="116" t="s">
        <v>11</v>
      </c>
      <c r="FE83" s="116" t="s">
        <v>11</v>
      </c>
      <c r="FF83" s="116" t="s">
        <v>11</v>
      </c>
      <c r="FG83" s="116" t="s">
        <v>11</v>
      </c>
      <c r="FH83" s="116" t="s">
        <v>11</v>
      </c>
      <c r="FI83" s="116" t="s">
        <v>11</v>
      </c>
      <c r="FJ83" s="116" t="s">
        <v>11</v>
      </c>
      <c r="FK83" s="116" t="s">
        <v>11</v>
      </c>
      <c r="FL83" s="116" t="s">
        <v>11</v>
      </c>
      <c r="FM83" s="116" t="s">
        <v>11</v>
      </c>
      <c r="FN83" s="116" t="s">
        <v>11</v>
      </c>
      <c r="FO83" s="116" t="s">
        <v>11</v>
      </c>
      <c r="FP83" s="116" t="s">
        <v>11</v>
      </c>
      <c r="FQ83" s="116" t="s">
        <v>11</v>
      </c>
      <c r="FR83" s="116" t="s">
        <v>11</v>
      </c>
      <c r="FS83" s="116" t="s">
        <v>11</v>
      </c>
      <c r="FT83" s="116" t="s">
        <v>11</v>
      </c>
      <c r="FU83" s="116" t="s">
        <v>11</v>
      </c>
      <c r="FV83" s="116" t="s">
        <v>11</v>
      </c>
      <c r="FW83" s="116" t="s">
        <v>11</v>
      </c>
      <c r="FX83" s="116" t="s">
        <v>11</v>
      </c>
      <c r="FY83" s="116" t="s">
        <v>11</v>
      </c>
      <c r="FZ83" s="116" t="s">
        <v>11</v>
      </c>
      <c r="GA83" s="116" t="s">
        <v>11</v>
      </c>
      <c r="GB83" s="116" t="s">
        <v>11</v>
      </c>
      <c r="GC83" s="116" t="s">
        <v>11</v>
      </c>
      <c r="GD83" s="116" t="s">
        <v>11</v>
      </c>
      <c r="GE83" s="116" t="s">
        <v>11</v>
      </c>
      <c r="GF83" s="116" t="s">
        <v>11</v>
      </c>
      <c r="GG83" s="116" t="s">
        <v>11</v>
      </c>
      <c r="GH83" s="116" t="s">
        <v>11</v>
      </c>
      <c r="GI83" s="116" t="s">
        <v>11</v>
      </c>
      <c r="GJ83" s="116" t="s">
        <v>11</v>
      </c>
      <c r="GK83" s="116" t="s">
        <v>11</v>
      </c>
      <c r="GL83" s="116" t="s">
        <v>11</v>
      </c>
      <c r="GM83" s="116" t="s">
        <v>11</v>
      </c>
      <c r="GN83" s="116" t="s">
        <v>11</v>
      </c>
      <c r="GO83" s="116" t="s">
        <v>11</v>
      </c>
      <c r="GP83" s="116" t="s">
        <v>11</v>
      </c>
      <c r="GQ83" s="116" t="s">
        <v>11</v>
      </c>
      <c r="GR83" s="116" t="s">
        <v>11</v>
      </c>
      <c r="GS83" s="116" t="s">
        <v>11</v>
      </c>
      <c r="GT83" s="116" t="s">
        <v>11</v>
      </c>
      <c r="GU83" s="116" t="s">
        <v>11</v>
      </c>
      <c r="GV83" s="116" t="s">
        <v>11</v>
      </c>
      <c r="GW83" s="116" t="s">
        <v>11</v>
      </c>
      <c r="GX83" s="116" t="s">
        <v>11</v>
      </c>
      <c r="GY83" s="116" t="s">
        <v>11</v>
      </c>
      <c r="GZ83" s="116" t="s">
        <v>11</v>
      </c>
      <c r="HA83" s="116" t="s">
        <v>11</v>
      </c>
      <c r="HB83" s="116" t="s">
        <v>11</v>
      </c>
      <c r="HC83" s="116" t="s">
        <v>11</v>
      </c>
      <c r="HD83" s="116" t="s">
        <v>11</v>
      </c>
      <c r="HE83" s="116" t="s">
        <v>11</v>
      </c>
      <c r="HF83" s="116" t="s">
        <v>11</v>
      </c>
      <c r="HG83" s="116" t="s">
        <v>11</v>
      </c>
      <c r="HH83" s="116" t="s">
        <v>11</v>
      </c>
      <c r="HI83" s="116" t="s">
        <v>11</v>
      </c>
      <c r="HJ83" s="116" t="s">
        <v>11</v>
      </c>
      <c r="HK83" s="116" t="s">
        <v>11</v>
      </c>
      <c r="HL83" s="116" t="s">
        <v>11</v>
      </c>
      <c r="HM83" s="116" t="s">
        <v>11</v>
      </c>
      <c r="HN83" s="116" t="s">
        <v>11</v>
      </c>
      <c r="HO83" s="116" t="s">
        <v>11</v>
      </c>
      <c r="HP83" s="116" t="s">
        <v>11</v>
      </c>
      <c r="HQ83" s="116" t="s">
        <v>11</v>
      </c>
      <c r="HR83" s="116" t="s">
        <v>11</v>
      </c>
      <c r="HS83" s="116" t="s">
        <v>11</v>
      </c>
      <c r="HT83" s="116" t="s">
        <v>11</v>
      </c>
      <c r="HU83" s="116" t="s">
        <v>11</v>
      </c>
      <c r="HV83" s="116" t="s">
        <v>11</v>
      </c>
      <c r="HW83" s="116" t="s">
        <v>11</v>
      </c>
      <c r="HX83" s="116" t="s">
        <v>11</v>
      </c>
      <c r="HY83" s="116" t="s">
        <v>11</v>
      </c>
      <c r="HZ83" s="116" t="s">
        <v>11</v>
      </c>
      <c r="IA83" s="116" t="s">
        <v>11</v>
      </c>
      <c r="IB83" s="116" t="s">
        <v>11</v>
      </c>
      <c r="IC83" s="116" t="s">
        <v>11</v>
      </c>
      <c r="ID83" s="116" t="s">
        <v>11</v>
      </c>
      <c r="IE83" s="116" t="s">
        <v>11</v>
      </c>
      <c r="IF83" s="116" t="s">
        <v>11</v>
      </c>
      <c r="IG83" s="116" t="s">
        <v>11</v>
      </c>
      <c r="IH83" s="116" t="s">
        <v>11</v>
      </c>
      <c r="II83" s="116" t="s">
        <v>11</v>
      </c>
      <c r="IJ83" s="116" t="s">
        <v>11</v>
      </c>
      <c r="IK83" s="116" t="s">
        <v>11</v>
      </c>
      <c r="IL83" s="116" t="s">
        <v>11</v>
      </c>
      <c r="IM83" s="116" t="s">
        <v>11</v>
      </c>
      <c r="IN83" s="116" t="s">
        <v>11</v>
      </c>
      <c r="IO83" s="116" t="s">
        <v>11</v>
      </c>
      <c r="IP83" s="116" t="s">
        <v>11</v>
      </c>
      <c r="IQ83" s="116" t="s">
        <v>11</v>
      </c>
      <c r="IR83" s="116" t="s">
        <v>11</v>
      </c>
      <c r="IS83" s="116" t="s">
        <v>11</v>
      </c>
      <c r="IT83" s="116" t="s">
        <v>11</v>
      </c>
      <c r="IU83" s="116" t="s">
        <v>11</v>
      </c>
      <c r="IV83" s="116" t="s">
        <v>11</v>
      </c>
      <c r="IW83" s="116" t="s">
        <v>11</v>
      </c>
      <c r="IX83" s="116" t="s">
        <v>11</v>
      </c>
      <c r="IY83" s="116" t="s">
        <v>11</v>
      </c>
      <c r="IZ83" s="116" t="s">
        <v>11</v>
      </c>
      <c r="JA83" s="116" t="s">
        <v>11</v>
      </c>
      <c r="JB83" s="116" t="s">
        <v>11</v>
      </c>
      <c r="JC83" s="116" t="s">
        <v>11</v>
      </c>
      <c r="JD83" s="116" t="s">
        <v>11</v>
      </c>
      <c r="JE83" s="116" t="s">
        <v>11</v>
      </c>
      <c r="JF83" s="116" t="s">
        <v>11</v>
      </c>
      <c r="JG83" s="116" t="s">
        <v>11</v>
      </c>
      <c r="JH83" s="116" t="s">
        <v>11</v>
      </c>
      <c r="JI83" s="116" t="s">
        <v>11</v>
      </c>
      <c r="JJ83" s="116" t="s">
        <v>11</v>
      </c>
      <c r="JK83" s="116" t="s">
        <v>11</v>
      </c>
      <c r="JL83" s="116" t="s">
        <v>11</v>
      </c>
      <c r="JM83" s="116" t="s">
        <v>11</v>
      </c>
      <c r="JN83" s="116" t="s">
        <v>11</v>
      </c>
      <c r="JO83" s="116" t="s">
        <v>11</v>
      </c>
      <c r="JP83" s="116" t="s">
        <v>11</v>
      </c>
      <c r="JQ83" s="116" t="s">
        <v>11</v>
      </c>
      <c r="JR83" s="116" t="s">
        <v>11</v>
      </c>
      <c r="JS83" s="116" t="s">
        <v>11</v>
      </c>
      <c r="JT83" s="116" t="s">
        <v>11</v>
      </c>
      <c r="JU83" s="116" t="s">
        <v>11</v>
      </c>
      <c r="JV83" s="116" t="s">
        <v>11</v>
      </c>
      <c r="JW83" s="116" t="s">
        <v>11</v>
      </c>
      <c r="JX83" s="116" t="s">
        <v>11</v>
      </c>
      <c r="JY83" s="116" t="s">
        <v>11</v>
      </c>
      <c r="JZ83" s="116" t="s">
        <v>11</v>
      </c>
      <c r="KA83" s="116" t="s">
        <v>11</v>
      </c>
      <c r="KB83" s="116" t="s">
        <v>11</v>
      </c>
      <c r="KC83" s="116" t="s">
        <v>11</v>
      </c>
      <c r="KD83" s="116" t="s">
        <v>11</v>
      </c>
      <c r="KE83" s="116" t="s">
        <v>11</v>
      </c>
      <c r="KF83" s="116" t="s">
        <v>11</v>
      </c>
      <c r="KG83" s="116" t="s">
        <v>11</v>
      </c>
      <c r="KH83" s="116" t="s">
        <v>11</v>
      </c>
      <c r="KI83" s="116" t="s">
        <v>11</v>
      </c>
      <c r="KJ83" s="116" t="s">
        <v>11</v>
      </c>
      <c r="KK83" s="116" t="s">
        <v>11</v>
      </c>
      <c r="KL83" s="116" t="s">
        <v>11</v>
      </c>
      <c r="KM83" s="116" t="s">
        <v>11</v>
      </c>
      <c r="KN83" s="116" t="s">
        <v>11</v>
      </c>
      <c r="KO83" s="116" t="s">
        <v>11</v>
      </c>
      <c r="KP83" s="116" t="s">
        <v>11</v>
      </c>
      <c r="KQ83" s="116" t="s">
        <v>11</v>
      </c>
      <c r="KR83" s="116" t="s">
        <v>11</v>
      </c>
      <c r="KS83" s="116" t="s">
        <v>11</v>
      </c>
      <c r="KT83" s="116" t="s">
        <v>11</v>
      </c>
      <c r="KU83" s="116" t="s">
        <v>11</v>
      </c>
      <c r="KV83" s="116" t="s">
        <v>11</v>
      </c>
      <c r="KW83" s="116" t="s">
        <v>11</v>
      </c>
      <c r="KX83" s="116" t="s">
        <v>11</v>
      </c>
      <c r="KY83" s="116" t="s">
        <v>11</v>
      </c>
      <c r="KZ83" s="116" t="s">
        <v>11</v>
      </c>
      <c r="LA83" s="116" t="s">
        <v>11</v>
      </c>
      <c r="LB83" s="116" t="s">
        <v>11</v>
      </c>
      <c r="LC83" s="116" t="s">
        <v>11</v>
      </c>
      <c r="LD83" s="116" t="s">
        <v>11</v>
      </c>
      <c r="LE83" s="116" t="s">
        <v>11</v>
      </c>
      <c r="LF83" s="116" t="s">
        <v>11</v>
      </c>
      <c r="LG83" s="116" t="s">
        <v>11</v>
      </c>
      <c r="LH83" s="116" t="s">
        <v>11</v>
      </c>
      <c r="LI83" s="116" t="s">
        <v>11</v>
      </c>
      <c r="LJ83" s="116" t="s">
        <v>11</v>
      </c>
      <c r="LK83" s="116" t="s">
        <v>11</v>
      </c>
      <c r="LL83" s="116" t="s">
        <v>11</v>
      </c>
      <c r="LM83" s="116" t="s">
        <v>11</v>
      </c>
      <c r="LN83" s="116" t="s">
        <v>11</v>
      </c>
      <c r="LO83" s="116" t="s">
        <v>11</v>
      </c>
      <c r="LP83" s="116" t="s">
        <v>11</v>
      </c>
      <c r="LQ83" s="116" t="s">
        <v>11</v>
      </c>
      <c r="LR83" s="116" t="s">
        <v>11</v>
      </c>
      <c r="LS83" s="116" t="s">
        <v>11</v>
      </c>
      <c r="LT83" s="116" t="s">
        <v>11</v>
      </c>
      <c r="LU83" s="116" t="s">
        <v>11</v>
      </c>
      <c r="LV83" s="116" t="s">
        <v>11</v>
      </c>
      <c r="LW83" s="116" t="s">
        <v>11</v>
      </c>
      <c r="LX83" s="116" t="s">
        <v>11</v>
      </c>
      <c r="LY83" s="116" t="s">
        <v>11</v>
      </c>
      <c r="LZ83" s="116" t="s">
        <v>11</v>
      </c>
      <c r="MA83" s="116" t="s">
        <v>11</v>
      </c>
      <c r="MB83" s="116" t="s">
        <v>11</v>
      </c>
      <c r="MC83" s="116" t="s">
        <v>11</v>
      </c>
      <c r="MD83" s="116" t="s">
        <v>11</v>
      </c>
      <c r="ME83" s="116" t="s">
        <v>11</v>
      </c>
      <c r="MF83" s="116" t="s">
        <v>11</v>
      </c>
      <c r="MG83" s="116" t="s">
        <v>11</v>
      </c>
      <c r="MH83" s="116" t="s">
        <v>11</v>
      </c>
      <c r="MI83" s="116" t="s">
        <v>11</v>
      </c>
      <c r="MJ83" s="116" t="s">
        <v>11</v>
      </c>
      <c r="MK83" s="116" t="s">
        <v>11</v>
      </c>
      <c r="ML83" s="116" t="s">
        <v>11</v>
      </c>
      <c r="MM83" s="116" t="s">
        <v>11</v>
      </c>
      <c r="MN83" s="116" t="s">
        <v>11</v>
      </c>
      <c r="MO83" s="116" t="s">
        <v>11</v>
      </c>
      <c r="MP83" s="116" t="s">
        <v>11</v>
      </c>
      <c r="MQ83" s="116" t="s">
        <v>11</v>
      </c>
      <c r="MR83" s="116" t="s">
        <v>11</v>
      </c>
      <c r="MS83" s="116" t="s">
        <v>11</v>
      </c>
      <c r="MT83" s="116" t="s">
        <v>11</v>
      </c>
      <c r="MU83" s="116" t="s">
        <v>11</v>
      </c>
      <c r="MV83" s="116" t="s">
        <v>11</v>
      </c>
      <c r="MW83" s="116" t="s">
        <v>11</v>
      </c>
      <c r="MX83" s="116" t="s">
        <v>11</v>
      </c>
      <c r="MY83" s="116" t="s">
        <v>11</v>
      </c>
      <c r="MZ83" s="116" t="s">
        <v>11</v>
      </c>
      <c r="NA83" s="116" t="s">
        <v>11</v>
      </c>
      <c r="NB83" s="116" t="s">
        <v>11</v>
      </c>
      <c r="NC83" s="116" t="s">
        <v>11</v>
      </c>
      <c r="ND83" s="116" t="s">
        <v>11</v>
      </c>
      <c r="NE83" s="116" t="s">
        <v>11</v>
      </c>
      <c r="NF83" s="116" t="s">
        <v>11</v>
      </c>
      <c r="NG83" s="116" t="s">
        <v>11</v>
      </c>
      <c r="NH83" s="116" t="s">
        <v>11</v>
      </c>
      <c r="NI83" s="116" t="s">
        <v>11</v>
      </c>
      <c r="NJ83" s="116" t="s">
        <v>11</v>
      </c>
      <c r="NK83" s="116" t="s">
        <v>11</v>
      </c>
      <c r="NL83" s="116" t="s">
        <v>11</v>
      </c>
      <c r="NM83" s="116" t="s">
        <v>11</v>
      </c>
      <c r="NN83" s="116" t="s">
        <v>11</v>
      </c>
      <c r="NO83" s="116" t="s">
        <v>11</v>
      </c>
      <c r="NP83" s="116" t="s">
        <v>11</v>
      </c>
      <c r="NQ83" s="116" t="s">
        <v>11</v>
      </c>
      <c r="NR83" s="116" t="s">
        <v>11</v>
      </c>
      <c r="NS83" s="116" t="s">
        <v>11</v>
      </c>
      <c r="NT83" s="116" t="s">
        <v>11</v>
      </c>
      <c r="NU83" s="116" t="s">
        <v>11</v>
      </c>
      <c r="NV83" s="116" t="s">
        <v>11</v>
      </c>
      <c r="NW83" s="116" t="s">
        <v>11</v>
      </c>
      <c r="NX83" s="116" t="s">
        <v>11</v>
      </c>
      <c r="NY83" s="116" t="s">
        <v>11</v>
      </c>
      <c r="NZ83" s="116" t="s">
        <v>11</v>
      </c>
      <c r="OA83" s="116" t="s">
        <v>11</v>
      </c>
      <c r="OB83" s="116" t="s">
        <v>11</v>
      </c>
      <c r="OC83" s="116" t="s">
        <v>11</v>
      </c>
      <c r="OD83" s="116" t="s">
        <v>11</v>
      </c>
      <c r="OE83" s="116" t="s">
        <v>11</v>
      </c>
      <c r="OF83" s="116" t="s">
        <v>11</v>
      </c>
      <c r="OG83" s="116" t="s">
        <v>11</v>
      </c>
      <c r="OH83" s="116" t="s">
        <v>11</v>
      </c>
      <c r="OI83" s="116" t="s">
        <v>11</v>
      </c>
      <c r="OJ83" s="116" t="s">
        <v>11</v>
      </c>
      <c r="OK83" s="116" t="s">
        <v>11</v>
      </c>
      <c r="OL83" s="116" t="s">
        <v>11</v>
      </c>
      <c r="OM83" s="116" t="s">
        <v>11</v>
      </c>
      <c r="ON83" s="116" t="s">
        <v>11</v>
      </c>
      <c r="OO83" s="116" t="s">
        <v>11</v>
      </c>
      <c r="OP83" s="116" t="s">
        <v>11</v>
      </c>
      <c r="OQ83" s="116" t="s">
        <v>11</v>
      </c>
      <c r="OR83" s="116" t="s">
        <v>11</v>
      </c>
      <c r="OS83" s="116" t="s">
        <v>11</v>
      </c>
      <c r="OT83" s="116" t="s">
        <v>11</v>
      </c>
      <c r="OU83" s="116" t="s">
        <v>11</v>
      </c>
      <c r="OV83" s="116" t="s">
        <v>11</v>
      </c>
      <c r="OW83" s="116" t="s">
        <v>11</v>
      </c>
      <c r="OX83" s="116" t="s">
        <v>11</v>
      </c>
      <c r="OY83" s="116" t="s">
        <v>11</v>
      </c>
      <c r="OZ83" s="116" t="s">
        <v>11</v>
      </c>
      <c r="PA83" s="116" t="s">
        <v>11</v>
      </c>
      <c r="PB83" s="116" t="s">
        <v>11</v>
      </c>
      <c r="PC83" s="116" t="s">
        <v>11</v>
      </c>
      <c r="PD83" s="116" t="s">
        <v>11</v>
      </c>
      <c r="PE83" s="116" t="s">
        <v>11</v>
      </c>
      <c r="PF83" s="116" t="s">
        <v>11</v>
      </c>
      <c r="PG83" s="116" t="s">
        <v>11</v>
      </c>
      <c r="PH83" s="116" t="s">
        <v>11</v>
      </c>
      <c r="PI83" s="116" t="s">
        <v>11</v>
      </c>
      <c r="PJ83" s="116" t="s">
        <v>11</v>
      </c>
      <c r="PK83" s="116" t="s">
        <v>11</v>
      </c>
      <c r="PL83" s="116" t="s">
        <v>11</v>
      </c>
      <c r="PM83" s="116" t="s">
        <v>11</v>
      </c>
      <c r="PN83" s="116" t="s">
        <v>11</v>
      </c>
      <c r="PO83" s="116" t="s">
        <v>11</v>
      </c>
      <c r="PP83" s="116" t="s">
        <v>11</v>
      </c>
      <c r="PQ83" s="116" t="s">
        <v>11</v>
      </c>
      <c r="PR83" s="116" t="s">
        <v>11</v>
      </c>
      <c r="PS83" s="116" t="s">
        <v>11</v>
      </c>
      <c r="PT83" s="116" t="s">
        <v>11</v>
      </c>
      <c r="PU83" s="116" t="s">
        <v>11</v>
      </c>
      <c r="PV83" s="116" t="s">
        <v>11</v>
      </c>
      <c r="PW83" s="116" t="s">
        <v>11</v>
      </c>
      <c r="PX83" s="116" t="s">
        <v>11</v>
      </c>
      <c r="PY83" s="116" t="s">
        <v>11</v>
      </c>
      <c r="PZ83" s="116" t="s">
        <v>11</v>
      </c>
      <c r="QA83" s="116" t="s">
        <v>11</v>
      </c>
      <c r="QB83" s="116" t="s">
        <v>11</v>
      </c>
      <c r="QC83" s="116" t="s">
        <v>11</v>
      </c>
      <c r="QD83" s="116" t="s">
        <v>11</v>
      </c>
      <c r="QE83" s="116" t="s">
        <v>11</v>
      </c>
      <c r="QF83" s="116" t="s">
        <v>11</v>
      </c>
      <c r="QG83" s="116" t="s">
        <v>11</v>
      </c>
      <c r="QH83" s="116" t="s">
        <v>11</v>
      </c>
      <c r="QI83" s="116" t="s">
        <v>11</v>
      </c>
      <c r="QJ83" s="116" t="s">
        <v>11</v>
      </c>
      <c r="QK83" s="116" t="s">
        <v>11</v>
      </c>
      <c r="QL83" s="116" t="s">
        <v>11</v>
      </c>
      <c r="QM83" s="116" t="s">
        <v>11</v>
      </c>
      <c r="QN83" s="116" t="s">
        <v>11</v>
      </c>
      <c r="QO83" s="116" t="s">
        <v>11</v>
      </c>
      <c r="QP83" s="116" t="s">
        <v>11</v>
      </c>
      <c r="QQ83" s="116" t="s">
        <v>11</v>
      </c>
      <c r="QR83" s="116" t="s">
        <v>11</v>
      </c>
      <c r="QS83" s="116" t="s">
        <v>11</v>
      </c>
      <c r="QT83" s="116" t="s">
        <v>11</v>
      </c>
      <c r="QU83" s="116" t="s">
        <v>11</v>
      </c>
      <c r="QV83" s="116" t="s">
        <v>11</v>
      </c>
      <c r="QW83" s="116" t="s">
        <v>11</v>
      </c>
      <c r="QX83" s="116" t="s">
        <v>11</v>
      </c>
      <c r="QY83" s="116" t="s">
        <v>11</v>
      </c>
      <c r="QZ83" s="116" t="s">
        <v>11</v>
      </c>
      <c r="RA83" s="116" t="s">
        <v>11</v>
      </c>
      <c r="RB83" s="116" t="s">
        <v>11</v>
      </c>
      <c r="RC83" s="116" t="s">
        <v>11</v>
      </c>
      <c r="RD83" s="116" t="s">
        <v>11</v>
      </c>
      <c r="RE83" s="116" t="s">
        <v>11</v>
      </c>
      <c r="RF83" s="116" t="s">
        <v>11</v>
      </c>
      <c r="RG83" s="116" t="s">
        <v>11</v>
      </c>
      <c r="RH83" s="116" t="s">
        <v>11</v>
      </c>
      <c r="RI83" s="116" t="s">
        <v>11</v>
      </c>
      <c r="RJ83" s="116" t="s">
        <v>11</v>
      </c>
      <c r="RK83" s="116" t="s">
        <v>11</v>
      </c>
      <c r="RL83" s="116" t="s">
        <v>11</v>
      </c>
      <c r="RM83" s="116" t="s">
        <v>11</v>
      </c>
      <c r="RN83" s="116" t="s">
        <v>11</v>
      </c>
      <c r="RO83" s="116" t="s">
        <v>11</v>
      </c>
      <c r="RP83" s="116" t="s">
        <v>11</v>
      </c>
      <c r="RQ83" s="116" t="s">
        <v>11</v>
      </c>
      <c r="RR83" s="116" t="s">
        <v>11</v>
      </c>
      <c r="RS83" s="116" t="s">
        <v>11</v>
      </c>
      <c r="RT83" s="116" t="s">
        <v>11</v>
      </c>
      <c r="RU83" s="116" t="s">
        <v>11</v>
      </c>
      <c r="RV83" s="116" t="s">
        <v>11</v>
      </c>
      <c r="RW83" s="116" t="s">
        <v>11</v>
      </c>
      <c r="RX83" s="116" t="s">
        <v>11</v>
      </c>
      <c r="RY83" s="116" t="s">
        <v>11</v>
      </c>
      <c r="RZ83" s="116" t="s">
        <v>11</v>
      </c>
      <c r="SA83" s="116" t="s">
        <v>11</v>
      </c>
      <c r="SB83" s="116" t="s">
        <v>11</v>
      </c>
      <c r="SC83" s="116" t="s">
        <v>11</v>
      </c>
      <c r="SD83" s="116" t="s">
        <v>11</v>
      </c>
      <c r="SE83" s="116">
        <v>318.64343571428572</v>
      </c>
      <c r="SF83" s="116">
        <v>411.34489732142856</v>
      </c>
      <c r="SG83" s="116">
        <v>377.94127053571424</v>
      </c>
      <c r="SH83" s="116">
        <v>422.28916160714283</v>
      </c>
      <c r="SI83" s="116">
        <v>397.39883392857138</v>
      </c>
      <c r="SJ83" s="116">
        <v>419.63183125</v>
      </c>
      <c r="SK83" s="116">
        <v>465.59380446428571</v>
      </c>
      <c r="SL83" s="116">
        <v>478.97887589285716</v>
      </c>
      <c r="SM83" s="116">
        <v>461.06650089285716</v>
      </c>
      <c r="SN83" s="116">
        <v>441.39241428571427</v>
      </c>
      <c r="SO83" s="116">
        <v>442.04198392857137</v>
      </c>
      <c r="SP83" s="116">
        <v>481.24252767857143</v>
      </c>
      <c r="SQ83" s="116">
        <v>480.8390071428571</v>
      </c>
      <c r="SR83" s="116">
        <v>436.04822767857144</v>
      </c>
      <c r="SS83" s="116">
        <v>442.73092142857138</v>
      </c>
      <c r="ST83" s="116">
        <v>566.72982946428579</v>
      </c>
      <c r="SU83" s="116">
        <v>563.87565982142848</v>
      </c>
      <c r="SV83" s="116">
        <v>498.10181249999999</v>
      </c>
      <c r="SW83" s="116">
        <v>438.40045714285714</v>
      </c>
      <c r="SX83" s="116">
        <v>395.49933482142859</v>
      </c>
      <c r="SY83" s="116">
        <v>377.73458928571426</v>
      </c>
      <c r="SZ83" s="116">
        <v>376.61260535714285</v>
      </c>
      <c r="TA83" s="116">
        <v>345.63994374999999</v>
      </c>
      <c r="TB83" s="116">
        <v>334.51852410714281</v>
      </c>
      <c r="TC83" s="116">
        <v>366.63285357142854</v>
      </c>
      <c r="TD83" s="116">
        <v>390.89329553571429</v>
      </c>
      <c r="TE83" s="116">
        <v>408.11673303571428</v>
      </c>
      <c r="TF83" s="116">
        <v>448.31131517857142</v>
      </c>
      <c r="TG83" s="116">
        <v>419.98614196428571</v>
      </c>
      <c r="TH83" s="116">
        <v>380.27740212719402</v>
      </c>
      <c r="TI83" s="116">
        <v>358.47380160980936</v>
      </c>
    </row>
    <row r="84" spans="1:529" ht="15" customHeight="1">
      <c r="A84" s="93">
        <v>83</v>
      </c>
      <c r="B84" s="93">
        <v>7</v>
      </c>
      <c r="C84" s="93">
        <v>1</v>
      </c>
      <c r="D84" s="93" t="s">
        <v>117</v>
      </c>
      <c r="E84" s="93" t="s">
        <v>113</v>
      </c>
      <c r="F84" s="93" t="s">
        <v>97</v>
      </c>
      <c r="G84" s="93" t="s">
        <v>10</v>
      </c>
      <c r="H84" s="116" t="s">
        <v>11</v>
      </c>
      <c r="I84" s="116" t="s">
        <v>11</v>
      </c>
      <c r="J84" s="116" t="s">
        <v>11</v>
      </c>
      <c r="K84" s="116" t="s">
        <v>11</v>
      </c>
      <c r="L84" s="116" t="s">
        <v>11</v>
      </c>
      <c r="M84" s="116" t="s">
        <v>11</v>
      </c>
      <c r="N84" s="116" t="s">
        <v>11</v>
      </c>
      <c r="O84" s="116" t="s">
        <v>11</v>
      </c>
      <c r="P84" s="116" t="s">
        <v>11</v>
      </c>
      <c r="Q84" s="116" t="s">
        <v>11</v>
      </c>
      <c r="R84" s="116" t="s">
        <v>11</v>
      </c>
      <c r="S84" s="116" t="s">
        <v>11</v>
      </c>
      <c r="T84" s="116" t="s">
        <v>11</v>
      </c>
      <c r="U84" s="116" t="s">
        <v>11</v>
      </c>
      <c r="V84" s="116" t="s">
        <v>11</v>
      </c>
      <c r="W84" s="116" t="s">
        <v>11</v>
      </c>
      <c r="X84" s="116" t="s">
        <v>11</v>
      </c>
      <c r="Y84" s="116" t="s">
        <v>11</v>
      </c>
      <c r="Z84" s="116" t="s">
        <v>11</v>
      </c>
      <c r="AA84" s="116" t="s">
        <v>11</v>
      </c>
      <c r="AB84" s="116" t="s">
        <v>11</v>
      </c>
      <c r="AC84" s="116" t="s">
        <v>11</v>
      </c>
      <c r="AD84" s="116" t="s">
        <v>11</v>
      </c>
      <c r="AE84" s="116" t="s">
        <v>11</v>
      </c>
      <c r="AF84" s="116" t="s">
        <v>11</v>
      </c>
      <c r="AG84" s="116" t="s">
        <v>11</v>
      </c>
      <c r="AH84" s="116" t="s">
        <v>11</v>
      </c>
      <c r="AI84" s="116" t="s">
        <v>11</v>
      </c>
      <c r="AJ84" s="116" t="s">
        <v>11</v>
      </c>
      <c r="AK84" s="116" t="s">
        <v>11</v>
      </c>
      <c r="AL84" s="116" t="s">
        <v>11</v>
      </c>
      <c r="AM84" s="116" t="s">
        <v>11</v>
      </c>
      <c r="AN84" s="116" t="s">
        <v>11</v>
      </c>
      <c r="AO84" s="116" t="s">
        <v>11</v>
      </c>
      <c r="AP84" s="116" t="s">
        <v>11</v>
      </c>
      <c r="AQ84" s="116" t="s">
        <v>11</v>
      </c>
      <c r="AR84" s="116" t="s">
        <v>11</v>
      </c>
      <c r="AS84" s="116" t="s">
        <v>11</v>
      </c>
      <c r="AT84" s="116" t="s">
        <v>11</v>
      </c>
      <c r="AU84" s="116" t="s">
        <v>11</v>
      </c>
      <c r="AV84" s="116" t="s">
        <v>11</v>
      </c>
      <c r="AW84" s="116" t="s">
        <v>11</v>
      </c>
      <c r="AX84" s="116" t="s">
        <v>11</v>
      </c>
      <c r="AY84" s="116" t="s">
        <v>11</v>
      </c>
      <c r="AZ84" s="116" t="s">
        <v>11</v>
      </c>
      <c r="BA84" s="116" t="s">
        <v>11</v>
      </c>
      <c r="BB84" s="116" t="s">
        <v>11</v>
      </c>
      <c r="BC84" s="116" t="s">
        <v>11</v>
      </c>
      <c r="BD84" s="116" t="s">
        <v>11</v>
      </c>
      <c r="BE84" s="116" t="s">
        <v>11</v>
      </c>
      <c r="BF84" s="116" t="s">
        <v>11</v>
      </c>
      <c r="BG84" s="116" t="s">
        <v>11</v>
      </c>
      <c r="BH84" s="116" t="s">
        <v>11</v>
      </c>
      <c r="BI84" s="116" t="s">
        <v>11</v>
      </c>
      <c r="BJ84" s="116" t="s">
        <v>11</v>
      </c>
      <c r="BK84" s="116" t="s">
        <v>11</v>
      </c>
      <c r="BL84" s="116" t="s">
        <v>11</v>
      </c>
      <c r="BM84" s="116" t="s">
        <v>11</v>
      </c>
      <c r="BN84" s="116" t="s">
        <v>11</v>
      </c>
      <c r="BO84" s="116" t="s">
        <v>11</v>
      </c>
      <c r="BP84" s="116" t="s">
        <v>11</v>
      </c>
      <c r="BQ84" s="116" t="s">
        <v>11</v>
      </c>
      <c r="BR84" s="116" t="s">
        <v>11</v>
      </c>
      <c r="BS84" s="116" t="s">
        <v>11</v>
      </c>
      <c r="BT84" s="116" t="s">
        <v>11</v>
      </c>
      <c r="BU84" s="116" t="s">
        <v>11</v>
      </c>
      <c r="BV84" s="116" t="s">
        <v>11</v>
      </c>
      <c r="BW84" s="116" t="s">
        <v>11</v>
      </c>
      <c r="BX84" s="116" t="s">
        <v>11</v>
      </c>
      <c r="BY84" s="116" t="s">
        <v>11</v>
      </c>
      <c r="BZ84" s="116" t="s">
        <v>11</v>
      </c>
      <c r="CA84" s="116" t="s">
        <v>11</v>
      </c>
      <c r="CB84" s="116" t="s">
        <v>11</v>
      </c>
      <c r="CC84" s="116" t="s">
        <v>11</v>
      </c>
      <c r="CD84" s="116" t="s">
        <v>11</v>
      </c>
      <c r="CE84" s="116" t="s">
        <v>11</v>
      </c>
      <c r="CF84" s="116" t="s">
        <v>11</v>
      </c>
      <c r="CG84" s="116" t="s">
        <v>11</v>
      </c>
      <c r="CH84" s="116" t="s">
        <v>11</v>
      </c>
      <c r="CI84" s="116" t="s">
        <v>11</v>
      </c>
      <c r="CJ84" s="116" t="s">
        <v>11</v>
      </c>
      <c r="CK84" s="116" t="s">
        <v>11</v>
      </c>
      <c r="CL84" s="116" t="s">
        <v>11</v>
      </c>
      <c r="CM84" s="116" t="s">
        <v>11</v>
      </c>
      <c r="CN84" s="116" t="s">
        <v>11</v>
      </c>
      <c r="CO84" s="116" t="s">
        <v>11</v>
      </c>
      <c r="CP84" s="116" t="s">
        <v>11</v>
      </c>
      <c r="CQ84" s="116" t="s">
        <v>11</v>
      </c>
      <c r="CR84" s="116" t="s">
        <v>11</v>
      </c>
      <c r="CS84" s="116" t="s">
        <v>11</v>
      </c>
      <c r="CT84" s="116" t="s">
        <v>11</v>
      </c>
      <c r="CU84" s="116" t="s">
        <v>11</v>
      </c>
      <c r="CV84" s="116" t="s">
        <v>11</v>
      </c>
      <c r="CW84" s="116" t="s">
        <v>11</v>
      </c>
      <c r="CX84" s="116" t="s">
        <v>11</v>
      </c>
      <c r="CY84" s="116" t="s">
        <v>11</v>
      </c>
      <c r="CZ84" s="116" t="s">
        <v>11</v>
      </c>
      <c r="DA84" s="116" t="s">
        <v>11</v>
      </c>
      <c r="DB84" s="116" t="s">
        <v>11</v>
      </c>
      <c r="DC84" s="116" t="s">
        <v>11</v>
      </c>
      <c r="DD84" s="116" t="s">
        <v>11</v>
      </c>
      <c r="DE84" s="116" t="s">
        <v>11</v>
      </c>
      <c r="DF84" s="116" t="s">
        <v>11</v>
      </c>
      <c r="DG84" s="116" t="s">
        <v>11</v>
      </c>
      <c r="DH84" s="116" t="s">
        <v>11</v>
      </c>
      <c r="DI84" s="116" t="s">
        <v>11</v>
      </c>
      <c r="DJ84" s="116" t="s">
        <v>11</v>
      </c>
      <c r="DK84" s="116" t="s">
        <v>11</v>
      </c>
      <c r="DL84" s="116" t="s">
        <v>11</v>
      </c>
      <c r="DM84" s="116" t="s">
        <v>11</v>
      </c>
      <c r="DN84" s="116" t="s">
        <v>11</v>
      </c>
      <c r="DO84" s="116" t="s">
        <v>11</v>
      </c>
      <c r="DP84" s="116" t="s">
        <v>11</v>
      </c>
      <c r="DQ84" s="116" t="s">
        <v>11</v>
      </c>
      <c r="DR84" s="116" t="s">
        <v>11</v>
      </c>
      <c r="DS84" s="116" t="s">
        <v>11</v>
      </c>
      <c r="DT84" s="116" t="s">
        <v>11</v>
      </c>
      <c r="DU84" s="116" t="s">
        <v>11</v>
      </c>
      <c r="DV84" s="116" t="s">
        <v>11</v>
      </c>
      <c r="DW84" s="116" t="s">
        <v>11</v>
      </c>
      <c r="DX84" s="116" t="s">
        <v>11</v>
      </c>
      <c r="DY84" s="116" t="s">
        <v>11</v>
      </c>
      <c r="DZ84" s="116" t="s">
        <v>11</v>
      </c>
      <c r="EA84" s="116" t="s">
        <v>11</v>
      </c>
      <c r="EB84" s="116" t="s">
        <v>11</v>
      </c>
      <c r="EC84" s="116" t="s">
        <v>11</v>
      </c>
      <c r="ED84" s="116" t="s">
        <v>11</v>
      </c>
      <c r="EE84" s="116" t="s">
        <v>11</v>
      </c>
      <c r="EF84" s="116" t="s">
        <v>11</v>
      </c>
      <c r="EG84" s="116" t="s">
        <v>11</v>
      </c>
      <c r="EH84" s="116" t="s">
        <v>11</v>
      </c>
      <c r="EI84" s="116" t="s">
        <v>11</v>
      </c>
      <c r="EJ84" s="116" t="s">
        <v>11</v>
      </c>
      <c r="EK84" s="116" t="s">
        <v>11</v>
      </c>
      <c r="EL84" s="116" t="s">
        <v>11</v>
      </c>
      <c r="EM84" s="116" t="s">
        <v>11</v>
      </c>
      <c r="EN84" s="116" t="s">
        <v>11</v>
      </c>
      <c r="EO84" s="116" t="s">
        <v>11</v>
      </c>
      <c r="EP84" s="116" t="s">
        <v>11</v>
      </c>
      <c r="EQ84" s="116" t="s">
        <v>11</v>
      </c>
      <c r="ER84" s="116" t="s">
        <v>11</v>
      </c>
      <c r="ES84" s="116" t="s">
        <v>11</v>
      </c>
      <c r="ET84" s="116" t="s">
        <v>11</v>
      </c>
      <c r="EU84" s="116" t="s">
        <v>11</v>
      </c>
      <c r="EV84" s="116" t="s">
        <v>11</v>
      </c>
      <c r="EW84" s="116" t="s">
        <v>11</v>
      </c>
      <c r="EX84" s="116" t="s">
        <v>11</v>
      </c>
      <c r="EY84" s="116" t="s">
        <v>11</v>
      </c>
      <c r="EZ84" s="116" t="s">
        <v>11</v>
      </c>
      <c r="FA84" s="116" t="s">
        <v>11</v>
      </c>
      <c r="FB84" s="116" t="s">
        <v>11</v>
      </c>
      <c r="FC84" s="116" t="s">
        <v>11</v>
      </c>
      <c r="FD84" s="116" t="s">
        <v>11</v>
      </c>
      <c r="FE84" s="116" t="s">
        <v>11</v>
      </c>
      <c r="FF84" s="116" t="s">
        <v>11</v>
      </c>
      <c r="FG84" s="116" t="s">
        <v>11</v>
      </c>
      <c r="FH84" s="116" t="s">
        <v>11</v>
      </c>
      <c r="FI84" s="116" t="s">
        <v>11</v>
      </c>
      <c r="FJ84" s="116" t="s">
        <v>11</v>
      </c>
      <c r="FK84" s="116" t="s">
        <v>11</v>
      </c>
      <c r="FL84" s="116" t="s">
        <v>11</v>
      </c>
      <c r="FM84" s="116" t="s">
        <v>11</v>
      </c>
      <c r="FN84" s="116" t="s">
        <v>11</v>
      </c>
      <c r="FO84" s="116" t="s">
        <v>11</v>
      </c>
      <c r="FP84" s="116" t="s">
        <v>11</v>
      </c>
      <c r="FQ84" s="116" t="s">
        <v>11</v>
      </c>
      <c r="FR84" s="116" t="s">
        <v>11</v>
      </c>
      <c r="FS84" s="116" t="s">
        <v>11</v>
      </c>
      <c r="FT84" s="116" t="s">
        <v>11</v>
      </c>
      <c r="FU84" s="116" t="s">
        <v>11</v>
      </c>
      <c r="FV84" s="116" t="s">
        <v>11</v>
      </c>
      <c r="FW84" s="116" t="s">
        <v>11</v>
      </c>
      <c r="FX84" s="116" t="s">
        <v>11</v>
      </c>
      <c r="FY84" s="116" t="s">
        <v>11</v>
      </c>
      <c r="FZ84" s="116" t="s">
        <v>11</v>
      </c>
      <c r="GA84" s="116" t="s">
        <v>11</v>
      </c>
      <c r="GB84" s="116" t="s">
        <v>11</v>
      </c>
      <c r="GC84" s="116" t="s">
        <v>11</v>
      </c>
      <c r="GD84" s="116" t="s">
        <v>11</v>
      </c>
      <c r="GE84" s="116" t="s">
        <v>11</v>
      </c>
      <c r="GF84" s="116" t="s">
        <v>11</v>
      </c>
      <c r="GG84" s="116" t="s">
        <v>11</v>
      </c>
      <c r="GH84" s="116" t="s">
        <v>11</v>
      </c>
      <c r="GI84" s="116" t="s">
        <v>11</v>
      </c>
      <c r="GJ84" s="116" t="s">
        <v>11</v>
      </c>
      <c r="GK84" s="116" t="s">
        <v>11</v>
      </c>
      <c r="GL84" s="116" t="s">
        <v>11</v>
      </c>
      <c r="GM84" s="116" t="s">
        <v>11</v>
      </c>
      <c r="GN84" s="116" t="s">
        <v>11</v>
      </c>
      <c r="GO84" s="116" t="s">
        <v>11</v>
      </c>
      <c r="GP84" s="116" t="s">
        <v>11</v>
      </c>
      <c r="GQ84" s="116" t="s">
        <v>11</v>
      </c>
      <c r="GR84" s="116" t="s">
        <v>11</v>
      </c>
      <c r="GS84" s="116" t="s">
        <v>11</v>
      </c>
      <c r="GT84" s="116" t="s">
        <v>11</v>
      </c>
      <c r="GU84" s="116" t="s">
        <v>11</v>
      </c>
      <c r="GV84" s="116" t="s">
        <v>11</v>
      </c>
      <c r="GW84" s="116" t="s">
        <v>11</v>
      </c>
      <c r="GX84" s="116" t="s">
        <v>11</v>
      </c>
      <c r="GY84" s="116" t="s">
        <v>11</v>
      </c>
      <c r="GZ84" s="116" t="s">
        <v>11</v>
      </c>
      <c r="HA84" s="116" t="s">
        <v>11</v>
      </c>
      <c r="HB84" s="116" t="s">
        <v>11</v>
      </c>
      <c r="HC84" s="116" t="s">
        <v>11</v>
      </c>
      <c r="HD84" s="116" t="s">
        <v>11</v>
      </c>
      <c r="HE84" s="116" t="s">
        <v>11</v>
      </c>
      <c r="HF84" s="116" t="s">
        <v>11</v>
      </c>
      <c r="HG84" s="116" t="s">
        <v>11</v>
      </c>
      <c r="HH84" s="116" t="s">
        <v>11</v>
      </c>
      <c r="HI84" s="116" t="s">
        <v>11</v>
      </c>
      <c r="HJ84" s="116" t="s">
        <v>11</v>
      </c>
      <c r="HK84" s="116" t="s">
        <v>11</v>
      </c>
      <c r="HL84" s="116" t="s">
        <v>11</v>
      </c>
      <c r="HM84" s="116" t="s">
        <v>11</v>
      </c>
      <c r="HN84" s="116" t="s">
        <v>11</v>
      </c>
      <c r="HO84" s="116" t="s">
        <v>11</v>
      </c>
      <c r="HP84" s="116" t="s">
        <v>11</v>
      </c>
      <c r="HQ84" s="116" t="s">
        <v>11</v>
      </c>
      <c r="HR84" s="116" t="s">
        <v>11</v>
      </c>
      <c r="HS84" s="116" t="s">
        <v>11</v>
      </c>
      <c r="HT84" s="116" t="s">
        <v>11</v>
      </c>
      <c r="HU84" s="116" t="s">
        <v>11</v>
      </c>
      <c r="HV84" s="116" t="s">
        <v>11</v>
      </c>
      <c r="HW84" s="116" t="s">
        <v>11</v>
      </c>
      <c r="HX84" s="116" t="s">
        <v>11</v>
      </c>
      <c r="HY84" s="116" t="s">
        <v>11</v>
      </c>
      <c r="HZ84" s="116" t="s">
        <v>11</v>
      </c>
      <c r="IA84" s="116" t="s">
        <v>11</v>
      </c>
      <c r="IB84" s="116" t="s">
        <v>11</v>
      </c>
      <c r="IC84" s="116" t="s">
        <v>11</v>
      </c>
      <c r="ID84" s="116" t="s">
        <v>11</v>
      </c>
      <c r="IE84" s="116" t="s">
        <v>11</v>
      </c>
      <c r="IF84" s="116" t="s">
        <v>11</v>
      </c>
      <c r="IG84" s="116" t="s">
        <v>11</v>
      </c>
      <c r="IH84" s="116" t="s">
        <v>11</v>
      </c>
      <c r="II84" s="116" t="s">
        <v>11</v>
      </c>
      <c r="IJ84" s="116" t="s">
        <v>11</v>
      </c>
      <c r="IK84" s="116" t="s">
        <v>11</v>
      </c>
      <c r="IL84" s="116" t="s">
        <v>11</v>
      </c>
      <c r="IM84" s="116" t="s">
        <v>11</v>
      </c>
      <c r="IN84" s="116" t="s">
        <v>11</v>
      </c>
      <c r="IO84" s="116" t="s">
        <v>11</v>
      </c>
      <c r="IP84" s="116" t="s">
        <v>11</v>
      </c>
      <c r="IQ84" s="116" t="s">
        <v>11</v>
      </c>
      <c r="IR84" s="116" t="s">
        <v>11</v>
      </c>
      <c r="IS84" s="116" t="s">
        <v>11</v>
      </c>
      <c r="IT84" s="116" t="s">
        <v>11</v>
      </c>
      <c r="IU84" s="116" t="s">
        <v>11</v>
      </c>
      <c r="IV84" s="116" t="s">
        <v>11</v>
      </c>
      <c r="IW84" s="116" t="s">
        <v>11</v>
      </c>
      <c r="IX84" s="116" t="s">
        <v>11</v>
      </c>
      <c r="IY84" s="116" t="s">
        <v>11</v>
      </c>
      <c r="IZ84" s="116" t="s">
        <v>11</v>
      </c>
      <c r="JA84" s="116" t="s">
        <v>11</v>
      </c>
      <c r="JB84" s="116" t="s">
        <v>11</v>
      </c>
      <c r="JC84" s="116" t="s">
        <v>11</v>
      </c>
      <c r="JD84" s="116" t="s">
        <v>11</v>
      </c>
      <c r="JE84" s="116" t="s">
        <v>11</v>
      </c>
      <c r="JF84" s="116" t="s">
        <v>11</v>
      </c>
      <c r="JG84" s="116" t="s">
        <v>11</v>
      </c>
      <c r="JH84" s="116" t="s">
        <v>11</v>
      </c>
      <c r="JI84" s="116" t="s">
        <v>11</v>
      </c>
      <c r="JJ84" s="116" t="s">
        <v>11</v>
      </c>
      <c r="JK84" s="116" t="s">
        <v>11</v>
      </c>
      <c r="JL84" s="116" t="s">
        <v>11</v>
      </c>
      <c r="JM84" s="116" t="s">
        <v>11</v>
      </c>
      <c r="JN84" s="116" t="s">
        <v>11</v>
      </c>
      <c r="JO84" s="116" t="s">
        <v>11</v>
      </c>
      <c r="JP84" s="116" t="s">
        <v>11</v>
      </c>
      <c r="JQ84" s="116" t="s">
        <v>11</v>
      </c>
      <c r="JR84" s="116" t="s">
        <v>11</v>
      </c>
      <c r="JS84" s="116" t="s">
        <v>11</v>
      </c>
      <c r="JT84" s="116" t="s">
        <v>11</v>
      </c>
      <c r="JU84" s="116" t="s">
        <v>11</v>
      </c>
      <c r="JV84" s="116" t="s">
        <v>11</v>
      </c>
      <c r="JW84" s="116" t="s">
        <v>11</v>
      </c>
      <c r="JX84" s="116" t="s">
        <v>11</v>
      </c>
      <c r="JY84" s="116" t="s">
        <v>11</v>
      </c>
      <c r="JZ84" s="116" t="s">
        <v>11</v>
      </c>
      <c r="KA84" s="116" t="s">
        <v>11</v>
      </c>
      <c r="KB84" s="116" t="s">
        <v>11</v>
      </c>
      <c r="KC84" s="116" t="s">
        <v>11</v>
      </c>
      <c r="KD84" s="116" t="s">
        <v>11</v>
      </c>
      <c r="KE84" s="116" t="s">
        <v>11</v>
      </c>
      <c r="KF84" s="116" t="s">
        <v>11</v>
      </c>
      <c r="KG84" s="116" t="s">
        <v>11</v>
      </c>
      <c r="KH84" s="116" t="s">
        <v>11</v>
      </c>
      <c r="KI84" s="116" t="s">
        <v>11</v>
      </c>
      <c r="KJ84" s="116" t="s">
        <v>11</v>
      </c>
      <c r="KK84" s="116" t="s">
        <v>11</v>
      </c>
      <c r="KL84" s="116" t="s">
        <v>11</v>
      </c>
      <c r="KM84" s="116" t="s">
        <v>11</v>
      </c>
      <c r="KN84" s="116" t="s">
        <v>11</v>
      </c>
      <c r="KO84" s="116" t="s">
        <v>11</v>
      </c>
      <c r="KP84" s="116" t="s">
        <v>11</v>
      </c>
      <c r="KQ84" s="116" t="s">
        <v>11</v>
      </c>
      <c r="KR84" s="116" t="s">
        <v>11</v>
      </c>
      <c r="KS84" s="116" t="s">
        <v>11</v>
      </c>
      <c r="KT84" s="116" t="s">
        <v>11</v>
      </c>
      <c r="KU84" s="116" t="s">
        <v>11</v>
      </c>
      <c r="KV84" s="116" t="s">
        <v>11</v>
      </c>
      <c r="KW84" s="116" t="s">
        <v>11</v>
      </c>
      <c r="KX84" s="116" t="s">
        <v>11</v>
      </c>
      <c r="KY84" s="116" t="s">
        <v>11</v>
      </c>
      <c r="KZ84" s="116" t="s">
        <v>11</v>
      </c>
      <c r="LA84" s="116" t="s">
        <v>11</v>
      </c>
      <c r="LB84" s="116" t="s">
        <v>11</v>
      </c>
      <c r="LC84" s="116" t="s">
        <v>11</v>
      </c>
      <c r="LD84" s="116" t="s">
        <v>11</v>
      </c>
      <c r="LE84" s="116" t="s">
        <v>11</v>
      </c>
      <c r="LF84" s="116" t="s">
        <v>11</v>
      </c>
      <c r="LG84" s="116" t="s">
        <v>11</v>
      </c>
      <c r="LH84" s="116" t="s">
        <v>11</v>
      </c>
      <c r="LI84" s="116" t="s">
        <v>11</v>
      </c>
      <c r="LJ84" s="116" t="s">
        <v>11</v>
      </c>
      <c r="LK84" s="116" t="s">
        <v>11</v>
      </c>
      <c r="LL84" s="116" t="s">
        <v>11</v>
      </c>
      <c r="LM84" s="116" t="s">
        <v>11</v>
      </c>
      <c r="LN84" s="116" t="s">
        <v>11</v>
      </c>
      <c r="LO84" s="116" t="s">
        <v>11</v>
      </c>
      <c r="LP84" s="116" t="s">
        <v>11</v>
      </c>
      <c r="LQ84" s="116" t="s">
        <v>11</v>
      </c>
      <c r="LR84" s="116" t="s">
        <v>11</v>
      </c>
      <c r="LS84" s="116" t="s">
        <v>11</v>
      </c>
      <c r="LT84" s="116" t="s">
        <v>11</v>
      </c>
      <c r="LU84" s="116" t="s">
        <v>11</v>
      </c>
      <c r="LV84" s="116" t="s">
        <v>11</v>
      </c>
      <c r="LW84" s="116" t="s">
        <v>11</v>
      </c>
      <c r="LX84" s="116" t="s">
        <v>11</v>
      </c>
      <c r="LY84" s="116" t="s">
        <v>11</v>
      </c>
      <c r="LZ84" s="116" t="s">
        <v>11</v>
      </c>
      <c r="MA84" s="116" t="s">
        <v>11</v>
      </c>
      <c r="MB84" s="116" t="s">
        <v>11</v>
      </c>
      <c r="MC84" s="116" t="s">
        <v>11</v>
      </c>
      <c r="MD84" s="116" t="s">
        <v>11</v>
      </c>
      <c r="ME84" s="116" t="s">
        <v>11</v>
      </c>
      <c r="MF84" s="116" t="s">
        <v>11</v>
      </c>
      <c r="MG84" s="116" t="s">
        <v>11</v>
      </c>
      <c r="MH84" s="116" t="s">
        <v>11</v>
      </c>
      <c r="MI84" s="116" t="s">
        <v>11</v>
      </c>
      <c r="MJ84" s="116" t="s">
        <v>11</v>
      </c>
      <c r="MK84" s="116" t="s">
        <v>11</v>
      </c>
      <c r="ML84" s="116" t="s">
        <v>11</v>
      </c>
      <c r="MM84" s="116" t="s">
        <v>11</v>
      </c>
      <c r="MN84" s="116" t="s">
        <v>11</v>
      </c>
      <c r="MO84" s="116" t="s">
        <v>11</v>
      </c>
      <c r="MP84" s="116" t="s">
        <v>11</v>
      </c>
      <c r="MQ84" s="116" t="s">
        <v>11</v>
      </c>
      <c r="MR84" s="116" t="s">
        <v>11</v>
      </c>
      <c r="MS84" s="116" t="s">
        <v>11</v>
      </c>
      <c r="MT84" s="116" t="s">
        <v>11</v>
      </c>
      <c r="MU84" s="116" t="s">
        <v>11</v>
      </c>
      <c r="MV84" s="116" t="s">
        <v>11</v>
      </c>
      <c r="MW84" s="116" t="s">
        <v>11</v>
      </c>
      <c r="MX84" s="116" t="s">
        <v>11</v>
      </c>
      <c r="MY84" s="116" t="s">
        <v>11</v>
      </c>
      <c r="MZ84" s="116" t="s">
        <v>11</v>
      </c>
      <c r="NA84" s="116" t="s">
        <v>11</v>
      </c>
      <c r="NB84" s="116" t="s">
        <v>11</v>
      </c>
      <c r="NC84" s="116" t="s">
        <v>11</v>
      </c>
      <c r="ND84" s="116">
        <v>293.37911339285711</v>
      </c>
      <c r="NE84" s="116">
        <v>283.70446249999998</v>
      </c>
      <c r="NF84" s="116">
        <v>329.97153660714281</v>
      </c>
      <c r="NG84" s="116">
        <v>322.06843928571431</v>
      </c>
      <c r="NH84" s="116">
        <v>279.86609642857144</v>
      </c>
      <c r="NI84" s="116">
        <v>269.94539642857137</v>
      </c>
      <c r="NJ84" s="116">
        <v>257.74136071428569</v>
      </c>
      <c r="NK84" s="116">
        <v>276.8150875</v>
      </c>
      <c r="NL84" s="116">
        <v>299.83544196428568</v>
      </c>
      <c r="NM84" s="116">
        <v>277.89770357142856</v>
      </c>
      <c r="NN84" s="116">
        <v>304.84500178571426</v>
      </c>
      <c r="NO84" s="116">
        <v>352.85410357142854</v>
      </c>
      <c r="NP84" s="116">
        <v>399.59359196428568</v>
      </c>
      <c r="NQ84" s="116">
        <v>366.72143125000002</v>
      </c>
      <c r="NR84" s="116">
        <v>383.60039999999998</v>
      </c>
      <c r="NS84" s="116">
        <v>378.9254669642857</v>
      </c>
      <c r="NT84" s="116">
        <v>374.58516071428573</v>
      </c>
      <c r="NU84" s="116">
        <v>386.90729999999996</v>
      </c>
      <c r="NV84" s="116">
        <v>398.55034374999997</v>
      </c>
      <c r="NW84" s="116">
        <v>391.9955955357143</v>
      </c>
      <c r="NX84" s="116">
        <v>394.29861517857142</v>
      </c>
      <c r="NY84" s="116">
        <v>389.73194374999997</v>
      </c>
      <c r="NZ84" s="116">
        <v>363.05037857142855</v>
      </c>
      <c r="OA84" s="116">
        <v>389.62368214285715</v>
      </c>
      <c r="OB84" s="116">
        <v>403.55990357142855</v>
      </c>
      <c r="OC84" s="116">
        <v>374.42768928571428</v>
      </c>
      <c r="OD84" s="116">
        <v>388.14738749999998</v>
      </c>
      <c r="OE84" s="116">
        <v>381.68121696428568</v>
      </c>
      <c r="OF84" s="116">
        <v>380.13602857142854</v>
      </c>
      <c r="OG84" s="116">
        <v>343.41565982142856</v>
      </c>
      <c r="OH84" s="116">
        <v>297.72926160714286</v>
      </c>
      <c r="OI84" s="116">
        <v>359.56632321428566</v>
      </c>
      <c r="OJ84" s="116">
        <v>363.23737589285713</v>
      </c>
      <c r="OK84" s="116">
        <v>324.26319732142861</v>
      </c>
      <c r="OL84" s="116">
        <v>362.76496160714282</v>
      </c>
      <c r="OM84" s="116">
        <v>371.19610519247101</v>
      </c>
      <c r="ON84" s="116">
        <v>363.74915803571423</v>
      </c>
      <c r="OO84" s="116">
        <v>346.44698482142854</v>
      </c>
      <c r="OP84" s="116">
        <v>358.01129285714285</v>
      </c>
      <c r="OQ84" s="116">
        <v>347.83470178571429</v>
      </c>
      <c r="OR84" s="116">
        <v>325.27691964285714</v>
      </c>
      <c r="OS84" s="116">
        <v>321.69444464285715</v>
      </c>
      <c r="OT84" s="116">
        <v>345.73836339285714</v>
      </c>
      <c r="OU84" s="116">
        <v>347.18513214285713</v>
      </c>
      <c r="OV84" s="116">
        <v>339.27219285714284</v>
      </c>
      <c r="OW84" s="116">
        <v>344.03570357142854</v>
      </c>
      <c r="OX84" s="116">
        <v>392.70421696428571</v>
      </c>
      <c r="OY84" s="116">
        <v>382.03552767857144</v>
      </c>
      <c r="OZ84" s="116">
        <v>391.43460357142857</v>
      </c>
      <c r="PA84" s="116">
        <v>378.77783749999998</v>
      </c>
      <c r="PB84" s="116">
        <v>368.68982410714284</v>
      </c>
      <c r="PC84" s="116">
        <v>375.29378214285714</v>
      </c>
      <c r="PD84" s="116">
        <v>365.47150178571422</v>
      </c>
      <c r="PE84" s="116">
        <v>362.6763839285714</v>
      </c>
      <c r="PF84" s="116">
        <v>353.67098660714288</v>
      </c>
      <c r="PG84" s="116">
        <v>354.77328660714289</v>
      </c>
      <c r="PH84" s="116">
        <v>347.16544821428573</v>
      </c>
      <c r="PI84" s="116">
        <v>344.66558928571425</v>
      </c>
      <c r="PJ84" s="116">
        <v>315.33653571428567</v>
      </c>
      <c r="PK84" s="116">
        <v>314.95269910714285</v>
      </c>
      <c r="PL84" s="116">
        <v>311.73437678571429</v>
      </c>
      <c r="PM84" s="116">
        <v>239.72072410714284</v>
      </c>
      <c r="PN84" s="116" t="s">
        <v>11</v>
      </c>
      <c r="PO84" s="116">
        <v>238.86447321428568</v>
      </c>
      <c r="PP84" s="116">
        <v>248.42102053571426</v>
      </c>
      <c r="PQ84" s="116">
        <v>266.71723214285714</v>
      </c>
      <c r="PR84" s="116">
        <v>251.1866125</v>
      </c>
      <c r="PS84" s="116">
        <v>217.17278392857142</v>
      </c>
      <c r="PT84" s="116">
        <v>210.98218839285713</v>
      </c>
      <c r="PU84" s="116">
        <v>158.8788294642857</v>
      </c>
      <c r="PV84" s="116">
        <v>152.17645178571428</v>
      </c>
      <c r="PW84" s="116">
        <v>167.72675535714285</v>
      </c>
      <c r="PX84" s="116">
        <v>188.58187767857143</v>
      </c>
      <c r="PY84" s="116">
        <v>186.58395892857143</v>
      </c>
      <c r="PZ84" s="116">
        <v>202.96098749999999</v>
      </c>
      <c r="QA84" s="116">
        <v>256.55048303571431</v>
      </c>
      <c r="QB84" s="116">
        <v>273.21292857142856</v>
      </c>
      <c r="QC84" s="116">
        <v>248.61785982142857</v>
      </c>
      <c r="QD84" s="116">
        <v>233.45139285714285</v>
      </c>
      <c r="QE84" s="116">
        <v>233.48091874999997</v>
      </c>
      <c r="QF84" s="116">
        <v>221.05051785714284</v>
      </c>
      <c r="QG84" s="116">
        <v>189.66449374999999</v>
      </c>
      <c r="QH84" s="116">
        <v>207.65560446428572</v>
      </c>
      <c r="QI84" s="116">
        <v>263.67606517857143</v>
      </c>
      <c r="QJ84" s="116">
        <v>288.52702500000004</v>
      </c>
      <c r="QK84" s="116">
        <v>271.28390357142854</v>
      </c>
      <c r="QL84" s="116">
        <v>288.36955357142858</v>
      </c>
      <c r="QM84" s="116">
        <v>275.64389374999996</v>
      </c>
      <c r="QN84" s="116">
        <v>272.36651964285716</v>
      </c>
      <c r="QO84" s="116">
        <v>267.7998482142857</v>
      </c>
      <c r="QP84" s="116">
        <v>266.59912857142854</v>
      </c>
      <c r="QQ84" s="116">
        <v>285.29886071428569</v>
      </c>
      <c r="QR84" s="116">
        <v>305.60283303571424</v>
      </c>
      <c r="QS84" s="116">
        <v>268.97104196428575</v>
      </c>
      <c r="QT84" s="116">
        <v>273.32119017857138</v>
      </c>
      <c r="QU84" s="116">
        <v>307.97474642857145</v>
      </c>
      <c r="QV84" s="116">
        <v>332.37297589285708</v>
      </c>
      <c r="QW84" s="116">
        <v>323.95809642857142</v>
      </c>
      <c r="QX84" s="116">
        <v>353.79893214285715</v>
      </c>
      <c r="QY84" s="116">
        <v>372.30182499999995</v>
      </c>
      <c r="QZ84" s="116">
        <v>359.65490089285714</v>
      </c>
      <c r="RA84" s="116">
        <v>340.78785535714286</v>
      </c>
      <c r="RB84" s="116">
        <v>352.79505178571424</v>
      </c>
      <c r="RC84" s="116">
        <v>330.43410892857145</v>
      </c>
      <c r="RD84" s="116">
        <v>313.82087321428571</v>
      </c>
      <c r="RE84" s="116">
        <v>329.66643571428568</v>
      </c>
      <c r="RF84" s="116">
        <v>349.14368303571428</v>
      </c>
      <c r="RG84" s="116">
        <v>349.5865714285714</v>
      </c>
      <c r="RH84" s="116">
        <v>311.50801160714286</v>
      </c>
      <c r="RI84" s="116">
        <v>321.99954553571428</v>
      </c>
      <c r="RJ84" s="116">
        <v>342.84482589285716</v>
      </c>
      <c r="RK84" s="116">
        <v>317.06872142857145</v>
      </c>
      <c r="RL84" s="116">
        <v>285.20044107142854</v>
      </c>
      <c r="RM84" s="116">
        <v>263.91227232142853</v>
      </c>
      <c r="RN84" s="116">
        <v>255.74344196428572</v>
      </c>
      <c r="RO84" s="116">
        <v>280.06293571428569</v>
      </c>
      <c r="RP84" s="116">
        <v>236.1087232142857</v>
      </c>
      <c r="RQ84" s="116">
        <v>205.51989821428569</v>
      </c>
      <c r="RR84" s="116">
        <v>234.08127857142856</v>
      </c>
      <c r="RS84" s="116">
        <v>270.01429017857146</v>
      </c>
      <c r="RT84" s="116">
        <v>293.58579464285714</v>
      </c>
      <c r="RU84" s="116">
        <v>267.70142857142855</v>
      </c>
      <c r="RV84" s="116">
        <v>268.99072589285714</v>
      </c>
      <c r="RW84" s="116">
        <v>242.15168928571427</v>
      </c>
      <c r="RX84" s="116">
        <v>246.89551607142857</v>
      </c>
      <c r="RY84" s="116">
        <v>243.50988035714283</v>
      </c>
      <c r="RZ84" s="116">
        <v>242.84062678571428</v>
      </c>
      <c r="SA84" s="116">
        <v>249.91699910714286</v>
      </c>
      <c r="SB84" s="116">
        <v>291.94218660714284</v>
      </c>
      <c r="SC84" s="116">
        <v>284.39339999999999</v>
      </c>
      <c r="SD84" s="116">
        <v>287.63140625</v>
      </c>
      <c r="SE84" s="116">
        <v>360.58004553571425</v>
      </c>
      <c r="SF84" s="116">
        <v>415.36041874999995</v>
      </c>
      <c r="SG84" s="116">
        <v>368.62093035714287</v>
      </c>
      <c r="SH84" s="116">
        <v>411.65984017857141</v>
      </c>
      <c r="SI84" s="116">
        <v>398.78655089285712</v>
      </c>
      <c r="SJ84" s="116">
        <v>421.82658928571431</v>
      </c>
      <c r="SK84" s="116">
        <v>480.5634321428571</v>
      </c>
      <c r="SL84" s="116">
        <v>478.59503928571422</v>
      </c>
      <c r="SM84" s="116">
        <v>456.1652026785714</v>
      </c>
      <c r="SN84" s="116">
        <v>437.86899107142852</v>
      </c>
      <c r="SO84" s="116">
        <v>435.69391696428568</v>
      </c>
      <c r="SP84" s="116">
        <v>483.95890982142856</v>
      </c>
      <c r="SQ84" s="116">
        <v>472.98511964285711</v>
      </c>
      <c r="SR84" s="116">
        <v>426.2554732142857</v>
      </c>
      <c r="SS84" s="116">
        <v>424.41502589285716</v>
      </c>
      <c r="ST84" s="116">
        <v>539.12311964285709</v>
      </c>
      <c r="SU84" s="116">
        <v>527.23402678571426</v>
      </c>
      <c r="SV84" s="116">
        <v>455.25974196428569</v>
      </c>
      <c r="SW84" s="116">
        <v>427.92860714285712</v>
      </c>
      <c r="SX84" s="116">
        <v>387.28129464285712</v>
      </c>
      <c r="SY84" s="116">
        <v>348.66142678571424</v>
      </c>
      <c r="SZ84" s="116">
        <v>374.63437053571425</v>
      </c>
      <c r="TA84" s="116">
        <v>341.98857500000003</v>
      </c>
      <c r="TB84" s="116">
        <v>336.91996339285708</v>
      </c>
      <c r="TC84" s="116">
        <v>366.46554017857142</v>
      </c>
      <c r="TD84" s="116">
        <v>397.45788571428568</v>
      </c>
      <c r="TE84" s="116">
        <v>423.76545625</v>
      </c>
      <c r="TF84" s="116">
        <v>452.16936517857141</v>
      </c>
      <c r="TG84" s="116">
        <v>420.64555357142854</v>
      </c>
      <c r="TH84" s="116">
        <v>368.87151286587476</v>
      </c>
      <c r="TI84" s="116">
        <v>341.73782422318578</v>
      </c>
    </row>
    <row r="85" spans="1:529" ht="15" customHeight="1">
      <c r="A85" s="93">
        <v>84</v>
      </c>
      <c r="B85" s="93">
        <v>7</v>
      </c>
      <c r="C85" s="93">
        <v>1</v>
      </c>
      <c r="D85" s="93" t="s">
        <v>118</v>
      </c>
      <c r="E85" s="93" t="s">
        <v>113</v>
      </c>
      <c r="F85" s="93" t="s">
        <v>97</v>
      </c>
      <c r="G85" s="93" t="s">
        <v>10</v>
      </c>
      <c r="H85" s="116" t="s">
        <v>11</v>
      </c>
      <c r="I85" s="116" t="s">
        <v>11</v>
      </c>
      <c r="J85" s="116" t="s">
        <v>11</v>
      </c>
      <c r="K85" s="116" t="s">
        <v>11</v>
      </c>
      <c r="L85" s="116" t="s">
        <v>11</v>
      </c>
      <c r="M85" s="116" t="s">
        <v>11</v>
      </c>
      <c r="N85" s="116" t="s">
        <v>11</v>
      </c>
      <c r="O85" s="116" t="s">
        <v>11</v>
      </c>
      <c r="P85" s="116" t="s">
        <v>11</v>
      </c>
      <c r="Q85" s="116" t="s">
        <v>11</v>
      </c>
      <c r="R85" s="116" t="s">
        <v>11</v>
      </c>
      <c r="S85" s="116" t="s">
        <v>11</v>
      </c>
      <c r="T85" s="116" t="s">
        <v>11</v>
      </c>
      <c r="U85" s="116" t="s">
        <v>11</v>
      </c>
      <c r="V85" s="116" t="s">
        <v>11</v>
      </c>
      <c r="W85" s="116" t="s">
        <v>11</v>
      </c>
      <c r="X85" s="116" t="s">
        <v>11</v>
      </c>
      <c r="Y85" s="116" t="s">
        <v>11</v>
      </c>
      <c r="Z85" s="116" t="s">
        <v>11</v>
      </c>
      <c r="AA85" s="116" t="s">
        <v>11</v>
      </c>
      <c r="AB85" s="116" t="s">
        <v>11</v>
      </c>
      <c r="AC85" s="116" t="s">
        <v>11</v>
      </c>
      <c r="AD85" s="116" t="s">
        <v>11</v>
      </c>
      <c r="AE85" s="116" t="s">
        <v>11</v>
      </c>
      <c r="AF85" s="116" t="s">
        <v>11</v>
      </c>
      <c r="AG85" s="116" t="s">
        <v>11</v>
      </c>
      <c r="AH85" s="116" t="s">
        <v>11</v>
      </c>
      <c r="AI85" s="116" t="s">
        <v>11</v>
      </c>
      <c r="AJ85" s="116" t="s">
        <v>11</v>
      </c>
      <c r="AK85" s="116" t="s">
        <v>11</v>
      </c>
      <c r="AL85" s="116" t="s">
        <v>11</v>
      </c>
      <c r="AM85" s="116" t="s">
        <v>11</v>
      </c>
      <c r="AN85" s="116" t="s">
        <v>11</v>
      </c>
      <c r="AO85" s="116" t="s">
        <v>11</v>
      </c>
      <c r="AP85" s="116" t="s">
        <v>11</v>
      </c>
      <c r="AQ85" s="116" t="s">
        <v>11</v>
      </c>
      <c r="AR85" s="116" t="s">
        <v>11</v>
      </c>
      <c r="AS85" s="116" t="s">
        <v>11</v>
      </c>
      <c r="AT85" s="116" t="s">
        <v>11</v>
      </c>
      <c r="AU85" s="116" t="s">
        <v>11</v>
      </c>
      <c r="AV85" s="116" t="s">
        <v>11</v>
      </c>
      <c r="AW85" s="116" t="s">
        <v>11</v>
      </c>
      <c r="AX85" s="116" t="s">
        <v>11</v>
      </c>
      <c r="AY85" s="116" t="s">
        <v>11</v>
      </c>
      <c r="AZ85" s="116" t="s">
        <v>11</v>
      </c>
      <c r="BA85" s="116" t="s">
        <v>11</v>
      </c>
      <c r="BB85" s="116" t="s">
        <v>11</v>
      </c>
      <c r="BC85" s="116" t="s">
        <v>11</v>
      </c>
      <c r="BD85" s="116" t="s">
        <v>11</v>
      </c>
      <c r="BE85" s="116" t="s">
        <v>11</v>
      </c>
      <c r="BF85" s="116" t="s">
        <v>11</v>
      </c>
      <c r="BG85" s="116" t="s">
        <v>11</v>
      </c>
      <c r="BH85" s="116" t="s">
        <v>11</v>
      </c>
      <c r="BI85" s="116" t="s">
        <v>11</v>
      </c>
      <c r="BJ85" s="116" t="s">
        <v>11</v>
      </c>
      <c r="BK85" s="116" t="s">
        <v>11</v>
      </c>
      <c r="BL85" s="116" t="s">
        <v>11</v>
      </c>
      <c r="BM85" s="116" t="s">
        <v>11</v>
      </c>
      <c r="BN85" s="116" t="s">
        <v>11</v>
      </c>
      <c r="BO85" s="116" t="s">
        <v>11</v>
      </c>
      <c r="BP85" s="116" t="s">
        <v>11</v>
      </c>
      <c r="BQ85" s="116" t="s">
        <v>11</v>
      </c>
      <c r="BR85" s="116" t="s">
        <v>11</v>
      </c>
      <c r="BS85" s="116" t="s">
        <v>11</v>
      </c>
      <c r="BT85" s="116" t="s">
        <v>11</v>
      </c>
      <c r="BU85" s="116" t="s">
        <v>11</v>
      </c>
      <c r="BV85" s="116" t="s">
        <v>11</v>
      </c>
      <c r="BW85" s="116" t="s">
        <v>11</v>
      </c>
      <c r="BX85" s="116" t="s">
        <v>11</v>
      </c>
      <c r="BY85" s="116" t="s">
        <v>11</v>
      </c>
      <c r="BZ85" s="116" t="s">
        <v>11</v>
      </c>
      <c r="CA85" s="116" t="s">
        <v>11</v>
      </c>
      <c r="CB85" s="116" t="s">
        <v>11</v>
      </c>
      <c r="CC85" s="116" t="s">
        <v>11</v>
      </c>
      <c r="CD85" s="116" t="s">
        <v>11</v>
      </c>
      <c r="CE85" s="116" t="s">
        <v>11</v>
      </c>
      <c r="CF85" s="116" t="s">
        <v>11</v>
      </c>
      <c r="CG85" s="116" t="s">
        <v>11</v>
      </c>
      <c r="CH85" s="116" t="s">
        <v>11</v>
      </c>
      <c r="CI85" s="116" t="s">
        <v>11</v>
      </c>
      <c r="CJ85" s="116" t="s">
        <v>11</v>
      </c>
      <c r="CK85" s="116" t="s">
        <v>11</v>
      </c>
      <c r="CL85" s="116" t="s">
        <v>11</v>
      </c>
      <c r="CM85" s="116" t="s">
        <v>11</v>
      </c>
      <c r="CN85" s="116" t="s">
        <v>11</v>
      </c>
      <c r="CO85" s="116" t="s">
        <v>11</v>
      </c>
      <c r="CP85" s="116" t="s">
        <v>11</v>
      </c>
      <c r="CQ85" s="116" t="s">
        <v>11</v>
      </c>
      <c r="CR85" s="116" t="s">
        <v>11</v>
      </c>
      <c r="CS85" s="116" t="s">
        <v>11</v>
      </c>
      <c r="CT85" s="116" t="s">
        <v>11</v>
      </c>
      <c r="CU85" s="116" t="s">
        <v>11</v>
      </c>
      <c r="CV85" s="116" t="s">
        <v>11</v>
      </c>
      <c r="CW85" s="116" t="s">
        <v>11</v>
      </c>
      <c r="CX85" s="116" t="s">
        <v>11</v>
      </c>
      <c r="CY85" s="116" t="s">
        <v>11</v>
      </c>
      <c r="CZ85" s="116" t="s">
        <v>11</v>
      </c>
      <c r="DA85" s="116" t="s">
        <v>11</v>
      </c>
      <c r="DB85" s="116" t="s">
        <v>11</v>
      </c>
      <c r="DC85" s="116" t="s">
        <v>11</v>
      </c>
      <c r="DD85" s="116" t="s">
        <v>11</v>
      </c>
      <c r="DE85" s="116" t="s">
        <v>11</v>
      </c>
      <c r="DF85" s="116" t="s">
        <v>11</v>
      </c>
      <c r="DG85" s="116" t="s">
        <v>11</v>
      </c>
      <c r="DH85" s="116" t="s">
        <v>11</v>
      </c>
      <c r="DI85" s="116" t="s">
        <v>11</v>
      </c>
      <c r="DJ85" s="116" t="s">
        <v>11</v>
      </c>
      <c r="DK85" s="116" t="s">
        <v>11</v>
      </c>
      <c r="DL85" s="116" t="s">
        <v>11</v>
      </c>
      <c r="DM85" s="116" t="s">
        <v>11</v>
      </c>
      <c r="DN85" s="116" t="s">
        <v>11</v>
      </c>
      <c r="DO85" s="116" t="s">
        <v>11</v>
      </c>
      <c r="DP85" s="116" t="s">
        <v>11</v>
      </c>
      <c r="DQ85" s="116" t="s">
        <v>11</v>
      </c>
      <c r="DR85" s="116" t="s">
        <v>11</v>
      </c>
      <c r="DS85" s="116" t="s">
        <v>11</v>
      </c>
      <c r="DT85" s="116" t="s">
        <v>11</v>
      </c>
      <c r="DU85" s="116" t="s">
        <v>11</v>
      </c>
      <c r="DV85" s="116" t="s">
        <v>11</v>
      </c>
      <c r="DW85" s="116" t="s">
        <v>11</v>
      </c>
      <c r="DX85" s="116" t="s">
        <v>11</v>
      </c>
      <c r="DY85" s="116" t="s">
        <v>11</v>
      </c>
      <c r="DZ85" s="116" t="s">
        <v>11</v>
      </c>
      <c r="EA85" s="116" t="s">
        <v>11</v>
      </c>
      <c r="EB85" s="116" t="s">
        <v>11</v>
      </c>
      <c r="EC85" s="116" t="s">
        <v>11</v>
      </c>
      <c r="ED85" s="116" t="s">
        <v>11</v>
      </c>
      <c r="EE85" s="116" t="s">
        <v>11</v>
      </c>
      <c r="EF85" s="116" t="s">
        <v>11</v>
      </c>
      <c r="EG85" s="116" t="s">
        <v>11</v>
      </c>
      <c r="EH85" s="116" t="s">
        <v>11</v>
      </c>
      <c r="EI85" s="116" t="s">
        <v>11</v>
      </c>
      <c r="EJ85" s="116" t="s">
        <v>11</v>
      </c>
      <c r="EK85" s="116" t="s">
        <v>11</v>
      </c>
      <c r="EL85" s="116" t="s">
        <v>11</v>
      </c>
      <c r="EM85" s="116" t="s">
        <v>11</v>
      </c>
      <c r="EN85" s="116" t="s">
        <v>11</v>
      </c>
      <c r="EO85" s="116" t="s">
        <v>11</v>
      </c>
      <c r="EP85" s="116" t="s">
        <v>11</v>
      </c>
      <c r="EQ85" s="116" t="s">
        <v>11</v>
      </c>
      <c r="ER85" s="116" t="s">
        <v>11</v>
      </c>
      <c r="ES85" s="116" t="s">
        <v>11</v>
      </c>
      <c r="ET85" s="116" t="s">
        <v>11</v>
      </c>
      <c r="EU85" s="116" t="s">
        <v>11</v>
      </c>
      <c r="EV85" s="116" t="s">
        <v>11</v>
      </c>
      <c r="EW85" s="116" t="s">
        <v>11</v>
      </c>
      <c r="EX85" s="116" t="s">
        <v>11</v>
      </c>
      <c r="EY85" s="116" t="s">
        <v>11</v>
      </c>
      <c r="EZ85" s="116" t="s">
        <v>11</v>
      </c>
      <c r="FA85" s="116" t="s">
        <v>11</v>
      </c>
      <c r="FB85" s="116" t="s">
        <v>11</v>
      </c>
      <c r="FC85" s="116" t="s">
        <v>11</v>
      </c>
      <c r="FD85" s="116" t="s">
        <v>11</v>
      </c>
      <c r="FE85" s="116" t="s">
        <v>11</v>
      </c>
      <c r="FF85" s="116" t="s">
        <v>11</v>
      </c>
      <c r="FG85" s="116" t="s">
        <v>11</v>
      </c>
      <c r="FH85" s="116" t="s">
        <v>11</v>
      </c>
      <c r="FI85" s="116" t="s">
        <v>11</v>
      </c>
      <c r="FJ85" s="116" t="s">
        <v>11</v>
      </c>
      <c r="FK85" s="116" t="s">
        <v>11</v>
      </c>
      <c r="FL85" s="116" t="s">
        <v>11</v>
      </c>
      <c r="FM85" s="116" t="s">
        <v>11</v>
      </c>
      <c r="FN85" s="116" t="s">
        <v>11</v>
      </c>
      <c r="FO85" s="116" t="s">
        <v>11</v>
      </c>
      <c r="FP85" s="116" t="s">
        <v>11</v>
      </c>
      <c r="FQ85" s="116" t="s">
        <v>11</v>
      </c>
      <c r="FR85" s="116" t="s">
        <v>11</v>
      </c>
      <c r="FS85" s="116" t="s">
        <v>11</v>
      </c>
      <c r="FT85" s="116" t="s">
        <v>11</v>
      </c>
      <c r="FU85" s="116" t="s">
        <v>11</v>
      </c>
      <c r="FV85" s="116" t="s">
        <v>11</v>
      </c>
      <c r="FW85" s="116" t="s">
        <v>11</v>
      </c>
      <c r="FX85" s="116" t="s">
        <v>11</v>
      </c>
      <c r="FY85" s="116" t="s">
        <v>11</v>
      </c>
      <c r="FZ85" s="116" t="s">
        <v>11</v>
      </c>
      <c r="GA85" s="116" t="s">
        <v>11</v>
      </c>
      <c r="GB85" s="116" t="s">
        <v>11</v>
      </c>
      <c r="GC85" s="116" t="s">
        <v>11</v>
      </c>
      <c r="GD85" s="116" t="s">
        <v>11</v>
      </c>
      <c r="GE85" s="116" t="s">
        <v>11</v>
      </c>
      <c r="GF85" s="116" t="s">
        <v>11</v>
      </c>
      <c r="GG85" s="116" t="s">
        <v>11</v>
      </c>
      <c r="GH85" s="116" t="s">
        <v>11</v>
      </c>
      <c r="GI85" s="116" t="s">
        <v>11</v>
      </c>
      <c r="GJ85" s="116" t="s">
        <v>11</v>
      </c>
      <c r="GK85" s="116" t="s">
        <v>11</v>
      </c>
      <c r="GL85" s="116" t="s">
        <v>11</v>
      </c>
      <c r="GM85" s="116" t="s">
        <v>11</v>
      </c>
      <c r="GN85" s="116" t="s">
        <v>11</v>
      </c>
      <c r="GO85" s="116" t="s">
        <v>11</v>
      </c>
      <c r="GP85" s="116" t="s">
        <v>11</v>
      </c>
      <c r="GQ85" s="116" t="s">
        <v>11</v>
      </c>
      <c r="GR85" s="116" t="s">
        <v>11</v>
      </c>
      <c r="GS85" s="116" t="s">
        <v>11</v>
      </c>
      <c r="GT85" s="116" t="s">
        <v>11</v>
      </c>
      <c r="GU85" s="116" t="s">
        <v>11</v>
      </c>
      <c r="GV85" s="116" t="s">
        <v>11</v>
      </c>
      <c r="GW85" s="116" t="s">
        <v>11</v>
      </c>
      <c r="GX85" s="116" t="s">
        <v>11</v>
      </c>
      <c r="GY85" s="116" t="s">
        <v>11</v>
      </c>
      <c r="GZ85" s="116" t="s">
        <v>11</v>
      </c>
      <c r="HA85" s="116" t="s">
        <v>11</v>
      </c>
      <c r="HB85" s="116" t="s">
        <v>11</v>
      </c>
      <c r="HC85" s="116" t="s">
        <v>11</v>
      </c>
      <c r="HD85" s="116" t="s">
        <v>11</v>
      </c>
      <c r="HE85" s="116" t="s">
        <v>11</v>
      </c>
      <c r="HF85" s="116" t="s">
        <v>11</v>
      </c>
      <c r="HG85" s="116" t="s">
        <v>11</v>
      </c>
      <c r="HH85" s="116" t="s">
        <v>11</v>
      </c>
      <c r="HI85" s="116" t="s">
        <v>11</v>
      </c>
      <c r="HJ85" s="116" t="s">
        <v>11</v>
      </c>
      <c r="HK85" s="116" t="s">
        <v>11</v>
      </c>
      <c r="HL85" s="116" t="s">
        <v>11</v>
      </c>
      <c r="HM85" s="116" t="s">
        <v>11</v>
      </c>
      <c r="HN85" s="116" t="s">
        <v>11</v>
      </c>
      <c r="HO85" s="116" t="s">
        <v>11</v>
      </c>
      <c r="HP85" s="116" t="s">
        <v>11</v>
      </c>
      <c r="HQ85" s="116" t="s">
        <v>11</v>
      </c>
      <c r="HR85" s="116" t="s">
        <v>11</v>
      </c>
      <c r="HS85" s="116" t="s">
        <v>11</v>
      </c>
      <c r="HT85" s="116" t="s">
        <v>11</v>
      </c>
      <c r="HU85" s="116" t="s">
        <v>11</v>
      </c>
      <c r="HV85" s="116" t="s">
        <v>11</v>
      </c>
      <c r="HW85" s="116" t="s">
        <v>11</v>
      </c>
      <c r="HX85" s="116" t="s">
        <v>11</v>
      </c>
      <c r="HY85" s="116" t="s">
        <v>11</v>
      </c>
      <c r="HZ85" s="116" t="s">
        <v>11</v>
      </c>
      <c r="IA85" s="116" t="s">
        <v>11</v>
      </c>
      <c r="IB85" s="116" t="s">
        <v>11</v>
      </c>
      <c r="IC85" s="116" t="s">
        <v>11</v>
      </c>
      <c r="ID85" s="116" t="s">
        <v>11</v>
      </c>
      <c r="IE85" s="116" t="s">
        <v>11</v>
      </c>
      <c r="IF85" s="116" t="s">
        <v>11</v>
      </c>
      <c r="IG85" s="116" t="s">
        <v>11</v>
      </c>
      <c r="IH85" s="116" t="s">
        <v>11</v>
      </c>
      <c r="II85" s="116" t="s">
        <v>11</v>
      </c>
      <c r="IJ85" s="116" t="s">
        <v>11</v>
      </c>
      <c r="IK85" s="116" t="s">
        <v>11</v>
      </c>
      <c r="IL85" s="116" t="s">
        <v>11</v>
      </c>
      <c r="IM85" s="116" t="s">
        <v>11</v>
      </c>
      <c r="IN85" s="116" t="s">
        <v>11</v>
      </c>
      <c r="IO85" s="116" t="s">
        <v>11</v>
      </c>
      <c r="IP85" s="116" t="s">
        <v>11</v>
      </c>
      <c r="IQ85" s="116" t="s">
        <v>11</v>
      </c>
      <c r="IR85" s="116" t="s">
        <v>11</v>
      </c>
      <c r="IS85" s="116" t="s">
        <v>11</v>
      </c>
      <c r="IT85" s="116" t="s">
        <v>11</v>
      </c>
      <c r="IU85" s="116" t="s">
        <v>11</v>
      </c>
      <c r="IV85" s="116" t="s">
        <v>11</v>
      </c>
      <c r="IW85" s="116" t="s">
        <v>11</v>
      </c>
      <c r="IX85" s="116" t="s">
        <v>11</v>
      </c>
      <c r="IY85" s="116" t="s">
        <v>11</v>
      </c>
      <c r="IZ85" s="116" t="s">
        <v>11</v>
      </c>
      <c r="JA85" s="116" t="s">
        <v>11</v>
      </c>
      <c r="JB85" s="116" t="s">
        <v>11</v>
      </c>
      <c r="JC85" s="116" t="s">
        <v>11</v>
      </c>
      <c r="JD85" s="116" t="s">
        <v>11</v>
      </c>
      <c r="JE85" s="116" t="s">
        <v>11</v>
      </c>
      <c r="JF85" s="116" t="s">
        <v>11</v>
      </c>
      <c r="JG85" s="116" t="s">
        <v>11</v>
      </c>
      <c r="JH85" s="116" t="s">
        <v>11</v>
      </c>
      <c r="JI85" s="116" t="s">
        <v>11</v>
      </c>
      <c r="JJ85" s="116" t="s">
        <v>11</v>
      </c>
      <c r="JK85" s="116" t="s">
        <v>11</v>
      </c>
      <c r="JL85" s="116" t="s">
        <v>11</v>
      </c>
      <c r="JM85" s="116" t="s">
        <v>11</v>
      </c>
      <c r="JN85" s="116" t="s">
        <v>11</v>
      </c>
      <c r="JO85" s="116" t="s">
        <v>11</v>
      </c>
      <c r="JP85" s="116" t="s">
        <v>11</v>
      </c>
      <c r="JQ85" s="116" t="s">
        <v>11</v>
      </c>
      <c r="JR85" s="116" t="s">
        <v>11</v>
      </c>
      <c r="JS85" s="116" t="s">
        <v>11</v>
      </c>
      <c r="JT85" s="116" t="s">
        <v>11</v>
      </c>
      <c r="JU85" s="116" t="s">
        <v>11</v>
      </c>
      <c r="JV85" s="116" t="s">
        <v>11</v>
      </c>
      <c r="JW85" s="116" t="s">
        <v>11</v>
      </c>
      <c r="JX85" s="116" t="s">
        <v>11</v>
      </c>
      <c r="JY85" s="116" t="s">
        <v>11</v>
      </c>
      <c r="JZ85" s="116" t="s">
        <v>11</v>
      </c>
      <c r="KA85" s="116" t="s">
        <v>11</v>
      </c>
      <c r="KB85" s="116" t="s">
        <v>11</v>
      </c>
      <c r="KC85" s="116" t="s">
        <v>11</v>
      </c>
      <c r="KD85" s="116" t="s">
        <v>11</v>
      </c>
      <c r="KE85" s="116" t="s">
        <v>11</v>
      </c>
      <c r="KF85" s="116" t="s">
        <v>11</v>
      </c>
      <c r="KG85" s="116" t="s">
        <v>11</v>
      </c>
      <c r="KH85" s="116" t="s">
        <v>11</v>
      </c>
      <c r="KI85" s="116" t="s">
        <v>11</v>
      </c>
      <c r="KJ85" s="116" t="s">
        <v>11</v>
      </c>
      <c r="KK85" s="116" t="s">
        <v>11</v>
      </c>
      <c r="KL85" s="116" t="s">
        <v>11</v>
      </c>
      <c r="KM85" s="116" t="s">
        <v>11</v>
      </c>
      <c r="KN85" s="116" t="s">
        <v>11</v>
      </c>
      <c r="KO85" s="116" t="s">
        <v>11</v>
      </c>
      <c r="KP85" s="116" t="s">
        <v>11</v>
      </c>
      <c r="KQ85" s="116" t="s">
        <v>11</v>
      </c>
      <c r="KR85" s="116" t="s">
        <v>11</v>
      </c>
      <c r="KS85" s="116" t="s">
        <v>11</v>
      </c>
      <c r="KT85" s="116" t="s">
        <v>11</v>
      </c>
      <c r="KU85" s="116" t="s">
        <v>11</v>
      </c>
      <c r="KV85" s="116" t="s">
        <v>11</v>
      </c>
      <c r="KW85" s="116" t="s">
        <v>11</v>
      </c>
      <c r="KX85" s="116" t="s">
        <v>11</v>
      </c>
      <c r="KY85" s="116" t="s">
        <v>11</v>
      </c>
      <c r="KZ85" s="116" t="s">
        <v>11</v>
      </c>
      <c r="LA85" s="116" t="s">
        <v>11</v>
      </c>
      <c r="LB85" s="116" t="s">
        <v>11</v>
      </c>
      <c r="LC85" s="116" t="s">
        <v>11</v>
      </c>
      <c r="LD85" s="116" t="s">
        <v>11</v>
      </c>
      <c r="LE85" s="116" t="s">
        <v>11</v>
      </c>
      <c r="LF85" s="116" t="s">
        <v>11</v>
      </c>
      <c r="LG85" s="116" t="s">
        <v>11</v>
      </c>
      <c r="LH85" s="116" t="s">
        <v>11</v>
      </c>
      <c r="LI85" s="116" t="s">
        <v>11</v>
      </c>
      <c r="LJ85" s="116" t="s">
        <v>11</v>
      </c>
      <c r="LK85" s="116" t="s">
        <v>11</v>
      </c>
      <c r="LL85" s="116" t="s">
        <v>11</v>
      </c>
      <c r="LM85" s="116" t="s">
        <v>11</v>
      </c>
      <c r="LN85" s="116" t="s">
        <v>11</v>
      </c>
      <c r="LO85" s="116" t="s">
        <v>11</v>
      </c>
      <c r="LP85" s="116" t="s">
        <v>11</v>
      </c>
      <c r="LQ85" s="116" t="s">
        <v>11</v>
      </c>
      <c r="LR85" s="116" t="s">
        <v>11</v>
      </c>
      <c r="LS85" s="116" t="s">
        <v>11</v>
      </c>
      <c r="LT85" s="116" t="s">
        <v>11</v>
      </c>
      <c r="LU85" s="116" t="s">
        <v>11</v>
      </c>
      <c r="LV85" s="116" t="s">
        <v>11</v>
      </c>
      <c r="LW85" s="116" t="s">
        <v>11</v>
      </c>
      <c r="LX85" s="116" t="s">
        <v>11</v>
      </c>
      <c r="LY85" s="116" t="s">
        <v>11</v>
      </c>
      <c r="LZ85" s="116" t="s">
        <v>11</v>
      </c>
      <c r="MA85" s="116" t="s">
        <v>11</v>
      </c>
      <c r="MB85" s="116" t="s">
        <v>11</v>
      </c>
      <c r="MC85" s="116" t="s">
        <v>11</v>
      </c>
      <c r="MD85" s="116" t="s">
        <v>11</v>
      </c>
      <c r="ME85" s="116" t="s">
        <v>11</v>
      </c>
      <c r="MF85" s="116" t="s">
        <v>11</v>
      </c>
      <c r="MG85" s="116" t="s">
        <v>11</v>
      </c>
      <c r="MH85" s="116" t="s">
        <v>11</v>
      </c>
      <c r="MI85" s="116" t="s">
        <v>11</v>
      </c>
      <c r="MJ85" s="116" t="s">
        <v>11</v>
      </c>
      <c r="MK85" s="116" t="s">
        <v>11</v>
      </c>
      <c r="ML85" s="116" t="s">
        <v>11</v>
      </c>
      <c r="MM85" s="116" t="s">
        <v>11</v>
      </c>
      <c r="MN85" s="116" t="s">
        <v>11</v>
      </c>
      <c r="MO85" s="116" t="s">
        <v>11</v>
      </c>
      <c r="MP85" s="116" t="s">
        <v>11</v>
      </c>
      <c r="MQ85" s="116" t="s">
        <v>11</v>
      </c>
      <c r="MR85" s="116" t="s">
        <v>11</v>
      </c>
      <c r="MS85" s="116" t="s">
        <v>11</v>
      </c>
      <c r="MT85" s="116" t="s">
        <v>11</v>
      </c>
      <c r="MU85" s="116" t="s">
        <v>11</v>
      </c>
      <c r="MV85" s="116" t="s">
        <v>11</v>
      </c>
      <c r="MW85" s="116" t="s">
        <v>11</v>
      </c>
      <c r="MX85" s="116" t="s">
        <v>11</v>
      </c>
      <c r="MY85" s="116" t="s">
        <v>11</v>
      </c>
      <c r="MZ85" s="116" t="s">
        <v>11</v>
      </c>
      <c r="NA85" s="116" t="s">
        <v>11</v>
      </c>
      <c r="NB85" s="116" t="s">
        <v>11</v>
      </c>
      <c r="NC85" s="116" t="s">
        <v>11</v>
      </c>
      <c r="ND85" s="116">
        <v>303.16202589285712</v>
      </c>
      <c r="NE85" s="116">
        <v>292.91654107142858</v>
      </c>
      <c r="NF85" s="116">
        <v>339.7642910714286</v>
      </c>
      <c r="NG85" s="116">
        <v>335.52240446428573</v>
      </c>
      <c r="NH85" s="116">
        <v>300.97710982142854</v>
      </c>
      <c r="NI85" s="116">
        <v>280.02356785714284</v>
      </c>
      <c r="NJ85" s="116">
        <v>260.62505625</v>
      </c>
      <c r="NK85" s="116">
        <v>292.51302053571425</v>
      </c>
      <c r="NL85" s="116">
        <v>302.76834732142856</v>
      </c>
      <c r="NM85" s="116">
        <v>287.44440892857142</v>
      </c>
      <c r="NN85" s="116">
        <v>305.50441339285715</v>
      </c>
      <c r="NO85" s="116">
        <v>359.14311874999999</v>
      </c>
      <c r="NP85" s="116">
        <v>412.73261428571431</v>
      </c>
      <c r="NQ85" s="116">
        <v>388.61980178571429</v>
      </c>
      <c r="NR85" s="116">
        <v>395.71585803571423</v>
      </c>
      <c r="NS85" s="116">
        <v>378.3546330357143</v>
      </c>
      <c r="NT85" s="116">
        <v>375.37251785714284</v>
      </c>
      <c r="NU85" s="116">
        <v>395.92253928571427</v>
      </c>
      <c r="NV85" s="116">
        <v>393.98367232142857</v>
      </c>
      <c r="NW85" s="116">
        <v>395.17454999999995</v>
      </c>
      <c r="NX85" s="116">
        <v>392.46800982142855</v>
      </c>
      <c r="NY85" s="116">
        <v>382.8228848214286</v>
      </c>
      <c r="NZ85" s="116">
        <v>354.47802767857144</v>
      </c>
      <c r="OA85" s="116">
        <v>380.07697678571429</v>
      </c>
      <c r="OB85" s="116">
        <v>409.83907678571427</v>
      </c>
      <c r="OC85" s="116">
        <v>382.40952232142854</v>
      </c>
      <c r="OD85" s="116">
        <v>376.15506721014071</v>
      </c>
      <c r="OE85" s="116">
        <v>362.11539196428572</v>
      </c>
      <c r="OF85" s="116">
        <v>370.84521428571429</v>
      </c>
      <c r="OG85" s="116">
        <v>324.31240714285713</v>
      </c>
      <c r="OH85" s="116">
        <v>302.57150803571426</v>
      </c>
      <c r="OI85" s="116">
        <v>353.62203149014101</v>
      </c>
      <c r="OJ85" s="116">
        <v>341.03390446428568</v>
      </c>
      <c r="OK85" s="116">
        <v>304.41195535714286</v>
      </c>
      <c r="OL85" s="116">
        <v>330.07979821428569</v>
      </c>
      <c r="OM85" s="116">
        <v>348.83671355410212</v>
      </c>
      <c r="ON85" s="116">
        <v>353.31667589285712</v>
      </c>
      <c r="OO85" s="116">
        <v>349.97040803571423</v>
      </c>
      <c r="OP85" s="116">
        <v>371.41604821428569</v>
      </c>
      <c r="OQ85" s="116">
        <v>350.75776517857139</v>
      </c>
      <c r="OR85" s="116">
        <v>325.46391696428572</v>
      </c>
      <c r="OS85" s="116">
        <v>313.24019732142852</v>
      </c>
      <c r="OT85" s="116">
        <v>331.73324821428571</v>
      </c>
      <c r="OU85" s="116">
        <v>332.57965714285712</v>
      </c>
      <c r="OV85" s="116">
        <v>336.49675892857141</v>
      </c>
      <c r="OW85" s="116">
        <v>343.14008482142856</v>
      </c>
      <c r="OX85" s="116">
        <v>366.10138749999999</v>
      </c>
      <c r="OY85" s="116">
        <v>373.21712767857139</v>
      </c>
      <c r="OZ85" s="116">
        <v>384.25981160714286</v>
      </c>
      <c r="PA85" s="116">
        <v>356.22989732142855</v>
      </c>
      <c r="PB85" s="116">
        <v>344.8427446428571</v>
      </c>
      <c r="PC85" s="116">
        <v>349.4684678571428</v>
      </c>
      <c r="PD85" s="116">
        <v>350.30503482142853</v>
      </c>
      <c r="PE85" s="116">
        <v>340.28591517857143</v>
      </c>
      <c r="PF85" s="116">
        <v>346.2501455357143</v>
      </c>
      <c r="PG85" s="116">
        <v>350.05898571428571</v>
      </c>
      <c r="PH85" s="116">
        <v>349.4487839285714</v>
      </c>
      <c r="PI85" s="116">
        <v>333.73116696428565</v>
      </c>
      <c r="PJ85" s="116">
        <v>295.81007857142856</v>
      </c>
      <c r="PK85" s="116">
        <v>295.95770803571423</v>
      </c>
      <c r="PL85" s="116">
        <v>294.76683035714285</v>
      </c>
      <c r="PM85" s="116">
        <v>231.67983928571428</v>
      </c>
      <c r="PN85" s="116">
        <v>229.2882419642857</v>
      </c>
      <c r="PO85" s="116">
        <v>235.75441249999997</v>
      </c>
      <c r="PP85" s="116">
        <v>236.77797678571429</v>
      </c>
      <c r="PQ85" s="116">
        <v>264.93583660714285</v>
      </c>
      <c r="PR85" s="116">
        <v>248.85406696428569</v>
      </c>
      <c r="PS85" s="116">
        <v>217.45820089285712</v>
      </c>
      <c r="PT85" s="116">
        <v>215.92285446428568</v>
      </c>
      <c r="PU85" s="116">
        <v>163.16992589285712</v>
      </c>
      <c r="PV85" s="116">
        <v>151.23162321428569</v>
      </c>
      <c r="PW85" s="116">
        <v>169.59672857142857</v>
      </c>
      <c r="PX85" s="116">
        <v>187.85357232142857</v>
      </c>
      <c r="PY85" s="116">
        <v>193.42412410714286</v>
      </c>
      <c r="PZ85" s="116">
        <v>195.58935624999998</v>
      </c>
      <c r="QA85" s="116">
        <v>238.04759017857143</v>
      </c>
      <c r="QB85" s="116">
        <v>268.93167410714284</v>
      </c>
      <c r="QC85" s="116">
        <v>244.02166249999999</v>
      </c>
      <c r="QD85" s="116">
        <v>228.15641607142857</v>
      </c>
      <c r="QE85" s="116">
        <v>208.06896696428569</v>
      </c>
      <c r="QF85" s="116">
        <v>192.99107767857143</v>
      </c>
      <c r="QG85" s="116">
        <v>174.68502410714285</v>
      </c>
      <c r="QH85" s="116">
        <v>215.15518125</v>
      </c>
      <c r="QI85" s="116">
        <v>262.01277321428574</v>
      </c>
      <c r="QJ85" s="116">
        <v>286.29289910714283</v>
      </c>
      <c r="QK85" s="116">
        <v>276.29346339285712</v>
      </c>
      <c r="QL85" s="116">
        <v>294.90461785714285</v>
      </c>
      <c r="QM85" s="116">
        <v>271.86457946428573</v>
      </c>
      <c r="QN85" s="116">
        <v>265.90034910714286</v>
      </c>
      <c r="QO85" s="116">
        <v>270.40796875000001</v>
      </c>
      <c r="QP85" s="116">
        <v>269.10882946428569</v>
      </c>
      <c r="QQ85" s="116">
        <v>285.95827232142858</v>
      </c>
      <c r="QR85" s="116">
        <v>286.87357500000002</v>
      </c>
      <c r="QS85" s="116">
        <v>261.90451160714287</v>
      </c>
      <c r="QT85" s="116">
        <v>257.87914821428569</v>
      </c>
      <c r="QU85" s="116">
        <v>286.03700803571428</v>
      </c>
      <c r="QV85" s="116">
        <v>317.37382232142858</v>
      </c>
      <c r="QW85" s="116">
        <v>322.41290803571422</v>
      </c>
      <c r="QX85" s="116">
        <v>354.76344464285711</v>
      </c>
      <c r="QY85" s="116">
        <v>364.76288035714282</v>
      </c>
      <c r="QZ85" s="116">
        <v>352.82457767857142</v>
      </c>
      <c r="RA85" s="116">
        <v>347.61817857142853</v>
      </c>
      <c r="RB85" s="116">
        <v>342.71688035714288</v>
      </c>
      <c r="RC85" s="116">
        <v>318.87964285714287</v>
      </c>
      <c r="RD85" s="116">
        <v>293.94994732142857</v>
      </c>
      <c r="RE85" s="116">
        <v>317.43287410714282</v>
      </c>
      <c r="RF85" s="116">
        <v>344.55732767857137</v>
      </c>
      <c r="RG85" s="116">
        <v>340.95516874999998</v>
      </c>
      <c r="RH85" s="116">
        <v>294.89477589285713</v>
      </c>
      <c r="RI85" s="116">
        <v>309.89392946428569</v>
      </c>
      <c r="RJ85" s="116">
        <v>325.05055446428571</v>
      </c>
      <c r="RK85" s="116">
        <v>299.67797053571428</v>
      </c>
      <c r="RL85" s="116">
        <v>278.46853749999997</v>
      </c>
      <c r="RM85" s="116">
        <v>253.60773571428572</v>
      </c>
      <c r="RN85" s="116">
        <v>249.14932589285715</v>
      </c>
      <c r="RO85" s="116">
        <v>273.71486874999999</v>
      </c>
      <c r="RP85" s="116">
        <v>232.36877678571426</v>
      </c>
      <c r="RQ85" s="116">
        <v>210.29325089285712</v>
      </c>
      <c r="RR85" s="116">
        <v>228.78630178571427</v>
      </c>
      <c r="RS85" s="116">
        <v>265.90034910714286</v>
      </c>
      <c r="RT85" s="116">
        <v>288.54670892857143</v>
      </c>
      <c r="RU85" s="116">
        <v>268.02621339285713</v>
      </c>
      <c r="RV85" s="116">
        <v>271.20516785714284</v>
      </c>
      <c r="RW85" s="116">
        <v>230.7842205357143</v>
      </c>
      <c r="RX85" s="116">
        <v>251.87554999999998</v>
      </c>
      <c r="RY85" s="116">
        <v>251.78697232142858</v>
      </c>
      <c r="RZ85" s="116">
        <v>245.53732499999998</v>
      </c>
      <c r="SA85" s="116">
        <v>251.59997499999997</v>
      </c>
      <c r="SB85" s="116">
        <v>297.30605714285713</v>
      </c>
      <c r="SC85" s="116">
        <v>288.77307410714286</v>
      </c>
      <c r="SD85" s="116">
        <v>298.48709285714284</v>
      </c>
      <c r="SE85" s="116">
        <v>370.64837499999999</v>
      </c>
      <c r="SF85" s="116">
        <v>419.05115535714282</v>
      </c>
      <c r="SG85" s="116">
        <v>383.48229642857137</v>
      </c>
      <c r="SH85" s="116">
        <v>413.66760089285714</v>
      </c>
      <c r="SI85" s="116">
        <v>389.66305</v>
      </c>
      <c r="SJ85" s="116">
        <v>413.28376428571426</v>
      </c>
      <c r="SK85" s="116">
        <v>470.34747321428569</v>
      </c>
      <c r="SL85" s="116">
        <v>483.46681160714286</v>
      </c>
      <c r="SM85" s="116">
        <v>466.70594642857139</v>
      </c>
      <c r="SN85" s="116">
        <v>451.80521249999998</v>
      </c>
      <c r="SO85" s="116">
        <v>459.27526339285708</v>
      </c>
      <c r="SP85" s="116">
        <v>471.93202946428568</v>
      </c>
      <c r="SQ85" s="116">
        <v>475.66213392857139</v>
      </c>
      <c r="SR85" s="116">
        <v>415.40962857142853</v>
      </c>
      <c r="SS85" s="116">
        <v>441.07747142857141</v>
      </c>
      <c r="ST85" s="116">
        <v>538.16844910714281</v>
      </c>
      <c r="SU85" s="116">
        <v>534.07419196428566</v>
      </c>
      <c r="SV85" s="116">
        <v>485.63204374999998</v>
      </c>
      <c r="SW85" s="116">
        <v>445.90987589285714</v>
      </c>
      <c r="SX85" s="116">
        <v>400.45968482142854</v>
      </c>
      <c r="SY85" s="116">
        <v>359.76316250000002</v>
      </c>
      <c r="SZ85" s="116">
        <v>348.31695803571432</v>
      </c>
      <c r="TA85" s="116">
        <v>329.14481160714286</v>
      </c>
      <c r="TB85" s="116">
        <v>325.57217857142859</v>
      </c>
      <c r="TC85" s="116">
        <v>362.13507589285712</v>
      </c>
      <c r="TD85" s="116">
        <v>396.93626160714285</v>
      </c>
      <c r="TE85" s="116">
        <v>413.98254374999999</v>
      </c>
      <c r="TF85" s="116">
        <v>444.83710178571431</v>
      </c>
      <c r="TG85" s="116">
        <v>431.37329464285716</v>
      </c>
      <c r="TH85" s="116">
        <v>408.00405390145005</v>
      </c>
      <c r="TI85" s="116">
        <v>358.86580299525895</v>
      </c>
    </row>
    <row r="86" spans="1:529" ht="15" customHeight="1">
      <c r="A86" s="93">
        <v>85</v>
      </c>
      <c r="B86" s="93">
        <v>7</v>
      </c>
      <c r="C86" s="93">
        <v>1</v>
      </c>
      <c r="D86" s="93" t="s">
        <v>119</v>
      </c>
      <c r="E86" s="93" t="s">
        <v>113</v>
      </c>
      <c r="F86" s="93" t="s">
        <v>97</v>
      </c>
      <c r="G86" s="93" t="s">
        <v>10</v>
      </c>
      <c r="H86" s="116" t="s">
        <v>11</v>
      </c>
      <c r="I86" s="116" t="s">
        <v>11</v>
      </c>
      <c r="J86" s="116" t="s">
        <v>11</v>
      </c>
      <c r="K86" s="116" t="s">
        <v>11</v>
      </c>
      <c r="L86" s="116" t="s">
        <v>11</v>
      </c>
      <c r="M86" s="116" t="s">
        <v>11</v>
      </c>
      <c r="N86" s="116" t="s">
        <v>11</v>
      </c>
      <c r="O86" s="116" t="s">
        <v>11</v>
      </c>
      <c r="P86" s="116" t="s">
        <v>11</v>
      </c>
      <c r="Q86" s="116" t="s">
        <v>11</v>
      </c>
      <c r="R86" s="116" t="s">
        <v>11</v>
      </c>
      <c r="S86" s="116" t="s">
        <v>11</v>
      </c>
      <c r="T86" s="116" t="s">
        <v>11</v>
      </c>
      <c r="U86" s="116" t="s">
        <v>11</v>
      </c>
      <c r="V86" s="116" t="s">
        <v>11</v>
      </c>
      <c r="W86" s="116" t="s">
        <v>11</v>
      </c>
      <c r="X86" s="116" t="s">
        <v>11</v>
      </c>
      <c r="Y86" s="116" t="s">
        <v>11</v>
      </c>
      <c r="Z86" s="116" t="s">
        <v>11</v>
      </c>
      <c r="AA86" s="116" t="s">
        <v>11</v>
      </c>
      <c r="AB86" s="116" t="s">
        <v>11</v>
      </c>
      <c r="AC86" s="116" t="s">
        <v>11</v>
      </c>
      <c r="AD86" s="116" t="s">
        <v>11</v>
      </c>
      <c r="AE86" s="116" t="s">
        <v>11</v>
      </c>
      <c r="AF86" s="116" t="s">
        <v>11</v>
      </c>
      <c r="AG86" s="116" t="s">
        <v>11</v>
      </c>
      <c r="AH86" s="116" t="s">
        <v>11</v>
      </c>
      <c r="AI86" s="116" t="s">
        <v>11</v>
      </c>
      <c r="AJ86" s="116" t="s">
        <v>11</v>
      </c>
      <c r="AK86" s="116" t="s">
        <v>11</v>
      </c>
      <c r="AL86" s="116" t="s">
        <v>11</v>
      </c>
      <c r="AM86" s="116" t="s">
        <v>11</v>
      </c>
      <c r="AN86" s="116" t="s">
        <v>11</v>
      </c>
      <c r="AO86" s="116" t="s">
        <v>11</v>
      </c>
      <c r="AP86" s="116" t="s">
        <v>11</v>
      </c>
      <c r="AQ86" s="116" t="s">
        <v>11</v>
      </c>
      <c r="AR86" s="116" t="s">
        <v>11</v>
      </c>
      <c r="AS86" s="116" t="s">
        <v>11</v>
      </c>
      <c r="AT86" s="116" t="s">
        <v>11</v>
      </c>
      <c r="AU86" s="116" t="s">
        <v>11</v>
      </c>
      <c r="AV86" s="116" t="s">
        <v>11</v>
      </c>
      <c r="AW86" s="116" t="s">
        <v>11</v>
      </c>
      <c r="AX86" s="116" t="s">
        <v>11</v>
      </c>
      <c r="AY86" s="116" t="s">
        <v>11</v>
      </c>
      <c r="AZ86" s="116" t="s">
        <v>11</v>
      </c>
      <c r="BA86" s="116" t="s">
        <v>11</v>
      </c>
      <c r="BB86" s="116" t="s">
        <v>11</v>
      </c>
      <c r="BC86" s="116" t="s">
        <v>11</v>
      </c>
      <c r="BD86" s="116" t="s">
        <v>11</v>
      </c>
      <c r="BE86" s="116" t="s">
        <v>11</v>
      </c>
      <c r="BF86" s="116" t="s">
        <v>11</v>
      </c>
      <c r="BG86" s="116" t="s">
        <v>11</v>
      </c>
      <c r="BH86" s="116" t="s">
        <v>11</v>
      </c>
      <c r="BI86" s="116" t="s">
        <v>11</v>
      </c>
      <c r="BJ86" s="116" t="s">
        <v>11</v>
      </c>
      <c r="BK86" s="116" t="s">
        <v>11</v>
      </c>
      <c r="BL86" s="116" t="s">
        <v>11</v>
      </c>
      <c r="BM86" s="116" t="s">
        <v>11</v>
      </c>
      <c r="BN86" s="116" t="s">
        <v>11</v>
      </c>
      <c r="BO86" s="116" t="s">
        <v>11</v>
      </c>
      <c r="BP86" s="116" t="s">
        <v>11</v>
      </c>
      <c r="BQ86" s="116" t="s">
        <v>11</v>
      </c>
      <c r="BR86" s="116" t="s">
        <v>11</v>
      </c>
      <c r="BS86" s="116" t="s">
        <v>11</v>
      </c>
      <c r="BT86" s="116" t="s">
        <v>11</v>
      </c>
      <c r="BU86" s="116" t="s">
        <v>11</v>
      </c>
      <c r="BV86" s="116" t="s">
        <v>11</v>
      </c>
      <c r="BW86" s="116" t="s">
        <v>11</v>
      </c>
      <c r="BX86" s="116" t="s">
        <v>11</v>
      </c>
      <c r="BY86" s="116" t="s">
        <v>11</v>
      </c>
      <c r="BZ86" s="116" t="s">
        <v>11</v>
      </c>
      <c r="CA86" s="116" t="s">
        <v>11</v>
      </c>
      <c r="CB86" s="116" t="s">
        <v>11</v>
      </c>
      <c r="CC86" s="116" t="s">
        <v>11</v>
      </c>
      <c r="CD86" s="116" t="s">
        <v>11</v>
      </c>
      <c r="CE86" s="116" t="s">
        <v>11</v>
      </c>
      <c r="CF86" s="116" t="s">
        <v>11</v>
      </c>
      <c r="CG86" s="116" t="s">
        <v>11</v>
      </c>
      <c r="CH86" s="116" t="s">
        <v>11</v>
      </c>
      <c r="CI86" s="116" t="s">
        <v>11</v>
      </c>
      <c r="CJ86" s="116" t="s">
        <v>11</v>
      </c>
      <c r="CK86" s="116" t="s">
        <v>11</v>
      </c>
      <c r="CL86" s="116" t="s">
        <v>11</v>
      </c>
      <c r="CM86" s="116" t="s">
        <v>11</v>
      </c>
      <c r="CN86" s="116" t="s">
        <v>11</v>
      </c>
      <c r="CO86" s="116" t="s">
        <v>11</v>
      </c>
      <c r="CP86" s="116" t="s">
        <v>11</v>
      </c>
      <c r="CQ86" s="116" t="s">
        <v>11</v>
      </c>
      <c r="CR86" s="116" t="s">
        <v>11</v>
      </c>
      <c r="CS86" s="116" t="s">
        <v>11</v>
      </c>
      <c r="CT86" s="116" t="s">
        <v>11</v>
      </c>
      <c r="CU86" s="116" t="s">
        <v>11</v>
      </c>
      <c r="CV86" s="116" t="s">
        <v>11</v>
      </c>
      <c r="CW86" s="116" t="s">
        <v>11</v>
      </c>
      <c r="CX86" s="116" t="s">
        <v>11</v>
      </c>
      <c r="CY86" s="116" t="s">
        <v>11</v>
      </c>
      <c r="CZ86" s="116" t="s">
        <v>11</v>
      </c>
      <c r="DA86" s="116" t="s">
        <v>11</v>
      </c>
      <c r="DB86" s="116" t="s">
        <v>11</v>
      </c>
      <c r="DC86" s="116" t="s">
        <v>11</v>
      </c>
      <c r="DD86" s="116" t="s">
        <v>11</v>
      </c>
      <c r="DE86" s="116" t="s">
        <v>11</v>
      </c>
      <c r="DF86" s="116" t="s">
        <v>11</v>
      </c>
      <c r="DG86" s="116" t="s">
        <v>11</v>
      </c>
      <c r="DH86" s="116" t="s">
        <v>11</v>
      </c>
      <c r="DI86" s="116" t="s">
        <v>11</v>
      </c>
      <c r="DJ86" s="116" t="s">
        <v>11</v>
      </c>
      <c r="DK86" s="116" t="s">
        <v>11</v>
      </c>
      <c r="DL86" s="116" t="s">
        <v>11</v>
      </c>
      <c r="DM86" s="116" t="s">
        <v>11</v>
      </c>
      <c r="DN86" s="116" t="s">
        <v>11</v>
      </c>
      <c r="DO86" s="116" t="s">
        <v>11</v>
      </c>
      <c r="DP86" s="116" t="s">
        <v>11</v>
      </c>
      <c r="DQ86" s="116" t="s">
        <v>11</v>
      </c>
      <c r="DR86" s="116" t="s">
        <v>11</v>
      </c>
      <c r="DS86" s="116" t="s">
        <v>11</v>
      </c>
      <c r="DT86" s="116" t="s">
        <v>11</v>
      </c>
      <c r="DU86" s="116" t="s">
        <v>11</v>
      </c>
      <c r="DV86" s="116" t="s">
        <v>11</v>
      </c>
      <c r="DW86" s="116" t="s">
        <v>11</v>
      </c>
      <c r="DX86" s="116" t="s">
        <v>11</v>
      </c>
      <c r="DY86" s="116" t="s">
        <v>11</v>
      </c>
      <c r="DZ86" s="116" t="s">
        <v>11</v>
      </c>
      <c r="EA86" s="116" t="s">
        <v>11</v>
      </c>
      <c r="EB86" s="116" t="s">
        <v>11</v>
      </c>
      <c r="EC86" s="116" t="s">
        <v>11</v>
      </c>
      <c r="ED86" s="116" t="s">
        <v>11</v>
      </c>
      <c r="EE86" s="116" t="s">
        <v>11</v>
      </c>
      <c r="EF86" s="116" t="s">
        <v>11</v>
      </c>
      <c r="EG86" s="116" t="s">
        <v>11</v>
      </c>
      <c r="EH86" s="116" t="s">
        <v>11</v>
      </c>
      <c r="EI86" s="116" t="s">
        <v>11</v>
      </c>
      <c r="EJ86" s="116" t="s">
        <v>11</v>
      </c>
      <c r="EK86" s="116" t="s">
        <v>11</v>
      </c>
      <c r="EL86" s="116" t="s">
        <v>11</v>
      </c>
      <c r="EM86" s="116" t="s">
        <v>11</v>
      </c>
      <c r="EN86" s="116" t="s">
        <v>11</v>
      </c>
      <c r="EO86" s="116" t="s">
        <v>11</v>
      </c>
      <c r="EP86" s="116" t="s">
        <v>11</v>
      </c>
      <c r="EQ86" s="116" t="s">
        <v>11</v>
      </c>
      <c r="ER86" s="116" t="s">
        <v>11</v>
      </c>
      <c r="ES86" s="116" t="s">
        <v>11</v>
      </c>
      <c r="ET86" s="116" t="s">
        <v>11</v>
      </c>
      <c r="EU86" s="116" t="s">
        <v>11</v>
      </c>
      <c r="EV86" s="116" t="s">
        <v>11</v>
      </c>
      <c r="EW86" s="116" t="s">
        <v>11</v>
      </c>
      <c r="EX86" s="116" t="s">
        <v>11</v>
      </c>
      <c r="EY86" s="116" t="s">
        <v>11</v>
      </c>
      <c r="EZ86" s="116" t="s">
        <v>11</v>
      </c>
      <c r="FA86" s="116" t="s">
        <v>11</v>
      </c>
      <c r="FB86" s="116" t="s">
        <v>11</v>
      </c>
      <c r="FC86" s="116" t="s">
        <v>11</v>
      </c>
      <c r="FD86" s="116" t="s">
        <v>11</v>
      </c>
      <c r="FE86" s="116" t="s">
        <v>11</v>
      </c>
      <c r="FF86" s="116" t="s">
        <v>11</v>
      </c>
      <c r="FG86" s="116" t="s">
        <v>11</v>
      </c>
      <c r="FH86" s="116" t="s">
        <v>11</v>
      </c>
      <c r="FI86" s="116" t="s">
        <v>11</v>
      </c>
      <c r="FJ86" s="116" t="s">
        <v>11</v>
      </c>
      <c r="FK86" s="116" t="s">
        <v>11</v>
      </c>
      <c r="FL86" s="116" t="s">
        <v>11</v>
      </c>
      <c r="FM86" s="116" t="s">
        <v>11</v>
      </c>
      <c r="FN86" s="116" t="s">
        <v>11</v>
      </c>
      <c r="FO86" s="116" t="s">
        <v>11</v>
      </c>
      <c r="FP86" s="116" t="s">
        <v>11</v>
      </c>
      <c r="FQ86" s="116" t="s">
        <v>11</v>
      </c>
      <c r="FR86" s="116" t="s">
        <v>11</v>
      </c>
      <c r="FS86" s="116" t="s">
        <v>11</v>
      </c>
      <c r="FT86" s="116" t="s">
        <v>11</v>
      </c>
      <c r="FU86" s="116" t="s">
        <v>11</v>
      </c>
      <c r="FV86" s="116" t="s">
        <v>11</v>
      </c>
      <c r="FW86" s="116" t="s">
        <v>11</v>
      </c>
      <c r="FX86" s="116" t="s">
        <v>11</v>
      </c>
      <c r="FY86" s="116" t="s">
        <v>11</v>
      </c>
      <c r="FZ86" s="116" t="s">
        <v>11</v>
      </c>
      <c r="GA86" s="116" t="s">
        <v>11</v>
      </c>
      <c r="GB86" s="116" t="s">
        <v>11</v>
      </c>
      <c r="GC86" s="116" t="s">
        <v>11</v>
      </c>
      <c r="GD86" s="116" t="s">
        <v>11</v>
      </c>
      <c r="GE86" s="116" t="s">
        <v>11</v>
      </c>
      <c r="GF86" s="116" t="s">
        <v>11</v>
      </c>
      <c r="GG86" s="116" t="s">
        <v>11</v>
      </c>
      <c r="GH86" s="116" t="s">
        <v>11</v>
      </c>
      <c r="GI86" s="116" t="s">
        <v>11</v>
      </c>
      <c r="GJ86" s="116" t="s">
        <v>11</v>
      </c>
      <c r="GK86" s="116" t="s">
        <v>11</v>
      </c>
      <c r="GL86" s="116" t="s">
        <v>11</v>
      </c>
      <c r="GM86" s="116" t="s">
        <v>11</v>
      </c>
      <c r="GN86" s="116" t="s">
        <v>11</v>
      </c>
      <c r="GO86" s="116" t="s">
        <v>11</v>
      </c>
      <c r="GP86" s="116" t="s">
        <v>11</v>
      </c>
      <c r="GQ86" s="116" t="s">
        <v>11</v>
      </c>
      <c r="GR86" s="116" t="s">
        <v>11</v>
      </c>
      <c r="GS86" s="116" t="s">
        <v>11</v>
      </c>
      <c r="GT86" s="116" t="s">
        <v>11</v>
      </c>
      <c r="GU86" s="116" t="s">
        <v>11</v>
      </c>
      <c r="GV86" s="116" t="s">
        <v>11</v>
      </c>
      <c r="GW86" s="116" t="s">
        <v>11</v>
      </c>
      <c r="GX86" s="116" t="s">
        <v>11</v>
      </c>
      <c r="GY86" s="116" t="s">
        <v>11</v>
      </c>
      <c r="GZ86" s="116" t="s">
        <v>11</v>
      </c>
      <c r="HA86" s="116" t="s">
        <v>11</v>
      </c>
      <c r="HB86" s="116" t="s">
        <v>11</v>
      </c>
      <c r="HC86" s="116" t="s">
        <v>11</v>
      </c>
      <c r="HD86" s="116" t="s">
        <v>11</v>
      </c>
      <c r="HE86" s="116" t="s">
        <v>11</v>
      </c>
      <c r="HF86" s="116" t="s">
        <v>11</v>
      </c>
      <c r="HG86" s="116" t="s">
        <v>11</v>
      </c>
      <c r="HH86" s="116" t="s">
        <v>11</v>
      </c>
      <c r="HI86" s="116" t="s">
        <v>11</v>
      </c>
      <c r="HJ86" s="116" t="s">
        <v>11</v>
      </c>
      <c r="HK86" s="116" t="s">
        <v>11</v>
      </c>
      <c r="HL86" s="116" t="s">
        <v>11</v>
      </c>
      <c r="HM86" s="116" t="s">
        <v>11</v>
      </c>
      <c r="HN86" s="116" t="s">
        <v>11</v>
      </c>
      <c r="HO86" s="116" t="s">
        <v>11</v>
      </c>
      <c r="HP86" s="116" t="s">
        <v>11</v>
      </c>
      <c r="HQ86" s="116" t="s">
        <v>11</v>
      </c>
      <c r="HR86" s="116" t="s">
        <v>11</v>
      </c>
      <c r="HS86" s="116" t="s">
        <v>11</v>
      </c>
      <c r="HT86" s="116" t="s">
        <v>11</v>
      </c>
      <c r="HU86" s="116" t="s">
        <v>11</v>
      </c>
      <c r="HV86" s="116" t="s">
        <v>11</v>
      </c>
      <c r="HW86" s="116" t="s">
        <v>11</v>
      </c>
      <c r="HX86" s="116" t="s">
        <v>11</v>
      </c>
      <c r="HY86" s="116" t="s">
        <v>11</v>
      </c>
      <c r="HZ86" s="116" t="s">
        <v>11</v>
      </c>
      <c r="IA86" s="116" t="s">
        <v>11</v>
      </c>
      <c r="IB86" s="116" t="s">
        <v>11</v>
      </c>
      <c r="IC86" s="116" t="s">
        <v>11</v>
      </c>
      <c r="ID86" s="116" t="s">
        <v>11</v>
      </c>
      <c r="IE86" s="116" t="s">
        <v>11</v>
      </c>
      <c r="IF86" s="116" t="s">
        <v>11</v>
      </c>
      <c r="IG86" s="116" t="s">
        <v>11</v>
      </c>
      <c r="IH86" s="116" t="s">
        <v>11</v>
      </c>
      <c r="II86" s="116" t="s">
        <v>11</v>
      </c>
      <c r="IJ86" s="116" t="s">
        <v>11</v>
      </c>
      <c r="IK86" s="116" t="s">
        <v>11</v>
      </c>
      <c r="IL86" s="116" t="s">
        <v>11</v>
      </c>
      <c r="IM86" s="116" t="s">
        <v>11</v>
      </c>
      <c r="IN86" s="116" t="s">
        <v>11</v>
      </c>
      <c r="IO86" s="116" t="s">
        <v>11</v>
      </c>
      <c r="IP86" s="116" t="s">
        <v>11</v>
      </c>
      <c r="IQ86" s="116" t="s">
        <v>11</v>
      </c>
      <c r="IR86" s="116" t="s">
        <v>11</v>
      </c>
      <c r="IS86" s="116" t="s">
        <v>11</v>
      </c>
      <c r="IT86" s="116" t="s">
        <v>11</v>
      </c>
      <c r="IU86" s="116" t="s">
        <v>11</v>
      </c>
      <c r="IV86" s="116" t="s">
        <v>11</v>
      </c>
      <c r="IW86" s="116" t="s">
        <v>11</v>
      </c>
      <c r="IX86" s="116" t="s">
        <v>11</v>
      </c>
      <c r="IY86" s="116" t="s">
        <v>11</v>
      </c>
      <c r="IZ86" s="116" t="s">
        <v>11</v>
      </c>
      <c r="JA86" s="116" t="s">
        <v>11</v>
      </c>
      <c r="JB86" s="116" t="s">
        <v>11</v>
      </c>
      <c r="JC86" s="116" t="s">
        <v>11</v>
      </c>
      <c r="JD86" s="116" t="s">
        <v>11</v>
      </c>
      <c r="JE86" s="116" t="s">
        <v>11</v>
      </c>
      <c r="JF86" s="116" t="s">
        <v>11</v>
      </c>
      <c r="JG86" s="116" t="s">
        <v>11</v>
      </c>
      <c r="JH86" s="116" t="s">
        <v>11</v>
      </c>
      <c r="JI86" s="116" t="s">
        <v>11</v>
      </c>
      <c r="JJ86" s="116" t="s">
        <v>11</v>
      </c>
      <c r="JK86" s="116" t="s">
        <v>11</v>
      </c>
      <c r="JL86" s="116" t="s">
        <v>11</v>
      </c>
      <c r="JM86" s="116" t="s">
        <v>11</v>
      </c>
      <c r="JN86" s="116" t="s">
        <v>11</v>
      </c>
      <c r="JO86" s="116" t="s">
        <v>11</v>
      </c>
      <c r="JP86" s="116" t="s">
        <v>11</v>
      </c>
      <c r="JQ86" s="116" t="s">
        <v>11</v>
      </c>
      <c r="JR86" s="116" t="s">
        <v>11</v>
      </c>
      <c r="JS86" s="116" t="s">
        <v>11</v>
      </c>
      <c r="JT86" s="116" t="s">
        <v>11</v>
      </c>
      <c r="JU86" s="116" t="s">
        <v>11</v>
      </c>
      <c r="JV86" s="116" t="s">
        <v>11</v>
      </c>
      <c r="JW86" s="116" t="s">
        <v>11</v>
      </c>
      <c r="JX86" s="116" t="s">
        <v>11</v>
      </c>
      <c r="JY86" s="116" t="s">
        <v>11</v>
      </c>
      <c r="JZ86" s="116" t="s">
        <v>11</v>
      </c>
      <c r="KA86" s="116" t="s">
        <v>11</v>
      </c>
      <c r="KB86" s="116" t="s">
        <v>11</v>
      </c>
      <c r="KC86" s="116" t="s">
        <v>11</v>
      </c>
      <c r="KD86" s="116" t="s">
        <v>11</v>
      </c>
      <c r="KE86" s="116" t="s">
        <v>11</v>
      </c>
      <c r="KF86" s="116" t="s">
        <v>11</v>
      </c>
      <c r="KG86" s="116" t="s">
        <v>11</v>
      </c>
      <c r="KH86" s="116" t="s">
        <v>11</v>
      </c>
      <c r="KI86" s="116" t="s">
        <v>11</v>
      </c>
      <c r="KJ86" s="116" t="s">
        <v>11</v>
      </c>
      <c r="KK86" s="116" t="s">
        <v>11</v>
      </c>
      <c r="KL86" s="116" t="s">
        <v>11</v>
      </c>
      <c r="KM86" s="116" t="s">
        <v>11</v>
      </c>
      <c r="KN86" s="116" t="s">
        <v>11</v>
      </c>
      <c r="KO86" s="116" t="s">
        <v>11</v>
      </c>
      <c r="KP86" s="116" t="s">
        <v>11</v>
      </c>
      <c r="KQ86" s="116" t="s">
        <v>11</v>
      </c>
      <c r="KR86" s="116" t="s">
        <v>11</v>
      </c>
      <c r="KS86" s="116" t="s">
        <v>11</v>
      </c>
      <c r="KT86" s="116" t="s">
        <v>11</v>
      </c>
      <c r="KU86" s="116" t="s">
        <v>11</v>
      </c>
      <c r="KV86" s="116" t="s">
        <v>11</v>
      </c>
      <c r="KW86" s="116" t="s">
        <v>11</v>
      </c>
      <c r="KX86" s="116" t="s">
        <v>11</v>
      </c>
      <c r="KY86" s="116" t="s">
        <v>11</v>
      </c>
      <c r="KZ86" s="116" t="s">
        <v>11</v>
      </c>
      <c r="LA86" s="116" t="s">
        <v>11</v>
      </c>
      <c r="LB86" s="116" t="s">
        <v>11</v>
      </c>
      <c r="LC86" s="116" t="s">
        <v>11</v>
      </c>
      <c r="LD86" s="116" t="s">
        <v>11</v>
      </c>
      <c r="LE86" s="116" t="s">
        <v>11</v>
      </c>
      <c r="LF86" s="116" t="s">
        <v>11</v>
      </c>
      <c r="LG86" s="116" t="s">
        <v>11</v>
      </c>
      <c r="LH86" s="116" t="s">
        <v>11</v>
      </c>
      <c r="LI86" s="116" t="s">
        <v>11</v>
      </c>
      <c r="LJ86" s="116" t="s">
        <v>11</v>
      </c>
      <c r="LK86" s="116" t="s">
        <v>11</v>
      </c>
      <c r="LL86" s="116" t="s">
        <v>11</v>
      </c>
      <c r="LM86" s="116" t="s">
        <v>11</v>
      </c>
      <c r="LN86" s="116" t="s">
        <v>11</v>
      </c>
      <c r="LO86" s="116" t="s">
        <v>11</v>
      </c>
      <c r="LP86" s="116" t="s">
        <v>11</v>
      </c>
      <c r="LQ86" s="116" t="s">
        <v>11</v>
      </c>
      <c r="LR86" s="116" t="s">
        <v>11</v>
      </c>
      <c r="LS86" s="116" t="s">
        <v>11</v>
      </c>
      <c r="LT86" s="116" t="s">
        <v>11</v>
      </c>
      <c r="LU86" s="116" t="s">
        <v>11</v>
      </c>
      <c r="LV86" s="116" t="s">
        <v>11</v>
      </c>
      <c r="LW86" s="116" t="s">
        <v>11</v>
      </c>
      <c r="LX86" s="116" t="s">
        <v>11</v>
      </c>
      <c r="LY86" s="116" t="s">
        <v>11</v>
      </c>
      <c r="LZ86" s="116" t="s">
        <v>11</v>
      </c>
      <c r="MA86" s="116" t="s">
        <v>11</v>
      </c>
      <c r="MB86" s="116" t="s">
        <v>11</v>
      </c>
      <c r="MC86" s="116" t="s">
        <v>11</v>
      </c>
      <c r="MD86" s="116" t="s">
        <v>11</v>
      </c>
      <c r="ME86" s="116" t="s">
        <v>11</v>
      </c>
      <c r="MF86" s="116" t="s">
        <v>11</v>
      </c>
      <c r="MG86" s="116" t="s">
        <v>11</v>
      </c>
      <c r="MH86" s="116" t="s">
        <v>11</v>
      </c>
      <c r="MI86" s="116" t="s">
        <v>11</v>
      </c>
      <c r="MJ86" s="116" t="s">
        <v>11</v>
      </c>
      <c r="MK86" s="116" t="s">
        <v>11</v>
      </c>
      <c r="ML86" s="116" t="s">
        <v>11</v>
      </c>
      <c r="MM86" s="116" t="s">
        <v>11</v>
      </c>
      <c r="MN86" s="116" t="s">
        <v>11</v>
      </c>
      <c r="MO86" s="116" t="s">
        <v>11</v>
      </c>
      <c r="MP86" s="116" t="s">
        <v>11</v>
      </c>
      <c r="MQ86" s="116" t="s">
        <v>11</v>
      </c>
      <c r="MR86" s="116" t="s">
        <v>11</v>
      </c>
      <c r="MS86" s="116" t="s">
        <v>11</v>
      </c>
      <c r="MT86" s="116" t="s">
        <v>11</v>
      </c>
      <c r="MU86" s="116" t="s">
        <v>11</v>
      </c>
      <c r="MV86" s="116" t="s">
        <v>11</v>
      </c>
      <c r="MW86" s="116" t="s">
        <v>11</v>
      </c>
      <c r="MX86" s="116" t="s">
        <v>11</v>
      </c>
      <c r="MY86" s="116" t="s">
        <v>11</v>
      </c>
      <c r="MZ86" s="116" t="s">
        <v>11</v>
      </c>
      <c r="NA86" s="116" t="s">
        <v>11</v>
      </c>
      <c r="NB86" s="116" t="s">
        <v>11</v>
      </c>
      <c r="NC86" s="116" t="s">
        <v>11</v>
      </c>
      <c r="ND86" s="116">
        <v>303.47696875000003</v>
      </c>
      <c r="NE86" s="116">
        <v>299.83544196428568</v>
      </c>
      <c r="NF86" s="116">
        <v>350.77744910714284</v>
      </c>
      <c r="NG86" s="116">
        <v>332.38281785714287</v>
      </c>
      <c r="NH86" s="116">
        <v>297.57179017857146</v>
      </c>
      <c r="NI86" s="116">
        <v>309.47072499999996</v>
      </c>
      <c r="NJ86" s="116">
        <v>282.51358482142859</v>
      </c>
      <c r="NK86" s="116">
        <v>286.71610357142856</v>
      </c>
      <c r="NL86" s="116">
        <v>309.91361339285714</v>
      </c>
      <c r="NM86" s="116">
        <v>290.3182625</v>
      </c>
      <c r="NN86" s="116">
        <v>315.72037232142856</v>
      </c>
      <c r="NO86" s="116">
        <v>356.44642053571431</v>
      </c>
      <c r="NP86" s="116">
        <v>405.2231955357143</v>
      </c>
      <c r="NQ86" s="116">
        <v>376.16971696428567</v>
      </c>
      <c r="NR86" s="116">
        <v>368.35519732142853</v>
      </c>
      <c r="NS86" s="116">
        <v>367.96151874999998</v>
      </c>
      <c r="NT86" s="116">
        <v>363.84757767857138</v>
      </c>
      <c r="NU86" s="116">
        <v>388.32454285714283</v>
      </c>
      <c r="NV86" s="116">
        <v>379.99824107142859</v>
      </c>
      <c r="NW86" s="116">
        <v>389.40715892857145</v>
      </c>
      <c r="NX86" s="116">
        <v>386.65140892857141</v>
      </c>
      <c r="NY86" s="116">
        <v>371.29794464285709</v>
      </c>
      <c r="NZ86" s="116">
        <v>337.09711874999999</v>
      </c>
      <c r="OA86" s="116">
        <v>374.51626696428565</v>
      </c>
      <c r="OB86" s="116">
        <v>405.29208928571427</v>
      </c>
      <c r="OC86" s="116">
        <v>374.92962946428571</v>
      </c>
      <c r="OD86" s="116">
        <v>370.92394999999999</v>
      </c>
      <c r="OE86" s="116">
        <v>365.48134375000001</v>
      </c>
      <c r="OF86" s="116">
        <v>367.2233714285714</v>
      </c>
      <c r="OG86" s="116">
        <v>318.25959910714283</v>
      </c>
      <c r="OH86" s="116">
        <v>262.57376517857142</v>
      </c>
      <c r="OI86" s="116">
        <v>355.55080178571427</v>
      </c>
      <c r="OJ86" s="116">
        <v>326.28079999999994</v>
      </c>
      <c r="OK86" s="116">
        <v>285.25949285714285</v>
      </c>
      <c r="OL86" s="116">
        <v>317.87576250000001</v>
      </c>
      <c r="OM86" s="116">
        <v>329.72548749999999</v>
      </c>
      <c r="ON86" s="116">
        <v>336.99869910714284</v>
      </c>
      <c r="OO86" s="116">
        <v>325.56233660714287</v>
      </c>
      <c r="OP86" s="116">
        <v>353.08046874999997</v>
      </c>
      <c r="OQ86" s="116">
        <v>331.78245803571428</v>
      </c>
      <c r="OR86" s="116">
        <v>321.13345267857142</v>
      </c>
      <c r="OS86" s="116">
        <v>303.29981339285712</v>
      </c>
      <c r="OT86" s="116">
        <v>332.89459999999997</v>
      </c>
      <c r="OU86" s="116">
        <v>336.40818124999998</v>
      </c>
      <c r="OV86" s="116">
        <v>320.51340892857144</v>
      </c>
      <c r="OW86" s="116">
        <v>322.35385624999998</v>
      </c>
      <c r="OX86" s="116">
        <v>363.12911428571425</v>
      </c>
      <c r="OY86" s="116">
        <v>387.39939821428572</v>
      </c>
      <c r="OZ86" s="116">
        <v>401.20767410714279</v>
      </c>
      <c r="PA86" s="116">
        <v>341.23074374999999</v>
      </c>
      <c r="PB86" s="116">
        <v>338.86867232142856</v>
      </c>
      <c r="PC86" s="116">
        <v>349.90151428571426</v>
      </c>
      <c r="PD86" s="116">
        <v>347.82485982142856</v>
      </c>
      <c r="PE86" s="116">
        <v>342.29367589285715</v>
      </c>
      <c r="PF86" s="116">
        <v>346.49619464285712</v>
      </c>
      <c r="PG86" s="116">
        <v>346.71271785714282</v>
      </c>
      <c r="PH86" s="116">
        <v>347.42133928571428</v>
      </c>
      <c r="PI86" s="116">
        <v>323.31836874999999</v>
      </c>
      <c r="PJ86" s="116">
        <v>294.56014910714288</v>
      </c>
      <c r="PK86" s="116">
        <v>299.73702232142858</v>
      </c>
      <c r="PL86" s="116">
        <v>290.45605</v>
      </c>
      <c r="PM86" s="116">
        <v>210.7558232142857</v>
      </c>
      <c r="PN86" s="116">
        <v>197.94158571428571</v>
      </c>
      <c r="PO86" s="116">
        <v>204.46680803571428</v>
      </c>
      <c r="PP86" s="116">
        <v>214.42687589285714</v>
      </c>
      <c r="PQ86" s="116">
        <v>244.7991776785714</v>
      </c>
      <c r="PR86" s="116">
        <v>228.13673214285714</v>
      </c>
      <c r="PS86" s="116">
        <v>200.60875803571429</v>
      </c>
      <c r="PT86" s="116">
        <v>191.94782946428572</v>
      </c>
      <c r="PU86" s="116">
        <v>141.32076517857143</v>
      </c>
      <c r="PV86" s="116">
        <v>119.13697767857143</v>
      </c>
      <c r="PW86" s="116">
        <v>120.60343035714286</v>
      </c>
      <c r="PX86" s="116">
        <v>139.46063392857141</v>
      </c>
      <c r="PY86" s="116">
        <v>153.68227232142857</v>
      </c>
      <c r="PZ86" s="116">
        <v>179.18280178571428</v>
      </c>
      <c r="QA86" s="116">
        <v>223.56021874999999</v>
      </c>
      <c r="QB86" s="116">
        <v>239.71088214285714</v>
      </c>
      <c r="QC86" s="116">
        <v>225.37114017857144</v>
      </c>
      <c r="QD86" s="116">
        <v>213.36394374999998</v>
      </c>
      <c r="QE86" s="116">
        <v>209.31889642857143</v>
      </c>
      <c r="QF86" s="116">
        <v>185.71786607142855</v>
      </c>
      <c r="QG86" s="116">
        <v>166.24061874999998</v>
      </c>
      <c r="QH86" s="116">
        <v>203.62039910714284</v>
      </c>
      <c r="QI86" s="116">
        <v>244.82870357142855</v>
      </c>
      <c r="QJ86" s="116">
        <v>277.54339285714286</v>
      </c>
      <c r="QK86" s="116">
        <v>259.39481071428571</v>
      </c>
      <c r="QL86" s="116">
        <v>292.8279633928571</v>
      </c>
      <c r="QM86" s="116">
        <v>257.21973660714286</v>
      </c>
      <c r="QN86" s="116">
        <v>261.95372142857144</v>
      </c>
      <c r="QO86" s="116">
        <v>259.04049999999995</v>
      </c>
      <c r="QP86" s="116">
        <v>254.39509285714286</v>
      </c>
      <c r="QQ86" s="116">
        <v>261.96356339285717</v>
      </c>
      <c r="QR86" s="116">
        <v>261.03841875000001</v>
      </c>
      <c r="QS86" s="116">
        <v>234.19938214285713</v>
      </c>
      <c r="QT86" s="116">
        <v>233.44155089285712</v>
      </c>
      <c r="QU86" s="116">
        <v>257.40673392857144</v>
      </c>
      <c r="QV86" s="116">
        <v>297.91625892857138</v>
      </c>
      <c r="QW86" s="116">
        <v>299.80591607142856</v>
      </c>
      <c r="QX86" s="116">
        <v>332.05803303571423</v>
      </c>
      <c r="QY86" s="116">
        <v>343.51407946428566</v>
      </c>
      <c r="QZ86" s="116">
        <v>338.39625803571425</v>
      </c>
      <c r="RA86" s="116">
        <v>340.32528303571428</v>
      </c>
      <c r="RB86" s="116">
        <v>330.13884999999999</v>
      </c>
      <c r="RC86" s="116">
        <v>311.11433303571431</v>
      </c>
      <c r="RD86" s="116">
        <v>287.59203839285709</v>
      </c>
      <c r="RE86" s="116">
        <v>300.97710982142854</v>
      </c>
      <c r="RF86" s="116">
        <v>319.42095089285715</v>
      </c>
      <c r="RG86" s="116">
        <v>310.90765178571422</v>
      </c>
      <c r="RH86" s="116">
        <v>273.58692321428572</v>
      </c>
      <c r="RI86" s="116">
        <v>272.77988214285716</v>
      </c>
      <c r="RJ86" s="116">
        <v>294.63888482142858</v>
      </c>
      <c r="RK86" s="116">
        <v>260.11327410714284</v>
      </c>
      <c r="RL86" s="116">
        <v>230.23307053571429</v>
      </c>
      <c r="RM86" s="116">
        <v>204.32902053571428</v>
      </c>
      <c r="RN86" s="116">
        <v>195.90429910714286</v>
      </c>
      <c r="RO86" s="116">
        <v>236.78781874999999</v>
      </c>
      <c r="RP86" s="116">
        <v>199.35882857142857</v>
      </c>
      <c r="RQ86" s="116">
        <v>174.50786875</v>
      </c>
      <c r="RR86" s="116">
        <v>201.996475</v>
      </c>
      <c r="RS86" s="116">
        <v>234.46511517857141</v>
      </c>
      <c r="RT86" s="116">
        <v>260.73331785714288</v>
      </c>
      <c r="RU86" s="116">
        <v>234.37653749999998</v>
      </c>
      <c r="RV86" s="116">
        <v>236.57129553571428</v>
      </c>
      <c r="RW86" s="116">
        <v>209.28937053571428</v>
      </c>
      <c r="RX86" s="116">
        <v>213.36394374999998</v>
      </c>
      <c r="RY86" s="116">
        <v>209.75194285714286</v>
      </c>
      <c r="RZ86" s="116">
        <v>206.14978392857142</v>
      </c>
      <c r="SA86" s="116">
        <v>209.57478749999999</v>
      </c>
      <c r="SB86" s="116">
        <v>261.52067500000004</v>
      </c>
      <c r="SC86" s="116">
        <v>244.34644732142857</v>
      </c>
      <c r="SD86" s="116">
        <v>252.73180089285717</v>
      </c>
      <c r="SE86" s="116">
        <v>330.9065232142857</v>
      </c>
      <c r="SF86" s="116">
        <v>410.02607410714285</v>
      </c>
      <c r="SG86" s="116">
        <v>363.38500535714286</v>
      </c>
      <c r="SH86" s="116">
        <v>403.77642678571425</v>
      </c>
      <c r="SI86" s="116">
        <v>387.8816544642857</v>
      </c>
      <c r="SJ86" s="116">
        <v>397.87124821428569</v>
      </c>
      <c r="SK86" s="116">
        <v>452.32683660714281</v>
      </c>
      <c r="SL86" s="116">
        <v>447.77000714285708</v>
      </c>
      <c r="SM86" s="116">
        <v>424.64139107142853</v>
      </c>
      <c r="SN86" s="116">
        <v>406.62075446428565</v>
      </c>
      <c r="SO86" s="116">
        <v>409.06156160714283</v>
      </c>
      <c r="SP86" s="116">
        <v>461.65701874999996</v>
      </c>
      <c r="SQ86" s="116">
        <v>452.64177946428572</v>
      </c>
      <c r="SR86" s="116">
        <v>397.1134169642857</v>
      </c>
      <c r="SS86" s="116">
        <v>402.35918392857138</v>
      </c>
      <c r="ST86" s="116">
        <v>525.53136696428567</v>
      </c>
      <c r="SU86" s="116">
        <v>499.82415624999999</v>
      </c>
      <c r="SV86" s="116">
        <v>424.53312946428571</v>
      </c>
      <c r="SW86" s="116">
        <v>374.70326428571428</v>
      </c>
      <c r="SX86" s="116">
        <v>342.12636249999997</v>
      </c>
      <c r="SY86" s="116">
        <v>315.29716785714288</v>
      </c>
      <c r="SZ86" s="116">
        <v>305.13041874999993</v>
      </c>
      <c r="TA86" s="116">
        <v>287.20820178571427</v>
      </c>
      <c r="TB86" s="116">
        <v>263.91227232142853</v>
      </c>
      <c r="TC86" s="116">
        <v>286.77515535714286</v>
      </c>
      <c r="TD86" s="116">
        <v>329.59754196428571</v>
      </c>
      <c r="TE86" s="116">
        <v>349.89167232142853</v>
      </c>
      <c r="TF86" s="116">
        <v>380.66749464285709</v>
      </c>
      <c r="TG86" s="116">
        <v>346.6635080357143</v>
      </c>
      <c r="TH86" s="116">
        <v>298.33848722505377</v>
      </c>
      <c r="TI86" s="116">
        <v>268.80357801487094</v>
      </c>
    </row>
    <row r="87" spans="1:529" ht="15" customHeight="1">
      <c r="A87" s="93">
        <v>86</v>
      </c>
      <c r="B87" s="93">
        <v>7</v>
      </c>
      <c r="C87" s="93">
        <v>1</v>
      </c>
      <c r="D87" s="93" t="s">
        <v>120</v>
      </c>
      <c r="E87" s="93" t="s">
        <v>113</v>
      </c>
      <c r="F87" s="93" t="s">
        <v>97</v>
      </c>
      <c r="G87" s="93" t="s">
        <v>10</v>
      </c>
      <c r="H87" s="116" t="s">
        <v>11</v>
      </c>
      <c r="I87" s="116" t="s">
        <v>11</v>
      </c>
      <c r="J87" s="116" t="s">
        <v>11</v>
      </c>
      <c r="K87" s="116" t="s">
        <v>11</v>
      </c>
      <c r="L87" s="116" t="s">
        <v>11</v>
      </c>
      <c r="M87" s="116" t="s">
        <v>11</v>
      </c>
      <c r="N87" s="116" t="s">
        <v>11</v>
      </c>
      <c r="O87" s="116" t="s">
        <v>11</v>
      </c>
      <c r="P87" s="116" t="s">
        <v>11</v>
      </c>
      <c r="Q87" s="116" t="s">
        <v>11</v>
      </c>
      <c r="R87" s="116" t="s">
        <v>11</v>
      </c>
      <c r="S87" s="116" t="s">
        <v>11</v>
      </c>
      <c r="T87" s="116" t="s">
        <v>11</v>
      </c>
      <c r="U87" s="116" t="s">
        <v>11</v>
      </c>
      <c r="V87" s="116" t="s">
        <v>11</v>
      </c>
      <c r="W87" s="116" t="s">
        <v>11</v>
      </c>
      <c r="X87" s="116" t="s">
        <v>11</v>
      </c>
      <c r="Y87" s="116" t="s">
        <v>11</v>
      </c>
      <c r="Z87" s="116" t="s">
        <v>11</v>
      </c>
      <c r="AA87" s="116" t="s">
        <v>11</v>
      </c>
      <c r="AB87" s="116" t="s">
        <v>11</v>
      </c>
      <c r="AC87" s="116" t="s">
        <v>11</v>
      </c>
      <c r="AD87" s="116" t="s">
        <v>11</v>
      </c>
      <c r="AE87" s="116" t="s">
        <v>11</v>
      </c>
      <c r="AF87" s="116" t="s">
        <v>11</v>
      </c>
      <c r="AG87" s="116" t="s">
        <v>11</v>
      </c>
      <c r="AH87" s="116" t="s">
        <v>11</v>
      </c>
      <c r="AI87" s="116" t="s">
        <v>11</v>
      </c>
      <c r="AJ87" s="116" t="s">
        <v>11</v>
      </c>
      <c r="AK87" s="116" t="s">
        <v>11</v>
      </c>
      <c r="AL87" s="116" t="s">
        <v>11</v>
      </c>
      <c r="AM87" s="116" t="s">
        <v>11</v>
      </c>
      <c r="AN87" s="116" t="s">
        <v>11</v>
      </c>
      <c r="AO87" s="116" t="s">
        <v>11</v>
      </c>
      <c r="AP87" s="116" t="s">
        <v>11</v>
      </c>
      <c r="AQ87" s="116" t="s">
        <v>11</v>
      </c>
      <c r="AR87" s="116" t="s">
        <v>11</v>
      </c>
      <c r="AS87" s="116" t="s">
        <v>11</v>
      </c>
      <c r="AT87" s="116" t="s">
        <v>11</v>
      </c>
      <c r="AU87" s="116" t="s">
        <v>11</v>
      </c>
      <c r="AV87" s="116" t="s">
        <v>11</v>
      </c>
      <c r="AW87" s="116" t="s">
        <v>11</v>
      </c>
      <c r="AX87" s="116" t="s">
        <v>11</v>
      </c>
      <c r="AY87" s="116" t="s">
        <v>11</v>
      </c>
      <c r="AZ87" s="116" t="s">
        <v>11</v>
      </c>
      <c r="BA87" s="116" t="s">
        <v>11</v>
      </c>
      <c r="BB87" s="116" t="s">
        <v>11</v>
      </c>
      <c r="BC87" s="116" t="s">
        <v>11</v>
      </c>
      <c r="BD87" s="116" t="s">
        <v>11</v>
      </c>
      <c r="BE87" s="116" t="s">
        <v>11</v>
      </c>
      <c r="BF87" s="116" t="s">
        <v>11</v>
      </c>
      <c r="BG87" s="116" t="s">
        <v>11</v>
      </c>
      <c r="BH87" s="116" t="s">
        <v>11</v>
      </c>
      <c r="BI87" s="116" t="s">
        <v>11</v>
      </c>
      <c r="BJ87" s="116" t="s">
        <v>11</v>
      </c>
      <c r="BK87" s="116" t="s">
        <v>11</v>
      </c>
      <c r="BL87" s="116" t="s">
        <v>11</v>
      </c>
      <c r="BM87" s="116" t="s">
        <v>11</v>
      </c>
      <c r="BN87" s="116" t="s">
        <v>11</v>
      </c>
      <c r="BO87" s="116" t="s">
        <v>11</v>
      </c>
      <c r="BP87" s="116" t="s">
        <v>11</v>
      </c>
      <c r="BQ87" s="116" t="s">
        <v>11</v>
      </c>
      <c r="BR87" s="116" t="s">
        <v>11</v>
      </c>
      <c r="BS87" s="116" t="s">
        <v>11</v>
      </c>
      <c r="BT87" s="116" t="s">
        <v>11</v>
      </c>
      <c r="BU87" s="116" t="s">
        <v>11</v>
      </c>
      <c r="BV87" s="116" t="s">
        <v>11</v>
      </c>
      <c r="BW87" s="116" t="s">
        <v>11</v>
      </c>
      <c r="BX87" s="116" t="s">
        <v>11</v>
      </c>
      <c r="BY87" s="116" t="s">
        <v>11</v>
      </c>
      <c r="BZ87" s="116" t="s">
        <v>11</v>
      </c>
      <c r="CA87" s="116" t="s">
        <v>11</v>
      </c>
      <c r="CB87" s="116" t="s">
        <v>11</v>
      </c>
      <c r="CC87" s="116" t="s">
        <v>11</v>
      </c>
      <c r="CD87" s="116" t="s">
        <v>11</v>
      </c>
      <c r="CE87" s="116" t="s">
        <v>11</v>
      </c>
      <c r="CF87" s="116" t="s">
        <v>11</v>
      </c>
      <c r="CG87" s="116" t="s">
        <v>11</v>
      </c>
      <c r="CH87" s="116" t="s">
        <v>11</v>
      </c>
      <c r="CI87" s="116" t="s">
        <v>11</v>
      </c>
      <c r="CJ87" s="116" t="s">
        <v>11</v>
      </c>
      <c r="CK87" s="116" t="s">
        <v>11</v>
      </c>
      <c r="CL87" s="116" t="s">
        <v>11</v>
      </c>
      <c r="CM87" s="116" t="s">
        <v>11</v>
      </c>
      <c r="CN87" s="116" t="s">
        <v>11</v>
      </c>
      <c r="CO87" s="116" t="s">
        <v>11</v>
      </c>
      <c r="CP87" s="116" t="s">
        <v>11</v>
      </c>
      <c r="CQ87" s="116" t="s">
        <v>11</v>
      </c>
      <c r="CR87" s="116" t="s">
        <v>11</v>
      </c>
      <c r="CS87" s="116" t="s">
        <v>11</v>
      </c>
      <c r="CT87" s="116" t="s">
        <v>11</v>
      </c>
      <c r="CU87" s="116" t="s">
        <v>11</v>
      </c>
      <c r="CV87" s="116" t="s">
        <v>11</v>
      </c>
      <c r="CW87" s="116" t="s">
        <v>11</v>
      </c>
      <c r="CX87" s="116" t="s">
        <v>11</v>
      </c>
      <c r="CY87" s="116" t="s">
        <v>11</v>
      </c>
      <c r="CZ87" s="116" t="s">
        <v>11</v>
      </c>
      <c r="DA87" s="116" t="s">
        <v>11</v>
      </c>
      <c r="DB87" s="116" t="s">
        <v>11</v>
      </c>
      <c r="DC87" s="116" t="s">
        <v>11</v>
      </c>
      <c r="DD87" s="116" t="s">
        <v>11</v>
      </c>
      <c r="DE87" s="116" t="s">
        <v>11</v>
      </c>
      <c r="DF87" s="116" t="s">
        <v>11</v>
      </c>
      <c r="DG87" s="116" t="s">
        <v>11</v>
      </c>
      <c r="DH87" s="116" t="s">
        <v>11</v>
      </c>
      <c r="DI87" s="116" t="s">
        <v>11</v>
      </c>
      <c r="DJ87" s="116" t="s">
        <v>11</v>
      </c>
      <c r="DK87" s="116" t="s">
        <v>11</v>
      </c>
      <c r="DL87" s="116" t="s">
        <v>11</v>
      </c>
      <c r="DM87" s="116" t="s">
        <v>11</v>
      </c>
      <c r="DN87" s="116" t="s">
        <v>11</v>
      </c>
      <c r="DO87" s="116" t="s">
        <v>11</v>
      </c>
      <c r="DP87" s="116" t="s">
        <v>11</v>
      </c>
      <c r="DQ87" s="116" t="s">
        <v>11</v>
      </c>
      <c r="DR87" s="116" t="s">
        <v>11</v>
      </c>
      <c r="DS87" s="116" t="s">
        <v>11</v>
      </c>
      <c r="DT87" s="116" t="s">
        <v>11</v>
      </c>
      <c r="DU87" s="116" t="s">
        <v>11</v>
      </c>
      <c r="DV87" s="116" t="s">
        <v>11</v>
      </c>
      <c r="DW87" s="116" t="s">
        <v>11</v>
      </c>
      <c r="DX87" s="116" t="s">
        <v>11</v>
      </c>
      <c r="DY87" s="116" t="s">
        <v>11</v>
      </c>
      <c r="DZ87" s="116" t="s">
        <v>11</v>
      </c>
      <c r="EA87" s="116" t="s">
        <v>11</v>
      </c>
      <c r="EB87" s="116" t="s">
        <v>11</v>
      </c>
      <c r="EC87" s="116" t="s">
        <v>11</v>
      </c>
      <c r="ED87" s="116" t="s">
        <v>11</v>
      </c>
      <c r="EE87" s="116" t="s">
        <v>11</v>
      </c>
      <c r="EF87" s="116" t="s">
        <v>11</v>
      </c>
      <c r="EG87" s="116" t="s">
        <v>11</v>
      </c>
      <c r="EH87" s="116" t="s">
        <v>11</v>
      </c>
      <c r="EI87" s="116" t="s">
        <v>11</v>
      </c>
      <c r="EJ87" s="116" t="s">
        <v>11</v>
      </c>
      <c r="EK87" s="116" t="s">
        <v>11</v>
      </c>
      <c r="EL87" s="116" t="s">
        <v>11</v>
      </c>
      <c r="EM87" s="116" t="s">
        <v>11</v>
      </c>
      <c r="EN87" s="116" t="s">
        <v>11</v>
      </c>
      <c r="EO87" s="116" t="s">
        <v>11</v>
      </c>
      <c r="EP87" s="116" t="s">
        <v>11</v>
      </c>
      <c r="EQ87" s="116" t="s">
        <v>11</v>
      </c>
      <c r="ER87" s="116" t="s">
        <v>11</v>
      </c>
      <c r="ES87" s="116" t="s">
        <v>11</v>
      </c>
      <c r="ET87" s="116" t="s">
        <v>11</v>
      </c>
      <c r="EU87" s="116" t="s">
        <v>11</v>
      </c>
      <c r="EV87" s="116" t="s">
        <v>11</v>
      </c>
      <c r="EW87" s="116" t="s">
        <v>11</v>
      </c>
      <c r="EX87" s="116" t="s">
        <v>11</v>
      </c>
      <c r="EY87" s="116" t="s">
        <v>11</v>
      </c>
      <c r="EZ87" s="116" t="s">
        <v>11</v>
      </c>
      <c r="FA87" s="116" t="s">
        <v>11</v>
      </c>
      <c r="FB87" s="116" t="s">
        <v>11</v>
      </c>
      <c r="FC87" s="116" t="s">
        <v>11</v>
      </c>
      <c r="FD87" s="116" t="s">
        <v>11</v>
      </c>
      <c r="FE87" s="116" t="s">
        <v>11</v>
      </c>
      <c r="FF87" s="116" t="s">
        <v>11</v>
      </c>
      <c r="FG87" s="116" t="s">
        <v>11</v>
      </c>
      <c r="FH87" s="116" t="s">
        <v>11</v>
      </c>
      <c r="FI87" s="116" t="s">
        <v>11</v>
      </c>
      <c r="FJ87" s="116" t="s">
        <v>11</v>
      </c>
      <c r="FK87" s="116" t="s">
        <v>11</v>
      </c>
      <c r="FL87" s="116" t="s">
        <v>11</v>
      </c>
      <c r="FM87" s="116" t="s">
        <v>11</v>
      </c>
      <c r="FN87" s="116" t="s">
        <v>11</v>
      </c>
      <c r="FO87" s="116" t="s">
        <v>11</v>
      </c>
      <c r="FP87" s="116" t="s">
        <v>11</v>
      </c>
      <c r="FQ87" s="116" t="s">
        <v>11</v>
      </c>
      <c r="FR87" s="116" t="s">
        <v>11</v>
      </c>
      <c r="FS87" s="116" t="s">
        <v>11</v>
      </c>
      <c r="FT87" s="116" t="s">
        <v>11</v>
      </c>
      <c r="FU87" s="116" t="s">
        <v>11</v>
      </c>
      <c r="FV87" s="116" t="s">
        <v>11</v>
      </c>
      <c r="FW87" s="116" t="s">
        <v>11</v>
      </c>
      <c r="FX87" s="116" t="s">
        <v>11</v>
      </c>
      <c r="FY87" s="116" t="s">
        <v>11</v>
      </c>
      <c r="FZ87" s="116" t="s">
        <v>11</v>
      </c>
      <c r="GA87" s="116" t="s">
        <v>11</v>
      </c>
      <c r="GB87" s="116" t="s">
        <v>11</v>
      </c>
      <c r="GC87" s="116" t="s">
        <v>11</v>
      </c>
      <c r="GD87" s="116" t="s">
        <v>11</v>
      </c>
      <c r="GE87" s="116" t="s">
        <v>11</v>
      </c>
      <c r="GF87" s="116" t="s">
        <v>11</v>
      </c>
      <c r="GG87" s="116" t="s">
        <v>11</v>
      </c>
      <c r="GH87" s="116" t="s">
        <v>11</v>
      </c>
      <c r="GI87" s="116" t="s">
        <v>11</v>
      </c>
      <c r="GJ87" s="116" t="s">
        <v>11</v>
      </c>
      <c r="GK87" s="116" t="s">
        <v>11</v>
      </c>
      <c r="GL87" s="116" t="s">
        <v>11</v>
      </c>
      <c r="GM87" s="116" t="s">
        <v>11</v>
      </c>
      <c r="GN87" s="116" t="s">
        <v>11</v>
      </c>
      <c r="GO87" s="116" t="s">
        <v>11</v>
      </c>
      <c r="GP87" s="116" t="s">
        <v>11</v>
      </c>
      <c r="GQ87" s="116" t="s">
        <v>11</v>
      </c>
      <c r="GR87" s="116" t="s">
        <v>11</v>
      </c>
      <c r="GS87" s="116" t="s">
        <v>11</v>
      </c>
      <c r="GT87" s="116" t="s">
        <v>11</v>
      </c>
      <c r="GU87" s="116" t="s">
        <v>11</v>
      </c>
      <c r="GV87" s="116" t="s">
        <v>11</v>
      </c>
      <c r="GW87" s="116" t="s">
        <v>11</v>
      </c>
      <c r="GX87" s="116" t="s">
        <v>11</v>
      </c>
      <c r="GY87" s="116" t="s">
        <v>11</v>
      </c>
      <c r="GZ87" s="116" t="s">
        <v>11</v>
      </c>
      <c r="HA87" s="116" t="s">
        <v>11</v>
      </c>
      <c r="HB87" s="116" t="s">
        <v>11</v>
      </c>
      <c r="HC87" s="116" t="s">
        <v>11</v>
      </c>
      <c r="HD87" s="116" t="s">
        <v>11</v>
      </c>
      <c r="HE87" s="116" t="s">
        <v>11</v>
      </c>
      <c r="HF87" s="116" t="s">
        <v>11</v>
      </c>
      <c r="HG87" s="116" t="s">
        <v>11</v>
      </c>
      <c r="HH87" s="116" t="s">
        <v>11</v>
      </c>
      <c r="HI87" s="116" t="s">
        <v>11</v>
      </c>
      <c r="HJ87" s="116" t="s">
        <v>11</v>
      </c>
      <c r="HK87" s="116" t="s">
        <v>11</v>
      </c>
      <c r="HL87" s="116" t="s">
        <v>11</v>
      </c>
      <c r="HM87" s="116" t="s">
        <v>11</v>
      </c>
      <c r="HN87" s="116" t="s">
        <v>11</v>
      </c>
      <c r="HO87" s="116" t="s">
        <v>11</v>
      </c>
      <c r="HP87" s="116" t="s">
        <v>11</v>
      </c>
      <c r="HQ87" s="116" t="s">
        <v>11</v>
      </c>
      <c r="HR87" s="116" t="s">
        <v>11</v>
      </c>
      <c r="HS87" s="116" t="s">
        <v>11</v>
      </c>
      <c r="HT87" s="116" t="s">
        <v>11</v>
      </c>
      <c r="HU87" s="116" t="s">
        <v>11</v>
      </c>
      <c r="HV87" s="116" t="s">
        <v>11</v>
      </c>
      <c r="HW87" s="116" t="s">
        <v>11</v>
      </c>
      <c r="HX87" s="116" t="s">
        <v>11</v>
      </c>
      <c r="HY87" s="116" t="s">
        <v>11</v>
      </c>
      <c r="HZ87" s="116" t="s">
        <v>11</v>
      </c>
      <c r="IA87" s="116" t="s">
        <v>11</v>
      </c>
      <c r="IB87" s="116" t="s">
        <v>11</v>
      </c>
      <c r="IC87" s="116" t="s">
        <v>11</v>
      </c>
      <c r="ID87" s="116" t="s">
        <v>11</v>
      </c>
      <c r="IE87" s="116" t="s">
        <v>11</v>
      </c>
      <c r="IF87" s="116" t="s">
        <v>11</v>
      </c>
      <c r="IG87" s="116" t="s">
        <v>11</v>
      </c>
      <c r="IH87" s="116" t="s">
        <v>11</v>
      </c>
      <c r="II87" s="116" t="s">
        <v>11</v>
      </c>
      <c r="IJ87" s="116" t="s">
        <v>11</v>
      </c>
      <c r="IK87" s="116" t="s">
        <v>11</v>
      </c>
      <c r="IL87" s="116" t="s">
        <v>11</v>
      </c>
      <c r="IM87" s="116" t="s">
        <v>11</v>
      </c>
      <c r="IN87" s="116" t="s">
        <v>11</v>
      </c>
      <c r="IO87" s="116" t="s">
        <v>11</v>
      </c>
      <c r="IP87" s="116" t="s">
        <v>11</v>
      </c>
      <c r="IQ87" s="116" t="s">
        <v>11</v>
      </c>
      <c r="IR87" s="116" t="s">
        <v>11</v>
      </c>
      <c r="IS87" s="116" t="s">
        <v>11</v>
      </c>
      <c r="IT87" s="116" t="s">
        <v>11</v>
      </c>
      <c r="IU87" s="116" t="s">
        <v>11</v>
      </c>
      <c r="IV87" s="116" t="s">
        <v>11</v>
      </c>
      <c r="IW87" s="116" t="s">
        <v>11</v>
      </c>
      <c r="IX87" s="116" t="s">
        <v>11</v>
      </c>
      <c r="IY87" s="116" t="s">
        <v>11</v>
      </c>
      <c r="IZ87" s="116" t="s">
        <v>11</v>
      </c>
      <c r="JA87" s="116" t="s">
        <v>11</v>
      </c>
      <c r="JB87" s="116" t="s">
        <v>11</v>
      </c>
      <c r="JC87" s="116" t="s">
        <v>11</v>
      </c>
      <c r="JD87" s="116" t="s">
        <v>11</v>
      </c>
      <c r="JE87" s="116" t="s">
        <v>11</v>
      </c>
      <c r="JF87" s="116" t="s">
        <v>11</v>
      </c>
      <c r="JG87" s="116" t="s">
        <v>11</v>
      </c>
      <c r="JH87" s="116" t="s">
        <v>11</v>
      </c>
      <c r="JI87" s="116" t="s">
        <v>11</v>
      </c>
      <c r="JJ87" s="116" t="s">
        <v>11</v>
      </c>
      <c r="JK87" s="116" t="s">
        <v>11</v>
      </c>
      <c r="JL87" s="116" t="s">
        <v>11</v>
      </c>
      <c r="JM87" s="116" t="s">
        <v>11</v>
      </c>
      <c r="JN87" s="116" t="s">
        <v>11</v>
      </c>
      <c r="JO87" s="116" t="s">
        <v>11</v>
      </c>
      <c r="JP87" s="116" t="s">
        <v>11</v>
      </c>
      <c r="JQ87" s="116" t="s">
        <v>11</v>
      </c>
      <c r="JR87" s="116" t="s">
        <v>11</v>
      </c>
      <c r="JS87" s="116" t="s">
        <v>11</v>
      </c>
      <c r="JT87" s="116" t="s">
        <v>11</v>
      </c>
      <c r="JU87" s="116" t="s">
        <v>11</v>
      </c>
      <c r="JV87" s="116" t="s">
        <v>11</v>
      </c>
      <c r="JW87" s="116" t="s">
        <v>11</v>
      </c>
      <c r="JX87" s="116" t="s">
        <v>11</v>
      </c>
      <c r="JY87" s="116" t="s">
        <v>11</v>
      </c>
      <c r="JZ87" s="116" t="s">
        <v>11</v>
      </c>
      <c r="KA87" s="116" t="s">
        <v>11</v>
      </c>
      <c r="KB87" s="116" t="s">
        <v>11</v>
      </c>
      <c r="KC87" s="116" t="s">
        <v>11</v>
      </c>
      <c r="KD87" s="116" t="s">
        <v>11</v>
      </c>
      <c r="KE87" s="116" t="s">
        <v>11</v>
      </c>
      <c r="KF87" s="116" t="s">
        <v>11</v>
      </c>
      <c r="KG87" s="116" t="s">
        <v>11</v>
      </c>
      <c r="KH87" s="116" t="s">
        <v>11</v>
      </c>
      <c r="KI87" s="116" t="s">
        <v>11</v>
      </c>
      <c r="KJ87" s="116" t="s">
        <v>11</v>
      </c>
      <c r="KK87" s="116" t="s">
        <v>11</v>
      </c>
      <c r="KL87" s="116" t="s">
        <v>11</v>
      </c>
      <c r="KM87" s="116" t="s">
        <v>11</v>
      </c>
      <c r="KN87" s="116" t="s">
        <v>11</v>
      </c>
      <c r="KO87" s="116" t="s">
        <v>11</v>
      </c>
      <c r="KP87" s="116" t="s">
        <v>11</v>
      </c>
      <c r="KQ87" s="116" t="s">
        <v>11</v>
      </c>
      <c r="KR87" s="116" t="s">
        <v>11</v>
      </c>
      <c r="KS87" s="116" t="s">
        <v>11</v>
      </c>
      <c r="KT87" s="116" t="s">
        <v>11</v>
      </c>
      <c r="KU87" s="116" t="s">
        <v>11</v>
      </c>
      <c r="KV87" s="116" t="s">
        <v>11</v>
      </c>
      <c r="KW87" s="116" t="s">
        <v>11</v>
      </c>
      <c r="KX87" s="116" t="s">
        <v>11</v>
      </c>
      <c r="KY87" s="116" t="s">
        <v>11</v>
      </c>
      <c r="KZ87" s="116" t="s">
        <v>11</v>
      </c>
      <c r="LA87" s="116" t="s">
        <v>11</v>
      </c>
      <c r="LB87" s="116" t="s">
        <v>11</v>
      </c>
      <c r="LC87" s="116" t="s">
        <v>11</v>
      </c>
      <c r="LD87" s="116" t="s">
        <v>11</v>
      </c>
      <c r="LE87" s="116" t="s">
        <v>11</v>
      </c>
      <c r="LF87" s="116" t="s">
        <v>11</v>
      </c>
      <c r="LG87" s="116" t="s">
        <v>11</v>
      </c>
      <c r="LH87" s="116" t="s">
        <v>11</v>
      </c>
      <c r="LI87" s="116" t="s">
        <v>11</v>
      </c>
      <c r="LJ87" s="116" t="s">
        <v>11</v>
      </c>
      <c r="LK87" s="116" t="s">
        <v>11</v>
      </c>
      <c r="LL87" s="116" t="s">
        <v>11</v>
      </c>
      <c r="LM87" s="116" t="s">
        <v>11</v>
      </c>
      <c r="LN87" s="116" t="s">
        <v>11</v>
      </c>
      <c r="LO87" s="116" t="s">
        <v>11</v>
      </c>
      <c r="LP87" s="116" t="s">
        <v>11</v>
      </c>
      <c r="LQ87" s="116" t="s">
        <v>11</v>
      </c>
      <c r="LR87" s="116" t="s">
        <v>11</v>
      </c>
      <c r="LS87" s="116" t="s">
        <v>11</v>
      </c>
      <c r="LT87" s="116" t="s">
        <v>11</v>
      </c>
      <c r="LU87" s="116" t="s">
        <v>11</v>
      </c>
      <c r="LV87" s="116" t="s">
        <v>11</v>
      </c>
      <c r="LW87" s="116" t="s">
        <v>11</v>
      </c>
      <c r="LX87" s="116" t="s">
        <v>11</v>
      </c>
      <c r="LY87" s="116" t="s">
        <v>11</v>
      </c>
      <c r="LZ87" s="116" t="s">
        <v>11</v>
      </c>
      <c r="MA87" s="116" t="s">
        <v>11</v>
      </c>
      <c r="MB87" s="116" t="s">
        <v>11</v>
      </c>
      <c r="MC87" s="116" t="s">
        <v>11</v>
      </c>
      <c r="MD87" s="116" t="s">
        <v>11</v>
      </c>
      <c r="ME87" s="116" t="s">
        <v>11</v>
      </c>
      <c r="MF87" s="116" t="s">
        <v>11</v>
      </c>
      <c r="MG87" s="116" t="s">
        <v>11</v>
      </c>
      <c r="MH87" s="116" t="s">
        <v>11</v>
      </c>
      <c r="MI87" s="116" t="s">
        <v>11</v>
      </c>
      <c r="MJ87" s="116" t="s">
        <v>11</v>
      </c>
      <c r="MK87" s="116" t="s">
        <v>11</v>
      </c>
      <c r="ML87" s="116" t="s">
        <v>11</v>
      </c>
      <c r="MM87" s="116" t="s">
        <v>11</v>
      </c>
      <c r="MN87" s="116" t="s">
        <v>11</v>
      </c>
      <c r="MO87" s="116" t="s">
        <v>11</v>
      </c>
      <c r="MP87" s="116" t="s">
        <v>11</v>
      </c>
      <c r="MQ87" s="116" t="s">
        <v>11</v>
      </c>
      <c r="MR87" s="116" t="s">
        <v>11</v>
      </c>
      <c r="MS87" s="116" t="s">
        <v>11</v>
      </c>
      <c r="MT87" s="116" t="s">
        <v>11</v>
      </c>
      <c r="MU87" s="116" t="s">
        <v>11</v>
      </c>
      <c r="MV87" s="116" t="s">
        <v>11</v>
      </c>
      <c r="MW87" s="116" t="s">
        <v>11</v>
      </c>
      <c r="MX87" s="116" t="s">
        <v>11</v>
      </c>
      <c r="MY87" s="116" t="s">
        <v>11</v>
      </c>
      <c r="MZ87" s="116" t="s">
        <v>11</v>
      </c>
      <c r="NA87" s="116" t="s">
        <v>11</v>
      </c>
      <c r="NB87" s="116" t="s">
        <v>11</v>
      </c>
      <c r="NC87" s="116" t="s">
        <v>11</v>
      </c>
      <c r="ND87" s="116">
        <v>321.23187232142857</v>
      </c>
      <c r="NE87" s="116">
        <v>311.38006607142853</v>
      </c>
      <c r="NF87" s="116">
        <v>356.72199553571426</v>
      </c>
      <c r="NG87" s="116">
        <v>363.77868392857141</v>
      </c>
      <c r="NH87" s="116">
        <v>330.66047410714287</v>
      </c>
      <c r="NI87" s="116">
        <v>318.34817678571426</v>
      </c>
      <c r="NJ87" s="116">
        <v>278.48822142857142</v>
      </c>
      <c r="NK87" s="116">
        <v>304.35290357142856</v>
      </c>
      <c r="NL87" s="116">
        <v>336.21134196428574</v>
      </c>
      <c r="NM87" s="116">
        <v>301.06568749999997</v>
      </c>
      <c r="NN87" s="116">
        <v>327.20594464285711</v>
      </c>
      <c r="NO87" s="116">
        <v>366.60332767857142</v>
      </c>
      <c r="NP87" s="116">
        <v>428.58801875</v>
      </c>
      <c r="NQ87" s="116">
        <v>387.98991607142858</v>
      </c>
      <c r="NR87" s="116">
        <v>391.8774919642857</v>
      </c>
      <c r="NS87" s="116">
        <v>390.87361160714283</v>
      </c>
      <c r="NT87" s="116">
        <v>371.56367767857137</v>
      </c>
      <c r="NU87" s="116">
        <v>396.45400535714282</v>
      </c>
      <c r="NV87" s="116">
        <v>393.27505089285711</v>
      </c>
      <c r="NW87" s="116">
        <v>391.39523571428572</v>
      </c>
      <c r="NX87" s="116">
        <v>394.05256607142854</v>
      </c>
      <c r="NY87" s="116">
        <v>380.26397410714287</v>
      </c>
      <c r="NZ87" s="116">
        <v>353.10999464285709</v>
      </c>
      <c r="OA87" s="116">
        <v>389.43668482142857</v>
      </c>
      <c r="OB87" s="116">
        <v>423.11588660714284</v>
      </c>
      <c r="OC87" s="116">
        <v>395.88317142857142</v>
      </c>
      <c r="OD87" s="116">
        <v>394.83008124999998</v>
      </c>
      <c r="OE87" s="116">
        <v>372.30182499999995</v>
      </c>
      <c r="OF87" s="116">
        <v>374.87057767857141</v>
      </c>
      <c r="OG87" s="116">
        <v>324.09588392857142</v>
      </c>
      <c r="OH87" s="116">
        <v>287.24756964285712</v>
      </c>
      <c r="OI87" s="116">
        <v>345.98441250000002</v>
      </c>
      <c r="OJ87" s="116">
        <v>327.62914910714284</v>
      </c>
      <c r="OK87" s="116">
        <v>287.67077410714285</v>
      </c>
      <c r="OL87" s="116">
        <v>335.54208839285712</v>
      </c>
      <c r="OM87" s="116">
        <v>339.8627107142857</v>
      </c>
      <c r="ON87" s="116">
        <v>339.56745178571424</v>
      </c>
      <c r="OO87" s="116">
        <v>332.93396785714282</v>
      </c>
      <c r="OP87" s="116">
        <v>360.90483035714283</v>
      </c>
      <c r="OQ87" s="116">
        <v>340.97485267857138</v>
      </c>
      <c r="OR87" s="116">
        <v>321.63539285714285</v>
      </c>
      <c r="OS87" s="116">
        <v>319.54889642857142</v>
      </c>
      <c r="OT87" s="116">
        <v>346.20093571428566</v>
      </c>
      <c r="OU87" s="116">
        <v>340.32528303571428</v>
      </c>
      <c r="OV87" s="116">
        <v>327.18626071428571</v>
      </c>
      <c r="OW87" s="116">
        <v>329.37117678571428</v>
      </c>
      <c r="OX87" s="116">
        <v>358.13923839285712</v>
      </c>
      <c r="OY87" s="116">
        <v>380.67733660714288</v>
      </c>
      <c r="OZ87" s="116">
        <v>403.01859553571427</v>
      </c>
      <c r="PA87" s="116">
        <v>377.23264910714283</v>
      </c>
      <c r="PB87" s="116">
        <v>367.05605803571427</v>
      </c>
      <c r="PC87" s="116">
        <v>378.68925982142855</v>
      </c>
      <c r="PD87" s="116">
        <v>369.93975357142853</v>
      </c>
      <c r="PE87" s="116">
        <v>354.25166250000001</v>
      </c>
      <c r="PF87" s="116">
        <v>355.8952705357143</v>
      </c>
      <c r="PG87" s="116">
        <v>358.77896607142856</v>
      </c>
      <c r="PH87" s="116">
        <v>359.08406696428574</v>
      </c>
      <c r="PI87" s="116">
        <v>338.27815446428571</v>
      </c>
      <c r="PJ87" s="116">
        <v>307.78774910714287</v>
      </c>
      <c r="PK87" s="116">
        <v>314.03739642857141</v>
      </c>
      <c r="PL87" s="116">
        <v>317.99386607142856</v>
      </c>
      <c r="PM87" s="116">
        <v>224.26884017857142</v>
      </c>
      <c r="PN87" s="116">
        <v>238.03774821428573</v>
      </c>
      <c r="PO87" s="116">
        <v>235.40010178571427</v>
      </c>
      <c r="PP87" s="116">
        <v>231.5617357142857</v>
      </c>
      <c r="PQ87" s="116">
        <v>249.23790357142857</v>
      </c>
      <c r="PR87" s="116">
        <v>236.48271785714286</v>
      </c>
      <c r="PS87" s="116">
        <v>216.22795535714283</v>
      </c>
      <c r="PT87" s="116">
        <v>203.33498214285711</v>
      </c>
      <c r="PU87" s="116">
        <v>153.15080625000002</v>
      </c>
      <c r="PV87" s="116">
        <v>152.87523125000001</v>
      </c>
      <c r="PW87" s="116">
        <v>150.14900714285713</v>
      </c>
      <c r="PX87" s="116">
        <v>163.46518482142858</v>
      </c>
      <c r="PY87" s="116">
        <v>164.33127767857141</v>
      </c>
      <c r="PZ87" s="116">
        <v>172.92331249999998</v>
      </c>
      <c r="QA87" s="116">
        <v>226.79822499999997</v>
      </c>
      <c r="QB87" s="116">
        <v>248.60801785714284</v>
      </c>
      <c r="QC87" s="116">
        <v>228.84535357142857</v>
      </c>
      <c r="QD87" s="116">
        <v>221.45403839285711</v>
      </c>
      <c r="QE87" s="116">
        <v>219.2789642857143</v>
      </c>
      <c r="QF87" s="116">
        <v>201.65200624999997</v>
      </c>
      <c r="QG87" s="116">
        <v>186.2985419642857</v>
      </c>
      <c r="QH87" s="116">
        <v>214.70245089285714</v>
      </c>
      <c r="QI87" s="116">
        <v>259.24718125000004</v>
      </c>
      <c r="QJ87" s="116">
        <v>288.94038749999999</v>
      </c>
      <c r="QK87" s="116">
        <v>272.77988214285716</v>
      </c>
      <c r="QL87" s="116">
        <v>310.47460535714282</v>
      </c>
      <c r="QM87" s="116">
        <v>284.77723660714287</v>
      </c>
      <c r="QN87" s="116">
        <v>285.7122232142857</v>
      </c>
      <c r="QO87" s="116">
        <v>280.01372589285711</v>
      </c>
      <c r="QP87" s="116">
        <v>278.3209080357143</v>
      </c>
      <c r="QQ87" s="116">
        <v>294.91445982142852</v>
      </c>
      <c r="QR87" s="116">
        <v>288.85180982142856</v>
      </c>
      <c r="QS87" s="116">
        <v>257.24926249999999</v>
      </c>
      <c r="QT87" s="116">
        <v>255.15292410714284</v>
      </c>
      <c r="QU87" s="116">
        <v>293.12322232142856</v>
      </c>
      <c r="QV87" s="116">
        <v>324.1647776785714</v>
      </c>
      <c r="QW87" s="116">
        <v>328.80034285714282</v>
      </c>
      <c r="QX87" s="116">
        <v>355.44254017857139</v>
      </c>
      <c r="QY87" s="116">
        <v>365.30418839285716</v>
      </c>
      <c r="QZ87" s="116">
        <v>351.2104955357143</v>
      </c>
      <c r="RA87" s="116">
        <v>355.55080178571427</v>
      </c>
      <c r="RB87" s="116">
        <v>345.94504464285711</v>
      </c>
      <c r="RC87" s="116">
        <v>331.68403839285713</v>
      </c>
      <c r="RD87" s="116">
        <v>311.97058392857144</v>
      </c>
      <c r="RE87" s="116">
        <v>322.91484821428571</v>
      </c>
      <c r="RF87" s="116">
        <v>337.04790892857142</v>
      </c>
      <c r="RG87" s="116">
        <v>340.11860178571425</v>
      </c>
      <c r="RH87" s="116">
        <v>309.33293750000001</v>
      </c>
      <c r="RI87" s="116">
        <v>306.50829375000001</v>
      </c>
      <c r="RJ87" s="116">
        <v>319.18474375</v>
      </c>
      <c r="RK87" s="116">
        <v>278.4586955357143</v>
      </c>
      <c r="RL87" s="116">
        <v>251.23582232142857</v>
      </c>
      <c r="RM87" s="116">
        <v>219.52501339285715</v>
      </c>
      <c r="RN87" s="116">
        <v>218.03887678571428</v>
      </c>
      <c r="RO87" s="116">
        <v>238.09679999999997</v>
      </c>
      <c r="RP87" s="116">
        <v>197.47901339285713</v>
      </c>
      <c r="RQ87" s="116">
        <v>186.1607544642857</v>
      </c>
      <c r="RR87" s="116">
        <v>212.51753482142857</v>
      </c>
      <c r="RS87" s="116">
        <v>242.71268125</v>
      </c>
      <c r="RT87" s="116">
        <v>272.70114642857141</v>
      </c>
      <c r="RU87" s="116">
        <v>242.45679017857142</v>
      </c>
      <c r="RV87" s="116">
        <v>243.53940624999998</v>
      </c>
      <c r="RW87" s="116">
        <v>232.11288571428571</v>
      </c>
      <c r="RX87" s="116">
        <v>230.16417678571429</v>
      </c>
      <c r="RY87" s="116">
        <v>236.84687053571429</v>
      </c>
      <c r="RZ87" s="116">
        <v>214.71229285714284</v>
      </c>
      <c r="SA87" s="116">
        <v>219.21991249999999</v>
      </c>
      <c r="SB87" s="116">
        <v>264.83741696428569</v>
      </c>
      <c r="SC87" s="116">
        <v>255.92059732142855</v>
      </c>
      <c r="SD87" s="116">
        <v>257.22957857142859</v>
      </c>
      <c r="SE87" s="116">
        <v>341.60473839285709</v>
      </c>
      <c r="SF87" s="116">
        <v>418.40158571428572</v>
      </c>
      <c r="SG87" s="116">
        <v>365.5010276785714</v>
      </c>
      <c r="SH87" s="116">
        <v>421.15733571428569</v>
      </c>
      <c r="SI87" s="116">
        <v>406.12865624999995</v>
      </c>
      <c r="SJ87" s="116">
        <v>419.7105669642857</v>
      </c>
      <c r="SK87" s="116">
        <v>480.39611874999997</v>
      </c>
      <c r="SL87" s="116">
        <v>471.16435624999997</v>
      </c>
      <c r="SM87" s="116">
        <v>456.54903928571429</v>
      </c>
      <c r="SN87" s="116">
        <v>426.3932607142857</v>
      </c>
      <c r="SO87" s="116">
        <v>430.62530535714285</v>
      </c>
      <c r="SP87" s="116">
        <v>470.81004553571427</v>
      </c>
      <c r="SQ87" s="116">
        <v>475.74086964285709</v>
      </c>
      <c r="SR87" s="116">
        <v>424.4740776785714</v>
      </c>
      <c r="SS87" s="116">
        <v>416.46271874999996</v>
      </c>
      <c r="ST87" s="116">
        <v>532.72584285714277</v>
      </c>
      <c r="SU87" s="116">
        <v>526.73208660714283</v>
      </c>
      <c r="SV87" s="116">
        <v>420.39950446428566</v>
      </c>
      <c r="SW87" s="116">
        <v>379.23056785714283</v>
      </c>
      <c r="SX87" s="116">
        <v>348.5236392857143</v>
      </c>
      <c r="SY87" s="116">
        <v>349.27162857142855</v>
      </c>
      <c r="SZ87" s="116">
        <v>319.32253125</v>
      </c>
      <c r="TA87" s="116">
        <v>320.28704375000001</v>
      </c>
      <c r="TB87" s="116">
        <v>312.13789732142851</v>
      </c>
      <c r="TC87" s="116">
        <v>305.75046250000003</v>
      </c>
      <c r="TD87" s="116">
        <v>365.68802499999998</v>
      </c>
      <c r="TE87" s="116">
        <v>365.53055357142853</v>
      </c>
      <c r="TF87" s="116">
        <v>415.29152499999998</v>
      </c>
      <c r="TG87" s="116">
        <v>395.37138928571432</v>
      </c>
      <c r="TH87" s="116">
        <v>383.46729034670147</v>
      </c>
      <c r="TI87" s="116">
        <v>337.83125590951784</v>
      </c>
    </row>
    <row r="88" spans="1:529" ht="15" customHeight="1">
      <c r="A88" s="93">
        <v>87</v>
      </c>
      <c r="B88" s="93">
        <v>7</v>
      </c>
      <c r="C88" s="93">
        <v>1</v>
      </c>
      <c r="D88" s="93" t="s">
        <v>121</v>
      </c>
      <c r="E88" s="93" t="s">
        <v>113</v>
      </c>
      <c r="F88" s="93" t="s">
        <v>97</v>
      </c>
      <c r="G88" s="93" t="s">
        <v>10</v>
      </c>
      <c r="H88" s="116" t="s">
        <v>11</v>
      </c>
      <c r="I88" s="116" t="s">
        <v>11</v>
      </c>
      <c r="J88" s="116" t="s">
        <v>11</v>
      </c>
      <c r="K88" s="116" t="s">
        <v>11</v>
      </c>
      <c r="L88" s="116" t="s">
        <v>11</v>
      </c>
      <c r="M88" s="116" t="s">
        <v>11</v>
      </c>
      <c r="N88" s="116" t="s">
        <v>11</v>
      </c>
      <c r="O88" s="116" t="s">
        <v>11</v>
      </c>
      <c r="P88" s="116" t="s">
        <v>11</v>
      </c>
      <c r="Q88" s="116" t="s">
        <v>11</v>
      </c>
      <c r="R88" s="116" t="s">
        <v>11</v>
      </c>
      <c r="S88" s="116" t="s">
        <v>11</v>
      </c>
      <c r="T88" s="116" t="s">
        <v>11</v>
      </c>
      <c r="U88" s="116" t="s">
        <v>11</v>
      </c>
      <c r="V88" s="116" t="s">
        <v>11</v>
      </c>
      <c r="W88" s="116" t="s">
        <v>11</v>
      </c>
      <c r="X88" s="116" t="s">
        <v>11</v>
      </c>
      <c r="Y88" s="116" t="s">
        <v>11</v>
      </c>
      <c r="Z88" s="116" t="s">
        <v>11</v>
      </c>
      <c r="AA88" s="116" t="s">
        <v>11</v>
      </c>
      <c r="AB88" s="116" t="s">
        <v>11</v>
      </c>
      <c r="AC88" s="116" t="s">
        <v>11</v>
      </c>
      <c r="AD88" s="116" t="s">
        <v>11</v>
      </c>
      <c r="AE88" s="116" t="s">
        <v>11</v>
      </c>
      <c r="AF88" s="116" t="s">
        <v>11</v>
      </c>
      <c r="AG88" s="116" t="s">
        <v>11</v>
      </c>
      <c r="AH88" s="116" t="s">
        <v>11</v>
      </c>
      <c r="AI88" s="116" t="s">
        <v>11</v>
      </c>
      <c r="AJ88" s="116" t="s">
        <v>11</v>
      </c>
      <c r="AK88" s="116" t="s">
        <v>11</v>
      </c>
      <c r="AL88" s="116" t="s">
        <v>11</v>
      </c>
      <c r="AM88" s="116" t="s">
        <v>11</v>
      </c>
      <c r="AN88" s="116" t="s">
        <v>11</v>
      </c>
      <c r="AO88" s="116" t="s">
        <v>11</v>
      </c>
      <c r="AP88" s="116" t="s">
        <v>11</v>
      </c>
      <c r="AQ88" s="116" t="s">
        <v>11</v>
      </c>
      <c r="AR88" s="116" t="s">
        <v>11</v>
      </c>
      <c r="AS88" s="116" t="s">
        <v>11</v>
      </c>
      <c r="AT88" s="116" t="s">
        <v>11</v>
      </c>
      <c r="AU88" s="116" t="s">
        <v>11</v>
      </c>
      <c r="AV88" s="116" t="s">
        <v>11</v>
      </c>
      <c r="AW88" s="116" t="s">
        <v>11</v>
      </c>
      <c r="AX88" s="116" t="s">
        <v>11</v>
      </c>
      <c r="AY88" s="116" t="s">
        <v>11</v>
      </c>
      <c r="AZ88" s="116" t="s">
        <v>11</v>
      </c>
      <c r="BA88" s="116" t="s">
        <v>11</v>
      </c>
      <c r="BB88" s="116" t="s">
        <v>11</v>
      </c>
      <c r="BC88" s="116" t="s">
        <v>11</v>
      </c>
      <c r="BD88" s="116" t="s">
        <v>11</v>
      </c>
      <c r="BE88" s="116" t="s">
        <v>11</v>
      </c>
      <c r="BF88" s="116" t="s">
        <v>11</v>
      </c>
      <c r="BG88" s="116" t="s">
        <v>11</v>
      </c>
      <c r="BH88" s="116" t="s">
        <v>11</v>
      </c>
      <c r="BI88" s="116" t="s">
        <v>11</v>
      </c>
      <c r="BJ88" s="116" t="s">
        <v>11</v>
      </c>
      <c r="BK88" s="116" t="s">
        <v>11</v>
      </c>
      <c r="BL88" s="116" t="s">
        <v>11</v>
      </c>
      <c r="BM88" s="116" t="s">
        <v>11</v>
      </c>
      <c r="BN88" s="116" t="s">
        <v>11</v>
      </c>
      <c r="BO88" s="116" t="s">
        <v>11</v>
      </c>
      <c r="BP88" s="116" t="s">
        <v>11</v>
      </c>
      <c r="BQ88" s="116" t="s">
        <v>11</v>
      </c>
      <c r="BR88" s="116" t="s">
        <v>11</v>
      </c>
      <c r="BS88" s="116" t="s">
        <v>11</v>
      </c>
      <c r="BT88" s="116" t="s">
        <v>11</v>
      </c>
      <c r="BU88" s="116" t="s">
        <v>11</v>
      </c>
      <c r="BV88" s="116" t="s">
        <v>11</v>
      </c>
      <c r="BW88" s="116" t="s">
        <v>11</v>
      </c>
      <c r="BX88" s="116" t="s">
        <v>11</v>
      </c>
      <c r="BY88" s="116" t="s">
        <v>11</v>
      </c>
      <c r="BZ88" s="116" t="s">
        <v>11</v>
      </c>
      <c r="CA88" s="116" t="s">
        <v>11</v>
      </c>
      <c r="CB88" s="116" t="s">
        <v>11</v>
      </c>
      <c r="CC88" s="116" t="s">
        <v>11</v>
      </c>
      <c r="CD88" s="116" t="s">
        <v>11</v>
      </c>
      <c r="CE88" s="116" t="s">
        <v>11</v>
      </c>
      <c r="CF88" s="116" t="s">
        <v>11</v>
      </c>
      <c r="CG88" s="116" t="s">
        <v>11</v>
      </c>
      <c r="CH88" s="116" t="s">
        <v>11</v>
      </c>
      <c r="CI88" s="116" t="s">
        <v>11</v>
      </c>
      <c r="CJ88" s="116" t="s">
        <v>11</v>
      </c>
      <c r="CK88" s="116" t="s">
        <v>11</v>
      </c>
      <c r="CL88" s="116" t="s">
        <v>11</v>
      </c>
      <c r="CM88" s="116" t="s">
        <v>11</v>
      </c>
      <c r="CN88" s="116" t="s">
        <v>11</v>
      </c>
      <c r="CO88" s="116" t="s">
        <v>11</v>
      </c>
      <c r="CP88" s="116" t="s">
        <v>11</v>
      </c>
      <c r="CQ88" s="116" t="s">
        <v>11</v>
      </c>
      <c r="CR88" s="116" t="s">
        <v>11</v>
      </c>
      <c r="CS88" s="116" t="s">
        <v>11</v>
      </c>
      <c r="CT88" s="116" t="s">
        <v>11</v>
      </c>
      <c r="CU88" s="116" t="s">
        <v>11</v>
      </c>
      <c r="CV88" s="116" t="s">
        <v>11</v>
      </c>
      <c r="CW88" s="116" t="s">
        <v>11</v>
      </c>
      <c r="CX88" s="116" t="s">
        <v>11</v>
      </c>
      <c r="CY88" s="116" t="s">
        <v>11</v>
      </c>
      <c r="CZ88" s="116" t="s">
        <v>11</v>
      </c>
      <c r="DA88" s="116" t="s">
        <v>11</v>
      </c>
      <c r="DB88" s="116" t="s">
        <v>11</v>
      </c>
      <c r="DC88" s="116" t="s">
        <v>11</v>
      </c>
      <c r="DD88" s="116" t="s">
        <v>11</v>
      </c>
      <c r="DE88" s="116" t="s">
        <v>11</v>
      </c>
      <c r="DF88" s="116" t="s">
        <v>11</v>
      </c>
      <c r="DG88" s="116" t="s">
        <v>11</v>
      </c>
      <c r="DH88" s="116" t="s">
        <v>11</v>
      </c>
      <c r="DI88" s="116" t="s">
        <v>11</v>
      </c>
      <c r="DJ88" s="116" t="s">
        <v>11</v>
      </c>
      <c r="DK88" s="116" t="s">
        <v>11</v>
      </c>
      <c r="DL88" s="116" t="s">
        <v>11</v>
      </c>
      <c r="DM88" s="116" t="s">
        <v>11</v>
      </c>
      <c r="DN88" s="116" t="s">
        <v>11</v>
      </c>
      <c r="DO88" s="116" t="s">
        <v>11</v>
      </c>
      <c r="DP88" s="116" t="s">
        <v>11</v>
      </c>
      <c r="DQ88" s="116" t="s">
        <v>11</v>
      </c>
      <c r="DR88" s="116" t="s">
        <v>11</v>
      </c>
      <c r="DS88" s="116" t="s">
        <v>11</v>
      </c>
      <c r="DT88" s="116" t="s">
        <v>11</v>
      </c>
      <c r="DU88" s="116" t="s">
        <v>11</v>
      </c>
      <c r="DV88" s="116" t="s">
        <v>11</v>
      </c>
      <c r="DW88" s="116" t="s">
        <v>11</v>
      </c>
      <c r="DX88" s="116" t="s">
        <v>11</v>
      </c>
      <c r="DY88" s="116" t="s">
        <v>11</v>
      </c>
      <c r="DZ88" s="116" t="s">
        <v>11</v>
      </c>
      <c r="EA88" s="116" t="s">
        <v>11</v>
      </c>
      <c r="EB88" s="116" t="s">
        <v>11</v>
      </c>
      <c r="EC88" s="116" t="s">
        <v>11</v>
      </c>
      <c r="ED88" s="116" t="s">
        <v>11</v>
      </c>
      <c r="EE88" s="116" t="s">
        <v>11</v>
      </c>
      <c r="EF88" s="116" t="s">
        <v>11</v>
      </c>
      <c r="EG88" s="116" t="s">
        <v>11</v>
      </c>
      <c r="EH88" s="116" t="s">
        <v>11</v>
      </c>
      <c r="EI88" s="116" t="s">
        <v>11</v>
      </c>
      <c r="EJ88" s="116" t="s">
        <v>11</v>
      </c>
      <c r="EK88" s="116" t="s">
        <v>11</v>
      </c>
      <c r="EL88" s="116" t="s">
        <v>11</v>
      </c>
      <c r="EM88" s="116" t="s">
        <v>11</v>
      </c>
      <c r="EN88" s="116" t="s">
        <v>11</v>
      </c>
      <c r="EO88" s="116" t="s">
        <v>11</v>
      </c>
      <c r="EP88" s="116" t="s">
        <v>11</v>
      </c>
      <c r="EQ88" s="116" t="s">
        <v>11</v>
      </c>
      <c r="ER88" s="116" t="s">
        <v>11</v>
      </c>
      <c r="ES88" s="116" t="s">
        <v>11</v>
      </c>
      <c r="ET88" s="116" t="s">
        <v>11</v>
      </c>
      <c r="EU88" s="116" t="s">
        <v>11</v>
      </c>
      <c r="EV88" s="116" t="s">
        <v>11</v>
      </c>
      <c r="EW88" s="116" t="s">
        <v>11</v>
      </c>
      <c r="EX88" s="116" t="s">
        <v>11</v>
      </c>
      <c r="EY88" s="116" t="s">
        <v>11</v>
      </c>
      <c r="EZ88" s="116" t="s">
        <v>11</v>
      </c>
      <c r="FA88" s="116" t="s">
        <v>11</v>
      </c>
      <c r="FB88" s="116" t="s">
        <v>11</v>
      </c>
      <c r="FC88" s="116" t="s">
        <v>11</v>
      </c>
      <c r="FD88" s="116" t="s">
        <v>11</v>
      </c>
      <c r="FE88" s="116" t="s">
        <v>11</v>
      </c>
      <c r="FF88" s="116" t="s">
        <v>11</v>
      </c>
      <c r="FG88" s="116" t="s">
        <v>11</v>
      </c>
      <c r="FH88" s="116" t="s">
        <v>11</v>
      </c>
      <c r="FI88" s="116" t="s">
        <v>11</v>
      </c>
      <c r="FJ88" s="116" t="s">
        <v>11</v>
      </c>
      <c r="FK88" s="116" t="s">
        <v>11</v>
      </c>
      <c r="FL88" s="116" t="s">
        <v>11</v>
      </c>
      <c r="FM88" s="116" t="s">
        <v>11</v>
      </c>
      <c r="FN88" s="116" t="s">
        <v>11</v>
      </c>
      <c r="FO88" s="116" t="s">
        <v>11</v>
      </c>
      <c r="FP88" s="116" t="s">
        <v>11</v>
      </c>
      <c r="FQ88" s="116" t="s">
        <v>11</v>
      </c>
      <c r="FR88" s="116" t="s">
        <v>11</v>
      </c>
      <c r="FS88" s="116" t="s">
        <v>11</v>
      </c>
      <c r="FT88" s="116" t="s">
        <v>11</v>
      </c>
      <c r="FU88" s="116" t="s">
        <v>11</v>
      </c>
      <c r="FV88" s="116" t="s">
        <v>11</v>
      </c>
      <c r="FW88" s="116" t="s">
        <v>11</v>
      </c>
      <c r="FX88" s="116" t="s">
        <v>11</v>
      </c>
      <c r="FY88" s="116" t="s">
        <v>11</v>
      </c>
      <c r="FZ88" s="116" t="s">
        <v>11</v>
      </c>
      <c r="GA88" s="116" t="s">
        <v>11</v>
      </c>
      <c r="GB88" s="116" t="s">
        <v>11</v>
      </c>
      <c r="GC88" s="116" t="s">
        <v>11</v>
      </c>
      <c r="GD88" s="116" t="s">
        <v>11</v>
      </c>
      <c r="GE88" s="116" t="s">
        <v>11</v>
      </c>
      <c r="GF88" s="116" t="s">
        <v>11</v>
      </c>
      <c r="GG88" s="116" t="s">
        <v>11</v>
      </c>
      <c r="GH88" s="116" t="s">
        <v>11</v>
      </c>
      <c r="GI88" s="116" t="s">
        <v>11</v>
      </c>
      <c r="GJ88" s="116" t="s">
        <v>11</v>
      </c>
      <c r="GK88" s="116" t="s">
        <v>11</v>
      </c>
      <c r="GL88" s="116" t="s">
        <v>11</v>
      </c>
      <c r="GM88" s="116" t="s">
        <v>11</v>
      </c>
      <c r="GN88" s="116" t="s">
        <v>11</v>
      </c>
      <c r="GO88" s="116" t="s">
        <v>11</v>
      </c>
      <c r="GP88" s="116" t="s">
        <v>11</v>
      </c>
      <c r="GQ88" s="116" t="s">
        <v>11</v>
      </c>
      <c r="GR88" s="116" t="s">
        <v>11</v>
      </c>
      <c r="GS88" s="116" t="s">
        <v>11</v>
      </c>
      <c r="GT88" s="116" t="s">
        <v>11</v>
      </c>
      <c r="GU88" s="116" t="s">
        <v>11</v>
      </c>
      <c r="GV88" s="116" t="s">
        <v>11</v>
      </c>
      <c r="GW88" s="116" t="s">
        <v>11</v>
      </c>
      <c r="GX88" s="116" t="s">
        <v>11</v>
      </c>
      <c r="GY88" s="116" t="s">
        <v>11</v>
      </c>
      <c r="GZ88" s="116" t="s">
        <v>11</v>
      </c>
      <c r="HA88" s="116" t="s">
        <v>11</v>
      </c>
      <c r="HB88" s="116" t="s">
        <v>11</v>
      </c>
      <c r="HC88" s="116" t="s">
        <v>11</v>
      </c>
      <c r="HD88" s="116" t="s">
        <v>11</v>
      </c>
      <c r="HE88" s="116" t="s">
        <v>11</v>
      </c>
      <c r="HF88" s="116" t="s">
        <v>11</v>
      </c>
      <c r="HG88" s="116" t="s">
        <v>11</v>
      </c>
      <c r="HH88" s="116" t="s">
        <v>11</v>
      </c>
      <c r="HI88" s="116" t="s">
        <v>11</v>
      </c>
      <c r="HJ88" s="116" t="s">
        <v>11</v>
      </c>
      <c r="HK88" s="116" t="s">
        <v>11</v>
      </c>
      <c r="HL88" s="116" t="s">
        <v>11</v>
      </c>
      <c r="HM88" s="116" t="s">
        <v>11</v>
      </c>
      <c r="HN88" s="116" t="s">
        <v>11</v>
      </c>
      <c r="HO88" s="116" t="s">
        <v>11</v>
      </c>
      <c r="HP88" s="116" t="s">
        <v>11</v>
      </c>
      <c r="HQ88" s="116" t="s">
        <v>11</v>
      </c>
      <c r="HR88" s="116" t="s">
        <v>11</v>
      </c>
      <c r="HS88" s="116" t="s">
        <v>11</v>
      </c>
      <c r="HT88" s="116" t="s">
        <v>11</v>
      </c>
      <c r="HU88" s="116" t="s">
        <v>11</v>
      </c>
      <c r="HV88" s="116" t="s">
        <v>11</v>
      </c>
      <c r="HW88" s="116" t="s">
        <v>11</v>
      </c>
      <c r="HX88" s="116" t="s">
        <v>11</v>
      </c>
      <c r="HY88" s="116" t="s">
        <v>11</v>
      </c>
      <c r="HZ88" s="116" t="s">
        <v>11</v>
      </c>
      <c r="IA88" s="116" t="s">
        <v>11</v>
      </c>
      <c r="IB88" s="116" t="s">
        <v>11</v>
      </c>
      <c r="IC88" s="116" t="s">
        <v>11</v>
      </c>
      <c r="ID88" s="116" t="s">
        <v>11</v>
      </c>
      <c r="IE88" s="116" t="s">
        <v>11</v>
      </c>
      <c r="IF88" s="116" t="s">
        <v>11</v>
      </c>
      <c r="IG88" s="116" t="s">
        <v>11</v>
      </c>
      <c r="IH88" s="116" t="s">
        <v>11</v>
      </c>
      <c r="II88" s="116" t="s">
        <v>11</v>
      </c>
      <c r="IJ88" s="116" t="s">
        <v>11</v>
      </c>
      <c r="IK88" s="116" t="s">
        <v>11</v>
      </c>
      <c r="IL88" s="116" t="s">
        <v>11</v>
      </c>
      <c r="IM88" s="116" t="s">
        <v>11</v>
      </c>
      <c r="IN88" s="116" t="s">
        <v>11</v>
      </c>
      <c r="IO88" s="116" t="s">
        <v>11</v>
      </c>
      <c r="IP88" s="116" t="s">
        <v>11</v>
      </c>
      <c r="IQ88" s="116" t="s">
        <v>11</v>
      </c>
      <c r="IR88" s="116" t="s">
        <v>11</v>
      </c>
      <c r="IS88" s="116" t="s">
        <v>11</v>
      </c>
      <c r="IT88" s="116" t="s">
        <v>11</v>
      </c>
      <c r="IU88" s="116" t="s">
        <v>11</v>
      </c>
      <c r="IV88" s="116" t="s">
        <v>11</v>
      </c>
      <c r="IW88" s="116" t="s">
        <v>11</v>
      </c>
      <c r="IX88" s="116" t="s">
        <v>11</v>
      </c>
      <c r="IY88" s="116" t="s">
        <v>11</v>
      </c>
      <c r="IZ88" s="116" t="s">
        <v>11</v>
      </c>
      <c r="JA88" s="116" t="s">
        <v>11</v>
      </c>
      <c r="JB88" s="116" t="s">
        <v>11</v>
      </c>
      <c r="JC88" s="116" t="s">
        <v>11</v>
      </c>
      <c r="JD88" s="116" t="s">
        <v>11</v>
      </c>
      <c r="JE88" s="116" t="s">
        <v>11</v>
      </c>
      <c r="JF88" s="116" t="s">
        <v>11</v>
      </c>
      <c r="JG88" s="116" t="s">
        <v>11</v>
      </c>
      <c r="JH88" s="116" t="s">
        <v>11</v>
      </c>
      <c r="JI88" s="116" t="s">
        <v>11</v>
      </c>
      <c r="JJ88" s="116" t="s">
        <v>11</v>
      </c>
      <c r="JK88" s="116" t="s">
        <v>11</v>
      </c>
      <c r="JL88" s="116" t="s">
        <v>11</v>
      </c>
      <c r="JM88" s="116" t="s">
        <v>11</v>
      </c>
      <c r="JN88" s="116" t="s">
        <v>11</v>
      </c>
      <c r="JO88" s="116" t="s">
        <v>11</v>
      </c>
      <c r="JP88" s="116" t="s">
        <v>11</v>
      </c>
      <c r="JQ88" s="116" t="s">
        <v>11</v>
      </c>
      <c r="JR88" s="116" t="s">
        <v>11</v>
      </c>
      <c r="JS88" s="116" t="s">
        <v>11</v>
      </c>
      <c r="JT88" s="116" t="s">
        <v>11</v>
      </c>
      <c r="JU88" s="116" t="s">
        <v>11</v>
      </c>
      <c r="JV88" s="116" t="s">
        <v>11</v>
      </c>
      <c r="JW88" s="116" t="s">
        <v>11</v>
      </c>
      <c r="JX88" s="116" t="s">
        <v>11</v>
      </c>
      <c r="JY88" s="116" t="s">
        <v>11</v>
      </c>
      <c r="JZ88" s="116" t="s">
        <v>11</v>
      </c>
      <c r="KA88" s="116" t="s">
        <v>11</v>
      </c>
      <c r="KB88" s="116" t="s">
        <v>11</v>
      </c>
      <c r="KC88" s="116" t="s">
        <v>11</v>
      </c>
      <c r="KD88" s="116" t="s">
        <v>11</v>
      </c>
      <c r="KE88" s="116" t="s">
        <v>11</v>
      </c>
      <c r="KF88" s="116" t="s">
        <v>11</v>
      </c>
      <c r="KG88" s="116" t="s">
        <v>11</v>
      </c>
      <c r="KH88" s="116" t="s">
        <v>11</v>
      </c>
      <c r="KI88" s="116" t="s">
        <v>11</v>
      </c>
      <c r="KJ88" s="116" t="s">
        <v>11</v>
      </c>
      <c r="KK88" s="116" t="s">
        <v>11</v>
      </c>
      <c r="KL88" s="116" t="s">
        <v>11</v>
      </c>
      <c r="KM88" s="116" t="s">
        <v>11</v>
      </c>
      <c r="KN88" s="116" t="s">
        <v>11</v>
      </c>
      <c r="KO88" s="116" t="s">
        <v>11</v>
      </c>
      <c r="KP88" s="116" t="s">
        <v>11</v>
      </c>
      <c r="KQ88" s="116" t="s">
        <v>11</v>
      </c>
      <c r="KR88" s="116" t="s">
        <v>11</v>
      </c>
      <c r="KS88" s="116" t="s">
        <v>11</v>
      </c>
      <c r="KT88" s="116" t="s">
        <v>11</v>
      </c>
      <c r="KU88" s="116" t="s">
        <v>11</v>
      </c>
      <c r="KV88" s="116" t="s">
        <v>11</v>
      </c>
      <c r="KW88" s="116" t="s">
        <v>11</v>
      </c>
      <c r="KX88" s="116" t="s">
        <v>11</v>
      </c>
      <c r="KY88" s="116" t="s">
        <v>11</v>
      </c>
      <c r="KZ88" s="116" t="s">
        <v>11</v>
      </c>
      <c r="LA88" s="116" t="s">
        <v>11</v>
      </c>
      <c r="LB88" s="116" t="s">
        <v>11</v>
      </c>
      <c r="LC88" s="116" t="s">
        <v>11</v>
      </c>
      <c r="LD88" s="116" t="s">
        <v>11</v>
      </c>
      <c r="LE88" s="116" t="s">
        <v>11</v>
      </c>
      <c r="LF88" s="116" t="s">
        <v>11</v>
      </c>
      <c r="LG88" s="116" t="s">
        <v>11</v>
      </c>
      <c r="LH88" s="116" t="s">
        <v>11</v>
      </c>
      <c r="LI88" s="116" t="s">
        <v>11</v>
      </c>
      <c r="LJ88" s="116" t="s">
        <v>11</v>
      </c>
      <c r="LK88" s="116" t="s">
        <v>11</v>
      </c>
      <c r="LL88" s="116" t="s">
        <v>11</v>
      </c>
      <c r="LM88" s="116" t="s">
        <v>11</v>
      </c>
      <c r="LN88" s="116" t="s">
        <v>11</v>
      </c>
      <c r="LO88" s="116" t="s">
        <v>11</v>
      </c>
      <c r="LP88" s="116" t="s">
        <v>11</v>
      </c>
      <c r="LQ88" s="116" t="s">
        <v>11</v>
      </c>
      <c r="LR88" s="116" t="s">
        <v>11</v>
      </c>
      <c r="LS88" s="116" t="s">
        <v>11</v>
      </c>
      <c r="LT88" s="116" t="s">
        <v>11</v>
      </c>
      <c r="LU88" s="116" t="s">
        <v>11</v>
      </c>
      <c r="LV88" s="116" t="s">
        <v>11</v>
      </c>
      <c r="LW88" s="116" t="s">
        <v>11</v>
      </c>
      <c r="LX88" s="116" t="s">
        <v>11</v>
      </c>
      <c r="LY88" s="116" t="s">
        <v>11</v>
      </c>
      <c r="LZ88" s="116" t="s">
        <v>11</v>
      </c>
      <c r="MA88" s="116" t="s">
        <v>11</v>
      </c>
      <c r="MB88" s="116" t="s">
        <v>11</v>
      </c>
      <c r="MC88" s="116" t="s">
        <v>11</v>
      </c>
      <c r="MD88" s="116" t="s">
        <v>11</v>
      </c>
      <c r="ME88" s="116" t="s">
        <v>11</v>
      </c>
      <c r="MF88" s="116" t="s">
        <v>11</v>
      </c>
      <c r="MG88" s="116" t="s">
        <v>11</v>
      </c>
      <c r="MH88" s="116" t="s">
        <v>11</v>
      </c>
      <c r="MI88" s="116" t="s">
        <v>11</v>
      </c>
      <c r="MJ88" s="116" t="s">
        <v>11</v>
      </c>
      <c r="MK88" s="116" t="s">
        <v>11</v>
      </c>
      <c r="ML88" s="116" t="s">
        <v>11</v>
      </c>
      <c r="MM88" s="116" t="s">
        <v>11</v>
      </c>
      <c r="MN88" s="116" t="s">
        <v>11</v>
      </c>
      <c r="MO88" s="116" t="s">
        <v>11</v>
      </c>
      <c r="MP88" s="116" t="s">
        <v>11</v>
      </c>
      <c r="MQ88" s="116" t="s">
        <v>11</v>
      </c>
      <c r="MR88" s="116" t="s">
        <v>11</v>
      </c>
      <c r="MS88" s="116" t="s">
        <v>11</v>
      </c>
      <c r="MT88" s="116" t="s">
        <v>11</v>
      </c>
      <c r="MU88" s="116" t="s">
        <v>11</v>
      </c>
      <c r="MV88" s="116" t="s">
        <v>11</v>
      </c>
      <c r="MW88" s="116" t="s">
        <v>11</v>
      </c>
      <c r="MX88" s="116" t="s">
        <v>11</v>
      </c>
      <c r="MY88" s="116" t="s">
        <v>11</v>
      </c>
      <c r="MZ88" s="116" t="s">
        <v>11</v>
      </c>
      <c r="NA88" s="116" t="s">
        <v>11</v>
      </c>
      <c r="NB88" s="116" t="s">
        <v>11</v>
      </c>
      <c r="NC88" s="116" t="s">
        <v>11</v>
      </c>
      <c r="ND88" s="116">
        <v>305.49457142857142</v>
      </c>
      <c r="NE88" s="116">
        <v>311.41943392857144</v>
      </c>
      <c r="NF88" s="116">
        <v>339.22298303571426</v>
      </c>
      <c r="NG88" s="116">
        <v>362.00713035714284</v>
      </c>
      <c r="NH88" s="116">
        <v>345.94504464285711</v>
      </c>
      <c r="NI88" s="116">
        <v>329.88295892857144</v>
      </c>
      <c r="NJ88" s="116">
        <v>312.27568482142857</v>
      </c>
      <c r="NK88" s="116">
        <v>329.83374910714286</v>
      </c>
      <c r="NL88" s="116">
        <v>355.9149544642857</v>
      </c>
      <c r="NM88" s="116">
        <v>332.69776071428572</v>
      </c>
      <c r="NN88" s="116">
        <v>336.40818124999998</v>
      </c>
      <c r="NO88" s="116">
        <v>362.11539196428572</v>
      </c>
      <c r="NP88" s="116">
        <v>415.58678392857138</v>
      </c>
      <c r="NQ88" s="116">
        <v>416.64971607142854</v>
      </c>
      <c r="NR88" s="116">
        <v>416.33477321428569</v>
      </c>
      <c r="NS88" s="116">
        <v>408.75646071428571</v>
      </c>
      <c r="NT88" s="116">
        <v>385.90341964285716</v>
      </c>
      <c r="NU88" s="116">
        <v>393.31441874999996</v>
      </c>
      <c r="NV88" s="116">
        <v>399.92821874999998</v>
      </c>
      <c r="NW88" s="116">
        <v>406.2270758928571</v>
      </c>
      <c r="NX88" s="116">
        <v>406.25660178571422</v>
      </c>
      <c r="NY88" s="116">
        <v>407.48684732142851</v>
      </c>
      <c r="NZ88" s="116">
        <v>380.32302589285712</v>
      </c>
      <c r="OA88" s="116">
        <v>394.07224999999994</v>
      </c>
      <c r="OB88" s="116">
        <v>413.32313214285711</v>
      </c>
      <c r="OC88" s="116">
        <v>398.59955357142854</v>
      </c>
      <c r="OD88" s="116">
        <v>404.51457410714283</v>
      </c>
      <c r="OE88" s="116">
        <v>396.72958035714288</v>
      </c>
      <c r="OF88" s="116">
        <v>391.68065267857145</v>
      </c>
      <c r="OG88" s="116">
        <v>341.35868928571426</v>
      </c>
      <c r="OH88" s="116">
        <v>323.64315357142851</v>
      </c>
      <c r="OI88" s="116">
        <v>360.83593660714286</v>
      </c>
      <c r="OJ88" s="116">
        <v>351.3089151785714</v>
      </c>
      <c r="OK88" s="116">
        <v>334.18389732142856</v>
      </c>
      <c r="OL88" s="116">
        <v>357.22393571428569</v>
      </c>
      <c r="OM88" s="116">
        <v>359.30059017857138</v>
      </c>
      <c r="ON88" s="116">
        <v>374.36863749999998</v>
      </c>
      <c r="OO88" s="116">
        <v>371.83925267857143</v>
      </c>
      <c r="OP88" s="116">
        <v>382.29141874999999</v>
      </c>
      <c r="OQ88" s="116">
        <v>368.66029821428566</v>
      </c>
      <c r="OR88" s="116">
        <v>340.09891785714285</v>
      </c>
      <c r="OS88" s="116">
        <v>324.15493571428573</v>
      </c>
      <c r="OT88" s="116">
        <v>337.05775089285714</v>
      </c>
      <c r="OU88" s="116">
        <v>340.87643303571429</v>
      </c>
      <c r="OV88" s="116">
        <v>343.88807410714287</v>
      </c>
      <c r="OW88" s="116">
        <v>338.63246517857141</v>
      </c>
      <c r="OX88" s="116">
        <v>361.26898303571426</v>
      </c>
      <c r="OY88" s="116">
        <v>379.88997946428572</v>
      </c>
      <c r="OZ88" s="116">
        <v>395.77490982142854</v>
      </c>
      <c r="PA88" s="116">
        <v>366.54427589285712</v>
      </c>
      <c r="PB88" s="116">
        <v>350.24598303571429</v>
      </c>
      <c r="PC88" s="116">
        <v>344.85258660714283</v>
      </c>
      <c r="PD88" s="116">
        <v>344.63606339285712</v>
      </c>
      <c r="PE88" s="116">
        <v>342.02794285714282</v>
      </c>
      <c r="PF88" s="116">
        <v>338.70135892857138</v>
      </c>
      <c r="PG88" s="116">
        <v>345.40373660714283</v>
      </c>
      <c r="PH88" s="116">
        <v>368.9850830357143</v>
      </c>
      <c r="PI88" s="116">
        <v>335.8078214285714</v>
      </c>
      <c r="PJ88" s="116">
        <v>304.70721428571431</v>
      </c>
      <c r="PK88" s="116">
        <v>301.09521339285715</v>
      </c>
      <c r="PL88" s="116">
        <v>303.96906696428573</v>
      </c>
      <c r="PM88" s="116">
        <v>232.68371964285711</v>
      </c>
      <c r="PN88" s="116">
        <v>232.60498392857141</v>
      </c>
      <c r="PO88" s="116">
        <v>249.71031785714285</v>
      </c>
      <c r="PP88" s="116">
        <v>249.17885178571427</v>
      </c>
      <c r="PQ88" s="116">
        <v>261.90451160714287</v>
      </c>
      <c r="PR88" s="116">
        <v>240.83286607142855</v>
      </c>
      <c r="PS88" s="116">
        <v>214.9485</v>
      </c>
      <c r="PT88" s="116">
        <v>207.14382232142856</v>
      </c>
      <c r="PU88" s="116">
        <v>162.38256874999999</v>
      </c>
      <c r="PV88" s="116">
        <v>151.82214107142855</v>
      </c>
      <c r="PW88" s="116">
        <v>184.67461785714283</v>
      </c>
      <c r="PX88" s="116">
        <v>189.08381785714286</v>
      </c>
      <c r="PY88" s="116">
        <v>188.5031419642857</v>
      </c>
      <c r="PZ88" s="116">
        <v>191.63288660714286</v>
      </c>
      <c r="QA88" s="116">
        <v>230.58738124999999</v>
      </c>
      <c r="QB88" s="116">
        <v>275.39784464285714</v>
      </c>
      <c r="QC88" s="116">
        <v>242.29931875</v>
      </c>
      <c r="QD88" s="116">
        <v>219.48564553571427</v>
      </c>
      <c r="QE88" s="116">
        <v>217.04483839285714</v>
      </c>
      <c r="QF88" s="116">
        <v>204.82111875000001</v>
      </c>
      <c r="QG88" s="116">
        <v>195.60904017857143</v>
      </c>
      <c r="QH88" s="116">
        <v>220.58794553571428</v>
      </c>
      <c r="QI88" s="116">
        <v>250.15320624999998</v>
      </c>
      <c r="QJ88" s="116">
        <v>272.86845982142859</v>
      </c>
      <c r="QK88" s="116">
        <v>268.15415892857141</v>
      </c>
      <c r="QL88" s="116">
        <v>301.09521339285715</v>
      </c>
      <c r="QM88" s="116">
        <v>276.12615</v>
      </c>
      <c r="QN88" s="116">
        <v>267.4258535714286</v>
      </c>
      <c r="QO88" s="116">
        <v>260.89078928571428</v>
      </c>
      <c r="QP88" s="116">
        <v>259.51291428571426</v>
      </c>
      <c r="QQ88" s="116">
        <v>278.02564910714284</v>
      </c>
      <c r="QR88" s="116">
        <v>286.45037053571428</v>
      </c>
      <c r="QS88" s="116">
        <v>260.86126339285715</v>
      </c>
      <c r="QT88" s="116">
        <v>261.87498571428569</v>
      </c>
      <c r="QU88" s="116">
        <v>299.28429196428567</v>
      </c>
      <c r="QV88" s="116">
        <v>332.51076339285714</v>
      </c>
      <c r="QW88" s="116">
        <v>331.01478482142852</v>
      </c>
      <c r="QX88" s="116">
        <v>347.66738839285711</v>
      </c>
      <c r="QY88" s="116">
        <v>359.56632321428566</v>
      </c>
      <c r="QZ88" s="116">
        <v>345.29547499999995</v>
      </c>
      <c r="RA88" s="116">
        <v>340.22686339285713</v>
      </c>
      <c r="RB88" s="116">
        <v>327.74725267857139</v>
      </c>
      <c r="RC88" s="116">
        <v>305.77998839285715</v>
      </c>
      <c r="RD88" s="116">
        <v>288.59591875000001</v>
      </c>
      <c r="RE88" s="116">
        <v>304.66784642857141</v>
      </c>
      <c r="RF88" s="116">
        <v>314.53933660714284</v>
      </c>
      <c r="RG88" s="116">
        <v>316.08452499999999</v>
      </c>
      <c r="RH88" s="116">
        <v>290.29857857142855</v>
      </c>
      <c r="RI88" s="116">
        <v>292.35554910714285</v>
      </c>
      <c r="RJ88" s="116">
        <v>309.92345535714281</v>
      </c>
      <c r="RK88" s="116">
        <v>293.32990357142859</v>
      </c>
      <c r="RL88" s="116">
        <v>266.90422946428572</v>
      </c>
      <c r="RM88" s="116">
        <v>252.57432946428571</v>
      </c>
      <c r="RN88" s="116">
        <v>247.14156517857143</v>
      </c>
      <c r="RO88" s="116">
        <v>260.16248392857142</v>
      </c>
      <c r="RP88" s="116">
        <v>232.64435178571426</v>
      </c>
      <c r="RQ88" s="116">
        <v>215.47012410714285</v>
      </c>
      <c r="RR88" s="116">
        <v>232.96913660714284</v>
      </c>
      <c r="RS88" s="116">
        <v>257.21973660714286</v>
      </c>
      <c r="RT88" s="116">
        <v>286.17479553571428</v>
      </c>
      <c r="RU88" s="116">
        <v>261.57972678571423</v>
      </c>
      <c r="RV88" s="116">
        <v>263.12491517857143</v>
      </c>
      <c r="RW88" s="116">
        <v>203.8664482142857</v>
      </c>
      <c r="RX88" s="116">
        <v>240.23250625</v>
      </c>
      <c r="RY88" s="116">
        <v>247.4171401785714</v>
      </c>
      <c r="RZ88" s="116">
        <v>240.92144374999998</v>
      </c>
      <c r="SA88" s="116">
        <v>254.21793750000001</v>
      </c>
      <c r="SB88" s="116">
        <v>290.99735803571429</v>
      </c>
      <c r="SC88" s="116">
        <v>284.94454999999999</v>
      </c>
      <c r="SD88" s="116">
        <v>274.50222589285715</v>
      </c>
      <c r="SE88" s="116">
        <v>336.18181607142856</v>
      </c>
      <c r="SF88" s="116">
        <v>420.12392946428571</v>
      </c>
      <c r="SG88" s="116">
        <v>375.00836517857141</v>
      </c>
      <c r="SH88" s="116">
        <v>390.08625446428573</v>
      </c>
      <c r="SI88" s="116">
        <v>383.44292857142858</v>
      </c>
      <c r="SJ88" s="116">
        <v>412.0436767857143</v>
      </c>
      <c r="SK88" s="116">
        <v>453.95076071428571</v>
      </c>
      <c r="SL88" s="116">
        <v>472.24697232142853</v>
      </c>
      <c r="SM88" s="116">
        <v>456.53919732142856</v>
      </c>
      <c r="SN88" s="116">
        <v>442.25850714285713</v>
      </c>
      <c r="SO88" s="116">
        <v>447.21885714285708</v>
      </c>
      <c r="SP88" s="116">
        <v>485.63204374999998</v>
      </c>
      <c r="SQ88" s="116">
        <v>478.35883214285712</v>
      </c>
      <c r="SR88" s="116">
        <v>440.40821785714286</v>
      </c>
      <c r="SS88" s="116">
        <v>450.88006785714282</v>
      </c>
      <c r="ST88" s="116">
        <v>560.17508124999995</v>
      </c>
      <c r="SU88" s="116">
        <v>542.43001964285713</v>
      </c>
      <c r="SV88" s="116">
        <v>472.57175714285717</v>
      </c>
      <c r="SW88" s="116">
        <v>433.08579642857143</v>
      </c>
      <c r="SX88" s="116">
        <v>395.64696428571426</v>
      </c>
      <c r="SY88" s="116">
        <v>380.03760892857139</v>
      </c>
      <c r="SZ88" s="116">
        <v>344.86242857142855</v>
      </c>
      <c r="TA88" s="116">
        <v>338.07147321428567</v>
      </c>
      <c r="TB88" s="116">
        <v>335.46335267857143</v>
      </c>
      <c r="TC88" s="116">
        <v>363.69010624999999</v>
      </c>
      <c r="TD88" s="116">
        <v>400.6762080357143</v>
      </c>
      <c r="TE88" s="116">
        <v>434.38493571428569</v>
      </c>
      <c r="TF88" s="116">
        <v>461.42081160714281</v>
      </c>
      <c r="TG88" s="116">
        <v>429.71984464285714</v>
      </c>
      <c r="TH88" s="116">
        <v>394.92881071047992</v>
      </c>
      <c r="TI88" s="116">
        <v>358.53456325743832</v>
      </c>
    </row>
    <row r="89" spans="1:529" ht="15" customHeight="1">
      <c r="A89" s="93">
        <v>88</v>
      </c>
      <c r="B89" s="93">
        <v>7</v>
      </c>
      <c r="C89" s="93">
        <v>1</v>
      </c>
      <c r="D89" s="93" t="s">
        <v>122</v>
      </c>
      <c r="E89" s="93" t="s">
        <v>113</v>
      </c>
      <c r="F89" s="93" t="s">
        <v>97</v>
      </c>
      <c r="G89" s="93" t="s">
        <v>10</v>
      </c>
      <c r="H89" s="116" t="s">
        <v>11</v>
      </c>
      <c r="I89" s="116" t="s">
        <v>11</v>
      </c>
      <c r="J89" s="116" t="s">
        <v>11</v>
      </c>
      <c r="K89" s="116" t="s">
        <v>11</v>
      </c>
      <c r="L89" s="116" t="s">
        <v>11</v>
      </c>
      <c r="M89" s="116" t="s">
        <v>11</v>
      </c>
      <c r="N89" s="116" t="s">
        <v>11</v>
      </c>
      <c r="O89" s="116" t="s">
        <v>11</v>
      </c>
      <c r="P89" s="116" t="s">
        <v>11</v>
      </c>
      <c r="Q89" s="116" t="s">
        <v>11</v>
      </c>
      <c r="R89" s="116" t="s">
        <v>11</v>
      </c>
      <c r="S89" s="116" t="s">
        <v>11</v>
      </c>
      <c r="T89" s="116" t="s">
        <v>11</v>
      </c>
      <c r="U89" s="116" t="s">
        <v>11</v>
      </c>
      <c r="V89" s="116" t="s">
        <v>11</v>
      </c>
      <c r="W89" s="116" t="s">
        <v>11</v>
      </c>
      <c r="X89" s="116" t="s">
        <v>11</v>
      </c>
      <c r="Y89" s="116" t="s">
        <v>11</v>
      </c>
      <c r="Z89" s="116" t="s">
        <v>11</v>
      </c>
      <c r="AA89" s="116" t="s">
        <v>11</v>
      </c>
      <c r="AB89" s="116" t="s">
        <v>11</v>
      </c>
      <c r="AC89" s="116" t="s">
        <v>11</v>
      </c>
      <c r="AD89" s="116" t="s">
        <v>11</v>
      </c>
      <c r="AE89" s="116" t="s">
        <v>11</v>
      </c>
      <c r="AF89" s="116" t="s">
        <v>11</v>
      </c>
      <c r="AG89" s="116" t="s">
        <v>11</v>
      </c>
      <c r="AH89" s="116" t="s">
        <v>11</v>
      </c>
      <c r="AI89" s="116" t="s">
        <v>11</v>
      </c>
      <c r="AJ89" s="116" t="s">
        <v>11</v>
      </c>
      <c r="AK89" s="116" t="s">
        <v>11</v>
      </c>
      <c r="AL89" s="116" t="s">
        <v>11</v>
      </c>
      <c r="AM89" s="116" t="s">
        <v>11</v>
      </c>
      <c r="AN89" s="116" t="s">
        <v>11</v>
      </c>
      <c r="AO89" s="116" t="s">
        <v>11</v>
      </c>
      <c r="AP89" s="116" t="s">
        <v>11</v>
      </c>
      <c r="AQ89" s="116" t="s">
        <v>11</v>
      </c>
      <c r="AR89" s="116" t="s">
        <v>11</v>
      </c>
      <c r="AS89" s="116" t="s">
        <v>11</v>
      </c>
      <c r="AT89" s="116" t="s">
        <v>11</v>
      </c>
      <c r="AU89" s="116" t="s">
        <v>11</v>
      </c>
      <c r="AV89" s="116" t="s">
        <v>11</v>
      </c>
      <c r="AW89" s="116" t="s">
        <v>11</v>
      </c>
      <c r="AX89" s="116" t="s">
        <v>11</v>
      </c>
      <c r="AY89" s="116" t="s">
        <v>11</v>
      </c>
      <c r="AZ89" s="116" t="s">
        <v>11</v>
      </c>
      <c r="BA89" s="116" t="s">
        <v>11</v>
      </c>
      <c r="BB89" s="116" t="s">
        <v>11</v>
      </c>
      <c r="BC89" s="116" t="s">
        <v>11</v>
      </c>
      <c r="BD89" s="116" t="s">
        <v>11</v>
      </c>
      <c r="BE89" s="116" t="s">
        <v>11</v>
      </c>
      <c r="BF89" s="116" t="s">
        <v>11</v>
      </c>
      <c r="BG89" s="116" t="s">
        <v>11</v>
      </c>
      <c r="BH89" s="116" t="s">
        <v>11</v>
      </c>
      <c r="BI89" s="116" t="s">
        <v>11</v>
      </c>
      <c r="BJ89" s="116" t="s">
        <v>11</v>
      </c>
      <c r="BK89" s="116" t="s">
        <v>11</v>
      </c>
      <c r="BL89" s="116" t="s">
        <v>11</v>
      </c>
      <c r="BM89" s="116" t="s">
        <v>11</v>
      </c>
      <c r="BN89" s="116" t="s">
        <v>11</v>
      </c>
      <c r="BO89" s="116" t="s">
        <v>11</v>
      </c>
      <c r="BP89" s="116" t="s">
        <v>11</v>
      </c>
      <c r="BQ89" s="116" t="s">
        <v>11</v>
      </c>
      <c r="BR89" s="116" t="s">
        <v>11</v>
      </c>
      <c r="BS89" s="116" t="s">
        <v>11</v>
      </c>
      <c r="BT89" s="116" t="s">
        <v>11</v>
      </c>
      <c r="BU89" s="116" t="s">
        <v>11</v>
      </c>
      <c r="BV89" s="116" t="s">
        <v>11</v>
      </c>
      <c r="BW89" s="116" t="s">
        <v>11</v>
      </c>
      <c r="BX89" s="116" t="s">
        <v>11</v>
      </c>
      <c r="BY89" s="116" t="s">
        <v>11</v>
      </c>
      <c r="BZ89" s="116" t="s">
        <v>11</v>
      </c>
      <c r="CA89" s="116" t="s">
        <v>11</v>
      </c>
      <c r="CB89" s="116" t="s">
        <v>11</v>
      </c>
      <c r="CC89" s="116" t="s">
        <v>11</v>
      </c>
      <c r="CD89" s="116" t="s">
        <v>11</v>
      </c>
      <c r="CE89" s="116" t="s">
        <v>11</v>
      </c>
      <c r="CF89" s="116" t="s">
        <v>11</v>
      </c>
      <c r="CG89" s="116" t="s">
        <v>11</v>
      </c>
      <c r="CH89" s="116" t="s">
        <v>11</v>
      </c>
      <c r="CI89" s="116" t="s">
        <v>11</v>
      </c>
      <c r="CJ89" s="116" t="s">
        <v>11</v>
      </c>
      <c r="CK89" s="116" t="s">
        <v>11</v>
      </c>
      <c r="CL89" s="116" t="s">
        <v>11</v>
      </c>
      <c r="CM89" s="116" t="s">
        <v>11</v>
      </c>
      <c r="CN89" s="116" t="s">
        <v>11</v>
      </c>
      <c r="CO89" s="116" t="s">
        <v>11</v>
      </c>
      <c r="CP89" s="116" t="s">
        <v>11</v>
      </c>
      <c r="CQ89" s="116" t="s">
        <v>11</v>
      </c>
      <c r="CR89" s="116" t="s">
        <v>11</v>
      </c>
      <c r="CS89" s="116" t="s">
        <v>11</v>
      </c>
      <c r="CT89" s="116" t="s">
        <v>11</v>
      </c>
      <c r="CU89" s="116" t="s">
        <v>11</v>
      </c>
      <c r="CV89" s="116" t="s">
        <v>11</v>
      </c>
      <c r="CW89" s="116" t="s">
        <v>11</v>
      </c>
      <c r="CX89" s="116" t="s">
        <v>11</v>
      </c>
      <c r="CY89" s="116" t="s">
        <v>11</v>
      </c>
      <c r="CZ89" s="116" t="s">
        <v>11</v>
      </c>
      <c r="DA89" s="116" t="s">
        <v>11</v>
      </c>
      <c r="DB89" s="116" t="s">
        <v>11</v>
      </c>
      <c r="DC89" s="116" t="s">
        <v>11</v>
      </c>
      <c r="DD89" s="116" t="s">
        <v>11</v>
      </c>
      <c r="DE89" s="116" t="s">
        <v>11</v>
      </c>
      <c r="DF89" s="116" t="s">
        <v>11</v>
      </c>
      <c r="DG89" s="116" t="s">
        <v>11</v>
      </c>
      <c r="DH89" s="116" t="s">
        <v>11</v>
      </c>
      <c r="DI89" s="116" t="s">
        <v>11</v>
      </c>
      <c r="DJ89" s="116" t="s">
        <v>11</v>
      </c>
      <c r="DK89" s="116" t="s">
        <v>11</v>
      </c>
      <c r="DL89" s="116" t="s">
        <v>11</v>
      </c>
      <c r="DM89" s="116" t="s">
        <v>11</v>
      </c>
      <c r="DN89" s="116" t="s">
        <v>11</v>
      </c>
      <c r="DO89" s="116" t="s">
        <v>11</v>
      </c>
      <c r="DP89" s="116" t="s">
        <v>11</v>
      </c>
      <c r="DQ89" s="116" t="s">
        <v>11</v>
      </c>
      <c r="DR89" s="116" t="s">
        <v>11</v>
      </c>
      <c r="DS89" s="116" t="s">
        <v>11</v>
      </c>
      <c r="DT89" s="116" t="s">
        <v>11</v>
      </c>
      <c r="DU89" s="116" t="s">
        <v>11</v>
      </c>
      <c r="DV89" s="116" t="s">
        <v>11</v>
      </c>
      <c r="DW89" s="116" t="s">
        <v>11</v>
      </c>
      <c r="DX89" s="116" t="s">
        <v>11</v>
      </c>
      <c r="DY89" s="116" t="s">
        <v>11</v>
      </c>
      <c r="DZ89" s="116" t="s">
        <v>11</v>
      </c>
      <c r="EA89" s="116" t="s">
        <v>11</v>
      </c>
      <c r="EB89" s="116" t="s">
        <v>11</v>
      </c>
      <c r="EC89" s="116" t="s">
        <v>11</v>
      </c>
      <c r="ED89" s="116" t="s">
        <v>11</v>
      </c>
      <c r="EE89" s="116" t="s">
        <v>11</v>
      </c>
      <c r="EF89" s="116" t="s">
        <v>11</v>
      </c>
      <c r="EG89" s="116" t="s">
        <v>11</v>
      </c>
      <c r="EH89" s="116" t="s">
        <v>11</v>
      </c>
      <c r="EI89" s="116" t="s">
        <v>11</v>
      </c>
      <c r="EJ89" s="116" t="s">
        <v>11</v>
      </c>
      <c r="EK89" s="116" t="s">
        <v>11</v>
      </c>
      <c r="EL89" s="116" t="s">
        <v>11</v>
      </c>
      <c r="EM89" s="116" t="s">
        <v>11</v>
      </c>
      <c r="EN89" s="116" t="s">
        <v>11</v>
      </c>
      <c r="EO89" s="116" t="s">
        <v>11</v>
      </c>
      <c r="EP89" s="116" t="s">
        <v>11</v>
      </c>
      <c r="EQ89" s="116" t="s">
        <v>11</v>
      </c>
      <c r="ER89" s="116" t="s">
        <v>11</v>
      </c>
      <c r="ES89" s="116" t="s">
        <v>11</v>
      </c>
      <c r="ET89" s="116" t="s">
        <v>11</v>
      </c>
      <c r="EU89" s="116" t="s">
        <v>11</v>
      </c>
      <c r="EV89" s="116" t="s">
        <v>11</v>
      </c>
      <c r="EW89" s="116" t="s">
        <v>11</v>
      </c>
      <c r="EX89" s="116" t="s">
        <v>11</v>
      </c>
      <c r="EY89" s="116" t="s">
        <v>11</v>
      </c>
      <c r="EZ89" s="116" t="s">
        <v>11</v>
      </c>
      <c r="FA89" s="116" t="s">
        <v>11</v>
      </c>
      <c r="FB89" s="116" t="s">
        <v>11</v>
      </c>
      <c r="FC89" s="116" t="s">
        <v>11</v>
      </c>
      <c r="FD89" s="116" t="s">
        <v>11</v>
      </c>
      <c r="FE89" s="116" t="s">
        <v>11</v>
      </c>
      <c r="FF89" s="116" t="s">
        <v>11</v>
      </c>
      <c r="FG89" s="116" t="s">
        <v>11</v>
      </c>
      <c r="FH89" s="116" t="s">
        <v>11</v>
      </c>
      <c r="FI89" s="116" t="s">
        <v>11</v>
      </c>
      <c r="FJ89" s="116" t="s">
        <v>11</v>
      </c>
      <c r="FK89" s="116" t="s">
        <v>11</v>
      </c>
      <c r="FL89" s="116" t="s">
        <v>11</v>
      </c>
      <c r="FM89" s="116" t="s">
        <v>11</v>
      </c>
      <c r="FN89" s="116" t="s">
        <v>11</v>
      </c>
      <c r="FO89" s="116" t="s">
        <v>11</v>
      </c>
      <c r="FP89" s="116" t="s">
        <v>11</v>
      </c>
      <c r="FQ89" s="116" t="s">
        <v>11</v>
      </c>
      <c r="FR89" s="116" t="s">
        <v>11</v>
      </c>
      <c r="FS89" s="116" t="s">
        <v>11</v>
      </c>
      <c r="FT89" s="116" t="s">
        <v>11</v>
      </c>
      <c r="FU89" s="116" t="s">
        <v>11</v>
      </c>
      <c r="FV89" s="116" t="s">
        <v>11</v>
      </c>
      <c r="FW89" s="116" t="s">
        <v>11</v>
      </c>
      <c r="FX89" s="116" t="s">
        <v>11</v>
      </c>
      <c r="FY89" s="116" t="s">
        <v>11</v>
      </c>
      <c r="FZ89" s="116" t="s">
        <v>11</v>
      </c>
      <c r="GA89" s="116" t="s">
        <v>11</v>
      </c>
      <c r="GB89" s="116" t="s">
        <v>11</v>
      </c>
      <c r="GC89" s="116" t="s">
        <v>11</v>
      </c>
      <c r="GD89" s="116" t="s">
        <v>11</v>
      </c>
      <c r="GE89" s="116" t="s">
        <v>11</v>
      </c>
      <c r="GF89" s="116" t="s">
        <v>11</v>
      </c>
      <c r="GG89" s="116" t="s">
        <v>11</v>
      </c>
      <c r="GH89" s="116" t="s">
        <v>11</v>
      </c>
      <c r="GI89" s="116" t="s">
        <v>11</v>
      </c>
      <c r="GJ89" s="116" t="s">
        <v>11</v>
      </c>
      <c r="GK89" s="116" t="s">
        <v>11</v>
      </c>
      <c r="GL89" s="116" t="s">
        <v>11</v>
      </c>
      <c r="GM89" s="116" t="s">
        <v>11</v>
      </c>
      <c r="GN89" s="116" t="s">
        <v>11</v>
      </c>
      <c r="GO89" s="116" t="s">
        <v>11</v>
      </c>
      <c r="GP89" s="116" t="s">
        <v>11</v>
      </c>
      <c r="GQ89" s="116" t="s">
        <v>11</v>
      </c>
      <c r="GR89" s="116" t="s">
        <v>11</v>
      </c>
      <c r="GS89" s="116" t="s">
        <v>11</v>
      </c>
      <c r="GT89" s="116" t="s">
        <v>11</v>
      </c>
      <c r="GU89" s="116" t="s">
        <v>11</v>
      </c>
      <c r="GV89" s="116" t="s">
        <v>11</v>
      </c>
      <c r="GW89" s="116" t="s">
        <v>11</v>
      </c>
      <c r="GX89" s="116" t="s">
        <v>11</v>
      </c>
      <c r="GY89" s="116" t="s">
        <v>11</v>
      </c>
      <c r="GZ89" s="116" t="s">
        <v>11</v>
      </c>
      <c r="HA89" s="116" t="s">
        <v>11</v>
      </c>
      <c r="HB89" s="116" t="s">
        <v>11</v>
      </c>
      <c r="HC89" s="116" t="s">
        <v>11</v>
      </c>
      <c r="HD89" s="116" t="s">
        <v>11</v>
      </c>
      <c r="HE89" s="116" t="s">
        <v>11</v>
      </c>
      <c r="HF89" s="116" t="s">
        <v>11</v>
      </c>
      <c r="HG89" s="116" t="s">
        <v>11</v>
      </c>
      <c r="HH89" s="116" t="s">
        <v>11</v>
      </c>
      <c r="HI89" s="116" t="s">
        <v>11</v>
      </c>
      <c r="HJ89" s="116" t="s">
        <v>11</v>
      </c>
      <c r="HK89" s="116" t="s">
        <v>11</v>
      </c>
      <c r="HL89" s="116" t="s">
        <v>11</v>
      </c>
      <c r="HM89" s="116" t="s">
        <v>11</v>
      </c>
      <c r="HN89" s="116" t="s">
        <v>11</v>
      </c>
      <c r="HO89" s="116" t="s">
        <v>11</v>
      </c>
      <c r="HP89" s="116" t="s">
        <v>11</v>
      </c>
      <c r="HQ89" s="116" t="s">
        <v>11</v>
      </c>
      <c r="HR89" s="116" t="s">
        <v>11</v>
      </c>
      <c r="HS89" s="116" t="s">
        <v>11</v>
      </c>
      <c r="HT89" s="116" t="s">
        <v>11</v>
      </c>
      <c r="HU89" s="116" t="s">
        <v>11</v>
      </c>
      <c r="HV89" s="116" t="s">
        <v>11</v>
      </c>
      <c r="HW89" s="116" t="s">
        <v>11</v>
      </c>
      <c r="HX89" s="116" t="s">
        <v>11</v>
      </c>
      <c r="HY89" s="116" t="s">
        <v>11</v>
      </c>
      <c r="HZ89" s="116" t="s">
        <v>11</v>
      </c>
      <c r="IA89" s="116" t="s">
        <v>11</v>
      </c>
      <c r="IB89" s="116" t="s">
        <v>11</v>
      </c>
      <c r="IC89" s="116" t="s">
        <v>11</v>
      </c>
      <c r="ID89" s="116" t="s">
        <v>11</v>
      </c>
      <c r="IE89" s="116" t="s">
        <v>11</v>
      </c>
      <c r="IF89" s="116" t="s">
        <v>11</v>
      </c>
      <c r="IG89" s="116" t="s">
        <v>11</v>
      </c>
      <c r="IH89" s="116" t="s">
        <v>11</v>
      </c>
      <c r="II89" s="116" t="s">
        <v>11</v>
      </c>
      <c r="IJ89" s="116" t="s">
        <v>11</v>
      </c>
      <c r="IK89" s="116" t="s">
        <v>11</v>
      </c>
      <c r="IL89" s="116" t="s">
        <v>11</v>
      </c>
      <c r="IM89" s="116" t="s">
        <v>11</v>
      </c>
      <c r="IN89" s="116" t="s">
        <v>11</v>
      </c>
      <c r="IO89" s="116" t="s">
        <v>11</v>
      </c>
      <c r="IP89" s="116" t="s">
        <v>11</v>
      </c>
      <c r="IQ89" s="116" t="s">
        <v>11</v>
      </c>
      <c r="IR89" s="116" t="s">
        <v>11</v>
      </c>
      <c r="IS89" s="116" t="s">
        <v>11</v>
      </c>
      <c r="IT89" s="116" t="s">
        <v>11</v>
      </c>
      <c r="IU89" s="116" t="s">
        <v>11</v>
      </c>
      <c r="IV89" s="116" t="s">
        <v>11</v>
      </c>
      <c r="IW89" s="116" t="s">
        <v>11</v>
      </c>
      <c r="IX89" s="116" t="s">
        <v>11</v>
      </c>
      <c r="IY89" s="116" t="s">
        <v>11</v>
      </c>
      <c r="IZ89" s="116" t="s">
        <v>11</v>
      </c>
      <c r="JA89" s="116" t="s">
        <v>11</v>
      </c>
      <c r="JB89" s="116" t="s">
        <v>11</v>
      </c>
      <c r="JC89" s="116" t="s">
        <v>11</v>
      </c>
      <c r="JD89" s="116" t="s">
        <v>11</v>
      </c>
      <c r="JE89" s="116" t="s">
        <v>11</v>
      </c>
      <c r="JF89" s="116" t="s">
        <v>11</v>
      </c>
      <c r="JG89" s="116" t="s">
        <v>11</v>
      </c>
      <c r="JH89" s="116" t="s">
        <v>11</v>
      </c>
      <c r="JI89" s="116" t="s">
        <v>11</v>
      </c>
      <c r="JJ89" s="116" t="s">
        <v>11</v>
      </c>
      <c r="JK89" s="116" t="s">
        <v>11</v>
      </c>
      <c r="JL89" s="116" t="s">
        <v>11</v>
      </c>
      <c r="JM89" s="116" t="s">
        <v>11</v>
      </c>
      <c r="JN89" s="116" t="s">
        <v>11</v>
      </c>
      <c r="JO89" s="116" t="s">
        <v>11</v>
      </c>
      <c r="JP89" s="116" t="s">
        <v>11</v>
      </c>
      <c r="JQ89" s="116" t="s">
        <v>11</v>
      </c>
      <c r="JR89" s="116" t="s">
        <v>11</v>
      </c>
      <c r="JS89" s="116" t="s">
        <v>11</v>
      </c>
      <c r="JT89" s="116" t="s">
        <v>11</v>
      </c>
      <c r="JU89" s="116" t="s">
        <v>11</v>
      </c>
      <c r="JV89" s="116" t="s">
        <v>11</v>
      </c>
      <c r="JW89" s="116" t="s">
        <v>11</v>
      </c>
      <c r="JX89" s="116" t="s">
        <v>11</v>
      </c>
      <c r="JY89" s="116" t="s">
        <v>11</v>
      </c>
      <c r="JZ89" s="116" t="s">
        <v>11</v>
      </c>
      <c r="KA89" s="116" t="s">
        <v>11</v>
      </c>
      <c r="KB89" s="116" t="s">
        <v>11</v>
      </c>
      <c r="KC89" s="116" t="s">
        <v>11</v>
      </c>
      <c r="KD89" s="116" t="s">
        <v>11</v>
      </c>
      <c r="KE89" s="116" t="s">
        <v>11</v>
      </c>
      <c r="KF89" s="116" t="s">
        <v>11</v>
      </c>
      <c r="KG89" s="116" t="s">
        <v>11</v>
      </c>
      <c r="KH89" s="116" t="s">
        <v>11</v>
      </c>
      <c r="KI89" s="116" t="s">
        <v>11</v>
      </c>
      <c r="KJ89" s="116" t="s">
        <v>11</v>
      </c>
      <c r="KK89" s="116" t="s">
        <v>11</v>
      </c>
      <c r="KL89" s="116" t="s">
        <v>11</v>
      </c>
      <c r="KM89" s="116" t="s">
        <v>11</v>
      </c>
      <c r="KN89" s="116" t="s">
        <v>11</v>
      </c>
      <c r="KO89" s="116" t="s">
        <v>11</v>
      </c>
      <c r="KP89" s="116" t="s">
        <v>11</v>
      </c>
      <c r="KQ89" s="116" t="s">
        <v>11</v>
      </c>
      <c r="KR89" s="116" t="s">
        <v>11</v>
      </c>
      <c r="KS89" s="116" t="s">
        <v>11</v>
      </c>
      <c r="KT89" s="116" t="s">
        <v>11</v>
      </c>
      <c r="KU89" s="116" t="s">
        <v>11</v>
      </c>
      <c r="KV89" s="116" t="s">
        <v>11</v>
      </c>
      <c r="KW89" s="116" t="s">
        <v>11</v>
      </c>
      <c r="KX89" s="116" t="s">
        <v>11</v>
      </c>
      <c r="KY89" s="116" t="s">
        <v>11</v>
      </c>
      <c r="KZ89" s="116" t="s">
        <v>11</v>
      </c>
      <c r="LA89" s="116" t="s">
        <v>11</v>
      </c>
      <c r="LB89" s="116" t="s">
        <v>11</v>
      </c>
      <c r="LC89" s="116" t="s">
        <v>11</v>
      </c>
      <c r="LD89" s="116" t="s">
        <v>11</v>
      </c>
      <c r="LE89" s="116" t="s">
        <v>11</v>
      </c>
      <c r="LF89" s="116" t="s">
        <v>11</v>
      </c>
      <c r="LG89" s="116" t="s">
        <v>11</v>
      </c>
      <c r="LH89" s="116" t="s">
        <v>11</v>
      </c>
      <c r="LI89" s="116" t="s">
        <v>11</v>
      </c>
      <c r="LJ89" s="116" t="s">
        <v>11</v>
      </c>
      <c r="LK89" s="116" t="s">
        <v>11</v>
      </c>
      <c r="LL89" s="116" t="s">
        <v>11</v>
      </c>
      <c r="LM89" s="116" t="s">
        <v>11</v>
      </c>
      <c r="LN89" s="116" t="s">
        <v>11</v>
      </c>
      <c r="LO89" s="116" t="s">
        <v>11</v>
      </c>
      <c r="LP89" s="116" t="s">
        <v>11</v>
      </c>
      <c r="LQ89" s="116" t="s">
        <v>11</v>
      </c>
      <c r="LR89" s="116" t="s">
        <v>11</v>
      </c>
      <c r="LS89" s="116" t="s">
        <v>11</v>
      </c>
      <c r="LT89" s="116" t="s">
        <v>11</v>
      </c>
      <c r="LU89" s="116" t="s">
        <v>11</v>
      </c>
      <c r="LV89" s="116" t="s">
        <v>11</v>
      </c>
      <c r="LW89" s="116" t="s">
        <v>11</v>
      </c>
      <c r="LX89" s="116" t="s">
        <v>11</v>
      </c>
      <c r="LY89" s="116" t="s">
        <v>11</v>
      </c>
      <c r="LZ89" s="116" t="s">
        <v>11</v>
      </c>
      <c r="MA89" s="116" t="s">
        <v>11</v>
      </c>
      <c r="MB89" s="116" t="s">
        <v>11</v>
      </c>
      <c r="MC89" s="116" t="s">
        <v>11</v>
      </c>
      <c r="MD89" s="116" t="s">
        <v>11</v>
      </c>
      <c r="ME89" s="116" t="s">
        <v>11</v>
      </c>
      <c r="MF89" s="116" t="s">
        <v>11</v>
      </c>
      <c r="MG89" s="116" t="s">
        <v>11</v>
      </c>
      <c r="MH89" s="116" t="s">
        <v>11</v>
      </c>
      <c r="MI89" s="116" t="s">
        <v>11</v>
      </c>
      <c r="MJ89" s="116" t="s">
        <v>11</v>
      </c>
      <c r="MK89" s="116" t="s">
        <v>11</v>
      </c>
      <c r="ML89" s="116" t="s">
        <v>11</v>
      </c>
      <c r="MM89" s="116" t="s">
        <v>11</v>
      </c>
      <c r="MN89" s="116" t="s">
        <v>11</v>
      </c>
      <c r="MO89" s="116" t="s">
        <v>11</v>
      </c>
      <c r="MP89" s="116" t="s">
        <v>11</v>
      </c>
      <c r="MQ89" s="116" t="s">
        <v>11</v>
      </c>
      <c r="MR89" s="116" t="s">
        <v>11</v>
      </c>
      <c r="MS89" s="116" t="s">
        <v>11</v>
      </c>
      <c r="MT89" s="116" t="s">
        <v>11</v>
      </c>
      <c r="MU89" s="116" t="s">
        <v>11</v>
      </c>
      <c r="MV89" s="116" t="s">
        <v>11</v>
      </c>
      <c r="MW89" s="116" t="s">
        <v>11</v>
      </c>
      <c r="MX89" s="116" t="s">
        <v>11</v>
      </c>
      <c r="MY89" s="116" t="s">
        <v>11</v>
      </c>
      <c r="MZ89" s="116" t="s">
        <v>11</v>
      </c>
      <c r="NA89" s="116" t="s">
        <v>11</v>
      </c>
      <c r="NB89" s="116" t="s">
        <v>11</v>
      </c>
      <c r="NC89" s="116" t="s">
        <v>11</v>
      </c>
      <c r="ND89" s="116">
        <v>289.56043124999997</v>
      </c>
      <c r="NE89" s="116">
        <v>289.92458392857139</v>
      </c>
      <c r="NF89" s="116">
        <v>326.25127410714288</v>
      </c>
      <c r="NG89" s="116">
        <v>355.55080178571427</v>
      </c>
      <c r="NH89" s="116">
        <v>343.85854821428569</v>
      </c>
      <c r="NI89" s="116">
        <v>305.99651160714285</v>
      </c>
      <c r="NJ89" s="116">
        <v>292.08981607142852</v>
      </c>
      <c r="NK89" s="116">
        <v>318.53517410714284</v>
      </c>
      <c r="NL89" s="116">
        <v>343.50423749999999</v>
      </c>
      <c r="NM89" s="116">
        <v>323.82030892857142</v>
      </c>
      <c r="NN89" s="116">
        <v>336.63454642857141</v>
      </c>
      <c r="NO89" s="116">
        <v>349.19289285714285</v>
      </c>
      <c r="NP89" s="116">
        <v>414.15969910714284</v>
      </c>
      <c r="NQ89" s="116">
        <v>405.38066696428569</v>
      </c>
      <c r="NR89" s="116">
        <v>427.40698303571423</v>
      </c>
      <c r="NS89" s="116">
        <v>408.6383571428571</v>
      </c>
      <c r="NT89" s="116">
        <v>384.61412232142857</v>
      </c>
      <c r="NU89" s="116">
        <v>404.41615446428574</v>
      </c>
      <c r="NV89" s="116">
        <v>410.40991071428567</v>
      </c>
      <c r="NW89" s="116">
        <v>417.66343839285713</v>
      </c>
      <c r="NX89" s="116">
        <v>416.15761785714284</v>
      </c>
      <c r="NY89" s="116">
        <v>404.22915714285716</v>
      </c>
      <c r="NZ89" s="116">
        <v>352.57852857142859</v>
      </c>
      <c r="OA89" s="116">
        <v>369.89054374999995</v>
      </c>
      <c r="OB89" s="116">
        <v>402.33949999999999</v>
      </c>
      <c r="OC89" s="116">
        <v>392.18259285714288</v>
      </c>
      <c r="OD89" s="116">
        <v>416.01983035714284</v>
      </c>
      <c r="OE89" s="116">
        <v>389.90909910714288</v>
      </c>
      <c r="OF89" s="116">
        <v>396.84768392857143</v>
      </c>
      <c r="OG89" s="116">
        <v>351.03334017857145</v>
      </c>
      <c r="OH89" s="116">
        <v>324.0860419642857</v>
      </c>
      <c r="OI89" s="116">
        <v>355.32443660714279</v>
      </c>
      <c r="OJ89" s="116">
        <v>341.16184999999996</v>
      </c>
      <c r="OK89" s="116">
        <v>308.86052321428571</v>
      </c>
      <c r="OL89" s="116">
        <v>322.87548035714286</v>
      </c>
      <c r="OM89" s="116">
        <v>323.05263571428571</v>
      </c>
      <c r="ON89" s="116">
        <v>336.96917321428572</v>
      </c>
      <c r="OO89" s="116">
        <v>350.86602678571427</v>
      </c>
      <c r="OP89" s="116">
        <v>362.32207321428569</v>
      </c>
      <c r="OQ89" s="116">
        <v>342.5495669642857</v>
      </c>
      <c r="OR89" s="116">
        <v>327.65867500000002</v>
      </c>
      <c r="OS89" s="116">
        <v>302.76834732142856</v>
      </c>
      <c r="OT89" s="116">
        <v>312.27568482142857</v>
      </c>
      <c r="OU89" s="116">
        <v>323.92857053571424</v>
      </c>
      <c r="OV89" s="116">
        <v>332.37297589285708</v>
      </c>
      <c r="OW89" s="116">
        <v>320.1886241071428</v>
      </c>
      <c r="OX89" s="116">
        <v>326.54653303571428</v>
      </c>
      <c r="OY89" s="116">
        <v>349.00589553571427</v>
      </c>
      <c r="OZ89" s="116">
        <v>338.03210535714283</v>
      </c>
      <c r="PA89" s="116">
        <v>327.79646249999996</v>
      </c>
      <c r="PB89" s="116">
        <v>323.47584017857145</v>
      </c>
      <c r="PC89" s="116">
        <v>328.31808660714285</v>
      </c>
      <c r="PD89" s="116">
        <v>320.92677142857139</v>
      </c>
      <c r="PE89" s="116">
        <v>314.03739642857141</v>
      </c>
      <c r="PF89" s="116">
        <v>316.35025803571426</v>
      </c>
      <c r="PG89" s="116">
        <v>319.1060080357143</v>
      </c>
      <c r="PH89" s="116">
        <v>328.03266964285712</v>
      </c>
      <c r="PI89" s="116">
        <v>291.40087857142856</v>
      </c>
      <c r="PJ89" s="116">
        <v>267.75063839285713</v>
      </c>
      <c r="PK89" s="116">
        <v>266.30386964285714</v>
      </c>
      <c r="PL89" s="116">
        <v>255.10371428571426</v>
      </c>
      <c r="PM89" s="116">
        <v>195.09725803571428</v>
      </c>
      <c r="PN89" s="116">
        <v>198.01047946428571</v>
      </c>
      <c r="PO89" s="116">
        <v>199.84108482142858</v>
      </c>
      <c r="PP89" s="116">
        <v>212.59627053571427</v>
      </c>
      <c r="PQ89" s="116">
        <v>227.1525357142857</v>
      </c>
      <c r="PR89" s="116">
        <v>195.61888214285713</v>
      </c>
      <c r="PS89" s="116">
        <v>177.34235446428571</v>
      </c>
      <c r="PT89" s="116">
        <v>172.07690357142857</v>
      </c>
      <c r="PU89" s="116">
        <v>148.57429285714286</v>
      </c>
      <c r="PV89" s="116">
        <v>125.23899553571428</v>
      </c>
      <c r="PW89" s="116">
        <v>133.5160875</v>
      </c>
      <c r="PX89" s="116">
        <v>131.06543839285712</v>
      </c>
      <c r="PY89" s="116">
        <v>143.22026428571428</v>
      </c>
      <c r="PZ89" s="116">
        <v>149.59785714285712</v>
      </c>
      <c r="QA89" s="116">
        <v>204.08297142857143</v>
      </c>
      <c r="QB89" s="116">
        <v>248.13560357142856</v>
      </c>
      <c r="QC89" s="116">
        <v>208.63980089285715</v>
      </c>
      <c r="QD89" s="116">
        <v>189.54639017857141</v>
      </c>
      <c r="QE89" s="116">
        <v>182.65701517857141</v>
      </c>
      <c r="QF89" s="116">
        <v>182.85385446428569</v>
      </c>
      <c r="QG89" s="116">
        <v>168.15980178571428</v>
      </c>
      <c r="QH89" s="116">
        <v>196.50465892857142</v>
      </c>
      <c r="QI89" s="116">
        <v>214.47608571428569</v>
      </c>
      <c r="QJ89" s="116">
        <v>235.30168214285715</v>
      </c>
      <c r="QK89" s="116">
        <v>233.8352294642857</v>
      </c>
      <c r="QL89" s="116">
        <v>270.08318392857143</v>
      </c>
      <c r="QM89" s="116">
        <v>254.26714732142858</v>
      </c>
      <c r="QN89" s="116">
        <v>229.82955000000001</v>
      </c>
      <c r="QO89" s="116">
        <v>219.07228303571429</v>
      </c>
      <c r="QP89" s="116">
        <v>223.84563571428569</v>
      </c>
      <c r="QQ89" s="116">
        <v>245.81289999999998</v>
      </c>
      <c r="QR89" s="116">
        <v>269.86666071428567</v>
      </c>
      <c r="QS89" s="116">
        <v>243.29335714285713</v>
      </c>
      <c r="QT89" s="116">
        <v>241.86627232142857</v>
      </c>
      <c r="QU89" s="116">
        <v>268.63641517857138</v>
      </c>
      <c r="QV89" s="116">
        <v>318.01355000000001</v>
      </c>
      <c r="QW89" s="116">
        <v>308.71289374999998</v>
      </c>
      <c r="QX89" s="116">
        <v>326.6941625</v>
      </c>
      <c r="QY89" s="116">
        <v>329.45975446428571</v>
      </c>
      <c r="QZ89" s="116">
        <v>325.28676160714281</v>
      </c>
      <c r="RA89" s="116">
        <v>320.74961607142853</v>
      </c>
      <c r="RB89" s="116">
        <v>306.47876785714283</v>
      </c>
      <c r="RC89" s="116">
        <v>291.12530357142856</v>
      </c>
      <c r="RD89" s="116">
        <v>288.49749910714286</v>
      </c>
      <c r="RE89" s="116">
        <v>288.54670892857143</v>
      </c>
      <c r="RF89" s="116">
        <v>302.08925178571428</v>
      </c>
      <c r="RG89" s="116">
        <v>298.29025357142854</v>
      </c>
      <c r="RH89" s="116">
        <v>262.71155267857142</v>
      </c>
      <c r="RI89" s="116">
        <v>265.20156964285712</v>
      </c>
      <c r="RJ89" s="116">
        <v>291.18435535714286</v>
      </c>
      <c r="RK89" s="116">
        <v>285.9287464285714</v>
      </c>
      <c r="RL89" s="116">
        <v>252.40701607142853</v>
      </c>
      <c r="RM89" s="116">
        <v>249.37569107142855</v>
      </c>
      <c r="RN89" s="116">
        <v>239.76993392857142</v>
      </c>
      <c r="RO89" s="116">
        <v>246.55104732142854</v>
      </c>
      <c r="RP89" s="116">
        <v>215.02723571428569</v>
      </c>
      <c r="RQ89" s="116">
        <v>198.55178749999999</v>
      </c>
      <c r="RR89" s="116">
        <v>214.81071249999999</v>
      </c>
      <c r="RS89" s="116">
        <v>238.79557946428571</v>
      </c>
      <c r="RT89" s="116">
        <v>261.87498571428569</v>
      </c>
      <c r="RU89" s="116">
        <v>243.72640357142853</v>
      </c>
      <c r="RV89" s="116">
        <v>240.04550892857142</v>
      </c>
      <c r="RW89" s="116">
        <v>152.75712767857144</v>
      </c>
      <c r="RX89" s="116">
        <v>194.92010267857142</v>
      </c>
      <c r="RY89" s="116">
        <v>221.35561874999999</v>
      </c>
      <c r="RZ89" s="116">
        <v>218.66876249999999</v>
      </c>
      <c r="SA89" s="116">
        <v>232.19162142857141</v>
      </c>
      <c r="SB89" s="116">
        <v>254.27698928571428</v>
      </c>
      <c r="SC89" s="116">
        <v>250.84214374999999</v>
      </c>
      <c r="SD89" s="116">
        <v>255.27102767857141</v>
      </c>
      <c r="SE89" s="116">
        <v>306.94134017857141</v>
      </c>
      <c r="SF89" s="116">
        <v>400.17426785714287</v>
      </c>
      <c r="SG89" s="116">
        <v>352.43089910714281</v>
      </c>
      <c r="SH89" s="116">
        <v>376.17955892857145</v>
      </c>
      <c r="SI89" s="116">
        <v>361.23945714285713</v>
      </c>
      <c r="SJ89" s="116">
        <v>389.3087392857143</v>
      </c>
      <c r="SK89" s="116">
        <v>422.68284017857144</v>
      </c>
      <c r="SL89" s="116">
        <v>443.85290535714284</v>
      </c>
      <c r="SM89" s="116">
        <v>437.31784107142852</v>
      </c>
      <c r="SN89" s="116">
        <v>414.22859285714281</v>
      </c>
      <c r="SO89" s="116">
        <v>421.34433303571427</v>
      </c>
      <c r="SP89" s="116">
        <v>451.99220982142856</v>
      </c>
      <c r="SQ89" s="116">
        <v>446.91375624999995</v>
      </c>
      <c r="SR89" s="116">
        <v>412.31925178571424</v>
      </c>
      <c r="SS89" s="116">
        <v>417.14181428571425</v>
      </c>
      <c r="ST89" s="116">
        <v>470.07189821428568</v>
      </c>
      <c r="SU89" s="116">
        <v>513.14033392857141</v>
      </c>
      <c r="SV89" s="116">
        <v>457.05097946428566</v>
      </c>
      <c r="SW89" s="116">
        <v>408.68756696428568</v>
      </c>
      <c r="SX89" s="116">
        <v>350.37392857142856</v>
      </c>
      <c r="SY89" s="116">
        <v>320.08036250000004</v>
      </c>
      <c r="SZ89" s="116">
        <v>333.23906874999994</v>
      </c>
      <c r="TA89" s="116">
        <v>330.6703160714286</v>
      </c>
      <c r="TB89" s="116">
        <v>319.17490178571427</v>
      </c>
      <c r="TC89" s="116">
        <v>328.7708169642857</v>
      </c>
      <c r="TD89" s="116">
        <v>366.46554017857142</v>
      </c>
      <c r="TE89" s="116">
        <v>387.42892410714279</v>
      </c>
      <c r="TF89" s="116">
        <v>410.48864642857137</v>
      </c>
      <c r="TG89" s="116">
        <v>394.33798303571427</v>
      </c>
      <c r="TH89" s="116">
        <v>372.2394422644299</v>
      </c>
      <c r="TI89" s="116">
        <v>341.22505308585568</v>
      </c>
    </row>
    <row r="90" spans="1:529" ht="15" customHeight="1">
      <c r="A90" s="93">
        <v>89</v>
      </c>
      <c r="B90" s="93">
        <v>7</v>
      </c>
      <c r="C90" s="93">
        <v>1</v>
      </c>
      <c r="D90" s="93" t="s">
        <v>123</v>
      </c>
      <c r="E90" s="93" t="s">
        <v>113</v>
      </c>
      <c r="F90" s="93" t="s">
        <v>97</v>
      </c>
      <c r="G90" s="93" t="s">
        <v>10</v>
      </c>
      <c r="H90" s="116" t="s">
        <v>11</v>
      </c>
      <c r="I90" s="116" t="s">
        <v>11</v>
      </c>
      <c r="J90" s="116" t="s">
        <v>11</v>
      </c>
      <c r="K90" s="116" t="s">
        <v>11</v>
      </c>
      <c r="L90" s="116" t="s">
        <v>11</v>
      </c>
      <c r="M90" s="116" t="s">
        <v>11</v>
      </c>
      <c r="N90" s="116" t="s">
        <v>11</v>
      </c>
      <c r="O90" s="116" t="s">
        <v>11</v>
      </c>
      <c r="P90" s="116" t="s">
        <v>11</v>
      </c>
      <c r="Q90" s="116" t="s">
        <v>11</v>
      </c>
      <c r="R90" s="116" t="s">
        <v>11</v>
      </c>
      <c r="S90" s="116" t="s">
        <v>11</v>
      </c>
      <c r="T90" s="116" t="s">
        <v>11</v>
      </c>
      <c r="U90" s="116" t="s">
        <v>11</v>
      </c>
      <c r="V90" s="116" t="s">
        <v>11</v>
      </c>
      <c r="W90" s="116" t="s">
        <v>11</v>
      </c>
      <c r="X90" s="116" t="s">
        <v>11</v>
      </c>
      <c r="Y90" s="116" t="s">
        <v>11</v>
      </c>
      <c r="Z90" s="116" t="s">
        <v>11</v>
      </c>
      <c r="AA90" s="116" t="s">
        <v>11</v>
      </c>
      <c r="AB90" s="116" t="s">
        <v>11</v>
      </c>
      <c r="AC90" s="116" t="s">
        <v>11</v>
      </c>
      <c r="AD90" s="116" t="s">
        <v>11</v>
      </c>
      <c r="AE90" s="116" t="s">
        <v>11</v>
      </c>
      <c r="AF90" s="116" t="s">
        <v>11</v>
      </c>
      <c r="AG90" s="116" t="s">
        <v>11</v>
      </c>
      <c r="AH90" s="116" t="s">
        <v>11</v>
      </c>
      <c r="AI90" s="116" t="s">
        <v>11</v>
      </c>
      <c r="AJ90" s="116" t="s">
        <v>11</v>
      </c>
      <c r="AK90" s="116" t="s">
        <v>11</v>
      </c>
      <c r="AL90" s="116" t="s">
        <v>11</v>
      </c>
      <c r="AM90" s="116" t="s">
        <v>11</v>
      </c>
      <c r="AN90" s="116" t="s">
        <v>11</v>
      </c>
      <c r="AO90" s="116" t="s">
        <v>11</v>
      </c>
      <c r="AP90" s="116" t="s">
        <v>11</v>
      </c>
      <c r="AQ90" s="116" t="s">
        <v>11</v>
      </c>
      <c r="AR90" s="116" t="s">
        <v>11</v>
      </c>
      <c r="AS90" s="116" t="s">
        <v>11</v>
      </c>
      <c r="AT90" s="116" t="s">
        <v>11</v>
      </c>
      <c r="AU90" s="116" t="s">
        <v>11</v>
      </c>
      <c r="AV90" s="116" t="s">
        <v>11</v>
      </c>
      <c r="AW90" s="116" t="s">
        <v>11</v>
      </c>
      <c r="AX90" s="116" t="s">
        <v>11</v>
      </c>
      <c r="AY90" s="116" t="s">
        <v>11</v>
      </c>
      <c r="AZ90" s="116" t="s">
        <v>11</v>
      </c>
      <c r="BA90" s="116" t="s">
        <v>11</v>
      </c>
      <c r="BB90" s="116" t="s">
        <v>11</v>
      </c>
      <c r="BC90" s="116" t="s">
        <v>11</v>
      </c>
      <c r="BD90" s="116" t="s">
        <v>11</v>
      </c>
      <c r="BE90" s="116" t="s">
        <v>11</v>
      </c>
      <c r="BF90" s="116" t="s">
        <v>11</v>
      </c>
      <c r="BG90" s="116" t="s">
        <v>11</v>
      </c>
      <c r="BH90" s="116" t="s">
        <v>11</v>
      </c>
      <c r="BI90" s="116" t="s">
        <v>11</v>
      </c>
      <c r="BJ90" s="116" t="s">
        <v>11</v>
      </c>
      <c r="BK90" s="116" t="s">
        <v>11</v>
      </c>
      <c r="BL90" s="116" t="s">
        <v>11</v>
      </c>
      <c r="BM90" s="116" t="s">
        <v>11</v>
      </c>
      <c r="BN90" s="116" t="s">
        <v>11</v>
      </c>
      <c r="BO90" s="116" t="s">
        <v>11</v>
      </c>
      <c r="BP90" s="116" t="s">
        <v>11</v>
      </c>
      <c r="BQ90" s="116" t="s">
        <v>11</v>
      </c>
      <c r="BR90" s="116" t="s">
        <v>11</v>
      </c>
      <c r="BS90" s="116" t="s">
        <v>11</v>
      </c>
      <c r="BT90" s="116" t="s">
        <v>11</v>
      </c>
      <c r="BU90" s="116" t="s">
        <v>11</v>
      </c>
      <c r="BV90" s="116" t="s">
        <v>11</v>
      </c>
      <c r="BW90" s="116" t="s">
        <v>11</v>
      </c>
      <c r="BX90" s="116" t="s">
        <v>11</v>
      </c>
      <c r="BY90" s="116" t="s">
        <v>11</v>
      </c>
      <c r="BZ90" s="116" t="s">
        <v>11</v>
      </c>
      <c r="CA90" s="116" t="s">
        <v>11</v>
      </c>
      <c r="CB90" s="116" t="s">
        <v>11</v>
      </c>
      <c r="CC90" s="116" t="s">
        <v>11</v>
      </c>
      <c r="CD90" s="116" t="s">
        <v>11</v>
      </c>
      <c r="CE90" s="116" t="s">
        <v>11</v>
      </c>
      <c r="CF90" s="116" t="s">
        <v>11</v>
      </c>
      <c r="CG90" s="116" t="s">
        <v>11</v>
      </c>
      <c r="CH90" s="116" t="s">
        <v>11</v>
      </c>
      <c r="CI90" s="116" t="s">
        <v>11</v>
      </c>
      <c r="CJ90" s="116" t="s">
        <v>11</v>
      </c>
      <c r="CK90" s="116" t="s">
        <v>11</v>
      </c>
      <c r="CL90" s="116" t="s">
        <v>11</v>
      </c>
      <c r="CM90" s="116" t="s">
        <v>11</v>
      </c>
      <c r="CN90" s="116" t="s">
        <v>11</v>
      </c>
      <c r="CO90" s="116" t="s">
        <v>11</v>
      </c>
      <c r="CP90" s="116" t="s">
        <v>11</v>
      </c>
      <c r="CQ90" s="116" t="s">
        <v>11</v>
      </c>
      <c r="CR90" s="116" t="s">
        <v>11</v>
      </c>
      <c r="CS90" s="116" t="s">
        <v>11</v>
      </c>
      <c r="CT90" s="116" t="s">
        <v>11</v>
      </c>
      <c r="CU90" s="116" t="s">
        <v>11</v>
      </c>
      <c r="CV90" s="116" t="s">
        <v>11</v>
      </c>
      <c r="CW90" s="116" t="s">
        <v>11</v>
      </c>
      <c r="CX90" s="116" t="s">
        <v>11</v>
      </c>
      <c r="CY90" s="116" t="s">
        <v>11</v>
      </c>
      <c r="CZ90" s="116" t="s">
        <v>11</v>
      </c>
      <c r="DA90" s="116" t="s">
        <v>11</v>
      </c>
      <c r="DB90" s="116" t="s">
        <v>11</v>
      </c>
      <c r="DC90" s="116" t="s">
        <v>11</v>
      </c>
      <c r="DD90" s="116" t="s">
        <v>11</v>
      </c>
      <c r="DE90" s="116" t="s">
        <v>11</v>
      </c>
      <c r="DF90" s="116" t="s">
        <v>11</v>
      </c>
      <c r="DG90" s="116" t="s">
        <v>11</v>
      </c>
      <c r="DH90" s="116" t="s">
        <v>11</v>
      </c>
      <c r="DI90" s="116" t="s">
        <v>11</v>
      </c>
      <c r="DJ90" s="116" t="s">
        <v>11</v>
      </c>
      <c r="DK90" s="116" t="s">
        <v>11</v>
      </c>
      <c r="DL90" s="116" t="s">
        <v>11</v>
      </c>
      <c r="DM90" s="116" t="s">
        <v>11</v>
      </c>
      <c r="DN90" s="116" t="s">
        <v>11</v>
      </c>
      <c r="DO90" s="116" t="s">
        <v>11</v>
      </c>
      <c r="DP90" s="116" t="s">
        <v>11</v>
      </c>
      <c r="DQ90" s="116" t="s">
        <v>11</v>
      </c>
      <c r="DR90" s="116" t="s">
        <v>11</v>
      </c>
      <c r="DS90" s="116" t="s">
        <v>11</v>
      </c>
      <c r="DT90" s="116" t="s">
        <v>11</v>
      </c>
      <c r="DU90" s="116" t="s">
        <v>11</v>
      </c>
      <c r="DV90" s="116" t="s">
        <v>11</v>
      </c>
      <c r="DW90" s="116" t="s">
        <v>11</v>
      </c>
      <c r="DX90" s="116" t="s">
        <v>11</v>
      </c>
      <c r="DY90" s="116" t="s">
        <v>11</v>
      </c>
      <c r="DZ90" s="116" t="s">
        <v>11</v>
      </c>
      <c r="EA90" s="116" t="s">
        <v>11</v>
      </c>
      <c r="EB90" s="116" t="s">
        <v>11</v>
      </c>
      <c r="EC90" s="116" t="s">
        <v>11</v>
      </c>
      <c r="ED90" s="116" t="s">
        <v>11</v>
      </c>
      <c r="EE90" s="116" t="s">
        <v>11</v>
      </c>
      <c r="EF90" s="116" t="s">
        <v>11</v>
      </c>
      <c r="EG90" s="116" t="s">
        <v>11</v>
      </c>
      <c r="EH90" s="116" t="s">
        <v>11</v>
      </c>
      <c r="EI90" s="116" t="s">
        <v>11</v>
      </c>
      <c r="EJ90" s="116" t="s">
        <v>11</v>
      </c>
      <c r="EK90" s="116" t="s">
        <v>11</v>
      </c>
      <c r="EL90" s="116" t="s">
        <v>11</v>
      </c>
      <c r="EM90" s="116" t="s">
        <v>11</v>
      </c>
      <c r="EN90" s="116" t="s">
        <v>11</v>
      </c>
      <c r="EO90" s="116" t="s">
        <v>11</v>
      </c>
      <c r="EP90" s="116" t="s">
        <v>11</v>
      </c>
      <c r="EQ90" s="116" t="s">
        <v>11</v>
      </c>
      <c r="ER90" s="116" t="s">
        <v>11</v>
      </c>
      <c r="ES90" s="116" t="s">
        <v>11</v>
      </c>
      <c r="ET90" s="116" t="s">
        <v>11</v>
      </c>
      <c r="EU90" s="116" t="s">
        <v>11</v>
      </c>
      <c r="EV90" s="116" t="s">
        <v>11</v>
      </c>
      <c r="EW90" s="116" t="s">
        <v>11</v>
      </c>
      <c r="EX90" s="116" t="s">
        <v>11</v>
      </c>
      <c r="EY90" s="116" t="s">
        <v>11</v>
      </c>
      <c r="EZ90" s="116" t="s">
        <v>11</v>
      </c>
      <c r="FA90" s="116" t="s">
        <v>11</v>
      </c>
      <c r="FB90" s="116" t="s">
        <v>11</v>
      </c>
      <c r="FC90" s="116" t="s">
        <v>11</v>
      </c>
      <c r="FD90" s="116" t="s">
        <v>11</v>
      </c>
      <c r="FE90" s="116" t="s">
        <v>11</v>
      </c>
      <c r="FF90" s="116" t="s">
        <v>11</v>
      </c>
      <c r="FG90" s="116" t="s">
        <v>11</v>
      </c>
      <c r="FH90" s="116" t="s">
        <v>11</v>
      </c>
      <c r="FI90" s="116" t="s">
        <v>11</v>
      </c>
      <c r="FJ90" s="116" t="s">
        <v>11</v>
      </c>
      <c r="FK90" s="116" t="s">
        <v>11</v>
      </c>
      <c r="FL90" s="116" t="s">
        <v>11</v>
      </c>
      <c r="FM90" s="116" t="s">
        <v>11</v>
      </c>
      <c r="FN90" s="116" t="s">
        <v>11</v>
      </c>
      <c r="FO90" s="116" t="s">
        <v>11</v>
      </c>
      <c r="FP90" s="116" t="s">
        <v>11</v>
      </c>
      <c r="FQ90" s="116" t="s">
        <v>11</v>
      </c>
      <c r="FR90" s="116" t="s">
        <v>11</v>
      </c>
      <c r="FS90" s="116" t="s">
        <v>11</v>
      </c>
      <c r="FT90" s="116" t="s">
        <v>11</v>
      </c>
      <c r="FU90" s="116" t="s">
        <v>11</v>
      </c>
      <c r="FV90" s="116" t="s">
        <v>11</v>
      </c>
      <c r="FW90" s="116" t="s">
        <v>11</v>
      </c>
      <c r="FX90" s="116" t="s">
        <v>11</v>
      </c>
      <c r="FY90" s="116" t="s">
        <v>11</v>
      </c>
      <c r="FZ90" s="116" t="s">
        <v>11</v>
      </c>
      <c r="GA90" s="116" t="s">
        <v>11</v>
      </c>
      <c r="GB90" s="116" t="s">
        <v>11</v>
      </c>
      <c r="GC90" s="116" t="s">
        <v>11</v>
      </c>
      <c r="GD90" s="116" t="s">
        <v>11</v>
      </c>
      <c r="GE90" s="116" t="s">
        <v>11</v>
      </c>
      <c r="GF90" s="116" t="s">
        <v>11</v>
      </c>
      <c r="GG90" s="116" t="s">
        <v>11</v>
      </c>
      <c r="GH90" s="116" t="s">
        <v>11</v>
      </c>
      <c r="GI90" s="116" t="s">
        <v>11</v>
      </c>
      <c r="GJ90" s="116" t="s">
        <v>11</v>
      </c>
      <c r="GK90" s="116" t="s">
        <v>11</v>
      </c>
      <c r="GL90" s="116" t="s">
        <v>11</v>
      </c>
      <c r="GM90" s="116" t="s">
        <v>11</v>
      </c>
      <c r="GN90" s="116" t="s">
        <v>11</v>
      </c>
      <c r="GO90" s="116" t="s">
        <v>11</v>
      </c>
      <c r="GP90" s="116" t="s">
        <v>11</v>
      </c>
      <c r="GQ90" s="116" t="s">
        <v>11</v>
      </c>
      <c r="GR90" s="116" t="s">
        <v>11</v>
      </c>
      <c r="GS90" s="116" t="s">
        <v>11</v>
      </c>
      <c r="GT90" s="116" t="s">
        <v>11</v>
      </c>
      <c r="GU90" s="116" t="s">
        <v>11</v>
      </c>
      <c r="GV90" s="116" t="s">
        <v>11</v>
      </c>
      <c r="GW90" s="116" t="s">
        <v>11</v>
      </c>
      <c r="GX90" s="116" t="s">
        <v>11</v>
      </c>
      <c r="GY90" s="116" t="s">
        <v>11</v>
      </c>
      <c r="GZ90" s="116" t="s">
        <v>11</v>
      </c>
      <c r="HA90" s="116" t="s">
        <v>11</v>
      </c>
      <c r="HB90" s="116" t="s">
        <v>11</v>
      </c>
      <c r="HC90" s="116" t="s">
        <v>11</v>
      </c>
      <c r="HD90" s="116" t="s">
        <v>11</v>
      </c>
      <c r="HE90" s="116" t="s">
        <v>11</v>
      </c>
      <c r="HF90" s="116" t="s">
        <v>11</v>
      </c>
      <c r="HG90" s="116" t="s">
        <v>11</v>
      </c>
      <c r="HH90" s="116" t="s">
        <v>11</v>
      </c>
      <c r="HI90" s="116" t="s">
        <v>11</v>
      </c>
      <c r="HJ90" s="116" t="s">
        <v>11</v>
      </c>
      <c r="HK90" s="116" t="s">
        <v>11</v>
      </c>
      <c r="HL90" s="116" t="s">
        <v>11</v>
      </c>
      <c r="HM90" s="116" t="s">
        <v>11</v>
      </c>
      <c r="HN90" s="116" t="s">
        <v>11</v>
      </c>
      <c r="HO90" s="116" t="s">
        <v>11</v>
      </c>
      <c r="HP90" s="116" t="s">
        <v>11</v>
      </c>
      <c r="HQ90" s="116" t="s">
        <v>11</v>
      </c>
      <c r="HR90" s="116" t="s">
        <v>11</v>
      </c>
      <c r="HS90" s="116" t="s">
        <v>11</v>
      </c>
      <c r="HT90" s="116" t="s">
        <v>11</v>
      </c>
      <c r="HU90" s="116" t="s">
        <v>11</v>
      </c>
      <c r="HV90" s="116" t="s">
        <v>11</v>
      </c>
      <c r="HW90" s="116" t="s">
        <v>11</v>
      </c>
      <c r="HX90" s="116" t="s">
        <v>11</v>
      </c>
      <c r="HY90" s="116" t="s">
        <v>11</v>
      </c>
      <c r="HZ90" s="116" t="s">
        <v>11</v>
      </c>
      <c r="IA90" s="116" t="s">
        <v>11</v>
      </c>
      <c r="IB90" s="116" t="s">
        <v>11</v>
      </c>
      <c r="IC90" s="116" t="s">
        <v>11</v>
      </c>
      <c r="ID90" s="116" t="s">
        <v>11</v>
      </c>
      <c r="IE90" s="116" t="s">
        <v>11</v>
      </c>
      <c r="IF90" s="116" t="s">
        <v>11</v>
      </c>
      <c r="IG90" s="116" t="s">
        <v>11</v>
      </c>
      <c r="IH90" s="116" t="s">
        <v>11</v>
      </c>
      <c r="II90" s="116" t="s">
        <v>11</v>
      </c>
      <c r="IJ90" s="116" t="s">
        <v>11</v>
      </c>
      <c r="IK90" s="116" t="s">
        <v>11</v>
      </c>
      <c r="IL90" s="116" t="s">
        <v>11</v>
      </c>
      <c r="IM90" s="116" t="s">
        <v>11</v>
      </c>
      <c r="IN90" s="116" t="s">
        <v>11</v>
      </c>
      <c r="IO90" s="116" t="s">
        <v>11</v>
      </c>
      <c r="IP90" s="116" t="s">
        <v>11</v>
      </c>
      <c r="IQ90" s="116" t="s">
        <v>11</v>
      </c>
      <c r="IR90" s="116" t="s">
        <v>11</v>
      </c>
      <c r="IS90" s="116" t="s">
        <v>11</v>
      </c>
      <c r="IT90" s="116" t="s">
        <v>11</v>
      </c>
      <c r="IU90" s="116" t="s">
        <v>11</v>
      </c>
      <c r="IV90" s="116" t="s">
        <v>11</v>
      </c>
      <c r="IW90" s="116" t="s">
        <v>11</v>
      </c>
      <c r="IX90" s="116" t="s">
        <v>11</v>
      </c>
      <c r="IY90" s="116" t="s">
        <v>11</v>
      </c>
      <c r="IZ90" s="116" t="s">
        <v>11</v>
      </c>
      <c r="JA90" s="116" t="s">
        <v>11</v>
      </c>
      <c r="JB90" s="116" t="s">
        <v>11</v>
      </c>
      <c r="JC90" s="116" t="s">
        <v>11</v>
      </c>
      <c r="JD90" s="116" t="s">
        <v>11</v>
      </c>
      <c r="JE90" s="116" t="s">
        <v>11</v>
      </c>
      <c r="JF90" s="116" t="s">
        <v>11</v>
      </c>
      <c r="JG90" s="116" t="s">
        <v>11</v>
      </c>
      <c r="JH90" s="116" t="s">
        <v>11</v>
      </c>
      <c r="JI90" s="116" t="s">
        <v>11</v>
      </c>
      <c r="JJ90" s="116" t="s">
        <v>11</v>
      </c>
      <c r="JK90" s="116" t="s">
        <v>11</v>
      </c>
      <c r="JL90" s="116" t="s">
        <v>11</v>
      </c>
      <c r="JM90" s="116" t="s">
        <v>11</v>
      </c>
      <c r="JN90" s="116" t="s">
        <v>11</v>
      </c>
      <c r="JO90" s="116" t="s">
        <v>11</v>
      </c>
      <c r="JP90" s="116" t="s">
        <v>11</v>
      </c>
      <c r="JQ90" s="116" t="s">
        <v>11</v>
      </c>
      <c r="JR90" s="116" t="s">
        <v>11</v>
      </c>
      <c r="JS90" s="116" t="s">
        <v>11</v>
      </c>
      <c r="JT90" s="116" t="s">
        <v>11</v>
      </c>
      <c r="JU90" s="116" t="s">
        <v>11</v>
      </c>
      <c r="JV90" s="116" t="s">
        <v>11</v>
      </c>
      <c r="JW90" s="116" t="s">
        <v>11</v>
      </c>
      <c r="JX90" s="116" t="s">
        <v>11</v>
      </c>
      <c r="JY90" s="116" t="s">
        <v>11</v>
      </c>
      <c r="JZ90" s="116" t="s">
        <v>11</v>
      </c>
      <c r="KA90" s="116" t="s">
        <v>11</v>
      </c>
      <c r="KB90" s="116" t="s">
        <v>11</v>
      </c>
      <c r="KC90" s="116" t="s">
        <v>11</v>
      </c>
      <c r="KD90" s="116" t="s">
        <v>11</v>
      </c>
      <c r="KE90" s="116" t="s">
        <v>11</v>
      </c>
      <c r="KF90" s="116" t="s">
        <v>11</v>
      </c>
      <c r="KG90" s="116" t="s">
        <v>11</v>
      </c>
      <c r="KH90" s="116" t="s">
        <v>11</v>
      </c>
      <c r="KI90" s="116" t="s">
        <v>11</v>
      </c>
      <c r="KJ90" s="116" t="s">
        <v>11</v>
      </c>
      <c r="KK90" s="116" t="s">
        <v>11</v>
      </c>
      <c r="KL90" s="116" t="s">
        <v>11</v>
      </c>
      <c r="KM90" s="116" t="s">
        <v>11</v>
      </c>
      <c r="KN90" s="116" t="s">
        <v>11</v>
      </c>
      <c r="KO90" s="116" t="s">
        <v>11</v>
      </c>
      <c r="KP90" s="116" t="s">
        <v>11</v>
      </c>
      <c r="KQ90" s="116" t="s">
        <v>11</v>
      </c>
      <c r="KR90" s="116" t="s">
        <v>11</v>
      </c>
      <c r="KS90" s="116" t="s">
        <v>11</v>
      </c>
      <c r="KT90" s="116" t="s">
        <v>11</v>
      </c>
      <c r="KU90" s="116" t="s">
        <v>11</v>
      </c>
      <c r="KV90" s="116" t="s">
        <v>11</v>
      </c>
      <c r="KW90" s="116" t="s">
        <v>11</v>
      </c>
      <c r="KX90" s="116" t="s">
        <v>11</v>
      </c>
      <c r="KY90" s="116" t="s">
        <v>11</v>
      </c>
      <c r="KZ90" s="116" t="s">
        <v>11</v>
      </c>
      <c r="LA90" s="116" t="s">
        <v>11</v>
      </c>
      <c r="LB90" s="116" t="s">
        <v>11</v>
      </c>
      <c r="LC90" s="116" t="s">
        <v>11</v>
      </c>
      <c r="LD90" s="116" t="s">
        <v>11</v>
      </c>
      <c r="LE90" s="116" t="s">
        <v>11</v>
      </c>
      <c r="LF90" s="116" t="s">
        <v>11</v>
      </c>
      <c r="LG90" s="116" t="s">
        <v>11</v>
      </c>
      <c r="LH90" s="116" t="s">
        <v>11</v>
      </c>
      <c r="LI90" s="116" t="s">
        <v>11</v>
      </c>
      <c r="LJ90" s="116" t="s">
        <v>11</v>
      </c>
      <c r="LK90" s="116" t="s">
        <v>11</v>
      </c>
      <c r="LL90" s="116" t="s">
        <v>11</v>
      </c>
      <c r="LM90" s="116" t="s">
        <v>11</v>
      </c>
      <c r="LN90" s="116" t="s">
        <v>11</v>
      </c>
      <c r="LO90" s="116" t="s">
        <v>11</v>
      </c>
      <c r="LP90" s="116" t="s">
        <v>11</v>
      </c>
      <c r="LQ90" s="116" t="s">
        <v>11</v>
      </c>
      <c r="LR90" s="116" t="s">
        <v>11</v>
      </c>
      <c r="LS90" s="116" t="s">
        <v>11</v>
      </c>
      <c r="LT90" s="116" t="s">
        <v>11</v>
      </c>
      <c r="LU90" s="116" t="s">
        <v>11</v>
      </c>
      <c r="LV90" s="116" t="s">
        <v>11</v>
      </c>
      <c r="LW90" s="116" t="s">
        <v>11</v>
      </c>
      <c r="LX90" s="116" t="s">
        <v>11</v>
      </c>
      <c r="LY90" s="116" t="s">
        <v>11</v>
      </c>
      <c r="LZ90" s="116" t="s">
        <v>11</v>
      </c>
      <c r="MA90" s="116" t="s">
        <v>11</v>
      </c>
      <c r="MB90" s="116" t="s">
        <v>11</v>
      </c>
      <c r="MC90" s="116" t="s">
        <v>11</v>
      </c>
      <c r="MD90" s="116" t="s">
        <v>11</v>
      </c>
      <c r="ME90" s="116" t="s">
        <v>11</v>
      </c>
      <c r="MF90" s="116" t="s">
        <v>11</v>
      </c>
      <c r="MG90" s="116" t="s">
        <v>11</v>
      </c>
      <c r="MH90" s="116" t="s">
        <v>11</v>
      </c>
      <c r="MI90" s="116" t="s">
        <v>11</v>
      </c>
      <c r="MJ90" s="116" t="s">
        <v>11</v>
      </c>
      <c r="MK90" s="116" t="s">
        <v>11</v>
      </c>
      <c r="ML90" s="116" t="s">
        <v>11</v>
      </c>
      <c r="MM90" s="116" t="s">
        <v>11</v>
      </c>
      <c r="MN90" s="116" t="s">
        <v>11</v>
      </c>
      <c r="MO90" s="116" t="s">
        <v>11</v>
      </c>
      <c r="MP90" s="116" t="s">
        <v>11</v>
      </c>
      <c r="MQ90" s="116" t="s">
        <v>11</v>
      </c>
      <c r="MR90" s="116" t="s">
        <v>11</v>
      </c>
      <c r="MS90" s="116" t="s">
        <v>11</v>
      </c>
      <c r="MT90" s="116" t="s">
        <v>11</v>
      </c>
      <c r="MU90" s="116" t="s">
        <v>11</v>
      </c>
      <c r="MV90" s="116" t="s">
        <v>11</v>
      </c>
      <c r="MW90" s="116" t="s">
        <v>11</v>
      </c>
      <c r="MX90" s="116" t="s">
        <v>11</v>
      </c>
      <c r="MY90" s="116" t="s">
        <v>11</v>
      </c>
      <c r="MZ90" s="116" t="s">
        <v>11</v>
      </c>
      <c r="NA90" s="116" t="s">
        <v>11</v>
      </c>
      <c r="NB90" s="116" t="s">
        <v>11</v>
      </c>
      <c r="NC90" s="116" t="s">
        <v>11</v>
      </c>
      <c r="ND90" s="116" t="s">
        <v>11</v>
      </c>
      <c r="NE90" s="116" t="s">
        <v>11</v>
      </c>
      <c r="NF90" s="116" t="s">
        <v>11</v>
      </c>
      <c r="NG90" s="116" t="s">
        <v>11</v>
      </c>
      <c r="NH90" s="116" t="s">
        <v>11</v>
      </c>
      <c r="NI90" s="116" t="s">
        <v>11</v>
      </c>
      <c r="NJ90" s="116" t="s">
        <v>11</v>
      </c>
      <c r="NK90" s="116" t="s">
        <v>11</v>
      </c>
      <c r="NL90" s="116" t="s">
        <v>11</v>
      </c>
      <c r="NM90" s="116" t="s">
        <v>11</v>
      </c>
      <c r="NN90" s="116" t="s">
        <v>11</v>
      </c>
      <c r="NO90" s="116" t="s">
        <v>11</v>
      </c>
      <c r="NP90" s="116" t="s">
        <v>11</v>
      </c>
      <c r="NQ90" s="116" t="s">
        <v>11</v>
      </c>
      <c r="NR90" s="116" t="s">
        <v>11</v>
      </c>
      <c r="NS90" s="116" t="s">
        <v>11</v>
      </c>
      <c r="NT90" s="116" t="s">
        <v>11</v>
      </c>
      <c r="NU90" s="116" t="s">
        <v>11</v>
      </c>
      <c r="NV90" s="116" t="s">
        <v>11</v>
      </c>
      <c r="NW90" s="116" t="s">
        <v>11</v>
      </c>
      <c r="NX90" s="116" t="s">
        <v>11</v>
      </c>
      <c r="NY90" s="116" t="s">
        <v>11</v>
      </c>
      <c r="NZ90" s="116" t="s">
        <v>11</v>
      </c>
      <c r="OA90" s="116" t="s">
        <v>11</v>
      </c>
      <c r="OB90" s="116" t="s">
        <v>11</v>
      </c>
      <c r="OC90" s="116" t="s">
        <v>11</v>
      </c>
      <c r="OD90" s="116" t="s">
        <v>11</v>
      </c>
      <c r="OE90" s="116" t="s">
        <v>11</v>
      </c>
      <c r="OF90" s="116" t="s">
        <v>11</v>
      </c>
      <c r="OG90" s="116" t="s">
        <v>11</v>
      </c>
      <c r="OH90" s="116" t="s">
        <v>11</v>
      </c>
      <c r="OI90" s="116" t="s">
        <v>11</v>
      </c>
      <c r="OJ90" s="116" t="s">
        <v>11</v>
      </c>
      <c r="OK90" s="116" t="s">
        <v>11</v>
      </c>
      <c r="OL90" s="116" t="s">
        <v>11</v>
      </c>
      <c r="OM90" s="116" t="s">
        <v>11</v>
      </c>
      <c r="ON90" s="116" t="s">
        <v>11</v>
      </c>
      <c r="OO90" s="116" t="s">
        <v>11</v>
      </c>
      <c r="OP90" s="116" t="s">
        <v>11</v>
      </c>
      <c r="OQ90" s="116" t="s">
        <v>11</v>
      </c>
      <c r="OR90" s="116" t="s">
        <v>11</v>
      </c>
      <c r="OS90" s="116" t="s">
        <v>11</v>
      </c>
      <c r="OT90" s="116" t="s">
        <v>11</v>
      </c>
      <c r="OU90" s="116" t="s">
        <v>11</v>
      </c>
      <c r="OV90" s="116" t="s">
        <v>11</v>
      </c>
      <c r="OW90" s="116" t="s">
        <v>11</v>
      </c>
      <c r="OX90" s="116" t="s">
        <v>11</v>
      </c>
      <c r="OY90" s="116" t="s">
        <v>11</v>
      </c>
      <c r="OZ90" s="116" t="s">
        <v>11</v>
      </c>
      <c r="PA90" s="116" t="s">
        <v>11</v>
      </c>
      <c r="PB90" s="116" t="s">
        <v>11</v>
      </c>
      <c r="PC90" s="116" t="s">
        <v>11</v>
      </c>
      <c r="PD90" s="116" t="s">
        <v>11</v>
      </c>
      <c r="PE90" s="116" t="s">
        <v>11</v>
      </c>
      <c r="PF90" s="116" t="s">
        <v>11</v>
      </c>
      <c r="PG90" s="116" t="s">
        <v>11</v>
      </c>
      <c r="PH90" s="116" t="s">
        <v>11</v>
      </c>
      <c r="PI90" s="116" t="s">
        <v>11</v>
      </c>
      <c r="PJ90" s="116" t="s">
        <v>11</v>
      </c>
      <c r="PK90" s="116" t="s">
        <v>11</v>
      </c>
      <c r="PL90" s="116" t="s">
        <v>11</v>
      </c>
      <c r="PM90" s="116" t="s">
        <v>11</v>
      </c>
      <c r="PN90" s="116" t="s">
        <v>11</v>
      </c>
      <c r="PO90" s="116" t="s">
        <v>11</v>
      </c>
      <c r="PP90" s="116" t="s">
        <v>11</v>
      </c>
      <c r="PQ90" s="116" t="s">
        <v>11</v>
      </c>
      <c r="PR90" s="116" t="s">
        <v>11</v>
      </c>
      <c r="PS90" s="116" t="s">
        <v>11</v>
      </c>
      <c r="PT90" s="116" t="s">
        <v>11</v>
      </c>
      <c r="PU90" s="116" t="s">
        <v>11</v>
      </c>
      <c r="PV90" s="116" t="s">
        <v>11</v>
      </c>
      <c r="PW90" s="116" t="s">
        <v>11</v>
      </c>
      <c r="PX90" s="116" t="s">
        <v>11</v>
      </c>
      <c r="PY90" s="116" t="s">
        <v>11</v>
      </c>
      <c r="PZ90" s="116" t="s">
        <v>11</v>
      </c>
      <c r="QA90" s="116" t="s">
        <v>11</v>
      </c>
      <c r="QB90" s="116" t="s">
        <v>11</v>
      </c>
      <c r="QC90" s="116" t="s">
        <v>11</v>
      </c>
      <c r="QD90" s="116" t="s">
        <v>11</v>
      </c>
      <c r="QE90" s="116" t="s">
        <v>11</v>
      </c>
      <c r="QF90" s="116" t="s">
        <v>11</v>
      </c>
      <c r="QG90" s="116" t="s">
        <v>11</v>
      </c>
      <c r="QH90" s="116" t="s">
        <v>11</v>
      </c>
      <c r="QI90" s="116" t="s">
        <v>11</v>
      </c>
      <c r="QJ90" s="116" t="s">
        <v>11</v>
      </c>
      <c r="QK90" s="116" t="s">
        <v>11</v>
      </c>
      <c r="QL90" s="116" t="s">
        <v>11</v>
      </c>
      <c r="QM90" s="116" t="s">
        <v>11</v>
      </c>
      <c r="QN90" s="116" t="s">
        <v>11</v>
      </c>
      <c r="QO90" s="116" t="s">
        <v>11</v>
      </c>
      <c r="QP90" s="116" t="s">
        <v>11</v>
      </c>
      <c r="QQ90" s="116" t="s">
        <v>11</v>
      </c>
      <c r="QR90" s="116" t="s">
        <v>11</v>
      </c>
      <c r="QS90" s="116" t="s">
        <v>11</v>
      </c>
      <c r="QT90" s="116" t="s">
        <v>11</v>
      </c>
      <c r="QU90" s="116" t="s">
        <v>11</v>
      </c>
      <c r="QV90" s="116" t="s">
        <v>11</v>
      </c>
      <c r="QW90" s="116" t="s">
        <v>11</v>
      </c>
      <c r="QX90" s="116" t="s">
        <v>11</v>
      </c>
      <c r="QY90" s="116" t="s">
        <v>11</v>
      </c>
      <c r="QZ90" s="116" t="s">
        <v>11</v>
      </c>
      <c r="RA90" s="116" t="s">
        <v>11</v>
      </c>
      <c r="RB90" s="116" t="s">
        <v>11</v>
      </c>
      <c r="RC90" s="116" t="s">
        <v>11</v>
      </c>
      <c r="RD90" s="116" t="s">
        <v>11</v>
      </c>
      <c r="RE90" s="116" t="s">
        <v>11</v>
      </c>
      <c r="RF90" s="116" t="s">
        <v>11</v>
      </c>
      <c r="RG90" s="116" t="s">
        <v>11</v>
      </c>
      <c r="RH90" s="116" t="s">
        <v>11</v>
      </c>
      <c r="RI90" s="116" t="s">
        <v>11</v>
      </c>
      <c r="RJ90" s="116" t="s">
        <v>11</v>
      </c>
      <c r="RK90" s="116" t="s">
        <v>11</v>
      </c>
      <c r="RL90" s="116" t="s">
        <v>11</v>
      </c>
      <c r="RM90" s="116" t="s">
        <v>11</v>
      </c>
      <c r="RN90" s="116" t="s">
        <v>11</v>
      </c>
      <c r="RO90" s="116" t="s">
        <v>11</v>
      </c>
      <c r="RP90" s="116" t="s">
        <v>11</v>
      </c>
      <c r="RQ90" s="116" t="s">
        <v>11</v>
      </c>
      <c r="RR90" s="116" t="s">
        <v>11</v>
      </c>
      <c r="RS90" s="116" t="s">
        <v>11</v>
      </c>
      <c r="RT90" s="116" t="s">
        <v>11</v>
      </c>
      <c r="RU90" s="116">
        <v>292.10950000000003</v>
      </c>
      <c r="RV90" s="116">
        <v>275.93915267857142</v>
      </c>
      <c r="RW90" s="116">
        <v>218.54081696428571</v>
      </c>
      <c r="RX90" s="116">
        <v>250.29099374999998</v>
      </c>
      <c r="RY90" s="116">
        <v>250.18273214285713</v>
      </c>
      <c r="RZ90" s="116">
        <v>235.32136607142854</v>
      </c>
      <c r="SA90" s="116">
        <v>252.55464553571429</v>
      </c>
      <c r="SB90" s="116">
        <v>287.94634910714285</v>
      </c>
      <c r="SC90" s="116">
        <v>278.74411250000003</v>
      </c>
      <c r="SD90" s="116">
        <v>279.77751874999996</v>
      </c>
      <c r="SE90" s="116">
        <v>366.32775267857141</v>
      </c>
      <c r="SF90" s="116">
        <v>426.21610535714285</v>
      </c>
      <c r="SG90" s="116">
        <v>382.72446517857139</v>
      </c>
      <c r="SH90" s="116">
        <v>419.95661607142853</v>
      </c>
      <c r="SI90" s="116">
        <v>391.34602589285714</v>
      </c>
      <c r="SJ90" s="116">
        <v>412.80150803571428</v>
      </c>
      <c r="SK90" s="116">
        <v>466.33195178571424</v>
      </c>
      <c r="SL90" s="116">
        <v>478.24072857142858</v>
      </c>
      <c r="SM90" s="116">
        <v>454.50191071428571</v>
      </c>
      <c r="SN90" s="116">
        <v>452.55320178571424</v>
      </c>
      <c r="SO90" s="116">
        <v>449.32503750000001</v>
      </c>
      <c r="SP90" s="116">
        <v>491.72421964285712</v>
      </c>
      <c r="SQ90" s="116">
        <v>481.84288749999996</v>
      </c>
      <c r="SR90" s="116">
        <v>419.5727794642857</v>
      </c>
      <c r="SS90" s="116">
        <v>424.69060089285711</v>
      </c>
      <c r="ST90" s="116">
        <v>542.92211785714278</v>
      </c>
      <c r="SU90" s="116">
        <v>522.16541517857138</v>
      </c>
      <c r="SV90" s="116">
        <v>447.85858482142856</v>
      </c>
      <c r="SW90" s="116">
        <v>418.45079553571429</v>
      </c>
      <c r="SX90" s="116">
        <v>381.45485178571425</v>
      </c>
      <c r="SY90" s="116">
        <v>355.24570089285714</v>
      </c>
      <c r="SZ90" s="116">
        <v>336.88059553571429</v>
      </c>
      <c r="TA90" s="116">
        <v>284.15719285714289</v>
      </c>
      <c r="TB90" s="116">
        <v>299.27444999999994</v>
      </c>
      <c r="TC90" s="116">
        <v>310.53365714285712</v>
      </c>
      <c r="TD90" s="116">
        <v>352.48995089285711</v>
      </c>
      <c r="TE90" s="116">
        <v>376.20908482142858</v>
      </c>
      <c r="TF90" s="116">
        <v>408.18562678571425</v>
      </c>
      <c r="TG90" s="116">
        <v>401.31593571428567</v>
      </c>
      <c r="TH90" s="116">
        <v>348.19601146503453</v>
      </c>
      <c r="TI90" s="116">
        <v>295.15076871048899</v>
      </c>
    </row>
    <row r="91" spans="1:529" ht="15" customHeight="1">
      <c r="A91" s="93">
        <v>90</v>
      </c>
      <c r="B91" s="93">
        <v>7</v>
      </c>
      <c r="C91" s="93">
        <v>1</v>
      </c>
      <c r="D91" s="93" t="s">
        <v>124</v>
      </c>
      <c r="E91" s="93" t="s">
        <v>96</v>
      </c>
      <c r="F91" s="93" t="s">
        <v>97</v>
      </c>
      <c r="G91" s="93" t="s">
        <v>10</v>
      </c>
      <c r="H91" s="116" t="s">
        <v>11</v>
      </c>
      <c r="I91" s="116" t="s">
        <v>11</v>
      </c>
      <c r="J91" s="116" t="s">
        <v>11</v>
      </c>
      <c r="K91" s="116" t="s">
        <v>11</v>
      </c>
      <c r="L91" s="116" t="s">
        <v>11</v>
      </c>
      <c r="M91" s="116" t="s">
        <v>11</v>
      </c>
      <c r="N91" s="116" t="s">
        <v>11</v>
      </c>
      <c r="O91" s="116" t="s">
        <v>11</v>
      </c>
      <c r="P91" s="116" t="s">
        <v>11</v>
      </c>
      <c r="Q91" s="116" t="s">
        <v>11</v>
      </c>
      <c r="R91" s="116" t="s">
        <v>11</v>
      </c>
      <c r="S91" s="116" t="s">
        <v>11</v>
      </c>
      <c r="T91" s="116" t="s">
        <v>11</v>
      </c>
      <c r="U91" s="116" t="s">
        <v>11</v>
      </c>
      <c r="V91" s="116" t="s">
        <v>11</v>
      </c>
      <c r="W91" s="116" t="s">
        <v>11</v>
      </c>
      <c r="X91" s="116" t="s">
        <v>11</v>
      </c>
      <c r="Y91" s="116" t="s">
        <v>11</v>
      </c>
      <c r="Z91" s="116" t="s">
        <v>11</v>
      </c>
      <c r="AA91" s="116" t="s">
        <v>11</v>
      </c>
      <c r="AB91" s="116" t="s">
        <v>11</v>
      </c>
      <c r="AC91" s="116" t="s">
        <v>11</v>
      </c>
      <c r="AD91" s="116" t="s">
        <v>11</v>
      </c>
      <c r="AE91" s="116" t="s">
        <v>11</v>
      </c>
      <c r="AF91" s="116" t="s">
        <v>11</v>
      </c>
      <c r="AG91" s="116" t="s">
        <v>11</v>
      </c>
      <c r="AH91" s="116" t="s">
        <v>11</v>
      </c>
      <c r="AI91" s="116" t="s">
        <v>11</v>
      </c>
      <c r="AJ91" s="116" t="s">
        <v>11</v>
      </c>
      <c r="AK91" s="116" t="s">
        <v>11</v>
      </c>
      <c r="AL91" s="116" t="s">
        <v>11</v>
      </c>
      <c r="AM91" s="116" t="s">
        <v>11</v>
      </c>
      <c r="AN91" s="116" t="s">
        <v>11</v>
      </c>
      <c r="AO91" s="116" t="s">
        <v>11</v>
      </c>
      <c r="AP91" s="116" t="s">
        <v>11</v>
      </c>
      <c r="AQ91" s="116" t="s">
        <v>11</v>
      </c>
      <c r="AR91" s="116" t="s">
        <v>11</v>
      </c>
      <c r="AS91" s="116" t="s">
        <v>11</v>
      </c>
      <c r="AT91" s="116" t="s">
        <v>11</v>
      </c>
      <c r="AU91" s="116" t="s">
        <v>11</v>
      </c>
      <c r="AV91" s="116" t="s">
        <v>11</v>
      </c>
      <c r="AW91" s="116" t="s">
        <v>11</v>
      </c>
      <c r="AX91" s="116" t="s">
        <v>11</v>
      </c>
      <c r="AY91" s="116" t="s">
        <v>11</v>
      </c>
      <c r="AZ91" s="116" t="s">
        <v>11</v>
      </c>
      <c r="BA91" s="116" t="s">
        <v>11</v>
      </c>
      <c r="BB91" s="116" t="s">
        <v>11</v>
      </c>
      <c r="BC91" s="116" t="s">
        <v>11</v>
      </c>
      <c r="BD91" s="116" t="s">
        <v>11</v>
      </c>
      <c r="BE91" s="116" t="s">
        <v>11</v>
      </c>
      <c r="BF91" s="116" t="s">
        <v>11</v>
      </c>
      <c r="BG91" s="116" t="s">
        <v>11</v>
      </c>
      <c r="BH91" s="116" t="s">
        <v>11</v>
      </c>
      <c r="BI91" s="116" t="s">
        <v>11</v>
      </c>
      <c r="BJ91" s="116" t="s">
        <v>11</v>
      </c>
      <c r="BK91" s="116" t="s">
        <v>11</v>
      </c>
      <c r="BL91" s="116" t="s">
        <v>11</v>
      </c>
      <c r="BM91" s="116" t="s">
        <v>11</v>
      </c>
      <c r="BN91" s="116" t="s">
        <v>11</v>
      </c>
      <c r="BO91" s="116" t="s">
        <v>11</v>
      </c>
      <c r="BP91" s="116" t="s">
        <v>11</v>
      </c>
      <c r="BQ91" s="116" t="s">
        <v>11</v>
      </c>
      <c r="BR91" s="116" t="s">
        <v>11</v>
      </c>
      <c r="BS91" s="116" t="s">
        <v>11</v>
      </c>
      <c r="BT91" s="116" t="s">
        <v>11</v>
      </c>
      <c r="BU91" s="116" t="s">
        <v>11</v>
      </c>
      <c r="BV91" s="116" t="s">
        <v>11</v>
      </c>
      <c r="BW91" s="116" t="s">
        <v>11</v>
      </c>
      <c r="BX91" s="116" t="s">
        <v>11</v>
      </c>
      <c r="BY91" s="116" t="s">
        <v>11</v>
      </c>
      <c r="BZ91" s="116" t="s">
        <v>11</v>
      </c>
      <c r="CA91" s="116" t="s">
        <v>11</v>
      </c>
      <c r="CB91" s="116" t="s">
        <v>11</v>
      </c>
      <c r="CC91" s="116" t="s">
        <v>11</v>
      </c>
      <c r="CD91" s="116" t="s">
        <v>11</v>
      </c>
      <c r="CE91" s="116" t="s">
        <v>11</v>
      </c>
      <c r="CF91" s="116" t="s">
        <v>11</v>
      </c>
      <c r="CG91" s="116" t="s">
        <v>11</v>
      </c>
      <c r="CH91" s="116" t="s">
        <v>11</v>
      </c>
      <c r="CI91" s="116" t="s">
        <v>11</v>
      </c>
      <c r="CJ91" s="116" t="s">
        <v>11</v>
      </c>
      <c r="CK91" s="116" t="s">
        <v>11</v>
      </c>
      <c r="CL91" s="116" t="s">
        <v>11</v>
      </c>
      <c r="CM91" s="116" t="s">
        <v>11</v>
      </c>
      <c r="CN91" s="116" t="s">
        <v>11</v>
      </c>
      <c r="CO91" s="116" t="s">
        <v>11</v>
      </c>
      <c r="CP91" s="116" t="s">
        <v>11</v>
      </c>
      <c r="CQ91" s="116" t="s">
        <v>11</v>
      </c>
      <c r="CR91" s="116" t="s">
        <v>11</v>
      </c>
      <c r="CS91" s="116" t="s">
        <v>11</v>
      </c>
      <c r="CT91" s="116" t="s">
        <v>11</v>
      </c>
      <c r="CU91" s="116" t="s">
        <v>11</v>
      </c>
      <c r="CV91" s="116" t="s">
        <v>11</v>
      </c>
      <c r="CW91" s="116" t="s">
        <v>11</v>
      </c>
      <c r="CX91" s="116" t="s">
        <v>11</v>
      </c>
      <c r="CY91" s="116" t="s">
        <v>11</v>
      </c>
      <c r="CZ91" s="116" t="s">
        <v>11</v>
      </c>
      <c r="DA91" s="116" t="s">
        <v>11</v>
      </c>
      <c r="DB91" s="116" t="s">
        <v>11</v>
      </c>
      <c r="DC91" s="116" t="s">
        <v>11</v>
      </c>
      <c r="DD91" s="116" t="s">
        <v>11</v>
      </c>
      <c r="DE91" s="116" t="s">
        <v>11</v>
      </c>
      <c r="DF91" s="116" t="s">
        <v>11</v>
      </c>
      <c r="DG91" s="116" t="s">
        <v>11</v>
      </c>
      <c r="DH91" s="116" t="s">
        <v>11</v>
      </c>
      <c r="DI91" s="116" t="s">
        <v>11</v>
      </c>
      <c r="DJ91" s="116" t="s">
        <v>11</v>
      </c>
      <c r="DK91" s="116" t="s">
        <v>11</v>
      </c>
      <c r="DL91" s="116" t="s">
        <v>11</v>
      </c>
      <c r="DM91" s="116" t="s">
        <v>11</v>
      </c>
      <c r="DN91" s="116" t="s">
        <v>11</v>
      </c>
      <c r="DO91" s="116" t="s">
        <v>11</v>
      </c>
      <c r="DP91" s="116" t="s">
        <v>11</v>
      </c>
      <c r="DQ91" s="116" t="s">
        <v>11</v>
      </c>
      <c r="DR91" s="116" t="s">
        <v>11</v>
      </c>
      <c r="DS91" s="116" t="s">
        <v>11</v>
      </c>
      <c r="DT91" s="116" t="s">
        <v>11</v>
      </c>
      <c r="DU91" s="116" t="s">
        <v>11</v>
      </c>
      <c r="DV91" s="116" t="s">
        <v>11</v>
      </c>
      <c r="DW91" s="116" t="s">
        <v>11</v>
      </c>
      <c r="DX91" s="116" t="s">
        <v>11</v>
      </c>
      <c r="DY91" s="116" t="s">
        <v>11</v>
      </c>
      <c r="DZ91" s="116" t="s">
        <v>11</v>
      </c>
      <c r="EA91" s="116" t="s">
        <v>11</v>
      </c>
      <c r="EB91" s="116" t="s">
        <v>11</v>
      </c>
      <c r="EC91" s="116" t="s">
        <v>11</v>
      </c>
      <c r="ED91" s="116" t="s">
        <v>11</v>
      </c>
      <c r="EE91" s="116" t="s">
        <v>11</v>
      </c>
      <c r="EF91" s="116" t="s">
        <v>11</v>
      </c>
      <c r="EG91" s="116" t="s">
        <v>11</v>
      </c>
      <c r="EH91" s="116" t="s">
        <v>11</v>
      </c>
      <c r="EI91" s="116" t="s">
        <v>11</v>
      </c>
      <c r="EJ91" s="116" t="s">
        <v>11</v>
      </c>
      <c r="EK91" s="116" t="s">
        <v>11</v>
      </c>
      <c r="EL91" s="116" t="s">
        <v>11</v>
      </c>
      <c r="EM91" s="116" t="s">
        <v>11</v>
      </c>
      <c r="EN91" s="116" t="s">
        <v>11</v>
      </c>
      <c r="EO91" s="116" t="s">
        <v>11</v>
      </c>
      <c r="EP91" s="116" t="s">
        <v>11</v>
      </c>
      <c r="EQ91" s="116" t="s">
        <v>11</v>
      </c>
      <c r="ER91" s="116" t="s">
        <v>11</v>
      </c>
      <c r="ES91" s="116" t="s">
        <v>11</v>
      </c>
      <c r="ET91" s="116" t="s">
        <v>11</v>
      </c>
      <c r="EU91" s="116" t="s">
        <v>11</v>
      </c>
      <c r="EV91" s="116" t="s">
        <v>11</v>
      </c>
      <c r="EW91" s="116" t="s">
        <v>11</v>
      </c>
      <c r="EX91" s="116" t="s">
        <v>11</v>
      </c>
      <c r="EY91" s="116" t="s">
        <v>11</v>
      </c>
      <c r="EZ91" s="116" t="s">
        <v>11</v>
      </c>
      <c r="FA91" s="116" t="s">
        <v>11</v>
      </c>
      <c r="FB91" s="116" t="s">
        <v>11</v>
      </c>
      <c r="FC91" s="116" t="s">
        <v>11</v>
      </c>
      <c r="FD91" s="116" t="s">
        <v>11</v>
      </c>
      <c r="FE91" s="116" t="s">
        <v>11</v>
      </c>
      <c r="FF91" s="116" t="s">
        <v>11</v>
      </c>
      <c r="FG91" s="116" t="s">
        <v>11</v>
      </c>
      <c r="FH91" s="116" t="s">
        <v>11</v>
      </c>
      <c r="FI91" s="116" t="s">
        <v>11</v>
      </c>
      <c r="FJ91" s="116" t="s">
        <v>11</v>
      </c>
      <c r="FK91" s="116" t="s">
        <v>11</v>
      </c>
      <c r="FL91" s="116" t="s">
        <v>11</v>
      </c>
      <c r="FM91" s="116" t="s">
        <v>11</v>
      </c>
      <c r="FN91" s="116" t="s">
        <v>11</v>
      </c>
      <c r="FO91" s="116" t="s">
        <v>11</v>
      </c>
      <c r="FP91" s="116" t="s">
        <v>11</v>
      </c>
      <c r="FQ91" s="116" t="s">
        <v>11</v>
      </c>
      <c r="FR91" s="116" t="s">
        <v>11</v>
      </c>
      <c r="FS91" s="116" t="s">
        <v>11</v>
      </c>
      <c r="FT91" s="116" t="s">
        <v>11</v>
      </c>
      <c r="FU91" s="116" t="s">
        <v>11</v>
      </c>
      <c r="FV91" s="116" t="s">
        <v>11</v>
      </c>
      <c r="FW91" s="116" t="s">
        <v>11</v>
      </c>
      <c r="FX91" s="116" t="s">
        <v>11</v>
      </c>
      <c r="FY91" s="116" t="s">
        <v>11</v>
      </c>
      <c r="FZ91" s="116" t="s">
        <v>11</v>
      </c>
      <c r="GA91" s="116" t="s">
        <v>11</v>
      </c>
      <c r="GB91" s="116" t="s">
        <v>11</v>
      </c>
      <c r="GC91" s="116" t="s">
        <v>11</v>
      </c>
      <c r="GD91" s="116" t="s">
        <v>11</v>
      </c>
      <c r="GE91" s="116" t="s">
        <v>11</v>
      </c>
      <c r="GF91" s="116" t="s">
        <v>11</v>
      </c>
      <c r="GG91" s="116" t="s">
        <v>11</v>
      </c>
      <c r="GH91" s="116" t="s">
        <v>11</v>
      </c>
      <c r="GI91" s="116" t="s">
        <v>11</v>
      </c>
      <c r="GJ91" s="116" t="s">
        <v>11</v>
      </c>
      <c r="GK91" s="116" t="s">
        <v>11</v>
      </c>
      <c r="GL91" s="116" t="s">
        <v>11</v>
      </c>
      <c r="GM91" s="116" t="s">
        <v>11</v>
      </c>
      <c r="GN91" s="116" t="s">
        <v>11</v>
      </c>
      <c r="GO91" s="116" t="s">
        <v>11</v>
      </c>
      <c r="GP91" s="116" t="s">
        <v>11</v>
      </c>
      <c r="GQ91" s="116" t="s">
        <v>11</v>
      </c>
      <c r="GR91" s="116" t="s">
        <v>11</v>
      </c>
      <c r="GS91" s="116" t="s">
        <v>11</v>
      </c>
      <c r="GT91" s="116" t="s">
        <v>11</v>
      </c>
      <c r="GU91" s="116" t="s">
        <v>11</v>
      </c>
      <c r="GV91" s="116" t="s">
        <v>11</v>
      </c>
      <c r="GW91" s="116" t="s">
        <v>11</v>
      </c>
      <c r="GX91" s="116" t="s">
        <v>11</v>
      </c>
      <c r="GY91" s="116" t="s">
        <v>11</v>
      </c>
      <c r="GZ91" s="116" t="s">
        <v>11</v>
      </c>
      <c r="HA91" s="116" t="s">
        <v>11</v>
      </c>
      <c r="HB91" s="116" t="s">
        <v>11</v>
      </c>
      <c r="HC91" s="116" t="s">
        <v>11</v>
      </c>
      <c r="HD91" s="116" t="s">
        <v>11</v>
      </c>
      <c r="HE91" s="116" t="s">
        <v>11</v>
      </c>
      <c r="HF91" s="116" t="s">
        <v>11</v>
      </c>
      <c r="HG91" s="116" t="s">
        <v>11</v>
      </c>
      <c r="HH91" s="116" t="s">
        <v>11</v>
      </c>
      <c r="HI91" s="116" t="s">
        <v>11</v>
      </c>
      <c r="HJ91" s="116" t="s">
        <v>11</v>
      </c>
      <c r="HK91" s="116" t="s">
        <v>11</v>
      </c>
      <c r="HL91" s="116" t="s">
        <v>11</v>
      </c>
      <c r="HM91" s="116" t="s">
        <v>11</v>
      </c>
      <c r="HN91" s="116" t="s">
        <v>11</v>
      </c>
      <c r="HO91" s="116" t="s">
        <v>11</v>
      </c>
      <c r="HP91" s="116" t="s">
        <v>11</v>
      </c>
      <c r="HQ91" s="116" t="s">
        <v>11</v>
      </c>
      <c r="HR91" s="116" t="s">
        <v>11</v>
      </c>
      <c r="HS91" s="116" t="s">
        <v>11</v>
      </c>
      <c r="HT91" s="116" t="s">
        <v>11</v>
      </c>
      <c r="HU91" s="116" t="s">
        <v>11</v>
      </c>
      <c r="HV91" s="116" t="s">
        <v>11</v>
      </c>
      <c r="HW91" s="116" t="s">
        <v>11</v>
      </c>
      <c r="HX91" s="116" t="s">
        <v>11</v>
      </c>
      <c r="HY91" s="116" t="s">
        <v>11</v>
      </c>
      <c r="HZ91" s="116" t="s">
        <v>11</v>
      </c>
      <c r="IA91" s="116" t="s">
        <v>11</v>
      </c>
      <c r="IB91" s="116" t="s">
        <v>11</v>
      </c>
      <c r="IC91" s="116" t="s">
        <v>11</v>
      </c>
      <c r="ID91" s="116" t="s">
        <v>11</v>
      </c>
      <c r="IE91" s="116" t="s">
        <v>11</v>
      </c>
      <c r="IF91" s="116" t="s">
        <v>11</v>
      </c>
      <c r="IG91" s="116" t="s">
        <v>11</v>
      </c>
      <c r="IH91" s="116" t="s">
        <v>11</v>
      </c>
      <c r="II91" s="116" t="s">
        <v>11</v>
      </c>
      <c r="IJ91" s="116" t="s">
        <v>11</v>
      </c>
      <c r="IK91" s="116" t="s">
        <v>11</v>
      </c>
      <c r="IL91" s="116" t="s">
        <v>11</v>
      </c>
      <c r="IM91" s="116" t="s">
        <v>11</v>
      </c>
      <c r="IN91" s="116" t="s">
        <v>11</v>
      </c>
      <c r="IO91" s="116" t="s">
        <v>11</v>
      </c>
      <c r="IP91" s="116" t="s">
        <v>11</v>
      </c>
      <c r="IQ91" s="116" t="s">
        <v>11</v>
      </c>
      <c r="IR91" s="116" t="s">
        <v>11</v>
      </c>
      <c r="IS91" s="116" t="s">
        <v>11</v>
      </c>
      <c r="IT91" s="116" t="s">
        <v>11</v>
      </c>
      <c r="IU91" s="116" t="s">
        <v>11</v>
      </c>
      <c r="IV91" s="116" t="s">
        <v>11</v>
      </c>
      <c r="IW91" s="116" t="s">
        <v>11</v>
      </c>
      <c r="IX91" s="116" t="s">
        <v>11</v>
      </c>
      <c r="IY91" s="116" t="s">
        <v>11</v>
      </c>
      <c r="IZ91" s="116" t="s">
        <v>11</v>
      </c>
      <c r="JA91" s="116" t="s">
        <v>11</v>
      </c>
      <c r="JB91" s="116" t="s">
        <v>11</v>
      </c>
      <c r="JC91" s="116" t="s">
        <v>11</v>
      </c>
      <c r="JD91" s="116" t="s">
        <v>11</v>
      </c>
      <c r="JE91" s="116" t="s">
        <v>11</v>
      </c>
      <c r="JF91" s="116" t="s">
        <v>11</v>
      </c>
      <c r="JG91" s="116" t="s">
        <v>11</v>
      </c>
      <c r="JH91" s="116" t="s">
        <v>11</v>
      </c>
      <c r="JI91" s="116" t="s">
        <v>11</v>
      </c>
      <c r="JJ91" s="116" t="s">
        <v>11</v>
      </c>
      <c r="JK91" s="116" t="s">
        <v>11</v>
      </c>
      <c r="JL91" s="116" t="s">
        <v>11</v>
      </c>
      <c r="JM91" s="116" t="s">
        <v>11</v>
      </c>
      <c r="JN91" s="116" t="s">
        <v>11</v>
      </c>
      <c r="JO91" s="116" t="s">
        <v>11</v>
      </c>
      <c r="JP91" s="116" t="s">
        <v>11</v>
      </c>
      <c r="JQ91" s="116" t="s">
        <v>11</v>
      </c>
      <c r="JR91" s="116" t="s">
        <v>11</v>
      </c>
      <c r="JS91" s="116" t="s">
        <v>11</v>
      </c>
      <c r="JT91" s="116" t="s">
        <v>11</v>
      </c>
      <c r="JU91" s="116" t="s">
        <v>11</v>
      </c>
      <c r="JV91" s="116" t="s">
        <v>11</v>
      </c>
      <c r="JW91" s="116" t="s">
        <v>11</v>
      </c>
      <c r="JX91" s="116" t="s">
        <v>11</v>
      </c>
      <c r="JY91" s="116" t="s">
        <v>11</v>
      </c>
      <c r="JZ91" s="116" t="s">
        <v>11</v>
      </c>
      <c r="KA91" s="116" t="s">
        <v>11</v>
      </c>
      <c r="KB91" s="116" t="s">
        <v>11</v>
      </c>
      <c r="KC91" s="116" t="s">
        <v>11</v>
      </c>
      <c r="KD91" s="116" t="s">
        <v>11</v>
      </c>
      <c r="KE91" s="116" t="s">
        <v>11</v>
      </c>
      <c r="KF91" s="116" t="s">
        <v>11</v>
      </c>
      <c r="KG91" s="116" t="s">
        <v>11</v>
      </c>
      <c r="KH91" s="116" t="s">
        <v>11</v>
      </c>
      <c r="KI91" s="116" t="s">
        <v>11</v>
      </c>
      <c r="KJ91" s="116" t="s">
        <v>11</v>
      </c>
      <c r="KK91" s="116" t="s">
        <v>11</v>
      </c>
      <c r="KL91" s="116" t="s">
        <v>11</v>
      </c>
      <c r="KM91" s="116" t="s">
        <v>11</v>
      </c>
      <c r="KN91" s="116" t="s">
        <v>11</v>
      </c>
      <c r="KO91" s="116" t="s">
        <v>11</v>
      </c>
      <c r="KP91" s="116" t="s">
        <v>11</v>
      </c>
      <c r="KQ91" s="116" t="s">
        <v>11</v>
      </c>
      <c r="KR91" s="116" t="s">
        <v>11</v>
      </c>
      <c r="KS91" s="116" t="s">
        <v>11</v>
      </c>
      <c r="KT91" s="116" t="s">
        <v>11</v>
      </c>
      <c r="KU91" s="116" t="s">
        <v>11</v>
      </c>
      <c r="KV91" s="116" t="s">
        <v>11</v>
      </c>
      <c r="KW91" s="116" t="s">
        <v>11</v>
      </c>
      <c r="KX91" s="116" t="s">
        <v>11</v>
      </c>
      <c r="KY91" s="116" t="s">
        <v>11</v>
      </c>
      <c r="KZ91" s="116" t="s">
        <v>11</v>
      </c>
      <c r="LA91" s="116" t="s">
        <v>11</v>
      </c>
      <c r="LB91" s="116" t="s">
        <v>11</v>
      </c>
      <c r="LC91" s="116" t="s">
        <v>11</v>
      </c>
      <c r="LD91" s="116" t="s">
        <v>11</v>
      </c>
      <c r="LE91" s="116" t="s">
        <v>11</v>
      </c>
      <c r="LF91" s="116" t="s">
        <v>11</v>
      </c>
      <c r="LG91" s="116" t="s">
        <v>11</v>
      </c>
      <c r="LH91" s="116" t="s">
        <v>11</v>
      </c>
      <c r="LI91" s="116" t="s">
        <v>11</v>
      </c>
      <c r="LJ91" s="116" t="s">
        <v>11</v>
      </c>
      <c r="LK91" s="116" t="s">
        <v>11</v>
      </c>
      <c r="LL91" s="116" t="s">
        <v>11</v>
      </c>
      <c r="LM91" s="116" t="s">
        <v>11</v>
      </c>
      <c r="LN91" s="116" t="s">
        <v>11</v>
      </c>
      <c r="LO91" s="116" t="s">
        <v>11</v>
      </c>
      <c r="LP91" s="116" t="s">
        <v>11</v>
      </c>
      <c r="LQ91" s="116" t="s">
        <v>11</v>
      </c>
      <c r="LR91" s="116" t="s">
        <v>11</v>
      </c>
      <c r="LS91" s="116" t="s">
        <v>11</v>
      </c>
      <c r="LT91" s="116" t="s">
        <v>11</v>
      </c>
      <c r="LU91" s="116" t="s">
        <v>11</v>
      </c>
      <c r="LV91" s="116" t="s">
        <v>11</v>
      </c>
      <c r="LW91" s="116" t="s">
        <v>11</v>
      </c>
      <c r="LX91" s="116" t="s">
        <v>11</v>
      </c>
      <c r="LY91" s="116" t="s">
        <v>11</v>
      </c>
      <c r="LZ91" s="116" t="s">
        <v>11</v>
      </c>
      <c r="MA91" s="116" t="s">
        <v>11</v>
      </c>
      <c r="MB91" s="116" t="s">
        <v>11</v>
      </c>
      <c r="MC91" s="116" t="s">
        <v>11</v>
      </c>
      <c r="MD91" s="116" t="s">
        <v>11</v>
      </c>
      <c r="ME91" s="116" t="s">
        <v>11</v>
      </c>
      <c r="MF91" s="116" t="s">
        <v>11</v>
      </c>
      <c r="MG91" s="116" t="s">
        <v>11</v>
      </c>
      <c r="MH91" s="116" t="s">
        <v>11</v>
      </c>
      <c r="MI91" s="116" t="s">
        <v>11</v>
      </c>
      <c r="MJ91" s="116" t="s">
        <v>11</v>
      </c>
      <c r="MK91" s="116" t="s">
        <v>11</v>
      </c>
      <c r="ML91" s="116" t="s">
        <v>11</v>
      </c>
      <c r="MM91" s="116" t="s">
        <v>11</v>
      </c>
      <c r="MN91" s="116" t="s">
        <v>11</v>
      </c>
      <c r="MO91" s="116" t="s">
        <v>11</v>
      </c>
      <c r="MP91" s="116" t="s">
        <v>11</v>
      </c>
      <c r="MQ91" s="116" t="s">
        <v>11</v>
      </c>
      <c r="MR91" s="116" t="s">
        <v>11</v>
      </c>
      <c r="MS91" s="116" t="s">
        <v>11</v>
      </c>
      <c r="MT91" s="116" t="s">
        <v>11</v>
      </c>
      <c r="MU91" s="116" t="s">
        <v>11</v>
      </c>
      <c r="MV91" s="116" t="s">
        <v>11</v>
      </c>
      <c r="MW91" s="116" t="s">
        <v>11</v>
      </c>
      <c r="MX91" s="116" t="s">
        <v>11</v>
      </c>
      <c r="MY91" s="116" t="s">
        <v>11</v>
      </c>
      <c r="MZ91" s="116" t="s">
        <v>11</v>
      </c>
      <c r="NA91" s="116" t="s">
        <v>11</v>
      </c>
      <c r="NB91" s="116" t="s">
        <v>11</v>
      </c>
      <c r="NC91" s="116" t="s">
        <v>11</v>
      </c>
      <c r="ND91" s="116">
        <v>346.4323687523418</v>
      </c>
      <c r="NE91" s="116">
        <v>353.45201348022846</v>
      </c>
      <c r="NF91" s="116">
        <v>401.70316419610339</v>
      </c>
      <c r="NG91" s="116">
        <v>418.69381326835514</v>
      </c>
      <c r="NH91" s="116">
        <v>418.42716453770021</v>
      </c>
      <c r="NI91" s="116">
        <v>401.65759914750981</v>
      </c>
      <c r="NJ91" s="116">
        <v>408.0932105390919</v>
      </c>
      <c r="NK91" s="116">
        <v>385.60299468078534</v>
      </c>
      <c r="NL91" s="116">
        <v>384.69256049501161</v>
      </c>
      <c r="NM91" s="116">
        <v>362.80210642265257</v>
      </c>
      <c r="NN91" s="116">
        <v>368.86430536904953</v>
      </c>
      <c r="NO91" s="116">
        <v>416.39199210957855</v>
      </c>
      <c r="NP91" s="116">
        <v>471.94000106377337</v>
      </c>
      <c r="NQ91" s="116">
        <v>463.00607265073273</v>
      </c>
      <c r="NR91" s="116">
        <v>472.94807738605766</v>
      </c>
      <c r="NS91" s="116">
        <v>485.89354988125962</v>
      </c>
      <c r="NT91" s="116">
        <v>462.36885459681014</v>
      </c>
      <c r="NU91" s="116">
        <v>469.53608229227484</v>
      </c>
      <c r="NV91" s="116">
        <v>482.20265150842152</v>
      </c>
      <c r="NW91" s="116">
        <v>473.37313246376533</v>
      </c>
      <c r="NX91" s="116">
        <v>480.34995843863959</v>
      </c>
      <c r="NY91" s="116">
        <v>454.86737502327458</v>
      </c>
      <c r="NZ91" s="116">
        <v>453.94114931118526</v>
      </c>
      <c r="OA91" s="116">
        <v>464.8693615460295</v>
      </c>
      <c r="OB91" s="116">
        <v>471.00743327445525</v>
      </c>
      <c r="OC91" s="116">
        <v>452.06072506284818</v>
      </c>
      <c r="OD91" s="116">
        <v>460.47137327584852</v>
      </c>
      <c r="OE91" s="116">
        <v>443.11522775286295</v>
      </c>
      <c r="OF91" s="116">
        <v>438.42187683690202</v>
      </c>
      <c r="OG91" s="116">
        <v>386.57770609212838</v>
      </c>
      <c r="OH91" s="116">
        <v>385.47061776032933</v>
      </c>
      <c r="OI91" s="116">
        <v>400.27757704964006</v>
      </c>
      <c r="OJ91" s="116">
        <v>384.98665194825691</v>
      </c>
      <c r="OK91" s="116">
        <v>374.85188987894361</v>
      </c>
      <c r="OL91" s="116">
        <v>387.44158578236829</v>
      </c>
      <c r="OM91" s="116">
        <v>393.67287287991223</v>
      </c>
      <c r="ON91" s="116">
        <v>395.75291882387472</v>
      </c>
      <c r="OO91" s="116">
        <v>381.37946574938542</v>
      </c>
      <c r="OP91" s="116">
        <v>410.8231946273475</v>
      </c>
      <c r="OQ91" s="116">
        <v>394.49661829701512</v>
      </c>
      <c r="OR91" s="116">
        <v>377.39609728233916</v>
      </c>
      <c r="OS91" s="116">
        <v>379.66089261226091</v>
      </c>
      <c r="OT91" s="116">
        <v>397.15106429915255</v>
      </c>
      <c r="OU91" s="116">
        <v>387.53585459407776</v>
      </c>
      <c r="OV91" s="116">
        <v>384.29757682788403</v>
      </c>
      <c r="OW91" s="116">
        <v>388.55833508199504</v>
      </c>
      <c r="OX91" s="116">
        <v>405.09124795219356</v>
      </c>
      <c r="OY91" s="116">
        <v>412.420385159094</v>
      </c>
      <c r="OZ91" s="116">
        <v>423.15190919915483</v>
      </c>
      <c r="PA91" s="116">
        <v>400.76454569178918</v>
      </c>
      <c r="PB91" s="116">
        <v>394.91034679077319</v>
      </c>
      <c r="PC91" s="116">
        <v>404.77011129241492</v>
      </c>
      <c r="PD91" s="116">
        <v>391.99898830614143</v>
      </c>
      <c r="PE91" s="116">
        <v>391.4191627286674</v>
      </c>
      <c r="PF91" s="116">
        <v>396.91452163159414</v>
      </c>
      <c r="PG91" s="116">
        <v>399.38344694777436</v>
      </c>
      <c r="PH91" s="116">
        <v>396.42024300291916</v>
      </c>
      <c r="PI91" s="116">
        <v>375.78032862532729</v>
      </c>
      <c r="PJ91" s="116">
        <v>356.34018718248979</v>
      </c>
      <c r="PK91" s="116">
        <v>363.44540319844651</v>
      </c>
      <c r="PL91" s="116">
        <v>354.36957409218059</v>
      </c>
      <c r="PM91" s="116">
        <v>312.01312025674468</v>
      </c>
      <c r="PN91" s="116">
        <v>268.7487131802468</v>
      </c>
      <c r="PO91" s="116">
        <v>264.51460811598952</v>
      </c>
      <c r="PP91" s="116">
        <v>261.26736404957506</v>
      </c>
      <c r="PQ91" s="116">
        <v>279.63277517829044</v>
      </c>
      <c r="PR91" s="116">
        <v>271.02760377792856</v>
      </c>
      <c r="PS91" s="116">
        <v>254.00719829046875</v>
      </c>
      <c r="PT91" s="116">
        <v>259.05721851604392</v>
      </c>
      <c r="PU91" s="116">
        <v>217.61935514151938</v>
      </c>
      <c r="PV91" s="116">
        <v>180.24494196152457</v>
      </c>
      <c r="PW91" s="116">
        <v>180.1879025230748</v>
      </c>
      <c r="PX91" s="116">
        <v>195.20580860760484</v>
      </c>
      <c r="PY91" s="116">
        <v>197.87493579355618</v>
      </c>
      <c r="PZ91" s="116">
        <v>206.36075709830124</v>
      </c>
      <c r="QA91" s="116">
        <v>237.56034967054509</v>
      </c>
      <c r="QB91" s="116">
        <v>276.24092184230358</v>
      </c>
      <c r="QC91" s="116">
        <v>265.05750742873357</v>
      </c>
      <c r="QD91" s="116">
        <v>268.80148206547778</v>
      </c>
      <c r="QE91" s="116">
        <v>277.23927482889422</v>
      </c>
      <c r="QF91" s="116">
        <v>238.70476757944223</v>
      </c>
      <c r="QG91" s="116">
        <v>213.29670616317875</v>
      </c>
      <c r="QH91" s="116">
        <v>236.0745557257126</v>
      </c>
      <c r="QI91" s="116">
        <v>282.09105714085109</v>
      </c>
      <c r="QJ91" s="116">
        <v>313.80636474821773</v>
      </c>
      <c r="QK91" s="116">
        <v>314.14573248238651</v>
      </c>
      <c r="QL91" s="116">
        <v>335.7586665421311</v>
      </c>
      <c r="QM91" s="116">
        <v>333.12856140933917</v>
      </c>
      <c r="QN91" s="116">
        <v>336.43120313549309</v>
      </c>
      <c r="QO91" s="116">
        <v>343.39370789679555</v>
      </c>
      <c r="QP91" s="116">
        <v>333.72608948183154</v>
      </c>
      <c r="QQ91" s="116">
        <v>344.68739748229314</v>
      </c>
      <c r="QR91" s="116">
        <v>354.54882876145308</v>
      </c>
      <c r="QS91" s="116">
        <v>342.93964628267946</v>
      </c>
      <c r="QT91" s="116">
        <v>328.55232508212589</v>
      </c>
      <c r="QU91" s="116">
        <v>335.95396649043772</v>
      </c>
      <c r="QV91" s="116">
        <v>358.00420340261905</v>
      </c>
      <c r="QW91" s="116">
        <v>367.55682366899794</v>
      </c>
      <c r="QX91" s="116">
        <v>382.80185685559678</v>
      </c>
      <c r="QY91" s="116">
        <v>392.90938463852729</v>
      </c>
      <c r="QZ91" s="116">
        <v>395.34457042576088</v>
      </c>
      <c r="RA91" s="116">
        <v>395.86866193962811</v>
      </c>
      <c r="RB91" s="116">
        <v>395.95828950810665</v>
      </c>
      <c r="RC91" s="116">
        <v>379.98615860138489</v>
      </c>
      <c r="RD91" s="116">
        <v>368.51400525832469</v>
      </c>
      <c r="RE91" s="116">
        <v>386.93534682927697</v>
      </c>
      <c r="RF91" s="116">
        <v>388.26505302878616</v>
      </c>
      <c r="RG91" s="116">
        <v>387.45145871425905</v>
      </c>
      <c r="RH91" s="116">
        <v>361.11123489012834</v>
      </c>
      <c r="RI91" s="116">
        <v>347.66119169723697</v>
      </c>
      <c r="RJ91" s="116">
        <v>358.46680032924996</v>
      </c>
      <c r="RK91" s="116">
        <v>343.64819293135287</v>
      </c>
      <c r="RL91" s="116">
        <v>327.01675232465072</v>
      </c>
      <c r="RM91" s="116">
        <v>309.26707320914534</v>
      </c>
      <c r="RN91" s="116">
        <v>299.45722933228467</v>
      </c>
      <c r="RO91" s="116">
        <v>320.0777631200832</v>
      </c>
      <c r="RP91" s="116">
        <v>294.82388255112448</v>
      </c>
      <c r="RQ91" s="116">
        <v>264.66574839958969</v>
      </c>
      <c r="RR91" s="116">
        <v>281.79301454775549</v>
      </c>
      <c r="RS91" s="116">
        <v>300.36999944137125</v>
      </c>
      <c r="RT91" s="116">
        <v>314.56714728804536</v>
      </c>
      <c r="RU91" s="116">
        <v>313.86050543438836</v>
      </c>
      <c r="RV91" s="116">
        <v>301.197462451935</v>
      </c>
      <c r="RW91" s="116">
        <v>327.0393640373494</v>
      </c>
      <c r="RX91" s="116">
        <v>298.14638524131516</v>
      </c>
      <c r="RY91" s="116">
        <v>310.58697168358827</v>
      </c>
      <c r="RZ91" s="116">
        <v>279.93474412896217</v>
      </c>
      <c r="SA91" s="116">
        <v>288.18768521414165</v>
      </c>
      <c r="SB91" s="116">
        <v>306.55732520506933</v>
      </c>
      <c r="SC91" s="116">
        <v>307.58563392902983</v>
      </c>
      <c r="SD91" s="116">
        <v>312.15742874030724</v>
      </c>
      <c r="SE91" s="116">
        <v>387.44346359650092</v>
      </c>
      <c r="SF91" s="116">
        <v>452.69827073486329</v>
      </c>
      <c r="SG91" s="116">
        <v>447.85449654973047</v>
      </c>
      <c r="SH91" s="116">
        <v>488.72166001896431</v>
      </c>
      <c r="SI91" s="116">
        <v>489.53312589155286</v>
      </c>
      <c r="SJ91" s="116">
        <v>511.84985044892437</v>
      </c>
      <c r="SK91" s="116">
        <v>554.78471317666845</v>
      </c>
      <c r="SL91" s="116">
        <v>580.8603963145348</v>
      </c>
      <c r="SM91" s="116">
        <v>588.25294901496579</v>
      </c>
      <c r="SN91" s="116">
        <v>557.92117008334151</v>
      </c>
      <c r="SO91" s="116">
        <v>511.61780805929146</v>
      </c>
      <c r="SP91" s="116">
        <v>545.37893733865451</v>
      </c>
      <c r="SQ91" s="116">
        <v>546.79753718915185</v>
      </c>
      <c r="SR91" s="116">
        <v>518.75354215811399</v>
      </c>
      <c r="SS91" s="116">
        <v>515.94369479110333</v>
      </c>
      <c r="ST91" s="116">
        <v>608.97648464780434</v>
      </c>
      <c r="SU91" s="116">
        <v>647.99409456750504</v>
      </c>
      <c r="SV91" s="116">
        <v>603.3884773751272</v>
      </c>
      <c r="SW91" s="116">
        <v>569.1077531659497</v>
      </c>
      <c r="SX91" s="116">
        <v>587.66088422779058</v>
      </c>
      <c r="SY91" s="116">
        <v>455.14582066110245</v>
      </c>
      <c r="SZ91" s="116">
        <v>497.41804623321434</v>
      </c>
      <c r="TA91" s="116">
        <v>424.23793432852807</v>
      </c>
      <c r="TB91" s="116">
        <v>368.26173475401202</v>
      </c>
      <c r="TC91" s="116">
        <v>390.97074362294779</v>
      </c>
      <c r="TD91" s="116">
        <v>436.84205150387538</v>
      </c>
      <c r="TE91" s="116">
        <v>455.44405884890773</v>
      </c>
      <c r="TF91" s="116">
        <v>510.45226432197688</v>
      </c>
      <c r="TG91" s="116">
        <v>513.30858248903667</v>
      </c>
      <c r="TH91" s="116">
        <v>491.5596347963554</v>
      </c>
      <c r="TI91" s="116">
        <v>461.70805702538155</v>
      </c>
    </row>
    <row r="92" spans="1:529" ht="15" customHeight="1">
      <c r="A92" s="93">
        <v>91</v>
      </c>
      <c r="B92" s="93">
        <v>7</v>
      </c>
      <c r="C92" s="93">
        <v>1</v>
      </c>
      <c r="D92" s="93" t="s">
        <v>125</v>
      </c>
      <c r="E92" s="93" t="s">
        <v>103</v>
      </c>
      <c r="F92" s="93" t="s">
        <v>97</v>
      </c>
      <c r="G92" s="93" t="s">
        <v>10</v>
      </c>
      <c r="H92" s="116" t="s">
        <v>11</v>
      </c>
      <c r="I92" s="116" t="s">
        <v>11</v>
      </c>
      <c r="J92" s="116" t="s">
        <v>11</v>
      </c>
      <c r="K92" s="116" t="s">
        <v>11</v>
      </c>
      <c r="L92" s="116" t="s">
        <v>11</v>
      </c>
      <c r="M92" s="116" t="s">
        <v>11</v>
      </c>
      <c r="N92" s="116" t="s">
        <v>11</v>
      </c>
      <c r="O92" s="116" t="s">
        <v>11</v>
      </c>
      <c r="P92" s="116" t="s">
        <v>11</v>
      </c>
      <c r="Q92" s="116" t="s">
        <v>11</v>
      </c>
      <c r="R92" s="116" t="s">
        <v>11</v>
      </c>
      <c r="S92" s="116" t="s">
        <v>11</v>
      </c>
      <c r="T92" s="116" t="s">
        <v>11</v>
      </c>
      <c r="U92" s="116" t="s">
        <v>11</v>
      </c>
      <c r="V92" s="116" t="s">
        <v>11</v>
      </c>
      <c r="W92" s="116" t="s">
        <v>11</v>
      </c>
      <c r="X92" s="116" t="s">
        <v>11</v>
      </c>
      <c r="Y92" s="116" t="s">
        <v>11</v>
      </c>
      <c r="Z92" s="116" t="s">
        <v>11</v>
      </c>
      <c r="AA92" s="116" t="s">
        <v>11</v>
      </c>
      <c r="AB92" s="116" t="s">
        <v>11</v>
      </c>
      <c r="AC92" s="116" t="s">
        <v>11</v>
      </c>
      <c r="AD92" s="116" t="s">
        <v>11</v>
      </c>
      <c r="AE92" s="116" t="s">
        <v>11</v>
      </c>
      <c r="AF92" s="116" t="s">
        <v>11</v>
      </c>
      <c r="AG92" s="116" t="s">
        <v>11</v>
      </c>
      <c r="AH92" s="116" t="s">
        <v>11</v>
      </c>
      <c r="AI92" s="116" t="s">
        <v>11</v>
      </c>
      <c r="AJ92" s="116" t="s">
        <v>11</v>
      </c>
      <c r="AK92" s="116" t="s">
        <v>11</v>
      </c>
      <c r="AL92" s="116" t="s">
        <v>11</v>
      </c>
      <c r="AM92" s="116" t="s">
        <v>11</v>
      </c>
      <c r="AN92" s="116" t="s">
        <v>11</v>
      </c>
      <c r="AO92" s="116" t="s">
        <v>11</v>
      </c>
      <c r="AP92" s="116" t="s">
        <v>11</v>
      </c>
      <c r="AQ92" s="116" t="s">
        <v>11</v>
      </c>
      <c r="AR92" s="116" t="s">
        <v>11</v>
      </c>
      <c r="AS92" s="116" t="s">
        <v>11</v>
      </c>
      <c r="AT92" s="116" t="s">
        <v>11</v>
      </c>
      <c r="AU92" s="116" t="s">
        <v>11</v>
      </c>
      <c r="AV92" s="116" t="s">
        <v>11</v>
      </c>
      <c r="AW92" s="116" t="s">
        <v>11</v>
      </c>
      <c r="AX92" s="116" t="s">
        <v>11</v>
      </c>
      <c r="AY92" s="116" t="s">
        <v>11</v>
      </c>
      <c r="AZ92" s="116" t="s">
        <v>11</v>
      </c>
      <c r="BA92" s="116" t="s">
        <v>11</v>
      </c>
      <c r="BB92" s="116" t="s">
        <v>11</v>
      </c>
      <c r="BC92" s="116" t="s">
        <v>11</v>
      </c>
      <c r="BD92" s="116" t="s">
        <v>11</v>
      </c>
      <c r="BE92" s="116" t="s">
        <v>11</v>
      </c>
      <c r="BF92" s="116" t="s">
        <v>11</v>
      </c>
      <c r="BG92" s="116" t="s">
        <v>11</v>
      </c>
      <c r="BH92" s="116" t="s">
        <v>11</v>
      </c>
      <c r="BI92" s="116" t="s">
        <v>11</v>
      </c>
      <c r="BJ92" s="116" t="s">
        <v>11</v>
      </c>
      <c r="BK92" s="116" t="s">
        <v>11</v>
      </c>
      <c r="BL92" s="116" t="s">
        <v>11</v>
      </c>
      <c r="BM92" s="116" t="s">
        <v>11</v>
      </c>
      <c r="BN92" s="116" t="s">
        <v>11</v>
      </c>
      <c r="BO92" s="116" t="s">
        <v>11</v>
      </c>
      <c r="BP92" s="116" t="s">
        <v>11</v>
      </c>
      <c r="BQ92" s="116" t="s">
        <v>11</v>
      </c>
      <c r="BR92" s="116" t="s">
        <v>11</v>
      </c>
      <c r="BS92" s="116" t="s">
        <v>11</v>
      </c>
      <c r="BT92" s="116" t="s">
        <v>11</v>
      </c>
      <c r="BU92" s="116" t="s">
        <v>11</v>
      </c>
      <c r="BV92" s="116" t="s">
        <v>11</v>
      </c>
      <c r="BW92" s="116" t="s">
        <v>11</v>
      </c>
      <c r="BX92" s="116" t="s">
        <v>11</v>
      </c>
      <c r="BY92" s="116" t="s">
        <v>11</v>
      </c>
      <c r="BZ92" s="116" t="s">
        <v>11</v>
      </c>
      <c r="CA92" s="116" t="s">
        <v>11</v>
      </c>
      <c r="CB92" s="116" t="s">
        <v>11</v>
      </c>
      <c r="CC92" s="116" t="s">
        <v>11</v>
      </c>
      <c r="CD92" s="116" t="s">
        <v>11</v>
      </c>
      <c r="CE92" s="116" t="s">
        <v>11</v>
      </c>
      <c r="CF92" s="116" t="s">
        <v>11</v>
      </c>
      <c r="CG92" s="116" t="s">
        <v>11</v>
      </c>
      <c r="CH92" s="116" t="s">
        <v>11</v>
      </c>
      <c r="CI92" s="116" t="s">
        <v>11</v>
      </c>
      <c r="CJ92" s="116" t="s">
        <v>11</v>
      </c>
      <c r="CK92" s="116" t="s">
        <v>11</v>
      </c>
      <c r="CL92" s="116" t="s">
        <v>11</v>
      </c>
      <c r="CM92" s="116" t="s">
        <v>11</v>
      </c>
      <c r="CN92" s="116" t="s">
        <v>11</v>
      </c>
      <c r="CO92" s="116" t="s">
        <v>11</v>
      </c>
      <c r="CP92" s="116" t="s">
        <v>11</v>
      </c>
      <c r="CQ92" s="116" t="s">
        <v>11</v>
      </c>
      <c r="CR92" s="116" t="s">
        <v>11</v>
      </c>
      <c r="CS92" s="116" t="s">
        <v>11</v>
      </c>
      <c r="CT92" s="116" t="s">
        <v>11</v>
      </c>
      <c r="CU92" s="116" t="s">
        <v>11</v>
      </c>
      <c r="CV92" s="116" t="s">
        <v>11</v>
      </c>
      <c r="CW92" s="116" t="s">
        <v>11</v>
      </c>
      <c r="CX92" s="116" t="s">
        <v>11</v>
      </c>
      <c r="CY92" s="116" t="s">
        <v>11</v>
      </c>
      <c r="CZ92" s="116" t="s">
        <v>11</v>
      </c>
      <c r="DA92" s="116" t="s">
        <v>11</v>
      </c>
      <c r="DB92" s="116" t="s">
        <v>11</v>
      </c>
      <c r="DC92" s="116" t="s">
        <v>11</v>
      </c>
      <c r="DD92" s="116" t="s">
        <v>11</v>
      </c>
      <c r="DE92" s="116" t="s">
        <v>11</v>
      </c>
      <c r="DF92" s="116" t="s">
        <v>11</v>
      </c>
      <c r="DG92" s="116" t="s">
        <v>11</v>
      </c>
      <c r="DH92" s="116" t="s">
        <v>11</v>
      </c>
      <c r="DI92" s="116" t="s">
        <v>11</v>
      </c>
      <c r="DJ92" s="116" t="s">
        <v>11</v>
      </c>
      <c r="DK92" s="116" t="s">
        <v>11</v>
      </c>
      <c r="DL92" s="116" t="s">
        <v>11</v>
      </c>
      <c r="DM92" s="116" t="s">
        <v>11</v>
      </c>
      <c r="DN92" s="116" t="s">
        <v>11</v>
      </c>
      <c r="DO92" s="116" t="s">
        <v>11</v>
      </c>
      <c r="DP92" s="116" t="s">
        <v>11</v>
      </c>
      <c r="DQ92" s="116" t="s">
        <v>11</v>
      </c>
      <c r="DR92" s="116" t="s">
        <v>11</v>
      </c>
      <c r="DS92" s="116" t="s">
        <v>11</v>
      </c>
      <c r="DT92" s="116" t="s">
        <v>11</v>
      </c>
      <c r="DU92" s="116" t="s">
        <v>11</v>
      </c>
      <c r="DV92" s="116" t="s">
        <v>11</v>
      </c>
      <c r="DW92" s="116" t="s">
        <v>11</v>
      </c>
      <c r="DX92" s="116" t="s">
        <v>11</v>
      </c>
      <c r="DY92" s="116" t="s">
        <v>11</v>
      </c>
      <c r="DZ92" s="116" t="s">
        <v>11</v>
      </c>
      <c r="EA92" s="116" t="s">
        <v>11</v>
      </c>
      <c r="EB92" s="116" t="s">
        <v>11</v>
      </c>
      <c r="EC92" s="116" t="s">
        <v>11</v>
      </c>
      <c r="ED92" s="116" t="s">
        <v>11</v>
      </c>
      <c r="EE92" s="116" t="s">
        <v>11</v>
      </c>
      <c r="EF92" s="116" t="s">
        <v>11</v>
      </c>
      <c r="EG92" s="116" t="s">
        <v>11</v>
      </c>
      <c r="EH92" s="116" t="s">
        <v>11</v>
      </c>
      <c r="EI92" s="116" t="s">
        <v>11</v>
      </c>
      <c r="EJ92" s="116" t="s">
        <v>11</v>
      </c>
      <c r="EK92" s="116" t="s">
        <v>11</v>
      </c>
      <c r="EL92" s="116" t="s">
        <v>11</v>
      </c>
      <c r="EM92" s="116" t="s">
        <v>11</v>
      </c>
      <c r="EN92" s="116" t="s">
        <v>11</v>
      </c>
      <c r="EO92" s="116" t="s">
        <v>11</v>
      </c>
      <c r="EP92" s="116" t="s">
        <v>11</v>
      </c>
      <c r="EQ92" s="116" t="s">
        <v>11</v>
      </c>
      <c r="ER92" s="116" t="s">
        <v>11</v>
      </c>
      <c r="ES92" s="116" t="s">
        <v>11</v>
      </c>
      <c r="ET92" s="116" t="s">
        <v>11</v>
      </c>
      <c r="EU92" s="116" t="s">
        <v>11</v>
      </c>
      <c r="EV92" s="116" t="s">
        <v>11</v>
      </c>
      <c r="EW92" s="116" t="s">
        <v>11</v>
      </c>
      <c r="EX92" s="116" t="s">
        <v>11</v>
      </c>
      <c r="EY92" s="116" t="s">
        <v>11</v>
      </c>
      <c r="EZ92" s="116" t="s">
        <v>11</v>
      </c>
      <c r="FA92" s="116" t="s">
        <v>11</v>
      </c>
      <c r="FB92" s="116" t="s">
        <v>11</v>
      </c>
      <c r="FC92" s="116" t="s">
        <v>11</v>
      </c>
      <c r="FD92" s="116" t="s">
        <v>11</v>
      </c>
      <c r="FE92" s="116" t="s">
        <v>11</v>
      </c>
      <c r="FF92" s="116" t="s">
        <v>11</v>
      </c>
      <c r="FG92" s="116" t="s">
        <v>11</v>
      </c>
      <c r="FH92" s="116" t="s">
        <v>11</v>
      </c>
      <c r="FI92" s="116" t="s">
        <v>11</v>
      </c>
      <c r="FJ92" s="116" t="s">
        <v>11</v>
      </c>
      <c r="FK92" s="116" t="s">
        <v>11</v>
      </c>
      <c r="FL92" s="116" t="s">
        <v>11</v>
      </c>
      <c r="FM92" s="116" t="s">
        <v>11</v>
      </c>
      <c r="FN92" s="116" t="s">
        <v>11</v>
      </c>
      <c r="FO92" s="116" t="s">
        <v>11</v>
      </c>
      <c r="FP92" s="116" t="s">
        <v>11</v>
      </c>
      <c r="FQ92" s="116" t="s">
        <v>11</v>
      </c>
      <c r="FR92" s="116" t="s">
        <v>11</v>
      </c>
      <c r="FS92" s="116" t="s">
        <v>11</v>
      </c>
      <c r="FT92" s="116" t="s">
        <v>11</v>
      </c>
      <c r="FU92" s="116" t="s">
        <v>11</v>
      </c>
      <c r="FV92" s="116" t="s">
        <v>11</v>
      </c>
      <c r="FW92" s="116" t="s">
        <v>11</v>
      </c>
      <c r="FX92" s="116" t="s">
        <v>11</v>
      </c>
      <c r="FY92" s="116" t="s">
        <v>11</v>
      </c>
      <c r="FZ92" s="116" t="s">
        <v>11</v>
      </c>
      <c r="GA92" s="116" t="s">
        <v>11</v>
      </c>
      <c r="GB92" s="116" t="s">
        <v>11</v>
      </c>
      <c r="GC92" s="116" t="s">
        <v>11</v>
      </c>
      <c r="GD92" s="116" t="s">
        <v>11</v>
      </c>
      <c r="GE92" s="116" t="s">
        <v>11</v>
      </c>
      <c r="GF92" s="116" t="s">
        <v>11</v>
      </c>
      <c r="GG92" s="116" t="s">
        <v>11</v>
      </c>
      <c r="GH92" s="116" t="s">
        <v>11</v>
      </c>
      <c r="GI92" s="116" t="s">
        <v>11</v>
      </c>
      <c r="GJ92" s="116" t="s">
        <v>11</v>
      </c>
      <c r="GK92" s="116" t="s">
        <v>11</v>
      </c>
      <c r="GL92" s="116" t="s">
        <v>11</v>
      </c>
      <c r="GM92" s="116" t="s">
        <v>11</v>
      </c>
      <c r="GN92" s="116" t="s">
        <v>11</v>
      </c>
      <c r="GO92" s="116" t="s">
        <v>11</v>
      </c>
      <c r="GP92" s="116" t="s">
        <v>11</v>
      </c>
      <c r="GQ92" s="116" t="s">
        <v>11</v>
      </c>
      <c r="GR92" s="116" t="s">
        <v>11</v>
      </c>
      <c r="GS92" s="116" t="s">
        <v>11</v>
      </c>
      <c r="GT92" s="116" t="s">
        <v>11</v>
      </c>
      <c r="GU92" s="116" t="s">
        <v>11</v>
      </c>
      <c r="GV92" s="116" t="s">
        <v>11</v>
      </c>
      <c r="GW92" s="116" t="s">
        <v>11</v>
      </c>
      <c r="GX92" s="116" t="s">
        <v>11</v>
      </c>
      <c r="GY92" s="116" t="s">
        <v>11</v>
      </c>
      <c r="GZ92" s="116" t="s">
        <v>11</v>
      </c>
      <c r="HA92" s="116" t="s">
        <v>11</v>
      </c>
      <c r="HB92" s="116" t="s">
        <v>11</v>
      </c>
      <c r="HC92" s="116" t="s">
        <v>11</v>
      </c>
      <c r="HD92" s="116" t="s">
        <v>11</v>
      </c>
      <c r="HE92" s="116" t="s">
        <v>11</v>
      </c>
      <c r="HF92" s="116" t="s">
        <v>11</v>
      </c>
      <c r="HG92" s="116" t="s">
        <v>11</v>
      </c>
      <c r="HH92" s="116" t="s">
        <v>11</v>
      </c>
      <c r="HI92" s="116" t="s">
        <v>11</v>
      </c>
      <c r="HJ92" s="116" t="s">
        <v>11</v>
      </c>
      <c r="HK92" s="116" t="s">
        <v>11</v>
      </c>
      <c r="HL92" s="116" t="s">
        <v>11</v>
      </c>
      <c r="HM92" s="116" t="s">
        <v>11</v>
      </c>
      <c r="HN92" s="116" t="s">
        <v>11</v>
      </c>
      <c r="HO92" s="116" t="s">
        <v>11</v>
      </c>
      <c r="HP92" s="116" t="s">
        <v>11</v>
      </c>
      <c r="HQ92" s="116" t="s">
        <v>11</v>
      </c>
      <c r="HR92" s="116" t="s">
        <v>11</v>
      </c>
      <c r="HS92" s="116" t="s">
        <v>11</v>
      </c>
      <c r="HT92" s="116" t="s">
        <v>11</v>
      </c>
      <c r="HU92" s="116" t="s">
        <v>11</v>
      </c>
      <c r="HV92" s="116" t="s">
        <v>11</v>
      </c>
      <c r="HW92" s="116" t="s">
        <v>11</v>
      </c>
      <c r="HX92" s="116" t="s">
        <v>11</v>
      </c>
      <c r="HY92" s="116" t="s">
        <v>11</v>
      </c>
      <c r="HZ92" s="116" t="s">
        <v>11</v>
      </c>
      <c r="IA92" s="116" t="s">
        <v>11</v>
      </c>
      <c r="IB92" s="116" t="s">
        <v>11</v>
      </c>
      <c r="IC92" s="116" t="s">
        <v>11</v>
      </c>
      <c r="ID92" s="116" t="s">
        <v>11</v>
      </c>
      <c r="IE92" s="116" t="s">
        <v>11</v>
      </c>
      <c r="IF92" s="116" t="s">
        <v>11</v>
      </c>
      <c r="IG92" s="116" t="s">
        <v>11</v>
      </c>
      <c r="IH92" s="116" t="s">
        <v>11</v>
      </c>
      <c r="II92" s="116" t="s">
        <v>11</v>
      </c>
      <c r="IJ92" s="116" t="s">
        <v>11</v>
      </c>
      <c r="IK92" s="116" t="s">
        <v>11</v>
      </c>
      <c r="IL92" s="116" t="s">
        <v>11</v>
      </c>
      <c r="IM92" s="116" t="s">
        <v>11</v>
      </c>
      <c r="IN92" s="116" t="s">
        <v>11</v>
      </c>
      <c r="IO92" s="116" t="s">
        <v>11</v>
      </c>
      <c r="IP92" s="116" t="s">
        <v>11</v>
      </c>
      <c r="IQ92" s="116" t="s">
        <v>11</v>
      </c>
      <c r="IR92" s="116" t="s">
        <v>11</v>
      </c>
      <c r="IS92" s="116" t="s">
        <v>11</v>
      </c>
      <c r="IT92" s="116" t="s">
        <v>11</v>
      </c>
      <c r="IU92" s="116" t="s">
        <v>11</v>
      </c>
      <c r="IV92" s="116" t="s">
        <v>11</v>
      </c>
      <c r="IW92" s="116" t="s">
        <v>11</v>
      </c>
      <c r="IX92" s="116" t="s">
        <v>11</v>
      </c>
      <c r="IY92" s="116" t="s">
        <v>11</v>
      </c>
      <c r="IZ92" s="116" t="s">
        <v>11</v>
      </c>
      <c r="JA92" s="116" t="s">
        <v>11</v>
      </c>
      <c r="JB92" s="116" t="s">
        <v>11</v>
      </c>
      <c r="JC92" s="116" t="s">
        <v>11</v>
      </c>
      <c r="JD92" s="116" t="s">
        <v>11</v>
      </c>
      <c r="JE92" s="116" t="s">
        <v>11</v>
      </c>
      <c r="JF92" s="116" t="s">
        <v>11</v>
      </c>
      <c r="JG92" s="116" t="s">
        <v>11</v>
      </c>
      <c r="JH92" s="116" t="s">
        <v>11</v>
      </c>
      <c r="JI92" s="116" t="s">
        <v>11</v>
      </c>
      <c r="JJ92" s="116" t="s">
        <v>11</v>
      </c>
      <c r="JK92" s="116" t="s">
        <v>11</v>
      </c>
      <c r="JL92" s="116" t="s">
        <v>11</v>
      </c>
      <c r="JM92" s="116" t="s">
        <v>11</v>
      </c>
      <c r="JN92" s="116" t="s">
        <v>11</v>
      </c>
      <c r="JO92" s="116" t="s">
        <v>11</v>
      </c>
      <c r="JP92" s="116" t="s">
        <v>11</v>
      </c>
      <c r="JQ92" s="116" t="s">
        <v>11</v>
      </c>
      <c r="JR92" s="116" t="s">
        <v>11</v>
      </c>
      <c r="JS92" s="116" t="s">
        <v>11</v>
      </c>
      <c r="JT92" s="116" t="s">
        <v>11</v>
      </c>
      <c r="JU92" s="116" t="s">
        <v>11</v>
      </c>
      <c r="JV92" s="116" t="s">
        <v>11</v>
      </c>
      <c r="JW92" s="116" t="s">
        <v>11</v>
      </c>
      <c r="JX92" s="116" t="s">
        <v>11</v>
      </c>
      <c r="JY92" s="116" t="s">
        <v>11</v>
      </c>
      <c r="JZ92" s="116" t="s">
        <v>11</v>
      </c>
      <c r="KA92" s="116" t="s">
        <v>11</v>
      </c>
      <c r="KB92" s="116" t="s">
        <v>11</v>
      </c>
      <c r="KC92" s="116" t="s">
        <v>11</v>
      </c>
      <c r="KD92" s="116" t="s">
        <v>11</v>
      </c>
      <c r="KE92" s="116" t="s">
        <v>11</v>
      </c>
      <c r="KF92" s="116" t="s">
        <v>11</v>
      </c>
      <c r="KG92" s="116" t="s">
        <v>11</v>
      </c>
      <c r="KH92" s="116" t="s">
        <v>11</v>
      </c>
      <c r="KI92" s="116" t="s">
        <v>11</v>
      </c>
      <c r="KJ92" s="116" t="s">
        <v>11</v>
      </c>
      <c r="KK92" s="116" t="s">
        <v>11</v>
      </c>
      <c r="KL92" s="116" t="s">
        <v>11</v>
      </c>
      <c r="KM92" s="116" t="s">
        <v>11</v>
      </c>
      <c r="KN92" s="116" t="s">
        <v>11</v>
      </c>
      <c r="KO92" s="116" t="s">
        <v>11</v>
      </c>
      <c r="KP92" s="116" t="s">
        <v>11</v>
      </c>
      <c r="KQ92" s="116" t="s">
        <v>11</v>
      </c>
      <c r="KR92" s="116" t="s">
        <v>11</v>
      </c>
      <c r="KS92" s="116" t="s">
        <v>11</v>
      </c>
      <c r="KT92" s="116" t="s">
        <v>11</v>
      </c>
      <c r="KU92" s="116" t="s">
        <v>11</v>
      </c>
      <c r="KV92" s="116" t="s">
        <v>11</v>
      </c>
      <c r="KW92" s="116" t="s">
        <v>11</v>
      </c>
      <c r="KX92" s="116" t="s">
        <v>11</v>
      </c>
      <c r="KY92" s="116" t="s">
        <v>11</v>
      </c>
      <c r="KZ92" s="116" t="s">
        <v>11</v>
      </c>
      <c r="LA92" s="116" t="s">
        <v>11</v>
      </c>
      <c r="LB92" s="116" t="s">
        <v>11</v>
      </c>
      <c r="LC92" s="116" t="s">
        <v>11</v>
      </c>
      <c r="LD92" s="116" t="s">
        <v>11</v>
      </c>
      <c r="LE92" s="116" t="s">
        <v>11</v>
      </c>
      <c r="LF92" s="116" t="s">
        <v>11</v>
      </c>
      <c r="LG92" s="116" t="s">
        <v>11</v>
      </c>
      <c r="LH92" s="116" t="s">
        <v>11</v>
      </c>
      <c r="LI92" s="116" t="s">
        <v>11</v>
      </c>
      <c r="LJ92" s="116" t="s">
        <v>11</v>
      </c>
      <c r="LK92" s="116" t="s">
        <v>11</v>
      </c>
      <c r="LL92" s="116" t="s">
        <v>11</v>
      </c>
      <c r="LM92" s="116" t="s">
        <v>11</v>
      </c>
      <c r="LN92" s="116" t="s">
        <v>11</v>
      </c>
      <c r="LO92" s="116" t="s">
        <v>11</v>
      </c>
      <c r="LP92" s="116" t="s">
        <v>11</v>
      </c>
      <c r="LQ92" s="116" t="s">
        <v>11</v>
      </c>
      <c r="LR92" s="116" t="s">
        <v>11</v>
      </c>
      <c r="LS92" s="116" t="s">
        <v>11</v>
      </c>
      <c r="LT92" s="116" t="s">
        <v>11</v>
      </c>
      <c r="LU92" s="116" t="s">
        <v>11</v>
      </c>
      <c r="LV92" s="116" t="s">
        <v>11</v>
      </c>
      <c r="LW92" s="116" t="s">
        <v>11</v>
      </c>
      <c r="LX92" s="116" t="s">
        <v>11</v>
      </c>
      <c r="LY92" s="116" t="s">
        <v>11</v>
      </c>
      <c r="LZ92" s="116" t="s">
        <v>11</v>
      </c>
      <c r="MA92" s="116" t="s">
        <v>11</v>
      </c>
      <c r="MB92" s="116" t="s">
        <v>11</v>
      </c>
      <c r="MC92" s="116" t="s">
        <v>11</v>
      </c>
      <c r="MD92" s="116" t="s">
        <v>11</v>
      </c>
      <c r="ME92" s="116" t="s">
        <v>11</v>
      </c>
      <c r="MF92" s="116" t="s">
        <v>11</v>
      </c>
      <c r="MG92" s="116" t="s">
        <v>11</v>
      </c>
      <c r="MH92" s="116" t="s">
        <v>11</v>
      </c>
      <c r="MI92" s="116" t="s">
        <v>11</v>
      </c>
      <c r="MJ92" s="116" t="s">
        <v>11</v>
      </c>
      <c r="MK92" s="116" t="s">
        <v>11</v>
      </c>
      <c r="ML92" s="116" t="s">
        <v>11</v>
      </c>
      <c r="MM92" s="116" t="s">
        <v>11</v>
      </c>
      <c r="MN92" s="116" t="s">
        <v>11</v>
      </c>
      <c r="MO92" s="116" t="s">
        <v>11</v>
      </c>
      <c r="MP92" s="116" t="s">
        <v>11</v>
      </c>
      <c r="MQ92" s="116" t="s">
        <v>11</v>
      </c>
      <c r="MR92" s="116" t="s">
        <v>11</v>
      </c>
      <c r="MS92" s="116" t="s">
        <v>11</v>
      </c>
      <c r="MT92" s="116" t="s">
        <v>11</v>
      </c>
      <c r="MU92" s="116" t="s">
        <v>11</v>
      </c>
      <c r="MV92" s="116" t="s">
        <v>11</v>
      </c>
      <c r="MW92" s="116" t="s">
        <v>11</v>
      </c>
      <c r="MX92" s="116" t="s">
        <v>11</v>
      </c>
      <c r="MY92" s="116" t="s">
        <v>11</v>
      </c>
      <c r="MZ92" s="116" t="s">
        <v>11</v>
      </c>
      <c r="NA92" s="116" t="s">
        <v>11</v>
      </c>
      <c r="NB92" s="116" t="s">
        <v>11</v>
      </c>
      <c r="NC92" s="116" t="s">
        <v>11</v>
      </c>
      <c r="ND92" s="116">
        <v>325.88712142857139</v>
      </c>
      <c r="NE92" s="116">
        <v>330.59158035714285</v>
      </c>
      <c r="NF92" s="116">
        <v>368.50282678571426</v>
      </c>
      <c r="NG92" s="116">
        <v>387.13366517857145</v>
      </c>
      <c r="NH92" s="116">
        <v>347.08671250000003</v>
      </c>
      <c r="NI92" s="116">
        <v>332.68791874999994</v>
      </c>
      <c r="NJ92" s="116">
        <v>321.84207410714282</v>
      </c>
      <c r="NK92" s="116">
        <v>336.86091160714284</v>
      </c>
      <c r="NL92" s="116">
        <v>351.18096964285712</v>
      </c>
      <c r="NM92" s="116">
        <v>330.51284464285715</v>
      </c>
      <c r="NN92" s="116">
        <v>352.01753660714286</v>
      </c>
      <c r="NO92" s="116">
        <v>395.87332946428569</v>
      </c>
      <c r="NP92" s="116">
        <v>462.04085535714279</v>
      </c>
      <c r="NQ92" s="116">
        <v>443.57733035714284</v>
      </c>
      <c r="NR92" s="116">
        <v>442.14040357142858</v>
      </c>
      <c r="NS92" s="116">
        <v>445.87050803571424</v>
      </c>
      <c r="NT92" s="116">
        <v>431.18629732142858</v>
      </c>
      <c r="NU92" s="116">
        <v>441.26446874999999</v>
      </c>
      <c r="NV92" s="116">
        <v>427.31840535714286</v>
      </c>
      <c r="NW92" s="116">
        <v>432.73148571428572</v>
      </c>
      <c r="NX92" s="116">
        <v>431.29455892857146</v>
      </c>
      <c r="NY92" s="116">
        <v>420.77349910714281</v>
      </c>
      <c r="NZ92" s="116">
        <v>401.85724375000001</v>
      </c>
      <c r="OA92" s="116">
        <v>432.30828124999999</v>
      </c>
      <c r="OB92" s="116">
        <v>460.76139999999998</v>
      </c>
      <c r="OC92" s="116">
        <v>430.24146874999997</v>
      </c>
      <c r="OD92" s="116">
        <v>434.39477767857142</v>
      </c>
      <c r="OE92" s="116">
        <v>423.46035535714282</v>
      </c>
      <c r="OF92" s="116">
        <v>422.41710714285711</v>
      </c>
      <c r="OG92" s="116">
        <v>365.01877142857143</v>
      </c>
      <c r="OH92" s="116">
        <v>351.83053928571428</v>
      </c>
      <c r="OI92" s="116">
        <v>396.57210892857142</v>
      </c>
      <c r="OJ92" s="116">
        <v>375.73667053571427</v>
      </c>
      <c r="OK92" s="116">
        <v>343.93728392857139</v>
      </c>
      <c r="OL92" s="116">
        <v>382.67525535714282</v>
      </c>
      <c r="OM92" s="116">
        <v>387.17303303571424</v>
      </c>
      <c r="ON92" s="116">
        <v>384.33854732142856</v>
      </c>
      <c r="OO92" s="116">
        <v>374.0438526785714</v>
      </c>
      <c r="OP92" s="116">
        <v>398.94402232142858</v>
      </c>
      <c r="OQ92" s="116">
        <v>378.75815357142852</v>
      </c>
      <c r="OR92" s="116">
        <v>355.76732500000003</v>
      </c>
      <c r="OS92" s="116">
        <v>356.77120535714283</v>
      </c>
      <c r="OT92" s="116">
        <v>366.64269553571427</v>
      </c>
      <c r="OU92" s="116">
        <v>366.64269553571427</v>
      </c>
      <c r="OV92" s="116">
        <v>364.88098392857142</v>
      </c>
      <c r="OW92" s="116">
        <v>365.27466249999998</v>
      </c>
      <c r="OX92" s="116">
        <v>393.09789553571431</v>
      </c>
      <c r="OY92" s="116">
        <v>410.4197526785714</v>
      </c>
      <c r="OZ92" s="116">
        <v>417.00402678571425</v>
      </c>
      <c r="PA92" s="116">
        <v>382.37999642857142</v>
      </c>
      <c r="PB92" s="116">
        <v>388.97411249999999</v>
      </c>
      <c r="PC92" s="116">
        <v>392.33022232142855</v>
      </c>
      <c r="PD92" s="116">
        <v>379.26993571428574</v>
      </c>
      <c r="PE92" s="116">
        <v>373.09902410714284</v>
      </c>
      <c r="PF92" s="116">
        <v>370.28422232142856</v>
      </c>
      <c r="PG92" s="116">
        <v>378.02000624999994</v>
      </c>
      <c r="PH92" s="116">
        <v>385.50974107142855</v>
      </c>
      <c r="PI92" s="116">
        <v>352.44074107142859</v>
      </c>
      <c r="PJ92" s="116">
        <v>326.45795535714285</v>
      </c>
      <c r="PK92" s="116">
        <v>334.29215892857144</v>
      </c>
      <c r="PL92" s="116">
        <v>333.65243124999995</v>
      </c>
      <c r="PM92" s="116">
        <v>274.8565366071428</v>
      </c>
      <c r="PN92" s="116">
        <v>250.04494464285713</v>
      </c>
      <c r="PO92" s="116">
        <v>260.80221160714285</v>
      </c>
      <c r="PP92" s="116">
        <v>268.90214821428572</v>
      </c>
      <c r="PQ92" s="116">
        <v>291.68629553571429</v>
      </c>
      <c r="PR92" s="116">
        <v>263.37096428571431</v>
      </c>
      <c r="PS92" s="116">
        <v>245.60621875000001</v>
      </c>
      <c r="PT92" s="116">
        <v>240.40966160714285</v>
      </c>
      <c r="PU92" s="116">
        <v>189.82196517857142</v>
      </c>
      <c r="PV92" s="116">
        <v>186.89890178571429</v>
      </c>
      <c r="PW92" s="116">
        <v>194.89057678571427</v>
      </c>
      <c r="PX92" s="116">
        <v>206.72061785714283</v>
      </c>
      <c r="PY92" s="116">
        <v>206.0513642857143</v>
      </c>
      <c r="PZ92" s="116">
        <v>214.96818392857142</v>
      </c>
      <c r="QA92" s="116">
        <v>255.90091339285712</v>
      </c>
      <c r="QB92" s="116">
        <v>288.92070357142853</v>
      </c>
      <c r="QC92" s="116">
        <v>262.74107857142855</v>
      </c>
      <c r="QD92" s="116">
        <v>245.58653482142856</v>
      </c>
      <c r="QE92" s="116">
        <v>245.98021339285714</v>
      </c>
      <c r="QF92" s="116">
        <v>216.39526874999999</v>
      </c>
      <c r="QG92" s="116">
        <v>204.42744017857143</v>
      </c>
      <c r="QH92" s="116">
        <v>232.85103303571427</v>
      </c>
      <c r="QI92" s="116">
        <v>275.64389374999996</v>
      </c>
      <c r="QJ92" s="116">
        <v>303.17186785714284</v>
      </c>
      <c r="QK92" s="116">
        <v>292.21776160714285</v>
      </c>
      <c r="QL92" s="116">
        <v>311.05528125000001</v>
      </c>
      <c r="QM92" s="116">
        <v>289.68837678571424</v>
      </c>
      <c r="QN92" s="116">
        <v>292.55238839285715</v>
      </c>
      <c r="QO92" s="116">
        <v>290.32810446428573</v>
      </c>
      <c r="QP92" s="116">
        <v>286.43068660714283</v>
      </c>
      <c r="QQ92" s="116">
        <v>301.75462500000003</v>
      </c>
      <c r="QR92" s="116">
        <v>299.92401964285716</v>
      </c>
      <c r="QS92" s="116">
        <v>271.32327142857145</v>
      </c>
      <c r="QT92" s="116">
        <v>274.58096160714285</v>
      </c>
      <c r="QU92" s="116">
        <v>311.75406071428569</v>
      </c>
      <c r="QV92" s="116">
        <v>342.97277142857143</v>
      </c>
      <c r="QW92" s="116">
        <v>341.89999732142854</v>
      </c>
      <c r="QX92" s="116">
        <v>376.3763982142857</v>
      </c>
      <c r="QY92" s="116">
        <v>382.09457946428574</v>
      </c>
      <c r="QZ92" s="116">
        <v>371.46525803571427</v>
      </c>
      <c r="RA92" s="116">
        <v>367.86309910714283</v>
      </c>
      <c r="RB92" s="116">
        <v>366.17028125000002</v>
      </c>
      <c r="RC92" s="116">
        <v>334.77441517857142</v>
      </c>
      <c r="RD92" s="116">
        <v>327.71772678571426</v>
      </c>
      <c r="RE92" s="116">
        <v>341.64410624999999</v>
      </c>
      <c r="RF92" s="116">
        <v>356.51531428571428</v>
      </c>
      <c r="RG92" s="116">
        <v>358.33607767857137</v>
      </c>
      <c r="RH92" s="116">
        <v>322.91484821428571</v>
      </c>
      <c r="RI92" s="116">
        <v>306.58702946428571</v>
      </c>
      <c r="RJ92" s="116">
        <v>336.27039374999998</v>
      </c>
      <c r="RK92" s="116">
        <v>322.39322410714283</v>
      </c>
      <c r="RL92" s="116">
        <v>305.28789017857139</v>
      </c>
      <c r="RM92" s="116">
        <v>273.55739732142854</v>
      </c>
      <c r="RN92" s="116">
        <v>277.21860803571428</v>
      </c>
      <c r="RO92" s="116">
        <v>284.35403214285714</v>
      </c>
      <c r="RP92" s="116">
        <v>255.07418839285714</v>
      </c>
      <c r="RQ92" s="116">
        <v>216.78894732142857</v>
      </c>
      <c r="RR92" s="116">
        <v>228.96345714285712</v>
      </c>
      <c r="RS92" s="116">
        <v>277.53355089285714</v>
      </c>
      <c r="RT92" s="116">
        <v>304.1757482142857</v>
      </c>
      <c r="RU92" s="116">
        <v>280.78139910714287</v>
      </c>
      <c r="RV92" s="116">
        <v>278.07485892857142</v>
      </c>
      <c r="RW92" s="116">
        <v>277.86817767857139</v>
      </c>
      <c r="RX92" s="116">
        <v>251.8853919642857</v>
      </c>
      <c r="RY92" s="116">
        <v>252.72195892857138</v>
      </c>
      <c r="RZ92" s="116">
        <v>247.19077499999997</v>
      </c>
      <c r="SA92" s="116">
        <v>262.8198142857143</v>
      </c>
      <c r="SB92" s="116">
        <v>301.85304464285713</v>
      </c>
      <c r="SC92" s="116">
        <v>291.26309107142856</v>
      </c>
      <c r="SD92" s="116">
        <v>291.87329285714287</v>
      </c>
      <c r="SE92" s="116">
        <v>380.9824375</v>
      </c>
      <c r="SF92" s="116">
        <v>411.68936607142854</v>
      </c>
      <c r="SG92" s="116">
        <v>387.14350714285712</v>
      </c>
      <c r="SH92" s="116">
        <v>416.83671339285712</v>
      </c>
      <c r="SI92" s="116">
        <v>405.62671607142852</v>
      </c>
      <c r="SJ92" s="116">
        <v>430.12336517857136</v>
      </c>
      <c r="SK92" s="116">
        <v>479.84496874999996</v>
      </c>
      <c r="SL92" s="116">
        <v>490.92702053571429</v>
      </c>
      <c r="SM92" s="116">
        <v>477.01048303571429</v>
      </c>
      <c r="SN92" s="116">
        <v>456.27346428571428</v>
      </c>
      <c r="SO92" s="116">
        <v>451.72647678571428</v>
      </c>
      <c r="SP92" s="116">
        <v>475.60308214285715</v>
      </c>
      <c r="SQ92" s="116">
        <v>472.19776249999995</v>
      </c>
      <c r="SR92" s="116">
        <v>430.69419910714288</v>
      </c>
      <c r="SS92" s="116">
        <v>432.44606874999999</v>
      </c>
      <c r="ST92" s="116">
        <v>548.66982499999995</v>
      </c>
      <c r="SU92" s="116">
        <v>529.39925892857138</v>
      </c>
      <c r="SV92" s="116">
        <v>447.03185982142855</v>
      </c>
      <c r="SW92" s="116">
        <v>407.53605714285709</v>
      </c>
      <c r="SX92" s="116">
        <v>396.6410026785714</v>
      </c>
      <c r="SY92" s="116">
        <v>357.34203928571424</v>
      </c>
      <c r="SZ92" s="116">
        <v>359.19232857142856</v>
      </c>
      <c r="TA92" s="116">
        <v>336.95933124999999</v>
      </c>
      <c r="TB92" s="116">
        <v>318.82059107142857</v>
      </c>
      <c r="TC92" s="116">
        <v>334.64646964285708</v>
      </c>
      <c r="TD92" s="116">
        <v>397.28073035714289</v>
      </c>
      <c r="TE92" s="116">
        <v>411.89604732142857</v>
      </c>
      <c r="TF92" s="116">
        <v>437.95756875000001</v>
      </c>
      <c r="TG92" s="116">
        <v>425.42874821428569</v>
      </c>
      <c r="TH92" s="116">
        <v>368.29846587417381</v>
      </c>
      <c r="TI92" s="116">
        <v>347.0850068944352</v>
      </c>
    </row>
    <row r="93" spans="1:529" ht="15" customHeight="1">
      <c r="A93" s="93">
        <v>92</v>
      </c>
      <c r="B93" s="93">
        <v>7</v>
      </c>
      <c r="C93" s="93">
        <v>1</v>
      </c>
      <c r="D93" s="93" t="s">
        <v>126</v>
      </c>
      <c r="E93" s="93" t="s">
        <v>105</v>
      </c>
      <c r="F93" s="93" t="s">
        <v>97</v>
      </c>
      <c r="G93" s="93" t="s">
        <v>10</v>
      </c>
      <c r="H93" s="116" t="s">
        <v>11</v>
      </c>
      <c r="I93" s="116" t="s">
        <v>11</v>
      </c>
      <c r="J93" s="116" t="s">
        <v>11</v>
      </c>
      <c r="K93" s="116" t="s">
        <v>11</v>
      </c>
      <c r="L93" s="116" t="s">
        <v>11</v>
      </c>
      <c r="M93" s="116" t="s">
        <v>11</v>
      </c>
      <c r="N93" s="116" t="s">
        <v>11</v>
      </c>
      <c r="O93" s="116" t="s">
        <v>11</v>
      </c>
      <c r="P93" s="116" t="s">
        <v>11</v>
      </c>
      <c r="Q93" s="116" t="s">
        <v>11</v>
      </c>
      <c r="R93" s="116" t="s">
        <v>11</v>
      </c>
      <c r="S93" s="116" t="s">
        <v>11</v>
      </c>
      <c r="T93" s="116" t="s">
        <v>11</v>
      </c>
      <c r="U93" s="116" t="s">
        <v>11</v>
      </c>
      <c r="V93" s="116" t="s">
        <v>11</v>
      </c>
      <c r="W93" s="116" t="s">
        <v>11</v>
      </c>
      <c r="X93" s="116" t="s">
        <v>11</v>
      </c>
      <c r="Y93" s="116" t="s">
        <v>11</v>
      </c>
      <c r="Z93" s="116" t="s">
        <v>11</v>
      </c>
      <c r="AA93" s="116" t="s">
        <v>11</v>
      </c>
      <c r="AB93" s="116" t="s">
        <v>11</v>
      </c>
      <c r="AC93" s="116" t="s">
        <v>11</v>
      </c>
      <c r="AD93" s="116" t="s">
        <v>11</v>
      </c>
      <c r="AE93" s="116" t="s">
        <v>11</v>
      </c>
      <c r="AF93" s="116" t="s">
        <v>11</v>
      </c>
      <c r="AG93" s="116" t="s">
        <v>11</v>
      </c>
      <c r="AH93" s="116" t="s">
        <v>11</v>
      </c>
      <c r="AI93" s="116" t="s">
        <v>11</v>
      </c>
      <c r="AJ93" s="116" t="s">
        <v>11</v>
      </c>
      <c r="AK93" s="116" t="s">
        <v>11</v>
      </c>
      <c r="AL93" s="116" t="s">
        <v>11</v>
      </c>
      <c r="AM93" s="116" t="s">
        <v>11</v>
      </c>
      <c r="AN93" s="116" t="s">
        <v>11</v>
      </c>
      <c r="AO93" s="116" t="s">
        <v>11</v>
      </c>
      <c r="AP93" s="116" t="s">
        <v>11</v>
      </c>
      <c r="AQ93" s="116" t="s">
        <v>11</v>
      </c>
      <c r="AR93" s="116" t="s">
        <v>11</v>
      </c>
      <c r="AS93" s="116" t="s">
        <v>11</v>
      </c>
      <c r="AT93" s="116" t="s">
        <v>11</v>
      </c>
      <c r="AU93" s="116" t="s">
        <v>11</v>
      </c>
      <c r="AV93" s="116" t="s">
        <v>11</v>
      </c>
      <c r="AW93" s="116" t="s">
        <v>11</v>
      </c>
      <c r="AX93" s="116" t="s">
        <v>11</v>
      </c>
      <c r="AY93" s="116" t="s">
        <v>11</v>
      </c>
      <c r="AZ93" s="116" t="s">
        <v>11</v>
      </c>
      <c r="BA93" s="116" t="s">
        <v>11</v>
      </c>
      <c r="BB93" s="116" t="s">
        <v>11</v>
      </c>
      <c r="BC93" s="116" t="s">
        <v>11</v>
      </c>
      <c r="BD93" s="116" t="s">
        <v>11</v>
      </c>
      <c r="BE93" s="116" t="s">
        <v>11</v>
      </c>
      <c r="BF93" s="116" t="s">
        <v>11</v>
      </c>
      <c r="BG93" s="116" t="s">
        <v>11</v>
      </c>
      <c r="BH93" s="116" t="s">
        <v>11</v>
      </c>
      <c r="BI93" s="116" t="s">
        <v>11</v>
      </c>
      <c r="BJ93" s="116" t="s">
        <v>11</v>
      </c>
      <c r="BK93" s="116" t="s">
        <v>11</v>
      </c>
      <c r="BL93" s="116" t="s">
        <v>11</v>
      </c>
      <c r="BM93" s="116" t="s">
        <v>11</v>
      </c>
      <c r="BN93" s="116" t="s">
        <v>11</v>
      </c>
      <c r="BO93" s="116" t="s">
        <v>11</v>
      </c>
      <c r="BP93" s="116" t="s">
        <v>11</v>
      </c>
      <c r="BQ93" s="116" t="s">
        <v>11</v>
      </c>
      <c r="BR93" s="116" t="s">
        <v>11</v>
      </c>
      <c r="BS93" s="116" t="s">
        <v>11</v>
      </c>
      <c r="BT93" s="116" t="s">
        <v>11</v>
      </c>
      <c r="BU93" s="116" t="s">
        <v>11</v>
      </c>
      <c r="BV93" s="116" t="s">
        <v>11</v>
      </c>
      <c r="BW93" s="116" t="s">
        <v>11</v>
      </c>
      <c r="BX93" s="116" t="s">
        <v>11</v>
      </c>
      <c r="BY93" s="116" t="s">
        <v>11</v>
      </c>
      <c r="BZ93" s="116" t="s">
        <v>11</v>
      </c>
      <c r="CA93" s="116" t="s">
        <v>11</v>
      </c>
      <c r="CB93" s="116" t="s">
        <v>11</v>
      </c>
      <c r="CC93" s="116" t="s">
        <v>11</v>
      </c>
      <c r="CD93" s="116" t="s">
        <v>11</v>
      </c>
      <c r="CE93" s="116" t="s">
        <v>11</v>
      </c>
      <c r="CF93" s="116" t="s">
        <v>11</v>
      </c>
      <c r="CG93" s="116" t="s">
        <v>11</v>
      </c>
      <c r="CH93" s="116" t="s">
        <v>11</v>
      </c>
      <c r="CI93" s="116" t="s">
        <v>11</v>
      </c>
      <c r="CJ93" s="116" t="s">
        <v>11</v>
      </c>
      <c r="CK93" s="116" t="s">
        <v>11</v>
      </c>
      <c r="CL93" s="116" t="s">
        <v>11</v>
      </c>
      <c r="CM93" s="116" t="s">
        <v>11</v>
      </c>
      <c r="CN93" s="116" t="s">
        <v>11</v>
      </c>
      <c r="CO93" s="116" t="s">
        <v>11</v>
      </c>
      <c r="CP93" s="116" t="s">
        <v>11</v>
      </c>
      <c r="CQ93" s="116" t="s">
        <v>11</v>
      </c>
      <c r="CR93" s="116" t="s">
        <v>11</v>
      </c>
      <c r="CS93" s="116" t="s">
        <v>11</v>
      </c>
      <c r="CT93" s="116" t="s">
        <v>11</v>
      </c>
      <c r="CU93" s="116" t="s">
        <v>11</v>
      </c>
      <c r="CV93" s="116" t="s">
        <v>11</v>
      </c>
      <c r="CW93" s="116" t="s">
        <v>11</v>
      </c>
      <c r="CX93" s="116" t="s">
        <v>11</v>
      </c>
      <c r="CY93" s="116" t="s">
        <v>11</v>
      </c>
      <c r="CZ93" s="116" t="s">
        <v>11</v>
      </c>
      <c r="DA93" s="116" t="s">
        <v>11</v>
      </c>
      <c r="DB93" s="116" t="s">
        <v>11</v>
      </c>
      <c r="DC93" s="116" t="s">
        <v>11</v>
      </c>
      <c r="DD93" s="116" t="s">
        <v>11</v>
      </c>
      <c r="DE93" s="116" t="s">
        <v>11</v>
      </c>
      <c r="DF93" s="116" t="s">
        <v>11</v>
      </c>
      <c r="DG93" s="116" t="s">
        <v>11</v>
      </c>
      <c r="DH93" s="116" t="s">
        <v>11</v>
      </c>
      <c r="DI93" s="116" t="s">
        <v>11</v>
      </c>
      <c r="DJ93" s="116" t="s">
        <v>11</v>
      </c>
      <c r="DK93" s="116" t="s">
        <v>11</v>
      </c>
      <c r="DL93" s="116" t="s">
        <v>11</v>
      </c>
      <c r="DM93" s="116" t="s">
        <v>11</v>
      </c>
      <c r="DN93" s="116" t="s">
        <v>11</v>
      </c>
      <c r="DO93" s="116" t="s">
        <v>11</v>
      </c>
      <c r="DP93" s="116" t="s">
        <v>11</v>
      </c>
      <c r="DQ93" s="116" t="s">
        <v>11</v>
      </c>
      <c r="DR93" s="116" t="s">
        <v>11</v>
      </c>
      <c r="DS93" s="116" t="s">
        <v>11</v>
      </c>
      <c r="DT93" s="116" t="s">
        <v>11</v>
      </c>
      <c r="DU93" s="116" t="s">
        <v>11</v>
      </c>
      <c r="DV93" s="116" t="s">
        <v>11</v>
      </c>
      <c r="DW93" s="116" t="s">
        <v>11</v>
      </c>
      <c r="DX93" s="116" t="s">
        <v>11</v>
      </c>
      <c r="DY93" s="116" t="s">
        <v>11</v>
      </c>
      <c r="DZ93" s="116" t="s">
        <v>11</v>
      </c>
      <c r="EA93" s="116" t="s">
        <v>11</v>
      </c>
      <c r="EB93" s="116" t="s">
        <v>11</v>
      </c>
      <c r="EC93" s="116" t="s">
        <v>11</v>
      </c>
      <c r="ED93" s="116" t="s">
        <v>11</v>
      </c>
      <c r="EE93" s="116" t="s">
        <v>11</v>
      </c>
      <c r="EF93" s="116" t="s">
        <v>11</v>
      </c>
      <c r="EG93" s="116" t="s">
        <v>11</v>
      </c>
      <c r="EH93" s="116" t="s">
        <v>11</v>
      </c>
      <c r="EI93" s="116" t="s">
        <v>11</v>
      </c>
      <c r="EJ93" s="116" t="s">
        <v>11</v>
      </c>
      <c r="EK93" s="116" t="s">
        <v>11</v>
      </c>
      <c r="EL93" s="116" t="s">
        <v>11</v>
      </c>
      <c r="EM93" s="116" t="s">
        <v>11</v>
      </c>
      <c r="EN93" s="116" t="s">
        <v>11</v>
      </c>
      <c r="EO93" s="116" t="s">
        <v>11</v>
      </c>
      <c r="EP93" s="116" t="s">
        <v>11</v>
      </c>
      <c r="EQ93" s="116" t="s">
        <v>11</v>
      </c>
      <c r="ER93" s="116" t="s">
        <v>11</v>
      </c>
      <c r="ES93" s="116" t="s">
        <v>11</v>
      </c>
      <c r="ET93" s="116" t="s">
        <v>11</v>
      </c>
      <c r="EU93" s="116" t="s">
        <v>11</v>
      </c>
      <c r="EV93" s="116" t="s">
        <v>11</v>
      </c>
      <c r="EW93" s="116" t="s">
        <v>11</v>
      </c>
      <c r="EX93" s="116" t="s">
        <v>11</v>
      </c>
      <c r="EY93" s="116" t="s">
        <v>11</v>
      </c>
      <c r="EZ93" s="116" t="s">
        <v>11</v>
      </c>
      <c r="FA93" s="116" t="s">
        <v>11</v>
      </c>
      <c r="FB93" s="116" t="s">
        <v>11</v>
      </c>
      <c r="FC93" s="116" t="s">
        <v>11</v>
      </c>
      <c r="FD93" s="116" t="s">
        <v>11</v>
      </c>
      <c r="FE93" s="116" t="s">
        <v>11</v>
      </c>
      <c r="FF93" s="116" t="s">
        <v>11</v>
      </c>
      <c r="FG93" s="116" t="s">
        <v>11</v>
      </c>
      <c r="FH93" s="116" t="s">
        <v>11</v>
      </c>
      <c r="FI93" s="116" t="s">
        <v>11</v>
      </c>
      <c r="FJ93" s="116" t="s">
        <v>11</v>
      </c>
      <c r="FK93" s="116" t="s">
        <v>11</v>
      </c>
      <c r="FL93" s="116" t="s">
        <v>11</v>
      </c>
      <c r="FM93" s="116" t="s">
        <v>11</v>
      </c>
      <c r="FN93" s="116" t="s">
        <v>11</v>
      </c>
      <c r="FO93" s="116" t="s">
        <v>11</v>
      </c>
      <c r="FP93" s="116" t="s">
        <v>11</v>
      </c>
      <c r="FQ93" s="116" t="s">
        <v>11</v>
      </c>
      <c r="FR93" s="116" t="s">
        <v>11</v>
      </c>
      <c r="FS93" s="116" t="s">
        <v>11</v>
      </c>
      <c r="FT93" s="116" t="s">
        <v>11</v>
      </c>
      <c r="FU93" s="116" t="s">
        <v>11</v>
      </c>
      <c r="FV93" s="116" t="s">
        <v>11</v>
      </c>
      <c r="FW93" s="116" t="s">
        <v>11</v>
      </c>
      <c r="FX93" s="116" t="s">
        <v>11</v>
      </c>
      <c r="FY93" s="116" t="s">
        <v>11</v>
      </c>
      <c r="FZ93" s="116" t="s">
        <v>11</v>
      </c>
      <c r="GA93" s="116" t="s">
        <v>11</v>
      </c>
      <c r="GB93" s="116" t="s">
        <v>11</v>
      </c>
      <c r="GC93" s="116" t="s">
        <v>11</v>
      </c>
      <c r="GD93" s="116" t="s">
        <v>11</v>
      </c>
      <c r="GE93" s="116" t="s">
        <v>11</v>
      </c>
      <c r="GF93" s="116" t="s">
        <v>11</v>
      </c>
      <c r="GG93" s="116" t="s">
        <v>11</v>
      </c>
      <c r="GH93" s="116" t="s">
        <v>11</v>
      </c>
      <c r="GI93" s="116" t="s">
        <v>11</v>
      </c>
      <c r="GJ93" s="116" t="s">
        <v>11</v>
      </c>
      <c r="GK93" s="116" t="s">
        <v>11</v>
      </c>
      <c r="GL93" s="116" t="s">
        <v>11</v>
      </c>
      <c r="GM93" s="116" t="s">
        <v>11</v>
      </c>
      <c r="GN93" s="116" t="s">
        <v>11</v>
      </c>
      <c r="GO93" s="116" t="s">
        <v>11</v>
      </c>
      <c r="GP93" s="116" t="s">
        <v>11</v>
      </c>
      <c r="GQ93" s="116" t="s">
        <v>11</v>
      </c>
      <c r="GR93" s="116" t="s">
        <v>11</v>
      </c>
      <c r="GS93" s="116" t="s">
        <v>11</v>
      </c>
      <c r="GT93" s="116" t="s">
        <v>11</v>
      </c>
      <c r="GU93" s="116" t="s">
        <v>11</v>
      </c>
      <c r="GV93" s="116" t="s">
        <v>11</v>
      </c>
      <c r="GW93" s="116" t="s">
        <v>11</v>
      </c>
      <c r="GX93" s="116" t="s">
        <v>11</v>
      </c>
      <c r="GY93" s="116" t="s">
        <v>11</v>
      </c>
      <c r="GZ93" s="116" t="s">
        <v>11</v>
      </c>
      <c r="HA93" s="116" t="s">
        <v>11</v>
      </c>
      <c r="HB93" s="116" t="s">
        <v>11</v>
      </c>
      <c r="HC93" s="116" t="s">
        <v>11</v>
      </c>
      <c r="HD93" s="116" t="s">
        <v>11</v>
      </c>
      <c r="HE93" s="116" t="s">
        <v>11</v>
      </c>
      <c r="HF93" s="116" t="s">
        <v>11</v>
      </c>
      <c r="HG93" s="116" t="s">
        <v>11</v>
      </c>
      <c r="HH93" s="116" t="s">
        <v>11</v>
      </c>
      <c r="HI93" s="116" t="s">
        <v>11</v>
      </c>
      <c r="HJ93" s="116" t="s">
        <v>11</v>
      </c>
      <c r="HK93" s="116" t="s">
        <v>11</v>
      </c>
      <c r="HL93" s="116" t="s">
        <v>11</v>
      </c>
      <c r="HM93" s="116" t="s">
        <v>11</v>
      </c>
      <c r="HN93" s="116" t="s">
        <v>11</v>
      </c>
      <c r="HO93" s="116" t="s">
        <v>11</v>
      </c>
      <c r="HP93" s="116" t="s">
        <v>11</v>
      </c>
      <c r="HQ93" s="116" t="s">
        <v>11</v>
      </c>
      <c r="HR93" s="116" t="s">
        <v>11</v>
      </c>
      <c r="HS93" s="116" t="s">
        <v>11</v>
      </c>
      <c r="HT93" s="116" t="s">
        <v>11</v>
      </c>
      <c r="HU93" s="116" t="s">
        <v>11</v>
      </c>
      <c r="HV93" s="116" t="s">
        <v>11</v>
      </c>
      <c r="HW93" s="116" t="s">
        <v>11</v>
      </c>
      <c r="HX93" s="116" t="s">
        <v>11</v>
      </c>
      <c r="HY93" s="116" t="s">
        <v>11</v>
      </c>
      <c r="HZ93" s="116" t="s">
        <v>11</v>
      </c>
      <c r="IA93" s="116" t="s">
        <v>11</v>
      </c>
      <c r="IB93" s="116" t="s">
        <v>11</v>
      </c>
      <c r="IC93" s="116" t="s">
        <v>11</v>
      </c>
      <c r="ID93" s="116" t="s">
        <v>11</v>
      </c>
      <c r="IE93" s="116" t="s">
        <v>11</v>
      </c>
      <c r="IF93" s="116" t="s">
        <v>11</v>
      </c>
      <c r="IG93" s="116" t="s">
        <v>11</v>
      </c>
      <c r="IH93" s="116" t="s">
        <v>11</v>
      </c>
      <c r="II93" s="116" t="s">
        <v>11</v>
      </c>
      <c r="IJ93" s="116" t="s">
        <v>11</v>
      </c>
      <c r="IK93" s="116" t="s">
        <v>11</v>
      </c>
      <c r="IL93" s="116" t="s">
        <v>11</v>
      </c>
      <c r="IM93" s="116" t="s">
        <v>11</v>
      </c>
      <c r="IN93" s="116" t="s">
        <v>11</v>
      </c>
      <c r="IO93" s="116" t="s">
        <v>11</v>
      </c>
      <c r="IP93" s="116" t="s">
        <v>11</v>
      </c>
      <c r="IQ93" s="116" t="s">
        <v>11</v>
      </c>
      <c r="IR93" s="116" t="s">
        <v>11</v>
      </c>
      <c r="IS93" s="116" t="s">
        <v>11</v>
      </c>
      <c r="IT93" s="116" t="s">
        <v>11</v>
      </c>
      <c r="IU93" s="116" t="s">
        <v>11</v>
      </c>
      <c r="IV93" s="116" t="s">
        <v>11</v>
      </c>
      <c r="IW93" s="116" t="s">
        <v>11</v>
      </c>
      <c r="IX93" s="116" t="s">
        <v>11</v>
      </c>
      <c r="IY93" s="116" t="s">
        <v>11</v>
      </c>
      <c r="IZ93" s="116" t="s">
        <v>11</v>
      </c>
      <c r="JA93" s="116" t="s">
        <v>11</v>
      </c>
      <c r="JB93" s="116" t="s">
        <v>11</v>
      </c>
      <c r="JC93" s="116" t="s">
        <v>11</v>
      </c>
      <c r="JD93" s="116" t="s">
        <v>11</v>
      </c>
      <c r="JE93" s="116" t="s">
        <v>11</v>
      </c>
      <c r="JF93" s="116" t="s">
        <v>11</v>
      </c>
      <c r="JG93" s="116" t="s">
        <v>11</v>
      </c>
      <c r="JH93" s="116" t="s">
        <v>11</v>
      </c>
      <c r="JI93" s="116" t="s">
        <v>11</v>
      </c>
      <c r="JJ93" s="116" t="s">
        <v>11</v>
      </c>
      <c r="JK93" s="116" t="s">
        <v>11</v>
      </c>
      <c r="JL93" s="116" t="s">
        <v>11</v>
      </c>
      <c r="JM93" s="116" t="s">
        <v>11</v>
      </c>
      <c r="JN93" s="116" t="s">
        <v>11</v>
      </c>
      <c r="JO93" s="116" t="s">
        <v>11</v>
      </c>
      <c r="JP93" s="116" t="s">
        <v>11</v>
      </c>
      <c r="JQ93" s="116" t="s">
        <v>11</v>
      </c>
      <c r="JR93" s="116" t="s">
        <v>11</v>
      </c>
      <c r="JS93" s="116" t="s">
        <v>11</v>
      </c>
      <c r="JT93" s="116" t="s">
        <v>11</v>
      </c>
      <c r="JU93" s="116" t="s">
        <v>11</v>
      </c>
      <c r="JV93" s="116" t="s">
        <v>11</v>
      </c>
      <c r="JW93" s="116" t="s">
        <v>11</v>
      </c>
      <c r="JX93" s="116" t="s">
        <v>11</v>
      </c>
      <c r="JY93" s="116" t="s">
        <v>11</v>
      </c>
      <c r="JZ93" s="116" t="s">
        <v>11</v>
      </c>
      <c r="KA93" s="116" t="s">
        <v>11</v>
      </c>
      <c r="KB93" s="116" t="s">
        <v>11</v>
      </c>
      <c r="KC93" s="116" t="s">
        <v>11</v>
      </c>
      <c r="KD93" s="116" t="s">
        <v>11</v>
      </c>
      <c r="KE93" s="116" t="s">
        <v>11</v>
      </c>
      <c r="KF93" s="116" t="s">
        <v>11</v>
      </c>
      <c r="KG93" s="116" t="s">
        <v>11</v>
      </c>
      <c r="KH93" s="116" t="s">
        <v>11</v>
      </c>
      <c r="KI93" s="116" t="s">
        <v>11</v>
      </c>
      <c r="KJ93" s="116" t="s">
        <v>11</v>
      </c>
      <c r="KK93" s="116" t="s">
        <v>11</v>
      </c>
      <c r="KL93" s="116" t="s">
        <v>11</v>
      </c>
      <c r="KM93" s="116" t="s">
        <v>11</v>
      </c>
      <c r="KN93" s="116" t="s">
        <v>11</v>
      </c>
      <c r="KO93" s="116" t="s">
        <v>11</v>
      </c>
      <c r="KP93" s="116" t="s">
        <v>11</v>
      </c>
      <c r="KQ93" s="116" t="s">
        <v>11</v>
      </c>
      <c r="KR93" s="116" t="s">
        <v>11</v>
      </c>
      <c r="KS93" s="116" t="s">
        <v>11</v>
      </c>
      <c r="KT93" s="116" t="s">
        <v>11</v>
      </c>
      <c r="KU93" s="116" t="s">
        <v>11</v>
      </c>
      <c r="KV93" s="116" t="s">
        <v>11</v>
      </c>
      <c r="KW93" s="116" t="s">
        <v>11</v>
      </c>
      <c r="KX93" s="116" t="s">
        <v>11</v>
      </c>
      <c r="KY93" s="116" t="s">
        <v>11</v>
      </c>
      <c r="KZ93" s="116" t="s">
        <v>11</v>
      </c>
      <c r="LA93" s="116" t="s">
        <v>11</v>
      </c>
      <c r="LB93" s="116" t="s">
        <v>11</v>
      </c>
      <c r="LC93" s="116" t="s">
        <v>11</v>
      </c>
      <c r="LD93" s="116" t="s">
        <v>11</v>
      </c>
      <c r="LE93" s="116" t="s">
        <v>11</v>
      </c>
      <c r="LF93" s="116" t="s">
        <v>11</v>
      </c>
      <c r="LG93" s="116" t="s">
        <v>11</v>
      </c>
      <c r="LH93" s="116" t="s">
        <v>11</v>
      </c>
      <c r="LI93" s="116" t="s">
        <v>11</v>
      </c>
      <c r="LJ93" s="116" t="s">
        <v>11</v>
      </c>
      <c r="LK93" s="116" t="s">
        <v>11</v>
      </c>
      <c r="LL93" s="116" t="s">
        <v>11</v>
      </c>
      <c r="LM93" s="116" t="s">
        <v>11</v>
      </c>
      <c r="LN93" s="116" t="s">
        <v>11</v>
      </c>
      <c r="LO93" s="116" t="s">
        <v>11</v>
      </c>
      <c r="LP93" s="116" t="s">
        <v>11</v>
      </c>
      <c r="LQ93" s="116" t="s">
        <v>11</v>
      </c>
      <c r="LR93" s="116" t="s">
        <v>11</v>
      </c>
      <c r="LS93" s="116" t="s">
        <v>11</v>
      </c>
      <c r="LT93" s="116" t="s">
        <v>11</v>
      </c>
      <c r="LU93" s="116" t="s">
        <v>11</v>
      </c>
      <c r="LV93" s="116" t="s">
        <v>11</v>
      </c>
      <c r="LW93" s="116" t="s">
        <v>11</v>
      </c>
      <c r="LX93" s="116" t="s">
        <v>11</v>
      </c>
      <c r="LY93" s="116" t="s">
        <v>11</v>
      </c>
      <c r="LZ93" s="116" t="s">
        <v>11</v>
      </c>
      <c r="MA93" s="116" t="s">
        <v>11</v>
      </c>
      <c r="MB93" s="116" t="s">
        <v>11</v>
      </c>
      <c r="MC93" s="116" t="s">
        <v>11</v>
      </c>
      <c r="MD93" s="116" t="s">
        <v>11</v>
      </c>
      <c r="ME93" s="116" t="s">
        <v>11</v>
      </c>
      <c r="MF93" s="116" t="s">
        <v>11</v>
      </c>
      <c r="MG93" s="116" t="s">
        <v>11</v>
      </c>
      <c r="MH93" s="116" t="s">
        <v>11</v>
      </c>
      <c r="MI93" s="116" t="s">
        <v>11</v>
      </c>
      <c r="MJ93" s="116" t="s">
        <v>11</v>
      </c>
      <c r="MK93" s="116" t="s">
        <v>11</v>
      </c>
      <c r="ML93" s="116" t="s">
        <v>11</v>
      </c>
      <c r="MM93" s="116" t="s">
        <v>11</v>
      </c>
      <c r="MN93" s="116" t="s">
        <v>11</v>
      </c>
      <c r="MO93" s="116" t="s">
        <v>11</v>
      </c>
      <c r="MP93" s="116" t="s">
        <v>11</v>
      </c>
      <c r="MQ93" s="116" t="s">
        <v>11</v>
      </c>
      <c r="MR93" s="116" t="s">
        <v>11</v>
      </c>
      <c r="MS93" s="116" t="s">
        <v>11</v>
      </c>
      <c r="MT93" s="116" t="s">
        <v>11</v>
      </c>
      <c r="MU93" s="116" t="s">
        <v>11</v>
      </c>
      <c r="MV93" s="116" t="s">
        <v>11</v>
      </c>
      <c r="MW93" s="116" t="s">
        <v>11</v>
      </c>
      <c r="MX93" s="116" t="s">
        <v>11</v>
      </c>
      <c r="MY93" s="116" t="s">
        <v>11</v>
      </c>
      <c r="MZ93" s="116" t="s">
        <v>11</v>
      </c>
      <c r="NA93" s="116" t="s">
        <v>11</v>
      </c>
      <c r="NB93" s="116" t="s">
        <v>11</v>
      </c>
      <c r="NC93" s="116" t="s">
        <v>11</v>
      </c>
      <c r="ND93" s="116">
        <v>339.65482001078476</v>
      </c>
      <c r="NE93" s="116">
        <v>342.91652451008514</v>
      </c>
      <c r="NF93" s="116">
        <v>389.97665482314483</v>
      </c>
      <c r="NG93" s="116">
        <v>412.75346434739578</v>
      </c>
      <c r="NH93" s="116">
        <v>379.07565488311604</v>
      </c>
      <c r="NI93" s="116">
        <v>347.73651998990465</v>
      </c>
      <c r="NJ93" s="116">
        <v>357.57797257823205</v>
      </c>
      <c r="NK93" s="116">
        <v>378.94010239901456</v>
      </c>
      <c r="NL93" s="116">
        <v>379.82893035973007</v>
      </c>
      <c r="NM93" s="116">
        <v>349.51670563271597</v>
      </c>
      <c r="NN93" s="116">
        <v>366.60164437746027</v>
      </c>
      <c r="NO93" s="116">
        <v>394.73887972374393</v>
      </c>
      <c r="NP93" s="116">
        <v>463.95406509108534</v>
      </c>
      <c r="NQ93" s="116">
        <v>452.13440342522597</v>
      </c>
      <c r="NR93" s="116">
        <v>454.67465687142857</v>
      </c>
      <c r="NS93" s="116">
        <v>450.2461938070802</v>
      </c>
      <c r="NT93" s="116">
        <v>459.12594582839478</v>
      </c>
      <c r="NU93" s="116">
        <v>460.70105746921161</v>
      </c>
      <c r="NV93" s="116">
        <v>456.15776396874304</v>
      </c>
      <c r="NW93" s="116">
        <v>456.41546116652603</v>
      </c>
      <c r="NX93" s="116">
        <v>473.57538015843829</v>
      </c>
      <c r="NY93" s="116">
        <v>440.50991274351878</v>
      </c>
      <c r="NZ93" s="116">
        <v>418.49011652864107</v>
      </c>
      <c r="OA93" s="116">
        <v>439.7614009871283</v>
      </c>
      <c r="OB93" s="116">
        <v>455.04081890029215</v>
      </c>
      <c r="OC93" s="116">
        <v>441.4228289742266</v>
      </c>
      <c r="OD93" s="116">
        <v>444.92699851062815</v>
      </c>
      <c r="OE93" s="116">
        <v>441.6796581486883</v>
      </c>
      <c r="OF93" s="116">
        <v>434.13422852508813</v>
      </c>
      <c r="OG93" s="116">
        <v>381.56176239972257</v>
      </c>
      <c r="OH93" s="116">
        <v>371.393065624359</v>
      </c>
      <c r="OI93" s="116">
        <v>404.3264195728774</v>
      </c>
      <c r="OJ93" s="116">
        <v>392.14363728283428</v>
      </c>
      <c r="OK93" s="116">
        <v>348.02347391492225</v>
      </c>
      <c r="OL93" s="116">
        <v>383.55462263143164</v>
      </c>
      <c r="OM93" s="116">
        <v>380.01428484735357</v>
      </c>
      <c r="ON93" s="116">
        <v>383.73186161932028</v>
      </c>
      <c r="OO93" s="116">
        <v>372.5729285268643</v>
      </c>
      <c r="OP93" s="116">
        <v>398.49788273547597</v>
      </c>
      <c r="OQ93" s="116">
        <v>390.32084778456186</v>
      </c>
      <c r="OR93" s="116">
        <v>366.36834742303336</v>
      </c>
      <c r="OS93" s="116">
        <v>375.29850844638304</v>
      </c>
      <c r="OT93" s="116">
        <v>379.25107932277371</v>
      </c>
      <c r="OU93" s="116">
        <v>378.45860425511972</v>
      </c>
      <c r="OV93" s="116">
        <v>372.16790437430217</v>
      </c>
      <c r="OW93" s="116">
        <v>371.46021595093583</v>
      </c>
      <c r="OX93" s="116">
        <v>394.95950947777141</v>
      </c>
      <c r="OY93" s="116">
        <v>408.12546120135494</v>
      </c>
      <c r="OZ93" s="116">
        <v>416.87246176012877</v>
      </c>
      <c r="PA93" s="116">
        <v>389.27620371770143</v>
      </c>
      <c r="PB93" s="116">
        <v>389.50486664847654</v>
      </c>
      <c r="PC93" s="116">
        <v>406.1893525658524</v>
      </c>
      <c r="PD93" s="116">
        <v>384.68653541028482</v>
      </c>
      <c r="PE93" s="116">
        <v>381.46704244887712</v>
      </c>
      <c r="PF93" s="116">
        <v>374.56248446315226</v>
      </c>
      <c r="PG93" s="116">
        <v>386.99551022989232</v>
      </c>
      <c r="PH93" s="116">
        <v>381.08963869389083</v>
      </c>
      <c r="PI93" s="116">
        <v>359.50330536967272</v>
      </c>
      <c r="PJ93" s="116">
        <v>328.55248374650978</v>
      </c>
      <c r="PK93" s="116">
        <v>334.06407509022534</v>
      </c>
      <c r="PL93" s="116">
        <v>348.5365885398262</v>
      </c>
      <c r="PM93" s="116">
        <v>259.50366025777009</v>
      </c>
      <c r="PN93" s="116">
        <v>259.47642009468836</v>
      </c>
      <c r="PO93" s="116">
        <v>261.02688295330591</v>
      </c>
      <c r="PP93" s="116">
        <v>265.85120174218724</v>
      </c>
      <c r="PQ93" s="116">
        <v>283.44859800054638</v>
      </c>
      <c r="PR93" s="116">
        <v>262.56164186015906</v>
      </c>
      <c r="PS93" s="116">
        <v>248.84153245522955</v>
      </c>
      <c r="PT93" s="116">
        <v>236.52861234599112</v>
      </c>
      <c r="PU93" s="116">
        <v>189.70846853426235</v>
      </c>
      <c r="PV93" s="116">
        <v>194.86471477946398</v>
      </c>
      <c r="PW93" s="116">
        <v>171.2927998389747</v>
      </c>
      <c r="PX93" s="116">
        <v>195.10919187151057</v>
      </c>
      <c r="PY93" s="116">
        <v>195.41979798609734</v>
      </c>
      <c r="PZ93" s="116">
        <v>206.64228523551873</v>
      </c>
      <c r="QA93" s="116">
        <v>234.26066808834503</v>
      </c>
      <c r="QB93" s="116">
        <v>284.10356068239054</v>
      </c>
      <c r="QC93" s="116">
        <v>256.5588963005589</v>
      </c>
      <c r="QD93" s="116">
        <v>247.37758956148144</v>
      </c>
      <c r="QE93" s="116">
        <v>257.23819367755203</v>
      </c>
      <c r="QF93" s="116">
        <v>215.86568510342047</v>
      </c>
      <c r="QG93" s="116">
        <v>196.84810956734708</v>
      </c>
      <c r="QH93" s="116">
        <v>227.14992296741187</v>
      </c>
      <c r="QI93" s="116">
        <v>270.68177014750148</v>
      </c>
      <c r="QJ93" s="116">
        <v>306.91320319900865</v>
      </c>
      <c r="QK93" s="116">
        <v>292.79482862319605</v>
      </c>
      <c r="QL93" s="116">
        <v>323.06886361821296</v>
      </c>
      <c r="QM93" s="116">
        <v>299.97214336841847</v>
      </c>
      <c r="QN93" s="116">
        <v>300.18051066316985</v>
      </c>
      <c r="QO93" s="116">
        <v>311.72086118773905</v>
      </c>
      <c r="QP93" s="116">
        <v>300.95638970946493</v>
      </c>
      <c r="QQ93" s="116">
        <v>337.4160776427351</v>
      </c>
      <c r="QR93" s="116">
        <v>333.99535083695599</v>
      </c>
      <c r="QS93" s="116">
        <v>307.57487236526464</v>
      </c>
      <c r="QT93" s="116">
        <v>305.0831059020768</v>
      </c>
      <c r="QU93" s="116">
        <v>326.26734548865528</v>
      </c>
      <c r="QV93" s="116">
        <v>355.81362020134151</v>
      </c>
      <c r="QW93" s="116">
        <v>365.24949398794598</v>
      </c>
      <c r="QX93" s="116">
        <v>368.13716421090379</v>
      </c>
      <c r="QY93" s="116">
        <v>385.72697295238385</v>
      </c>
      <c r="QZ93" s="116">
        <v>374.10839223251617</v>
      </c>
      <c r="RA93" s="116">
        <v>388.12420961075168</v>
      </c>
      <c r="RB93" s="116">
        <v>379.61504673385588</v>
      </c>
      <c r="RC93" s="116">
        <v>349.00666931425746</v>
      </c>
      <c r="RD93" s="116">
        <v>354.40663263659275</v>
      </c>
      <c r="RE93" s="116">
        <v>349.97720598132628</v>
      </c>
      <c r="RF93" s="116">
        <v>373.49720308935724</v>
      </c>
      <c r="RG93" s="116">
        <v>359.9929214469588</v>
      </c>
      <c r="RH93" s="116">
        <v>349.48431205242468</v>
      </c>
      <c r="RI93" s="116">
        <v>336.26584620831545</v>
      </c>
      <c r="RJ93" s="116">
        <v>350.05230678253071</v>
      </c>
      <c r="RK93" s="116">
        <v>332.18907482546297</v>
      </c>
      <c r="RL93" s="116">
        <v>312.41778800074064</v>
      </c>
      <c r="RM93" s="116">
        <v>303.66218270930335</v>
      </c>
      <c r="RN93" s="116">
        <v>278.23003977047318</v>
      </c>
      <c r="RO93" s="116">
        <v>300.21044827227269</v>
      </c>
      <c r="RP93" s="116">
        <v>281.68764076212807</v>
      </c>
      <c r="RQ93" s="116">
        <v>253.86126131422395</v>
      </c>
      <c r="RR93" s="116">
        <v>245.13093853949371</v>
      </c>
      <c r="RS93" s="116">
        <v>281.78864792170486</v>
      </c>
      <c r="RT93" s="116">
        <v>313.60865800753118</v>
      </c>
      <c r="RU93" s="116">
        <v>287.00492227106014</v>
      </c>
      <c r="RV93" s="116">
        <v>279.97432123234705</v>
      </c>
      <c r="RW93" s="116">
        <v>289.1183864343094</v>
      </c>
      <c r="RX93" s="116">
        <v>310.02501344253528</v>
      </c>
      <c r="RY93" s="116">
        <v>260.7068897241287</v>
      </c>
      <c r="RZ93" s="116">
        <v>252.12348361766365</v>
      </c>
      <c r="SA93" s="116">
        <v>280.83828695341316</v>
      </c>
      <c r="SB93" s="116">
        <v>296.72430614556686</v>
      </c>
      <c r="SC93" s="116">
        <v>293.73883210658096</v>
      </c>
      <c r="SD93" s="116">
        <v>296.24635424312265</v>
      </c>
      <c r="SE93" s="116">
        <v>371.5505924945374</v>
      </c>
      <c r="SF93" s="116">
        <v>450.10454427478879</v>
      </c>
      <c r="SG93" s="116">
        <v>424.12062040709526</v>
      </c>
      <c r="SH93" s="116">
        <v>451.11374235306988</v>
      </c>
      <c r="SI93" s="116">
        <v>466.50824661929676</v>
      </c>
      <c r="SJ93" s="116">
        <v>471.30556042666535</v>
      </c>
      <c r="SK93" s="116">
        <v>521.05346753093579</v>
      </c>
      <c r="SL93" s="116">
        <v>540.03883775560394</v>
      </c>
      <c r="SM93" s="116">
        <v>506.47256133279558</v>
      </c>
      <c r="SN93" s="116">
        <v>465.29971217960065</v>
      </c>
      <c r="SO93" s="116">
        <v>493.27390883206562</v>
      </c>
      <c r="SP93" s="116">
        <v>513.83231662785784</v>
      </c>
      <c r="SQ93" s="116">
        <v>523.87642086645974</v>
      </c>
      <c r="SR93" s="116">
        <v>489.46530506776958</v>
      </c>
      <c r="SS93" s="116">
        <v>460.99119477283074</v>
      </c>
      <c r="ST93" s="116">
        <v>589.83055859388298</v>
      </c>
      <c r="SU93" s="116">
        <v>618.93173235914298</v>
      </c>
      <c r="SV93" s="116">
        <v>558.79286561146853</v>
      </c>
      <c r="SW93" s="116">
        <v>495.7523250720937</v>
      </c>
      <c r="SX93" s="116">
        <v>422.58120721943067</v>
      </c>
      <c r="SY93" s="116">
        <v>389.37996060234696</v>
      </c>
      <c r="SZ93" s="116">
        <v>432.54054621308063</v>
      </c>
      <c r="TA93" s="116">
        <v>358.20714512137442</v>
      </c>
      <c r="TB93" s="116">
        <v>351.43359067845392</v>
      </c>
      <c r="TC93" s="116">
        <v>385.66345066871276</v>
      </c>
      <c r="TD93" s="116">
        <v>420.92003604763153</v>
      </c>
      <c r="TE93" s="116">
        <v>448.01450199421726</v>
      </c>
      <c r="TF93" s="116">
        <v>491.65369266467019</v>
      </c>
      <c r="TG93" s="116">
        <v>477.58475166413103</v>
      </c>
      <c r="TH93" s="116">
        <v>473.91865598829935</v>
      </c>
      <c r="TI93" s="116">
        <v>415.51269064075211</v>
      </c>
    </row>
    <row r="94" spans="1:529" ht="15" customHeight="1">
      <c r="A94" s="93">
        <v>93</v>
      </c>
      <c r="B94" s="93">
        <v>7</v>
      </c>
      <c r="C94" s="93">
        <v>1</v>
      </c>
      <c r="D94" s="93" t="s">
        <v>127</v>
      </c>
      <c r="E94" s="93" t="s">
        <v>110</v>
      </c>
      <c r="F94" s="93" t="s">
        <v>97</v>
      </c>
      <c r="G94" s="93" t="s">
        <v>10</v>
      </c>
      <c r="H94" s="116" t="s">
        <v>11</v>
      </c>
      <c r="I94" s="116" t="s">
        <v>11</v>
      </c>
      <c r="J94" s="116" t="s">
        <v>11</v>
      </c>
      <c r="K94" s="116" t="s">
        <v>11</v>
      </c>
      <c r="L94" s="116" t="s">
        <v>11</v>
      </c>
      <c r="M94" s="116" t="s">
        <v>11</v>
      </c>
      <c r="N94" s="116" t="s">
        <v>11</v>
      </c>
      <c r="O94" s="116" t="s">
        <v>11</v>
      </c>
      <c r="P94" s="116" t="s">
        <v>11</v>
      </c>
      <c r="Q94" s="116" t="s">
        <v>11</v>
      </c>
      <c r="R94" s="116" t="s">
        <v>11</v>
      </c>
      <c r="S94" s="116" t="s">
        <v>11</v>
      </c>
      <c r="T94" s="116" t="s">
        <v>11</v>
      </c>
      <c r="U94" s="116" t="s">
        <v>11</v>
      </c>
      <c r="V94" s="116" t="s">
        <v>11</v>
      </c>
      <c r="W94" s="116" t="s">
        <v>11</v>
      </c>
      <c r="X94" s="116" t="s">
        <v>11</v>
      </c>
      <c r="Y94" s="116" t="s">
        <v>11</v>
      </c>
      <c r="Z94" s="116" t="s">
        <v>11</v>
      </c>
      <c r="AA94" s="116" t="s">
        <v>11</v>
      </c>
      <c r="AB94" s="116" t="s">
        <v>11</v>
      </c>
      <c r="AC94" s="116" t="s">
        <v>11</v>
      </c>
      <c r="AD94" s="116" t="s">
        <v>11</v>
      </c>
      <c r="AE94" s="116" t="s">
        <v>11</v>
      </c>
      <c r="AF94" s="116" t="s">
        <v>11</v>
      </c>
      <c r="AG94" s="116" t="s">
        <v>11</v>
      </c>
      <c r="AH94" s="116" t="s">
        <v>11</v>
      </c>
      <c r="AI94" s="116" t="s">
        <v>11</v>
      </c>
      <c r="AJ94" s="116" t="s">
        <v>11</v>
      </c>
      <c r="AK94" s="116" t="s">
        <v>11</v>
      </c>
      <c r="AL94" s="116" t="s">
        <v>11</v>
      </c>
      <c r="AM94" s="116" t="s">
        <v>11</v>
      </c>
      <c r="AN94" s="116" t="s">
        <v>11</v>
      </c>
      <c r="AO94" s="116" t="s">
        <v>11</v>
      </c>
      <c r="AP94" s="116" t="s">
        <v>11</v>
      </c>
      <c r="AQ94" s="116" t="s">
        <v>11</v>
      </c>
      <c r="AR94" s="116" t="s">
        <v>11</v>
      </c>
      <c r="AS94" s="116" t="s">
        <v>11</v>
      </c>
      <c r="AT94" s="116" t="s">
        <v>11</v>
      </c>
      <c r="AU94" s="116" t="s">
        <v>11</v>
      </c>
      <c r="AV94" s="116" t="s">
        <v>11</v>
      </c>
      <c r="AW94" s="116" t="s">
        <v>11</v>
      </c>
      <c r="AX94" s="116" t="s">
        <v>11</v>
      </c>
      <c r="AY94" s="116" t="s">
        <v>11</v>
      </c>
      <c r="AZ94" s="116" t="s">
        <v>11</v>
      </c>
      <c r="BA94" s="116" t="s">
        <v>11</v>
      </c>
      <c r="BB94" s="116" t="s">
        <v>11</v>
      </c>
      <c r="BC94" s="116" t="s">
        <v>11</v>
      </c>
      <c r="BD94" s="116" t="s">
        <v>11</v>
      </c>
      <c r="BE94" s="116" t="s">
        <v>11</v>
      </c>
      <c r="BF94" s="116" t="s">
        <v>11</v>
      </c>
      <c r="BG94" s="116" t="s">
        <v>11</v>
      </c>
      <c r="BH94" s="116" t="s">
        <v>11</v>
      </c>
      <c r="BI94" s="116" t="s">
        <v>11</v>
      </c>
      <c r="BJ94" s="116" t="s">
        <v>11</v>
      </c>
      <c r="BK94" s="116" t="s">
        <v>11</v>
      </c>
      <c r="BL94" s="116" t="s">
        <v>11</v>
      </c>
      <c r="BM94" s="116" t="s">
        <v>11</v>
      </c>
      <c r="BN94" s="116" t="s">
        <v>11</v>
      </c>
      <c r="BO94" s="116" t="s">
        <v>11</v>
      </c>
      <c r="BP94" s="116" t="s">
        <v>11</v>
      </c>
      <c r="BQ94" s="116" t="s">
        <v>11</v>
      </c>
      <c r="BR94" s="116" t="s">
        <v>11</v>
      </c>
      <c r="BS94" s="116" t="s">
        <v>11</v>
      </c>
      <c r="BT94" s="116" t="s">
        <v>11</v>
      </c>
      <c r="BU94" s="116" t="s">
        <v>11</v>
      </c>
      <c r="BV94" s="116" t="s">
        <v>11</v>
      </c>
      <c r="BW94" s="116" t="s">
        <v>11</v>
      </c>
      <c r="BX94" s="116" t="s">
        <v>11</v>
      </c>
      <c r="BY94" s="116" t="s">
        <v>11</v>
      </c>
      <c r="BZ94" s="116" t="s">
        <v>11</v>
      </c>
      <c r="CA94" s="116" t="s">
        <v>11</v>
      </c>
      <c r="CB94" s="116" t="s">
        <v>11</v>
      </c>
      <c r="CC94" s="116" t="s">
        <v>11</v>
      </c>
      <c r="CD94" s="116" t="s">
        <v>11</v>
      </c>
      <c r="CE94" s="116" t="s">
        <v>11</v>
      </c>
      <c r="CF94" s="116" t="s">
        <v>11</v>
      </c>
      <c r="CG94" s="116" t="s">
        <v>11</v>
      </c>
      <c r="CH94" s="116" t="s">
        <v>11</v>
      </c>
      <c r="CI94" s="116" t="s">
        <v>11</v>
      </c>
      <c r="CJ94" s="116" t="s">
        <v>11</v>
      </c>
      <c r="CK94" s="116" t="s">
        <v>11</v>
      </c>
      <c r="CL94" s="116" t="s">
        <v>11</v>
      </c>
      <c r="CM94" s="116" t="s">
        <v>11</v>
      </c>
      <c r="CN94" s="116" t="s">
        <v>11</v>
      </c>
      <c r="CO94" s="116" t="s">
        <v>11</v>
      </c>
      <c r="CP94" s="116" t="s">
        <v>11</v>
      </c>
      <c r="CQ94" s="116" t="s">
        <v>11</v>
      </c>
      <c r="CR94" s="116" t="s">
        <v>11</v>
      </c>
      <c r="CS94" s="116" t="s">
        <v>11</v>
      </c>
      <c r="CT94" s="116" t="s">
        <v>11</v>
      </c>
      <c r="CU94" s="116" t="s">
        <v>11</v>
      </c>
      <c r="CV94" s="116" t="s">
        <v>11</v>
      </c>
      <c r="CW94" s="116" t="s">
        <v>11</v>
      </c>
      <c r="CX94" s="116" t="s">
        <v>11</v>
      </c>
      <c r="CY94" s="116" t="s">
        <v>11</v>
      </c>
      <c r="CZ94" s="116" t="s">
        <v>11</v>
      </c>
      <c r="DA94" s="116" t="s">
        <v>11</v>
      </c>
      <c r="DB94" s="116" t="s">
        <v>11</v>
      </c>
      <c r="DC94" s="116" t="s">
        <v>11</v>
      </c>
      <c r="DD94" s="116" t="s">
        <v>11</v>
      </c>
      <c r="DE94" s="116" t="s">
        <v>11</v>
      </c>
      <c r="DF94" s="116" t="s">
        <v>11</v>
      </c>
      <c r="DG94" s="116" t="s">
        <v>11</v>
      </c>
      <c r="DH94" s="116" t="s">
        <v>11</v>
      </c>
      <c r="DI94" s="116" t="s">
        <v>11</v>
      </c>
      <c r="DJ94" s="116" t="s">
        <v>11</v>
      </c>
      <c r="DK94" s="116" t="s">
        <v>11</v>
      </c>
      <c r="DL94" s="116" t="s">
        <v>11</v>
      </c>
      <c r="DM94" s="116" t="s">
        <v>11</v>
      </c>
      <c r="DN94" s="116" t="s">
        <v>11</v>
      </c>
      <c r="DO94" s="116" t="s">
        <v>11</v>
      </c>
      <c r="DP94" s="116" t="s">
        <v>11</v>
      </c>
      <c r="DQ94" s="116" t="s">
        <v>11</v>
      </c>
      <c r="DR94" s="116" t="s">
        <v>11</v>
      </c>
      <c r="DS94" s="116" t="s">
        <v>11</v>
      </c>
      <c r="DT94" s="116" t="s">
        <v>11</v>
      </c>
      <c r="DU94" s="116" t="s">
        <v>11</v>
      </c>
      <c r="DV94" s="116" t="s">
        <v>11</v>
      </c>
      <c r="DW94" s="116" t="s">
        <v>11</v>
      </c>
      <c r="DX94" s="116" t="s">
        <v>11</v>
      </c>
      <c r="DY94" s="116" t="s">
        <v>11</v>
      </c>
      <c r="DZ94" s="116" t="s">
        <v>11</v>
      </c>
      <c r="EA94" s="116" t="s">
        <v>11</v>
      </c>
      <c r="EB94" s="116" t="s">
        <v>11</v>
      </c>
      <c r="EC94" s="116" t="s">
        <v>11</v>
      </c>
      <c r="ED94" s="116" t="s">
        <v>11</v>
      </c>
      <c r="EE94" s="116" t="s">
        <v>11</v>
      </c>
      <c r="EF94" s="116" t="s">
        <v>11</v>
      </c>
      <c r="EG94" s="116" t="s">
        <v>11</v>
      </c>
      <c r="EH94" s="116" t="s">
        <v>11</v>
      </c>
      <c r="EI94" s="116" t="s">
        <v>11</v>
      </c>
      <c r="EJ94" s="116" t="s">
        <v>11</v>
      </c>
      <c r="EK94" s="116" t="s">
        <v>11</v>
      </c>
      <c r="EL94" s="116" t="s">
        <v>11</v>
      </c>
      <c r="EM94" s="116" t="s">
        <v>11</v>
      </c>
      <c r="EN94" s="116" t="s">
        <v>11</v>
      </c>
      <c r="EO94" s="116" t="s">
        <v>11</v>
      </c>
      <c r="EP94" s="116" t="s">
        <v>11</v>
      </c>
      <c r="EQ94" s="116" t="s">
        <v>11</v>
      </c>
      <c r="ER94" s="116" t="s">
        <v>11</v>
      </c>
      <c r="ES94" s="116" t="s">
        <v>11</v>
      </c>
      <c r="ET94" s="116" t="s">
        <v>11</v>
      </c>
      <c r="EU94" s="116" t="s">
        <v>11</v>
      </c>
      <c r="EV94" s="116" t="s">
        <v>11</v>
      </c>
      <c r="EW94" s="116" t="s">
        <v>11</v>
      </c>
      <c r="EX94" s="116" t="s">
        <v>11</v>
      </c>
      <c r="EY94" s="116" t="s">
        <v>11</v>
      </c>
      <c r="EZ94" s="116" t="s">
        <v>11</v>
      </c>
      <c r="FA94" s="116" t="s">
        <v>11</v>
      </c>
      <c r="FB94" s="116" t="s">
        <v>11</v>
      </c>
      <c r="FC94" s="116" t="s">
        <v>11</v>
      </c>
      <c r="FD94" s="116" t="s">
        <v>11</v>
      </c>
      <c r="FE94" s="116" t="s">
        <v>11</v>
      </c>
      <c r="FF94" s="116" t="s">
        <v>11</v>
      </c>
      <c r="FG94" s="116" t="s">
        <v>11</v>
      </c>
      <c r="FH94" s="116" t="s">
        <v>11</v>
      </c>
      <c r="FI94" s="116" t="s">
        <v>11</v>
      </c>
      <c r="FJ94" s="116" t="s">
        <v>11</v>
      </c>
      <c r="FK94" s="116" t="s">
        <v>11</v>
      </c>
      <c r="FL94" s="116" t="s">
        <v>11</v>
      </c>
      <c r="FM94" s="116" t="s">
        <v>11</v>
      </c>
      <c r="FN94" s="116" t="s">
        <v>11</v>
      </c>
      <c r="FO94" s="116" t="s">
        <v>11</v>
      </c>
      <c r="FP94" s="116" t="s">
        <v>11</v>
      </c>
      <c r="FQ94" s="116" t="s">
        <v>11</v>
      </c>
      <c r="FR94" s="116" t="s">
        <v>11</v>
      </c>
      <c r="FS94" s="116" t="s">
        <v>11</v>
      </c>
      <c r="FT94" s="116" t="s">
        <v>11</v>
      </c>
      <c r="FU94" s="116" t="s">
        <v>11</v>
      </c>
      <c r="FV94" s="116" t="s">
        <v>11</v>
      </c>
      <c r="FW94" s="116" t="s">
        <v>11</v>
      </c>
      <c r="FX94" s="116" t="s">
        <v>11</v>
      </c>
      <c r="FY94" s="116" t="s">
        <v>11</v>
      </c>
      <c r="FZ94" s="116" t="s">
        <v>11</v>
      </c>
      <c r="GA94" s="116" t="s">
        <v>11</v>
      </c>
      <c r="GB94" s="116" t="s">
        <v>11</v>
      </c>
      <c r="GC94" s="116" t="s">
        <v>11</v>
      </c>
      <c r="GD94" s="116" t="s">
        <v>11</v>
      </c>
      <c r="GE94" s="116" t="s">
        <v>11</v>
      </c>
      <c r="GF94" s="116" t="s">
        <v>11</v>
      </c>
      <c r="GG94" s="116" t="s">
        <v>11</v>
      </c>
      <c r="GH94" s="116" t="s">
        <v>11</v>
      </c>
      <c r="GI94" s="116" t="s">
        <v>11</v>
      </c>
      <c r="GJ94" s="116" t="s">
        <v>11</v>
      </c>
      <c r="GK94" s="116" t="s">
        <v>11</v>
      </c>
      <c r="GL94" s="116" t="s">
        <v>11</v>
      </c>
      <c r="GM94" s="116" t="s">
        <v>11</v>
      </c>
      <c r="GN94" s="116" t="s">
        <v>11</v>
      </c>
      <c r="GO94" s="116" t="s">
        <v>11</v>
      </c>
      <c r="GP94" s="116" t="s">
        <v>11</v>
      </c>
      <c r="GQ94" s="116" t="s">
        <v>11</v>
      </c>
      <c r="GR94" s="116" t="s">
        <v>11</v>
      </c>
      <c r="GS94" s="116" t="s">
        <v>11</v>
      </c>
      <c r="GT94" s="116" t="s">
        <v>11</v>
      </c>
      <c r="GU94" s="116" t="s">
        <v>11</v>
      </c>
      <c r="GV94" s="116" t="s">
        <v>11</v>
      </c>
      <c r="GW94" s="116" t="s">
        <v>11</v>
      </c>
      <c r="GX94" s="116" t="s">
        <v>11</v>
      </c>
      <c r="GY94" s="116" t="s">
        <v>11</v>
      </c>
      <c r="GZ94" s="116" t="s">
        <v>11</v>
      </c>
      <c r="HA94" s="116" t="s">
        <v>11</v>
      </c>
      <c r="HB94" s="116" t="s">
        <v>11</v>
      </c>
      <c r="HC94" s="116" t="s">
        <v>11</v>
      </c>
      <c r="HD94" s="116" t="s">
        <v>11</v>
      </c>
      <c r="HE94" s="116" t="s">
        <v>11</v>
      </c>
      <c r="HF94" s="116" t="s">
        <v>11</v>
      </c>
      <c r="HG94" s="116" t="s">
        <v>11</v>
      </c>
      <c r="HH94" s="116" t="s">
        <v>11</v>
      </c>
      <c r="HI94" s="116" t="s">
        <v>11</v>
      </c>
      <c r="HJ94" s="116" t="s">
        <v>11</v>
      </c>
      <c r="HK94" s="116" t="s">
        <v>11</v>
      </c>
      <c r="HL94" s="116" t="s">
        <v>11</v>
      </c>
      <c r="HM94" s="116" t="s">
        <v>11</v>
      </c>
      <c r="HN94" s="116" t="s">
        <v>11</v>
      </c>
      <c r="HO94" s="116" t="s">
        <v>11</v>
      </c>
      <c r="HP94" s="116" t="s">
        <v>11</v>
      </c>
      <c r="HQ94" s="116" t="s">
        <v>11</v>
      </c>
      <c r="HR94" s="116" t="s">
        <v>11</v>
      </c>
      <c r="HS94" s="116" t="s">
        <v>11</v>
      </c>
      <c r="HT94" s="116" t="s">
        <v>11</v>
      </c>
      <c r="HU94" s="116" t="s">
        <v>11</v>
      </c>
      <c r="HV94" s="116" t="s">
        <v>11</v>
      </c>
      <c r="HW94" s="116" t="s">
        <v>11</v>
      </c>
      <c r="HX94" s="116" t="s">
        <v>11</v>
      </c>
      <c r="HY94" s="116" t="s">
        <v>11</v>
      </c>
      <c r="HZ94" s="116" t="s">
        <v>11</v>
      </c>
      <c r="IA94" s="116" t="s">
        <v>11</v>
      </c>
      <c r="IB94" s="116" t="s">
        <v>11</v>
      </c>
      <c r="IC94" s="116" t="s">
        <v>11</v>
      </c>
      <c r="ID94" s="116" t="s">
        <v>11</v>
      </c>
      <c r="IE94" s="116" t="s">
        <v>11</v>
      </c>
      <c r="IF94" s="116" t="s">
        <v>11</v>
      </c>
      <c r="IG94" s="116" t="s">
        <v>11</v>
      </c>
      <c r="IH94" s="116" t="s">
        <v>11</v>
      </c>
      <c r="II94" s="116" t="s">
        <v>11</v>
      </c>
      <c r="IJ94" s="116" t="s">
        <v>11</v>
      </c>
      <c r="IK94" s="116" t="s">
        <v>11</v>
      </c>
      <c r="IL94" s="116" t="s">
        <v>11</v>
      </c>
      <c r="IM94" s="116" t="s">
        <v>11</v>
      </c>
      <c r="IN94" s="116" t="s">
        <v>11</v>
      </c>
      <c r="IO94" s="116" t="s">
        <v>11</v>
      </c>
      <c r="IP94" s="116" t="s">
        <v>11</v>
      </c>
      <c r="IQ94" s="116" t="s">
        <v>11</v>
      </c>
      <c r="IR94" s="116" t="s">
        <v>11</v>
      </c>
      <c r="IS94" s="116" t="s">
        <v>11</v>
      </c>
      <c r="IT94" s="116" t="s">
        <v>11</v>
      </c>
      <c r="IU94" s="116" t="s">
        <v>11</v>
      </c>
      <c r="IV94" s="116" t="s">
        <v>11</v>
      </c>
      <c r="IW94" s="116" t="s">
        <v>11</v>
      </c>
      <c r="IX94" s="116" t="s">
        <v>11</v>
      </c>
      <c r="IY94" s="116" t="s">
        <v>11</v>
      </c>
      <c r="IZ94" s="116" t="s">
        <v>11</v>
      </c>
      <c r="JA94" s="116" t="s">
        <v>11</v>
      </c>
      <c r="JB94" s="116" t="s">
        <v>11</v>
      </c>
      <c r="JC94" s="116" t="s">
        <v>11</v>
      </c>
      <c r="JD94" s="116" t="s">
        <v>11</v>
      </c>
      <c r="JE94" s="116" t="s">
        <v>11</v>
      </c>
      <c r="JF94" s="116" t="s">
        <v>11</v>
      </c>
      <c r="JG94" s="116" t="s">
        <v>11</v>
      </c>
      <c r="JH94" s="116" t="s">
        <v>11</v>
      </c>
      <c r="JI94" s="116" t="s">
        <v>11</v>
      </c>
      <c r="JJ94" s="116" t="s">
        <v>11</v>
      </c>
      <c r="JK94" s="116" t="s">
        <v>11</v>
      </c>
      <c r="JL94" s="116" t="s">
        <v>11</v>
      </c>
      <c r="JM94" s="116" t="s">
        <v>11</v>
      </c>
      <c r="JN94" s="116" t="s">
        <v>11</v>
      </c>
      <c r="JO94" s="116" t="s">
        <v>11</v>
      </c>
      <c r="JP94" s="116" t="s">
        <v>11</v>
      </c>
      <c r="JQ94" s="116" t="s">
        <v>11</v>
      </c>
      <c r="JR94" s="116" t="s">
        <v>11</v>
      </c>
      <c r="JS94" s="116" t="s">
        <v>11</v>
      </c>
      <c r="JT94" s="116" t="s">
        <v>11</v>
      </c>
      <c r="JU94" s="116" t="s">
        <v>11</v>
      </c>
      <c r="JV94" s="116" t="s">
        <v>11</v>
      </c>
      <c r="JW94" s="116" t="s">
        <v>11</v>
      </c>
      <c r="JX94" s="116" t="s">
        <v>11</v>
      </c>
      <c r="JY94" s="116" t="s">
        <v>11</v>
      </c>
      <c r="JZ94" s="116" t="s">
        <v>11</v>
      </c>
      <c r="KA94" s="116" t="s">
        <v>11</v>
      </c>
      <c r="KB94" s="116" t="s">
        <v>11</v>
      </c>
      <c r="KC94" s="116" t="s">
        <v>11</v>
      </c>
      <c r="KD94" s="116" t="s">
        <v>11</v>
      </c>
      <c r="KE94" s="116" t="s">
        <v>11</v>
      </c>
      <c r="KF94" s="116" t="s">
        <v>11</v>
      </c>
      <c r="KG94" s="116" t="s">
        <v>11</v>
      </c>
      <c r="KH94" s="116" t="s">
        <v>11</v>
      </c>
      <c r="KI94" s="116" t="s">
        <v>11</v>
      </c>
      <c r="KJ94" s="116" t="s">
        <v>11</v>
      </c>
      <c r="KK94" s="116" t="s">
        <v>11</v>
      </c>
      <c r="KL94" s="116" t="s">
        <v>11</v>
      </c>
      <c r="KM94" s="116" t="s">
        <v>11</v>
      </c>
      <c r="KN94" s="116" t="s">
        <v>11</v>
      </c>
      <c r="KO94" s="116" t="s">
        <v>11</v>
      </c>
      <c r="KP94" s="116" t="s">
        <v>11</v>
      </c>
      <c r="KQ94" s="116" t="s">
        <v>11</v>
      </c>
      <c r="KR94" s="116" t="s">
        <v>11</v>
      </c>
      <c r="KS94" s="116" t="s">
        <v>11</v>
      </c>
      <c r="KT94" s="116" t="s">
        <v>11</v>
      </c>
      <c r="KU94" s="116" t="s">
        <v>11</v>
      </c>
      <c r="KV94" s="116" t="s">
        <v>11</v>
      </c>
      <c r="KW94" s="116" t="s">
        <v>11</v>
      </c>
      <c r="KX94" s="116" t="s">
        <v>11</v>
      </c>
      <c r="KY94" s="116" t="s">
        <v>11</v>
      </c>
      <c r="KZ94" s="116" t="s">
        <v>11</v>
      </c>
      <c r="LA94" s="116" t="s">
        <v>11</v>
      </c>
      <c r="LB94" s="116" t="s">
        <v>11</v>
      </c>
      <c r="LC94" s="116" t="s">
        <v>11</v>
      </c>
      <c r="LD94" s="116" t="s">
        <v>11</v>
      </c>
      <c r="LE94" s="116" t="s">
        <v>11</v>
      </c>
      <c r="LF94" s="116" t="s">
        <v>11</v>
      </c>
      <c r="LG94" s="116" t="s">
        <v>11</v>
      </c>
      <c r="LH94" s="116" t="s">
        <v>11</v>
      </c>
      <c r="LI94" s="116" t="s">
        <v>11</v>
      </c>
      <c r="LJ94" s="116" t="s">
        <v>11</v>
      </c>
      <c r="LK94" s="116" t="s">
        <v>11</v>
      </c>
      <c r="LL94" s="116" t="s">
        <v>11</v>
      </c>
      <c r="LM94" s="116" t="s">
        <v>11</v>
      </c>
      <c r="LN94" s="116" t="s">
        <v>11</v>
      </c>
      <c r="LO94" s="116" t="s">
        <v>11</v>
      </c>
      <c r="LP94" s="116" t="s">
        <v>11</v>
      </c>
      <c r="LQ94" s="116" t="s">
        <v>11</v>
      </c>
      <c r="LR94" s="116" t="s">
        <v>11</v>
      </c>
      <c r="LS94" s="116" t="s">
        <v>11</v>
      </c>
      <c r="LT94" s="116" t="s">
        <v>11</v>
      </c>
      <c r="LU94" s="116" t="s">
        <v>11</v>
      </c>
      <c r="LV94" s="116" t="s">
        <v>11</v>
      </c>
      <c r="LW94" s="116" t="s">
        <v>11</v>
      </c>
      <c r="LX94" s="116" t="s">
        <v>11</v>
      </c>
      <c r="LY94" s="116" t="s">
        <v>11</v>
      </c>
      <c r="LZ94" s="116" t="s">
        <v>11</v>
      </c>
      <c r="MA94" s="116" t="s">
        <v>11</v>
      </c>
      <c r="MB94" s="116" t="s">
        <v>11</v>
      </c>
      <c r="MC94" s="116" t="s">
        <v>11</v>
      </c>
      <c r="MD94" s="116" t="s">
        <v>11</v>
      </c>
      <c r="ME94" s="116" t="s">
        <v>11</v>
      </c>
      <c r="MF94" s="116" t="s">
        <v>11</v>
      </c>
      <c r="MG94" s="116" t="s">
        <v>11</v>
      </c>
      <c r="MH94" s="116" t="s">
        <v>11</v>
      </c>
      <c r="MI94" s="116" t="s">
        <v>11</v>
      </c>
      <c r="MJ94" s="116" t="s">
        <v>11</v>
      </c>
      <c r="MK94" s="116" t="s">
        <v>11</v>
      </c>
      <c r="ML94" s="116" t="s">
        <v>11</v>
      </c>
      <c r="MM94" s="116" t="s">
        <v>11</v>
      </c>
      <c r="MN94" s="116" t="s">
        <v>11</v>
      </c>
      <c r="MO94" s="116" t="s">
        <v>11</v>
      </c>
      <c r="MP94" s="116" t="s">
        <v>11</v>
      </c>
      <c r="MQ94" s="116" t="s">
        <v>11</v>
      </c>
      <c r="MR94" s="116" t="s">
        <v>11</v>
      </c>
      <c r="MS94" s="116" t="s">
        <v>11</v>
      </c>
      <c r="MT94" s="116" t="s">
        <v>11</v>
      </c>
      <c r="MU94" s="116" t="s">
        <v>11</v>
      </c>
      <c r="MV94" s="116" t="s">
        <v>11</v>
      </c>
      <c r="MW94" s="116" t="s">
        <v>11</v>
      </c>
      <c r="MX94" s="116" t="s">
        <v>11</v>
      </c>
      <c r="MY94" s="116" t="s">
        <v>11</v>
      </c>
      <c r="MZ94" s="116" t="s">
        <v>11</v>
      </c>
      <c r="NA94" s="116" t="s">
        <v>11</v>
      </c>
      <c r="NB94" s="116" t="s">
        <v>11</v>
      </c>
      <c r="NC94" s="116" t="s">
        <v>11</v>
      </c>
      <c r="ND94" s="116">
        <v>352.57402095887107</v>
      </c>
      <c r="NE94" s="116">
        <v>351.19116829728227</v>
      </c>
      <c r="NF94" s="116">
        <v>417.2644352106521</v>
      </c>
      <c r="NG94" s="116">
        <v>441.25078246124491</v>
      </c>
      <c r="NH94" s="116">
        <v>403.70573233239486</v>
      </c>
      <c r="NI94" s="116">
        <v>370.58301538548602</v>
      </c>
      <c r="NJ94" s="116">
        <v>359.78507318262928</v>
      </c>
      <c r="NK94" s="116">
        <v>365.45154140359961</v>
      </c>
      <c r="NL94" s="116">
        <v>385.52872676811984</v>
      </c>
      <c r="NM94" s="116">
        <v>345.35953768946666</v>
      </c>
      <c r="NN94" s="116">
        <v>355.08802903721323</v>
      </c>
      <c r="NO94" s="116">
        <v>397.09584318956303</v>
      </c>
      <c r="NP94" s="116">
        <v>461.63730219864544</v>
      </c>
      <c r="NQ94" s="116">
        <v>442.275950008488</v>
      </c>
      <c r="NR94" s="116">
        <v>453.91336642299279</v>
      </c>
      <c r="NS94" s="116">
        <v>451.5137521038738</v>
      </c>
      <c r="NT94" s="116">
        <v>444.30406457084848</v>
      </c>
      <c r="NU94" s="116">
        <v>453.93511746354625</v>
      </c>
      <c r="NV94" s="116">
        <v>451.34709008985436</v>
      </c>
      <c r="NW94" s="116">
        <v>444.3734305467944</v>
      </c>
      <c r="NX94" s="116">
        <v>442.96275361913695</v>
      </c>
      <c r="NY94" s="116">
        <v>423.71660435486143</v>
      </c>
      <c r="NZ94" s="116">
        <v>401.23748382905575</v>
      </c>
      <c r="OA94" s="116">
        <v>438.53573646124852</v>
      </c>
      <c r="OB94" s="116">
        <v>457.7187519939813</v>
      </c>
      <c r="OC94" s="116">
        <v>435.57246771240955</v>
      </c>
      <c r="OD94" s="116">
        <v>434.61710430761423</v>
      </c>
      <c r="OE94" s="116">
        <v>421.20421180344215</v>
      </c>
      <c r="OF94" s="116">
        <v>419.8556171936533</v>
      </c>
      <c r="OG94" s="116">
        <v>363.62252614943901</v>
      </c>
      <c r="OH94" s="116">
        <v>339.83831499493823</v>
      </c>
      <c r="OI94" s="116">
        <v>400.09534259391529</v>
      </c>
      <c r="OJ94" s="116">
        <v>374.07751517521814</v>
      </c>
      <c r="OK94" s="116">
        <v>335.79374328976019</v>
      </c>
      <c r="OL94" s="116">
        <v>366.69685276460746</v>
      </c>
      <c r="OM94" s="116">
        <v>371.74596917409656</v>
      </c>
      <c r="ON94" s="116">
        <v>380.82513198088009</v>
      </c>
      <c r="OO94" s="116">
        <v>367.09023758491105</v>
      </c>
      <c r="OP94" s="116">
        <v>396.62489422224377</v>
      </c>
      <c r="OQ94" s="116">
        <v>383.3121415766841</v>
      </c>
      <c r="OR94" s="116">
        <v>363.3635059099492</v>
      </c>
      <c r="OS94" s="116">
        <v>358.44873196126224</v>
      </c>
      <c r="OT94" s="116">
        <v>376.2185287673193</v>
      </c>
      <c r="OU94" s="116">
        <v>365.66874323521387</v>
      </c>
      <c r="OV94" s="116">
        <v>352.65681386456663</v>
      </c>
      <c r="OW94" s="116">
        <v>365.56485731729367</v>
      </c>
      <c r="OX94" s="116">
        <v>390.614510140503</v>
      </c>
      <c r="OY94" s="116">
        <v>411.09340955548527</v>
      </c>
      <c r="OZ94" s="116">
        <v>422.50920731284788</v>
      </c>
      <c r="PA94" s="116">
        <v>384.78684180848245</v>
      </c>
      <c r="PB94" s="116">
        <v>364.86645884666433</v>
      </c>
      <c r="PC94" s="116">
        <v>375.19453077722295</v>
      </c>
      <c r="PD94" s="116">
        <v>368.01515786246114</v>
      </c>
      <c r="PE94" s="116">
        <v>367.31253378199602</v>
      </c>
      <c r="PF94" s="116">
        <v>369.35233633647698</v>
      </c>
      <c r="PG94" s="116">
        <v>374.20968884879767</v>
      </c>
      <c r="PH94" s="116">
        <v>376.6639828736071</v>
      </c>
      <c r="PI94" s="116">
        <v>356.87003014335755</v>
      </c>
      <c r="PJ94" s="116">
        <v>323.63182890703848</v>
      </c>
      <c r="PK94" s="116">
        <v>323.49474987686722</v>
      </c>
      <c r="PL94" s="116">
        <v>326.91721956956087</v>
      </c>
      <c r="PM94" s="116">
        <v>234.95063420162546</v>
      </c>
      <c r="PN94" s="116">
        <v>236.89656816152927</v>
      </c>
      <c r="PO94" s="116">
        <v>249.81368038728027</v>
      </c>
      <c r="PP94" s="116">
        <v>251.50367714103044</v>
      </c>
      <c r="PQ94" s="116">
        <v>271.09346439866243</v>
      </c>
      <c r="PR94" s="116">
        <v>250.56464210759157</v>
      </c>
      <c r="PS94" s="116">
        <v>231.85710903342328</v>
      </c>
      <c r="PT94" s="116">
        <v>228.78437053977049</v>
      </c>
      <c r="PU94" s="116">
        <v>171.67280985666139</v>
      </c>
      <c r="PV94" s="116">
        <v>162.67614866810621</v>
      </c>
      <c r="PW94" s="116">
        <v>170.02831216997336</v>
      </c>
      <c r="PX94" s="116">
        <v>189.80795765564349</v>
      </c>
      <c r="PY94" s="116">
        <v>197.50819132821644</v>
      </c>
      <c r="PZ94" s="116">
        <v>205.01384365542646</v>
      </c>
      <c r="QA94" s="116">
        <v>245.93471504128493</v>
      </c>
      <c r="QB94" s="116">
        <v>271.37566168174828</v>
      </c>
      <c r="QC94" s="116">
        <v>261.94236760898895</v>
      </c>
      <c r="QD94" s="116">
        <v>258.27112559793284</v>
      </c>
      <c r="QE94" s="116">
        <v>254.38854317881533</v>
      </c>
      <c r="QF94" s="116">
        <v>225.75405309966519</v>
      </c>
      <c r="QG94" s="116">
        <v>205.90513883721346</v>
      </c>
      <c r="QH94" s="116">
        <v>227.559969848463</v>
      </c>
      <c r="QI94" s="116">
        <v>269.12035505110475</v>
      </c>
      <c r="QJ94" s="116">
        <v>306.16440430087573</v>
      </c>
      <c r="QK94" s="116">
        <v>300.35223148621026</v>
      </c>
      <c r="QL94" s="116">
        <v>336.80844542728732</v>
      </c>
      <c r="QM94" s="116">
        <v>317.20808977296235</v>
      </c>
      <c r="QN94" s="116">
        <v>309.54446381018909</v>
      </c>
      <c r="QO94" s="116">
        <v>297.52459747146247</v>
      </c>
      <c r="QP94" s="116">
        <v>301.42196067429205</v>
      </c>
      <c r="QQ94" s="116">
        <v>317.8661719229728</v>
      </c>
      <c r="QR94" s="116">
        <v>332.8741390830661</v>
      </c>
      <c r="QS94" s="116">
        <v>298.97460868838897</v>
      </c>
      <c r="QT94" s="116">
        <v>296.61074276152254</v>
      </c>
      <c r="QU94" s="116">
        <v>325.28403864562023</v>
      </c>
      <c r="QV94" s="116">
        <v>351.15072184121362</v>
      </c>
      <c r="QW94" s="116">
        <v>352.42494674363849</v>
      </c>
      <c r="QX94" s="116">
        <v>375.19671298607375</v>
      </c>
      <c r="QY94" s="116">
        <v>383.26327294754884</v>
      </c>
      <c r="QZ94" s="116">
        <v>373.71470185140544</v>
      </c>
      <c r="RA94" s="116">
        <v>367.47159093046923</v>
      </c>
      <c r="RB94" s="116">
        <v>363.78498677607541</v>
      </c>
      <c r="RC94" s="116">
        <v>349.71346508662623</v>
      </c>
      <c r="RD94" s="116">
        <v>332.26769007566025</v>
      </c>
      <c r="RE94" s="116">
        <v>347.46837510922228</v>
      </c>
      <c r="RF94" s="116">
        <v>357.33350778824871</v>
      </c>
      <c r="RG94" s="116">
        <v>366.07618197419157</v>
      </c>
      <c r="RH94" s="116">
        <v>342.93311055786887</v>
      </c>
      <c r="RI94" s="116">
        <v>331.43310504264173</v>
      </c>
      <c r="RJ94" s="116">
        <v>356.50473607273312</v>
      </c>
      <c r="RK94" s="116">
        <v>329.40481853075767</v>
      </c>
      <c r="RL94" s="116">
        <v>301.37325655703944</v>
      </c>
      <c r="RM94" s="116">
        <v>269.21098192488785</v>
      </c>
      <c r="RN94" s="116">
        <v>254.04995713471064</v>
      </c>
      <c r="RO94" s="116">
        <v>275.66322309568113</v>
      </c>
      <c r="RP94" s="116">
        <v>245.42038427142177</v>
      </c>
      <c r="RQ94" s="116">
        <v>197.67061445550135</v>
      </c>
      <c r="RR94" s="116">
        <v>231.84824277326774</v>
      </c>
      <c r="RS94" s="116">
        <v>273.89666991861048</v>
      </c>
      <c r="RT94" s="116">
        <v>305.51569206425813</v>
      </c>
      <c r="RU94" s="116">
        <v>284.80912829968423</v>
      </c>
      <c r="RV94" s="116">
        <v>285.95177314054644</v>
      </c>
      <c r="RW94" s="116">
        <v>239.18461331072209</v>
      </c>
      <c r="RX94" s="116">
        <v>274.66036117156864</v>
      </c>
      <c r="RY94" s="116">
        <v>264.70710865278858</v>
      </c>
      <c r="RZ94" s="116">
        <v>248.08301675597389</v>
      </c>
      <c r="SA94" s="116">
        <v>254.42207499372466</v>
      </c>
      <c r="SB94" s="116">
        <v>295.54409663131821</v>
      </c>
      <c r="SC94" s="116">
        <v>287.996382168389</v>
      </c>
      <c r="SD94" s="116">
        <v>295.29924829528062</v>
      </c>
      <c r="SE94" s="116">
        <v>376.95901602895151</v>
      </c>
      <c r="SF94" s="116">
        <v>457.9221093614928</v>
      </c>
      <c r="SG94" s="116">
        <v>415.11988454874677</v>
      </c>
      <c r="SH94" s="116">
        <v>464.73166717435754</v>
      </c>
      <c r="SI94" s="116">
        <v>437.02647500320961</v>
      </c>
      <c r="SJ94" s="116">
        <v>466.72640481534108</v>
      </c>
      <c r="SK94" s="116">
        <v>539.19757844458104</v>
      </c>
      <c r="SL94" s="116">
        <v>527.70303811099029</v>
      </c>
      <c r="SM94" s="116">
        <v>524.58511966724632</v>
      </c>
      <c r="SN94" s="116">
        <v>480.78200205461536</v>
      </c>
      <c r="SO94" s="116">
        <v>481.96089209467607</v>
      </c>
      <c r="SP94" s="116">
        <v>524.86995317933417</v>
      </c>
      <c r="SQ94" s="116">
        <v>529.00400364584425</v>
      </c>
      <c r="SR94" s="116">
        <v>464.42979179968489</v>
      </c>
      <c r="SS94" s="116">
        <v>478.35600928031283</v>
      </c>
      <c r="ST94" s="116">
        <v>602.59253982051587</v>
      </c>
      <c r="SU94" s="116">
        <v>652.73297436688438</v>
      </c>
      <c r="SV94" s="116">
        <v>567.49040923464349</v>
      </c>
      <c r="SW94" s="116">
        <v>503.68161729951106</v>
      </c>
      <c r="SX94" s="116">
        <v>418.77753167313887</v>
      </c>
      <c r="SY94" s="116">
        <v>386.1898159702651</v>
      </c>
      <c r="SZ94" s="116">
        <v>365.49397674715408</v>
      </c>
      <c r="TA94" s="116">
        <v>342.97129357886178</v>
      </c>
      <c r="TB94" s="116">
        <v>331.31792232763547</v>
      </c>
      <c r="TC94" s="116">
        <v>361.27954868795501</v>
      </c>
      <c r="TD94" s="116">
        <v>413.40080356809398</v>
      </c>
      <c r="TE94" s="116">
        <v>436.52828690206115</v>
      </c>
      <c r="TF94" s="116">
        <v>483.28116639496926</v>
      </c>
      <c r="TG94" s="116">
        <v>480.41651318740895</v>
      </c>
      <c r="TH94" s="116">
        <v>438.0092580492813</v>
      </c>
      <c r="TI94" s="116">
        <v>387.34189715540168</v>
      </c>
    </row>
    <row r="95" spans="1:529" ht="15" customHeight="1">
      <c r="A95" s="93">
        <v>94</v>
      </c>
      <c r="B95" s="93">
        <v>7</v>
      </c>
      <c r="C95" s="93">
        <v>1</v>
      </c>
      <c r="D95" s="93" t="s">
        <v>128</v>
      </c>
      <c r="E95" s="93" t="s">
        <v>113</v>
      </c>
      <c r="F95" s="93" t="s">
        <v>97</v>
      </c>
      <c r="G95" s="93" t="s">
        <v>10</v>
      </c>
      <c r="H95" s="116" t="s">
        <v>11</v>
      </c>
      <c r="I95" s="116" t="s">
        <v>11</v>
      </c>
      <c r="J95" s="116" t="s">
        <v>11</v>
      </c>
      <c r="K95" s="116" t="s">
        <v>11</v>
      </c>
      <c r="L95" s="116" t="s">
        <v>11</v>
      </c>
      <c r="M95" s="116" t="s">
        <v>11</v>
      </c>
      <c r="N95" s="116" t="s">
        <v>11</v>
      </c>
      <c r="O95" s="116" t="s">
        <v>11</v>
      </c>
      <c r="P95" s="116" t="s">
        <v>11</v>
      </c>
      <c r="Q95" s="116" t="s">
        <v>11</v>
      </c>
      <c r="R95" s="116" t="s">
        <v>11</v>
      </c>
      <c r="S95" s="116" t="s">
        <v>11</v>
      </c>
      <c r="T95" s="116" t="s">
        <v>11</v>
      </c>
      <c r="U95" s="116" t="s">
        <v>11</v>
      </c>
      <c r="V95" s="116" t="s">
        <v>11</v>
      </c>
      <c r="W95" s="116" t="s">
        <v>11</v>
      </c>
      <c r="X95" s="116" t="s">
        <v>11</v>
      </c>
      <c r="Y95" s="116" t="s">
        <v>11</v>
      </c>
      <c r="Z95" s="116" t="s">
        <v>11</v>
      </c>
      <c r="AA95" s="116" t="s">
        <v>11</v>
      </c>
      <c r="AB95" s="116" t="s">
        <v>11</v>
      </c>
      <c r="AC95" s="116" t="s">
        <v>11</v>
      </c>
      <c r="AD95" s="116" t="s">
        <v>11</v>
      </c>
      <c r="AE95" s="116" t="s">
        <v>11</v>
      </c>
      <c r="AF95" s="116" t="s">
        <v>11</v>
      </c>
      <c r="AG95" s="116" t="s">
        <v>11</v>
      </c>
      <c r="AH95" s="116" t="s">
        <v>11</v>
      </c>
      <c r="AI95" s="116" t="s">
        <v>11</v>
      </c>
      <c r="AJ95" s="116" t="s">
        <v>11</v>
      </c>
      <c r="AK95" s="116" t="s">
        <v>11</v>
      </c>
      <c r="AL95" s="116" t="s">
        <v>11</v>
      </c>
      <c r="AM95" s="116" t="s">
        <v>11</v>
      </c>
      <c r="AN95" s="116" t="s">
        <v>11</v>
      </c>
      <c r="AO95" s="116" t="s">
        <v>11</v>
      </c>
      <c r="AP95" s="116" t="s">
        <v>11</v>
      </c>
      <c r="AQ95" s="116" t="s">
        <v>11</v>
      </c>
      <c r="AR95" s="116" t="s">
        <v>11</v>
      </c>
      <c r="AS95" s="116" t="s">
        <v>11</v>
      </c>
      <c r="AT95" s="116" t="s">
        <v>11</v>
      </c>
      <c r="AU95" s="116" t="s">
        <v>11</v>
      </c>
      <c r="AV95" s="116" t="s">
        <v>11</v>
      </c>
      <c r="AW95" s="116" t="s">
        <v>11</v>
      </c>
      <c r="AX95" s="116" t="s">
        <v>11</v>
      </c>
      <c r="AY95" s="116" t="s">
        <v>11</v>
      </c>
      <c r="AZ95" s="116" t="s">
        <v>11</v>
      </c>
      <c r="BA95" s="116" t="s">
        <v>11</v>
      </c>
      <c r="BB95" s="116" t="s">
        <v>11</v>
      </c>
      <c r="BC95" s="116" t="s">
        <v>11</v>
      </c>
      <c r="BD95" s="116" t="s">
        <v>11</v>
      </c>
      <c r="BE95" s="116" t="s">
        <v>11</v>
      </c>
      <c r="BF95" s="116" t="s">
        <v>11</v>
      </c>
      <c r="BG95" s="116" t="s">
        <v>11</v>
      </c>
      <c r="BH95" s="116" t="s">
        <v>11</v>
      </c>
      <c r="BI95" s="116" t="s">
        <v>11</v>
      </c>
      <c r="BJ95" s="116" t="s">
        <v>11</v>
      </c>
      <c r="BK95" s="116" t="s">
        <v>11</v>
      </c>
      <c r="BL95" s="116" t="s">
        <v>11</v>
      </c>
      <c r="BM95" s="116" t="s">
        <v>11</v>
      </c>
      <c r="BN95" s="116" t="s">
        <v>11</v>
      </c>
      <c r="BO95" s="116" t="s">
        <v>11</v>
      </c>
      <c r="BP95" s="116" t="s">
        <v>11</v>
      </c>
      <c r="BQ95" s="116" t="s">
        <v>11</v>
      </c>
      <c r="BR95" s="116" t="s">
        <v>11</v>
      </c>
      <c r="BS95" s="116" t="s">
        <v>11</v>
      </c>
      <c r="BT95" s="116" t="s">
        <v>11</v>
      </c>
      <c r="BU95" s="116" t="s">
        <v>11</v>
      </c>
      <c r="BV95" s="116" t="s">
        <v>11</v>
      </c>
      <c r="BW95" s="116" t="s">
        <v>11</v>
      </c>
      <c r="BX95" s="116" t="s">
        <v>11</v>
      </c>
      <c r="BY95" s="116" t="s">
        <v>11</v>
      </c>
      <c r="BZ95" s="116" t="s">
        <v>11</v>
      </c>
      <c r="CA95" s="116" t="s">
        <v>11</v>
      </c>
      <c r="CB95" s="116" t="s">
        <v>11</v>
      </c>
      <c r="CC95" s="116" t="s">
        <v>11</v>
      </c>
      <c r="CD95" s="116" t="s">
        <v>11</v>
      </c>
      <c r="CE95" s="116" t="s">
        <v>11</v>
      </c>
      <c r="CF95" s="116" t="s">
        <v>11</v>
      </c>
      <c r="CG95" s="116" t="s">
        <v>11</v>
      </c>
      <c r="CH95" s="116" t="s">
        <v>11</v>
      </c>
      <c r="CI95" s="116" t="s">
        <v>11</v>
      </c>
      <c r="CJ95" s="116" t="s">
        <v>11</v>
      </c>
      <c r="CK95" s="116" t="s">
        <v>11</v>
      </c>
      <c r="CL95" s="116" t="s">
        <v>11</v>
      </c>
      <c r="CM95" s="116" t="s">
        <v>11</v>
      </c>
      <c r="CN95" s="116" t="s">
        <v>11</v>
      </c>
      <c r="CO95" s="116" t="s">
        <v>11</v>
      </c>
      <c r="CP95" s="116" t="s">
        <v>11</v>
      </c>
      <c r="CQ95" s="116" t="s">
        <v>11</v>
      </c>
      <c r="CR95" s="116" t="s">
        <v>11</v>
      </c>
      <c r="CS95" s="116" t="s">
        <v>11</v>
      </c>
      <c r="CT95" s="116" t="s">
        <v>11</v>
      </c>
      <c r="CU95" s="116" t="s">
        <v>11</v>
      </c>
      <c r="CV95" s="116" t="s">
        <v>11</v>
      </c>
      <c r="CW95" s="116" t="s">
        <v>11</v>
      </c>
      <c r="CX95" s="116" t="s">
        <v>11</v>
      </c>
      <c r="CY95" s="116" t="s">
        <v>11</v>
      </c>
      <c r="CZ95" s="116" t="s">
        <v>11</v>
      </c>
      <c r="DA95" s="116" t="s">
        <v>11</v>
      </c>
      <c r="DB95" s="116" t="s">
        <v>11</v>
      </c>
      <c r="DC95" s="116" t="s">
        <v>11</v>
      </c>
      <c r="DD95" s="116" t="s">
        <v>11</v>
      </c>
      <c r="DE95" s="116" t="s">
        <v>11</v>
      </c>
      <c r="DF95" s="116" t="s">
        <v>11</v>
      </c>
      <c r="DG95" s="116" t="s">
        <v>11</v>
      </c>
      <c r="DH95" s="116" t="s">
        <v>11</v>
      </c>
      <c r="DI95" s="116" t="s">
        <v>11</v>
      </c>
      <c r="DJ95" s="116" t="s">
        <v>11</v>
      </c>
      <c r="DK95" s="116" t="s">
        <v>11</v>
      </c>
      <c r="DL95" s="116" t="s">
        <v>11</v>
      </c>
      <c r="DM95" s="116" t="s">
        <v>11</v>
      </c>
      <c r="DN95" s="116" t="s">
        <v>11</v>
      </c>
      <c r="DO95" s="116" t="s">
        <v>11</v>
      </c>
      <c r="DP95" s="116" t="s">
        <v>11</v>
      </c>
      <c r="DQ95" s="116" t="s">
        <v>11</v>
      </c>
      <c r="DR95" s="116" t="s">
        <v>11</v>
      </c>
      <c r="DS95" s="116" t="s">
        <v>11</v>
      </c>
      <c r="DT95" s="116" t="s">
        <v>11</v>
      </c>
      <c r="DU95" s="116" t="s">
        <v>11</v>
      </c>
      <c r="DV95" s="116" t="s">
        <v>11</v>
      </c>
      <c r="DW95" s="116" t="s">
        <v>11</v>
      </c>
      <c r="DX95" s="116" t="s">
        <v>11</v>
      </c>
      <c r="DY95" s="116" t="s">
        <v>11</v>
      </c>
      <c r="DZ95" s="116" t="s">
        <v>11</v>
      </c>
      <c r="EA95" s="116" t="s">
        <v>11</v>
      </c>
      <c r="EB95" s="116" t="s">
        <v>11</v>
      </c>
      <c r="EC95" s="116" t="s">
        <v>11</v>
      </c>
      <c r="ED95" s="116" t="s">
        <v>11</v>
      </c>
      <c r="EE95" s="116" t="s">
        <v>11</v>
      </c>
      <c r="EF95" s="116" t="s">
        <v>11</v>
      </c>
      <c r="EG95" s="116" t="s">
        <v>11</v>
      </c>
      <c r="EH95" s="116" t="s">
        <v>11</v>
      </c>
      <c r="EI95" s="116" t="s">
        <v>11</v>
      </c>
      <c r="EJ95" s="116" t="s">
        <v>11</v>
      </c>
      <c r="EK95" s="116" t="s">
        <v>11</v>
      </c>
      <c r="EL95" s="116" t="s">
        <v>11</v>
      </c>
      <c r="EM95" s="116" t="s">
        <v>11</v>
      </c>
      <c r="EN95" s="116" t="s">
        <v>11</v>
      </c>
      <c r="EO95" s="116" t="s">
        <v>11</v>
      </c>
      <c r="EP95" s="116" t="s">
        <v>11</v>
      </c>
      <c r="EQ95" s="116" t="s">
        <v>11</v>
      </c>
      <c r="ER95" s="116" t="s">
        <v>11</v>
      </c>
      <c r="ES95" s="116" t="s">
        <v>11</v>
      </c>
      <c r="ET95" s="116" t="s">
        <v>11</v>
      </c>
      <c r="EU95" s="116" t="s">
        <v>11</v>
      </c>
      <c r="EV95" s="116" t="s">
        <v>11</v>
      </c>
      <c r="EW95" s="116" t="s">
        <v>11</v>
      </c>
      <c r="EX95" s="116" t="s">
        <v>11</v>
      </c>
      <c r="EY95" s="116" t="s">
        <v>11</v>
      </c>
      <c r="EZ95" s="116" t="s">
        <v>11</v>
      </c>
      <c r="FA95" s="116" t="s">
        <v>11</v>
      </c>
      <c r="FB95" s="116" t="s">
        <v>11</v>
      </c>
      <c r="FC95" s="116" t="s">
        <v>11</v>
      </c>
      <c r="FD95" s="116" t="s">
        <v>11</v>
      </c>
      <c r="FE95" s="116" t="s">
        <v>11</v>
      </c>
      <c r="FF95" s="116" t="s">
        <v>11</v>
      </c>
      <c r="FG95" s="116" t="s">
        <v>11</v>
      </c>
      <c r="FH95" s="116" t="s">
        <v>11</v>
      </c>
      <c r="FI95" s="116" t="s">
        <v>11</v>
      </c>
      <c r="FJ95" s="116" t="s">
        <v>11</v>
      </c>
      <c r="FK95" s="116" t="s">
        <v>11</v>
      </c>
      <c r="FL95" s="116" t="s">
        <v>11</v>
      </c>
      <c r="FM95" s="116" t="s">
        <v>11</v>
      </c>
      <c r="FN95" s="116" t="s">
        <v>11</v>
      </c>
      <c r="FO95" s="116" t="s">
        <v>11</v>
      </c>
      <c r="FP95" s="116" t="s">
        <v>11</v>
      </c>
      <c r="FQ95" s="116" t="s">
        <v>11</v>
      </c>
      <c r="FR95" s="116" t="s">
        <v>11</v>
      </c>
      <c r="FS95" s="116" t="s">
        <v>11</v>
      </c>
      <c r="FT95" s="116" t="s">
        <v>11</v>
      </c>
      <c r="FU95" s="116" t="s">
        <v>11</v>
      </c>
      <c r="FV95" s="116" t="s">
        <v>11</v>
      </c>
      <c r="FW95" s="116" t="s">
        <v>11</v>
      </c>
      <c r="FX95" s="116" t="s">
        <v>11</v>
      </c>
      <c r="FY95" s="116" t="s">
        <v>11</v>
      </c>
      <c r="FZ95" s="116" t="s">
        <v>11</v>
      </c>
      <c r="GA95" s="116" t="s">
        <v>11</v>
      </c>
      <c r="GB95" s="116" t="s">
        <v>11</v>
      </c>
      <c r="GC95" s="116" t="s">
        <v>11</v>
      </c>
      <c r="GD95" s="116" t="s">
        <v>11</v>
      </c>
      <c r="GE95" s="116" t="s">
        <v>11</v>
      </c>
      <c r="GF95" s="116" t="s">
        <v>11</v>
      </c>
      <c r="GG95" s="116" t="s">
        <v>11</v>
      </c>
      <c r="GH95" s="116" t="s">
        <v>11</v>
      </c>
      <c r="GI95" s="116" t="s">
        <v>11</v>
      </c>
      <c r="GJ95" s="116" t="s">
        <v>11</v>
      </c>
      <c r="GK95" s="116" t="s">
        <v>11</v>
      </c>
      <c r="GL95" s="116" t="s">
        <v>11</v>
      </c>
      <c r="GM95" s="116" t="s">
        <v>11</v>
      </c>
      <c r="GN95" s="116" t="s">
        <v>11</v>
      </c>
      <c r="GO95" s="116" t="s">
        <v>11</v>
      </c>
      <c r="GP95" s="116" t="s">
        <v>11</v>
      </c>
      <c r="GQ95" s="116" t="s">
        <v>11</v>
      </c>
      <c r="GR95" s="116" t="s">
        <v>11</v>
      </c>
      <c r="GS95" s="116" t="s">
        <v>11</v>
      </c>
      <c r="GT95" s="116" t="s">
        <v>11</v>
      </c>
      <c r="GU95" s="116" t="s">
        <v>11</v>
      </c>
      <c r="GV95" s="116" t="s">
        <v>11</v>
      </c>
      <c r="GW95" s="116" t="s">
        <v>11</v>
      </c>
      <c r="GX95" s="116" t="s">
        <v>11</v>
      </c>
      <c r="GY95" s="116" t="s">
        <v>11</v>
      </c>
      <c r="GZ95" s="116" t="s">
        <v>11</v>
      </c>
      <c r="HA95" s="116" t="s">
        <v>11</v>
      </c>
      <c r="HB95" s="116" t="s">
        <v>11</v>
      </c>
      <c r="HC95" s="116" t="s">
        <v>11</v>
      </c>
      <c r="HD95" s="116" t="s">
        <v>11</v>
      </c>
      <c r="HE95" s="116" t="s">
        <v>11</v>
      </c>
      <c r="HF95" s="116" t="s">
        <v>11</v>
      </c>
      <c r="HG95" s="116" t="s">
        <v>11</v>
      </c>
      <c r="HH95" s="116" t="s">
        <v>11</v>
      </c>
      <c r="HI95" s="116" t="s">
        <v>11</v>
      </c>
      <c r="HJ95" s="116" t="s">
        <v>11</v>
      </c>
      <c r="HK95" s="116" t="s">
        <v>11</v>
      </c>
      <c r="HL95" s="116" t="s">
        <v>11</v>
      </c>
      <c r="HM95" s="116" t="s">
        <v>11</v>
      </c>
      <c r="HN95" s="116" t="s">
        <v>11</v>
      </c>
      <c r="HO95" s="116" t="s">
        <v>11</v>
      </c>
      <c r="HP95" s="116" t="s">
        <v>11</v>
      </c>
      <c r="HQ95" s="116" t="s">
        <v>11</v>
      </c>
      <c r="HR95" s="116" t="s">
        <v>11</v>
      </c>
      <c r="HS95" s="116" t="s">
        <v>11</v>
      </c>
      <c r="HT95" s="116" t="s">
        <v>11</v>
      </c>
      <c r="HU95" s="116" t="s">
        <v>11</v>
      </c>
      <c r="HV95" s="116" t="s">
        <v>11</v>
      </c>
      <c r="HW95" s="116" t="s">
        <v>11</v>
      </c>
      <c r="HX95" s="116" t="s">
        <v>11</v>
      </c>
      <c r="HY95" s="116" t="s">
        <v>11</v>
      </c>
      <c r="HZ95" s="116" t="s">
        <v>11</v>
      </c>
      <c r="IA95" s="116" t="s">
        <v>11</v>
      </c>
      <c r="IB95" s="116" t="s">
        <v>11</v>
      </c>
      <c r="IC95" s="116" t="s">
        <v>11</v>
      </c>
      <c r="ID95" s="116" t="s">
        <v>11</v>
      </c>
      <c r="IE95" s="116" t="s">
        <v>11</v>
      </c>
      <c r="IF95" s="116" t="s">
        <v>11</v>
      </c>
      <c r="IG95" s="116" t="s">
        <v>11</v>
      </c>
      <c r="IH95" s="116" t="s">
        <v>11</v>
      </c>
      <c r="II95" s="116" t="s">
        <v>11</v>
      </c>
      <c r="IJ95" s="116" t="s">
        <v>11</v>
      </c>
      <c r="IK95" s="116" t="s">
        <v>11</v>
      </c>
      <c r="IL95" s="116" t="s">
        <v>11</v>
      </c>
      <c r="IM95" s="116" t="s">
        <v>11</v>
      </c>
      <c r="IN95" s="116" t="s">
        <v>11</v>
      </c>
      <c r="IO95" s="116" t="s">
        <v>11</v>
      </c>
      <c r="IP95" s="116" t="s">
        <v>11</v>
      </c>
      <c r="IQ95" s="116" t="s">
        <v>11</v>
      </c>
      <c r="IR95" s="116" t="s">
        <v>11</v>
      </c>
      <c r="IS95" s="116" t="s">
        <v>11</v>
      </c>
      <c r="IT95" s="116" t="s">
        <v>11</v>
      </c>
      <c r="IU95" s="116" t="s">
        <v>11</v>
      </c>
      <c r="IV95" s="116" t="s">
        <v>11</v>
      </c>
      <c r="IW95" s="116" t="s">
        <v>11</v>
      </c>
      <c r="IX95" s="116" t="s">
        <v>11</v>
      </c>
      <c r="IY95" s="116" t="s">
        <v>11</v>
      </c>
      <c r="IZ95" s="116" t="s">
        <v>11</v>
      </c>
      <c r="JA95" s="116" t="s">
        <v>11</v>
      </c>
      <c r="JB95" s="116" t="s">
        <v>11</v>
      </c>
      <c r="JC95" s="116" t="s">
        <v>11</v>
      </c>
      <c r="JD95" s="116" t="s">
        <v>11</v>
      </c>
      <c r="JE95" s="116" t="s">
        <v>11</v>
      </c>
      <c r="JF95" s="116" t="s">
        <v>11</v>
      </c>
      <c r="JG95" s="116" t="s">
        <v>11</v>
      </c>
      <c r="JH95" s="116" t="s">
        <v>11</v>
      </c>
      <c r="JI95" s="116" t="s">
        <v>11</v>
      </c>
      <c r="JJ95" s="116" t="s">
        <v>11</v>
      </c>
      <c r="JK95" s="116" t="s">
        <v>11</v>
      </c>
      <c r="JL95" s="116" t="s">
        <v>11</v>
      </c>
      <c r="JM95" s="116" t="s">
        <v>11</v>
      </c>
      <c r="JN95" s="116" t="s">
        <v>11</v>
      </c>
      <c r="JO95" s="116" t="s">
        <v>11</v>
      </c>
      <c r="JP95" s="116" t="s">
        <v>11</v>
      </c>
      <c r="JQ95" s="116" t="s">
        <v>11</v>
      </c>
      <c r="JR95" s="116" t="s">
        <v>11</v>
      </c>
      <c r="JS95" s="116" t="s">
        <v>11</v>
      </c>
      <c r="JT95" s="116" t="s">
        <v>11</v>
      </c>
      <c r="JU95" s="116" t="s">
        <v>11</v>
      </c>
      <c r="JV95" s="116" t="s">
        <v>11</v>
      </c>
      <c r="JW95" s="116" t="s">
        <v>11</v>
      </c>
      <c r="JX95" s="116" t="s">
        <v>11</v>
      </c>
      <c r="JY95" s="116" t="s">
        <v>11</v>
      </c>
      <c r="JZ95" s="116" t="s">
        <v>11</v>
      </c>
      <c r="KA95" s="116" t="s">
        <v>11</v>
      </c>
      <c r="KB95" s="116" t="s">
        <v>11</v>
      </c>
      <c r="KC95" s="116" t="s">
        <v>11</v>
      </c>
      <c r="KD95" s="116" t="s">
        <v>11</v>
      </c>
      <c r="KE95" s="116" t="s">
        <v>11</v>
      </c>
      <c r="KF95" s="116" t="s">
        <v>11</v>
      </c>
      <c r="KG95" s="116" t="s">
        <v>11</v>
      </c>
      <c r="KH95" s="116" t="s">
        <v>11</v>
      </c>
      <c r="KI95" s="116" t="s">
        <v>11</v>
      </c>
      <c r="KJ95" s="116" t="s">
        <v>11</v>
      </c>
      <c r="KK95" s="116" t="s">
        <v>11</v>
      </c>
      <c r="KL95" s="116" t="s">
        <v>11</v>
      </c>
      <c r="KM95" s="116" t="s">
        <v>11</v>
      </c>
      <c r="KN95" s="116" t="s">
        <v>11</v>
      </c>
      <c r="KO95" s="116" t="s">
        <v>11</v>
      </c>
      <c r="KP95" s="116" t="s">
        <v>11</v>
      </c>
      <c r="KQ95" s="116" t="s">
        <v>11</v>
      </c>
      <c r="KR95" s="116" t="s">
        <v>11</v>
      </c>
      <c r="KS95" s="116" t="s">
        <v>11</v>
      </c>
      <c r="KT95" s="116" t="s">
        <v>11</v>
      </c>
      <c r="KU95" s="116" t="s">
        <v>11</v>
      </c>
      <c r="KV95" s="116" t="s">
        <v>11</v>
      </c>
      <c r="KW95" s="116" t="s">
        <v>11</v>
      </c>
      <c r="KX95" s="116" t="s">
        <v>11</v>
      </c>
      <c r="KY95" s="116" t="s">
        <v>11</v>
      </c>
      <c r="KZ95" s="116" t="s">
        <v>11</v>
      </c>
      <c r="LA95" s="116" t="s">
        <v>11</v>
      </c>
      <c r="LB95" s="116" t="s">
        <v>11</v>
      </c>
      <c r="LC95" s="116" t="s">
        <v>11</v>
      </c>
      <c r="LD95" s="116" t="s">
        <v>11</v>
      </c>
      <c r="LE95" s="116" t="s">
        <v>11</v>
      </c>
      <c r="LF95" s="116" t="s">
        <v>11</v>
      </c>
      <c r="LG95" s="116" t="s">
        <v>11</v>
      </c>
      <c r="LH95" s="116" t="s">
        <v>11</v>
      </c>
      <c r="LI95" s="116" t="s">
        <v>11</v>
      </c>
      <c r="LJ95" s="116" t="s">
        <v>11</v>
      </c>
      <c r="LK95" s="116" t="s">
        <v>11</v>
      </c>
      <c r="LL95" s="116" t="s">
        <v>11</v>
      </c>
      <c r="LM95" s="116" t="s">
        <v>11</v>
      </c>
      <c r="LN95" s="116" t="s">
        <v>11</v>
      </c>
      <c r="LO95" s="116" t="s">
        <v>11</v>
      </c>
      <c r="LP95" s="116" t="s">
        <v>11</v>
      </c>
      <c r="LQ95" s="116" t="s">
        <v>11</v>
      </c>
      <c r="LR95" s="116" t="s">
        <v>11</v>
      </c>
      <c r="LS95" s="116" t="s">
        <v>11</v>
      </c>
      <c r="LT95" s="116" t="s">
        <v>11</v>
      </c>
      <c r="LU95" s="116" t="s">
        <v>11</v>
      </c>
      <c r="LV95" s="116" t="s">
        <v>11</v>
      </c>
      <c r="LW95" s="116" t="s">
        <v>11</v>
      </c>
      <c r="LX95" s="116" t="s">
        <v>11</v>
      </c>
      <c r="LY95" s="116" t="s">
        <v>11</v>
      </c>
      <c r="LZ95" s="116" t="s">
        <v>11</v>
      </c>
      <c r="MA95" s="116" t="s">
        <v>11</v>
      </c>
      <c r="MB95" s="116" t="s">
        <v>11</v>
      </c>
      <c r="MC95" s="116" t="s">
        <v>11</v>
      </c>
      <c r="MD95" s="116" t="s">
        <v>11</v>
      </c>
      <c r="ME95" s="116" t="s">
        <v>11</v>
      </c>
      <c r="MF95" s="116" t="s">
        <v>11</v>
      </c>
      <c r="MG95" s="116" t="s">
        <v>11</v>
      </c>
      <c r="MH95" s="116" t="s">
        <v>11</v>
      </c>
      <c r="MI95" s="116" t="s">
        <v>11</v>
      </c>
      <c r="MJ95" s="116" t="s">
        <v>11</v>
      </c>
      <c r="MK95" s="116" t="s">
        <v>11</v>
      </c>
      <c r="ML95" s="116" t="s">
        <v>11</v>
      </c>
      <c r="MM95" s="116" t="s">
        <v>11</v>
      </c>
      <c r="MN95" s="116" t="s">
        <v>11</v>
      </c>
      <c r="MO95" s="116" t="s">
        <v>11</v>
      </c>
      <c r="MP95" s="116" t="s">
        <v>11</v>
      </c>
      <c r="MQ95" s="116" t="s">
        <v>11</v>
      </c>
      <c r="MR95" s="116" t="s">
        <v>11</v>
      </c>
      <c r="MS95" s="116" t="s">
        <v>11</v>
      </c>
      <c r="MT95" s="116" t="s">
        <v>11</v>
      </c>
      <c r="MU95" s="116" t="s">
        <v>11</v>
      </c>
      <c r="MV95" s="116" t="s">
        <v>11</v>
      </c>
      <c r="MW95" s="116" t="s">
        <v>11</v>
      </c>
      <c r="MX95" s="116" t="s">
        <v>11</v>
      </c>
      <c r="MY95" s="116" t="s">
        <v>11</v>
      </c>
      <c r="MZ95" s="116" t="s">
        <v>11</v>
      </c>
      <c r="NA95" s="116" t="s">
        <v>11</v>
      </c>
      <c r="NB95" s="116" t="s">
        <v>11</v>
      </c>
      <c r="NC95" s="116" t="s">
        <v>11</v>
      </c>
      <c r="ND95" s="116">
        <v>307.04384675894863</v>
      </c>
      <c r="NE95" s="116">
        <v>305.09010609696077</v>
      </c>
      <c r="NF95" s="116">
        <v>348.01531162960742</v>
      </c>
      <c r="NG95" s="116">
        <v>357.34916902445735</v>
      </c>
      <c r="NH95" s="116">
        <v>330.17191128531101</v>
      </c>
      <c r="NI95" s="116">
        <v>312.0510432458118</v>
      </c>
      <c r="NJ95" s="116">
        <v>290.81702876056158</v>
      </c>
      <c r="NK95" s="116">
        <v>314.4289283107974</v>
      </c>
      <c r="NL95" s="116">
        <v>340.33907197129417</v>
      </c>
      <c r="NM95" s="116">
        <v>311.83948463914959</v>
      </c>
      <c r="NN95" s="116">
        <v>327.34369839113725</v>
      </c>
      <c r="NO95" s="116">
        <v>366.42173755765612</v>
      </c>
      <c r="NP95" s="116">
        <v>422.5161544933049</v>
      </c>
      <c r="NQ95" s="116">
        <v>401.75765206296552</v>
      </c>
      <c r="NR95" s="116">
        <v>409.5406908459488</v>
      </c>
      <c r="NS95" s="116">
        <v>400.00340257196206</v>
      </c>
      <c r="NT95" s="116">
        <v>384.62919357035287</v>
      </c>
      <c r="NU95" s="116">
        <v>403.35113686186565</v>
      </c>
      <c r="NV95" s="116">
        <v>403.02526173488235</v>
      </c>
      <c r="NW95" s="116">
        <v>405.47672241975857</v>
      </c>
      <c r="NX95" s="116">
        <v>408.62883211002446</v>
      </c>
      <c r="NY95" s="116">
        <v>397.7822029500573</v>
      </c>
      <c r="NZ95" s="116">
        <v>369.56720435258188</v>
      </c>
      <c r="OA95" s="116">
        <v>395.57533234723496</v>
      </c>
      <c r="OB95" s="116">
        <v>414.97541609554656</v>
      </c>
      <c r="OC95" s="116">
        <v>390.90350127134968</v>
      </c>
      <c r="OD95" s="116">
        <v>395.21551823695933</v>
      </c>
      <c r="OE95" s="116">
        <v>385.81134448200459</v>
      </c>
      <c r="OF95" s="116">
        <v>387.70820194397209</v>
      </c>
      <c r="OG95" s="116">
        <v>338.62911508768417</v>
      </c>
      <c r="OH95" s="116">
        <v>308.18081994402769</v>
      </c>
      <c r="OI95" s="116">
        <v>359.92531377626489</v>
      </c>
      <c r="OJ95" s="116">
        <v>351.78865400393067</v>
      </c>
      <c r="OK95" s="116">
        <v>315.21444468949937</v>
      </c>
      <c r="OL95" s="116">
        <v>350.56159737253887</v>
      </c>
      <c r="OM95" s="116">
        <v>354.47326425166733</v>
      </c>
      <c r="ON95" s="116">
        <v>361.96364180596066</v>
      </c>
      <c r="OO95" s="116">
        <v>353.64292073491009</v>
      </c>
      <c r="OP95" s="116">
        <v>373.8123126975334</v>
      </c>
      <c r="OQ95" s="116">
        <v>356.49224125754597</v>
      </c>
      <c r="OR95" s="116">
        <v>336.65623028351081</v>
      </c>
      <c r="OS95" s="116">
        <v>326.83379795148403</v>
      </c>
      <c r="OT95" s="116">
        <v>345.78054485213977</v>
      </c>
      <c r="OU95" s="116">
        <v>342.90815299949941</v>
      </c>
      <c r="OV95" s="116">
        <v>339.83839083930769</v>
      </c>
      <c r="OW95" s="116">
        <v>341.19101349237792</v>
      </c>
      <c r="OX95" s="116">
        <v>368.9046558955547</v>
      </c>
      <c r="OY95" s="116">
        <v>381.82742911812858</v>
      </c>
      <c r="OZ95" s="116">
        <v>397.091011236226</v>
      </c>
      <c r="PA95" s="116">
        <v>363.31766738250946</v>
      </c>
      <c r="PB95" s="116">
        <v>353.29350684164945</v>
      </c>
      <c r="PC95" s="116">
        <v>360.64876843808747</v>
      </c>
      <c r="PD95" s="116">
        <v>358.39676930972826</v>
      </c>
      <c r="PE95" s="116">
        <v>349.81366088395822</v>
      </c>
      <c r="PF95" s="116">
        <v>351.48048838512432</v>
      </c>
      <c r="PG95" s="116">
        <v>354.70822285048126</v>
      </c>
      <c r="PH95" s="116">
        <v>357.59558680888352</v>
      </c>
      <c r="PI95" s="116">
        <v>336.16156694527604</v>
      </c>
      <c r="PJ95" s="116">
        <v>304.94065572897478</v>
      </c>
      <c r="PK95" s="116">
        <v>307.13614246710227</v>
      </c>
      <c r="PL95" s="116">
        <v>308.26269941197296</v>
      </c>
      <c r="PM95" s="116">
        <v>233.4568657316961</v>
      </c>
      <c r="PN95" s="116">
        <v>233.65725326315638</v>
      </c>
      <c r="PO95" s="116">
        <v>238.7519797614703</v>
      </c>
      <c r="PP95" s="116">
        <v>238.82782741657877</v>
      </c>
      <c r="PQ95" s="116">
        <v>262.87357521943926</v>
      </c>
      <c r="PR95" s="116">
        <v>243.38154180276788</v>
      </c>
      <c r="PS95" s="116">
        <v>218.74962906289807</v>
      </c>
      <c r="PT95" s="116">
        <v>206.30572432225998</v>
      </c>
      <c r="PU95" s="116">
        <v>159.16695245930836</v>
      </c>
      <c r="PV95" s="116">
        <v>151.24621863667528</v>
      </c>
      <c r="PW95" s="116">
        <v>162.16251638195661</v>
      </c>
      <c r="PX95" s="116">
        <v>178.95610809634255</v>
      </c>
      <c r="PY95" s="116">
        <v>181.47450107700286</v>
      </c>
      <c r="PZ95" s="116">
        <v>188.03428769506556</v>
      </c>
      <c r="QA95" s="116">
        <v>234.53609170459893</v>
      </c>
      <c r="QB95" s="116">
        <v>267.84285898543015</v>
      </c>
      <c r="QC95" s="116">
        <v>237.44887501096608</v>
      </c>
      <c r="QD95" s="116">
        <v>222.47152672807059</v>
      </c>
      <c r="QE95" s="116">
        <v>218.09916811191067</v>
      </c>
      <c r="QF95" s="116">
        <v>201.84491009177154</v>
      </c>
      <c r="QG95" s="116">
        <v>183.09577300583874</v>
      </c>
      <c r="QH95" s="116">
        <v>214.57139028642345</v>
      </c>
      <c r="QI95" s="116">
        <v>256.07389971397924</v>
      </c>
      <c r="QJ95" s="116">
        <v>283.49857495097211</v>
      </c>
      <c r="QK95" s="116">
        <v>267.67834970531135</v>
      </c>
      <c r="QL95" s="116">
        <v>299.3830462382424</v>
      </c>
      <c r="QM95" s="116">
        <v>271.59213176158528</v>
      </c>
      <c r="QN95" s="116">
        <v>269.6533969748715</v>
      </c>
      <c r="QO95" s="116">
        <v>267.80212480595782</v>
      </c>
      <c r="QP95" s="116">
        <v>267.00547053722084</v>
      </c>
      <c r="QQ95" s="116">
        <v>285.95214583113591</v>
      </c>
      <c r="QR95" s="116">
        <v>289.70198974075578</v>
      </c>
      <c r="QS95" s="116">
        <v>259.65053798357962</v>
      </c>
      <c r="QT95" s="116">
        <v>259.20717909317466</v>
      </c>
      <c r="QU95" s="116">
        <v>291.69560113306073</v>
      </c>
      <c r="QV95" s="116">
        <v>322.51901635178427</v>
      </c>
      <c r="QW95" s="116">
        <v>324.31980635994103</v>
      </c>
      <c r="QX95" s="116">
        <v>348.22995543628696</v>
      </c>
      <c r="QY95" s="116">
        <v>359.69098233781091</v>
      </c>
      <c r="QZ95" s="116">
        <v>346.29172671455348</v>
      </c>
      <c r="RA95" s="116">
        <v>342.63118210861006</v>
      </c>
      <c r="RB95" s="116">
        <v>337.95545442113888</v>
      </c>
      <c r="RC95" s="116">
        <v>323.28993007429443</v>
      </c>
      <c r="RD95" s="116">
        <v>298.58031773979786</v>
      </c>
      <c r="RE95" s="116">
        <v>315.02188450333051</v>
      </c>
      <c r="RF95" s="116">
        <v>336.06985061589398</v>
      </c>
      <c r="RG95" s="116">
        <v>337.33574101244022</v>
      </c>
      <c r="RH95" s="116">
        <v>293.60145275805388</v>
      </c>
      <c r="RI95" s="116">
        <v>298.67255901933328</v>
      </c>
      <c r="RJ95" s="116">
        <v>317.8792665745313</v>
      </c>
      <c r="RK95" s="116">
        <v>293.47121106837591</v>
      </c>
      <c r="RL95" s="116">
        <v>266.22926925603673</v>
      </c>
      <c r="RM95" s="116">
        <v>258.98395284203497</v>
      </c>
      <c r="RN95" s="116">
        <v>241.42940006619062</v>
      </c>
      <c r="RO95" s="116">
        <v>263.10943003118808</v>
      </c>
      <c r="RP95" s="116">
        <v>226.87619710155317</v>
      </c>
      <c r="RQ95" s="116">
        <v>205.64345752195837</v>
      </c>
      <c r="RR95" s="116">
        <v>224.47841856350561</v>
      </c>
      <c r="RS95" s="116">
        <v>261.88589563974375</v>
      </c>
      <c r="RT95" s="116">
        <v>284.66631238922105</v>
      </c>
      <c r="RU95" s="116">
        <v>259.23087281121781</v>
      </c>
      <c r="RV95" s="116">
        <v>262.18133036712408</v>
      </c>
      <c r="RW95" s="116">
        <v>220.90027428867697</v>
      </c>
      <c r="RX95" s="116">
        <v>245.36067473844764</v>
      </c>
      <c r="RY95" s="116">
        <v>243.60289334583754</v>
      </c>
      <c r="RZ95" s="116">
        <v>233.33407248211401</v>
      </c>
      <c r="SA95" s="116">
        <v>245.82815616467113</v>
      </c>
      <c r="SB95" s="116">
        <v>285.5140870239876</v>
      </c>
      <c r="SC95" s="116">
        <v>278.90333255453947</v>
      </c>
      <c r="SD95" s="116">
        <v>278.36742009557418</v>
      </c>
      <c r="SE95" s="116">
        <v>350.34834805813415</v>
      </c>
      <c r="SF95" s="116">
        <v>419.0237685932255</v>
      </c>
      <c r="SG95" s="116">
        <v>377.5748595543069</v>
      </c>
      <c r="SH95" s="116">
        <v>417.49240803963568</v>
      </c>
      <c r="SI95" s="116">
        <v>401.618168216637</v>
      </c>
      <c r="SJ95" s="116">
        <v>418.57830997857286</v>
      </c>
      <c r="SK95" s="116">
        <v>471.38803166464857</v>
      </c>
      <c r="SL95" s="116">
        <v>476.76100459507552</v>
      </c>
      <c r="SM95" s="116">
        <v>459.43221769725051</v>
      </c>
      <c r="SN95" s="116">
        <v>440.30151222641405</v>
      </c>
      <c r="SO95" s="116">
        <v>442.69359882890507</v>
      </c>
      <c r="SP95" s="116">
        <v>480.26240935304531</v>
      </c>
      <c r="SQ95" s="116">
        <v>479.37886391353499</v>
      </c>
      <c r="SR95" s="116">
        <v>428.05036045939551</v>
      </c>
      <c r="SS95" s="116">
        <v>437.8647855737712</v>
      </c>
      <c r="ST95" s="116">
        <v>547.33589494079013</v>
      </c>
      <c r="SU95" s="116">
        <v>542.97672898799215</v>
      </c>
      <c r="SV95" s="116">
        <v>472.33043984330254</v>
      </c>
      <c r="SW95" s="116">
        <v>431.04395714263171</v>
      </c>
      <c r="SX95" s="116">
        <v>398.20376949663381</v>
      </c>
      <c r="SY95" s="116">
        <v>362.15190859849076</v>
      </c>
      <c r="SZ95" s="116">
        <v>349.79568782475314</v>
      </c>
      <c r="TA95" s="116">
        <v>329.13713674151558</v>
      </c>
      <c r="TB95" s="116">
        <v>324.22950332073316</v>
      </c>
      <c r="TC95" s="116">
        <v>349.90944302172727</v>
      </c>
      <c r="TD95" s="116">
        <v>383.39438140397192</v>
      </c>
      <c r="TE95" s="116">
        <v>413.89360799853489</v>
      </c>
      <c r="TF95" s="116">
        <v>441.11352889349229</v>
      </c>
      <c r="TG95" s="116">
        <v>422.89617964083135</v>
      </c>
      <c r="TH95" s="116">
        <v>386.67097943976734</v>
      </c>
      <c r="TI95" s="116">
        <v>347.06009875395864</v>
      </c>
    </row>
    <row r="96" spans="1:529" ht="15" customHeight="1">
      <c r="A96" s="93">
        <v>95</v>
      </c>
      <c r="B96" s="93">
        <v>7</v>
      </c>
      <c r="C96" s="93">
        <v>1</v>
      </c>
      <c r="D96" s="93" t="s">
        <v>129</v>
      </c>
      <c r="E96" s="93" t="s">
        <v>130</v>
      </c>
      <c r="F96" s="93" t="s">
        <v>97</v>
      </c>
      <c r="G96" s="93" t="s">
        <v>10</v>
      </c>
      <c r="H96" s="116" t="s">
        <v>11</v>
      </c>
      <c r="I96" s="116" t="s">
        <v>11</v>
      </c>
      <c r="J96" s="116" t="s">
        <v>11</v>
      </c>
      <c r="K96" s="116" t="s">
        <v>11</v>
      </c>
      <c r="L96" s="116" t="s">
        <v>11</v>
      </c>
      <c r="M96" s="116" t="s">
        <v>11</v>
      </c>
      <c r="N96" s="116" t="s">
        <v>11</v>
      </c>
      <c r="O96" s="116" t="s">
        <v>11</v>
      </c>
      <c r="P96" s="116" t="s">
        <v>11</v>
      </c>
      <c r="Q96" s="116" t="s">
        <v>11</v>
      </c>
      <c r="R96" s="116" t="s">
        <v>11</v>
      </c>
      <c r="S96" s="116" t="s">
        <v>11</v>
      </c>
      <c r="T96" s="116" t="s">
        <v>11</v>
      </c>
      <c r="U96" s="116" t="s">
        <v>11</v>
      </c>
      <c r="V96" s="116" t="s">
        <v>11</v>
      </c>
      <c r="W96" s="116" t="s">
        <v>11</v>
      </c>
      <c r="X96" s="116" t="s">
        <v>11</v>
      </c>
      <c r="Y96" s="116" t="s">
        <v>11</v>
      </c>
      <c r="Z96" s="116" t="s">
        <v>11</v>
      </c>
      <c r="AA96" s="116" t="s">
        <v>11</v>
      </c>
      <c r="AB96" s="116" t="s">
        <v>11</v>
      </c>
      <c r="AC96" s="116" t="s">
        <v>11</v>
      </c>
      <c r="AD96" s="116" t="s">
        <v>11</v>
      </c>
      <c r="AE96" s="116" t="s">
        <v>11</v>
      </c>
      <c r="AF96" s="116" t="s">
        <v>11</v>
      </c>
      <c r="AG96" s="116" t="s">
        <v>11</v>
      </c>
      <c r="AH96" s="116" t="s">
        <v>11</v>
      </c>
      <c r="AI96" s="116" t="s">
        <v>11</v>
      </c>
      <c r="AJ96" s="116" t="s">
        <v>11</v>
      </c>
      <c r="AK96" s="116" t="s">
        <v>11</v>
      </c>
      <c r="AL96" s="116" t="s">
        <v>11</v>
      </c>
      <c r="AM96" s="116" t="s">
        <v>11</v>
      </c>
      <c r="AN96" s="116" t="s">
        <v>11</v>
      </c>
      <c r="AO96" s="116" t="s">
        <v>11</v>
      </c>
      <c r="AP96" s="116" t="s">
        <v>11</v>
      </c>
      <c r="AQ96" s="116" t="s">
        <v>11</v>
      </c>
      <c r="AR96" s="116" t="s">
        <v>11</v>
      </c>
      <c r="AS96" s="116" t="s">
        <v>11</v>
      </c>
      <c r="AT96" s="116" t="s">
        <v>11</v>
      </c>
      <c r="AU96" s="116" t="s">
        <v>11</v>
      </c>
      <c r="AV96" s="116" t="s">
        <v>11</v>
      </c>
      <c r="AW96" s="116" t="s">
        <v>11</v>
      </c>
      <c r="AX96" s="116" t="s">
        <v>11</v>
      </c>
      <c r="AY96" s="116" t="s">
        <v>11</v>
      </c>
      <c r="AZ96" s="116" t="s">
        <v>11</v>
      </c>
      <c r="BA96" s="116" t="s">
        <v>11</v>
      </c>
      <c r="BB96" s="116" t="s">
        <v>11</v>
      </c>
      <c r="BC96" s="116" t="s">
        <v>11</v>
      </c>
      <c r="BD96" s="116" t="s">
        <v>11</v>
      </c>
      <c r="BE96" s="116" t="s">
        <v>11</v>
      </c>
      <c r="BF96" s="116" t="s">
        <v>11</v>
      </c>
      <c r="BG96" s="116" t="s">
        <v>11</v>
      </c>
      <c r="BH96" s="116" t="s">
        <v>11</v>
      </c>
      <c r="BI96" s="116" t="s">
        <v>11</v>
      </c>
      <c r="BJ96" s="116" t="s">
        <v>11</v>
      </c>
      <c r="BK96" s="116" t="s">
        <v>11</v>
      </c>
      <c r="BL96" s="116" t="s">
        <v>11</v>
      </c>
      <c r="BM96" s="116" t="s">
        <v>11</v>
      </c>
      <c r="BN96" s="116" t="s">
        <v>11</v>
      </c>
      <c r="BO96" s="116" t="s">
        <v>11</v>
      </c>
      <c r="BP96" s="116" t="s">
        <v>11</v>
      </c>
      <c r="BQ96" s="116" t="s">
        <v>11</v>
      </c>
      <c r="BR96" s="116" t="s">
        <v>11</v>
      </c>
      <c r="BS96" s="116" t="s">
        <v>11</v>
      </c>
      <c r="BT96" s="116" t="s">
        <v>11</v>
      </c>
      <c r="BU96" s="116" t="s">
        <v>11</v>
      </c>
      <c r="BV96" s="116" t="s">
        <v>11</v>
      </c>
      <c r="BW96" s="116" t="s">
        <v>11</v>
      </c>
      <c r="BX96" s="116" t="s">
        <v>11</v>
      </c>
      <c r="BY96" s="116" t="s">
        <v>11</v>
      </c>
      <c r="BZ96" s="116" t="s">
        <v>11</v>
      </c>
      <c r="CA96" s="116" t="s">
        <v>11</v>
      </c>
      <c r="CB96" s="116" t="s">
        <v>11</v>
      </c>
      <c r="CC96" s="116" t="s">
        <v>11</v>
      </c>
      <c r="CD96" s="116" t="s">
        <v>11</v>
      </c>
      <c r="CE96" s="116" t="s">
        <v>11</v>
      </c>
      <c r="CF96" s="116" t="s">
        <v>11</v>
      </c>
      <c r="CG96" s="116" t="s">
        <v>11</v>
      </c>
      <c r="CH96" s="116" t="s">
        <v>11</v>
      </c>
      <c r="CI96" s="116" t="s">
        <v>11</v>
      </c>
      <c r="CJ96" s="116" t="s">
        <v>11</v>
      </c>
      <c r="CK96" s="116" t="s">
        <v>11</v>
      </c>
      <c r="CL96" s="116" t="s">
        <v>11</v>
      </c>
      <c r="CM96" s="116" t="s">
        <v>11</v>
      </c>
      <c r="CN96" s="116" t="s">
        <v>11</v>
      </c>
      <c r="CO96" s="116" t="s">
        <v>11</v>
      </c>
      <c r="CP96" s="116" t="s">
        <v>11</v>
      </c>
      <c r="CQ96" s="116" t="s">
        <v>11</v>
      </c>
      <c r="CR96" s="116" t="s">
        <v>11</v>
      </c>
      <c r="CS96" s="116" t="s">
        <v>11</v>
      </c>
      <c r="CT96" s="116" t="s">
        <v>11</v>
      </c>
      <c r="CU96" s="116" t="s">
        <v>11</v>
      </c>
      <c r="CV96" s="116" t="s">
        <v>11</v>
      </c>
      <c r="CW96" s="116" t="s">
        <v>11</v>
      </c>
      <c r="CX96" s="116" t="s">
        <v>11</v>
      </c>
      <c r="CY96" s="116" t="s">
        <v>11</v>
      </c>
      <c r="CZ96" s="116" t="s">
        <v>11</v>
      </c>
      <c r="DA96" s="116" t="s">
        <v>11</v>
      </c>
      <c r="DB96" s="116" t="s">
        <v>11</v>
      </c>
      <c r="DC96" s="116" t="s">
        <v>11</v>
      </c>
      <c r="DD96" s="116" t="s">
        <v>11</v>
      </c>
      <c r="DE96" s="116" t="s">
        <v>11</v>
      </c>
      <c r="DF96" s="116" t="s">
        <v>11</v>
      </c>
      <c r="DG96" s="116" t="s">
        <v>11</v>
      </c>
      <c r="DH96" s="116" t="s">
        <v>11</v>
      </c>
      <c r="DI96" s="116" t="s">
        <v>11</v>
      </c>
      <c r="DJ96" s="116" t="s">
        <v>11</v>
      </c>
      <c r="DK96" s="116" t="s">
        <v>11</v>
      </c>
      <c r="DL96" s="116" t="s">
        <v>11</v>
      </c>
      <c r="DM96" s="116" t="s">
        <v>11</v>
      </c>
      <c r="DN96" s="116" t="s">
        <v>11</v>
      </c>
      <c r="DO96" s="116" t="s">
        <v>11</v>
      </c>
      <c r="DP96" s="116" t="s">
        <v>11</v>
      </c>
      <c r="DQ96" s="116" t="s">
        <v>11</v>
      </c>
      <c r="DR96" s="116" t="s">
        <v>11</v>
      </c>
      <c r="DS96" s="116" t="s">
        <v>11</v>
      </c>
      <c r="DT96" s="116" t="s">
        <v>11</v>
      </c>
      <c r="DU96" s="116" t="s">
        <v>11</v>
      </c>
      <c r="DV96" s="116" t="s">
        <v>11</v>
      </c>
      <c r="DW96" s="116" t="s">
        <v>11</v>
      </c>
      <c r="DX96" s="116" t="s">
        <v>11</v>
      </c>
      <c r="DY96" s="116" t="s">
        <v>11</v>
      </c>
      <c r="DZ96" s="116" t="s">
        <v>11</v>
      </c>
      <c r="EA96" s="116" t="s">
        <v>11</v>
      </c>
      <c r="EB96" s="116" t="s">
        <v>11</v>
      </c>
      <c r="EC96" s="116" t="s">
        <v>11</v>
      </c>
      <c r="ED96" s="116" t="s">
        <v>11</v>
      </c>
      <c r="EE96" s="116" t="s">
        <v>11</v>
      </c>
      <c r="EF96" s="116" t="s">
        <v>11</v>
      </c>
      <c r="EG96" s="116" t="s">
        <v>11</v>
      </c>
      <c r="EH96" s="116" t="s">
        <v>11</v>
      </c>
      <c r="EI96" s="116" t="s">
        <v>11</v>
      </c>
      <c r="EJ96" s="116" t="s">
        <v>11</v>
      </c>
      <c r="EK96" s="116" t="s">
        <v>11</v>
      </c>
      <c r="EL96" s="116" t="s">
        <v>11</v>
      </c>
      <c r="EM96" s="116" t="s">
        <v>11</v>
      </c>
      <c r="EN96" s="116" t="s">
        <v>11</v>
      </c>
      <c r="EO96" s="116" t="s">
        <v>11</v>
      </c>
      <c r="EP96" s="116" t="s">
        <v>11</v>
      </c>
      <c r="EQ96" s="116" t="s">
        <v>11</v>
      </c>
      <c r="ER96" s="116" t="s">
        <v>11</v>
      </c>
      <c r="ES96" s="116" t="s">
        <v>11</v>
      </c>
      <c r="ET96" s="116" t="s">
        <v>11</v>
      </c>
      <c r="EU96" s="116" t="s">
        <v>11</v>
      </c>
      <c r="EV96" s="116" t="s">
        <v>11</v>
      </c>
      <c r="EW96" s="116" t="s">
        <v>11</v>
      </c>
      <c r="EX96" s="116" t="s">
        <v>11</v>
      </c>
      <c r="EY96" s="116" t="s">
        <v>11</v>
      </c>
      <c r="EZ96" s="116" t="s">
        <v>11</v>
      </c>
      <c r="FA96" s="116" t="s">
        <v>11</v>
      </c>
      <c r="FB96" s="116" t="s">
        <v>11</v>
      </c>
      <c r="FC96" s="116" t="s">
        <v>11</v>
      </c>
      <c r="FD96" s="116" t="s">
        <v>11</v>
      </c>
      <c r="FE96" s="116" t="s">
        <v>11</v>
      </c>
      <c r="FF96" s="116" t="s">
        <v>11</v>
      </c>
      <c r="FG96" s="116" t="s">
        <v>11</v>
      </c>
      <c r="FH96" s="116" t="s">
        <v>11</v>
      </c>
      <c r="FI96" s="116" t="s">
        <v>11</v>
      </c>
      <c r="FJ96" s="116" t="s">
        <v>11</v>
      </c>
      <c r="FK96" s="116" t="s">
        <v>11</v>
      </c>
      <c r="FL96" s="116" t="s">
        <v>11</v>
      </c>
      <c r="FM96" s="116" t="s">
        <v>11</v>
      </c>
      <c r="FN96" s="116" t="s">
        <v>11</v>
      </c>
      <c r="FO96" s="116" t="s">
        <v>11</v>
      </c>
      <c r="FP96" s="116" t="s">
        <v>11</v>
      </c>
      <c r="FQ96" s="116" t="s">
        <v>11</v>
      </c>
      <c r="FR96" s="116" t="s">
        <v>11</v>
      </c>
      <c r="FS96" s="116" t="s">
        <v>11</v>
      </c>
      <c r="FT96" s="116" t="s">
        <v>11</v>
      </c>
      <c r="FU96" s="116" t="s">
        <v>11</v>
      </c>
      <c r="FV96" s="116" t="s">
        <v>11</v>
      </c>
      <c r="FW96" s="116" t="s">
        <v>11</v>
      </c>
      <c r="FX96" s="116" t="s">
        <v>11</v>
      </c>
      <c r="FY96" s="116" t="s">
        <v>11</v>
      </c>
      <c r="FZ96" s="116" t="s">
        <v>11</v>
      </c>
      <c r="GA96" s="116" t="s">
        <v>11</v>
      </c>
      <c r="GB96" s="116" t="s">
        <v>11</v>
      </c>
      <c r="GC96" s="116" t="s">
        <v>11</v>
      </c>
      <c r="GD96" s="116" t="s">
        <v>11</v>
      </c>
      <c r="GE96" s="116" t="s">
        <v>11</v>
      </c>
      <c r="GF96" s="116" t="s">
        <v>11</v>
      </c>
      <c r="GG96" s="116" t="s">
        <v>11</v>
      </c>
      <c r="GH96" s="116" t="s">
        <v>11</v>
      </c>
      <c r="GI96" s="116" t="s">
        <v>11</v>
      </c>
      <c r="GJ96" s="116" t="s">
        <v>11</v>
      </c>
      <c r="GK96" s="116" t="s">
        <v>11</v>
      </c>
      <c r="GL96" s="116" t="s">
        <v>11</v>
      </c>
      <c r="GM96" s="116" t="s">
        <v>11</v>
      </c>
      <c r="GN96" s="116" t="s">
        <v>11</v>
      </c>
      <c r="GO96" s="116" t="s">
        <v>11</v>
      </c>
      <c r="GP96" s="116" t="s">
        <v>11</v>
      </c>
      <c r="GQ96" s="116" t="s">
        <v>11</v>
      </c>
      <c r="GR96" s="116" t="s">
        <v>11</v>
      </c>
      <c r="GS96" s="116" t="s">
        <v>11</v>
      </c>
      <c r="GT96" s="116" t="s">
        <v>11</v>
      </c>
      <c r="GU96" s="116" t="s">
        <v>11</v>
      </c>
      <c r="GV96" s="116" t="s">
        <v>11</v>
      </c>
      <c r="GW96" s="116" t="s">
        <v>11</v>
      </c>
      <c r="GX96" s="116" t="s">
        <v>11</v>
      </c>
      <c r="GY96" s="116" t="s">
        <v>11</v>
      </c>
      <c r="GZ96" s="116" t="s">
        <v>11</v>
      </c>
      <c r="HA96" s="116" t="s">
        <v>11</v>
      </c>
      <c r="HB96" s="116" t="s">
        <v>11</v>
      </c>
      <c r="HC96" s="116" t="s">
        <v>11</v>
      </c>
      <c r="HD96" s="116" t="s">
        <v>11</v>
      </c>
      <c r="HE96" s="116" t="s">
        <v>11</v>
      </c>
      <c r="HF96" s="116" t="s">
        <v>11</v>
      </c>
      <c r="HG96" s="116" t="s">
        <v>11</v>
      </c>
      <c r="HH96" s="116" t="s">
        <v>11</v>
      </c>
      <c r="HI96" s="116" t="s">
        <v>11</v>
      </c>
      <c r="HJ96" s="116" t="s">
        <v>11</v>
      </c>
      <c r="HK96" s="116" t="s">
        <v>11</v>
      </c>
      <c r="HL96" s="116" t="s">
        <v>11</v>
      </c>
      <c r="HM96" s="116" t="s">
        <v>11</v>
      </c>
      <c r="HN96" s="116" t="s">
        <v>11</v>
      </c>
      <c r="HO96" s="116" t="s">
        <v>11</v>
      </c>
      <c r="HP96" s="116" t="s">
        <v>11</v>
      </c>
      <c r="HQ96" s="116" t="s">
        <v>11</v>
      </c>
      <c r="HR96" s="116" t="s">
        <v>11</v>
      </c>
      <c r="HS96" s="116" t="s">
        <v>11</v>
      </c>
      <c r="HT96" s="116" t="s">
        <v>11</v>
      </c>
      <c r="HU96" s="116" t="s">
        <v>11</v>
      </c>
      <c r="HV96" s="116" t="s">
        <v>11</v>
      </c>
      <c r="HW96" s="116" t="s">
        <v>11</v>
      </c>
      <c r="HX96" s="116" t="s">
        <v>11</v>
      </c>
      <c r="HY96" s="116" t="s">
        <v>11</v>
      </c>
      <c r="HZ96" s="116" t="s">
        <v>11</v>
      </c>
      <c r="IA96" s="116" t="s">
        <v>11</v>
      </c>
      <c r="IB96" s="116" t="s">
        <v>11</v>
      </c>
      <c r="IC96" s="116" t="s">
        <v>11</v>
      </c>
      <c r="ID96" s="116" t="s">
        <v>11</v>
      </c>
      <c r="IE96" s="116" t="s">
        <v>11</v>
      </c>
      <c r="IF96" s="116" t="s">
        <v>11</v>
      </c>
      <c r="IG96" s="116" t="s">
        <v>11</v>
      </c>
      <c r="IH96" s="116" t="s">
        <v>11</v>
      </c>
      <c r="II96" s="116" t="s">
        <v>11</v>
      </c>
      <c r="IJ96" s="116" t="s">
        <v>11</v>
      </c>
      <c r="IK96" s="116" t="s">
        <v>11</v>
      </c>
      <c r="IL96" s="116" t="s">
        <v>11</v>
      </c>
      <c r="IM96" s="116" t="s">
        <v>11</v>
      </c>
      <c r="IN96" s="116" t="s">
        <v>11</v>
      </c>
      <c r="IO96" s="116" t="s">
        <v>11</v>
      </c>
      <c r="IP96" s="116" t="s">
        <v>11</v>
      </c>
      <c r="IQ96" s="116" t="s">
        <v>11</v>
      </c>
      <c r="IR96" s="116" t="s">
        <v>11</v>
      </c>
      <c r="IS96" s="116" t="s">
        <v>11</v>
      </c>
      <c r="IT96" s="116" t="s">
        <v>11</v>
      </c>
      <c r="IU96" s="116" t="s">
        <v>11</v>
      </c>
      <c r="IV96" s="116" t="s">
        <v>11</v>
      </c>
      <c r="IW96" s="116" t="s">
        <v>11</v>
      </c>
      <c r="IX96" s="116" t="s">
        <v>11</v>
      </c>
      <c r="IY96" s="116" t="s">
        <v>11</v>
      </c>
      <c r="IZ96" s="116" t="s">
        <v>11</v>
      </c>
      <c r="JA96" s="116" t="s">
        <v>11</v>
      </c>
      <c r="JB96" s="116" t="s">
        <v>11</v>
      </c>
      <c r="JC96" s="116" t="s">
        <v>11</v>
      </c>
      <c r="JD96" s="116" t="s">
        <v>11</v>
      </c>
      <c r="JE96" s="116" t="s">
        <v>11</v>
      </c>
      <c r="JF96" s="116" t="s">
        <v>11</v>
      </c>
      <c r="JG96" s="116" t="s">
        <v>11</v>
      </c>
      <c r="JH96" s="116" t="s">
        <v>11</v>
      </c>
      <c r="JI96" s="116" t="s">
        <v>11</v>
      </c>
      <c r="JJ96" s="116" t="s">
        <v>11</v>
      </c>
      <c r="JK96" s="116" t="s">
        <v>11</v>
      </c>
      <c r="JL96" s="116" t="s">
        <v>11</v>
      </c>
      <c r="JM96" s="116" t="s">
        <v>11</v>
      </c>
      <c r="JN96" s="116" t="s">
        <v>11</v>
      </c>
      <c r="JO96" s="116" t="s">
        <v>11</v>
      </c>
      <c r="JP96" s="116" t="s">
        <v>11</v>
      </c>
      <c r="JQ96" s="116" t="s">
        <v>11</v>
      </c>
      <c r="JR96" s="116" t="s">
        <v>11</v>
      </c>
      <c r="JS96" s="116" t="s">
        <v>11</v>
      </c>
      <c r="JT96" s="116" t="s">
        <v>11</v>
      </c>
      <c r="JU96" s="116" t="s">
        <v>11</v>
      </c>
      <c r="JV96" s="116" t="s">
        <v>11</v>
      </c>
      <c r="JW96" s="116" t="s">
        <v>11</v>
      </c>
      <c r="JX96" s="116" t="s">
        <v>11</v>
      </c>
      <c r="JY96" s="116" t="s">
        <v>11</v>
      </c>
      <c r="JZ96" s="116" t="s">
        <v>11</v>
      </c>
      <c r="KA96" s="116" t="s">
        <v>11</v>
      </c>
      <c r="KB96" s="116" t="s">
        <v>11</v>
      </c>
      <c r="KC96" s="116" t="s">
        <v>11</v>
      </c>
      <c r="KD96" s="116" t="s">
        <v>11</v>
      </c>
      <c r="KE96" s="116" t="s">
        <v>11</v>
      </c>
      <c r="KF96" s="116" t="s">
        <v>11</v>
      </c>
      <c r="KG96" s="116" t="s">
        <v>11</v>
      </c>
      <c r="KH96" s="116" t="s">
        <v>11</v>
      </c>
      <c r="KI96" s="116" t="s">
        <v>11</v>
      </c>
      <c r="KJ96" s="116" t="s">
        <v>11</v>
      </c>
      <c r="KK96" s="116" t="s">
        <v>11</v>
      </c>
      <c r="KL96" s="116" t="s">
        <v>11</v>
      </c>
      <c r="KM96" s="116" t="s">
        <v>11</v>
      </c>
      <c r="KN96" s="116" t="s">
        <v>11</v>
      </c>
      <c r="KO96" s="116" t="s">
        <v>11</v>
      </c>
      <c r="KP96" s="116" t="s">
        <v>11</v>
      </c>
      <c r="KQ96" s="116" t="s">
        <v>11</v>
      </c>
      <c r="KR96" s="116" t="s">
        <v>11</v>
      </c>
      <c r="KS96" s="116" t="s">
        <v>11</v>
      </c>
      <c r="KT96" s="116" t="s">
        <v>11</v>
      </c>
      <c r="KU96" s="116" t="s">
        <v>11</v>
      </c>
      <c r="KV96" s="116" t="s">
        <v>11</v>
      </c>
      <c r="KW96" s="116" t="s">
        <v>11</v>
      </c>
      <c r="KX96" s="116" t="s">
        <v>11</v>
      </c>
      <c r="KY96" s="116" t="s">
        <v>11</v>
      </c>
      <c r="KZ96" s="116" t="s">
        <v>11</v>
      </c>
      <c r="LA96" s="116" t="s">
        <v>11</v>
      </c>
      <c r="LB96" s="116" t="s">
        <v>11</v>
      </c>
      <c r="LC96" s="116" t="s">
        <v>11</v>
      </c>
      <c r="LD96" s="116" t="s">
        <v>11</v>
      </c>
      <c r="LE96" s="116" t="s">
        <v>11</v>
      </c>
      <c r="LF96" s="116" t="s">
        <v>11</v>
      </c>
      <c r="LG96" s="116" t="s">
        <v>11</v>
      </c>
      <c r="LH96" s="116" t="s">
        <v>11</v>
      </c>
      <c r="LI96" s="116" t="s">
        <v>11</v>
      </c>
      <c r="LJ96" s="116" t="s">
        <v>11</v>
      </c>
      <c r="LK96" s="116" t="s">
        <v>11</v>
      </c>
      <c r="LL96" s="116" t="s">
        <v>11</v>
      </c>
      <c r="LM96" s="116" t="s">
        <v>11</v>
      </c>
      <c r="LN96" s="116" t="s">
        <v>11</v>
      </c>
      <c r="LO96" s="116" t="s">
        <v>11</v>
      </c>
      <c r="LP96" s="116" t="s">
        <v>11</v>
      </c>
      <c r="LQ96" s="116" t="s">
        <v>11</v>
      </c>
      <c r="LR96" s="116" t="s">
        <v>11</v>
      </c>
      <c r="LS96" s="116" t="s">
        <v>11</v>
      </c>
      <c r="LT96" s="116" t="s">
        <v>11</v>
      </c>
      <c r="LU96" s="116" t="s">
        <v>11</v>
      </c>
      <c r="LV96" s="116" t="s">
        <v>11</v>
      </c>
      <c r="LW96" s="116" t="s">
        <v>11</v>
      </c>
      <c r="LX96" s="116" t="s">
        <v>11</v>
      </c>
      <c r="LY96" s="116" t="s">
        <v>11</v>
      </c>
      <c r="LZ96" s="116" t="s">
        <v>11</v>
      </c>
      <c r="MA96" s="116" t="s">
        <v>11</v>
      </c>
      <c r="MB96" s="116" t="s">
        <v>11</v>
      </c>
      <c r="MC96" s="116" t="s">
        <v>11</v>
      </c>
      <c r="MD96" s="116" t="s">
        <v>11</v>
      </c>
      <c r="ME96" s="116" t="s">
        <v>11</v>
      </c>
      <c r="MF96" s="116" t="s">
        <v>11</v>
      </c>
      <c r="MG96" s="116" t="s">
        <v>11</v>
      </c>
      <c r="MH96" s="116" t="s">
        <v>11</v>
      </c>
      <c r="MI96" s="116" t="s">
        <v>11</v>
      </c>
      <c r="MJ96" s="116" t="s">
        <v>11</v>
      </c>
      <c r="MK96" s="116" t="s">
        <v>11</v>
      </c>
      <c r="ML96" s="116" t="s">
        <v>11</v>
      </c>
      <c r="MM96" s="116" t="s">
        <v>11</v>
      </c>
      <c r="MN96" s="116" t="s">
        <v>11</v>
      </c>
      <c r="MO96" s="116" t="s">
        <v>11</v>
      </c>
      <c r="MP96" s="116" t="s">
        <v>11</v>
      </c>
      <c r="MQ96" s="116" t="s">
        <v>11</v>
      </c>
      <c r="MR96" s="116" t="s">
        <v>11</v>
      </c>
      <c r="MS96" s="116" t="s">
        <v>11</v>
      </c>
      <c r="MT96" s="116" t="s">
        <v>11</v>
      </c>
      <c r="MU96" s="116" t="s">
        <v>11</v>
      </c>
      <c r="MV96" s="116" t="s">
        <v>11</v>
      </c>
      <c r="MW96" s="116" t="s">
        <v>11</v>
      </c>
      <c r="MX96" s="116" t="s">
        <v>11</v>
      </c>
      <c r="MY96" s="116" t="s">
        <v>11</v>
      </c>
      <c r="MZ96" s="116" t="s">
        <v>11</v>
      </c>
      <c r="NA96" s="116" t="s">
        <v>11</v>
      </c>
      <c r="NB96" s="116" t="s">
        <v>11</v>
      </c>
      <c r="NC96" s="116" t="s">
        <v>11</v>
      </c>
      <c r="ND96" s="116">
        <v>332.97346121668289</v>
      </c>
      <c r="NE96" s="116">
        <v>336.94809969899507</v>
      </c>
      <c r="NF96" s="116">
        <v>386.44811044085429</v>
      </c>
      <c r="NG96" s="116">
        <v>401.26148422837252</v>
      </c>
      <c r="NH96" s="116">
        <v>383.92098003619293</v>
      </c>
      <c r="NI96" s="116">
        <v>358.44830048414065</v>
      </c>
      <c r="NJ96" s="116">
        <v>356.75789163835492</v>
      </c>
      <c r="NK96" s="116">
        <v>355.77884673335973</v>
      </c>
      <c r="NL96" s="116">
        <v>366.58096398505864</v>
      </c>
      <c r="NM96" s="116">
        <v>339.74047213490343</v>
      </c>
      <c r="NN96" s="116">
        <v>353.60827987828986</v>
      </c>
      <c r="NO96" s="116">
        <v>397.02758818516469</v>
      </c>
      <c r="NP96" s="116">
        <v>457.75444003161414</v>
      </c>
      <c r="NQ96" s="116">
        <v>442.04418523372505</v>
      </c>
      <c r="NR96" s="116">
        <v>448.88661417999469</v>
      </c>
      <c r="NS96" s="116">
        <v>454.22341092044672</v>
      </c>
      <c r="NT96" s="116">
        <v>433.60517313109762</v>
      </c>
      <c r="NU96" s="116">
        <v>442.14349877295712</v>
      </c>
      <c r="NV96" s="116">
        <v>448.3088327057431</v>
      </c>
      <c r="NW96" s="116">
        <v>443.69370384761567</v>
      </c>
      <c r="NX96" s="116">
        <v>450.56786304885458</v>
      </c>
      <c r="NY96" s="116">
        <v>428.44999994878805</v>
      </c>
      <c r="NZ96" s="116">
        <v>418.0025808707245</v>
      </c>
      <c r="OA96" s="116">
        <v>437.03079039027335</v>
      </c>
      <c r="OB96" s="116">
        <v>450.88913185829671</v>
      </c>
      <c r="OC96" s="116">
        <v>429.27900661571613</v>
      </c>
      <c r="OD96" s="116">
        <v>434.16102413811387</v>
      </c>
      <c r="OE96" s="116">
        <v>423.01730669926172</v>
      </c>
      <c r="OF96" s="116">
        <v>415.61873525801622</v>
      </c>
      <c r="OG96" s="116">
        <v>361.88236966111867</v>
      </c>
      <c r="OH96" s="116">
        <v>349.06042231700098</v>
      </c>
      <c r="OI96" s="116">
        <v>384.93038257972131</v>
      </c>
      <c r="OJ96" s="116">
        <v>371.95098762039765</v>
      </c>
      <c r="OK96" s="116">
        <v>345.60778038587381</v>
      </c>
      <c r="OL96" s="116">
        <v>372.53931879269516</v>
      </c>
      <c r="OM96" s="116">
        <v>377.51554405517646</v>
      </c>
      <c r="ON96" s="116">
        <v>381.63208352293043</v>
      </c>
      <c r="OO96" s="116">
        <v>369.37149475275675</v>
      </c>
      <c r="OP96" s="116">
        <v>396.82228041968324</v>
      </c>
      <c r="OQ96" s="116">
        <v>379.77248411914633</v>
      </c>
      <c r="OR96" s="116">
        <v>360.0689071466773</v>
      </c>
      <c r="OS96" s="116">
        <v>359.60731139900048</v>
      </c>
      <c r="OT96" s="116">
        <v>377.63293884244348</v>
      </c>
      <c r="OU96" s="116">
        <v>370.28848088143167</v>
      </c>
      <c r="OV96" s="116">
        <v>367.35236487254997</v>
      </c>
      <c r="OW96" s="116">
        <v>369.4072683679459</v>
      </c>
      <c r="OX96" s="116">
        <v>390.93304693626663</v>
      </c>
      <c r="OY96" s="116">
        <v>403.27376339667285</v>
      </c>
      <c r="OZ96" s="116">
        <v>413.884032999358</v>
      </c>
      <c r="PA96" s="116">
        <v>384.39469711121217</v>
      </c>
      <c r="PB96" s="116">
        <v>378.833440377496</v>
      </c>
      <c r="PC96" s="116">
        <v>388.48249831674462</v>
      </c>
      <c r="PD96" s="116">
        <v>376.46475823493347</v>
      </c>
      <c r="PE96" s="116">
        <v>372.47722341422673</v>
      </c>
      <c r="PF96" s="116">
        <v>374.65423335112325</v>
      </c>
      <c r="PG96" s="116">
        <v>379.81871661078605</v>
      </c>
      <c r="PH96" s="116">
        <v>380.0473389288432</v>
      </c>
      <c r="PI96" s="116">
        <v>356.89054179884818</v>
      </c>
      <c r="PJ96" s="116">
        <v>331.09555204657295</v>
      </c>
      <c r="PK96" s="116">
        <v>339.88028824425231</v>
      </c>
      <c r="PL96" s="116">
        <v>337.8794881335981</v>
      </c>
      <c r="PM96" s="116">
        <v>272.95241574256886</v>
      </c>
      <c r="PN96" s="116">
        <v>251.04610754912264</v>
      </c>
      <c r="PO96" s="116">
        <v>255.79753252905462</v>
      </c>
      <c r="PP96" s="116">
        <v>254.38161381176755</v>
      </c>
      <c r="PQ96" s="116">
        <v>275.3698188814335</v>
      </c>
      <c r="PR96" s="116">
        <v>259.80831661512627</v>
      </c>
      <c r="PS96" s="116">
        <v>240.34202115761283</v>
      </c>
      <c r="PT96" s="116">
        <v>240.33809943555855</v>
      </c>
      <c r="PU96" s="116">
        <v>195.80363966032101</v>
      </c>
      <c r="PV96" s="116">
        <v>173.50096305924379</v>
      </c>
      <c r="PW96" s="116">
        <v>174.77346236729682</v>
      </c>
      <c r="PX96" s="116">
        <v>190.35700080144244</v>
      </c>
      <c r="PY96" s="116">
        <v>193.02657479088131</v>
      </c>
      <c r="PZ96" s="116">
        <v>202.1769839469533</v>
      </c>
      <c r="QA96" s="116">
        <v>238.58998737526593</v>
      </c>
      <c r="QB96" s="116">
        <v>275.48681434288261</v>
      </c>
      <c r="QC96" s="116">
        <v>255.61145594565372</v>
      </c>
      <c r="QD96" s="116">
        <v>251.19477930431304</v>
      </c>
      <c r="QE96" s="116">
        <v>257.74167034170983</v>
      </c>
      <c r="QF96" s="116">
        <v>221.45938072931756</v>
      </c>
      <c r="QG96" s="116">
        <v>199.28042778907835</v>
      </c>
      <c r="QH96" s="116">
        <v>225.4790027689441</v>
      </c>
      <c r="QI96" s="116">
        <v>270.61757794916753</v>
      </c>
      <c r="QJ96" s="116">
        <v>302.19702790765666</v>
      </c>
      <c r="QK96" s="116">
        <v>297.52613223850068</v>
      </c>
      <c r="QL96" s="116">
        <v>322.72853206251028</v>
      </c>
      <c r="QM96" s="116">
        <v>309.55595708836086</v>
      </c>
      <c r="QN96" s="116">
        <v>309.88522578155721</v>
      </c>
      <c r="QO96" s="116">
        <v>311.83373294408034</v>
      </c>
      <c r="QP96" s="116">
        <v>305.76648354720726</v>
      </c>
      <c r="QQ96" s="116">
        <v>322.63456887956204</v>
      </c>
      <c r="QR96" s="116">
        <v>329.42485013227372</v>
      </c>
      <c r="QS96" s="116">
        <v>308.15559341325996</v>
      </c>
      <c r="QT96" s="116">
        <v>299.44731015369092</v>
      </c>
      <c r="QU96" s="116">
        <v>316.91871902829564</v>
      </c>
      <c r="QV96" s="116">
        <v>345.60542220198909</v>
      </c>
      <c r="QW96" s="116">
        <v>350.31629933921448</v>
      </c>
      <c r="QX96" s="116">
        <v>370.06869855777563</v>
      </c>
      <c r="QY96" s="116">
        <v>381.01753829266272</v>
      </c>
      <c r="QZ96" s="116">
        <v>375.15346374901645</v>
      </c>
      <c r="RA96" s="116">
        <v>374.82168395618521</v>
      </c>
      <c r="RB96" s="116">
        <v>372.38450140467029</v>
      </c>
      <c r="RC96" s="116">
        <v>354.00524174207737</v>
      </c>
      <c r="RD96" s="116">
        <v>338.8595625576196</v>
      </c>
      <c r="RE96" s="116">
        <v>355.80083276837667</v>
      </c>
      <c r="RF96" s="116">
        <v>367.15273247331544</v>
      </c>
      <c r="RG96" s="116">
        <v>367.49917974129755</v>
      </c>
      <c r="RH96" s="116">
        <v>336.38777127290939</v>
      </c>
      <c r="RI96" s="116">
        <v>325.57569154764275</v>
      </c>
      <c r="RJ96" s="116">
        <v>342.89876426495567</v>
      </c>
      <c r="RK96" s="116">
        <v>323.20636402389101</v>
      </c>
      <c r="RL96" s="116">
        <v>303.32303341044644</v>
      </c>
      <c r="RM96" s="116">
        <v>287.80913535532147</v>
      </c>
      <c r="RN96" s="116">
        <v>275.89094079268892</v>
      </c>
      <c r="RO96" s="116">
        <v>297.01389329009703</v>
      </c>
      <c r="RP96" s="116">
        <v>269.144917539853</v>
      </c>
      <c r="RQ96" s="116">
        <v>237.99827345960409</v>
      </c>
      <c r="RR96" s="116">
        <v>254.0547067167729</v>
      </c>
      <c r="RS96" s="116">
        <v>281.68946719587694</v>
      </c>
      <c r="RT96" s="116">
        <v>304.39906943941662</v>
      </c>
      <c r="RU96" s="116">
        <v>291.96800535972881</v>
      </c>
      <c r="RV96" s="116">
        <v>283.4778407314468</v>
      </c>
      <c r="RW96" s="116">
        <v>284.8036457144396</v>
      </c>
      <c r="RX96" s="116">
        <v>277.16325460573279</v>
      </c>
      <c r="RY96" s="116">
        <v>274.02142801981654</v>
      </c>
      <c r="RZ96" s="116">
        <v>254.69746196219043</v>
      </c>
      <c r="SA96" s="116">
        <v>269.59033727332826</v>
      </c>
      <c r="SB96" s="116">
        <v>297.81799711435065</v>
      </c>
      <c r="SC96" s="116">
        <v>295.1109591938677</v>
      </c>
      <c r="SD96" s="116">
        <v>297.32356444627902</v>
      </c>
      <c r="SE96" s="116">
        <v>373.85858762094381</v>
      </c>
      <c r="SF96" s="116">
        <v>441.23968710934918</v>
      </c>
      <c r="SG96" s="116">
        <v>417.610954282482</v>
      </c>
      <c r="SH96" s="116">
        <v>458.90657485014316</v>
      </c>
      <c r="SI96" s="116">
        <v>450.73448629348849</v>
      </c>
      <c r="SJ96" s="116">
        <v>466.81313446557397</v>
      </c>
      <c r="SK96" s="116">
        <v>518.19724120095123</v>
      </c>
      <c r="SL96" s="116">
        <v>535.03359671948249</v>
      </c>
      <c r="SM96" s="116">
        <v>526.90840078796941</v>
      </c>
      <c r="SN96" s="116">
        <v>493.02492452512502</v>
      </c>
      <c r="SO96" s="116">
        <v>476.2134615499898</v>
      </c>
      <c r="SP96" s="116">
        <v>511.2683328631195</v>
      </c>
      <c r="SQ96" s="116">
        <v>514.52965954460922</v>
      </c>
      <c r="SR96" s="116">
        <v>471.20765305882554</v>
      </c>
      <c r="SS96" s="116">
        <v>465.66351220488156</v>
      </c>
      <c r="ST96" s="116">
        <v>579.70853037136919</v>
      </c>
      <c r="SU96" s="116">
        <v>599.96896911642125</v>
      </c>
      <c r="SV96" s="116">
        <v>532.98750824955948</v>
      </c>
      <c r="SW96" s="116">
        <v>491.19807499903123</v>
      </c>
      <c r="SX96" s="116">
        <v>478.82461334279066</v>
      </c>
      <c r="SY96" s="116">
        <v>398.17497733052045</v>
      </c>
      <c r="SZ96" s="116">
        <v>419.33305591149673</v>
      </c>
      <c r="TA96" s="116">
        <v>371.13113124487177</v>
      </c>
      <c r="TB96" s="116">
        <v>342.82566909426697</v>
      </c>
      <c r="TC96" s="116">
        <v>368.17334458187531</v>
      </c>
      <c r="TD96" s="116">
        <v>411.9587171621348</v>
      </c>
      <c r="TE96" s="116">
        <v>434.90374271079048</v>
      </c>
      <c r="TF96" s="116">
        <v>480.1756813344482</v>
      </c>
      <c r="TG96" s="116">
        <v>474.95272861329028</v>
      </c>
      <c r="TH96" s="116">
        <v>439.12039809476704</v>
      </c>
      <c r="TI96" s="116">
        <v>404.29571408713559</v>
      </c>
    </row>
    <row r="97" spans="1:529" ht="15" customHeight="1">
      <c r="A97" s="93">
        <v>96</v>
      </c>
      <c r="B97" s="114">
        <v>7</v>
      </c>
      <c r="C97" s="114">
        <v>1</v>
      </c>
      <c r="D97" s="114" t="s">
        <v>131</v>
      </c>
      <c r="E97" s="93" t="s">
        <v>132</v>
      </c>
      <c r="F97" s="114" t="s">
        <v>97</v>
      </c>
      <c r="G97" s="114" t="s">
        <v>10</v>
      </c>
      <c r="H97" s="120" t="s">
        <v>11</v>
      </c>
      <c r="I97" s="120" t="s">
        <v>11</v>
      </c>
      <c r="J97" s="120" t="s">
        <v>11</v>
      </c>
      <c r="K97" s="120" t="s">
        <v>11</v>
      </c>
      <c r="L97" s="120" t="s">
        <v>11</v>
      </c>
      <c r="M97" s="120" t="s">
        <v>11</v>
      </c>
      <c r="N97" s="120" t="s">
        <v>11</v>
      </c>
      <c r="O97" s="120" t="s">
        <v>11</v>
      </c>
      <c r="P97" s="120" t="s">
        <v>11</v>
      </c>
      <c r="Q97" s="120" t="s">
        <v>11</v>
      </c>
      <c r="R97" s="120" t="s">
        <v>11</v>
      </c>
      <c r="S97" s="120" t="s">
        <v>11</v>
      </c>
      <c r="T97" s="120" t="s">
        <v>11</v>
      </c>
      <c r="U97" s="120" t="s">
        <v>11</v>
      </c>
      <c r="V97" s="120" t="s">
        <v>11</v>
      </c>
      <c r="W97" s="120" t="s">
        <v>11</v>
      </c>
      <c r="X97" s="120" t="s">
        <v>11</v>
      </c>
      <c r="Y97" s="120" t="s">
        <v>11</v>
      </c>
      <c r="Z97" s="120" t="s">
        <v>11</v>
      </c>
      <c r="AA97" s="120" t="s">
        <v>11</v>
      </c>
      <c r="AB97" s="120" t="s">
        <v>11</v>
      </c>
      <c r="AC97" s="120" t="s">
        <v>11</v>
      </c>
      <c r="AD97" s="120" t="s">
        <v>11</v>
      </c>
      <c r="AE97" s="120" t="s">
        <v>11</v>
      </c>
      <c r="AF97" s="120" t="s">
        <v>11</v>
      </c>
      <c r="AG97" s="120" t="s">
        <v>11</v>
      </c>
      <c r="AH97" s="120" t="s">
        <v>11</v>
      </c>
      <c r="AI97" s="120" t="s">
        <v>11</v>
      </c>
      <c r="AJ97" s="120" t="s">
        <v>11</v>
      </c>
      <c r="AK97" s="120" t="s">
        <v>11</v>
      </c>
      <c r="AL97" s="120" t="s">
        <v>11</v>
      </c>
      <c r="AM97" s="120" t="s">
        <v>11</v>
      </c>
      <c r="AN97" s="120" t="s">
        <v>11</v>
      </c>
      <c r="AO97" s="120" t="s">
        <v>11</v>
      </c>
      <c r="AP97" s="120" t="s">
        <v>11</v>
      </c>
      <c r="AQ97" s="120" t="s">
        <v>11</v>
      </c>
      <c r="AR97" s="120" t="s">
        <v>11</v>
      </c>
      <c r="AS97" s="120" t="s">
        <v>11</v>
      </c>
      <c r="AT97" s="120" t="s">
        <v>11</v>
      </c>
      <c r="AU97" s="120" t="s">
        <v>11</v>
      </c>
      <c r="AV97" s="120" t="s">
        <v>11</v>
      </c>
      <c r="AW97" s="120" t="s">
        <v>11</v>
      </c>
      <c r="AX97" s="120" t="s">
        <v>11</v>
      </c>
      <c r="AY97" s="120" t="s">
        <v>11</v>
      </c>
      <c r="AZ97" s="120" t="s">
        <v>11</v>
      </c>
      <c r="BA97" s="120" t="s">
        <v>11</v>
      </c>
      <c r="BB97" s="120" t="s">
        <v>11</v>
      </c>
      <c r="BC97" s="120" t="s">
        <v>11</v>
      </c>
      <c r="BD97" s="120" t="s">
        <v>11</v>
      </c>
      <c r="BE97" s="120" t="s">
        <v>11</v>
      </c>
      <c r="BF97" s="120" t="s">
        <v>11</v>
      </c>
      <c r="BG97" s="120" t="s">
        <v>11</v>
      </c>
      <c r="BH97" s="120" t="s">
        <v>11</v>
      </c>
      <c r="BI97" s="120" t="s">
        <v>11</v>
      </c>
      <c r="BJ97" s="120" t="s">
        <v>11</v>
      </c>
      <c r="BK97" s="120" t="s">
        <v>11</v>
      </c>
      <c r="BL97" s="120" t="s">
        <v>11</v>
      </c>
      <c r="BM97" s="120" t="s">
        <v>11</v>
      </c>
      <c r="BN97" s="120" t="s">
        <v>11</v>
      </c>
      <c r="BO97" s="120" t="s">
        <v>11</v>
      </c>
      <c r="BP97" s="120" t="s">
        <v>11</v>
      </c>
      <c r="BQ97" s="120" t="s">
        <v>11</v>
      </c>
      <c r="BR97" s="120" t="s">
        <v>11</v>
      </c>
      <c r="BS97" s="120" t="s">
        <v>11</v>
      </c>
      <c r="BT97" s="120" t="s">
        <v>11</v>
      </c>
      <c r="BU97" s="120" t="s">
        <v>11</v>
      </c>
      <c r="BV97" s="120" t="s">
        <v>11</v>
      </c>
      <c r="BW97" s="120" t="s">
        <v>11</v>
      </c>
      <c r="BX97" s="120" t="s">
        <v>11</v>
      </c>
      <c r="BY97" s="120" t="s">
        <v>11</v>
      </c>
      <c r="BZ97" s="120" t="s">
        <v>11</v>
      </c>
      <c r="CA97" s="120" t="s">
        <v>11</v>
      </c>
      <c r="CB97" s="120" t="s">
        <v>11</v>
      </c>
      <c r="CC97" s="120" t="s">
        <v>11</v>
      </c>
      <c r="CD97" s="120" t="s">
        <v>11</v>
      </c>
      <c r="CE97" s="120" t="s">
        <v>11</v>
      </c>
      <c r="CF97" s="120" t="s">
        <v>11</v>
      </c>
      <c r="CG97" s="120" t="s">
        <v>11</v>
      </c>
      <c r="CH97" s="120" t="s">
        <v>11</v>
      </c>
      <c r="CI97" s="120" t="s">
        <v>11</v>
      </c>
      <c r="CJ97" s="120" t="s">
        <v>11</v>
      </c>
      <c r="CK97" s="120" t="s">
        <v>11</v>
      </c>
      <c r="CL97" s="120" t="s">
        <v>11</v>
      </c>
      <c r="CM97" s="120" t="s">
        <v>11</v>
      </c>
      <c r="CN97" s="120" t="s">
        <v>11</v>
      </c>
      <c r="CO97" s="120" t="s">
        <v>11</v>
      </c>
      <c r="CP97" s="120" t="s">
        <v>11</v>
      </c>
      <c r="CQ97" s="120" t="s">
        <v>11</v>
      </c>
      <c r="CR97" s="120" t="s">
        <v>11</v>
      </c>
      <c r="CS97" s="120" t="s">
        <v>11</v>
      </c>
      <c r="CT97" s="120" t="s">
        <v>11</v>
      </c>
      <c r="CU97" s="120" t="s">
        <v>11</v>
      </c>
      <c r="CV97" s="120" t="s">
        <v>11</v>
      </c>
      <c r="CW97" s="120" t="s">
        <v>11</v>
      </c>
      <c r="CX97" s="120" t="s">
        <v>11</v>
      </c>
      <c r="CY97" s="120" t="s">
        <v>11</v>
      </c>
      <c r="CZ97" s="120" t="s">
        <v>11</v>
      </c>
      <c r="DA97" s="120" t="s">
        <v>11</v>
      </c>
      <c r="DB97" s="120" t="s">
        <v>11</v>
      </c>
      <c r="DC97" s="120" t="s">
        <v>11</v>
      </c>
      <c r="DD97" s="120" t="s">
        <v>11</v>
      </c>
      <c r="DE97" s="120" t="s">
        <v>11</v>
      </c>
      <c r="DF97" s="120" t="s">
        <v>11</v>
      </c>
      <c r="DG97" s="120" t="s">
        <v>11</v>
      </c>
      <c r="DH97" s="120" t="s">
        <v>11</v>
      </c>
      <c r="DI97" s="120" t="s">
        <v>11</v>
      </c>
      <c r="DJ97" s="120" t="s">
        <v>11</v>
      </c>
      <c r="DK97" s="120" t="s">
        <v>11</v>
      </c>
      <c r="DL97" s="120" t="s">
        <v>11</v>
      </c>
      <c r="DM97" s="120" t="s">
        <v>11</v>
      </c>
      <c r="DN97" s="120" t="s">
        <v>11</v>
      </c>
      <c r="DO97" s="120" t="s">
        <v>11</v>
      </c>
      <c r="DP97" s="120" t="s">
        <v>11</v>
      </c>
      <c r="DQ97" s="120" t="s">
        <v>11</v>
      </c>
      <c r="DR97" s="120" t="s">
        <v>11</v>
      </c>
      <c r="DS97" s="120" t="s">
        <v>11</v>
      </c>
      <c r="DT97" s="120" t="s">
        <v>11</v>
      </c>
      <c r="DU97" s="120" t="s">
        <v>11</v>
      </c>
      <c r="DV97" s="120" t="s">
        <v>11</v>
      </c>
      <c r="DW97" s="120" t="s">
        <v>11</v>
      </c>
      <c r="DX97" s="120" t="s">
        <v>11</v>
      </c>
      <c r="DY97" s="120" t="s">
        <v>11</v>
      </c>
      <c r="DZ97" s="120" t="s">
        <v>11</v>
      </c>
      <c r="EA97" s="120" t="s">
        <v>11</v>
      </c>
      <c r="EB97" s="120" t="s">
        <v>11</v>
      </c>
      <c r="EC97" s="120" t="s">
        <v>11</v>
      </c>
      <c r="ED97" s="120" t="s">
        <v>11</v>
      </c>
      <c r="EE97" s="120" t="s">
        <v>11</v>
      </c>
      <c r="EF97" s="120" t="s">
        <v>11</v>
      </c>
      <c r="EG97" s="120" t="s">
        <v>11</v>
      </c>
      <c r="EH97" s="120" t="s">
        <v>11</v>
      </c>
      <c r="EI97" s="120" t="s">
        <v>11</v>
      </c>
      <c r="EJ97" s="120" t="s">
        <v>11</v>
      </c>
      <c r="EK97" s="120" t="s">
        <v>11</v>
      </c>
      <c r="EL97" s="120" t="s">
        <v>11</v>
      </c>
      <c r="EM97" s="120" t="s">
        <v>11</v>
      </c>
      <c r="EN97" s="120" t="s">
        <v>11</v>
      </c>
      <c r="EO97" s="120" t="s">
        <v>11</v>
      </c>
      <c r="EP97" s="120" t="s">
        <v>11</v>
      </c>
      <c r="EQ97" s="120" t="s">
        <v>11</v>
      </c>
      <c r="ER97" s="120" t="s">
        <v>11</v>
      </c>
      <c r="ES97" s="120" t="s">
        <v>11</v>
      </c>
      <c r="ET97" s="120" t="s">
        <v>11</v>
      </c>
      <c r="EU97" s="120" t="s">
        <v>11</v>
      </c>
      <c r="EV97" s="120" t="s">
        <v>11</v>
      </c>
      <c r="EW97" s="120" t="s">
        <v>11</v>
      </c>
      <c r="EX97" s="120" t="s">
        <v>11</v>
      </c>
      <c r="EY97" s="120" t="s">
        <v>11</v>
      </c>
      <c r="EZ97" s="120" t="s">
        <v>11</v>
      </c>
      <c r="FA97" s="120" t="s">
        <v>11</v>
      </c>
      <c r="FB97" s="120" t="s">
        <v>11</v>
      </c>
      <c r="FC97" s="120" t="s">
        <v>11</v>
      </c>
      <c r="FD97" s="120" t="s">
        <v>11</v>
      </c>
      <c r="FE97" s="120" t="s">
        <v>11</v>
      </c>
      <c r="FF97" s="120" t="s">
        <v>11</v>
      </c>
      <c r="FG97" s="120" t="s">
        <v>11</v>
      </c>
      <c r="FH97" s="120" t="s">
        <v>11</v>
      </c>
      <c r="FI97" s="120" t="s">
        <v>11</v>
      </c>
      <c r="FJ97" s="120" t="s">
        <v>11</v>
      </c>
      <c r="FK97" s="120" t="s">
        <v>11</v>
      </c>
      <c r="FL97" s="120" t="s">
        <v>11</v>
      </c>
      <c r="FM97" s="120" t="s">
        <v>11</v>
      </c>
      <c r="FN97" s="120" t="s">
        <v>11</v>
      </c>
      <c r="FO97" s="120" t="s">
        <v>11</v>
      </c>
      <c r="FP97" s="120" t="s">
        <v>11</v>
      </c>
      <c r="FQ97" s="120" t="s">
        <v>11</v>
      </c>
      <c r="FR97" s="120" t="s">
        <v>11</v>
      </c>
      <c r="FS97" s="120" t="s">
        <v>11</v>
      </c>
      <c r="FT97" s="120" t="s">
        <v>11</v>
      </c>
      <c r="FU97" s="120" t="s">
        <v>11</v>
      </c>
      <c r="FV97" s="120" t="s">
        <v>11</v>
      </c>
      <c r="FW97" s="120" t="s">
        <v>11</v>
      </c>
      <c r="FX97" s="120" t="s">
        <v>11</v>
      </c>
      <c r="FY97" s="120" t="s">
        <v>11</v>
      </c>
      <c r="FZ97" s="120" t="s">
        <v>11</v>
      </c>
      <c r="GA97" s="120" t="s">
        <v>11</v>
      </c>
      <c r="GB97" s="120" t="s">
        <v>11</v>
      </c>
      <c r="GC97" s="120" t="s">
        <v>11</v>
      </c>
      <c r="GD97" s="120" t="s">
        <v>11</v>
      </c>
      <c r="GE97" s="120" t="s">
        <v>11</v>
      </c>
      <c r="GF97" s="120" t="s">
        <v>11</v>
      </c>
      <c r="GG97" s="120" t="s">
        <v>11</v>
      </c>
      <c r="GH97" s="120" t="s">
        <v>11</v>
      </c>
      <c r="GI97" s="120" t="s">
        <v>11</v>
      </c>
      <c r="GJ97" s="120" t="s">
        <v>11</v>
      </c>
      <c r="GK97" s="120" t="s">
        <v>11</v>
      </c>
      <c r="GL97" s="120" t="s">
        <v>11</v>
      </c>
      <c r="GM97" s="120" t="s">
        <v>11</v>
      </c>
      <c r="GN97" s="120" t="s">
        <v>11</v>
      </c>
      <c r="GO97" s="120" t="s">
        <v>11</v>
      </c>
      <c r="GP97" s="120" t="s">
        <v>11</v>
      </c>
      <c r="GQ97" s="120" t="s">
        <v>11</v>
      </c>
      <c r="GR97" s="120" t="s">
        <v>11</v>
      </c>
      <c r="GS97" s="120" t="s">
        <v>11</v>
      </c>
      <c r="GT97" s="120" t="s">
        <v>11</v>
      </c>
      <c r="GU97" s="120" t="s">
        <v>11</v>
      </c>
      <c r="GV97" s="120" t="s">
        <v>11</v>
      </c>
      <c r="GW97" s="120" t="s">
        <v>11</v>
      </c>
      <c r="GX97" s="120" t="s">
        <v>11</v>
      </c>
      <c r="GY97" s="120" t="s">
        <v>11</v>
      </c>
      <c r="GZ97" s="120" t="s">
        <v>11</v>
      </c>
      <c r="HA97" s="120" t="s">
        <v>11</v>
      </c>
      <c r="HB97" s="120" t="s">
        <v>11</v>
      </c>
      <c r="HC97" s="120" t="s">
        <v>11</v>
      </c>
      <c r="HD97" s="120" t="s">
        <v>11</v>
      </c>
      <c r="HE97" s="120" t="s">
        <v>11</v>
      </c>
      <c r="HF97" s="120" t="s">
        <v>11</v>
      </c>
      <c r="HG97" s="120" t="s">
        <v>11</v>
      </c>
      <c r="HH97" s="120" t="s">
        <v>11</v>
      </c>
      <c r="HI97" s="120" t="s">
        <v>11</v>
      </c>
      <c r="HJ97" s="120" t="s">
        <v>11</v>
      </c>
      <c r="HK97" s="120" t="s">
        <v>11</v>
      </c>
      <c r="HL97" s="120" t="s">
        <v>11</v>
      </c>
      <c r="HM97" s="120" t="s">
        <v>11</v>
      </c>
      <c r="HN97" s="120" t="s">
        <v>11</v>
      </c>
      <c r="HO97" s="120" t="s">
        <v>11</v>
      </c>
      <c r="HP97" s="120" t="s">
        <v>11</v>
      </c>
      <c r="HQ97" s="120" t="s">
        <v>11</v>
      </c>
      <c r="HR97" s="120" t="s">
        <v>11</v>
      </c>
      <c r="HS97" s="120" t="s">
        <v>11</v>
      </c>
      <c r="HT97" s="120" t="s">
        <v>11</v>
      </c>
      <c r="HU97" s="120" t="s">
        <v>11</v>
      </c>
      <c r="HV97" s="120" t="s">
        <v>11</v>
      </c>
      <c r="HW97" s="120" t="s">
        <v>11</v>
      </c>
      <c r="HX97" s="120" t="s">
        <v>11</v>
      </c>
      <c r="HY97" s="120" t="s">
        <v>11</v>
      </c>
      <c r="HZ97" s="120" t="s">
        <v>11</v>
      </c>
      <c r="IA97" s="120" t="s">
        <v>11</v>
      </c>
      <c r="IB97" s="120" t="s">
        <v>11</v>
      </c>
      <c r="IC97" s="120" t="s">
        <v>11</v>
      </c>
      <c r="ID97" s="120" t="s">
        <v>11</v>
      </c>
      <c r="IE97" s="120" t="s">
        <v>11</v>
      </c>
      <c r="IF97" s="120" t="s">
        <v>11</v>
      </c>
      <c r="IG97" s="120" t="s">
        <v>11</v>
      </c>
      <c r="IH97" s="120" t="s">
        <v>11</v>
      </c>
      <c r="II97" s="120" t="s">
        <v>11</v>
      </c>
      <c r="IJ97" s="120" t="s">
        <v>11</v>
      </c>
      <c r="IK97" s="120" t="s">
        <v>11</v>
      </c>
      <c r="IL97" s="120" t="s">
        <v>11</v>
      </c>
      <c r="IM97" s="120" t="s">
        <v>11</v>
      </c>
      <c r="IN97" s="120" t="s">
        <v>11</v>
      </c>
      <c r="IO97" s="120" t="s">
        <v>11</v>
      </c>
      <c r="IP97" s="120" t="s">
        <v>11</v>
      </c>
      <c r="IQ97" s="120" t="s">
        <v>11</v>
      </c>
      <c r="IR97" s="120" t="s">
        <v>11</v>
      </c>
      <c r="IS97" s="120" t="s">
        <v>11</v>
      </c>
      <c r="IT97" s="120" t="s">
        <v>11</v>
      </c>
      <c r="IU97" s="120" t="s">
        <v>11</v>
      </c>
      <c r="IV97" s="120" t="s">
        <v>11</v>
      </c>
      <c r="IW97" s="120" t="s">
        <v>11</v>
      </c>
      <c r="IX97" s="120" t="s">
        <v>11</v>
      </c>
      <c r="IY97" s="120" t="s">
        <v>11</v>
      </c>
      <c r="IZ97" s="120" t="s">
        <v>11</v>
      </c>
      <c r="JA97" s="120" t="s">
        <v>11</v>
      </c>
      <c r="JB97" s="120" t="s">
        <v>11</v>
      </c>
      <c r="JC97" s="120" t="s">
        <v>11</v>
      </c>
      <c r="JD97" s="120" t="s">
        <v>11</v>
      </c>
      <c r="JE97" s="120" t="s">
        <v>11</v>
      </c>
      <c r="JF97" s="120" t="s">
        <v>11</v>
      </c>
      <c r="JG97" s="120" t="s">
        <v>11</v>
      </c>
      <c r="JH97" s="120" t="s">
        <v>11</v>
      </c>
      <c r="JI97" s="120" t="s">
        <v>11</v>
      </c>
      <c r="JJ97" s="120" t="s">
        <v>11</v>
      </c>
      <c r="JK97" s="120" t="s">
        <v>11</v>
      </c>
      <c r="JL97" s="120" t="s">
        <v>11</v>
      </c>
      <c r="JM97" s="120" t="s">
        <v>11</v>
      </c>
      <c r="JN97" s="120" t="s">
        <v>11</v>
      </c>
      <c r="JO97" s="120" t="s">
        <v>11</v>
      </c>
      <c r="JP97" s="120" t="s">
        <v>11</v>
      </c>
      <c r="JQ97" s="120" t="s">
        <v>11</v>
      </c>
      <c r="JR97" s="120" t="s">
        <v>11</v>
      </c>
      <c r="JS97" s="120" t="s">
        <v>11</v>
      </c>
      <c r="JT97" s="120" t="s">
        <v>11</v>
      </c>
      <c r="JU97" s="120" t="s">
        <v>11</v>
      </c>
      <c r="JV97" s="120" t="s">
        <v>11</v>
      </c>
      <c r="JW97" s="120" t="s">
        <v>11</v>
      </c>
      <c r="JX97" s="120" t="s">
        <v>11</v>
      </c>
      <c r="JY97" s="120" t="s">
        <v>11</v>
      </c>
      <c r="JZ97" s="120" t="s">
        <v>11</v>
      </c>
      <c r="KA97" s="120" t="s">
        <v>11</v>
      </c>
      <c r="KB97" s="120" t="s">
        <v>11</v>
      </c>
      <c r="KC97" s="120" t="s">
        <v>11</v>
      </c>
      <c r="KD97" s="120" t="s">
        <v>11</v>
      </c>
      <c r="KE97" s="120" t="s">
        <v>11</v>
      </c>
      <c r="KF97" s="120" t="s">
        <v>11</v>
      </c>
      <c r="KG97" s="120" t="s">
        <v>11</v>
      </c>
      <c r="KH97" s="120" t="s">
        <v>11</v>
      </c>
      <c r="KI97" s="120" t="s">
        <v>11</v>
      </c>
      <c r="KJ97" s="120" t="s">
        <v>11</v>
      </c>
      <c r="KK97" s="120" t="s">
        <v>11</v>
      </c>
      <c r="KL97" s="120" t="s">
        <v>11</v>
      </c>
      <c r="KM97" s="120" t="s">
        <v>11</v>
      </c>
      <c r="KN97" s="120" t="s">
        <v>11</v>
      </c>
      <c r="KO97" s="120" t="s">
        <v>11</v>
      </c>
      <c r="KP97" s="120" t="s">
        <v>11</v>
      </c>
      <c r="KQ97" s="120" t="s">
        <v>11</v>
      </c>
      <c r="KR97" s="120" t="s">
        <v>11</v>
      </c>
      <c r="KS97" s="120" t="s">
        <v>11</v>
      </c>
      <c r="KT97" s="120" t="s">
        <v>11</v>
      </c>
      <c r="KU97" s="120" t="s">
        <v>11</v>
      </c>
      <c r="KV97" s="120" t="s">
        <v>11</v>
      </c>
      <c r="KW97" s="120" t="s">
        <v>11</v>
      </c>
      <c r="KX97" s="120" t="s">
        <v>11</v>
      </c>
      <c r="KY97" s="120" t="s">
        <v>11</v>
      </c>
      <c r="KZ97" s="120" t="s">
        <v>11</v>
      </c>
      <c r="LA97" s="120" t="s">
        <v>11</v>
      </c>
      <c r="LB97" s="120" t="s">
        <v>11</v>
      </c>
      <c r="LC97" s="120" t="s">
        <v>11</v>
      </c>
      <c r="LD97" s="120" t="s">
        <v>11</v>
      </c>
      <c r="LE97" s="120" t="s">
        <v>11</v>
      </c>
      <c r="LF97" s="120" t="s">
        <v>11</v>
      </c>
      <c r="LG97" s="120" t="s">
        <v>11</v>
      </c>
      <c r="LH97" s="120" t="s">
        <v>11</v>
      </c>
      <c r="LI97" s="120" t="s">
        <v>11</v>
      </c>
      <c r="LJ97" s="120" t="s">
        <v>11</v>
      </c>
      <c r="LK97" s="120" t="s">
        <v>11</v>
      </c>
      <c r="LL97" s="120" t="s">
        <v>11</v>
      </c>
      <c r="LM97" s="120" t="s">
        <v>11</v>
      </c>
      <c r="LN97" s="120" t="s">
        <v>11</v>
      </c>
      <c r="LO97" s="120" t="s">
        <v>11</v>
      </c>
      <c r="LP97" s="120" t="s">
        <v>11</v>
      </c>
      <c r="LQ97" s="120" t="s">
        <v>11</v>
      </c>
      <c r="LR97" s="120" t="s">
        <v>11</v>
      </c>
      <c r="LS97" s="120" t="s">
        <v>11</v>
      </c>
      <c r="LT97" s="120" t="s">
        <v>11</v>
      </c>
      <c r="LU97" s="120" t="s">
        <v>11</v>
      </c>
      <c r="LV97" s="120" t="s">
        <v>11</v>
      </c>
      <c r="LW97" s="120" t="s">
        <v>11</v>
      </c>
      <c r="LX97" s="120" t="s">
        <v>11</v>
      </c>
      <c r="LY97" s="120" t="s">
        <v>11</v>
      </c>
      <c r="LZ97" s="120" t="s">
        <v>11</v>
      </c>
      <c r="MA97" s="120" t="s">
        <v>11</v>
      </c>
      <c r="MB97" s="120" t="s">
        <v>11</v>
      </c>
      <c r="MC97" s="120" t="s">
        <v>11</v>
      </c>
      <c r="MD97" s="120" t="s">
        <v>11</v>
      </c>
      <c r="ME97" s="120" t="s">
        <v>11</v>
      </c>
      <c r="MF97" s="120" t="s">
        <v>11</v>
      </c>
      <c r="MG97" s="120" t="s">
        <v>11</v>
      </c>
      <c r="MH97" s="120" t="s">
        <v>11</v>
      </c>
      <c r="MI97" s="120" t="s">
        <v>11</v>
      </c>
      <c r="MJ97" s="120" t="s">
        <v>11</v>
      </c>
      <c r="MK97" s="120" t="s">
        <v>11</v>
      </c>
      <c r="ML97" s="120" t="s">
        <v>11</v>
      </c>
      <c r="MM97" s="120" t="s">
        <v>11</v>
      </c>
      <c r="MN97" s="120" t="s">
        <v>11</v>
      </c>
      <c r="MO97" s="120" t="s">
        <v>11</v>
      </c>
      <c r="MP97" s="120" t="s">
        <v>11</v>
      </c>
      <c r="MQ97" s="120" t="s">
        <v>11</v>
      </c>
      <c r="MR97" s="120" t="s">
        <v>11</v>
      </c>
      <c r="MS97" s="120" t="s">
        <v>11</v>
      </c>
      <c r="MT97" s="120" t="s">
        <v>11</v>
      </c>
      <c r="MU97" s="120" t="s">
        <v>11</v>
      </c>
      <c r="MV97" s="120" t="s">
        <v>11</v>
      </c>
      <c r="MW97" s="120" t="s">
        <v>11</v>
      </c>
      <c r="MX97" s="120" t="s">
        <v>11</v>
      </c>
      <c r="MY97" s="120" t="s">
        <v>11</v>
      </c>
      <c r="MZ97" s="120" t="s">
        <v>11</v>
      </c>
      <c r="NA97" s="120" t="s">
        <v>11</v>
      </c>
      <c r="NB97" s="120" t="s">
        <v>11</v>
      </c>
      <c r="NC97" s="120" t="s">
        <v>11</v>
      </c>
      <c r="ND97" s="120">
        <v>337.95336964285713</v>
      </c>
      <c r="NE97" s="120">
        <v>341.10279821428566</v>
      </c>
      <c r="NF97" s="120">
        <v>382.69493928571427</v>
      </c>
      <c r="NG97" s="120">
        <v>401.31593571428567</v>
      </c>
      <c r="NH97" s="120">
        <v>364.19204642857142</v>
      </c>
      <c r="NI97" s="120">
        <v>344.18333303571427</v>
      </c>
      <c r="NJ97" s="120">
        <v>364.71367053571424</v>
      </c>
      <c r="NK97" s="120">
        <v>354.43865982142853</v>
      </c>
      <c r="NL97" s="120">
        <v>379.24040982142856</v>
      </c>
      <c r="NM97" s="120">
        <v>351.24986339285709</v>
      </c>
      <c r="NN97" s="120">
        <v>373.50254464285712</v>
      </c>
      <c r="NO97" s="120">
        <v>412.44719732142852</v>
      </c>
      <c r="NP97" s="120">
        <v>469.3928026785714</v>
      </c>
      <c r="NQ97" s="120">
        <v>447.02201785714283</v>
      </c>
      <c r="NR97" s="120">
        <v>450.08286874999999</v>
      </c>
      <c r="NS97" s="120">
        <v>459.85593928571427</v>
      </c>
      <c r="NT97" s="120">
        <v>426.19642142857145</v>
      </c>
      <c r="NU97" s="120">
        <v>462.25737857142855</v>
      </c>
      <c r="NV97" s="120">
        <v>463.27110089285708</v>
      </c>
      <c r="NW97" s="120">
        <v>467.89682410714283</v>
      </c>
      <c r="NX97" s="120">
        <v>469.99316249999998</v>
      </c>
      <c r="NY97" s="120">
        <v>454.94479910714284</v>
      </c>
      <c r="NZ97" s="120">
        <v>445.46698749999996</v>
      </c>
      <c r="OA97" s="120">
        <v>444.45326517857137</v>
      </c>
      <c r="OB97" s="120">
        <v>465.93827321428569</v>
      </c>
      <c r="OC97" s="120">
        <v>442.19945535714282</v>
      </c>
      <c r="OD97" s="120">
        <v>449.00025267857137</v>
      </c>
      <c r="OE97" s="120">
        <v>433.44994910714286</v>
      </c>
      <c r="OF97" s="120">
        <v>442.67186964285708</v>
      </c>
      <c r="OG97" s="120">
        <v>382.25205089285708</v>
      </c>
      <c r="OH97" s="120">
        <v>353.21825624999997</v>
      </c>
      <c r="OI97" s="120">
        <v>404.42599642857141</v>
      </c>
      <c r="OJ97" s="120">
        <v>399.08180982142858</v>
      </c>
      <c r="OK97" s="120">
        <v>362.64685803571427</v>
      </c>
      <c r="OL97" s="120">
        <v>384.37791517857141</v>
      </c>
      <c r="OM97" s="120">
        <v>395.04660446428568</v>
      </c>
      <c r="ON97" s="120">
        <v>391.93654375</v>
      </c>
      <c r="OO97" s="120">
        <v>382.98035625</v>
      </c>
      <c r="OP97" s="120">
        <v>411.54173660714281</v>
      </c>
      <c r="OQ97" s="120">
        <v>387.10413928571427</v>
      </c>
      <c r="OR97" s="120">
        <v>368.37488124999999</v>
      </c>
      <c r="OS97" s="120">
        <v>365.78644464285713</v>
      </c>
      <c r="OT97" s="120">
        <v>389.17095178571429</v>
      </c>
      <c r="OU97" s="120">
        <v>379.94903125000002</v>
      </c>
      <c r="OV97" s="120">
        <v>379.32898749999998</v>
      </c>
      <c r="OW97" s="120">
        <v>370.03817321428573</v>
      </c>
      <c r="OX97" s="120">
        <v>399.70185357142856</v>
      </c>
      <c r="OY97" s="120">
        <v>399.36722678571425</v>
      </c>
      <c r="OZ97" s="120">
        <v>420.43887232142856</v>
      </c>
      <c r="PA97" s="120">
        <v>395.88317142857142</v>
      </c>
      <c r="PB97" s="120">
        <v>382.59651964285712</v>
      </c>
      <c r="PC97" s="120">
        <v>392.7239008928571</v>
      </c>
      <c r="PD97" s="120">
        <v>386.88761607142857</v>
      </c>
      <c r="PE97" s="120">
        <v>389.52526249999994</v>
      </c>
      <c r="PF97" s="120">
        <v>375.70714464285714</v>
      </c>
      <c r="PG97" s="120">
        <v>382.91146249999997</v>
      </c>
      <c r="PH97" s="120">
        <v>387.72418303571425</v>
      </c>
      <c r="PI97" s="120">
        <v>362.37128303571427</v>
      </c>
      <c r="PJ97" s="120">
        <v>340.16781160714282</v>
      </c>
      <c r="PK97" s="120">
        <v>343.51407946428566</v>
      </c>
      <c r="PL97" s="120">
        <v>336.63454642857141</v>
      </c>
      <c r="PM97" s="120">
        <v>259.86722500000002</v>
      </c>
      <c r="PN97" s="120">
        <v>271.95315714285715</v>
      </c>
      <c r="PO97" s="120">
        <v>275.87025892857145</v>
      </c>
      <c r="PP97" s="120">
        <v>281.27349732142858</v>
      </c>
      <c r="PQ97" s="120">
        <v>297.33558303571431</v>
      </c>
      <c r="PR97" s="120">
        <v>275.94899464285714</v>
      </c>
      <c r="PS97" s="120">
        <v>246.69867678571427</v>
      </c>
      <c r="PT97" s="120">
        <v>242.64378749999997</v>
      </c>
      <c r="PU97" s="120">
        <v>181.46613749999997</v>
      </c>
      <c r="PV97" s="120">
        <v>168.92747499999999</v>
      </c>
      <c r="PW97" s="120">
        <v>165.69931071428573</v>
      </c>
      <c r="PX97" s="120">
        <v>203.98455178571427</v>
      </c>
      <c r="PY97" s="120">
        <v>199.42772232142855</v>
      </c>
      <c r="PZ97" s="120">
        <v>202.85272589285714</v>
      </c>
      <c r="QA97" s="120">
        <v>240.96081160714286</v>
      </c>
      <c r="QB97" s="120">
        <v>281.15539375000003</v>
      </c>
      <c r="QC97" s="120">
        <v>262.01277321428574</v>
      </c>
      <c r="QD97" s="120">
        <v>248.37181071428571</v>
      </c>
      <c r="QE97" s="120">
        <v>241.58085535714287</v>
      </c>
      <c r="QF97" s="120">
        <v>216.50353035714284</v>
      </c>
      <c r="QG97" s="120">
        <v>206.19899374999997</v>
      </c>
      <c r="QH97" s="120">
        <v>240.5179232142857</v>
      </c>
      <c r="QI97" s="120">
        <v>276.92334910714283</v>
      </c>
      <c r="QJ97" s="120">
        <v>307.14802142857138</v>
      </c>
      <c r="QK97" s="120">
        <v>288.25144999999998</v>
      </c>
      <c r="QL97" s="120">
        <v>301.07552946428575</v>
      </c>
      <c r="QM97" s="120">
        <v>302.03019999999998</v>
      </c>
      <c r="QN97" s="120">
        <v>301.91209642857143</v>
      </c>
      <c r="QO97" s="120">
        <v>289.81632232142857</v>
      </c>
      <c r="QP97" s="120">
        <v>300.46532767857144</v>
      </c>
      <c r="QQ97" s="120">
        <v>314.15549999999996</v>
      </c>
      <c r="QR97" s="120">
        <v>337.92384375</v>
      </c>
      <c r="QS97" s="120">
        <v>315.73021428571428</v>
      </c>
      <c r="QT97" s="120">
        <v>301.26252678571427</v>
      </c>
      <c r="QU97" s="120">
        <v>327.74725267857139</v>
      </c>
      <c r="QV97" s="120">
        <v>353.71035446428567</v>
      </c>
      <c r="QW97" s="120">
        <v>355.98384821428567</v>
      </c>
      <c r="QX97" s="120">
        <v>377.19328124999998</v>
      </c>
      <c r="QY97" s="120">
        <v>379.63408839285717</v>
      </c>
      <c r="QZ97" s="120">
        <v>380.00808303571426</v>
      </c>
      <c r="RA97" s="120">
        <v>375.54967321428569</v>
      </c>
      <c r="RB97" s="120">
        <v>374.55563482142855</v>
      </c>
      <c r="RC97" s="120">
        <v>351.52543839285715</v>
      </c>
      <c r="RD97" s="120">
        <v>343.81918035714284</v>
      </c>
      <c r="RE97" s="120">
        <v>353.22570205858568</v>
      </c>
      <c r="RF97" s="120">
        <v>362.20396964285709</v>
      </c>
      <c r="RG97" s="120">
        <v>358.83801785714286</v>
      </c>
      <c r="RH97" s="120">
        <v>337.67779464285712</v>
      </c>
      <c r="RI97" s="120">
        <v>321.34997589285712</v>
      </c>
      <c r="RJ97" s="120">
        <v>342.22478214285718</v>
      </c>
      <c r="RK97" s="120">
        <v>320.73977410714281</v>
      </c>
      <c r="RL97" s="120">
        <v>311.63595714285714</v>
      </c>
      <c r="RM97" s="120">
        <v>290.20015892857145</v>
      </c>
      <c r="RN97" s="120">
        <v>282.72026607142857</v>
      </c>
      <c r="RO97" s="120">
        <v>300.76058660714284</v>
      </c>
      <c r="RP97" s="120">
        <v>274.39396428571428</v>
      </c>
      <c r="RQ97" s="120">
        <v>235.5575732142857</v>
      </c>
      <c r="RR97" s="120">
        <v>266.42197321428569</v>
      </c>
      <c r="RS97" s="120">
        <v>294.07789285714284</v>
      </c>
      <c r="RT97" s="120">
        <v>318.17102142857141</v>
      </c>
      <c r="RU97" s="120">
        <v>295.29829642857146</v>
      </c>
      <c r="RV97" s="120">
        <v>288.13334642857143</v>
      </c>
      <c r="RW97" s="120">
        <v>237.8999607142857</v>
      </c>
      <c r="RX97" s="120">
        <v>262.9182339285714</v>
      </c>
      <c r="RY97" s="120">
        <v>263.52843571428571</v>
      </c>
      <c r="RZ97" s="120">
        <v>262.60329107142854</v>
      </c>
      <c r="SA97" s="120">
        <v>283.47809732142855</v>
      </c>
      <c r="SB97" s="120">
        <v>298.94966517857142</v>
      </c>
      <c r="SC97" s="120">
        <v>307.51217410714281</v>
      </c>
      <c r="SD97" s="120">
        <v>304.79579196428568</v>
      </c>
      <c r="SE97" s="120">
        <v>368.21740982142853</v>
      </c>
      <c r="SF97" s="120">
        <v>445.70319464285711</v>
      </c>
      <c r="SG97" s="120">
        <v>436.8355848214286</v>
      </c>
      <c r="SH97" s="120">
        <v>468.43813214285711</v>
      </c>
      <c r="SI97" s="120">
        <v>450.67338660714285</v>
      </c>
      <c r="SJ97" s="120">
        <v>475.26845535714284</v>
      </c>
      <c r="SK97" s="120">
        <v>522.18509910714283</v>
      </c>
      <c r="SL97" s="120">
        <v>533.14904732142861</v>
      </c>
      <c r="SM97" s="120">
        <v>526.86987410714289</v>
      </c>
      <c r="SN97" s="120">
        <v>514.41978928571416</v>
      </c>
      <c r="SO97" s="120">
        <v>475.12082589285711</v>
      </c>
      <c r="SP97" s="120">
        <v>535.99337500000001</v>
      </c>
      <c r="SQ97" s="120">
        <v>531.12160267857143</v>
      </c>
      <c r="SR97" s="120">
        <v>512.71712946428579</v>
      </c>
      <c r="SS97" s="120">
        <v>466.9815214285714</v>
      </c>
      <c r="ST97" s="120">
        <v>596.91513392857144</v>
      </c>
      <c r="SU97" s="120">
        <v>611.9142875</v>
      </c>
      <c r="SV97" s="120">
        <v>570.96187410714288</v>
      </c>
      <c r="SW97" s="120">
        <v>571.07997767857137</v>
      </c>
      <c r="SX97" s="120">
        <v>440.62474107142856</v>
      </c>
      <c r="SY97" s="120">
        <v>458.49774821428571</v>
      </c>
      <c r="SZ97" s="120">
        <v>400.21363571428566</v>
      </c>
      <c r="TA97" s="120">
        <v>399.98727053571429</v>
      </c>
      <c r="TB97" s="120">
        <v>363.06022053571428</v>
      </c>
      <c r="TC97" s="120">
        <v>395.75522589285714</v>
      </c>
      <c r="TD97" s="120">
        <v>423.71624642857137</v>
      </c>
      <c r="TE97" s="120">
        <v>448.66562589285712</v>
      </c>
      <c r="TF97" s="120">
        <v>478.58519732142855</v>
      </c>
      <c r="TG97" s="120">
        <v>463.44825624999999</v>
      </c>
      <c r="TH97" s="120">
        <v>456.90585505450389</v>
      </c>
      <c r="TI97" s="120">
        <v>412.01530430148023</v>
      </c>
    </row>
    <row r="98" spans="1:529" ht="15" customHeight="1">
      <c r="A98" s="93">
        <v>97</v>
      </c>
      <c r="B98" s="93">
        <v>7</v>
      </c>
      <c r="C98" s="93">
        <v>1</v>
      </c>
      <c r="D98" s="93" t="s">
        <v>133</v>
      </c>
      <c r="E98" s="93" t="s">
        <v>132</v>
      </c>
      <c r="F98" s="93" t="s">
        <v>97</v>
      </c>
      <c r="G98" s="93" t="s">
        <v>10</v>
      </c>
      <c r="H98" s="116" t="s">
        <v>11</v>
      </c>
      <c r="I98" s="116" t="s">
        <v>11</v>
      </c>
      <c r="J98" s="116" t="s">
        <v>11</v>
      </c>
      <c r="K98" s="116" t="s">
        <v>11</v>
      </c>
      <c r="L98" s="116" t="s">
        <v>11</v>
      </c>
      <c r="M98" s="116" t="s">
        <v>11</v>
      </c>
      <c r="N98" s="116" t="s">
        <v>11</v>
      </c>
      <c r="O98" s="116" t="s">
        <v>11</v>
      </c>
      <c r="P98" s="116" t="s">
        <v>11</v>
      </c>
      <c r="Q98" s="116" t="s">
        <v>11</v>
      </c>
      <c r="R98" s="116" t="s">
        <v>11</v>
      </c>
      <c r="S98" s="116" t="s">
        <v>11</v>
      </c>
      <c r="T98" s="116" t="s">
        <v>11</v>
      </c>
      <c r="U98" s="116" t="s">
        <v>11</v>
      </c>
      <c r="V98" s="116" t="s">
        <v>11</v>
      </c>
      <c r="W98" s="116" t="s">
        <v>11</v>
      </c>
      <c r="X98" s="116" t="s">
        <v>11</v>
      </c>
      <c r="Y98" s="116" t="s">
        <v>11</v>
      </c>
      <c r="Z98" s="116" t="s">
        <v>11</v>
      </c>
      <c r="AA98" s="116" t="s">
        <v>11</v>
      </c>
      <c r="AB98" s="116" t="s">
        <v>11</v>
      </c>
      <c r="AC98" s="116" t="s">
        <v>11</v>
      </c>
      <c r="AD98" s="116" t="s">
        <v>11</v>
      </c>
      <c r="AE98" s="116" t="s">
        <v>11</v>
      </c>
      <c r="AF98" s="116" t="s">
        <v>11</v>
      </c>
      <c r="AG98" s="116" t="s">
        <v>11</v>
      </c>
      <c r="AH98" s="116" t="s">
        <v>11</v>
      </c>
      <c r="AI98" s="116" t="s">
        <v>11</v>
      </c>
      <c r="AJ98" s="116" t="s">
        <v>11</v>
      </c>
      <c r="AK98" s="116" t="s">
        <v>11</v>
      </c>
      <c r="AL98" s="116" t="s">
        <v>11</v>
      </c>
      <c r="AM98" s="116" t="s">
        <v>11</v>
      </c>
      <c r="AN98" s="116" t="s">
        <v>11</v>
      </c>
      <c r="AO98" s="116" t="s">
        <v>11</v>
      </c>
      <c r="AP98" s="116" t="s">
        <v>11</v>
      </c>
      <c r="AQ98" s="116" t="s">
        <v>11</v>
      </c>
      <c r="AR98" s="116" t="s">
        <v>11</v>
      </c>
      <c r="AS98" s="116" t="s">
        <v>11</v>
      </c>
      <c r="AT98" s="116" t="s">
        <v>11</v>
      </c>
      <c r="AU98" s="116" t="s">
        <v>11</v>
      </c>
      <c r="AV98" s="116" t="s">
        <v>11</v>
      </c>
      <c r="AW98" s="116" t="s">
        <v>11</v>
      </c>
      <c r="AX98" s="116" t="s">
        <v>11</v>
      </c>
      <c r="AY98" s="116" t="s">
        <v>11</v>
      </c>
      <c r="AZ98" s="116" t="s">
        <v>11</v>
      </c>
      <c r="BA98" s="116" t="s">
        <v>11</v>
      </c>
      <c r="BB98" s="116" t="s">
        <v>11</v>
      </c>
      <c r="BC98" s="116" t="s">
        <v>11</v>
      </c>
      <c r="BD98" s="116" t="s">
        <v>11</v>
      </c>
      <c r="BE98" s="116" t="s">
        <v>11</v>
      </c>
      <c r="BF98" s="116" t="s">
        <v>11</v>
      </c>
      <c r="BG98" s="116" t="s">
        <v>11</v>
      </c>
      <c r="BH98" s="116" t="s">
        <v>11</v>
      </c>
      <c r="BI98" s="116" t="s">
        <v>11</v>
      </c>
      <c r="BJ98" s="116" t="s">
        <v>11</v>
      </c>
      <c r="BK98" s="116" t="s">
        <v>11</v>
      </c>
      <c r="BL98" s="116" t="s">
        <v>11</v>
      </c>
      <c r="BM98" s="116" t="s">
        <v>11</v>
      </c>
      <c r="BN98" s="116" t="s">
        <v>11</v>
      </c>
      <c r="BO98" s="116" t="s">
        <v>11</v>
      </c>
      <c r="BP98" s="116" t="s">
        <v>11</v>
      </c>
      <c r="BQ98" s="116" t="s">
        <v>11</v>
      </c>
      <c r="BR98" s="116" t="s">
        <v>11</v>
      </c>
      <c r="BS98" s="116" t="s">
        <v>11</v>
      </c>
      <c r="BT98" s="116" t="s">
        <v>11</v>
      </c>
      <c r="BU98" s="116" t="s">
        <v>11</v>
      </c>
      <c r="BV98" s="116" t="s">
        <v>11</v>
      </c>
      <c r="BW98" s="116" t="s">
        <v>11</v>
      </c>
      <c r="BX98" s="116" t="s">
        <v>11</v>
      </c>
      <c r="BY98" s="116" t="s">
        <v>11</v>
      </c>
      <c r="BZ98" s="116" t="s">
        <v>11</v>
      </c>
      <c r="CA98" s="116" t="s">
        <v>11</v>
      </c>
      <c r="CB98" s="116" t="s">
        <v>11</v>
      </c>
      <c r="CC98" s="116" t="s">
        <v>11</v>
      </c>
      <c r="CD98" s="116" t="s">
        <v>11</v>
      </c>
      <c r="CE98" s="116" t="s">
        <v>11</v>
      </c>
      <c r="CF98" s="116" t="s">
        <v>11</v>
      </c>
      <c r="CG98" s="116" t="s">
        <v>11</v>
      </c>
      <c r="CH98" s="116" t="s">
        <v>11</v>
      </c>
      <c r="CI98" s="116" t="s">
        <v>11</v>
      </c>
      <c r="CJ98" s="116" t="s">
        <v>11</v>
      </c>
      <c r="CK98" s="116" t="s">
        <v>11</v>
      </c>
      <c r="CL98" s="116" t="s">
        <v>11</v>
      </c>
      <c r="CM98" s="116" t="s">
        <v>11</v>
      </c>
      <c r="CN98" s="116" t="s">
        <v>11</v>
      </c>
      <c r="CO98" s="116" t="s">
        <v>11</v>
      </c>
      <c r="CP98" s="116" t="s">
        <v>11</v>
      </c>
      <c r="CQ98" s="116" t="s">
        <v>11</v>
      </c>
      <c r="CR98" s="116" t="s">
        <v>11</v>
      </c>
      <c r="CS98" s="116" t="s">
        <v>11</v>
      </c>
      <c r="CT98" s="116" t="s">
        <v>11</v>
      </c>
      <c r="CU98" s="116" t="s">
        <v>11</v>
      </c>
      <c r="CV98" s="116" t="s">
        <v>11</v>
      </c>
      <c r="CW98" s="116" t="s">
        <v>11</v>
      </c>
      <c r="CX98" s="116" t="s">
        <v>11</v>
      </c>
      <c r="CY98" s="116" t="s">
        <v>11</v>
      </c>
      <c r="CZ98" s="116" t="s">
        <v>11</v>
      </c>
      <c r="DA98" s="116" t="s">
        <v>11</v>
      </c>
      <c r="DB98" s="116" t="s">
        <v>11</v>
      </c>
      <c r="DC98" s="116" t="s">
        <v>11</v>
      </c>
      <c r="DD98" s="116" t="s">
        <v>11</v>
      </c>
      <c r="DE98" s="116" t="s">
        <v>11</v>
      </c>
      <c r="DF98" s="116" t="s">
        <v>11</v>
      </c>
      <c r="DG98" s="116" t="s">
        <v>11</v>
      </c>
      <c r="DH98" s="116" t="s">
        <v>11</v>
      </c>
      <c r="DI98" s="116" t="s">
        <v>11</v>
      </c>
      <c r="DJ98" s="116" t="s">
        <v>11</v>
      </c>
      <c r="DK98" s="116" t="s">
        <v>11</v>
      </c>
      <c r="DL98" s="116" t="s">
        <v>11</v>
      </c>
      <c r="DM98" s="116" t="s">
        <v>11</v>
      </c>
      <c r="DN98" s="116" t="s">
        <v>11</v>
      </c>
      <c r="DO98" s="116" t="s">
        <v>11</v>
      </c>
      <c r="DP98" s="116" t="s">
        <v>11</v>
      </c>
      <c r="DQ98" s="116" t="s">
        <v>11</v>
      </c>
      <c r="DR98" s="116" t="s">
        <v>11</v>
      </c>
      <c r="DS98" s="116" t="s">
        <v>11</v>
      </c>
      <c r="DT98" s="116" t="s">
        <v>11</v>
      </c>
      <c r="DU98" s="116" t="s">
        <v>11</v>
      </c>
      <c r="DV98" s="116" t="s">
        <v>11</v>
      </c>
      <c r="DW98" s="116" t="s">
        <v>11</v>
      </c>
      <c r="DX98" s="116" t="s">
        <v>11</v>
      </c>
      <c r="DY98" s="116" t="s">
        <v>11</v>
      </c>
      <c r="DZ98" s="116" t="s">
        <v>11</v>
      </c>
      <c r="EA98" s="116" t="s">
        <v>11</v>
      </c>
      <c r="EB98" s="116" t="s">
        <v>11</v>
      </c>
      <c r="EC98" s="116" t="s">
        <v>11</v>
      </c>
      <c r="ED98" s="116" t="s">
        <v>11</v>
      </c>
      <c r="EE98" s="116" t="s">
        <v>11</v>
      </c>
      <c r="EF98" s="116" t="s">
        <v>11</v>
      </c>
      <c r="EG98" s="116" t="s">
        <v>11</v>
      </c>
      <c r="EH98" s="116" t="s">
        <v>11</v>
      </c>
      <c r="EI98" s="116" t="s">
        <v>11</v>
      </c>
      <c r="EJ98" s="116" t="s">
        <v>11</v>
      </c>
      <c r="EK98" s="116" t="s">
        <v>11</v>
      </c>
      <c r="EL98" s="116" t="s">
        <v>11</v>
      </c>
      <c r="EM98" s="116" t="s">
        <v>11</v>
      </c>
      <c r="EN98" s="116" t="s">
        <v>11</v>
      </c>
      <c r="EO98" s="116" t="s">
        <v>11</v>
      </c>
      <c r="EP98" s="116" t="s">
        <v>11</v>
      </c>
      <c r="EQ98" s="116" t="s">
        <v>11</v>
      </c>
      <c r="ER98" s="116" t="s">
        <v>11</v>
      </c>
      <c r="ES98" s="116" t="s">
        <v>11</v>
      </c>
      <c r="ET98" s="116" t="s">
        <v>11</v>
      </c>
      <c r="EU98" s="116" t="s">
        <v>11</v>
      </c>
      <c r="EV98" s="116" t="s">
        <v>11</v>
      </c>
      <c r="EW98" s="116" t="s">
        <v>11</v>
      </c>
      <c r="EX98" s="116" t="s">
        <v>11</v>
      </c>
      <c r="EY98" s="116" t="s">
        <v>11</v>
      </c>
      <c r="EZ98" s="116" t="s">
        <v>11</v>
      </c>
      <c r="FA98" s="116" t="s">
        <v>11</v>
      </c>
      <c r="FB98" s="116" t="s">
        <v>11</v>
      </c>
      <c r="FC98" s="116" t="s">
        <v>11</v>
      </c>
      <c r="FD98" s="116" t="s">
        <v>11</v>
      </c>
      <c r="FE98" s="116" t="s">
        <v>11</v>
      </c>
      <c r="FF98" s="116" t="s">
        <v>11</v>
      </c>
      <c r="FG98" s="116" t="s">
        <v>11</v>
      </c>
      <c r="FH98" s="116" t="s">
        <v>11</v>
      </c>
      <c r="FI98" s="116" t="s">
        <v>11</v>
      </c>
      <c r="FJ98" s="116" t="s">
        <v>11</v>
      </c>
      <c r="FK98" s="116" t="s">
        <v>11</v>
      </c>
      <c r="FL98" s="116" t="s">
        <v>11</v>
      </c>
      <c r="FM98" s="116" t="s">
        <v>11</v>
      </c>
      <c r="FN98" s="116" t="s">
        <v>11</v>
      </c>
      <c r="FO98" s="116" t="s">
        <v>11</v>
      </c>
      <c r="FP98" s="116" t="s">
        <v>11</v>
      </c>
      <c r="FQ98" s="116" t="s">
        <v>11</v>
      </c>
      <c r="FR98" s="116" t="s">
        <v>11</v>
      </c>
      <c r="FS98" s="116" t="s">
        <v>11</v>
      </c>
      <c r="FT98" s="116" t="s">
        <v>11</v>
      </c>
      <c r="FU98" s="116" t="s">
        <v>11</v>
      </c>
      <c r="FV98" s="116" t="s">
        <v>11</v>
      </c>
      <c r="FW98" s="116" t="s">
        <v>11</v>
      </c>
      <c r="FX98" s="116" t="s">
        <v>11</v>
      </c>
      <c r="FY98" s="116" t="s">
        <v>11</v>
      </c>
      <c r="FZ98" s="116" t="s">
        <v>11</v>
      </c>
      <c r="GA98" s="116" t="s">
        <v>11</v>
      </c>
      <c r="GB98" s="116" t="s">
        <v>11</v>
      </c>
      <c r="GC98" s="116" t="s">
        <v>11</v>
      </c>
      <c r="GD98" s="116" t="s">
        <v>11</v>
      </c>
      <c r="GE98" s="116" t="s">
        <v>11</v>
      </c>
      <c r="GF98" s="116" t="s">
        <v>11</v>
      </c>
      <c r="GG98" s="116" t="s">
        <v>11</v>
      </c>
      <c r="GH98" s="116" t="s">
        <v>11</v>
      </c>
      <c r="GI98" s="116" t="s">
        <v>11</v>
      </c>
      <c r="GJ98" s="116" t="s">
        <v>11</v>
      </c>
      <c r="GK98" s="116" t="s">
        <v>11</v>
      </c>
      <c r="GL98" s="116" t="s">
        <v>11</v>
      </c>
      <c r="GM98" s="116" t="s">
        <v>11</v>
      </c>
      <c r="GN98" s="116" t="s">
        <v>11</v>
      </c>
      <c r="GO98" s="116" t="s">
        <v>11</v>
      </c>
      <c r="GP98" s="116" t="s">
        <v>11</v>
      </c>
      <c r="GQ98" s="116" t="s">
        <v>11</v>
      </c>
      <c r="GR98" s="116" t="s">
        <v>11</v>
      </c>
      <c r="GS98" s="116" t="s">
        <v>11</v>
      </c>
      <c r="GT98" s="116" t="s">
        <v>11</v>
      </c>
      <c r="GU98" s="116" t="s">
        <v>11</v>
      </c>
      <c r="GV98" s="116" t="s">
        <v>11</v>
      </c>
      <c r="GW98" s="116" t="s">
        <v>11</v>
      </c>
      <c r="GX98" s="116" t="s">
        <v>11</v>
      </c>
      <c r="GY98" s="116" t="s">
        <v>11</v>
      </c>
      <c r="GZ98" s="116" t="s">
        <v>11</v>
      </c>
      <c r="HA98" s="116" t="s">
        <v>11</v>
      </c>
      <c r="HB98" s="116" t="s">
        <v>11</v>
      </c>
      <c r="HC98" s="116" t="s">
        <v>11</v>
      </c>
      <c r="HD98" s="116" t="s">
        <v>11</v>
      </c>
      <c r="HE98" s="116" t="s">
        <v>11</v>
      </c>
      <c r="HF98" s="116" t="s">
        <v>11</v>
      </c>
      <c r="HG98" s="116" t="s">
        <v>11</v>
      </c>
      <c r="HH98" s="116" t="s">
        <v>11</v>
      </c>
      <c r="HI98" s="116" t="s">
        <v>11</v>
      </c>
      <c r="HJ98" s="116" t="s">
        <v>11</v>
      </c>
      <c r="HK98" s="116" t="s">
        <v>11</v>
      </c>
      <c r="HL98" s="116" t="s">
        <v>11</v>
      </c>
      <c r="HM98" s="116" t="s">
        <v>11</v>
      </c>
      <c r="HN98" s="116" t="s">
        <v>11</v>
      </c>
      <c r="HO98" s="116" t="s">
        <v>11</v>
      </c>
      <c r="HP98" s="116" t="s">
        <v>11</v>
      </c>
      <c r="HQ98" s="116" t="s">
        <v>11</v>
      </c>
      <c r="HR98" s="116" t="s">
        <v>11</v>
      </c>
      <c r="HS98" s="116" t="s">
        <v>11</v>
      </c>
      <c r="HT98" s="116" t="s">
        <v>11</v>
      </c>
      <c r="HU98" s="116" t="s">
        <v>11</v>
      </c>
      <c r="HV98" s="116" t="s">
        <v>11</v>
      </c>
      <c r="HW98" s="116" t="s">
        <v>11</v>
      </c>
      <c r="HX98" s="116" t="s">
        <v>11</v>
      </c>
      <c r="HY98" s="116" t="s">
        <v>11</v>
      </c>
      <c r="HZ98" s="116" t="s">
        <v>11</v>
      </c>
      <c r="IA98" s="116" t="s">
        <v>11</v>
      </c>
      <c r="IB98" s="116" t="s">
        <v>11</v>
      </c>
      <c r="IC98" s="116" t="s">
        <v>11</v>
      </c>
      <c r="ID98" s="116" t="s">
        <v>11</v>
      </c>
      <c r="IE98" s="116" t="s">
        <v>11</v>
      </c>
      <c r="IF98" s="116" t="s">
        <v>11</v>
      </c>
      <c r="IG98" s="116" t="s">
        <v>11</v>
      </c>
      <c r="IH98" s="116" t="s">
        <v>11</v>
      </c>
      <c r="II98" s="116" t="s">
        <v>11</v>
      </c>
      <c r="IJ98" s="116" t="s">
        <v>11</v>
      </c>
      <c r="IK98" s="116" t="s">
        <v>11</v>
      </c>
      <c r="IL98" s="116" t="s">
        <v>11</v>
      </c>
      <c r="IM98" s="116" t="s">
        <v>11</v>
      </c>
      <c r="IN98" s="116" t="s">
        <v>11</v>
      </c>
      <c r="IO98" s="116" t="s">
        <v>11</v>
      </c>
      <c r="IP98" s="116" t="s">
        <v>11</v>
      </c>
      <c r="IQ98" s="116" t="s">
        <v>11</v>
      </c>
      <c r="IR98" s="116" t="s">
        <v>11</v>
      </c>
      <c r="IS98" s="116" t="s">
        <v>11</v>
      </c>
      <c r="IT98" s="116" t="s">
        <v>11</v>
      </c>
      <c r="IU98" s="116" t="s">
        <v>11</v>
      </c>
      <c r="IV98" s="116" t="s">
        <v>11</v>
      </c>
      <c r="IW98" s="116" t="s">
        <v>11</v>
      </c>
      <c r="IX98" s="116" t="s">
        <v>11</v>
      </c>
      <c r="IY98" s="116" t="s">
        <v>11</v>
      </c>
      <c r="IZ98" s="116" t="s">
        <v>11</v>
      </c>
      <c r="JA98" s="116" t="s">
        <v>11</v>
      </c>
      <c r="JB98" s="116" t="s">
        <v>11</v>
      </c>
      <c r="JC98" s="116" t="s">
        <v>11</v>
      </c>
      <c r="JD98" s="116" t="s">
        <v>11</v>
      </c>
      <c r="JE98" s="116" t="s">
        <v>11</v>
      </c>
      <c r="JF98" s="116" t="s">
        <v>11</v>
      </c>
      <c r="JG98" s="116" t="s">
        <v>11</v>
      </c>
      <c r="JH98" s="116" t="s">
        <v>11</v>
      </c>
      <c r="JI98" s="116" t="s">
        <v>11</v>
      </c>
      <c r="JJ98" s="116" t="s">
        <v>11</v>
      </c>
      <c r="JK98" s="116" t="s">
        <v>11</v>
      </c>
      <c r="JL98" s="116" t="s">
        <v>11</v>
      </c>
      <c r="JM98" s="116" t="s">
        <v>11</v>
      </c>
      <c r="JN98" s="116" t="s">
        <v>11</v>
      </c>
      <c r="JO98" s="116" t="s">
        <v>11</v>
      </c>
      <c r="JP98" s="116" t="s">
        <v>11</v>
      </c>
      <c r="JQ98" s="116" t="s">
        <v>11</v>
      </c>
      <c r="JR98" s="116" t="s">
        <v>11</v>
      </c>
      <c r="JS98" s="116" t="s">
        <v>11</v>
      </c>
      <c r="JT98" s="116" t="s">
        <v>11</v>
      </c>
      <c r="JU98" s="116" t="s">
        <v>11</v>
      </c>
      <c r="JV98" s="116" t="s">
        <v>11</v>
      </c>
      <c r="JW98" s="116" t="s">
        <v>11</v>
      </c>
      <c r="JX98" s="116" t="s">
        <v>11</v>
      </c>
      <c r="JY98" s="116" t="s">
        <v>11</v>
      </c>
      <c r="JZ98" s="116" t="s">
        <v>11</v>
      </c>
      <c r="KA98" s="116" t="s">
        <v>11</v>
      </c>
      <c r="KB98" s="116" t="s">
        <v>11</v>
      </c>
      <c r="KC98" s="116" t="s">
        <v>11</v>
      </c>
      <c r="KD98" s="116" t="s">
        <v>11</v>
      </c>
      <c r="KE98" s="116" t="s">
        <v>11</v>
      </c>
      <c r="KF98" s="116" t="s">
        <v>11</v>
      </c>
      <c r="KG98" s="116" t="s">
        <v>11</v>
      </c>
      <c r="KH98" s="116" t="s">
        <v>11</v>
      </c>
      <c r="KI98" s="116" t="s">
        <v>11</v>
      </c>
      <c r="KJ98" s="116" t="s">
        <v>11</v>
      </c>
      <c r="KK98" s="116" t="s">
        <v>11</v>
      </c>
      <c r="KL98" s="116" t="s">
        <v>11</v>
      </c>
      <c r="KM98" s="116" t="s">
        <v>11</v>
      </c>
      <c r="KN98" s="116" t="s">
        <v>11</v>
      </c>
      <c r="KO98" s="116" t="s">
        <v>11</v>
      </c>
      <c r="KP98" s="116" t="s">
        <v>11</v>
      </c>
      <c r="KQ98" s="116" t="s">
        <v>11</v>
      </c>
      <c r="KR98" s="116" t="s">
        <v>11</v>
      </c>
      <c r="KS98" s="116" t="s">
        <v>11</v>
      </c>
      <c r="KT98" s="116" t="s">
        <v>11</v>
      </c>
      <c r="KU98" s="116" t="s">
        <v>11</v>
      </c>
      <c r="KV98" s="116" t="s">
        <v>11</v>
      </c>
      <c r="KW98" s="116" t="s">
        <v>11</v>
      </c>
      <c r="KX98" s="116" t="s">
        <v>11</v>
      </c>
      <c r="KY98" s="116" t="s">
        <v>11</v>
      </c>
      <c r="KZ98" s="116" t="s">
        <v>11</v>
      </c>
      <c r="LA98" s="116" t="s">
        <v>11</v>
      </c>
      <c r="LB98" s="116" t="s">
        <v>11</v>
      </c>
      <c r="LC98" s="116" t="s">
        <v>11</v>
      </c>
      <c r="LD98" s="116" t="s">
        <v>11</v>
      </c>
      <c r="LE98" s="116" t="s">
        <v>11</v>
      </c>
      <c r="LF98" s="116" t="s">
        <v>11</v>
      </c>
      <c r="LG98" s="116" t="s">
        <v>11</v>
      </c>
      <c r="LH98" s="116" t="s">
        <v>11</v>
      </c>
      <c r="LI98" s="116" t="s">
        <v>11</v>
      </c>
      <c r="LJ98" s="116" t="s">
        <v>11</v>
      </c>
      <c r="LK98" s="116" t="s">
        <v>11</v>
      </c>
      <c r="LL98" s="116" t="s">
        <v>11</v>
      </c>
      <c r="LM98" s="116" t="s">
        <v>11</v>
      </c>
      <c r="LN98" s="116" t="s">
        <v>11</v>
      </c>
      <c r="LO98" s="116" t="s">
        <v>11</v>
      </c>
      <c r="LP98" s="116" t="s">
        <v>11</v>
      </c>
      <c r="LQ98" s="116" t="s">
        <v>11</v>
      </c>
      <c r="LR98" s="116" t="s">
        <v>11</v>
      </c>
      <c r="LS98" s="116" t="s">
        <v>11</v>
      </c>
      <c r="LT98" s="116" t="s">
        <v>11</v>
      </c>
      <c r="LU98" s="116" t="s">
        <v>11</v>
      </c>
      <c r="LV98" s="116" t="s">
        <v>11</v>
      </c>
      <c r="LW98" s="116" t="s">
        <v>11</v>
      </c>
      <c r="LX98" s="116" t="s">
        <v>11</v>
      </c>
      <c r="LY98" s="116" t="s">
        <v>11</v>
      </c>
      <c r="LZ98" s="116" t="s">
        <v>11</v>
      </c>
      <c r="MA98" s="116" t="s">
        <v>11</v>
      </c>
      <c r="MB98" s="116" t="s">
        <v>11</v>
      </c>
      <c r="MC98" s="116" t="s">
        <v>11</v>
      </c>
      <c r="MD98" s="116" t="s">
        <v>11</v>
      </c>
      <c r="ME98" s="116" t="s">
        <v>11</v>
      </c>
      <c r="MF98" s="116" t="s">
        <v>11</v>
      </c>
      <c r="MG98" s="116" t="s">
        <v>11</v>
      </c>
      <c r="MH98" s="116" t="s">
        <v>11</v>
      </c>
      <c r="MI98" s="116" t="s">
        <v>11</v>
      </c>
      <c r="MJ98" s="116" t="s">
        <v>11</v>
      </c>
      <c r="MK98" s="116" t="s">
        <v>11</v>
      </c>
      <c r="ML98" s="116" t="s">
        <v>11</v>
      </c>
      <c r="MM98" s="116" t="s">
        <v>11</v>
      </c>
      <c r="MN98" s="116" t="s">
        <v>11</v>
      </c>
      <c r="MO98" s="116" t="s">
        <v>11</v>
      </c>
      <c r="MP98" s="116" t="s">
        <v>11</v>
      </c>
      <c r="MQ98" s="116" t="s">
        <v>11</v>
      </c>
      <c r="MR98" s="116" t="s">
        <v>11</v>
      </c>
      <c r="MS98" s="116" t="s">
        <v>11</v>
      </c>
      <c r="MT98" s="116" t="s">
        <v>11</v>
      </c>
      <c r="MU98" s="116" t="s">
        <v>11</v>
      </c>
      <c r="MV98" s="116" t="s">
        <v>11</v>
      </c>
      <c r="MW98" s="116" t="s">
        <v>11</v>
      </c>
      <c r="MX98" s="116" t="s">
        <v>11</v>
      </c>
      <c r="MY98" s="116" t="s">
        <v>11</v>
      </c>
      <c r="MZ98" s="116" t="s">
        <v>11</v>
      </c>
      <c r="NA98" s="116" t="s">
        <v>11</v>
      </c>
      <c r="NB98" s="116" t="s">
        <v>11</v>
      </c>
      <c r="NC98" s="116" t="s">
        <v>11</v>
      </c>
      <c r="ND98" s="116">
        <v>351.99785267857141</v>
      </c>
      <c r="NE98" s="116">
        <v>359.33995803571429</v>
      </c>
      <c r="NF98" s="116">
        <v>420.41918839285717</v>
      </c>
      <c r="NG98" s="116">
        <v>434.06999285714284</v>
      </c>
      <c r="NH98" s="116">
        <v>411.72873392857139</v>
      </c>
      <c r="NI98" s="116">
        <v>402.83159821428569</v>
      </c>
      <c r="NJ98" s="116">
        <v>377.45901428571426</v>
      </c>
      <c r="NK98" s="116">
        <v>364.61525089285715</v>
      </c>
      <c r="NL98" s="116">
        <v>370.52042946428571</v>
      </c>
      <c r="NM98" s="116">
        <v>345.72852142857141</v>
      </c>
      <c r="NN98" s="116">
        <v>367.3808428571428</v>
      </c>
      <c r="NO98" s="116">
        <v>413.30344821428571</v>
      </c>
      <c r="NP98" s="116">
        <v>475.88849910714282</v>
      </c>
      <c r="NQ98" s="116">
        <v>444.99457321428571</v>
      </c>
      <c r="NR98" s="116">
        <v>451.94299999999998</v>
      </c>
      <c r="NS98" s="116">
        <v>459.38352499999996</v>
      </c>
      <c r="NT98" s="116">
        <v>445.41777767857138</v>
      </c>
      <c r="NU98" s="116">
        <v>463.99940624999999</v>
      </c>
      <c r="NV98" s="116">
        <v>466.31226785714284</v>
      </c>
      <c r="NW98" s="116">
        <v>454.29522946428568</v>
      </c>
      <c r="NX98" s="116">
        <v>464.03877410714284</v>
      </c>
      <c r="NY98" s="116">
        <v>443.46906874999996</v>
      </c>
      <c r="NZ98" s="116">
        <v>411.65984017857141</v>
      </c>
      <c r="OA98" s="116">
        <v>460.1610401785714</v>
      </c>
      <c r="OB98" s="116">
        <v>485.55330803571428</v>
      </c>
      <c r="OC98" s="116">
        <v>455.1022705357143</v>
      </c>
      <c r="OD98" s="116">
        <v>443.21317767857141</v>
      </c>
      <c r="OE98" s="116">
        <v>425.68463928571424</v>
      </c>
      <c r="OF98" s="116">
        <v>424.58233928571423</v>
      </c>
      <c r="OG98" s="116">
        <v>351.2301794642857</v>
      </c>
      <c r="OH98" s="116">
        <v>320.51340892857144</v>
      </c>
      <c r="OI98" s="116">
        <v>387.4682919642857</v>
      </c>
      <c r="OJ98" s="116">
        <v>370.18580267857141</v>
      </c>
      <c r="OK98" s="116">
        <v>319.86383928571428</v>
      </c>
      <c r="OL98" s="116">
        <v>365.80612857142859</v>
      </c>
      <c r="OM98" s="116">
        <v>375.57919910714287</v>
      </c>
      <c r="ON98" s="116">
        <v>378.06921607142851</v>
      </c>
      <c r="OO98" s="116">
        <v>365.05813928571428</v>
      </c>
      <c r="OP98" s="116">
        <v>402.23123839285711</v>
      </c>
      <c r="OQ98" s="116">
        <v>380.7855982142857</v>
      </c>
      <c r="OR98" s="116">
        <v>354.89139017857138</v>
      </c>
      <c r="OS98" s="116">
        <v>358.17860624999997</v>
      </c>
      <c r="OT98" s="116">
        <v>388.76743124999996</v>
      </c>
      <c r="OU98" s="116">
        <v>387.79307678571428</v>
      </c>
      <c r="OV98" s="116">
        <v>374.85089375000001</v>
      </c>
      <c r="OW98" s="116">
        <v>376.87833839285713</v>
      </c>
      <c r="OX98" s="116">
        <v>407.41795357142854</v>
      </c>
      <c r="OY98" s="116">
        <v>413.65775892857141</v>
      </c>
      <c r="OZ98" s="116">
        <v>424.99570178571423</v>
      </c>
      <c r="PA98" s="116">
        <v>388.02928392857137</v>
      </c>
      <c r="PB98" s="116">
        <v>386.43488571428566</v>
      </c>
      <c r="PC98" s="116">
        <v>400.45968482142854</v>
      </c>
      <c r="PD98" s="116">
        <v>394.23956339285712</v>
      </c>
      <c r="PE98" s="116">
        <v>390.47009107142856</v>
      </c>
      <c r="PF98" s="116">
        <v>390.81455982142853</v>
      </c>
      <c r="PG98" s="116">
        <v>387.94070625000001</v>
      </c>
      <c r="PH98" s="116">
        <v>390.32246160714283</v>
      </c>
      <c r="PI98" s="116">
        <v>369.67402053571431</v>
      </c>
      <c r="PJ98" s="116">
        <v>343.78965446428572</v>
      </c>
      <c r="PK98" s="116">
        <v>345.40373660714283</v>
      </c>
      <c r="PL98" s="116">
        <v>342.94324553571425</v>
      </c>
      <c r="PM98" s="116">
        <v>247.45650803571428</v>
      </c>
      <c r="PN98" s="116">
        <v>238.95305089285714</v>
      </c>
      <c r="PO98" s="116">
        <v>238.1755357142857</v>
      </c>
      <c r="PP98" s="116">
        <v>247.70255714285713</v>
      </c>
      <c r="PQ98" s="116">
        <v>274.82701071428573</v>
      </c>
      <c r="PR98" s="116">
        <v>265.31967321428567</v>
      </c>
      <c r="PS98" s="116">
        <v>244.04134642857142</v>
      </c>
      <c r="PT98" s="116">
        <v>233.01834642857142</v>
      </c>
      <c r="PU98" s="116">
        <v>184.2415714285714</v>
      </c>
      <c r="PV98" s="116">
        <v>165.3351580357143</v>
      </c>
      <c r="PW98" s="116">
        <v>163.07150625</v>
      </c>
      <c r="PX98" s="116">
        <v>178.41512857142857</v>
      </c>
      <c r="PY98" s="116">
        <v>186.83984999999998</v>
      </c>
      <c r="PZ98" s="116">
        <v>203.5022955357143</v>
      </c>
      <c r="QA98" s="116">
        <v>256.16664642857137</v>
      </c>
      <c r="QB98" s="116">
        <v>282.93678928571427</v>
      </c>
      <c r="QC98" s="116">
        <v>274.64985535714283</v>
      </c>
      <c r="QD98" s="116">
        <v>270.24065535714283</v>
      </c>
      <c r="QE98" s="116">
        <v>261.6289366071428</v>
      </c>
      <c r="QF98" s="116">
        <v>228.77645982142855</v>
      </c>
      <c r="QG98" s="116">
        <v>205.06716785714286</v>
      </c>
      <c r="QH98" s="116">
        <v>237.30944285714284</v>
      </c>
      <c r="QI98" s="116">
        <v>279.42320803571431</v>
      </c>
      <c r="QJ98" s="116">
        <v>316.95061785714284</v>
      </c>
      <c r="QK98" s="116">
        <v>312.25600089285712</v>
      </c>
      <c r="QL98" s="116">
        <v>360.53083571428567</v>
      </c>
      <c r="QM98" s="116">
        <v>348.76968839285712</v>
      </c>
      <c r="QN98" s="116">
        <v>345.18721339285713</v>
      </c>
      <c r="QO98" s="116">
        <v>342.73656428571428</v>
      </c>
      <c r="QP98" s="116">
        <v>342.43146339285715</v>
      </c>
      <c r="QQ98" s="116">
        <v>361.31819285714283</v>
      </c>
      <c r="QR98" s="116">
        <v>362.19412767857142</v>
      </c>
      <c r="QS98" s="116">
        <v>326.33985178571425</v>
      </c>
      <c r="QT98" s="116">
        <v>323.32821071428566</v>
      </c>
      <c r="QU98" s="116">
        <v>343.82902232142857</v>
      </c>
      <c r="QV98" s="116">
        <v>365.15655892857137</v>
      </c>
      <c r="QW98" s="116">
        <v>366.73127321428569</v>
      </c>
      <c r="QX98" s="116">
        <v>375.41188571428569</v>
      </c>
      <c r="QY98" s="116">
        <v>389.18079374999996</v>
      </c>
      <c r="QZ98" s="116">
        <v>385.6081607142857</v>
      </c>
      <c r="RA98" s="116">
        <v>397.33978214285713</v>
      </c>
      <c r="RB98" s="116">
        <v>394.53482232142858</v>
      </c>
      <c r="RC98" s="116">
        <v>381.13006696428567</v>
      </c>
      <c r="RD98" s="116">
        <v>366.73127321428569</v>
      </c>
      <c r="RE98" s="116">
        <v>379.48645892857138</v>
      </c>
      <c r="RF98" s="116">
        <v>396.44416339285715</v>
      </c>
      <c r="RG98" s="116">
        <v>393.35378660714287</v>
      </c>
      <c r="RH98" s="116">
        <v>358.47386517857143</v>
      </c>
      <c r="RI98" s="116">
        <v>350.61997767857139</v>
      </c>
      <c r="RJ98" s="116">
        <v>368.21740982142853</v>
      </c>
      <c r="RK98" s="116">
        <v>334.35121071428574</v>
      </c>
      <c r="RL98" s="116">
        <v>305.07136696428574</v>
      </c>
      <c r="RM98" s="116">
        <v>275.25021517857141</v>
      </c>
      <c r="RN98" s="116">
        <v>268.61673124999999</v>
      </c>
      <c r="RO98" s="116">
        <v>291.64692767857139</v>
      </c>
      <c r="RP98" s="116">
        <v>254.81829732142859</v>
      </c>
      <c r="RQ98" s="116">
        <v>221.98550446428573</v>
      </c>
      <c r="RR98" s="116">
        <v>242.19105714285715</v>
      </c>
      <c r="RS98" s="116">
        <v>274.3447544642857</v>
      </c>
      <c r="RT98" s="116">
        <v>302.27624910714286</v>
      </c>
      <c r="RU98" s="116">
        <v>290.10173928571425</v>
      </c>
      <c r="RV98" s="116">
        <v>298.78235178571424</v>
      </c>
      <c r="RW98" s="116">
        <v>262.98712767857137</v>
      </c>
      <c r="RX98" s="116">
        <v>293.47753303571426</v>
      </c>
      <c r="RY98" s="116">
        <v>303.04392232142857</v>
      </c>
      <c r="RZ98" s="116">
        <v>271.39216517857142</v>
      </c>
      <c r="SA98" s="116">
        <v>265.3295151785714</v>
      </c>
      <c r="SB98" s="116">
        <v>301.88257053571431</v>
      </c>
      <c r="SC98" s="116">
        <v>298.21151785714284</v>
      </c>
      <c r="SD98" s="116">
        <v>306.38034821428573</v>
      </c>
      <c r="SE98" s="116">
        <v>384.22044374999996</v>
      </c>
      <c r="SF98" s="116">
        <v>482.93534553571425</v>
      </c>
      <c r="SG98" s="116">
        <v>470.49510267857141</v>
      </c>
      <c r="SH98" s="116">
        <v>531.61370089285708</v>
      </c>
      <c r="SI98" s="116">
        <v>514.99062321428573</v>
      </c>
      <c r="SJ98" s="116">
        <v>524.76369375000002</v>
      </c>
      <c r="SK98" s="116">
        <v>575.28249642857133</v>
      </c>
      <c r="SL98" s="116">
        <v>596.58050714285707</v>
      </c>
      <c r="SM98" s="116">
        <v>569.67257678571434</v>
      </c>
      <c r="SN98" s="116">
        <v>522.15557321428571</v>
      </c>
      <c r="SO98" s="116">
        <v>524.20270178571423</v>
      </c>
      <c r="SP98" s="116">
        <v>559.54519553571424</v>
      </c>
      <c r="SQ98" s="116">
        <v>561.72026964285715</v>
      </c>
      <c r="SR98" s="116">
        <v>508.07172232142858</v>
      </c>
      <c r="SS98" s="116">
        <v>483.95890982142856</v>
      </c>
      <c r="ST98" s="116">
        <v>652.97496250000006</v>
      </c>
      <c r="SU98" s="116">
        <v>688.63239910714287</v>
      </c>
      <c r="SV98" s="116">
        <v>609.19790535714287</v>
      </c>
      <c r="SW98" s="116">
        <v>558.91530982142854</v>
      </c>
      <c r="SX98" s="116">
        <v>461.47986339285711</v>
      </c>
      <c r="SY98" s="116">
        <v>407.20143035714284</v>
      </c>
      <c r="SZ98" s="116">
        <v>380.38207767857142</v>
      </c>
      <c r="TA98" s="116">
        <v>358.72975624999998</v>
      </c>
      <c r="TB98" s="116">
        <v>337.69747857142858</v>
      </c>
      <c r="TC98" s="116">
        <v>368.19772589285714</v>
      </c>
      <c r="TD98" s="116">
        <v>412.15193839285712</v>
      </c>
      <c r="TE98" s="116">
        <v>444.83710178571431</v>
      </c>
      <c r="TF98" s="116">
        <v>528.07059374999994</v>
      </c>
      <c r="TG98" s="116">
        <v>521.90952410714283</v>
      </c>
      <c r="TH98" s="116">
        <v>514.67687784258169</v>
      </c>
      <c r="TI98" s="116">
        <v>454.34635491334228</v>
      </c>
    </row>
    <row r="99" spans="1:529" ht="15" customHeight="1">
      <c r="A99" s="93">
        <v>98</v>
      </c>
      <c r="B99" s="93">
        <v>7</v>
      </c>
      <c r="C99" s="93">
        <v>1</v>
      </c>
      <c r="D99" s="93" t="s">
        <v>134</v>
      </c>
      <c r="E99" s="93" t="s">
        <v>132</v>
      </c>
      <c r="F99" s="93" t="s">
        <v>97</v>
      </c>
      <c r="G99" s="93" t="s">
        <v>10</v>
      </c>
      <c r="H99" s="116" t="s">
        <v>11</v>
      </c>
      <c r="I99" s="116" t="s">
        <v>11</v>
      </c>
      <c r="J99" s="116" t="s">
        <v>11</v>
      </c>
      <c r="K99" s="116" t="s">
        <v>11</v>
      </c>
      <c r="L99" s="116" t="s">
        <v>11</v>
      </c>
      <c r="M99" s="116" t="s">
        <v>11</v>
      </c>
      <c r="N99" s="116" t="s">
        <v>11</v>
      </c>
      <c r="O99" s="116" t="s">
        <v>11</v>
      </c>
      <c r="P99" s="116" t="s">
        <v>11</v>
      </c>
      <c r="Q99" s="116" t="s">
        <v>11</v>
      </c>
      <c r="R99" s="116" t="s">
        <v>11</v>
      </c>
      <c r="S99" s="116" t="s">
        <v>11</v>
      </c>
      <c r="T99" s="116" t="s">
        <v>11</v>
      </c>
      <c r="U99" s="116" t="s">
        <v>11</v>
      </c>
      <c r="V99" s="116" t="s">
        <v>11</v>
      </c>
      <c r="W99" s="116" t="s">
        <v>11</v>
      </c>
      <c r="X99" s="116" t="s">
        <v>11</v>
      </c>
      <c r="Y99" s="116" t="s">
        <v>11</v>
      </c>
      <c r="Z99" s="116" t="s">
        <v>11</v>
      </c>
      <c r="AA99" s="116" t="s">
        <v>11</v>
      </c>
      <c r="AB99" s="116" t="s">
        <v>11</v>
      </c>
      <c r="AC99" s="116" t="s">
        <v>11</v>
      </c>
      <c r="AD99" s="116" t="s">
        <v>11</v>
      </c>
      <c r="AE99" s="116" t="s">
        <v>11</v>
      </c>
      <c r="AF99" s="116" t="s">
        <v>11</v>
      </c>
      <c r="AG99" s="116" t="s">
        <v>11</v>
      </c>
      <c r="AH99" s="116" t="s">
        <v>11</v>
      </c>
      <c r="AI99" s="116" t="s">
        <v>11</v>
      </c>
      <c r="AJ99" s="116" t="s">
        <v>11</v>
      </c>
      <c r="AK99" s="116" t="s">
        <v>11</v>
      </c>
      <c r="AL99" s="116" t="s">
        <v>11</v>
      </c>
      <c r="AM99" s="116" t="s">
        <v>11</v>
      </c>
      <c r="AN99" s="116" t="s">
        <v>11</v>
      </c>
      <c r="AO99" s="116" t="s">
        <v>11</v>
      </c>
      <c r="AP99" s="116" t="s">
        <v>11</v>
      </c>
      <c r="AQ99" s="116" t="s">
        <v>11</v>
      </c>
      <c r="AR99" s="116" t="s">
        <v>11</v>
      </c>
      <c r="AS99" s="116" t="s">
        <v>11</v>
      </c>
      <c r="AT99" s="116" t="s">
        <v>11</v>
      </c>
      <c r="AU99" s="116" t="s">
        <v>11</v>
      </c>
      <c r="AV99" s="116" t="s">
        <v>11</v>
      </c>
      <c r="AW99" s="116" t="s">
        <v>11</v>
      </c>
      <c r="AX99" s="116" t="s">
        <v>11</v>
      </c>
      <c r="AY99" s="116" t="s">
        <v>11</v>
      </c>
      <c r="AZ99" s="116" t="s">
        <v>11</v>
      </c>
      <c r="BA99" s="116" t="s">
        <v>11</v>
      </c>
      <c r="BB99" s="116" t="s">
        <v>11</v>
      </c>
      <c r="BC99" s="116" t="s">
        <v>11</v>
      </c>
      <c r="BD99" s="116" t="s">
        <v>11</v>
      </c>
      <c r="BE99" s="116" t="s">
        <v>11</v>
      </c>
      <c r="BF99" s="116" t="s">
        <v>11</v>
      </c>
      <c r="BG99" s="116" t="s">
        <v>11</v>
      </c>
      <c r="BH99" s="116" t="s">
        <v>11</v>
      </c>
      <c r="BI99" s="116" t="s">
        <v>11</v>
      </c>
      <c r="BJ99" s="116" t="s">
        <v>11</v>
      </c>
      <c r="BK99" s="116" t="s">
        <v>11</v>
      </c>
      <c r="BL99" s="116" t="s">
        <v>11</v>
      </c>
      <c r="BM99" s="116" t="s">
        <v>11</v>
      </c>
      <c r="BN99" s="116" t="s">
        <v>11</v>
      </c>
      <c r="BO99" s="116" t="s">
        <v>11</v>
      </c>
      <c r="BP99" s="116" t="s">
        <v>11</v>
      </c>
      <c r="BQ99" s="116" t="s">
        <v>11</v>
      </c>
      <c r="BR99" s="116" t="s">
        <v>11</v>
      </c>
      <c r="BS99" s="116" t="s">
        <v>11</v>
      </c>
      <c r="BT99" s="116" t="s">
        <v>11</v>
      </c>
      <c r="BU99" s="116" t="s">
        <v>11</v>
      </c>
      <c r="BV99" s="116" t="s">
        <v>11</v>
      </c>
      <c r="BW99" s="116" t="s">
        <v>11</v>
      </c>
      <c r="BX99" s="116" t="s">
        <v>11</v>
      </c>
      <c r="BY99" s="116" t="s">
        <v>11</v>
      </c>
      <c r="BZ99" s="116" t="s">
        <v>11</v>
      </c>
      <c r="CA99" s="116" t="s">
        <v>11</v>
      </c>
      <c r="CB99" s="116" t="s">
        <v>11</v>
      </c>
      <c r="CC99" s="116" t="s">
        <v>11</v>
      </c>
      <c r="CD99" s="116" t="s">
        <v>11</v>
      </c>
      <c r="CE99" s="116" t="s">
        <v>11</v>
      </c>
      <c r="CF99" s="116" t="s">
        <v>11</v>
      </c>
      <c r="CG99" s="116" t="s">
        <v>11</v>
      </c>
      <c r="CH99" s="116" t="s">
        <v>11</v>
      </c>
      <c r="CI99" s="116" t="s">
        <v>11</v>
      </c>
      <c r="CJ99" s="116" t="s">
        <v>11</v>
      </c>
      <c r="CK99" s="116" t="s">
        <v>11</v>
      </c>
      <c r="CL99" s="116" t="s">
        <v>11</v>
      </c>
      <c r="CM99" s="116" t="s">
        <v>11</v>
      </c>
      <c r="CN99" s="116" t="s">
        <v>11</v>
      </c>
      <c r="CO99" s="116" t="s">
        <v>11</v>
      </c>
      <c r="CP99" s="116" t="s">
        <v>11</v>
      </c>
      <c r="CQ99" s="116" t="s">
        <v>11</v>
      </c>
      <c r="CR99" s="116" t="s">
        <v>11</v>
      </c>
      <c r="CS99" s="116" t="s">
        <v>11</v>
      </c>
      <c r="CT99" s="116" t="s">
        <v>11</v>
      </c>
      <c r="CU99" s="116" t="s">
        <v>11</v>
      </c>
      <c r="CV99" s="116" t="s">
        <v>11</v>
      </c>
      <c r="CW99" s="116" t="s">
        <v>11</v>
      </c>
      <c r="CX99" s="116" t="s">
        <v>11</v>
      </c>
      <c r="CY99" s="116" t="s">
        <v>11</v>
      </c>
      <c r="CZ99" s="116" t="s">
        <v>11</v>
      </c>
      <c r="DA99" s="116" t="s">
        <v>11</v>
      </c>
      <c r="DB99" s="116" t="s">
        <v>11</v>
      </c>
      <c r="DC99" s="116" t="s">
        <v>11</v>
      </c>
      <c r="DD99" s="116" t="s">
        <v>11</v>
      </c>
      <c r="DE99" s="116" t="s">
        <v>11</v>
      </c>
      <c r="DF99" s="116" t="s">
        <v>11</v>
      </c>
      <c r="DG99" s="116" t="s">
        <v>11</v>
      </c>
      <c r="DH99" s="116" t="s">
        <v>11</v>
      </c>
      <c r="DI99" s="116" t="s">
        <v>11</v>
      </c>
      <c r="DJ99" s="116" t="s">
        <v>11</v>
      </c>
      <c r="DK99" s="116" t="s">
        <v>11</v>
      </c>
      <c r="DL99" s="116" t="s">
        <v>11</v>
      </c>
      <c r="DM99" s="116" t="s">
        <v>11</v>
      </c>
      <c r="DN99" s="116" t="s">
        <v>11</v>
      </c>
      <c r="DO99" s="116" t="s">
        <v>11</v>
      </c>
      <c r="DP99" s="116" t="s">
        <v>11</v>
      </c>
      <c r="DQ99" s="116" t="s">
        <v>11</v>
      </c>
      <c r="DR99" s="116" t="s">
        <v>11</v>
      </c>
      <c r="DS99" s="116" t="s">
        <v>11</v>
      </c>
      <c r="DT99" s="116" t="s">
        <v>11</v>
      </c>
      <c r="DU99" s="116" t="s">
        <v>11</v>
      </c>
      <c r="DV99" s="116" t="s">
        <v>11</v>
      </c>
      <c r="DW99" s="116" t="s">
        <v>11</v>
      </c>
      <c r="DX99" s="116" t="s">
        <v>11</v>
      </c>
      <c r="DY99" s="116" t="s">
        <v>11</v>
      </c>
      <c r="DZ99" s="116" t="s">
        <v>11</v>
      </c>
      <c r="EA99" s="116" t="s">
        <v>11</v>
      </c>
      <c r="EB99" s="116" t="s">
        <v>11</v>
      </c>
      <c r="EC99" s="116" t="s">
        <v>11</v>
      </c>
      <c r="ED99" s="116" t="s">
        <v>11</v>
      </c>
      <c r="EE99" s="116" t="s">
        <v>11</v>
      </c>
      <c r="EF99" s="116" t="s">
        <v>11</v>
      </c>
      <c r="EG99" s="116" t="s">
        <v>11</v>
      </c>
      <c r="EH99" s="116" t="s">
        <v>11</v>
      </c>
      <c r="EI99" s="116" t="s">
        <v>11</v>
      </c>
      <c r="EJ99" s="116" t="s">
        <v>11</v>
      </c>
      <c r="EK99" s="116" t="s">
        <v>11</v>
      </c>
      <c r="EL99" s="116" t="s">
        <v>11</v>
      </c>
      <c r="EM99" s="116" t="s">
        <v>11</v>
      </c>
      <c r="EN99" s="116" t="s">
        <v>11</v>
      </c>
      <c r="EO99" s="116" t="s">
        <v>11</v>
      </c>
      <c r="EP99" s="116" t="s">
        <v>11</v>
      </c>
      <c r="EQ99" s="116" t="s">
        <v>11</v>
      </c>
      <c r="ER99" s="116" t="s">
        <v>11</v>
      </c>
      <c r="ES99" s="116" t="s">
        <v>11</v>
      </c>
      <c r="ET99" s="116" t="s">
        <v>11</v>
      </c>
      <c r="EU99" s="116" t="s">
        <v>11</v>
      </c>
      <c r="EV99" s="116" t="s">
        <v>11</v>
      </c>
      <c r="EW99" s="116" t="s">
        <v>11</v>
      </c>
      <c r="EX99" s="116" t="s">
        <v>11</v>
      </c>
      <c r="EY99" s="116" t="s">
        <v>11</v>
      </c>
      <c r="EZ99" s="116" t="s">
        <v>11</v>
      </c>
      <c r="FA99" s="116" t="s">
        <v>11</v>
      </c>
      <c r="FB99" s="116" t="s">
        <v>11</v>
      </c>
      <c r="FC99" s="116" t="s">
        <v>11</v>
      </c>
      <c r="FD99" s="116" t="s">
        <v>11</v>
      </c>
      <c r="FE99" s="116" t="s">
        <v>11</v>
      </c>
      <c r="FF99" s="116" t="s">
        <v>11</v>
      </c>
      <c r="FG99" s="116" t="s">
        <v>11</v>
      </c>
      <c r="FH99" s="116" t="s">
        <v>11</v>
      </c>
      <c r="FI99" s="116" t="s">
        <v>11</v>
      </c>
      <c r="FJ99" s="116" t="s">
        <v>11</v>
      </c>
      <c r="FK99" s="116" t="s">
        <v>11</v>
      </c>
      <c r="FL99" s="116" t="s">
        <v>11</v>
      </c>
      <c r="FM99" s="116" t="s">
        <v>11</v>
      </c>
      <c r="FN99" s="116" t="s">
        <v>11</v>
      </c>
      <c r="FO99" s="116" t="s">
        <v>11</v>
      </c>
      <c r="FP99" s="116" t="s">
        <v>11</v>
      </c>
      <c r="FQ99" s="116" t="s">
        <v>11</v>
      </c>
      <c r="FR99" s="116" t="s">
        <v>11</v>
      </c>
      <c r="FS99" s="116" t="s">
        <v>11</v>
      </c>
      <c r="FT99" s="116" t="s">
        <v>11</v>
      </c>
      <c r="FU99" s="116" t="s">
        <v>11</v>
      </c>
      <c r="FV99" s="116" t="s">
        <v>11</v>
      </c>
      <c r="FW99" s="116" t="s">
        <v>11</v>
      </c>
      <c r="FX99" s="116" t="s">
        <v>11</v>
      </c>
      <c r="FY99" s="116" t="s">
        <v>11</v>
      </c>
      <c r="FZ99" s="116" t="s">
        <v>11</v>
      </c>
      <c r="GA99" s="116" t="s">
        <v>11</v>
      </c>
      <c r="GB99" s="116" t="s">
        <v>11</v>
      </c>
      <c r="GC99" s="116" t="s">
        <v>11</v>
      </c>
      <c r="GD99" s="116" t="s">
        <v>11</v>
      </c>
      <c r="GE99" s="116" t="s">
        <v>11</v>
      </c>
      <c r="GF99" s="116" t="s">
        <v>11</v>
      </c>
      <c r="GG99" s="116" t="s">
        <v>11</v>
      </c>
      <c r="GH99" s="116" t="s">
        <v>11</v>
      </c>
      <c r="GI99" s="116" t="s">
        <v>11</v>
      </c>
      <c r="GJ99" s="116" t="s">
        <v>11</v>
      </c>
      <c r="GK99" s="116" t="s">
        <v>11</v>
      </c>
      <c r="GL99" s="116" t="s">
        <v>11</v>
      </c>
      <c r="GM99" s="116" t="s">
        <v>11</v>
      </c>
      <c r="GN99" s="116" t="s">
        <v>11</v>
      </c>
      <c r="GO99" s="116" t="s">
        <v>11</v>
      </c>
      <c r="GP99" s="116" t="s">
        <v>11</v>
      </c>
      <c r="GQ99" s="116" t="s">
        <v>11</v>
      </c>
      <c r="GR99" s="116" t="s">
        <v>11</v>
      </c>
      <c r="GS99" s="116" t="s">
        <v>11</v>
      </c>
      <c r="GT99" s="116" t="s">
        <v>11</v>
      </c>
      <c r="GU99" s="116" t="s">
        <v>11</v>
      </c>
      <c r="GV99" s="116" t="s">
        <v>11</v>
      </c>
      <c r="GW99" s="116" t="s">
        <v>11</v>
      </c>
      <c r="GX99" s="116" t="s">
        <v>11</v>
      </c>
      <c r="GY99" s="116" t="s">
        <v>11</v>
      </c>
      <c r="GZ99" s="116" t="s">
        <v>11</v>
      </c>
      <c r="HA99" s="116" t="s">
        <v>11</v>
      </c>
      <c r="HB99" s="116" t="s">
        <v>11</v>
      </c>
      <c r="HC99" s="116" t="s">
        <v>11</v>
      </c>
      <c r="HD99" s="116" t="s">
        <v>11</v>
      </c>
      <c r="HE99" s="116" t="s">
        <v>11</v>
      </c>
      <c r="HF99" s="116" t="s">
        <v>11</v>
      </c>
      <c r="HG99" s="116" t="s">
        <v>11</v>
      </c>
      <c r="HH99" s="116" t="s">
        <v>11</v>
      </c>
      <c r="HI99" s="116" t="s">
        <v>11</v>
      </c>
      <c r="HJ99" s="116" t="s">
        <v>11</v>
      </c>
      <c r="HK99" s="116" t="s">
        <v>11</v>
      </c>
      <c r="HL99" s="116" t="s">
        <v>11</v>
      </c>
      <c r="HM99" s="116" t="s">
        <v>11</v>
      </c>
      <c r="HN99" s="116" t="s">
        <v>11</v>
      </c>
      <c r="HO99" s="116" t="s">
        <v>11</v>
      </c>
      <c r="HP99" s="116" t="s">
        <v>11</v>
      </c>
      <c r="HQ99" s="116" t="s">
        <v>11</v>
      </c>
      <c r="HR99" s="116" t="s">
        <v>11</v>
      </c>
      <c r="HS99" s="116" t="s">
        <v>11</v>
      </c>
      <c r="HT99" s="116" t="s">
        <v>11</v>
      </c>
      <c r="HU99" s="116" t="s">
        <v>11</v>
      </c>
      <c r="HV99" s="116" t="s">
        <v>11</v>
      </c>
      <c r="HW99" s="116" t="s">
        <v>11</v>
      </c>
      <c r="HX99" s="116" t="s">
        <v>11</v>
      </c>
      <c r="HY99" s="116" t="s">
        <v>11</v>
      </c>
      <c r="HZ99" s="116" t="s">
        <v>11</v>
      </c>
      <c r="IA99" s="116" t="s">
        <v>11</v>
      </c>
      <c r="IB99" s="116" t="s">
        <v>11</v>
      </c>
      <c r="IC99" s="116" t="s">
        <v>11</v>
      </c>
      <c r="ID99" s="116" t="s">
        <v>11</v>
      </c>
      <c r="IE99" s="116" t="s">
        <v>11</v>
      </c>
      <c r="IF99" s="116" t="s">
        <v>11</v>
      </c>
      <c r="IG99" s="116" t="s">
        <v>11</v>
      </c>
      <c r="IH99" s="116" t="s">
        <v>11</v>
      </c>
      <c r="II99" s="116" t="s">
        <v>11</v>
      </c>
      <c r="IJ99" s="116" t="s">
        <v>11</v>
      </c>
      <c r="IK99" s="116" t="s">
        <v>11</v>
      </c>
      <c r="IL99" s="116" t="s">
        <v>11</v>
      </c>
      <c r="IM99" s="116" t="s">
        <v>11</v>
      </c>
      <c r="IN99" s="116" t="s">
        <v>11</v>
      </c>
      <c r="IO99" s="116" t="s">
        <v>11</v>
      </c>
      <c r="IP99" s="116" t="s">
        <v>11</v>
      </c>
      <c r="IQ99" s="116" t="s">
        <v>11</v>
      </c>
      <c r="IR99" s="116" t="s">
        <v>11</v>
      </c>
      <c r="IS99" s="116" t="s">
        <v>11</v>
      </c>
      <c r="IT99" s="116" t="s">
        <v>11</v>
      </c>
      <c r="IU99" s="116" t="s">
        <v>11</v>
      </c>
      <c r="IV99" s="116" t="s">
        <v>11</v>
      </c>
      <c r="IW99" s="116" t="s">
        <v>11</v>
      </c>
      <c r="IX99" s="116" t="s">
        <v>11</v>
      </c>
      <c r="IY99" s="116" t="s">
        <v>11</v>
      </c>
      <c r="IZ99" s="116" t="s">
        <v>11</v>
      </c>
      <c r="JA99" s="116" t="s">
        <v>11</v>
      </c>
      <c r="JB99" s="116" t="s">
        <v>11</v>
      </c>
      <c r="JC99" s="116" t="s">
        <v>11</v>
      </c>
      <c r="JD99" s="116" t="s">
        <v>11</v>
      </c>
      <c r="JE99" s="116" t="s">
        <v>11</v>
      </c>
      <c r="JF99" s="116" t="s">
        <v>11</v>
      </c>
      <c r="JG99" s="116" t="s">
        <v>11</v>
      </c>
      <c r="JH99" s="116" t="s">
        <v>11</v>
      </c>
      <c r="JI99" s="116" t="s">
        <v>11</v>
      </c>
      <c r="JJ99" s="116" t="s">
        <v>11</v>
      </c>
      <c r="JK99" s="116" t="s">
        <v>11</v>
      </c>
      <c r="JL99" s="116" t="s">
        <v>11</v>
      </c>
      <c r="JM99" s="116" t="s">
        <v>11</v>
      </c>
      <c r="JN99" s="116" t="s">
        <v>11</v>
      </c>
      <c r="JO99" s="116" t="s">
        <v>11</v>
      </c>
      <c r="JP99" s="116" t="s">
        <v>11</v>
      </c>
      <c r="JQ99" s="116" t="s">
        <v>11</v>
      </c>
      <c r="JR99" s="116" t="s">
        <v>11</v>
      </c>
      <c r="JS99" s="116" t="s">
        <v>11</v>
      </c>
      <c r="JT99" s="116" t="s">
        <v>11</v>
      </c>
      <c r="JU99" s="116" t="s">
        <v>11</v>
      </c>
      <c r="JV99" s="116" t="s">
        <v>11</v>
      </c>
      <c r="JW99" s="116" t="s">
        <v>11</v>
      </c>
      <c r="JX99" s="116" t="s">
        <v>11</v>
      </c>
      <c r="JY99" s="116" t="s">
        <v>11</v>
      </c>
      <c r="JZ99" s="116" t="s">
        <v>11</v>
      </c>
      <c r="KA99" s="116" t="s">
        <v>11</v>
      </c>
      <c r="KB99" s="116" t="s">
        <v>11</v>
      </c>
      <c r="KC99" s="116" t="s">
        <v>11</v>
      </c>
      <c r="KD99" s="116" t="s">
        <v>11</v>
      </c>
      <c r="KE99" s="116" t="s">
        <v>11</v>
      </c>
      <c r="KF99" s="116" t="s">
        <v>11</v>
      </c>
      <c r="KG99" s="116" t="s">
        <v>11</v>
      </c>
      <c r="KH99" s="116" t="s">
        <v>11</v>
      </c>
      <c r="KI99" s="116" t="s">
        <v>11</v>
      </c>
      <c r="KJ99" s="116" t="s">
        <v>11</v>
      </c>
      <c r="KK99" s="116" t="s">
        <v>11</v>
      </c>
      <c r="KL99" s="116" t="s">
        <v>11</v>
      </c>
      <c r="KM99" s="116" t="s">
        <v>11</v>
      </c>
      <c r="KN99" s="116" t="s">
        <v>11</v>
      </c>
      <c r="KO99" s="116" t="s">
        <v>11</v>
      </c>
      <c r="KP99" s="116" t="s">
        <v>11</v>
      </c>
      <c r="KQ99" s="116" t="s">
        <v>11</v>
      </c>
      <c r="KR99" s="116" t="s">
        <v>11</v>
      </c>
      <c r="KS99" s="116" t="s">
        <v>11</v>
      </c>
      <c r="KT99" s="116" t="s">
        <v>11</v>
      </c>
      <c r="KU99" s="116" t="s">
        <v>11</v>
      </c>
      <c r="KV99" s="116" t="s">
        <v>11</v>
      </c>
      <c r="KW99" s="116" t="s">
        <v>11</v>
      </c>
      <c r="KX99" s="116" t="s">
        <v>11</v>
      </c>
      <c r="KY99" s="116" t="s">
        <v>11</v>
      </c>
      <c r="KZ99" s="116" t="s">
        <v>11</v>
      </c>
      <c r="LA99" s="116" t="s">
        <v>11</v>
      </c>
      <c r="LB99" s="116" t="s">
        <v>11</v>
      </c>
      <c r="LC99" s="116" t="s">
        <v>11</v>
      </c>
      <c r="LD99" s="116" t="s">
        <v>11</v>
      </c>
      <c r="LE99" s="116" t="s">
        <v>11</v>
      </c>
      <c r="LF99" s="116" t="s">
        <v>11</v>
      </c>
      <c r="LG99" s="116" t="s">
        <v>11</v>
      </c>
      <c r="LH99" s="116" t="s">
        <v>11</v>
      </c>
      <c r="LI99" s="116" t="s">
        <v>11</v>
      </c>
      <c r="LJ99" s="116" t="s">
        <v>11</v>
      </c>
      <c r="LK99" s="116" t="s">
        <v>11</v>
      </c>
      <c r="LL99" s="116" t="s">
        <v>11</v>
      </c>
      <c r="LM99" s="116" t="s">
        <v>11</v>
      </c>
      <c r="LN99" s="116" t="s">
        <v>11</v>
      </c>
      <c r="LO99" s="116" t="s">
        <v>11</v>
      </c>
      <c r="LP99" s="116" t="s">
        <v>11</v>
      </c>
      <c r="LQ99" s="116" t="s">
        <v>11</v>
      </c>
      <c r="LR99" s="116" t="s">
        <v>11</v>
      </c>
      <c r="LS99" s="116" t="s">
        <v>11</v>
      </c>
      <c r="LT99" s="116" t="s">
        <v>11</v>
      </c>
      <c r="LU99" s="116" t="s">
        <v>11</v>
      </c>
      <c r="LV99" s="116" t="s">
        <v>11</v>
      </c>
      <c r="LW99" s="116" t="s">
        <v>11</v>
      </c>
      <c r="LX99" s="116" t="s">
        <v>11</v>
      </c>
      <c r="LY99" s="116" t="s">
        <v>11</v>
      </c>
      <c r="LZ99" s="116" t="s">
        <v>11</v>
      </c>
      <c r="MA99" s="116" t="s">
        <v>11</v>
      </c>
      <c r="MB99" s="116" t="s">
        <v>11</v>
      </c>
      <c r="MC99" s="116" t="s">
        <v>11</v>
      </c>
      <c r="MD99" s="116" t="s">
        <v>11</v>
      </c>
      <c r="ME99" s="116" t="s">
        <v>11</v>
      </c>
      <c r="MF99" s="116" t="s">
        <v>11</v>
      </c>
      <c r="MG99" s="116" t="s">
        <v>11</v>
      </c>
      <c r="MH99" s="116" t="s">
        <v>11</v>
      </c>
      <c r="MI99" s="116" t="s">
        <v>11</v>
      </c>
      <c r="MJ99" s="116" t="s">
        <v>11</v>
      </c>
      <c r="MK99" s="116" t="s">
        <v>11</v>
      </c>
      <c r="ML99" s="116" t="s">
        <v>11</v>
      </c>
      <c r="MM99" s="116" t="s">
        <v>11</v>
      </c>
      <c r="MN99" s="116" t="s">
        <v>11</v>
      </c>
      <c r="MO99" s="116" t="s">
        <v>11</v>
      </c>
      <c r="MP99" s="116" t="s">
        <v>11</v>
      </c>
      <c r="MQ99" s="116" t="s">
        <v>11</v>
      </c>
      <c r="MR99" s="116" t="s">
        <v>11</v>
      </c>
      <c r="MS99" s="116" t="s">
        <v>11</v>
      </c>
      <c r="MT99" s="116" t="s">
        <v>11</v>
      </c>
      <c r="MU99" s="116" t="s">
        <v>11</v>
      </c>
      <c r="MV99" s="116" t="s">
        <v>11</v>
      </c>
      <c r="MW99" s="116" t="s">
        <v>11</v>
      </c>
      <c r="MX99" s="116" t="s">
        <v>11</v>
      </c>
      <c r="MY99" s="116" t="s">
        <v>11</v>
      </c>
      <c r="MZ99" s="116" t="s">
        <v>11</v>
      </c>
      <c r="NA99" s="116" t="s">
        <v>11</v>
      </c>
      <c r="NB99" s="116" t="s">
        <v>11</v>
      </c>
      <c r="NC99" s="116" t="s">
        <v>11</v>
      </c>
      <c r="ND99" s="116">
        <v>352.07658839285716</v>
      </c>
      <c r="NE99" s="116">
        <v>361.07214375000001</v>
      </c>
      <c r="NF99" s="116">
        <v>415.98046249999999</v>
      </c>
      <c r="NG99" s="116">
        <v>424.5528133928571</v>
      </c>
      <c r="NH99" s="116">
        <v>412.82119196428567</v>
      </c>
      <c r="NI99" s="116">
        <v>397.1921526785714</v>
      </c>
      <c r="NJ99" s="116">
        <v>326.48748125000003</v>
      </c>
      <c r="NK99" s="116">
        <v>361.90871071428575</v>
      </c>
      <c r="NL99" s="116">
        <v>376.84881249999995</v>
      </c>
      <c r="NM99" s="116">
        <v>351.3679669642857</v>
      </c>
      <c r="NN99" s="116">
        <v>367.3611589285714</v>
      </c>
      <c r="NO99" s="116">
        <v>413.88412410714284</v>
      </c>
      <c r="NP99" s="116">
        <v>483.67349285714283</v>
      </c>
      <c r="NQ99" s="116">
        <v>467.16851874999998</v>
      </c>
      <c r="NR99" s="116">
        <v>461.83417410714281</v>
      </c>
      <c r="NS99" s="116">
        <v>467.2570964285714</v>
      </c>
      <c r="NT99" s="116">
        <v>446.85470446428565</v>
      </c>
      <c r="NU99" s="116">
        <v>468.64481339285715</v>
      </c>
      <c r="NV99" s="116">
        <v>466.31226785714284</v>
      </c>
      <c r="NW99" s="116">
        <v>464.3340330357143</v>
      </c>
      <c r="NX99" s="116">
        <v>461.34207589285711</v>
      </c>
      <c r="NY99" s="116">
        <v>455.26958392857136</v>
      </c>
      <c r="NZ99" s="116">
        <v>426.42278660714283</v>
      </c>
      <c r="OA99" s="116">
        <v>459.85593928571427</v>
      </c>
      <c r="OB99" s="116">
        <v>474.81572499999999</v>
      </c>
      <c r="OC99" s="116">
        <v>447.86842678571429</v>
      </c>
      <c r="OD99" s="116">
        <v>442.78013124999995</v>
      </c>
      <c r="OE99" s="116">
        <v>443.46906874999996</v>
      </c>
      <c r="OF99" s="116">
        <v>435.91044017857143</v>
      </c>
      <c r="OG99" s="116">
        <v>376.42560803571428</v>
      </c>
      <c r="OH99" s="116">
        <v>337.8647919642857</v>
      </c>
      <c r="OI99" s="116">
        <v>405.07556607142851</v>
      </c>
      <c r="OJ99" s="116">
        <v>396.22764017857139</v>
      </c>
      <c r="OK99" s="116">
        <v>344.5474857142857</v>
      </c>
      <c r="OL99" s="116">
        <v>390.70629821428571</v>
      </c>
      <c r="OM99" s="116">
        <v>396.15874642857142</v>
      </c>
      <c r="ON99" s="116">
        <v>396.08985267857139</v>
      </c>
      <c r="OO99" s="116">
        <v>380.19508035714284</v>
      </c>
      <c r="OP99" s="116">
        <v>412.15193839285712</v>
      </c>
      <c r="OQ99" s="116">
        <v>392.66484910714286</v>
      </c>
      <c r="OR99" s="116">
        <v>374.82136785714283</v>
      </c>
      <c r="OS99" s="116">
        <v>374.25053392857143</v>
      </c>
      <c r="OT99" s="116">
        <v>398.26492678571429</v>
      </c>
      <c r="OU99" s="116">
        <v>394.347825</v>
      </c>
      <c r="OV99" s="116">
        <v>379.80140178571423</v>
      </c>
      <c r="OW99" s="116">
        <v>376.8684964285714</v>
      </c>
      <c r="OX99" s="116">
        <v>405.06572410714284</v>
      </c>
      <c r="OY99" s="116">
        <v>418.65747678571427</v>
      </c>
      <c r="OZ99" s="116">
        <v>425.48779999999999</v>
      </c>
      <c r="PA99" s="116">
        <v>392.54674553571431</v>
      </c>
      <c r="PB99" s="116">
        <v>378.6498919642857</v>
      </c>
      <c r="PC99" s="116">
        <v>394.2100375</v>
      </c>
      <c r="PD99" s="116">
        <v>389.23984553571427</v>
      </c>
      <c r="PE99" s="116">
        <v>384.10234017857141</v>
      </c>
      <c r="PF99" s="116">
        <v>390.04688660714282</v>
      </c>
      <c r="PG99" s="116">
        <v>389.92878303571428</v>
      </c>
      <c r="PH99" s="116">
        <v>388.68869553571426</v>
      </c>
      <c r="PI99" s="116">
        <v>372.13451160714283</v>
      </c>
      <c r="PJ99" s="116">
        <v>350.91523660714284</v>
      </c>
      <c r="PK99" s="116">
        <v>342.55940892857143</v>
      </c>
      <c r="PL99" s="116">
        <v>343.64202499999999</v>
      </c>
      <c r="PM99" s="116">
        <v>269.30566875</v>
      </c>
      <c r="PN99" s="116">
        <v>252.53496160714283</v>
      </c>
      <c r="PO99" s="116">
        <v>254.35572499999998</v>
      </c>
      <c r="PP99" s="116">
        <v>258.36140446428567</v>
      </c>
      <c r="PQ99" s="116">
        <v>289.24548839285711</v>
      </c>
      <c r="PR99" s="116">
        <v>274.11838928571427</v>
      </c>
      <c r="PS99" s="116">
        <v>248.88359285714284</v>
      </c>
      <c r="PT99" s="116">
        <v>237.93932857142855</v>
      </c>
      <c r="PU99" s="116">
        <v>190.24516964285715</v>
      </c>
      <c r="PV99" s="116">
        <v>172.41153035714285</v>
      </c>
      <c r="PW99" s="116">
        <v>174.66534017857143</v>
      </c>
      <c r="PX99" s="116">
        <v>196.79007589285712</v>
      </c>
      <c r="PY99" s="116">
        <v>198.08921517857144</v>
      </c>
      <c r="PZ99" s="116">
        <v>205.84468303571427</v>
      </c>
      <c r="QA99" s="116">
        <v>246.15736874999999</v>
      </c>
      <c r="QB99" s="116">
        <v>281.46049464285716</v>
      </c>
      <c r="QC99" s="116">
        <v>278.72442857142858</v>
      </c>
      <c r="QD99" s="116">
        <v>265.1917276785714</v>
      </c>
      <c r="QE99" s="116">
        <v>267.26838214285715</v>
      </c>
      <c r="QF99" s="116">
        <v>230.37085803571426</v>
      </c>
      <c r="QG99" s="116">
        <v>202.92161964285714</v>
      </c>
      <c r="QH99" s="116">
        <v>228.26467767857142</v>
      </c>
      <c r="QI99" s="116">
        <v>276.38204107142855</v>
      </c>
      <c r="QJ99" s="116">
        <v>315.67116249999998</v>
      </c>
      <c r="QK99" s="116">
        <v>304.77610803571429</v>
      </c>
      <c r="QL99" s="116">
        <v>342.5692508928571</v>
      </c>
      <c r="QM99" s="116">
        <v>338.56357142857144</v>
      </c>
      <c r="QN99" s="116">
        <v>328.7905008928571</v>
      </c>
      <c r="QO99" s="116">
        <v>319.99178482142855</v>
      </c>
      <c r="QP99" s="116">
        <v>318.49580624999999</v>
      </c>
      <c r="QQ99" s="116">
        <v>340.53196428571425</v>
      </c>
      <c r="QR99" s="116">
        <v>346.13204196428569</v>
      </c>
      <c r="QS99" s="116">
        <v>322.63927321428571</v>
      </c>
      <c r="QT99" s="116">
        <v>320.88740357142859</v>
      </c>
      <c r="QU99" s="116">
        <v>337.24474821428572</v>
      </c>
      <c r="QV99" s="116">
        <v>357.34203928571424</v>
      </c>
      <c r="QW99" s="116">
        <v>359.15296071428571</v>
      </c>
      <c r="QX99" s="116">
        <v>377.44917232142853</v>
      </c>
      <c r="QY99" s="116">
        <v>394.08209196428572</v>
      </c>
      <c r="QZ99" s="116">
        <v>387.14350714285712</v>
      </c>
      <c r="RA99" s="116">
        <v>391.41491964285711</v>
      </c>
      <c r="RB99" s="116">
        <v>395.98159107142851</v>
      </c>
      <c r="RC99" s="116">
        <v>378.30542321428567</v>
      </c>
      <c r="RD99" s="116">
        <v>356.56452410714286</v>
      </c>
      <c r="RE99" s="116">
        <v>378.02000624999994</v>
      </c>
      <c r="RF99" s="116">
        <v>386.75967053571429</v>
      </c>
      <c r="RG99" s="116">
        <v>382.96067232142855</v>
      </c>
      <c r="RH99" s="116">
        <v>349.42910000000001</v>
      </c>
      <c r="RI99" s="116">
        <v>342.75624821428568</v>
      </c>
      <c r="RJ99" s="116">
        <v>361.24929910714286</v>
      </c>
      <c r="RK99" s="116">
        <v>336.91012142857141</v>
      </c>
      <c r="RL99" s="116">
        <v>307.28580892857144</v>
      </c>
      <c r="RM99" s="116">
        <v>287.56251249999997</v>
      </c>
      <c r="RN99" s="116">
        <v>287.13930803571429</v>
      </c>
      <c r="RO99" s="116">
        <v>306.58702946428571</v>
      </c>
      <c r="RP99" s="116">
        <v>265.99876874999995</v>
      </c>
      <c r="RQ99" s="116">
        <v>241.44306785714284</v>
      </c>
      <c r="RR99" s="116">
        <v>251.16692857142854</v>
      </c>
      <c r="RS99" s="116">
        <v>287.56251249999997</v>
      </c>
      <c r="RT99" s="116">
        <v>317.8363946428571</v>
      </c>
      <c r="RU99" s="116">
        <v>292.16855178571427</v>
      </c>
      <c r="RV99" s="116">
        <v>297.3552669642857</v>
      </c>
      <c r="RW99" s="116">
        <v>271.52011071428569</v>
      </c>
      <c r="RX99" s="116">
        <v>280.84045089285718</v>
      </c>
      <c r="RY99" s="116">
        <v>286.82436517857144</v>
      </c>
      <c r="RZ99" s="116">
        <v>266.9337553571429</v>
      </c>
      <c r="SA99" s="116">
        <v>274.05933749999997</v>
      </c>
      <c r="SB99" s="116">
        <v>309.06720446428568</v>
      </c>
      <c r="SC99" s="116">
        <v>306.33113839285716</v>
      </c>
      <c r="SD99" s="116">
        <v>307.10865357142859</v>
      </c>
      <c r="SE99" s="116">
        <v>390.88345357142856</v>
      </c>
      <c r="SF99" s="116">
        <v>471.83360982142858</v>
      </c>
      <c r="SG99" s="116">
        <v>437.43594464285712</v>
      </c>
      <c r="SH99" s="116">
        <v>498.78090803571428</v>
      </c>
      <c r="SI99" s="116">
        <v>500.14894107142857</v>
      </c>
      <c r="SJ99" s="116">
        <v>512.93365267857132</v>
      </c>
      <c r="SK99" s="116">
        <v>556.66150000000005</v>
      </c>
      <c r="SL99" s="116">
        <v>555.21473125</v>
      </c>
      <c r="SM99" s="116">
        <v>538.36528839285711</v>
      </c>
      <c r="SN99" s="116">
        <v>518.96677678571427</v>
      </c>
      <c r="SO99" s="116">
        <v>510.81763035714283</v>
      </c>
      <c r="SP99" s="116">
        <v>544.28030892857134</v>
      </c>
      <c r="SQ99" s="116">
        <v>536.5937348214286</v>
      </c>
      <c r="SR99" s="116">
        <v>488.92910178571424</v>
      </c>
      <c r="SS99" s="116">
        <v>476.84316964285711</v>
      </c>
      <c r="ST99" s="116">
        <v>610.77261964285719</v>
      </c>
      <c r="SU99" s="116">
        <v>661.10442499999999</v>
      </c>
      <c r="SV99" s="116">
        <v>602.70220892857139</v>
      </c>
      <c r="SW99" s="116">
        <v>553.16760267857137</v>
      </c>
      <c r="SX99" s="116">
        <v>488.51573928571429</v>
      </c>
      <c r="SY99" s="116">
        <v>405.96134285714288</v>
      </c>
      <c r="SZ99" s="116">
        <v>390.68661428571426</v>
      </c>
      <c r="TA99" s="116">
        <v>361.79060714285714</v>
      </c>
      <c r="TB99" s="116">
        <v>357.51919464285714</v>
      </c>
      <c r="TC99" s="116">
        <v>388.0981776785714</v>
      </c>
      <c r="TD99" s="116">
        <v>430.33988839285712</v>
      </c>
      <c r="TE99" s="116">
        <v>462.82821249999995</v>
      </c>
      <c r="TF99" s="116">
        <v>508.99686696428563</v>
      </c>
      <c r="TG99" s="116">
        <v>504.54829910714284</v>
      </c>
      <c r="TH99" s="116">
        <v>455.85600439494652</v>
      </c>
      <c r="TI99" s="116">
        <v>431.18292080810772</v>
      </c>
    </row>
    <row r="100" spans="1:529" ht="15" customHeight="1">
      <c r="A100" s="93">
        <v>99</v>
      </c>
      <c r="B100" s="93">
        <v>7</v>
      </c>
      <c r="C100" s="93">
        <v>1</v>
      </c>
      <c r="D100" s="93" t="s">
        <v>135</v>
      </c>
      <c r="E100" s="93" t="s">
        <v>132</v>
      </c>
      <c r="F100" s="93" t="s">
        <v>97</v>
      </c>
      <c r="G100" s="93" t="s">
        <v>10</v>
      </c>
      <c r="H100" s="116" t="s">
        <v>11</v>
      </c>
      <c r="I100" s="116" t="s">
        <v>11</v>
      </c>
      <c r="J100" s="116" t="s">
        <v>11</v>
      </c>
      <c r="K100" s="116" t="s">
        <v>11</v>
      </c>
      <c r="L100" s="116" t="s">
        <v>11</v>
      </c>
      <c r="M100" s="116" t="s">
        <v>11</v>
      </c>
      <c r="N100" s="116" t="s">
        <v>11</v>
      </c>
      <c r="O100" s="116" t="s">
        <v>11</v>
      </c>
      <c r="P100" s="116" t="s">
        <v>11</v>
      </c>
      <c r="Q100" s="116" t="s">
        <v>11</v>
      </c>
      <c r="R100" s="116" t="s">
        <v>11</v>
      </c>
      <c r="S100" s="116" t="s">
        <v>11</v>
      </c>
      <c r="T100" s="116" t="s">
        <v>11</v>
      </c>
      <c r="U100" s="116" t="s">
        <v>11</v>
      </c>
      <c r="V100" s="116" t="s">
        <v>11</v>
      </c>
      <c r="W100" s="116" t="s">
        <v>11</v>
      </c>
      <c r="X100" s="116" t="s">
        <v>11</v>
      </c>
      <c r="Y100" s="116" t="s">
        <v>11</v>
      </c>
      <c r="Z100" s="116" t="s">
        <v>11</v>
      </c>
      <c r="AA100" s="116" t="s">
        <v>11</v>
      </c>
      <c r="AB100" s="116" t="s">
        <v>11</v>
      </c>
      <c r="AC100" s="116" t="s">
        <v>11</v>
      </c>
      <c r="AD100" s="116" t="s">
        <v>11</v>
      </c>
      <c r="AE100" s="116" t="s">
        <v>11</v>
      </c>
      <c r="AF100" s="116" t="s">
        <v>11</v>
      </c>
      <c r="AG100" s="116" t="s">
        <v>11</v>
      </c>
      <c r="AH100" s="116" t="s">
        <v>11</v>
      </c>
      <c r="AI100" s="116" t="s">
        <v>11</v>
      </c>
      <c r="AJ100" s="116" t="s">
        <v>11</v>
      </c>
      <c r="AK100" s="116" t="s">
        <v>11</v>
      </c>
      <c r="AL100" s="116" t="s">
        <v>11</v>
      </c>
      <c r="AM100" s="116" t="s">
        <v>11</v>
      </c>
      <c r="AN100" s="116" t="s">
        <v>11</v>
      </c>
      <c r="AO100" s="116" t="s">
        <v>11</v>
      </c>
      <c r="AP100" s="116" t="s">
        <v>11</v>
      </c>
      <c r="AQ100" s="116" t="s">
        <v>11</v>
      </c>
      <c r="AR100" s="116" t="s">
        <v>11</v>
      </c>
      <c r="AS100" s="116" t="s">
        <v>11</v>
      </c>
      <c r="AT100" s="116" t="s">
        <v>11</v>
      </c>
      <c r="AU100" s="116" t="s">
        <v>11</v>
      </c>
      <c r="AV100" s="116" t="s">
        <v>11</v>
      </c>
      <c r="AW100" s="116" t="s">
        <v>11</v>
      </c>
      <c r="AX100" s="116" t="s">
        <v>11</v>
      </c>
      <c r="AY100" s="116" t="s">
        <v>11</v>
      </c>
      <c r="AZ100" s="116" t="s">
        <v>11</v>
      </c>
      <c r="BA100" s="116" t="s">
        <v>11</v>
      </c>
      <c r="BB100" s="116" t="s">
        <v>11</v>
      </c>
      <c r="BC100" s="116" t="s">
        <v>11</v>
      </c>
      <c r="BD100" s="116" t="s">
        <v>11</v>
      </c>
      <c r="BE100" s="116" t="s">
        <v>11</v>
      </c>
      <c r="BF100" s="116" t="s">
        <v>11</v>
      </c>
      <c r="BG100" s="116" t="s">
        <v>11</v>
      </c>
      <c r="BH100" s="116" t="s">
        <v>11</v>
      </c>
      <c r="BI100" s="116" t="s">
        <v>11</v>
      </c>
      <c r="BJ100" s="116" t="s">
        <v>11</v>
      </c>
      <c r="BK100" s="116" t="s">
        <v>11</v>
      </c>
      <c r="BL100" s="116" t="s">
        <v>11</v>
      </c>
      <c r="BM100" s="116" t="s">
        <v>11</v>
      </c>
      <c r="BN100" s="116" t="s">
        <v>11</v>
      </c>
      <c r="BO100" s="116" t="s">
        <v>11</v>
      </c>
      <c r="BP100" s="116" t="s">
        <v>11</v>
      </c>
      <c r="BQ100" s="116" t="s">
        <v>11</v>
      </c>
      <c r="BR100" s="116" t="s">
        <v>11</v>
      </c>
      <c r="BS100" s="116" t="s">
        <v>11</v>
      </c>
      <c r="BT100" s="116" t="s">
        <v>11</v>
      </c>
      <c r="BU100" s="116" t="s">
        <v>11</v>
      </c>
      <c r="BV100" s="116" t="s">
        <v>11</v>
      </c>
      <c r="BW100" s="116" t="s">
        <v>11</v>
      </c>
      <c r="BX100" s="116" t="s">
        <v>11</v>
      </c>
      <c r="BY100" s="116" t="s">
        <v>11</v>
      </c>
      <c r="BZ100" s="116" t="s">
        <v>11</v>
      </c>
      <c r="CA100" s="116" t="s">
        <v>11</v>
      </c>
      <c r="CB100" s="116" t="s">
        <v>11</v>
      </c>
      <c r="CC100" s="116" t="s">
        <v>11</v>
      </c>
      <c r="CD100" s="116" t="s">
        <v>11</v>
      </c>
      <c r="CE100" s="116" t="s">
        <v>11</v>
      </c>
      <c r="CF100" s="116" t="s">
        <v>11</v>
      </c>
      <c r="CG100" s="116" t="s">
        <v>11</v>
      </c>
      <c r="CH100" s="116" t="s">
        <v>11</v>
      </c>
      <c r="CI100" s="116" t="s">
        <v>11</v>
      </c>
      <c r="CJ100" s="116" t="s">
        <v>11</v>
      </c>
      <c r="CK100" s="116" t="s">
        <v>11</v>
      </c>
      <c r="CL100" s="116" t="s">
        <v>11</v>
      </c>
      <c r="CM100" s="116" t="s">
        <v>11</v>
      </c>
      <c r="CN100" s="116" t="s">
        <v>11</v>
      </c>
      <c r="CO100" s="116" t="s">
        <v>11</v>
      </c>
      <c r="CP100" s="116" t="s">
        <v>11</v>
      </c>
      <c r="CQ100" s="116" t="s">
        <v>11</v>
      </c>
      <c r="CR100" s="116" t="s">
        <v>11</v>
      </c>
      <c r="CS100" s="116" t="s">
        <v>11</v>
      </c>
      <c r="CT100" s="116" t="s">
        <v>11</v>
      </c>
      <c r="CU100" s="116" t="s">
        <v>11</v>
      </c>
      <c r="CV100" s="116" t="s">
        <v>11</v>
      </c>
      <c r="CW100" s="116" t="s">
        <v>11</v>
      </c>
      <c r="CX100" s="116" t="s">
        <v>11</v>
      </c>
      <c r="CY100" s="116" t="s">
        <v>11</v>
      </c>
      <c r="CZ100" s="116" t="s">
        <v>11</v>
      </c>
      <c r="DA100" s="116" t="s">
        <v>11</v>
      </c>
      <c r="DB100" s="116" t="s">
        <v>11</v>
      </c>
      <c r="DC100" s="116" t="s">
        <v>11</v>
      </c>
      <c r="DD100" s="116" t="s">
        <v>11</v>
      </c>
      <c r="DE100" s="116" t="s">
        <v>11</v>
      </c>
      <c r="DF100" s="116" t="s">
        <v>11</v>
      </c>
      <c r="DG100" s="116" t="s">
        <v>11</v>
      </c>
      <c r="DH100" s="116" t="s">
        <v>11</v>
      </c>
      <c r="DI100" s="116" t="s">
        <v>11</v>
      </c>
      <c r="DJ100" s="116" t="s">
        <v>11</v>
      </c>
      <c r="DK100" s="116" t="s">
        <v>11</v>
      </c>
      <c r="DL100" s="116" t="s">
        <v>11</v>
      </c>
      <c r="DM100" s="116" t="s">
        <v>11</v>
      </c>
      <c r="DN100" s="116" t="s">
        <v>11</v>
      </c>
      <c r="DO100" s="116" t="s">
        <v>11</v>
      </c>
      <c r="DP100" s="116" t="s">
        <v>11</v>
      </c>
      <c r="DQ100" s="116" t="s">
        <v>11</v>
      </c>
      <c r="DR100" s="116" t="s">
        <v>11</v>
      </c>
      <c r="DS100" s="116" t="s">
        <v>11</v>
      </c>
      <c r="DT100" s="116" t="s">
        <v>11</v>
      </c>
      <c r="DU100" s="116" t="s">
        <v>11</v>
      </c>
      <c r="DV100" s="116" t="s">
        <v>11</v>
      </c>
      <c r="DW100" s="116" t="s">
        <v>11</v>
      </c>
      <c r="DX100" s="116" t="s">
        <v>11</v>
      </c>
      <c r="DY100" s="116" t="s">
        <v>11</v>
      </c>
      <c r="DZ100" s="116" t="s">
        <v>11</v>
      </c>
      <c r="EA100" s="116" t="s">
        <v>11</v>
      </c>
      <c r="EB100" s="116" t="s">
        <v>11</v>
      </c>
      <c r="EC100" s="116" t="s">
        <v>11</v>
      </c>
      <c r="ED100" s="116" t="s">
        <v>11</v>
      </c>
      <c r="EE100" s="116" t="s">
        <v>11</v>
      </c>
      <c r="EF100" s="116" t="s">
        <v>11</v>
      </c>
      <c r="EG100" s="116" t="s">
        <v>11</v>
      </c>
      <c r="EH100" s="116" t="s">
        <v>11</v>
      </c>
      <c r="EI100" s="116" t="s">
        <v>11</v>
      </c>
      <c r="EJ100" s="116" t="s">
        <v>11</v>
      </c>
      <c r="EK100" s="116" t="s">
        <v>11</v>
      </c>
      <c r="EL100" s="116" t="s">
        <v>11</v>
      </c>
      <c r="EM100" s="116" t="s">
        <v>11</v>
      </c>
      <c r="EN100" s="116" t="s">
        <v>11</v>
      </c>
      <c r="EO100" s="116" t="s">
        <v>11</v>
      </c>
      <c r="EP100" s="116" t="s">
        <v>11</v>
      </c>
      <c r="EQ100" s="116" t="s">
        <v>11</v>
      </c>
      <c r="ER100" s="116" t="s">
        <v>11</v>
      </c>
      <c r="ES100" s="116" t="s">
        <v>11</v>
      </c>
      <c r="ET100" s="116" t="s">
        <v>11</v>
      </c>
      <c r="EU100" s="116" t="s">
        <v>11</v>
      </c>
      <c r="EV100" s="116" t="s">
        <v>11</v>
      </c>
      <c r="EW100" s="116" t="s">
        <v>11</v>
      </c>
      <c r="EX100" s="116" t="s">
        <v>11</v>
      </c>
      <c r="EY100" s="116" t="s">
        <v>11</v>
      </c>
      <c r="EZ100" s="116" t="s">
        <v>11</v>
      </c>
      <c r="FA100" s="116" t="s">
        <v>11</v>
      </c>
      <c r="FB100" s="116" t="s">
        <v>11</v>
      </c>
      <c r="FC100" s="116" t="s">
        <v>11</v>
      </c>
      <c r="FD100" s="116" t="s">
        <v>11</v>
      </c>
      <c r="FE100" s="116" t="s">
        <v>11</v>
      </c>
      <c r="FF100" s="116" t="s">
        <v>11</v>
      </c>
      <c r="FG100" s="116" t="s">
        <v>11</v>
      </c>
      <c r="FH100" s="116" t="s">
        <v>11</v>
      </c>
      <c r="FI100" s="116" t="s">
        <v>11</v>
      </c>
      <c r="FJ100" s="116" t="s">
        <v>11</v>
      </c>
      <c r="FK100" s="116" t="s">
        <v>11</v>
      </c>
      <c r="FL100" s="116" t="s">
        <v>11</v>
      </c>
      <c r="FM100" s="116" t="s">
        <v>11</v>
      </c>
      <c r="FN100" s="116" t="s">
        <v>11</v>
      </c>
      <c r="FO100" s="116" t="s">
        <v>11</v>
      </c>
      <c r="FP100" s="116" t="s">
        <v>11</v>
      </c>
      <c r="FQ100" s="116" t="s">
        <v>11</v>
      </c>
      <c r="FR100" s="116" t="s">
        <v>11</v>
      </c>
      <c r="FS100" s="116" t="s">
        <v>11</v>
      </c>
      <c r="FT100" s="116" t="s">
        <v>11</v>
      </c>
      <c r="FU100" s="116" t="s">
        <v>11</v>
      </c>
      <c r="FV100" s="116" t="s">
        <v>11</v>
      </c>
      <c r="FW100" s="116" t="s">
        <v>11</v>
      </c>
      <c r="FX100" s="116" t="s">
        <v>11</v>
      </c>
      <c r="FY100" s="116" t="s">
        <v>11</v>
      </c>
      <c r="FZ100" s="116" t="s">
        <v>11</v>
      </c>
      <c r="GA100" s="116" t="s">
        <v>11</v>
      </c>
      <c r="GB100" s="116" t="s">
        <v>11</v>
      </c>
      <c r="GC100" s="116" t="s">
        <v>11</v>
      </c>
      <c r="GD100" s="116" t="s">
        <v>11</v>
      </c>
      <c r="GE100" s="116" t="s">
        <v>11</v>
      </c>
      <c r="GF100" s="116" t="s">
        <v>11</v>
      </c>
      <c r="GG100" s="116" t="s">
        <v>11</v>
      </c>
      <c r="GH100" s="116" t="s">
        <v>11</v>
      </c>
      <c r="GI100" s="116" t="s">
        <v>11</v>
      </c>
      <c r="GJ100" s="116" t="s">
        <v>11</v>
      </c>
      <c r="GK100" s="116" t="s">
        <v>11</v>
      </c>
      <c r="GL100" s="116" t="s">
        <v>11</v>
      </c>
      <c r="GM100" s="116" t="s">
        <v>11</v>
      </c>
      <c r="GN100" s="116" t="s">
        <v>11</v>
      </c>
      <c r="GO100" s="116" t="s">
        <v>11</v>
      </c>
      <c r="GP100" s="116" t="s">
        <v>11</v>
      </c>
      <c r="GQ100" s="116" t="s">
        <v>11</v>
      </c>
      <c r="GR100" s="116" t="s">
        <v>11</v>
      </c>
      <c r="GS100" s="116" t="s">
        <v>11</v>
      </c>
      <c r="GT100" s="116" t="s">
        <v>11</v>
      </c>
      <c r="GU100" s="116" t="s">
        <v>11</v>
      </c>
      <c r="GV100" s="116" t="s">
        <v>11</v>
      </c>
      <c r="GW100" s="116" t="s">
        <v>11</v>
      </c>
      <c r="GX100" s="116" t="s">
        <v>11</v>
      </c>
      <c r="GY100" s="116" t="s">
        <v>11</v>
      </c>
      <c r="GZ100" s="116" t="s">
        <v>11</v>
      </c>
      <c r="HA100" s="116" t="s">
        <v>11</v>
      </c>
      <c r="HB100" s="116" t="s">
        <v>11</v>
      </c>
      <c r="HC100" s="116" t="s">
        <v>11</v>
      </c>
      <c r="HD100" s="116" t="s">
        <v>11</v>
      </c>
      <c r="HE100" s="116" t="s">
        <v>11</v>
      </c>
      <c r="HF100" s="116" t="s">
        <v>11</v>
      </c>
      <c r="HG100" s="116" t="s">
        <v>11</v>
      </c>
      <c r="HH100" s="116" t="s">
        <v>11</v>
      </c>
      <c r="HI100" s="116" t="s">
        <v>11</v>
      </c>
      <c r="HJ100" s="116" t="s">
        <v>11</v>
      </c>
      <c r="HK100" s="116" t="s">
        <v>11</v>
      </c>
      <c r="HL100" s="116" t="s">
        <v>11</v>
      </c>
      <c r="HM100" s="116" t="s">
        <v>11</v>
      </c>
      <c r="HN100" s="116" t="s">
        <v>11</v>
      </c>
      <c r="HO100" s="116" t="s">
        <v>11</v>
      </c>
      <c r="HP100" s="116" t="s">
        <v>11</v>
      </c>
      <c r="HQ100" s="116" t="s">
        <v>11</v>
      </c>
      <c r="HR100" s="116" t="s">
        <v>11</v>
      </c>
      <c r="HS100" s="116" t="s">
        <v>11</v>
      </c>
      <c r="HT100" s="116" t="s">
        <v>11</v>
      </c>
      <c r="HU100" s="116" t="s">
        <v>11</v>
      </c>
      <c r="HV100" s="116" t="s">
        <v>11</v>
      </c>
      <c r="HW100" s="116" t="s">
        <v>11</v>
      </c>
      <c r="HX100" s="116" t="s">
        <v>11</v>
      </c>
      <c r="HY100" s="116" t="s">
        <v>11</v>
      </c>
      <c r="HZ100" s="116" t="s">
        <v>11</v>
      </c>
      <c r="IA100" s="116" t="s">
        <v>11</v>
      </c>
      <c r="IB100" s="116" t="s">
        <v>11</v>
      </c>
      <c r="IC100" s="116" t="s">
        <v>11</v>
      </c>
      <c r="ID100" s="116" t="s">
        <v>11</v>
      </c>
      <c r="IE100" s="116" t="s">
        <v>11</v>
      </c>
      <c r="IF100" s="116" t="s">
        <v>11</v>
      </c>
      <c r="IG100" s="116" t="s">
        <v>11</v>
      </c>
      <c r="IH100" s="116" t="s">
        <v>11</v>
      </c>
      <c r="II100" s="116" t="s">
        <v>11</v>
      </c>
      <c r="IJ100" s="116" t="s">
        <v>11</v>
      </c>
      <c r="IK100" s="116" t="s">
        <v>11</v>
      </c>
      <c r="IL100" s="116" t="s">
        <v>11</v>
      </c>
      <c r="IM100" s="116" t="s">
        <v>11</v>
      </c>
      <c r="IN100" s="116" t="s">
        <v>11</v>
      </c>
      <c r="IO100" s="116" t="s">
        <v>11</v>
      </c>
      <c r="IP100" s="116" t="s">
        <v>11</v>
      </c>
      <c r="IQ100" s="116" t="s">
        <v>11</v>
      </c>
      <c r="IR100" s="116" t="s">
        <v>11</v>
      </c>
      <c r="IS100" s="116" t="s">
        <v>11</v>
      </c>
      <c r="IT100" s="116" t="s">
        <v>11</v>
      </c>
      <c r="IU100" s="116" t="s">
        <v>11</v>
      </c>
      <c r="IV100" s="116" t="s">
        <v>11</v>
      </c>
      <c r="IW100" s="116" t="s">
        <v>11</v>
      </c>
      <c r="IX100" s="116" t="s">
        <v>11</v>
      </c>
      <c r="IY100" s="116" t="s">
        <v>11</v>
      </c>
      <c r="IZ100" s="116" t="s">
        <v>11</v>
      </c>
      <c r="JA100" s="116" t="s">
        <v>11</v>
      </c>
      <c r="JB100" s="116" t="s">
        <v>11</v>
      </c>
      <c r="JC100" s="116" t="s">
        <v>11</v>
      </c>
      <c r="JD100" s="116" t="s">
        <v>11</v>
      </c>
      <c r="JE100" s="116" t="s">
        <v>11</v>
      </c>
      <c r="JF100" s="116" t="s">
        <v>11</v>
      </c>
      <c r="JG100" s="116" t="s">
        <v>11</v>
      </c>
      <c r="JH100" s="116" t="s">
        <v>11</v>
      </c>
      <c r="JI100" s="116" t="s">
        <v>11</v>
      </c>
      <c r="JJ100" s="116" t="s">
        <v>11</v>
      </c>
      <c r="JK100" s="116" t="s">
        <v>11</v>
      </c>
      <c r="JL100" s="116" t="s">
        <v>11</v>
      </c>
      <c r="JM100" s="116" t="s">
        <v>11</v>
      </c>
      <c r="JN100" s="116" t="s">
        <v>11</v>
      </c>
      <c r="JO100" s="116" t="s">
        <v>11</v>
      </c>
      <c r="JP100" s="116" t="s">
        <v>11</v>
      </c>
      <c r="JQ100" s="116" t="s">
        <v>11</v>
      </c>
      <c r="JR100" s="116" t="s">
        <v>11</v>
      </c>
      <c r="JS100" s="116" t="s">
        <v>11</v>
      </c>
      <c r="JT100" s="116" t="s">
        <v>11</v>
      </c>
      <c r="JU100" s="116" t="s">
        <v>11</v>
      </c>
      <c r="JV100" s="116" t="s">
        <v>11</v>
      </c>
      <c r="JW100" s="116" t="s">
        <v>11</v>
      </c>
      <c r="JX100" s="116" t="s">
        <v>11</v>
      </c>
      <c r="JY100" s="116" t="s">
        <v>11</v>
      </c>
      <c r="JZ100" s="116" t="s">
        <v>11</v>
      </c>
      <c r="KA100" s="116" t="s">
        <v>11</v>
      </c>
      <c r="KB100" s="116" t="s">
        <v>11</v>
      </c>
      <c r="KC100" s="116" t="s">
        <v>11</v>
      </c>
      <c r="KD100" s="116" t="s">
        <v>11</v>
      </c>
      <c r="KE100" s="116" t="s">
        <v>11</v>
      </c>
      <c r="KF100" s="116" t="s">
        <v>11</v>
      </c>
      <c r="KG100" s="116" t="s">
        <v>11</v>
      </c>
      <c r="KH100" s="116" t="s">
        <v>11</v>
      </c>
      <c r="KI100" s="116" t="s">
        <v>11</v>
      </c>
      <c r="KJ100" s="116" t="s">
        <v>11</v>
      </c>
      <c r="KK100" s="116" t="s">
        <v>11</v>
      </c>
      <c r="KL100" s="116" t="s">
        <v>11</v>
      </c>
      <c r="KM100" s="116" t="s">
        <v>11</v>
      </c>
      <c r="KN100" s="116" t="s">
        <v>11</v>
      </c>
      <c r="KO100" s="116" t="s">
        <v>11</v>
      </c>
      <c r="KP100" s="116" t="s">
        <v>11</v>
      </c>
      <c r="KQ100" s="116" t="s">
        <v>11</v>
      </c>
      <c r="KR100" s="116" t="s">
        <v>11</v>
      </c>
      <c r="KS100" s="116" t="s">
        <v>11</v>
      </c>
      <c r="KT100" s="116" t="s">
        <v>11</v>
      </c>
      <c r="KU100" s="116" t="s">
        <v>11</v>
      </c>
      <c r="KV100" s="116" t="s">
        <v>11</v>
      </c>
      <c r="KW100" s="116" t="s">
        <v>11</v>
      </c>
      <c r="KX100" s="116" t="s">
        <v>11</v>
      </c>
      <c r="KY100" s="116" t="s">
        <v>11</v>
      </c>
      <c r="KZ100" s="116" t="s">
        <v>11</v>
      </c>
      <c r="LA100" s="116" t="s">
        <v>11</v>
      </c>
      <c r="LB100" s="116" t="s">
        <v>11</v>
      </c>
      <c r="LC100" s="116" t="s">
        <v>11</v>
      </c>
      <c r="LD100" s="116" t="s">
        <v>11</v>
      </c>
      <c r="LE100" s="116" t="s">
        <v>11</v>
      </c>
      <c r="LF100" s="116" t="s">
        <v>11</v>
      </c>
      <c r="LG100" s="116" t="s">
        <v>11</v>
      </c>
      <c r="LH100" s="116" t="s">
        <v>11</v>
      </c>
      <c r="LI100" s="116" t="s">
        <v>11</v>
      </c>
      <c r="LJ100" s="116" t="s">
        <v>11</v>
      </c>
      <c r="LK100" s="116" t="s">
        <v>11</v>
      </c>
      <c r="LL100" s="116" t="s">
        <v>11</v>
      </c>
      <c r="LM100" s="116" t="s">
        <v>11</v>
      </c>
      <c r="LN100" s="116" t="s">
        <v>11</v>
      </c>
      <c r="LO100" s="116" t="s">
        <v>11</v>
      </c>
      <c r="LP100" s="116" t="s">
        <v>11</v>
      </c>
      <c r="LQ100" s="116" t="s">
        <v>11</v>
      </c>
      <c r="LR100" s="116" t="s">
        <v>11</v>
      </c>
      <c r="LS100" s="116" t="s">
        <v>11</v>
      </c>
      <c r="LT100" s="116" t="s">
        <v>11</v>
      </c>
      <c r="LU100" s="116" t="s">
        <v>11</v>
      </c>
      <c r="LV100" s="116" t="s">
        <v>11</v>
      </c>
      <c r="LW100" s="116" t="s">
        <v>11</v>
      </c>
      <c r="LX100" s="116" t="s">
        <v>11</v>
      </c>
      <c r="LY100" s="116" t="s">
        <v>11</v>
      </c>
      <c r="LZ100" s="116" t="s">
        <v>11</v>
      </c>
      <c r="MA100" s="116" t="s">
        <v>11</v>
      </c>
      <c r="MB100" s="116" t="s">
        <v>11</v>
      </c>
      <c r="MC100" s="116" t="s">
        <v>11</v>
      </c>
      <c r="MD100" s="116" t="s">
        <v>11</v>
      </c>
      <c r="ME100" s="116" t="s">
        <v>11</v>
      </c>
      <c r="MF100" s="116" t="s">
        <v>11</v>
      </c>
      <c r="MG100" s="116" t="s">
        <v>11</v>
      </c>
      <c r="MH100" s="116" t="s">
        <v>11</v>
      </c>
      <c r="MI100" s="116" t="s">
        <v>11</v>
      </c>
      <c r="MJ100" s="116" t="s">
        <v>11</v>
      </c>
      <c r="MK100" s="116" t="s">
        <v>11</v>
      </c>
      <c r="ML100" s="116" t="s">
        <v>11</v>
      </c>
      <c r="MM100" s="116" t="s">
        <v>11</v>
      </c>
      <c r="MN100" s="116" t="s">
        <v>11</v>
      </c>
      <c r="MO100" s="116" t="s">
        <v>11</v>
      </c>
      <c r="MP100" s="116" t="s">
        <v>11</v>
      </c>
      <c r="MQ100" s="116" t="s">
        <v>11</v>
      </c>
      <c r="MR100" s="116" t="s">
        <v>11</v>
      </c>
      <c r="MS100" s="116" t="s">
        <v>11</v>
      </c>
      <c r="MT100" s="116" t="s">
        <v>11</v>
      </c>
      <c r="MU100" s="116" t="s">
        <v>11</v>
      </c>
      <c r="MV100" s="116" t="s">
        <v>11</v>
      </c>
      <c r="MW100" s="116" t="s">
        <v>11</v>
      </c>
      <c r="MX100" s="116" t="s">
        <v>11</v>
      </c>
      <c r="MY100" s="116" t="s">
        <v>11</v>
      </c>
      <c r="MZ100" s="116" t="s">
        <v>11</v>
      </c>
      <c r="NA100" s="116" t="s">
        <v>11</v>
      </c>
      <c r="NB100" s="116" t="s">
        <v>11</v>
      </c>
      <c r="NC100" s="116" t="s">
        <v>11</v>
      </c>
      <c r="ND100" s="116">
        <v>350.82665892857142</v>
      </c>
      <c r="NE100" s="116">
        <v>348.57284910714287</v>
      </c>
      <c r="NF100" s="116">
        <v>392.92074017857141</v>
      </c>
      <c r="NG100" s="116">
        <v>421.7281696428571</v>
      </c>
      <c r="NH100" s="116">
        <v>401.30609375</v>
      </c>
      <c r="NI100" s="116">
        <v>376.77007678571425</v>
      </c>
      <c r="NJ100" s="116">
        <v>344.37033035714285</v>
      </c>
      <c r="NK100" s="116">
        <v>368.73903392857142</v>
      </c>
      <c r="NL100" s="116">
        <v>383.4724544642857</v>
      </c>
      <c r="NM100" s="116">
        <v>365.87502232142856</v>
      </c>
      <c r="NN100" s="116">
        <v>369.36891964285712</v>
      </c>
      <c r="NO100" s="116">
        <v>418.79526428571427</v>
      </c>
      <c r="NP100" s="116">
        <v>487.59059464285713</v>
      </c>
      <c r="NQ100" s="116">
        <v>470.93799107142854</v>
      </c>
      <c r="NR100" s="116">
        <v>467.95587589285714</v>
      </c>
      <c r="NS100" s="116">
        <v>471.62692857142855</v>
      </c>
      <c r="NT100" s="116">
        <v>451.03753928571422</v>
      </c>
      <c r="NU100" s="116">
        <v>472.24697232142853</v>
      </c>
      <c r="NV100" s="116">
        <v>468.17239910714284</v>
      </c>
      <c r="NW100" s="116">
        <v>458.27138303571428</v>
      </c>
      <c r="NX100" s="116">
        <v>456.65730089285711</v>
      </c>
      <c r="NY100" s="116">
        <v>445.12251874999998</v>
      </c>
      <c r="NZ100" s="116">
        <v>420.92112857142854</v>
      </c>
      <c r="OA100" s="116">
        <v>462.8478964285714</v>
      </c>
      <c r="OB100" s="116">
        <v>480.67169374999997</v>
      </c>
      <c r="OC100" s="116">
        <v>451.2835883928571</v>
      </c>
      <c r="OD100" s="116">
        <v>446.5988133928571</v>
      </c>
      <c r="OE100" s="116">
        <v>443.8135375</v>
      </c>
      <c r="OF100" s="116">
        <v>436.89463660714284</v>
      </c>
      <c r="OG100" s="116">
        <v>373.6895419642857</v>
      </c>
      <c r="OH100" s="116">
        <v>357.19440982142856</v>
      </c>
      <c r="OI100" s="116">
        <v>406.94553928571429</v>
      </c>
      <c r="OJ100" s="116">
        <v>388.27533303571425</v>
      </c>
      <c r="OK100" s="116">
        <v>352.93283928571429</v>
      </c>
      <c r="OL100" s="116">
        <v>391.93654375</v>
      </c>
      <c r="OM100" s="116">
        <v>396.38511160714285</v>
      </c>
      <c r="ON100" s="116">
        <v>395.03676249999995</v>
      </c>
      <c r="OO100" s="116">
        <v>381.29738035714286</v>
      </c>
      <c r="OP100" s="116">
        <v>405.53813839285715</v>
      </c>
      <c r="OQ100" s="116">
        <v>391.28697410714284</v>
      </c>
      <c r="OR100" s="116">
        <v>370.38264196428571</v>
      </c>
      <c r="OS100" s="116">
        <v>366.14075535714284</v>
      </c>
      <c r="OT100" s="116">
        <v>384.08265624999996</v>
      </c>
      <c r="OU100" s="116">
        <v>379.64393035714284</v>
      </c>
      <c r="OV100" s="116">
        <v>370.27438035714289</v>
      </c>
      <c r="OW100" s="116">
        <v>376.20908482142858</v>
      </c>
      <c r="OX100" s="116">
        <v>404.48504821428571</v>
      </c>
      <c r="OY100" s="116">
        <v>424.61186517857141</v>
      </c>
      <c r="OZ100" s="116">
        <v>427.08219821428571</v>
      </c>
      <c r="PA100" s="116">
        <v>400.81399553571424</v>
      </c>
      <c r="PB100" s="116">
        <v>385.31290178571425</v>
      </c>
      <c r="PC100" s="116">
        <v>398.03856160714287</v>
      </c>
      <c r="PD100" s="116">
        <v>388.35406874999995</v>
      </c>
      <c r="PE100" s="116">
        <v>384.24996964285714</v>
      </c>
      <c r="PF100" s="116">
        <v>385.93294553571428</v>
      </c>
      <c r="PG100" s="116">
        <v>388.44264642857144</v>
      </c>
      <c r="PH100" s="116">
        <v>388.17691339285716</v>
      </c>
      <c r="PI100" s="116">
        <v>369.22129017857139</v>
      </c>
      <c r="PJ100" s="116">
        <v>352.80489375000002</v>
      </c>
      <c r="PK100" s="116">
        <v>350.08851160714283</v>
      </c>
      <c r="PL100" s="116">
        <v>346.05330624999999</v>
      </c>
      <c r="PM100" s="116">
        <v>282.96631517857139</v>
      </c>
      <c r="PN100" s="116">
        <v>249.44458482142855</v>
      </c>
      <c r="PO100" s="116">
        <v>267.70142857142855</v>
      </c>
      <c r="PP100" s="116">
        <v>275.72262946428566</v>
      </c>
      <c r="PQ100" s="116">
        <v>276.5591964285714</v>
      </c>
      <c r="PR100" s="116">
        <v>269.18756517857139</v>
      </c>
      <c r="PS100" s="116">
        <v>251.28503214285712</v>
      </c>
      <c r="PT100" s="116">
        <v>240.26203214285712</v>
      </c>
      <c r="PU100" s="116">
        <v>187.29258035714287</v>
      </c>
      <c r="PV100" s="116">
        <v>181.39724375</v>
      </c>
      <c r="PW100" s="116">
        <v>188.1586732142857</v>
      </c>
      <c r="PX100" s="116">
        <v>207.41939732142856</v>
      </c>
      <c r="PY100" s="116">
        <v>209.50589374999998</v>
      </c>
      <c r="PZ100" s="116">
        <v>218.18650624999998</v>
      </c>
      <c r="QA100" s="116">
        <v>261.39272946428565</v>
      </c>
      <c r="QB100" s="116">
        <v>295.43608392857141</v>
      </c>
      <c r="QC100" s="116">
        <v>273.86249821428567</v>
      </c>
      <c r="QD100" s="116">
        <v>263.04617946428567</v>
      </c>
      <c r="QE100" s="116">
        <v>253.94236249999997</v>
      </c>
      <c r="QF100" s="116">
        <v>234.47495714285714</v>
      </c>
      <c r="QG100" s="116">
        <v>215.36186249999997</v>
      </c>
      <c r="QH100" s="116">
        <v>229.59334285714286</v>
      </c>
      <c r="QI100" s="116">
        <v>282.72026607142857</v>
      </c>
      <c r="QJ100" s="116">
        <v>311.47848571428574</v>
      </c>
      <c r="QK100" s="116">
        <v>310.70097053571425</v>
      </c>
      <c r="QL100" s="116">
        <v>331.68403839285713</v>
      </c>
      <c r="QM100" s="116">
        <v>322.78690267857144</v>
      </c>
      <c r="QN100" s="116">
        <v>314.30312946428575</v>
      </c>
      <c r="QO100" s="116">
        <v>300.59327321428572</v>
      </c>
      <c r="QP100" s="116">
        <v>315.30700982142855</v>
      </c>
      <c r="QQ100" s="116">
        <v>333.84927053571425</v>
      </c>
      <c r="QR100" s="116">
        <v>342.71688035714288</v>
      </c>
      <c r="QS100" s="116">
        <v>314.45075892857142</v>
      </c>
      <c r="QT100" s="116">
        <v>316.21247053571432</v>
      </c>
      <c r="QU100" s="116">
        <v>332.75681250000002</v>
      </c>
      <c r="QV100" s="116">
        <v>359.18248660714283</v>
      </c>
      <c r="QW100" s="116">
        <v>360.45209999999997</v>
      </c>
      <c r="QX100" s="116">
        <v>392.03496339285709</v>
      </c>
      <c r="QY100" s="116">
        <v>399.76090535714286</v>
      </c>
      <c r="QZ100" s="116">
        <v>390.75550803571423</v>
      </c>
      <c r="RA100" s="116">
        <v>386.08057499999995</v>
      </c>
      <c r="RB100" s="116">
        <v>379.2994616071428</v>
      </c>
      <c r="RC100" s="116">
        <v>364.03457499999996</v>
      </c>
      <c r="RD100" s="116">
        <v>349.39957410714283</v>
      </c>
      <c r="RE100" s="116">
        <v>369.73307232142855</v>
      </c>
      <c r="RF100" s="116">
        <v>378.28573928571427</v>
      </c>
      <c r="RG100" s="116">
        <v>376.0024035714286</v>
      </c>
      <c r="RH100" s="116">
        <v>352.25374375000001</v>
      </c>
      <c r="RI100" s="116">
        <v>336.28023571428571</v>
      </c>
      <c r="RJ100" s="116">
        <v>362.4598607142857</v>
      </c>
      <c r="RK100" s="116">
        <v>340.47291250000001</v>
      </c>
      <c r="RL100" s="116">
        <v>329.25307321428573</v>
      </c>
      <c r="RM100" s="116">
        <v>295.77071071428566</v>
      </c>
      <c r="RN100" s="116">
        <v>298.14262410714286</v>
      </c>
      <c r="RO100" s="116">
        <v>316.61599107142854</v>
      </c>
      <c r="RP100" s="116">
        <v>277.73039017857144</v>
      </c>
      <c r="RQ100" s="116">
        <v>230.15433482142856</v>
      </c>
      <c r="RR100" s="116">
        <v>246.89551607142857</v>
      </c>
      <c r="RS100" s="116">
        <v>300.29801428571426</v>
      </c>
      <c r="RT100" s="116">
        <v>326.73353035714285</v>
      </c>
      <c r="RU100" s="116">
        <v>311.29148839285716</v>
      </c>
      <c r="RV100" s="116">
        <v>304.39227142857141</v>
      </c>
      <c r="RW100" s="116">
        <v>268.37068214285716</v>
      </c>
      <c r="RX100" s="116">
        <v>281.1849196428571</v>
      </c>
      <c r="RY100" s="116">
        <v>283.01552499999997</v>
      </c>
      <c r="RZ100" s="116">
        <v>270.88038303571432</v>
      </c>
      <c r="SA100" s="116">
        <v>279.05905535714288</v>
      </c>
      <c r="SB100" s="116">
        <v>319.00758839285714</v>
      </c>
      <c r="SC100" s="116">
        <v>316.92109196428567</v>
      </c>
      <c r="SD100" s="116">
        <v>320.1098883928571</v>
      </c>
      <c r="SE100" s="116">
        <v>407.91005178571424</v>
      </c>
      <c r="SF100" s="116">
        <v>437.02258214285712</v>
      </c>
      <c r="SG100" s="116">
        <v>439.01065892857139</v>
      </c>
      <c r="SH100" s="116">
        <v>490.23808303571428</v>
      </c>
      <c r="SI100" s="116">
        <v>469.5896419642857</v>
      </c>
      <c r="SJ100" s="116">
        <v>504.15462053571429</v>
      </c>
      <c r="SK100" s="116">
        <v>544.90035267857138</v>
      </c>
      <c r="SL100" s="116">
        <v>547.85294196428572</v>
      </c>
      <c r="SM100" s="116">
        <v>550.28390714285717</v>
      </c>
      <c r="SN100" s="116">
        <v>543.67994910714276</v>
      </c>
      <c r="SO100" s="116">
        <v>494.37170803571428</v>
      </c>
      <c r="SP100" s="116">
        <v>550.07722589285709</v>
      </c>
      <c r="SQ100" s="116">
        <v>536.8693098214286</v>
      </c>
      <c r="SR100" s="116">
        <v>482.8959776785714</v>
      </c>
      <c r="SS100" s="116">
        <v>558.9743616071429</v>
      </c>
      <c r="ST100" s="116">
        <v>638.87142767857142</v>
      </c>
      <c r="SU100" s="116">
        <v>679.43016250000005</v>
      </c>
      <c r="SV100" s="116">
        <v>586.30549642857147</v>
      </c>
      <c r="SW100" s="116">
        <v>567.46797678571431</v>
      </c>
      <c r="SX100" s="116">
        <v>573.68809821428567</v>
      </c>
      <c r="SY100" s="116">
        <v>438.32172142857144</v>
      </c>
      <c r="SZ100" s="116">
        <v>396.81815803571425</v>
      </c>
      <c r="TA100" s="116">
        <v>368.59140446428569</v>
      </c>
      <c r="TB100" s="116">
        <v>367.51863035714285</v>
      </c>
      <c r="TC100" s="116">
        <v>404.40631249999996</v>
      </c>
      <c r="TD100" s="116">
        <v>454.47238482142853</v>
      </c>
      <c r="TE100" s="116">
        <v>469.56011607142858</v>
      </c>
      <c r="TF100" s="116">
        <v>544.04410178571425</v>
      </c>
      <c r="TG100" s="116">
        <v>531.83022410714284</v>
      </c>
      <c r="TH100" s="116">
        <v>496.30253092749746</v>
      </c>
      <c r="TI100" s="116">
        <v>431.2174759914177</v>
      </c>
    </row>
    <row r="101" spans="1:529" ht="15" customHeight="1">
      <c r="A101" s="93">
        <v>100</v>
      </c>
      <c r="B101" s="93">
        <v>7</v>
      </c>
      <c r="C101" s="93">
        <v>1</v>
      </c>
      <c r="D101" s="93" t="s">
        <v>136</v>
      </c>
      <c r="E101" s="93" t="s">
        <v>132</v>
      </c>
      <c r="F101" s="93" t="s">
        <v>97</v>
      </c>
      <c r="G101" s="93" t="s">
        <v>10</v>
      </c>
      <c r="H101" s="116" t="s">
        <v>11</v>
      </c>
      <c r="I101" s="116" t="s">
        <v>11</v>
      </c>
      <c r="J101" s="116" t="s">
        <v>11</v>
      </c>
      <c r="K101" s="116" t="s">
        <v>11</v>
      </c>
      <c r="L101" s="116" t="s">
        <v>11</v>
      </c>
      <c r="M101" s="116" t="s">
        <v>11</v>
      </c>
      <c r="N101" s="116" t="s">
        <v>11</v>
      </c>
      <c r="O101" s="116" t="s">
        <v>11</v>
      </c>
      <c r="P101" s="116" t="s">
        <v>11</v>
      </c>
      <c r="Q101" s="116" t="s">
        <v>11</v>
      </c>
      <c r="R101" s="116" t="s">
        <v>11</v>
      </c>
      <c r="S101" s="116" t="s">
        <v>11</v>
      </c>
      <c r="T101" s="116" t="s">
        <v>11</v>
      </c>
      <c r="U101" s="116" t="s">
        <v>11</v>
      </c>
      <c r="V101" s="116" t="s">
        <v>11</v>
      </c>
      <c r="W101" s="116" t="s">
        <v>11</v>
      </c>
      <c r="X101" s="116" t="s">
        <v>11</v>
      </c>
      <c r="Y101" s="116" t="s">
        <v>11</v>
      </c>
      <c r="Z101" s="116" t="s">
        <v>11</v>
      </c>
      <c r="AA101" s="116" t="s">
        <v>11</v>
      </c>
      <c r="AB101" s="116" t="s">
        <v>11</v>
      </c>
      <c r="AC101" s="116" t="s">
        <v>11</v>
      </c>
      <c r="AD101" s="116" t="s">
        <v>11</v>
      </c>
      <c r="AE101" s="116" t="s">
        <v>11</v>
      </c>
      <c r="AF101" s="116" t="s">
        <v>11</v>
      </c>
      <c r="AG101" s="116" t="s">
        <v>11</v>
      </c>
      <c r="AH101" s="116" t="s">
        <v>11</v>
      </c>
      <c r="AI101" s="116" t="s">
        <v>11</v>
      </c>
      <c r="AJ101" s="116" t="s">
        <v>11</v>
      </c>
      <c r="AK101" s="116" t="s">
        <v>11</v>
      </c>
      <c r="AL101" s="116" t="s">
        <v>11</v>
      </c>
      <c r="AM101" s="116" t="s">
        <v>11</v>
      </c>
      <c r="AN101" s="116" t="s">
        <v>11</v>
      </c>
      <c r="AO101" s="116" t="s">
        <v>11</v>
      </c>
      <c r="AP101" s="116" t="s">
        <v>11</v>
      </c>
      <c r="AQ101" s="116" t="s">
        <v>11</v>
      </c>
      <c r="AR101" s="116" t="s">
        <v>11</v>
      </c>
      <c r="AS101" s="116" t="s">
        <v>11</v>
      </c>
      <c r="AT101" s="116" t="s">
        <v>11</v>
      </c>
      <c r="AU101" s="116" t="s">
        <v>11</v>
      </c>
      <c r="AV101" s="116" t="s">
        <v>11</v>
      </c>
      <c r="AW101" s="116" t="s">
        <v>11</v>
      </c>
      <c r="AX101" s="116" t="s">
        <v>11</v>
      </c>
      <c r="AY101" s="116" t="s">
        <v>11</v>
      </c>
      <c r="AZ101" s="116" t="s">
        <v>11</v>
      </c>
      <c r="BA101" s="116" t="s">
        <v>11</v>
      </c>
      <c r="BB101" s="116" t="s">
        <v>11</v>
      </c>
      <c r="BC101" s="116" t="s">
        <v>11</v>
      </c>
      <c r="BD101" s="116" t="s">
        <v>11</v>
      </c>
      <c r="BE101" s="116" t="s">
        <v>11</v>
      </c>
      <c r="BF101" s="116" t="s">
        <v>11</v>
      </c>
      <c r="BG101" s="116" t="s">
        <v>11</v>
      </c>
      <c r="BH101" s="116" t="s">
        <v>11</v>
      </c>
      <c r="BI101" s="116" t="s">
        <v>11</v>
      </c>
      <c r="BJ101" s="116" t="s">
        <v>11</v>
      </c>
      <c r="BK101" s="116" t="s">
        <v>11</v>
      </c>
      <c r="BL101" s="116" t="s">
        <v>11</v>
      </c>
      <c r="BM101" s="116" t="s">
        <v>11</v>
      </c>
      <c r="BN101" s="116" t="s">
        <v>11</v>
      </c>
      <c r="BO101" s="116" t="s">
        <v>11</v>
      </c>
      <c r="BP101" s="116" t="s">
        <v>11</v>
      </c>
      <c r="BQ101" s="116" t="s">
        <v>11</v>
      </c>
      <c r="BR101" s="116" t="s">
        <v>11</v>
      </c>
      <c r="BS101" s="116" t="s">
        <v>11</v>
      </c>
      <c r="BT101" s="116" t="s">
        <v>11</v>
      </c>
      <c r="BU101" s="116" t="s">
        <v>11</v>
      </c>
      <c r="BV101" s="116" t="s">
        <v>11</v>
      </c>
      <c r="BW101" s="116" t="s">
        <v>11</v>
      </c>
      <c r="BX101" s="116" t="s">
        <v>11</v>
      </c>
      <c r="BY101" s="116" t="s">
        <v>11</v>
      </c>
      <c r="BZ101" s="116" t="s">
        <v>11</v>
      </c>
      <c r="CA101" s="116" t="s">
        <v>11</v>
      </c>
      <c r="CB101" s="116" t="s">
        <v>11</v>
      </c>
      <c r="CC101" s="116" t="s">
        <v>11</v>
      </c>
      <c r="CD101" s="116" t="s">
        <v>11</v>
      </c>
      <c r="CE101" s="116" t="s">
        <v>11</v>
      </c>
      <c r="CF101" s="116" t="s">
        <v>11</v>
      </c>
      <c r="CG101" s="116" t="s">
        <v>11</v>
      </c>
      <c r="CH101" s="116" t="s">
        <v>11</v>
      </c>
      <c r="CI101" s="116" t="s">
        <v>11</v>
      </c>
      <c r="CJ101" s="116" t="s">
        <v>11</v>
      </c>
      <c r="CK101" s="116" t="s">
        <v>11</v>
      </c>
      <c r="CL101" s="116" t="s">
        <v>11</v>
      </c>
      <c r="CM101" s="116" t="s">
        <v>11</v>
      </c>
      <c r="CN101" s="116" t="s">
        <v>11</v>
      </c>
      <c r="CO101" s="116" t="s">
        <v>11</v>
      </c>
      <c r="CP101" s="116" t="s">
        <v>11</v>
      </c>
      <c r="CQ101" s="116" t="s">
        <v>11</v>
      </c>
      <c r="CR101" s="116" t="s">
        <v>11</v>
      </c>
      <c r="CS101" s="116" t="s">
        <v>11</v>
      </c>
      <c r="CT101" s="116" t="s">
        <v>11</v>
      </c>
      <c r="CU101" s="116" t="s">
        <v>11</v>
      </c>
      <c r="CV101" s="116" t="s">
        <v>11</v>
      </c>
      <c r="CW101" s="116" t="s">
        <v>11</v>
      </c>
      <c r="CX101" s="116" t="s">
        <v>11</v>
      </c>
      <c r="CY101" s="116" t="s">
        <v>11</v>
      </c>
      <c r="CZ101" s="116" t="s">
        <v>11</v>
      </c>
      <c r="DA101" s="116" t="s">
        <v>11</v>
      </c>
      <c r="DB101" s="116" t="s">
        <v>11</v>
      </c>
      <c r="DC101" s="116" t="s">
        <v>11</v>
      </c>
      <c r="DD101" s="116" t="s">
        <v>11</v>
      </c>
      <c r="DE101" s="116" t="s">
        <v>11</v>
      </c>
      <c r="DF101" s="116" t="s">
        <v>11</v>
      </c>
      <c r="DG101" s="116" t="s">
        <v>11</v>
      </c>
      <c r="DH101" s="116" t="s">
        <v>11</v>
      </c>
      <c r="DI101" s="116" t="s">
        <v>11</v>
      </c>
      <c r="DJ101" s="116" t="s">
        <v>11</v>
      </c>
      <c r="DK101" s="116" t="s">
        <v>11</v>
      </c>
      <c r="DL101" s="116" t="s">
        <v>11</v>
      </c>
      <c r="DM101" s="116" t="s">
        <v>11</v>
      </c>
      <c r="DN101" s="116" t="s">
        <v>11</v>
      </c>
      <c r="DO101" s="116" t="s">
        <v>11</v>
      </c>
      <c r="DP101" s="116" t="s">
        <v>11</v>
      </c>
      <c r="DQ101" s="116" t="s">
        <v>11</v>
      </c>
      <c r="DR101" s="116" t="s">
        <v>11</v>
      </c>
      <c r="DS101" s="116" t="s">
        <v>11</v>
      </c>
      <c r="DT101" s="116" t="s">
        <v>11</v>
      </c>
      <c r="DU101" s="116" t="s">
        <v>11</v>
      </c>
      <c r="DV101" s="116" t="s">
        <v>11</v>
      </c>
      <c r="DW101" s="116" t="s">
        <v>11</v>
      </c>
      <c r="DX101" s="116" t="s">
        <v>11</v>
      </c>
      <c r="DY101" s="116" t="s">
        <v>11</v>
      </c>
      <c r="DZ101" s="116" t="s">
        <v>11</v>
      </c>
      <c r="EA101" s="116" t="s">
        <v>11</v>
      </c>
      <c r="EB101" s="116" t="s">
        <v>11</v>
      </c>
      <c r="EC101" s="116" t="s">
        <v>11</v>
      </c>
      <c r="ED101" s="116" t="s">
        <v>11</v>
      </c>
      <c r="EE101" s="116" t="s">
        <v>11</v>
      </c>
      <c r="EF101" s="116" t="s">
        <v>11</v>
      </c>
      <c r="EG101" s="116" t="s">
        <v>11</v>
      </c>
      <c r="EH101" s="116" t="s">
        <v>11</v>
      </c>
      <c r="EI101" s="116" t="s">
        <v>11</v>
      </c>
      <c r="EJ101" s="116" t="s">
        <v>11</v>
      </c>
      <c r="EK101" s="116" t="s">
        <v>11</v>
      </c>
      <c r="EL101" s="116" t="s">
        <v>11</v>
      </c>
      <c r="EM101" s="116" t="s">
        <v>11</v>
      </c>
      <c r="EN101" s="116" t="s">
        <v>11</v>
      </c>
      <c r="EO101" s="116" t="s">
        <v>11</v>
      </c>
      <c r="EP101" s="116" t="s">
        <v>11</v>
      </c>
      <c r="EQ101" s="116" t="s">
        <v>11</v>
      </c>
      <c r="ER101" s="116" t="s">
        <v>11</v>
      </c>
      <c r="ES101" s="116" t="s">
        <v>11</v>
      </c>
      <c r="ET101" s="116" t="s">
        <v>11</v>
      </c>
      <c r="EU101" s="116" t="s">
        <v>11</v>
      </c>
      <c r="EV101" s="116" t="s">
        <v>11</v>
      </c>
      <c r="EW101" s="116" t="s">
        <v>11</v>
      </c>
      <c r="EX101" s="116" t="s">
        <v>11</v>
      </c>
      <c r="EY101" s="116" t="s">
        <v>11</v>
      </c>
      <c r="EZ101" s="116" t="s">
        <v>11</v>
      </c>
      <c r="FA101" s="116" t="s">
        <v>11</v>
      </c>
      <c r="FB101" s="116" t="s">
        <v>11</v>
      </c>
      <c r="FC101" s="116" t="s">
        <v>11</v>
      </c>
      <c r="FD101" s="116" t="s">
        <v>11</v>
      </c>
      <c r="FE101" s="116" t="s">
        <v>11</v>
      </c>
      <c r="FF101" s="116" t="s">
        <v>11</v>
      </c>
      <c r="FG101" s="116" t="s">
        <v>11</v>
      </c>
      <c r="FH101" s="116" t="s">
        <v>11</v>
      </c>
      <c r="FI101" s="116" t="s">
        <v>11</v>
      </c>
      <c r="FJ101" s="116" t="s">
        <v>11</v>
      </c>
      <c r="FK101" s="116" t="s">
        <v>11</v>
      </c>
      <c r="FL101" s="116" t="s">
        <v>11</v>
      </c>
      <c r="FM101" s="116" t="s">
        <v>11</v>
      </c>
      <c r="FN101" s="116" t="s">
        <v>11</v>
      </c>
      <c r="FO101" s="116" t="s">
        <v>11</v>
      </c>
      <c r="FP101" s="116" t="s">
        <v>11</v>
      </c>
      <c r="FQ101" s="116" t="s">
        <v>11</v>
      </c>
      <c r="FR101" s="116" t="s">
        <v>11</v>
      </c>
      <c r="FS101" s="116" t="s">
        <v>11</v>
      </c>
      <c r="FT101" s="116" t="s">
        <v>11</v>
      </c>
      <c r="FU101" s="116" t="s">
        <v>11</v>
      </c>
      <c r="FV101" s="116" t="s">
        <v>11</v>
      </c>
      <c r="FW101" s="116" t="s">
        <v>11</v>
      </c>
      <c r="FX101" s="116" t="s">
        <v>11</v>
      </c>
      <c r="FY101" s="116" t="s">
        <v>11</v>
      </c>
      <c r="FZ101" s="116" t="s">
        <v>11</v>
      </c>
      <c r="GA101" s="116" t="s">
        <v>11</v>
      </c>
      <c r="GB101" s="116" t="s">
        <v>11</v>
      </c>
      <c r="GC101" s="116" t="s">
        <v>11</v>
      </c>
      <c r="GD101" s="116" t="s">
        <v>11</v>
      </c>
      <c r="GE101" s="116" t="s">
        <v>11</v>
      </c>
      <c r="GF101" s="116" t="s">
        <v>11</v>
      </c>
      <c r="GG101" s="116" t="s">
        <v>11</v>
      </c>
      <c r="GH101" s="116" t="s">
        <v>11</v>
      </c>
      <c r="GI101" s="116" t="s">
        <v>11</v>
      </c>
      <c r="GJ101" s="116" t="s">
        <v>11</v>
      </c>
      <c r="GK101" s="116" t="s">
        <v>11</v>
      </c>
      <c r="GL101" s="116" t="s">
        <v>11</v>
      </c>
      <c r="GM101" s="116" t="s">
        <v>11</v>
      </c>
      <c r="GN101" s="116" t="s">
        <v>11</v>
      </c>
      <c r="GO101" s="116" t="s">
        <v>11</v>
      </c>
      <c r="GP101" s="116" t="s">
        <v>11</v>
      </c>
      <c r="GQ101" s="116" t="s">
        <v>11</v>
      </c>
      <c r="GR101" s="116" t="s">
        <v>11</v>
      </c>
      <c r="GS101" s="116" t="s">
        <v>11</v>
      </c>
      <c r="GT101" s="116" t="s">
        <v>11</v>
      </c>
      <c r="GU101" s="116" t="s">
        <v>11</v>
      </c>
      <c r="GV101" s="116" t="s">
        <v>11</v>
      </c>
      <c r="GW101" s="116" t="s">
        <v>11</v>
      </c>
      <c r="GX101" s="116" t="s">
        <v>11</v>
      </c>
      <c r="GY101" s="116" t="s">
        <v>11</v>
      </c>
      <c r="GZ101" s="116" t="s">
        <v>11</v>
      </c>
      <c r="HA101" s="116" t="s">
        <v>11</v>
      </c>
      <c r="HB101" s="116" t="s">
        <v>11</v>
      </c>
      <c r="HC101" s="116" t="s">
        <v>11</v>
      </c>
      <c r="HD101" s="116" t="s">
        <v>11</v>
      </c>
      <c r="HE101" s="116" t="s">
        <v>11</v>
      </c>
      <c r="HF101" s="116" t="s">
        <v>11</v>
      </c>
      <c r="HG101" s="116" t="s">
        <v>11</v>
      </c>
      <c r="HH101" s="116" t="s">
        <v>11</v>
      </c>
      <c r="HI101" s="116" t="s">
        <v>11</v>
      </c>
      <c r="HJ101" s="116" t="s">
        <v>11</v>
      </c>
      <c r="HK101" s="116" t="s">
        <v>11</v>
      </c>
      <c r="HL101" s="116" t="s">
        <v>11</v>
      </c>
      <c r="HM101" s="116" t="s">
        <v>11</v>
      </c>
      <c r="HN101" s="116" t="s">
        <v>11</v>
      </c>
      <c r="HO101" s="116" t="s">
        <v>11</v>
      </c>
      <c r="HP101" s="116" t="s">
        <v>11</v>
      </c>
      <c r="HQ101" s="116" t="s">
        <v>11</v>
      </c>
      <c r="HR101" s="116" t="s">
        <v>11</v>
      </c>
      <c r="HS101" s="116" t="s">
        <v>11</v>
      </c>
      <c r="HT101" s="116" t="s">
        <v>11</v>
      </c>
      <c r="HU101" s="116" t="s">
        <v>11</v>
      </c>
      <c r="HV101" s="116" t="s">
        <v>11</v>
      </c>
      <c r="HW101" s="116" t="s">
        <v>11</v>
      </c>
      <c r="HX101" s="116" t="s">
        <v>11</v>
      </c>
      <c r="HY101" s="116" t="s">
        <v>11</v>
      </c>
      <c r="HZ101" s="116" t="s">
        <v>11</v>
      </c>
      <c r="IA101" s="116" t="s">
        <v>11</v>
      </c>
      <c r="IB101" s="116" t="s">
        <v>11</v>
      </c>
      <c r="IC101" s="116" t="s">
        <v>11</v>
      </c>
      <c r="ID101" s="116" t="s">
        <v>11</v>
      </c>
      <c r="IE101" s="116" t="s">
        <v>11</v>
      </c>
      <c r="IF101" s="116" t="s">
        <v>11</v>
      </c>
      <c r="IG101" s="116" t="s">
        <v>11</v>
      </c>
      <c r="IH101" s="116" t="s">
        <v>11</v>
      </c>
      <c r="II101" s="116" t="s">
        <v>11</v>
      </c>
      <c r="IJ101" s="116" t="s">
        <v>11</v>
      </c>
      <c r="IK101" s="116" t="s">
        <v>11</v>
      </c>
      <c r="IL101" s="116" t="s">
        <v>11</v>
      </c>
      <c r="IM101" s="116" t="s">
        <v>11</v>
      </c>
      <c r="IN101" s="116" t="s">
        <v>11</v>
      </c>
      <c r="IO101" s="116" t="s">
        <v>11</v>
      </c>
      <c r="IP101" s="116" t="s">
        <v>11</v>
      </c>
      <c r="IQ101" s="116" t="s">
        <v>11</v>
      </c>
      <c r="IR101" s="116" t="s">
        <v>11</v>
      </c>
      <c r="IS101" s="116" t="s">
        <v>11</v>
      </c>
      <c r="IT101" s="116" t="s">
        <v>11</v>
      </c>
      <c r="IU101" s="116" t="s">
        <v>11</v>
      </c>
      <c r="IV101" s="116" t="s">
        <v>11</v>
      </c>
      <c r="IW101" s="116" t="s">
        <v>11</v>
      </c>
      <c r="IX101" s="116" t="s">
        <v>11</v>
      </c>
      <c r="IY101" s="116" t="s">
        <v>11</v>
      </c>
      <c r="IZ101" s="116" t="s">
        <v>11</v>
      </c>
      <c r="JA101" s="116" t="s">
        <v>11</v>
      </c>
      <c r="JB101" s="116" t="s">
        <v>11</v>
      </c>
      <c r="JC101" s="116" t="s">
        <v>11</v>
      </c>
      <c r="JD101" s="116" t="s">
        <v>11</v>
      </c>
      <c r="JE101" s="116" t="s">
        <v>11</v>
      </c>
      <c r="JF101" s="116" t="s">
        <v>11</v>
      </c>
      <c r="JG101" s="116" t="s">
        <v>11</v>
      </c>
      <c r="JH101" s="116" t="s">
        <v>11</v>
      </c>
      <c r="JI101" s="116" t="s">
        <v>11</v>
      </c>
      <c r="JJ101" s="116" t="s">
        <v>11</v>
      </c>
      <c r="JK101" s="116" t="s">
        <v>11</v>
      </c>
      <c r="JL101" s="116" t="s">
        <v>11</v>
      </c>
      <c r="JM101" s="116" t="s">
        <v>11</v>
      </c>
      <c r="JN101" s="116" t="s">
        <v>11</v>
      </c>
      <c r="JO101" s="116" t="s">
        <v>11</v>
      </c>
      <c r="JP101" s="116" t="s">
        <v>11</v>
      </c>
      <c r="JQ101" s="116" t="s">
        <v>11</v>
      </c>
      <c r="JR101" s="116" t="s">
        <v>11</v>
      </c>
      <c r="JS101" s="116" t="s">
        <v>11</v>
      </c>
      <c r="JT101" s="116" t="s">
        <v>11</v>
      </c>
      <c r="JU101" s="116" t="s">
        <v>11</v>
      </c>
      <c r="JV101" s="116" t="s">
        <v>11</v>
      </c>
      <c r="JW101" s="116" t="s">
        <v>11</v>
      </c>
      <c r="JX101" s="116" t="s">
        <v>11</v>
      </c>
      <c r="JY101" s="116" t="s">
        <v>11</v>
      </c>
      <c r="JZ101" s="116" t="s">
        <v>11</v>
      </c>
      <c r="KA101" s="116" t="s">
        <v>11</v>
      </c>
      <c r="KB101" s="116" t="s">
        <v>11</v>
      </c>
      <c r="KC101" s="116" t="s">
        <v>11</v>
      </c>
      <c r="KD101" s="116" t="s">
        <v>11</v>
      </c>
      <c r="KE101" s="116" t="s">
        <v>11</v>
      </c>
      <c r="KF101" s="116" t="s">
        <v>11</v>
      </c>
      <c r="KG101" s="116" t="s">
        <v>11</v>
      </c>
      <c r="KH101" s="116" t="s">
        <v>11</v>
      </c>
      <c r="KI101" s="116" t="s">
        <v>11</v>
      </c>
      <c r="KJ101" s="116" t="s">
        <v>11</v>
      </c>
      <c r="KK101" s="116" t="s">
        <v>11</v>
      </c>
      <c r="KL101" s="116" t="s">
        <v>11</v>
      </c>
      <c r="KM101" s="116" t="s">
        <v>11</v>
      </c>
      <c r="KN101" s="116" t="s">
        <v>11</v>
      </c>
      <c r="KO101" s="116" t="s">
        <v>11</v>
      </c>
      <c r="KP101" s="116" t="s">
        <v>11</v>
      </c>
      <c r="KQ101" s="116" t="s">
        <v>11</v>
      </c>
      <c r="KR101" s="116" t="s">
        <v>11</v>
      </c>
      <c r="KS101" s="116" t="s">
        <v>11</v>
      </c>
      <c r="KT101" s="116" t="s">
        <v>11</v>
      </c>
      <c r="KU101" s="116" t="s">
        <v>11</v>
      </c>
      <c r="KV101" s="116" t="s">
        <v>11</v>
      </c>
      <c r="KW101" s="116" t="s">
        <v>11</v>
      </c>
      <c r="KX101" s="116" t="s">
        <v>11</v>
      </c>
      <c r="KY101" s="116" t="s">
        <v>11</v>
      </c>
      <c r="KZ101" s="116" t="s">
        <v>11</v>
      </c>
      <c r="LA101" s="116" t="s">
        <v>11</v>
      </c>
      <c r="LB101" s="116" t="s">
        <v>11</v>
      </c>
      <c r="LC101" s="116" t="s">
        <v>11</v>
      </c>
      <c r="LD101" s="116" t="s">
        <v>11</v>
      </c>
      <c r="LE101" s="116" t="s">
        <v>11</v>
      </c>
      <c r="LF101" s="116" t="s">
        <v>11</v>
      </c>
      <c r="LG101" s="116" t="s">
        <v>11</v>
      </c>
      <c r="LH101" s="116" t="s">
        <v>11</v>
      </c>
      <c r="LI101" s="116" t="s">
        <v>11</v>
      </c>
      <c r="LJ101" s="116" t="s">
        <v>11</v>
      </c>
      <c r="LK101" s="116" t="s">
        <v>11</v>
      </c>
      <c r="LL101" s="116" t="s">
        <v>11</v>
      </c>
      <c r="LM101" s="116" t="s">
        <v>11</v>
      </c>
      <c r="LN101" s="116" t="s">
        <v>11</v>
      </c>
      <c r="LO101" s="116" t="s">
        <v>11</v>
      </c>
      <c r="LP101" s="116" t="s">
        <v>11</v>
      </c>
      <c r="LQ101" s="116" t="s">
        <v>11</v>
      </c>
      <c r="LR101" s="116" t="s">
        <v>11</v>
      </c>
      <c r="LS101" s="116" t="s">
        <v>11</v>
      </c>
      <c r="LT101" s="116" t="s">
        <v>11</v>
      </c>
      <c r="LU101" s="116" t="s">
        <v>11</v>
      </c>
      <c r="LV101" s="116" t="s">
        <v>11</v>
      </c>
      <c r="LW101" s="116" t="s">
        <v>11</v>
      </c>
      <c r="LX101" s="116" t="s">
        <v>11</v>
      </c>
      <c r="LY101" s="116" t="s">
        <v>11</v>
      </c>
      <c r="LZ101" s="116" t="s">
        <v>11</v>
      </c>
      <c r="MA101" s="116" t="s">
        <v>11</v>
      </c>
      <c r="MB101" s="116" t="s">
        <v>11</v>
      </c>
      <c r="MC101" s="116" t="s">
        <v>11</v>
      </c>
      <c r="MD101" s="116" t="s">
        <v>11</v>
      </c>
      <c r="ME101" s="116" t="s">
        <v>11</v>
      </c>
      <c r="MF101" s="116" t="s">
        <v>11</v>
      </c>
      <c r="MG101" s="116" t="s">
        <v>11</v>
      </c>
      <c r="MH101" s="116" t="s">
        <v>11</v>
      </c>
      <c r="MI101" s="116" t="s">
        <v>11</v>
      </c>
      <c r="MJ101" s="116" t="s">
        <v>11</v>
      </c>
      <c r="MK101" s="116" t="s">
        <v>11</v>
      </c>
      <c r="ML101" s="116" t="s">
        <v>11</v>
      </c>
      <c r="MM101" s="116" t="s">
        <v>11</v>
      </c>
      <c r="MN101" s="116" t="s">
        <v>11</v>
      </c>
      <c r="MO101" s="116" t="s">
        <v>11</v>
      </c>
      <c r="MP101" s="116" t="s">
        <v>11</v>
      </c>
      <c r="MQ101" s="116" t="s">
        <v>11</v>
      </c>
      <c r="MR101" s="116" t="s">
        <v>11</v>
      </c>
      <c r="MS101" s="116" t="s">
        <v>11</v>
      </c>
      <c r="MT101" s="116" t="s">
        <v>11</v>
      </c>
      <c r="MU101" s="116" t="s">
        <v>11</v>
      </c>
      <c r="MV101" s="116" t="s">
        <v>11</v>
      </c>
      <c r="MW101" s="116" t="s">
        <v>11</v>
      </c>
      <c r="MX101" s="116" t="s">
        <v>11</v>
      </c>
      <c r="MY101" s="116" t="s">
        <v>11</v>
      </c>
      <c r="MZ101" s="116" t="s">
        <v>11</v>
      </c>
      <c r="NA101" s="116" t="s">
        <v>11</v>
      </c>
      <c r="NB101" s="116" t="s">
        <v>11</v>
      </c>
      <c r="NC101" s="116" t="s">
        <v>11</v>
      </c>
      <c r="ND101" s="116" t="s">
        <v>11</v>
      </c>
      <c r="NE101" s="116" t="s">
        <v>11</v>
      </c>
      <c r="NF101" s="116" t="s">
        <v>11</v>
      </c>
      <c r="NG101" s="116" t="s">
        <v>11</v>
      </c>
      <c r="NH101" s="116" t="s">
        <v>11</v>
      </c>
      <c r="NI101" s="116" t="s">
        <v>11</v>
      </c>
      <c r="NJ101" s="116" t="s">
        <v>11</v>
      </c>
      <c r="NK101" s="116" t="s">
        <v>11</v>
      </c>
      <c r="NL101" s="116" t="s">
        <v>11</v>
      </c>
      <c r="NM101" s="116" t="s">
        <v>11</v>
      </c>
      <c r="NN101" s="116" t="s">
        <v>11</v>
      </c>
      <c r="NO101" s="116" t="s">
        <v>11</v>
      </c>
      <c r="NP101" s="116" t="s">
        <v>11</v>
      </c>
      <c r="NQ101" s="116" t="s">
        <v>11</v>
      </c>
      <c r="NR101" s="116" t="s">
        <v>11</v>
      </c>
      <c r="NS101" s="116" t="s">
        <v>11</v>
      </c>
      <c r="NT101" s="116" t="s">
        <v>11</v>
      </c>
      <c r="NU101" s="116" t="s">
        <v>11</v>
      </c>
      <c r="NV101" s="116" t="s">
        <v>11</v>
      </c>
      <c r="NW101" s="116" t="s">
        <v>11</v>
      </c>
      <c r="NX101" s="116" t="s">
        <v>11</v>
      </c>
      <c r="NY101" s="116" t="s">
        <v>11</v>
      </c>
      <c r="NZ101" s="116" t="s">
        <v>11</v>
      </c>
      <c r="OA101" s="116" t="s">
        <v>11</v>
      </c>
      <c r="OB101" s="116" t="s">
        <v>11</v>
      </c>
      <c r="OC101" s="116" t="s">
        <v>11</v>
      </c>
      <c r="OD101" s="116" t="s">
        <v>11</v>
      </c>
      <c r="OE101" s="116" t="s">
        <v>11</v>
      </c>
      <c r="OF101" s="116" t="s">
        <v>11</v>
      </c>
      <c r="OG101" s="116" t="s">
        <v>11</v>
      </c>
      <c r="OH101" s="116" t="s">
        <v>11</v>
      </c>
      <c r="OI101" s="116" t="s">
        <v>11</v>
      </c>
      <c r="OJ101" s="116" t="s">
        <v>11</v>
      </c>
      <c r="OK101" s="116" t="s">
        <v>11</v>
      </c>
      <c r="OL101" s="116" t="s">
        <v>11</v>
      </c>
      <c r="OM101" s="116" t="s">
        <v>11</v>
      </c>
      <c r="ON101" s="116" t="s">
        <v>11</v>
      </c>
      <c r="OO101" s="116" t="s">
        <v>11</v>
      </c>
      <c r="OP101" s="116" t="s">
        <v>11</v>
      </c>
      <c r="OQ101" s="116" t="s">
        <v>11</v>
      </c>
      <c r="OR101" s="116" t="s">
        <v>11</v>
      </c>
      <c r="OS101" s="116" t="s">
        <v>11</v>
      </c>
      <c r="OT101" s="116" t="s">
        <v>11</v>
      </c>
      <c r="OU101" s="116" t="s">
        <v>11</v>
      </c>
      <c r="OV101" s="116" t="s">
        <v>11</v>
      </c>
      <c r="OW101" s="116" t="s">
        <v>11</v>
      </c>
      <c r="OX101" s="116" t="s">
        <v>11</v>
      </c>
      <c r="OY101" s="116" t="s">
        <v>11</v>
      </c>
      <c r="OZ101" s="116" t="s">
        <v>11</v>
      </c>
      <c r="PA101" s="116" t="s">
        <v>11</v>
      </c>
      <c r="PB101" s="116" t="s">
        <v>11</v>
      </c>
      <c r="PC101" s="116" t="s">
        <v>11</v>
      </c>
      <c r="PD101" s="116" t="s">
        <v>11</v>
      </c>
      <c r="PE101" s="116" t="s">
        <v>11</v>
      </c>
      <c r="PF101" s="116" t="s">
        <v>11</v>
      </c>
      <c r="PG101" s="116" t="s">
        <v>11</v>
      </c>
      <c r="PH101" s="116" t="s">
        <v>11</v>
      </c>
      <c r="PI101" s="116" t="s">
        <v>11</v>
      </c>
      <c r="PJ101" s="116" t="s">
        <v>11</v>
      </c>
      <c r="PK101" s="116" t="s">
        <v>11</v>
      </c>
      <c r="PL101" s="116">
        <v>339.57729374999997</v>
      </c>
      <c r="PM101" s="116">
        <v>329.03654999999998</v>
      </c>
      <c r="PN101" s="116">
        <v>239.74040803571427</v>
      </c>
      <c r="PO101" s="116">
        <v>250.89135357142854</v>
      </c>
      <c r="PP101" s="116">
        <v>255.39897321428569</v>
      </c>
      <c r="PQ101" s="116">
        <v>274.74827500000004</v>
      </c>
      <c r="PR101" s="116">
        <v>262.21945446428572</v>
      </c>
      <c r="PS101" s="116">
        <v>238.58889821428568</v>
      </c>
      <c r="PT101" s="116">
        <v>227.0245901785714</v>
      </c>
      <c r="PU101" s="116">
        <v>177.52935178571428</v>
      </c>
      <c r="PV101" s="116">
        <v>160.24686249999999</v>
      </c>
      <c r="PW101" s="116">
        <v>171.65369910714284</v>
      </c>
      <c r="PX101" s="116">
        <v>187.25321249999999</v>
      </c>
      <c r="PY101" s="116">
        <v>194.65436964285715</v>
      </c>
      <c r="PZ101" s="116">
        <v>207.37018749999999</v>
      </c>
      <c r="QA101" s="116">
        <v>251.41297767857139</v>
      </c>
      <c r="QB101" s="116">
        <v>284.69850089285711</v>
      </c>
      <c r="QC101" s="116">
        <v>275.21084732142856</v>
      </c>
      <c r="QD101" s="116">
        <v>264.48310624999999</v>
      </c>
      <c r="QE101" s="116">
        <v>255.65486428571427</v>
      </c>
      <c r="QF101" s="116">
        <v>226.8769607142857</v>
      </c>
      <c r="QG101" s="116">
        <v>201.54374464285715</v>
      </c>
      <c r="QH101" s="116">
        <v>237.08307767857141</v>
      </c>
      <c r="QI101" s="116">
        <v>280.25977499999999</v>
      </c>
      <c r="QJ101" s="116">
        <v>318.12181160714289</v>
      </c>
      <c r="QK101" s="116">
        <v>314.21455178571426</v>
      </c>
      <c r="QL101" s="116">
        <v>360.94419821428573</v>
      </c>
      <c r="QM101" s="116">
        <v>343.00229732142856</v>
      </c>
      <c r="QN101" s="116">
        <v>338.78993660714286</v>
      </c>
      <c r="QO101" s="116">
        <v>330.83762946428567</v>
      </c>
      <c r="QP101" s="116">
        <v>326.36937767857142</v>
      </c>
      <c r="QQ101" s="116">
        <v>336.49675892857141</v>
      </c>
      <c r="QR101" s="116">
        <v>338.92772410714286</v>
      </c>
      <c r="QS101" s="116">
        <v>307.27596696428566</v>
      </c>
      <c r="QT101" s="116">
        <v>301.68573124999995</v>
      </c>
      <c r="QU101" s="116">
        <v>325.80838571428575</v>
      </c>
      <c r="QV101" s="116">
        <v>350.73808124999999</v>
      </c>
      <c r="QW101" s="116">
        <v>350.43298035714287</v>
      </c>
      <c r="QX101" s="116">
        <v>365.03845535714282</v>
      </c>
      <c r="QY101" s="116">
        <v>378.26605535714282</v>
      </c>
      <c r="QZ101" s="116">
        <v>371.04205357142854</v>
      </c>
      <c r="RA101" s="116">
        <v>373.99464285714282</v>
      </c>
      <c r="RB101" s="116">
        <v>374.83120982142856</v>
      </c>
      <c r="RC101" s="116">
        <v>358.77896607142856</v>
      </c>
      <c r="RD101" s="116">
        <v>339.06551160714281</v>
      </c>
      <c r="RE101" s="116">
        <v>355.27522678571427</v>
      </c>
      <c r="RF101" s="116">
        <v>370.57948124999996</v>
      </c>
      <c r="RG101" s="116">
        <v>365.5010276785714</v>
      </c>
      <c r="RH101" s="116">
        <v>329.14481160714286</v>
      </c>
      <c r="RI101" s="116">
        <v>322.73769285714286</v>
      </c>
      <c r="RJ101" s="116">
        <v>349.13384107142855</v>
      </c>
      <c r="RK101" s="116">
        <v>318.39738660714283</v>
      </c>
      <c r="RL101" s="116">
        <v>294.22552232142857</v>
      </c>
      <c r="RM101" s="116">
        <v>270.48670446428571</v>
      </c>
      <c r="RN101" s="116">
        <v>267.98684553571428</v>
      </c>
      <c r="RO101" s="116">
        <v>288.96007142857144</v>
      </c>
      <c r="RP101" s="116">
        <v>245.78337410714283</v>
      </c>
      <c r="RQ101" s="116">
        <v>214.08240714285714</v>
      </c>
      <c r="RR101" s="116">
        <v>231.39442232142858</v>
      </c>
      <c r="RS101" s="116">
        <v>269.92571249999997</v>
      </c>
      <c r="RT101" s="116">
        <v>299.03824285714279</v>
      </c>
      <c r="RU101" s="116">
        <v>280.05309375000002</v>
      </c>
      <c r="RV101" s="116">
        <v>286.29289910714283</v>
      </c>
      <c r="RW101" s="116">
        <v>270.2308133928571</v>
      </c>
      <c r="RX101" s="116">
        <v>283.58635892857143</v>
      </c>
      <c r="RY101" s="116">
        <v>279.89562232142856</v>
      </c>
      <c r="RZ101" s="116">
        <v>248.23402321428571</v>
      </c>
      <c r="SA101" s="116">
        <v>257.50515357142854</v>
      </c>
      <c r="SB101" s="116">
        <v>293.94994732142857</v>
      </c>
      <c r="SC101" s="116">
        <v>290.9087803571428</v>
      </c>
      <c r="SD101" s="116">
        <v>296.23328303571429</v>
      </c>
      <c r="SE101" s="116">
        <v>380.96275357142855</v>
      </c>
      <c r="SF101" s="116">
        <v>455.25974196428569</v>
      </c>
      <c r="SG101" s="116">
        <v>437.58357410714285</v>
      </c>
      <c r="SH101" s="116">
        <v>482.8369258928571</v>
      </c>
      <c r="SI101" s="116">
        <v>464.50134642857137</v>
      </c>
      <c r="SJ101" s="116">
        <v>487.49217499999997</v>
      </c>
      <c r="SK101" s="116">
        <v>522.28351874999998</v>
      </c>
      <c r="SL101" s="116">
        <v>534.35960892857145</v>
      </c>
      <c r="SM101" s="116">
        <v>528.42490446428565</v>
      </c>
      <c r="SN101" s="116">
        <v>488.98815357142854</v>
      </c>
      <c r="SO101" s="116">
        <v>485.45488839285713</v>
      </c>
      <c r="SP101" s="116">
        <v>536.74136428571433</v>
      </c>
      <c r="SQ101" s="116">
        <v>574.40656160714286</v>
      </c>
      <c r="SR101" s="116">
        <v>487.7775919642857</v>
      </c>
      <c r="SS101" s="116">
        <v>482.39403749999997</v>
      </c>
      <c r="ST101" s="116">
        <v>593.40155267857131</v>
      </c>
      <c r="SU101" s="116">
        <v>616.88447946428562</v>
      </c>
      <c r="SV101" s="116">
        <v>598.30285089285712</v>
      </c>
      <c r="SW101" s="116">
        <v>577.57567410714285</v>
      </c>
      <c r="SX101" s="116">
        <v>471.85329374999998</v>
      </c>
      <c r="SY101" s="116">
        <v>407.68368660714287</v>
      </c>
      <c r="SZ101" s="116">
        <v>379.31914553571431</v>
      </c>
      <c r="TA101" s="116">
        <v>352.15532410714286</v>
      </c>
      <c r="TB101" s="116">
        <v>329.99122053571432</v>
      </c>
      <c r="TC101" s="116">
        <v>356.21021339285716</v>
      </c>
      <c r="TD101" s="116">
        <v>412.44719732142852</v>
      </c>
      <c r="TE101" s="116">
        <v>442.64234374999995</v>
      </c>
      <c r="TF101" s="116">
        <v>510.89636607142859</v>
      </c>
      <c r="TG101" s="116">
        <v>505.58170535714288</v>
      </c>
      <c r="TH101" s="116">
        <v>476.02578968327833</v>
      </c>
      <c r="TI101" s="116">
        <v>425.03772957420011</v>
      </c>
    </row>
    <row r="102" spans="1:529" ht="15" customHeight="1">
      <c r="A102" s="93">
        <v>101</v>
      </c>
      <c r="B102" s="93">
        <v>7</v>
      </c>
      <c r="C102" s="93">
        <v>1</v>
      </c>
      <c r="D102" s="93" t="s">
        <v>137</v>
      </c>
      <c r="E102" s="93" t="s">
        <v>138</v>
      </c>
      <c r="F102" s="93" t="s">
        <v>97</v>
      </c>
      <c r="G102" s="93" t="s">
        <v>10</v>
      </c>
      <c r="H102" s="116" t="s">
        <v>11</v>
      </c>
      <c r="I102" s="116" t="s">
        <v>11</v>
      </c>
      <c r="J102" s="116" t="s">
        <v>11</v>
      </c>
      <c r="K102" s="116" t="s">
        <v>11</v>
      </c>
      <c r="L102" s="116" t="s">
        <v>11</v>
      </c>
      <c r="M102" s="116" t="s">
        <v>11</v>
      </c>
      <c r="N102" s="116" t="s">
        <v>11</v>
      </c>
      <c r="O102" s="116" t="s">
        <v>11</v>
      </c>
      <c r="P102" s="116" t="s">
        <v>11</v>
      </c>
      <c r="Q102" s="116" t="s">
        <v>11</v>
      </c>
      <c r="R102" s="116" t="s">
        <v>11</v>
      </c>
      <c r="S102" s="116" t="s">
        <v>11</v>
      </c>
      <c r="T102" s="116" t="s">
        <v>11</v>
      </c>
      <c r="U102" s="116" t="s">
        <v>11</v>
      </c>
      <c r="V102" s="116" t="s">
        <v>11</v>
      </c>
      <c r="W102" s="116" t="s">
        <v>11</v>
      </c>
      <c r="X102" s="116" t="s">
        <v>11</v>
      </c>
      <c r="Y102" s="116" t="s">
        <v>11</v>
      </c>
      <c r="Z102" s="116" t="s">
        <v>11</v>
      </c>
      <c r="AA102" s="116" t="s">
        <v>11</v>
      </c>
      <c r="AB102" s="116" t="s">
        <v>11</v>
      </c>
      <c r="AC102" s="116" t="s">
        <v>11</v>
      </c>
      <c r="AD102" s="116" t="s">
        <v>11</v>
      </c>
      <c r="AE102" s="116" t="s">
        <v>11</v>
      </c>
      <c r="AF102" s="116" t="s">
        <v>11</v>
      </c>
      <c r="AG102" s="116" t="s">
        <v>11</v>
      </c>
      <c r="AH102" s="116" t="s">
        <v>11</v>
      </c>
      <c r="AI102" s="116" t="s">
        <v>11</v>
      </c>
      <c r="AJ102" s="116" t="s">
        <v>11</v>
      </c>
      <c r="AK102" s="116" t="s">
        <v>11</v>
      </c>
      <c r="AL102" s="116" t="s">
        <v>11</v>
      </c>
      <c r="AM102" s="116" t="s">
        <v>11</v>
      </c>
      <c r="AN102" s="116" t="s">
        <v>11</v>
      </c>
      <c r="AO102" s="116" t="s">
        <v>11</v>
      </c>
      <c r="AP102" s="116" t="s">
        <v>11</v>
      </c>
      <c r="AQ102" s="116" t="s">
        <v>11</v>
      </c>
      <c r="AR102" s="116" t="s">
        <v>11</v>
      </c>
      <c r="AS102" s="116" t="s">
        <v>11</v>
      </c>
      <c r="AT102" s="116" t="s">
        <v>11</v>
      </c>
      <c r="AU102" s="116" t="s">
        <v>11</v>
      </c>
      <c r="AV102" s="116" t="s">
        <v>11</v>
      </c>
      <c r="AW102" s="116" t="s">
        <v>11</v>
      </c>
      <c r="AX102" s="116" t="s">
        <v>11</v>
      </c>
      <c r="AY102" s="116" t="s">
        <v>11</v>
      </c>
      <c r="AZ102" s="116" t="s">
        <v>11</v>
      </c>
      <c r="BA102" s="116" t="s">
        <v>11</v>
      </c>
      <c r="BB102" s="116" t="s">
        <v>11</v>
      </c>
      <c r="BC102" s="116" t="s">
        <v>11</v>
      </c>
      <c r="BD102" s="116" t="s">
        <v>11</v>
      </c>
      <c r="BE102" s="116" t="s">
        <v>11</v>
      </c>
      <c r="BF102" s="116" t="s">
        <v>11</v>
      </c>
      <c r="BG102" s="116" t="s">
        <v>11</v>
      </c>
      <c r="BH102" s="116" t="s">
        <v>11</v>
      </c>
      <c r="BI102" s="116" t="s">
        <v>11</v>
      </c>
      <c r="BJ102" s="116" t="s">
        <v>11</v>
      </c>
      <c r="BK102" s="116" t="s">
        <v>11</v>
      </c>
      <c r="BL102" s="116" t="s">
        <v>11</v>
      </c>
      <c r="BM102" s="116" t="s">
        <v>11</v>
      </c>
      <c r="BN102" s="116" t="s">
        <v>11</v>
      </c>
      <c r="BO102" s="116" t="s">
        <v>11</v>
      </c>
      <c r="BP102" s="116" t="s">
        <v>11</v>
      </c>
      <c r="BQ102" s="116" t="s">
        <v>11</v>
      </c>
      <c r="BR102" s="116" t="s">
        <v>11</v>
      </c>
      <c r="BS102" s="116" t="s">
        <v>11</v>
      </c>
      <c r="BT102" s="116" t="s">
        <v>11</v>
      </c>
      <c r="BU102" s="116" t="s">
        <v>11</v>
      </c>
      <c r="BV102" s="116" t="s">
        <v>11</v>
      </c>
      <c r="BW102" s="116" t="s">
        <v>11</v>
      </c>
      <c r="BX102" s="116" t="s">
        <v>11</v>
      </c>
      <c r="BY102" s="116" t="s">
        <v>11</v>
      </c>
      <c r="BZ102" s="116" t="s">
        <v>11</v>
      </c>
      <c r="CA102" s="116" t="s">
        <v>11</v>
      </c>
      <c r="CB102" s="116" t="s">
        <v>11</v>
      </c>
      <c r="CC102" s="116" t="s">
        <v>11</v>
      </c>
      <c r="CD102" s="116" t="s">
        <v>11</v>
      </c>
      <c r="CE102" s="116" t="s">
        <v>11</v>
      </c>
      <c r="CF102" s="116" t="s">
        <v>11</v>
      </c>
      <c r="CG102" s="116" t="s">
        <v>11</v>
      </c>
      <c r="CH102" s="116" t="s">
        <v>11</v>
      </c>
      <c r="CI102" s="116" t="s">
        <v>11</v>
      </c>
      <c r="CJ102" s="116" t="s">
        <v>11</v>
      </c>
      <c r="CK102" s="116" t="s">
        <v>11</v>
      </c>
      <c r="CL102" s="116" t="s">
        <v>11</v>
      </c>
      <c r="CM102" s="116" t="s">
        <v>11</v>
      </c>
      <c r="CN102" s="116" t="s">
        <v>11</v>
      </c>
      <c r="CO102" s="116" t="s">
        <v>11</v>
      </c>
      <c r="CP102" s="116" t="s">
        <v>11</v>
      </c>
      <c r="CQ102" s="116" t="s">
        <v>11</v>
      </c>
      <c r="CR102" s="116" t="s">
        <v>11</v>
      </c>
      <c r="CS102" s="116" t="s">
        <v>11</v>
      </c>
      <c r="CT102" s="116" t="s">
        <v>11</v>
      </c>
      <c r="CU102" s="116" t="s">
        <v>11</v>
      </c>
      <c r="CV102" s="116" t="s">
        <v>11</v>
      </c>
      <c r="CW102" s="116" t="s">
        <v>11</v>
      </c>
      <c r="CX102" s="116" t="s">
        <v>11</v>
      </c>
      <c r="CY102" s="116" t="s">
        <v>11</v>
      </c>
      <c r="CZ102" s="116" t="s">
        <v>11</v>
      </c>
      <c r="DA102" s="116" t="s">
        <v>11</v>
      </c>
      <c r="DB102" s="116" t="s">
        <v>11</v>
      </c>
      <c r="DC102" s="116" t="s">
        <v>11</v>
      </c>
      <c r="DD102" s="116" t="s">
        <v>11</v>
      </c>
      <c r="DE102" s="116" t="s">
        <v>11</v>
      </c>
      <c r="DF102" s="116" t="s">
        <v>11</v>
      </c>
      <c r="DG102" s="116" t="s">
        <v>11</v>
      </c>
      <c r="DH102" s="116" t="s">
        <v>11</v>
      </c>
      <c r="DI102" s="116" t="s">
        <v>11</v>
      </c>
      <c r="DJ102" s="116" t="s">
        <v>11</v>
      </c>
      <c r="DK102" s="116" t="s">
        <v>11</v>
      </c>
      <c r="DL102" s="116" t="s">
        <v>11</v>
      </c>
      <c r="DM102" s="116" t="s">
        <v>11</v>
      </c>
      <c r="DN102" s="116" t="s">
        <v>11</v>
      </c>
      <c r="DO102" s="116" t="s">
        <v>11</v>
      </c>
      <c r="DP102" s="116" t="s">
        <v>11</v>
      </c>
      <c r="DQ102" s="116" t="s">
        <v>11</v>
      </c>
      <c r="DR102" s="116" t="s">
        <v>11</v>
      </c>
      <c r="DS102" s="116" t="s">
        <v>11</v>
      </c>
      <c r="DT102" s="116" t="s">
        <v>11</v>
      </c>
      <c r="DU102" s="116" t="s">
        <v>11</v>
      </c>
      <c r="DV102" s="116" t="s">
        <v>11</v>
      </c>
      <c r="DW102" s="116" t="s">
        <v>11</v>
      </c>
      <c r="DX102" s="116" t="s">
        <v>11</v>
      </c>
      <c r="DY102" s="116" t="s">
        <v>11</v>
      </c>
      <c r="DZ102" s="116" t="s">
        <v>11</v>
      </c>
      <c r="EA102" s="116" t="s">
        <v>11</v>
      </c>
      <c r="EB102" s="116" t="s">
        <v>11</v>
      </c>
      <c r="EC102" s="116" t="s">
        <v>11</v>
      </c>
      <c r="ED102" s="116" t="s">
        <v>11</v>
      </c>
      <c r="EE102" s="116" t="s">
        <v>11</v>
      </c>
      <c r="EF102" s="116" t="s">
        <v>11</v>
      </c>
      <c r="EG102" s="116" t="s">
        <v>11</v>
      </c>
      <c r="EH102" s="116" t="s">
        <v>11</v>
      </c>
      <c r="EI102" s="116" t="s">
        <v>11</v>
      </c>
      <c r="EJ102" s="116" t="s">
        <v>11</v>
      </c>
      <c r="EK102" s="116" t="s">
        <v>11</v>
      </c>
      <c r="EL102" s="116" t="s">
        <v>11</v>
      </c>
      <c r="EM102" s="116" t="s">
        <v>11</v>
      </c>
      <c r="EN102" s="116" t="s">
        <v>11</v>
      </c>
      <c r="EO102" s="116" t="s">
        <v>11</v>
      </c>
      <c r="EP102" s="116" t="s">
        <v>11</v>
      </c>
      <c r="EQ102" s="116" t="s">
        <v>11</v>
      </c>
      <c r="ER102" s="116" t="s">
        <v>11</v>
      </c>
      <c r="ES102" s="116" t="s">
        <v>11</v>
      </c>
      <c r="ET102" s="116" t="s">
        <v>11</v>
      </c>
      <c r="EU102" s="116" t="s">
        <v>11</v>
      </c>
      <c r="EV102" s="116" t="s">
        <v>11</v>
      </c>
      <c r="EW102" s="116" t="s">
        <v>11</v>
      </c>
      <c r="EX102" s="116" t="s">
        <v>11</v>
      </c>
      <c r="EY102" s="116" t="s">
        <v>11</v>
      </c>
      <c r="EZ102" s="116" t="s">
        <v>11</v>
      </c>
      <c r="FA102" s="116" t="s">
        <v>11</v>
      </c>
      <c r="FB102" s="116" t="s">
        <v>11</v>
      </c>
      <c r="FC102" s="116" t="s">
        <v>11</v>
      </c>
      <c r="FD102" s="116" t="s">
        <v>11</v>
      </c>
      <c r="FE102" s="116" t="s">
        <v>11</v>
      </c>
      <c r="FF102" s="116" t="s">
        <v>11</v>
      </c>
      <c r="FG102" s="116" t="s">
        <v>11</v>
      </c>
      <c r="FH102" s="116" t="s">
        <v>11</v>
      </c>
      <c r="FI102" s="116" t="s">
        <v>11</v>
      </c>
      <c r="FJ102" s="116" t="s">
        <v>11</v>
      </c>
      <c r="FK102" s="116" t="s">
        <v>11</v>
      </c>
      <c r="FL102" s="116" t="s">
        <v>11</v>
      </c>
      <c r="FM102" s="116" t="s">
        <v>11</v>
      </c>
      <c r="FN102" s="116" t="s">
        <v>11</v>
      </c>
      <c r="FO102" s="116" t="s">
        <v>11</v>
      </c>
      <c r="FP102" s="116" t="s">
        <v>11</v>
      </c>
      <c r="FQ102" s="116" t="s">
        <v>11</v>
      </c>
      <c r="FR102" s="116" t="s">
        <v>11</v>
      </c>
      <c r="FS102" s="116" t="s">
        <v>11</v>
      </c>
      <c r="FT102" s="116" t="s">
        <v>11</v>
      </c>
      <c r="FU102" s="116" t="s">
        <v>11</v>
      </c>
      <c r="FV102" s="116" t="s">
        <v>11</v>
      </c>
      <c r="FW102" s="116" t="s">
        <v>11</v>
      </c>
      <c r="FX102" s="116" t="s">
        <v>11</v>
      </c>
      <c r="FY102" s="116" t="s">
        <v>11</v>
      </c>
      <c r="FZ102" s="116" t="s">
        <v>11</v>
      </c>
      <c r="GA102" s="116" t="s">
        <v>11</v>
      </c>
      <c r="GB102" s="116" t="s">
        <v>11</v>
      </c>
      <c r="GC102" s="116" t="s">
        <v>11</v>
      </c>
      <c r="GD102" s="116" t="s">
        <v>11</v>
      </c>
      <c r="GE102" s="116" t="s">
        <v>11</v>
      </c>
      <c r="GF102" s="116" t="s">
        <v>11</v>
      </c>
      <c r="GG102" s="116" t="s">
        <v>11</v>
      </c>
      <c r="GH102" s="116" t="s">
        <v>11</v>
      </c>
      <c r="GI102" s="116" t="s">
        <v>11</v>
      </c>
      <c r="GJ102" s="116" t="s">
        <v>11</v>
      </c>
      <c r="GK102" s="116" t="s">
        <v>11</v>
      </c>
      <c r="GL102" s="116" t="s">
        <v>11</v>
      </c>
      <c r="GM102" s="116" t="s">
        <v>11</v>
      </c>
      <c r="GN102" s="116" t="s">
        <v>11</v>
      </c>
      <c r="GO102" s="116" t="s">
        <v>11</v>
      </c>
      <c r="GP102" s="116" t="s">
        <v>11</v>
      </c>
      <c r="GQ102" s="116" t="s">
        <v>11</v>
      </c>
      <c r="GR102" s="116" t="s">
        <v>11</v>
      </c>
      <c r="GS102" s="116" t="s">
        <v>11</v>
      </c>
      <c r="GT102" s="116" t="s">
        <v>11</v>
      </c>
      <c r="GU102" s="116" t="s">
        <v>11</v>
      </c>
      <c r="GV102" s="116" t="s">
        <v>11</v>
      </c>
      <c r="GW102" s="116" t="s">
        <v>11</v>
      </c>
      <c r="GX102" s="116" t="s">
        <v>11</v>
      </c>
      <c r="GY102" s="116" t="s">
        <v>11</v>
      </c>
      <c r="GZ102" s="116" t="s">
        <v>11</v>
      </c>
      <c r="HA102" s="116" t="s">
        <v>11</v>
      </c>
      <c r="HB102" s="116" t="s">
        <v>11</v>
      </c>
      <c r="HC102" s="116" t="s">
        <v>11</v>
      </c>
      <c r="HD102" s="116" t="s">
        <v>11</v>
      </c>
      <c r="HE102" s="116" t="s">
        <v>11</v>
      </c>
      <c r="HF102" s="116" t="s">
        <v>11</v>
      </c>
      <c r="HG102" s="116" t="s">
        <v>11</v>
      </c>
      <c r="HH102" s="116" t="s">
        <v>11</v>
      </c>
      <c r="HI102" s="116" t="s">
        <v>11</v>
      </c>
      <c r="HJ102" s="116" t="s">
        <v>11</v>
      </c>
      <c r="HK102" s="116" t="s">
        <v>11</v>
      </c>
      <c r="HL102" s="116" t="s">
        <v>11</v>
      </c>
      <c r="HM102" s="116" t="s">
        <v>11</v>
      </c>
      <c r="HN102" s="116" t="s">
        <v>11</v>
      </c>
      <c r="HO102" s="116" t="s">
        <v>11</v>
      </c>
      <c r="HP102" s="116" t="s">
        <v>11</v>
      </c>
      <c r="HQ102" s="116" t="s">
        <v>11</v>
      </c>
      <c r="HR102" s="116" t="s">
        <v>11</v>
      </c>
      <c r="HS102" s="116" t="s">
        <v>11</v>
      </c>
      <c r="HT102" s="116" t="s">
        <v>11</v>
      </c>
      <c r="HU102" s="116" t="s">
        <v>11</v>
      </c>
      <c r="HV102" s="116" t="s">
        <v>11</v>
      </c>
      <c r="HW102" s="116" t="s">
        <v>11</v>
      </c>
      <c r="HX102" s="116" t="s">
        <v>11</v>
      </c>
      <c r="HY102" s="116" t="s">
        <v>11</v>
      </c>
      <c r="HZ102" s="116" t="s">
        <v>11</v>
      </c>
      <c r="IA102" s="116" t="s">
        <v>11</v>
      </c>
      <c r="IB102" s="116" t="s">
        <v>11</v>
      </c>
      <c r="IC102" s="116" t="s">
        <v>11</v>
      </c>
      <c r="ID102" s="116" t="s">
        <v>11</v>
      </c>
      <c r="IE102" s="116" t="s">
        <v>11</v>
      </c>
      <c r="IF102" s="116" t="s">
        <v>11</v>
      </c>
      <c r="IG102" s="116" t="s">
        <v>11</v>
      </c>
      <c r="IH102" s="116" t="s">
        <v>11</v>
      </c>
      <c r="II102" s="116" t="s">
        <v>11</v>
      </c>
      <c r="IJ102" s="116" t="s">
        <v>11</v>
      </c>
      <c r="IK102" s="116" t="s">
        <v>11</v>
      </c>
      <c r="IL102" s="116" t="s">
        <v>11</v>
      </c>
      <c r="IM102" s="116" t="s">
        <v>11</v>
      </c>
      <c r="IN102" s="116" t="s">
        <v>11</v>
      </c>
      <c r="IO102" s="116" t="s">
        <v>11</v>
      </c>
      <c r="IP102" s="116" t="s">
        <v>11</v>
      </c>
      <c r="IQ102" s="116" t="s">
        <v>11</v>
      </c>
      <c r="IR102" s="116" t="s">
        <v>11</v>
      </c>
      <c r="IS102" s="116" t="s">
        <v>11</v>
      </c>
      <c r="IT102" s="116" t="s">
        <v>11</v>
      </c>
      <c r="IU102" s="116" t="s">
        <v>11</v>
      </c>
      <c r="IV102" s="116" t="s">
        <v>11</v>
      </c>
      <c r="IW102" s="116" t="s">
        <v>11</v>
      </c>
      <c r="IX102" s="116" t="s">
        <v>11</v>
      </c>
      <c r="IY102" s="116" t="s">
        <v>11</v>
      </c>
      <c r="IZ102" s="116" t="s">
        <v>11</v>
      </c>
      <c r="JA102" s="116" t="s">
        <v>11</v>
      </c>
      <c r="JB102" s="116" t="s">
        <v>11</v>
      </c>
      <c r="JC102" s="116" t="s">
        <v>11</v>
      </c>
      <c r="JD102" s="116" t="s">
        <v>11</v>
      </c>
      <c r="JE102" s="116" t="s">
        <v>11</v>
      </c>
      <c r="JF102" s="116" t="s">
        <v>11</v>
      </c>
      <c r="JG102" s="116" t="s">
        <v>11</v>
      </c>
      <c r="JH102" s="116" t="s">
        <v>11</v>
      </c>
      <c r="JI102" s="116" t="s">
        <v>11</v>
      </c>
      <c r="JJ102" s="116" t="s">
        <v>11</v>
      </c>
      <c r="JK102" s="116" t="s">
        <v>11</v>
      </c>
      <c r="JL102" s="116" t="s">
        <v>11</v>
      </c>
      <c r="JM102" s="116" t="s">
        <v>11</v>
      </c>
      <c r="JN102" s="116" t="s">
        <v>11</v>
      </c>
      <c r="JO102" s="116" t="s">
        <v>11</v>
      </c>
      <c r="JP102" s="116" t="s">
        <v>11</v>
      </c>
      <c r="JQ102" s="116" t="s">
        <v>11</v>
      </c>
      <c r="JR102" s="116" t="s">
        <v>11</v>
      </c>
      <c r="JS102" s="116" t="s">
        <v>11</v>
      </c>
      <c r="JT102" s="116" t="s">
        <v>11</v>
      </c>
      <c r="JU102" s="116" t="s">
        <v>11</v>
      </c>
      <c r="JV102" s="116" t="s">
        <v>11</v>
      </c>
      <c r="JW102" s="116" t="s">
        <v>11</v>
      </c>
      <c r="JX102" s="116" t="s">
        <v>11</v>
      </c>
      <c r="JY102" s="116" t="s">
        <v>11</v>
      </c>
      <c r="JZ102" s="116" t="s">
        <v>11</v>
      </c>
      <c r="KA102" s="116" t="s">
        <v>11</v>
      </c>
      <c r="KB102" s="116" t="s">
        <v>11</v>
      </c>
      <c r="KC102" s="116" t="s">
        <v>11</v>
      </c>
      <c r="KD102" s="116" t="s">
        <v>11</v>
      </c>
      <c r="KE102" s="116" t="s">
        <v>11</v>
      </c>
      <c r="KF102" s="116" t="s">
        <v>11</v>
      </c>
      <c r="KG102" s="116" t="s">
        <v>11</v>
      </c>
      <c r="KH102" s="116" t="s">
        <v>11</v>
      </c>
      <c r="KI102" s="116" t="s">
        <v>11</v>
      </c>
      <c r="KJ102" s="116" t="s">
        <v>11</v>
      </c>
      <c r="KK102" s="116" t="s">
        <v>11</v>
      </c>
      <c r="KL102" s="116" t="s">
        <v>11</v>
      </c>
      <c r="KM102" s="116" t="s">
        <v>11</v>
      </c>
      <c r="KN102" s="116" t="s">
        <v>11</v>
      </c>
      <c r="KO102" s="116" t="s">
        <v>11</v>
      </c>
      <c r="KP102" s="116" t="s">
        <v>11</v>
      </c>
      <c r="KQ102" s="116" t="s">
        <v>11</v>
      </c>
      <c r="KR102" s="116" t="s">
        <v>11</v>
      </c>
      <c r="KS102" s="116" t="s">
        <v>11</v>
      </c>
      <c r="KT102" s="116" t="s">
        <v>11</v>
      </c>
      <c r="KU102" s="116" t="s">
        <v>11</v>
      </c>
      <c r="KV102" s="116" t="s">
        <v>11</v>
      </c>
      <c r="KW102" s="116" t="s">
        <v>11</v>
      </c>
      <c r="KX102" s="116" t="s">
        <v>11</v>
      </c>
      <c r="KY102" s="116" t="s">
        <v>11</v>
      </c>
      <c r="KZ102" s="116" t="s">
        <v>11</v>
      </c>
      <c r="LA102" s="116" t="s">
        <v>11</v>
      </c>
      <c r="LB102" s="116" t="s">
        <v>11</v>
      </c>
      <c r="LC102" s="116" t="s">
        <v>11</v>
      </c>
      <c r="LD102" s="116" t="s">
        <v>11</v>
      </c>
      <c r="LE102" s="116" t="s">
        <v>11</v>
      </c>
      <c r="LF102" s="116" t="s">
        <v>11</v>
      </c>
      <c r="LG102" s="116" t="s">
        <v>11</v>
      </c>
      <c r="LH102" s="116" t="s">
        <v>11</v>
      </c>
      <c r="LI102" s="116" t="s">
        <v>11</v>
      </c>
      <c r="LJ102" s="116" t="s">
        <v>11</v>
      </c>
      <c r="LK102" s="116" t="s">
        <v>11</v>
      </c>
      <c r="LL102" s="116" t="s">
        <v>11</v>
      </c>
      <c r="LM102" s="116" t="s">
        <v>11</v>
      </c>
      <c r="LN102" s="116" t="s">
        <v>11</v>
      </c>
      <c r="LO102" s="116" t="s">
        <v>11</v>
      </c>
      <c r="LP102" s="116" t="s">
        <v>11</v>
      </c>
      <c r="LQ102" s="116" t="s">
        <v>11</v>
      </c>
      <c r="LR102" s="116" t="s">
        <v>11</v>
      </c>
      <c r="LS102" s="116" t="s">
        <v>11</v>
      </c>
      <c r="LT102" s="116" t="s">
        <v>11</v>
      </c>
      <c r="LU102" s="116" t="s">
        <v>11</v>
      </c>
      <c r="LV102" s="116" t="s">
        <v>11</v>
      </c>
      <c r="LW102" s="116" t="s">
        <v>11</v>
      </c>
      <c r="LX102" s="116" t="s">
        <v>11</v>
      </c>
      <c r="LY102" s="116" t="s">
        <v>11</v>
      </c>
      <c r="LZ102" s="116" t="s">
        <v>11</v>
      </c>
      <c r="MA102" s="116" t="s">
        <v>11</v>
      </c>
      <c r="MB102" s="116" t="s">
        <v>11</v>
      </c>
      <c r="MC102" s="116" t="s">
        <v>11</v>
      </c>
      <c r="MD102" s="116" t="s">
        <v>11</v>
      </c>
      <c r="ME102" s="116" t="s">
        <v>11</v>
      </c>
      <c r="MF102" s="116" t="s">
        <v>11</v>
      </c>
      <c r="MG102" s="116" t="s">
        <v>11</v>
      </c>
      <c r="MH102" s="116" t="s">
        <v>11</v>
      </c>
      <c r="MI102" s="116" t="s">
        <v>11</v>
      </c>
      <c r="MJ102" s="116" t="s">
        <v>11</v>
      </c>
      <c r="MK102" s="116" t="s">
        <v>11</v>
      </c>
      <c r="ML102" s="116" t="s">
        <v>11</v>
      </c>
      <c r="MM102" s="116" t="s">
        <v>11</v>
      </c>
      <c r="MN102" s="116" t="s">
        <v>11</v>
      </c>
      <c r="MO102" s="116" t="s">
        <v>11</v>
      </c>
      <c r="MP102" s="116" t="s">
        <v>11</v>
      </c>
      <c r="MQ102" s="116" t="s">
        <v>11</v>
      </c>
      <c r="MR102" s="116" t="s">
        <v>11</v>
      </c>
      <c r="MS102" s="116" t="s">
        <v>11</v>
      </c>
      <c r="MT102" s="116" t="s">
        <v>11</v>
      </c>
      <c r="MU102" s="116" t="s">
        <v>11</v>
      </c>
      <c r="MV102" s="116" t="s">
        <v>11</v>
      </c>
      <c r="MW102" s="116" t="s">
        <v>11</v>
      </c>
      <c r="MX102" s="116" t="s">
        <v>11</v>
      </c>
      <c r="MY102" s="116" t="s">
        <v>11</v>
      </c>
      <c r="MZ102" s="116" t="s">
        <v>11</v>
      </c>
      <c r="NA102" s="116" t="s">
        <v>11</v>
      </c>
      <c r="NB102" s="116" t="s">
        <v>11</v>
      </c>
      <c r="NC102" s="116" t="s">
        <v>11</v>
      </c>
      <c r="ND102" s="116">
        <v>325.88712142857139</v>
      </c>
      <c r="NE102" s="116">
        <v>327.50120357142856</v>
      </c>
      <c r="NF102" s="116">
        <v>368.50282678571426</v>
      </c>
      <c r="NG102" s="116">
        <v>383.69881964285713</v>
      </c>
      <c r="NH102" s="116">
        <v>347.08671250000003</v>
      </c>
      <c r="NI102" s="116">
        <v>326.79258214285716</v>
      </c>
      <c r="NJ102" s="116">
        <v>308.86052321428571</v>
      </c>
      <c r="NK102" s="116">
        <v>336.86091160714284</v>
      </c>
      <c r="NL102" s="116">
        <v>351.18096964285712</v>
      </c>
      <c r="NM102" s="116">
        <v>330.51284464285715</v>
      </c>
      <c r="NN102" s="116">
        <v>352.01753660714286</v>
      </c>
      <c r="NO102" s="116">
        <v>395.87332946428569</v>
      </c>
      <c r="NP102" s="116">
        <v>462.04085535714279</v>
      </c>
      <c r="NQ102" s="116">
        <v>443.57733035714284</v>
      </c>
      <c r="NR102" s="116">
        <v>442.14040357142858</v>
      </c>
      <c r="NS102" s="116">
        <v>442.94744464285714</v>
      </c>
      <c r="NT102" s="116">
        <v>423.61782678571427</v>
      </c>
      <c r="NU102" s="116">
        <v>438.23314374999995</v>
      </c>
      <c r="NV102" s="116">
        <v>421.12780982142851</v>
      </c>
      <c r="NW102" s="116">
        <v>429.70016071428574</v>
      </c>
      <c r="NX102" s="116">
        <v>431.29455892857146</v>
      </c>
      <c r="NY102" s="116">
        <v>420.77349910714281</v>
      </c>
      <c r="NZ102" s="116">
        <v>397.88109017857141</v>
      </c>
      <c r="OA102" s="116">
        <v>429.79858035714284</v>
      </c>
      <c r="OB102" s="116">
        <v>460.51535089285716</v>
      </c>
      <c r="OC102" s="116">
        <v>426.92472678571426</v>
      </c>
      <c r="OD102" s="116">
        <v>425.62558749999994</v>
      </c>
      <c r="OE102" s="116">
        <v>417.26975982142858</v>
      </c>
      <c r="OF102" s="116">
        <v>419.56293749999998</v>
      </c>
      <c r="OG102" s="116">
        <v>361.22961517857141</v>
      </c>
      <c r="OH102" s="116">
        <v>341.22090178571426</v>
      </c>
      <c r="OI102" s="116">
        <v>394.33798303571427</v>
      </c>
      <c r="OJ102" s="116">
        <v>375.73667053571427</v>
      </c>
      <c r="OK102" s="116">
        <v>340.4335446428571</v>
      </c>
      <c r="OL102" s="116">
        <v>380.80528214285715</v>
      </c>
      <c r="OM102" s="116">
        <v>386.76951250000002</v>
      </c>
      <c r="ON102" s="116">
        <v>380.23444821428569</v>
      </c>
      <c r="OO102" s="116">
        <v>374.0438526785714</v>
      </c>
      <c r="OP102" s="116">
        <v>397.02483928571422</v>
      </c>
      <c r="OQ102" s="116">
        <v>376.56339553571428</v>
      </c>
      <c r="OR102" s="116">
        <v>355.76732500000003</v>
      </c>
      <c r="OS102" s="116">
        <v>352.26358571428574</v>
      </c>
      <c r="OT102" s="116">
        <v>366.64269553571427</v>
      </c>
      <c r="OU102" s="116">
        <v>366.64269553571427</v>
      </c>
      <c r="OV102" s="116">
        <v>364.88098392857142</v>
      </c>
      <c r="OW102" s="116">
        <v>365.27466249999998</v>
      </c>
      <c r="OX102" s="116">
        <v>392.5664294642857</v>
      </c>
      <c r="OY102" s="116">
        <v>410.4394366071428</v>
      </c>
      <c r="OZ102" s="116">
        <v>416.99418482142858</v>
      </c>
      <c r="PA102" s="116">
        <v>377.34091071428566</v>
      </c>
      <c r="PB102" s="116">
        <v>386.07073303571423</v>
      </c>
      <c r="PC102" s="116">
        <v>388.41312053571426</v>
      </c>
      <c r="PD102" s="116">
        <v>379.26993571428574</v>
      </c>
      <c r="PE102" s="116">
        <v>371.81956875000003</v>
      </c>
      <c r="PF102" s="116">
        <v>368.97524107142851</v>
      </c>
      <c r="PG102" s="116">
        <v>373.21712767857139</v>
      </c>
      <c r="PH102" s="116">
        <v>376.77007678571425</v>
      </c>
      <c r="PI102" s="116">
        <v>352.44074107142859</v>
      </c>
      <c r="PJ102" s="116">
        <v>326.45795535714285</v>
      </c>
      <c r="PK102" s="116">
        <v>328.88892053571431</v>
      </c>
      <c r="PL102" s="116">
        <v>326.72368839285713</v>
      </c>
      <c r="PM102" s="116">
        <v>253.11563749999999</v>
      </c>
      <c r="PN102" s="116">
        <v>243.05715000000001</v>
      </c>
      <c r="PO102" s="116">
        <v>260.80221160714285</v>
      </c>
      <c r="PP102" s="116">
        <v>268.90214821428572</v>
      </c>
      <c r="PQ102" s="116">
        <v>292.16855178571427</v>
      </c>
      <c r="PR102" s="116">
        <v>263.37096428571431</v>
      </c>
      <c r="PS102" s="116">
        <v>241.63990714285714</v>
      </c>
      <c r="PT102" s="116">
        <v>231.61094553571428</v>
      </c>
      <c r="PU102" s="116">
        <v>180.61972857142857</v>
      </c>
      <c r="PV102" s="116">
        <v>182.72590892857141</v>
      </c>
      <c r="PW102" s="116">
        <v>190.64869017857143</v>
      </c>
      <c r="PX102" s="116">
        <v>206.72061785714283</v>
      </c>
      <c r="PY102" s="116">
        <v>206.47456874999997</v>
      </c>
      <c r="PZ102" s="116">
        <v>216.58226607142856</v>
      </c>
      <c r="QA102" s="116">
        <v>263.52843571428571</v>
      </c>
      <c r="QB102" s="116">
        <v>294.23536428571424</v>
      </c>
      <c r="QC102" s="116">
        <v>263.92211428571431</v>
      </c>
      <c r="QD102" s="116">
        <v>243.51972232142856</v>
      </c>
      <c r="QE102" s="116">
        <v>235.86267410714285</v>
      </c>
      <c r="QF102" s="116">
        <v>214.88944821428572</v>
      </c>
      <c r="QG102" s="116">
        <v>202.08505267857143</v>
      </c>
      <c r="QH102" s="116">
        <v>232.85103303571427</v>
      </c>
      <c r="QI102" s="116">
        <v>275.64389374999996</v>
      </c>
      <c r="QJ102" s="116">
        <v>303.17186785714284</v>
      </c>
      <c r="QK102" s="116">
        <v>289.05849107142853</v>
      </c>
      <c r="QL102" s="116">
        <v>310.4450794642857</v>
      </c>
      <c r="QM102" s="116">
        <v>287.25741160714284</v>
      </c>
      <c r="QN102" s="116">
        <v>289.49153749999999</v>
      </c>
      <c r="QO102" s="116">
        <v>278.82284821428573</v>
      </c>
      <c r="QP102" s="116">
        <v>283.38951964285712</v>
      </c>
      <c r="QQ102" s="116">
        <v>301.75462500000003</v>
      </c>
      <c r="QR102" s="116">
        <v>299.92401964285716</v>
      </c>
      <c r="QS102" s="116">
        <v>271.32327142857145</v>
      </c>
      <c r="QT102" s="116">
        <v>274.58096160714285</v>
      </c>
      <c r="QU102" s="116">
        <v>311.75406071428569</v>
      </c>
      <c r="QV102" s="116">
        <v>342.97277142857143</v>
      </c>
      <c r="QW102" s="116">
        <v>341.89999732142854</v>
      </c>
      <c r="QX102" s="116">
        <v>376.04177142857139</v>
      </c>
      <c r="QY102" s="116">
        <v>381.68121696428568</v>
      </c>
      <c r="QZ102" s="116">
        <v>369.18192232142854</v>
      </c>
      <c r="RA102" s="116">
        <v>363.11927232142853</v>
      </c>
      <c r="RB102" s="116">
        <v>360.60957142857137</v>
      </c>
      <c r="RC102" s="116">
        <v>331.97929732142853</v>
      </c>
      <c r="RD102" s="116">
        <v>317.33445446428573</v>
      </c>
      <c r="RE102" s="116">
        <v>337.05775089285714</v>
      </c>
      <c r="RF102" s="116">
        <v>352.95252321428569</v>
      </c>
      <c r="RG102" s="116">
        <v>355.21617500000002</v>
      </c>
      <c r="RH102" s="116">
        <v>319.13553392857142</v>
      </c>
      <c r="RI102" s="116">
        <v>306.58702946428571</v>
      </c>
      <c r="RJ102" s="116">
        <v>334.89251874999997</v>
      </c>
      <c r="RK102" s="116">
        <v>318.92885267857145</v>
      </c>
      <c r="RL102" s="116">
        <v>303.14234196428572</v>
      </c>
      <c r="RM102" s="116">
        <v>270.54575624999995</v>
      </c>
      <c r="RN102" s="116">
        <v>269.86666071428567</v>
      </c>
      <c r="RO102" s="116">
        <v>281.92306696428568</v>
      </c>
      <c r="RP102" s="116">
        <v>238.81526339285713</v>
      </c>
      <c r="RQ102" s="116">
        <v>201.06148839285711</v>
      </c>
      <c r="RR102" s="116">
        <v>228.96345714285712</v>
      </c>
      <c r="RS102" s="116">
        <v>277.53355089285714</v>
      </c>
      <c r="RT102" s="116">
        <v>304.1757482142857</v>
      </c>
      <c r="RU102" s="116">
        <v>278.11422678571427</v>
      </c>
      <c r="RV102" s="116">
        <v>276.20488571428569</v>
      </c>
      <c r="RW102" s="116">
        <v>209.21063482142856</v>
      </c>
      <c r="RX102" s="116">
        <v>246.38373392857142</v>
      </c>
      <c r="RY102" s="116">
        <v>250.35004553571429</v>
      </c>
      <c r="RZ102" s="116">
        <v>240.95096964285713</v>
      </c>
      <c r="SA102" s="116">
        <v>259.11923571428565</v>
      </c>
      <c r="SB102" s="116">
        <v>301.85304464285713</v>
      </c>
      <c r="SC102" s="116">
        <v>290.58399553571428</v>
      </c>
      <c r="SD102" s="116">
        <v>291.87329285714287</v>
      </c>
      <c r="SE102" s="116">
        <v>380.9824375</v>
      </c>
      <c r="SF102" s="116">
        <v>411.68936607142854</v>
      </c>
      <c r="SG102" s="116">
        <v>387.14350714285712</v>
      </c>
      <c r="SH102" s="116">
        <v>416.83671339285712</v>
      </c>
      <c r="SI102" s="116">
        <v>405.62671607142852</v>
      </c>
      <c r="SJ102" s="116">
        <v>428.62738660714285</v>
      </c>
      <c r="SK102" s="116">
        <v>478.26041249999997</v>
      </c>
      <c r="SL102" s="116">
        <v>479.53986785714284</v>
      </c>
      <c r="SM102" s="116">
        <v>459.86578125</v>
      </c>
      <c r="SN102" s="116">
        <v>447.34680267857141</v>
      </c>
      <c r="SO102" s="116">
        <v>449.09867232142858</v>
      </c>
      <c r="SP102" s="116">
        <v>475.60308214285715</v>
      </c>
      <c r="SQ102" s="116">
        <v>464.24545535714282</v>
      </c>
      <c r="SR102" s="116">
        <v>430.69419910714288</v>
      </c>
      <c r="SS102" s="116">
        <v>429.64110892857144</v>
      </c>
      <c r="ST102" s="116">
        <v>547.96120357142854</v>
      </c>
      <c r="SU102" s="116">
        <v>529.39925892857138</v>
      </c>
      <c r="SV102" s="116">
        <v>447.03185982142855</v>
      </c>
      <c r="SW102" s="116">
        <v>403.11701517857136</v>
      </c>
      <c r="SX102" s="116">
        <v>373.6895419642857</v>
      </c>
      <c r="SY102" s="116">
        <v>357.34203928571424</v>
      </c>
      <c r="SZ102" s="116">
        <v>326.61542678571431</v>
      </c>
      <c r="TA102" s="116">
        <v>316.8325142857143</v>
      </c>
      <c r="TB102" s="116">
        <v>308.05348214285715</v>
      </c>
      <c r="TC102" s="116">
        <v>334.64646964285708</v>
      </c>
      <c r="TD102" s="116">
        <v>388.88553482142856</v>
      </c>
      <c r="TE102" s="116">
        <v>411.89604732142857</v>
      </c>
      <c r="TF102" s="116">
        <v>433.2334258928571</v>
      </c>
      <c r="TG102" s="116">
        <v>413.93333392857141</v>
      </c>
      <c r="TH102" s="116">
        <v>368.29846587417381</v>
      </c>
      <c r="TI102" s="116">
        <v>344.80946543293567</v>
      </c>
    </row>
    <row r="103" spans="1:529" ht="15" customHeight="1">
      <c r="A103" s="93">
        <v>102</v>
      </c>
      <c r="B103" s="93">
        <v>7</v>
      </c>
      <c r="C103" s="93">
        <v>1</v>
      </c>
      <c r="D103" s="93" t="s">
        <v>139</v>
      </c>
      <c r="E103" s="93" t="s">
        <v>140</v>
      </c>
      <c r="F103" s="93" t="s">
        <v>97</v>
      </c>
      <c r="G103" s="93" t="s">
        <v>10</v>
      </c>
      <c r="H103" s="116" t="s">
        <v>11</v>
      </c>
      <c r="I103" s="116" t="s">
        <v>11</v>
      </c>
      <c r="J103" s="116" t="s">
        <v>11</v>
      </c>
      <c r="K103" s="116" t="s">
        <v>11</v>
      </c>
      <c r="L103" s="116" t="s">
        <v>11</v>
      </c>
      <c r="M103" s="116" t="s">
        <v>11</v>
      </c>
      <c r="N103" s="116" t="s">
        <v>11</v>
      </c>
      <c r="O103" s="116" t="s">
        <v>11</v>
      </c>
      <c r="P103" s="116" t="s">
        <v>11</v>
      </c>
      <c r="Q103" s="116" t="s">
        <v>11</v>
      </c>
      <c r="R103" s="116" t="s">
        <v>11</v>
      </c>
      <c r="S103" s="116" t="s">
        <v>11</v>
      </c>
      <c r="T103" s="116" t="s">
        <v>11</v>
      </c>
      <c r="U103" s="116" t="s">
        <v>11</v>
      </c>
      <c r="V103" s="116" t="s">
        <v>11</v>
      </c>
      <c r="W103" s="116" t="s">
        <v>11</v>
      </c>
      <c r="X103" s="116" t="s">
        <v>11</v>
      </c>
      <c r="Y103" s="116" t="s">
        <v>11</v>
      </c>
      <c r="Z103" s="116" t="s">
        <v>11</v>
      </c>
      <c r="AA103" s="116" t="s">
        <v>11</v>
      </c>
      <c r="AB103" s="116" t="s">
        <v>11</v>
      </c>
      <c r="AC103" s="116" t="s">
        <v>11</v>
      </c>
      <c r="AD103" s="116" t="s">
        <v>11</v>
      </c>
      <c r="AE103" s="116" t="s">
        <v>11</v>
      </c>
      <c r="AF103" s="116" t="s">
        <v>11</v>
      </c>
      <c r="AG103" s="116" t="s">
        <v>11</v>
      </c>
      <c r="AH103" s="116" t="s">
        <v>11</v>
      </c>
      <c r="AI103" s="116" t="s">
        <v>11</v>
      </c>
      <c r="AJ103" s="116" t="s">
        <v>11</v>
      </c>
      <c r="AK103" s="116" t="s">
        <v>11</v>
      </c>
      <c r="AL103" s="116" t="s">
        <v>11</v>
      </c>
      <c r="AM103" s="116" t="s">
        <v>11</v>
      </c>
      <c r="AN103" s="116" t="s">
        <v>11</v>
      </c>
      <c r="AO103" s="116" t="s">
        <v>11</v>
      </c>
      <c r="AP103" s="116" t="s">
        <v>11</v>
      </c>
      <c r="AQ103" s="116" t="s">
        <v>11</v>
      </c>
      <c r="AR103" s="116" t="s">
        <v>11</v>
      </c>
      <c r="AS103" s="116" t="s">
        <v>11</v>
      </c>
      <c r="AT103" s="116" t="s">
        <v>11</v>
      </c>
      <c r="AU103" s="116" t="s">
        <v>11</v>
      </c>
      <c r="AV103" s="116" t="s">
        <v>11</v>
      </c>
      <c r="AW103" s="116" t="s">
        <v>11</v>
      </c>
      <c r="AX103" s="116" t="s">
        <v>11</v>
      </c>
      <c r="AY103" s="116" t="s">
        <v>11</v>
      </c>
      <c r="AZ103" s="116" t="s">
        <v>11</v>
      </c>
      <c r="BA103" s="116" t="s">
        <v>11</v>
      </c>
      <c r="BB103" s="116" t="s">
        <v>11</v>
      </c>
      <c r="BC103" s="116" t="s">
        <v>11</v>
      </c>
      <c r="BD103" s="116" t="s">
        <v>11</v>
      </c>
      <c r="BE103" s="116" t="s">
        <v>11</v>
      </c>
      <c r="BF103" s="116" t="s">
        <v>11</v>
      </c>
      <c r="BG103" s="116" t="s">
        <v>11</v>
      </c>
      <c r="BH103" s="116" t="s">
        <v>11</v>
      </c>
      <c r="BI103" s="116" t="s">
        <v>11</v>
      </c>
      <c r="BJ103" s="116" t="s">
        <v>11</v>
      </c>
      <c r="BK103" s="116" t="s">
        <v>11</v>
      </c>
      <c r="BL103" s="116" t="s">
        <v>11</v>
      </c>
      <c r="BM103" s="116" t="s">
        <v>11</v>
      </c>
      <c r="BN103" s="116" t="s">
        <v>11</v>
      </c>
      <c r="BO103" s="116" t="s">
        <v>11</v>
      </c>
      <c r="BP103" s="116" t="s">
        <v>11</v>
      </c>
      <c r="BQ103" s="116" t="s">
        <v>11</v>
      </c>
      <c r="BR103" s="116" t="s">
        <v>11</v>
      </c>
      <c r="BS103" s="116" t="s">
        <v>11</v>
      </c>
      <c r="BT103" s="116" t="s">
        <v>11</v>
      </c>
      <c r="BU103" s="116" t="s">
        <v>11</v>
      </c>
      <c r="BV103" s="116" t="s">
        <v>11</v>
      </c>
      <c r="BW103" s="116" t="s">
        <v>11</v>
      </c>
      <c r="BX103" s="116" t="s">
        <v>11</v>
      </c>
      <c r="BY103" s="116" t="s">
        <v>11</v>
      </c>
      <c r="BZ103" s="116" t="s">
        <v>11</v>
      </c>
      <c r="CA103" s="116" t="s">
        <v>11</v>
      </c>
      <c r="CB103" s="116" t="s">
        <v>11</v>
      </c>
      <c r="CC103" s="116" t="s">
        <v>11</v>
      </c>
      <c r="CD103" s="116" t="s">
        <v>11</v>
      </c>
      <c r="CE103" s="116" t="s">
        <v>11</v>
      </c>
      <c r="CF103" s="116" t="s">
        <v>11</v>
      </c>
      <c r="CG103" s="116" t="s">
        <v>11</v>
      </c>
      <c r="CH103" s="116" t="s">
        <v>11</v>
      </c>
      <c r="CI103" s="116" t="s">
        <v>11</v>
      </c>
      <c r="CJ103" s="116" t="s">
        <v>11</v>
      </c>
      <c r="CK103" s="116" t="s">
        <v>11</v>
      </c>
      <c r="CL103" s="116" t="s">
        <v>11</v>
      </c>
      <c r="CM103" s="116" t="s">
        <v>11</v>
      </c>
      <c r="CN103" s="116" t="s">
        <v>11</v>
      </c>
      <c r="CO103" s="116" t="s">
        <v>11</v>
      </c>
      <c r="CP103" s="116" t="s">
        <v>11</v>
      </c>
      <c r="CQ103" s="116" t="s">
        <v>11</v>
      </c>
      <c r="CR103" s="116" t="s">
        <v>11</v>
      </c>
      <c r="CS103" s="116" t="s">
        <v>11</v>
      </c>
      <c r="CT103" s="116" t="s">
        <v>11</v>
      </c>
      <c r="CU103" s="116" t="s">
        <v>11</v>
      </c>
      <c r="CV103" s="116" t="s">
        <v>11</v>
      </c>
      <c r="CW103" s="116" t="s">
        <v>11</v>
      </c>
      <c r="CX103" s="116" t="s">
        <v>11</v>
      </c>
      <c r="CY103" s="116" t="s">
        <v>11</v>
      </c>
      <c r="CZ103" s="116" t="s">
        <v>11</v>
      </c>
      <c r="DA103" s="116" t="s">
        <v>11</v>
      </c>
      <c r="DB103" s="116" t="s">
        <v>11</v>
      </c>
      <c r="DC103" s="116" t="s">
        <v>11</v>
      </c>
      <c r="DD103" s="116" t="s">
        <v>11</v>
      </c>
      <c r="DE103" s="116" t="s">
        <v>11</v>
      </c>
      <c r="DF103" s="116" t="s">
        <v>11</v>
      </c>
      <c r="DG103" s="116" t="s">
        <v>11</v>
      </c>
      <c r="DH103" s="116" t="s">
        <v>11</v>
      </c>
      <c r="DI103" s="116" t="s">
        <v>11</v>
      </c>
      <c r="DJ103" s="116" t="s">
        <v>11</v>
      </c>
      <c r="DK103" s="116" t="s">
        <v>11</v>
      </c>
      <c r="DL103" s="116" t="s">
        <v>11</v>
      </c>
      <c r="DM103" s="116" t="s">
        <v>11</v>
      </c>
      <c r="DN103" s="116" t="s">
        <v>11</v>
      </c>
      <c r="DO103" s="116" t="s">
        <v>11</v>
      </c>
      <c r="DP103" s="116" t="s">
        <v>11</v>
      </c>
      <c r="DQ103" s="116" t="s">
        <v>11</v>
      </c>
      <c r="DR103" s="116" t="s">
        <v>11</v>
      </c>
      <c r="DS103" s="116" t="s">
        <v>11</v>
      </c>
      <c r="DT103" s="116" t="s">
        <v>11</v>
      </c>
      <c r="DU103" s="116" t="s">
        <v>11</v>
      </c>
      <c r="DV103" s="116" t="s">
        <v>11</v>
      </c>
      <c r="DW103" s="116" t="s">
        <v>11</v>
      </c>
      <c r="DX103" s="116" t="s">
        <v>11</v>
      </c>
      <c r="DY103" s="116" t="s">
        <v>11</v>
      </c>
      <c r="DZ103" s="116" t="s">
        <v>11</v>
      </c>
      <c r="EA103" s="116" t="s">
        <v>11</v>
      </c>
      <c r="EB103" s="116" t="s">
        <v>11</v>
      </c>
      <c r="EC103" s="116" t="s">
        <v>11</v>
      </c>
      <c r="ED103" s="116" t="s">
        <v>11</v>
      </c>
      <c r="EE103" s="116" t="s">
        <v>11</v>
      </c>
      <c r="EF103" s="116" t="s">
        <v>11</v>
      </c>
      <c r="EG103" s="116" t="s">
        <v>11</v>
      </c>
      <c r="EH103" s="116" t="s">
        <v>11</v>
      </c>
      <c r="EI103" s="116" t="s">
        <v>11</v>
      </c>
      <c r="EJ103" s="116" t="s">
        <v>11</v>
      </c>
      <c r="EK103" s="116" t="s">
        <v>11</v>
      </c>
      <c r="EL103" s="116" t="s">
        <v>11</v>
      </c>
      <c r="EM103" s="116" t="s">
        <v>11</v>
      </c>
      <c r="EN103" s="116" t="s">
        <v>11</v>
      </c>
      <c r="EO103" s="116" t="s">
        <v>11</v>
      </c>
      <c r="EP103" s="116" t="s">
        <v>11</v>
      </c>
      <c r="EQ103" s="116" t="s">
        <v>11</v>
      </c>
      <c r="ER103" s="116" t="s">
        <v>11</v>
      </c>
      <c r="ES103" s="116" t="s">
        <v>11</v>
      </c>
      <c r="ET103" s="116" t="s">
        <v>11</v>
      </c>
      <c r="EU103" s="116" t="s">
        <v>11</v>
      </c>
      <c r="EV103" s="116" t="s">
        <v>11</v>
      </c>
      <c r="EW103" s="116" t="s">
        <v>11</v>
      </c>
      <c r="EX103" s="116" t="s">
        <v>11</v>
      </c>
      <c r="EY103" s="116" t="s">
        <v>11</v>
      </c>
      <c r="EZ103" s="116" t="s">
        <v>11</v>
      </c>
      <c r="FA103" s="116" t="s">
        <v>11</v>
      </c>
      <c r="FB103" s="116" t="s">
        <v>11</v>
      </c>
      <c r="FC103" s="116" t="s">
        <v>11</v>
      </c>
      <c r="FD103" s="116" t="s">
        <v>11</v>
      </c>
      <c r="FE103" s="116" t="s">
        <v>11</v>
      </c>
      <c r="FF103" s="116" t="s">
        <v>11</v>
      </c>
      <c r="FG103" s="116" t="s">
        <v>11</v>
      </c>
      <c r="FH103" s="116" t="s">
        <v>11</v>
      </c>
      <c r="FI103" s="116" t="s">
        <v>11</v>
      </c>
      <c r="FJ103" s="116" t="s">
        <v>11</v>
      </c>
      <c r="FK103" s="116" t="s">
        <v>11</v>
      </c>
      <c r="FL103" s="116" t="s">
        <v>11</v>
      </c>
      <c r="FM103" s="116" t="s">
        <v>11</v>
      </c>
      <c r="FN103" s="116" t="s">
        <v>11</v>
      </c>
      <c r="FO103" s="116" t="s">
        <v>11</v>
      </c>
      <c r="FP103" s="116" t="s">
        <v>11</v>
      </c>
      <c r="FQ103" s="116" t="s">
        <v>11</v>
      </c>
      <c r="FR103" s="116" t="s">
        <v>11</v>
      </c>
      <c r="FS103" s="116" t="s">
        <v>11</v>
      </c>
      <c r="FT103" s="116" t="s">
        <v>11</v>
      </c>
      <c r="FU103" s="116" t="s">
        <v>11</v>
      </c>
      <c r="FV103" s="116" t="s">
        <v>11</v>
      </c>
      <c r="FW103" s="116" t="s">
        <v>11</v>
      </c>
      <c r="FX103" s="116" t="s">
        <v>11</v>
      </c>
      <c r="FY103" s="116" t="s">
        <v>11</v>
      </c>
      <c r="FZ103" s="116" t="s">
        <v>11</v>
      </c>
      <c r="GA103" s="116" t="s">
        <v>11</v>
      </c>
      <c r="GB103" s="116" t="s">
        <v>11</v>
      </c>
      <c r="GC103" s="116" t="s">
        <v>11</v>
      </c>
      <c r="GD103" s="116" t="s">
        <v>11</v>
      </c>
      <c r="GE103" s="116" t="s">
        <v>11</v>
      </c>
      <c r="GF103" s="116" t="s">
        <v>11</v>
      </c>
      <c r="GG103" s="116" t="s">
        <v>11</v>
      </c>
      <c r="GH103" s="116" t="s">
        <v>11</v>
      </c>
      <c r="GI103" s="116" t="s">
        <v>11</v>
      </c>
      <c r="GJ103" s="116" t="s">
        <v>11</v>
      </c>
      <c r="GK103" s="116" t="s">
        <v>11</v>
      </c>
      <c r="GL103" s="116" t="s">
        <v>11</v>
      </c>
      <c r="GM103" s="116" t="s">
        <v>11</v>
      </c>
      <c r="GN103" s="116" t="s">
        <v>11</v>
      </c>
      <c r="GO103" s="116" t="s">
        <v>11</v>
      </c>
      <c r="GP103" s="116" t="s">
        <v>11</v>
      </c>
      <c r="GQ103" s="116" t="s">
        <v>11</v>
      </c>
      <c r="GR103" s="116" t="s">
        <v>11</v>
      </c>
      <c r="GS103" s="116" t="s">
        <v>11</v>
      </c>
      <c r="GT103" s="116" t="s">
        <v>11</v>
      </c>
      <c r="GU103" s="116" t="s">
        <v>11</v>
      </c>
      <c r="GV103" s="116" t="s">
        <v>11</v>
      </c>
      <c r="GW103" s="116" t="s">
        <v>11</v>
      </c>
      <c r="GX103" s="116" t="s">
        <v>11</v>
      </c>
      <c r="GY103" s="116" t="s">
        <v>11</v>
      </c>
      <c r="GZ103" s="116" t="s">
        <v>11</v>
      </c>
      <c r="HA103" s="116" t="s">
        <v>11</v>
      </c>
      <c r="HB103" s="116" t="s">
        <v>11</v>
      </c>
      <c r="HC103" s="116" t="s">
        <v>11</v>
      </c>
      <c r="HD103" s="116" t="s">
        <v>11</v>
      </c>
      <c r="HE103" s="116" t="s">
        <v>11</v>
      </c>
      <c r="HF103" s="116" t="s">
        <v>11</v>
      </c>
      <c r="HG103" s="116" t="s">
        <v>11</v>
      </c>
      <c r="HH103" s="116" t="s">
        <v>11</v>
      </c>
      <c r="HI103" s="116" t="s">
        <v>11</v>
      </c>
      <c r="HJ103" s="116" t="s">
        <v>11</v>
      </c>
      <c r="HK103" s="116" t="s">
        <v>11</v>
      </c>
      <c r="HL103" s="116" t="s">
        <v>11</v>
      </c>
      <c r="HM103" s="116" t="s">
        <v>11</v>
      </c>
      <c r="HN103" s="116" t="s">
        <v>11</v>
      </c>
      <c r="HO103" s="116" t="s">
        <v>11</v>
      </c>
      <c r="HP103" s="116" t="s">
        <v>11</v>
      </c>
      <c r="HQ103" s="116" t="s">
        <v>11</v>
      </c>
      <c r="HR103" s="116" t="s">
        <v>11</v>
      </c>
      <c r="HS103" s="116" t="s">
        <v>11</v>
      </c>
      <c r="HT103" s="116" t="s">
        <v>11</v>
      </c>
      <c r="HU103" s="116" t="s">
        <v>11</v>
      </c>
      <c r="HV103" s="116" t="s">
        <v>11</v>
      </c>
      <c r="HW103" s="116" t="s">
        <v>11</v>
      </c>
      <c r="HX103" s="116" t="s">
        <v>11</v>
      </c>
      <c r="HY103" s="116" t="s">
        <v>11</v>
      </c>
      <c r="HZ103" s="116" t="s">
        <v>11</v>
      </c>
      <c r="IA103" s="116" t="s">
        <v>11</v>
      </c>
      <c r="IB103" s="116" t="s">
        <v>11</v>
      </c>
      <c r="IC103" s="116" t="s">
        <v>11</v>
      </c>
      <c r="ID103" s="116" t="s">
        <v>11</v>
      </c>
      <c r="IE103" s="116" t="s">
        <v>11</v>
      </c>
      <c r="IF103" s="116" t="s">
        <v>11</v>
      </c>
      <c r="IG103" s="116" t="s">
        <v>11</v>
      </c>
      <c r="IH103" s="116" t="s">
        <v>11</v>
      </c>
      <c r="II103" s="116" t="s">
        <v>11</v>
      </c>
      <c r="IJ103" s="116" t="s">
        <v>11</v>
      </c>
      <c r="IK103" s="116" t="s">
        <v>11</v>
      </c>
      <c r="IL103" s="116" t="s">
        <v>11</v>
      </c>
      <c r="IM103" s="116" t="s">
        <v>11</v>
      </c>
      <c r="IN103" s="116" t="s">
        <v>11</v>
      </c>
      <c r="IO103" s="116" t="s">
        <v>11</v>
      </c>
      <c r="IP103" s="116" t="s">
        <v>11</v>
      </c>
      <c r="IQ103" s="116" t="s">
        <v>11</v>
      </c>
      <c r="IR103" s="116" t="s">
        <v>11</v>
      </c>
      <c r="IS103" s="116" t="s">
        <v>11</v>
      </c>
      <c r="IT103" s="116" t="s">
        <v>11</v>
      </c>
      <c r="IU103" s="116" t="s">
        <v>11</v>
      </c>
      <c r="IV103" s="116" t="s">
        <v>11</v>
      </c>
      <c r="IW103" s="116" t="s">
        <v>11</v>
      </c>
      <c r="IX103" s="116" t="s">
        <v>11</v>
      </c>
      <c r="IY103" s="116" t="s">
        <v>11</v>
      </c>
      <c r="IZ103" s="116" t="s">
        <v>11</v>
      </c>
      <c r="JA103" s="116" t="s">
        <v>11</v>
      </c>
      <c r="JB103" s="116" t="s">
        <v>11</v>
      </c>
      <c r="JC103" s="116" t="s">
        <v>11</v>
      </c>
      <c r="JD103" s="116" t="s">
        <v>11</v>
      </c>
      <c r="JE103" s="116" t="s">
        <v>11</v>
      </c>
      <c r="JF103" s="116" t="s">
        <v>11</v>
      </c>
      <c r="JG103" s="116" t="s">
        <v>11</v>
      </c>
      <c r="JH103" s="116" t="s">
        <v>11</v>
      </c>
      <c r="JI103" s="116" t="s">
        <v>11</v>
      </c>
      <c r="JJ103" s="116" t="s">
        <v>11</v>
      </c>
      <c r="JK103" s="116" t="s">
        <v>11</v>
      </c>
      <c r="JL103" s="116" t="s">
        <v>11</v>
      </c>
      <c r="JM103" s="116" t="s">
        <v>11</v>
      </c>
      <c r="JN103" s="116" t="s">
        <v>11</v>
      </c>
      <c r="JO103" s="116" t="s">
        <v>11</v>
      </c>
      <c r="JP103" s="116" t="s">
        <v>11</v>
      </c>
      <c r="JQ103" s="116" t="s">
        <v>11</v>
      </c>
      <c r="JR103" s="116" t="s">
        <v>11</v>
      </c>
      <c r="JS103" s="116" t="s">
        <v>11</v>
      </c>
      <c r="JT103" s="116" t="s">
        <v>11</v>
      </c>
      <c r="JU103" s="116" t="s">
        <v>11</v>
      </c>
      <c r="JV103" s="116" t="s">
        <v>11</v>
      </c>
      <c r="JW103" s="116" t="s">
        <v>11</v>
      </c>
      <c r="JX103" s="116" t="s">
        <v>11</v>
      </c>
      <c r="JY103" s="116" t="s">
        <v>11</v>
      </c>
      <c r="JZ103" s="116" t="s">
        <v>11</v>
      </c>
      <c r="KA103" s="116" t="s">
        <v>11</v>
      </c>
      <c r="KB103" s="116" t="s">
        <v>11</v>
      </c>
      <c r="KC103" s="116" t="s">
        <v>11</v>
      </c>
      <c r="KD103" s="116" t="s">
        <v>11</v>
      </c>
      <c r="KE103" s="116" t="s">
        <v>11</v>
      </c>
      <c r="KF103" s="116" t="s">
        <v>11</v>
      </c>
      <c r="KG103" s="116" t="s">
        <v>11</v>
      </c>
      <c r="KH103" s="116" t="s">
        <v>11</v>
      </c>
      <c r="KI103" s="116" t="s">
        <v>11</v>
      </c>
      <c r="KJ103" s="116" t="s">
        <v>11</v>
      </c>
      <c r="KK103" s="116" t="s">
        <v>11</v>
      </c>
      <c r="KL103" s="116" t="s">
        <v>11</v>
      </c>
      <c r="KM103" s="116" t="s">
        <v>11</v>
      </c>
      <c r="KN103" s="116" t="s">
        <v>11</v>
      </c>
      <c r="KO103" s="116" t="s">
        <v>11</v>
      </c>
      <c r="KP103" s="116" t="s">
        <v>11</v>
      </c>
      <c r="KQ103" s="116" t="s">
        <v>11</v>
      </c>
      <c r="KR103" s="116" t="s">
        <v>11</v>
      </c>
      <c r="KS103" s="116" t="s">
        <v>11</v>
      </c>
      <c r="KT103" s="116" t="s">
        <v>11</v>
      </c>
      <c r="KU103" s="116" t="s">
        <v>11</v>
      </c>
      <c r="KV103" s="116" t="s">
        <v>11</v>
      </c>
      <c r="KW103" s="116" t="s">
        <v>11</v>
      </c>
      <c r="KX103" s="116" t="s">
        <v>11</v>
      </c>
      <c r="KY103" s="116" t="s">
        <v>11</v>
      </c>
      <c r="KZ103" s="116" t="s">
        <v>11</v>
      </c>
      <c r="LA103" s="116" t="s">
        <v>11</v>
      </c>
      <c r="LB103" s="116" t="s">
        <v>11</v>
      </c>
      <c r="LC103" s="116" t="s">
        <v>11</v>
      </c>
      <c r="LD103" s="116" t="s">
        <v>11</v>
      </c>
      <c r="LE103" s="116" t="s">
        <v>11</v>
      </c>
      <c r="LF103" s="116" t="s">
        <v>11</v>
      </c>
      <c r="LG103" s="116" t="s">
        <v>11</v>
      </c>
      <c r="LH103" s="116" t="s">
        <v>11</v>
      </c>
      <c r="LI103" s="116" t="s">
        <v>11</v>
      </c>
      <c r="LJ103" s="116" t="s">
        <v>11</v>
      </c>
      <c r="LK103" s="116" t="s">
        <v>11</v>
      </c>
      <c r="LL103" s="116" t="s">
        <v>11</v>
      </c>
      <c r="LM103" s="116" t="s">
        <v>11</v>
      </c>
      <c r="LN103" s="116" t="s">
        <v>11</v>
      </c>
      <c r="LO103" s="116" t="s">
        <v>11</v>
      </c>
      <c r="LP103" s="116" t="s">
        <v>11</v>
      </c>
      <c r="LQ103" s="116" t="s">
        <v>11</v>
      </c>
      <c r="LR103" s="116" t="s">
        <v>11</v>
      </c>
      <c r="LS103" s="116" t="s">
        <v>11</v>
      </c>
      <c r="LT103" s="116" t="s">
        <v>11</v>
      </c>
      <c r="LU103" s="116" t="s">
        <v>11</v>
      </c>
      <c r="LV103" s="116" t="s">
        <v>11</v>
      </c>
      <c r="LW103" s="116" t="s">
        <v>11</v>
      </c>
      <c r="LX103" s="116" t="s">
        <v>11</v>
      </c>
      <c r="LY103" s="116" t="s">
        <v>11</v>
      </c>
      <c r="LZ103" s="116" t="s">
        <v>11</v>
      </c>
      <c r="MA103" s="116" t="s">
        <v>11</v>
      </c>
      <c r="MB103" s="116" t="s">
        <v>11</v>
      </c>
      <c r="MC103" s="116" t="s">
        <v>11</v>
      </c>
      <c r="MD103" s="116" t="s">
        <v>11</v>
      </c>
      <c r="ME103" s="116" t="s">
        <v>11</v>
      </c>
      <c r="MF103" s="116" t="s">
        <v>11</v>
      </c>
      <c r="MG103" s="116" t="s">
        <v>11</v>
      </c>
      <c r="MH103" s="116" t="s">
        <v>11</v>
      </c>
      <c r="MI103" s="116" t="s">
        <v>11</v>
      </c>
      <c r="MJ103" s="116" t="s">
        <v>11</v>
      </c>
      <c r="MK103" s="116" t="s">
        <v>11</v>
      </c>
      <c r="ML103" s="116" t="s">
        <v>11</v>
      </c>
      <c r="MM103" s="116" t="s">
        <v>11</v>
      </c>
      <c r="MN103" s="116" t="s">
        <v>11</v>
      </c>
      <c r="MO103" s="116" t="s">
        <v>11</v>
      </c>
      <c r="MP103" s="116" t="s">
        <v>11</v>
      </c>
      <c r="MQ103" s="116" t="s">
        <v>11</v>
      </c>
      <c r="MR103" s="116" t="s">
        <v>11</v>
      </c>
      <c r="MS103" s="116" t="s">
        <v>11</v>
      </c>
      <c r="MT103" s="116" t="s">
        <v>11</v>
      </c>
      <c r="MU103" s="116" t="s">
        <v>11</v>
      </c>
      <c r="MV103" s="116" t="s">
        <v>11</v>
      </c>
      <c r="MW103" s="116" t="s">
        <v>11</v>
      </c>
      <c r="MX103" s="116" t="s">
        <v>11</v>
      </c>
      <c r="MY103" s="116" t="s">
        <v>11</v>
      </c>
      <c r="MZ103" s="116" t="s">
        <v>11</v>
      </c>
      <c r="NA103" s="116" t="s">
        <v>11</v>
      </c>
      <c r="NB103" s="116" t="s">
        <v>11</v>
      </c>
      <c r="NC103" s="116" t="s">
        <v>11</v>
      </c>
      <c r="ND103" s="116" t="s">
        <v>11</v>
      </c>
      <c r="NE103" s="116" t="s">
        <v>11</v>
      </c>
      <c r="NF103" s="116" t="s">
        <v>11</v>
      </c>
      <c r="NG103" s="116" t="s">
        <v>11</v>
      </c>
      <c r="NH103" s="116" t="s">
        <v>11</v>
      </c>
      <c r="NI103" s="116" t="s">
        <v>11</v>
      </c>
      <c r="NJ103" s="116" t="s">
        <v>11</v>
      </c>
      <c r="NK103" s="116" t="s">
        <v>11</v>
      </c>
      <c r="NL103" s="116" t="s">
        <v>11</v>
      </c>
      <c r="NM103" s="116" t="s">
        <v>11</v>
      </c>
      <c r="NN103" s="116" t="s">
        <v>11</v>
      </c>
      <c r="NO103" s="116" t="s">
        <v>11</v>
      </c>
      <c r="NP103" s="116" t="s">
        <v>11</v>
      </c>
      <c r="NQ103" s="116" t="s">
        <v>11</v>
      </c>
      <c r="NR103" s="116" t="s">
        <v>11</v>
      </c>
      <c r="NS103" s="116" t="s">
        <v>11</v>
      </c>
      <c r="NT103" s="116" t="s">
        <v>11</v>
      </c>
      <c r="NU103" s="116" t="s">
        <v>11</v>
      </c>
      <c r="NV103" s="116" t="s">
        <v>11</v>
      </c>
      <c r="NW103" s="116" t="s">
        <v>11</v>
      </c>
      <c r="NX103" s="116" t="s">
        <v>11</v>
      </c>
      <c r="NY103" s="116" t="s">
        <v>11</v>
      </c>
      <c r="NZ103" s="116" t="s">
        <v>11</v>
      </c>
      <c r="OA103" s="116" t="s">
        <v>11</v>
      </c>
      <c r="OB103" s="116" t="s">
        <v>11</v>
      </c>
      <c r="OC103" s="116" t="s">
        <v>11</v>
      </c>
      <c r="OD103" s="116" t="s">
        <v>11</v>
      </c>
      <c r="OE103" s="116" t="s">
        <v>11</v>
      </c>
      <c r="OF103" s="116" t="s">
        <v>11</v>
      </c>
      <c r="OG103" s="116" t="s">
        <v>11</v>
      </c>
      <c r="OH103" s="116" t="s">
        <v>11</v>
      </c>
      <c r="OI103" s="116" t="s">
        <v>11</v>
      </c>
      <c r="OJ103" s="116" t="s">
        <v>11</v>
      </c>
      <c r="OK103" s="116" t="s">
        <v>11</v>
      </c>
      <c r="OL103" s="116" t="s">
        <v>11</v>
      </c>
      <c r="OM103" s="116" t="s">
        <v>11</v>
      </c>
      <c r="ON103" s="116" t="s">
        <v>11</v>
      </c>
      <c r="OO103" s="116" t="s">
        <v>11</v>
      </c>
      <c r="OP103" s="116" t="s">
        <v>11</v>
      </c>
      <c r="OQ103" s="116" t="s">
        <v>11</v>
      </c>
      <c r="OR103" s="116" t="s">
        <v>11</v>
      </c>
      <c r="OS103" s="116" t="s">
        <v>11</v>
      </c>
      <c r="OT103" s="116" t="s">
        <v>11</v>
      </c>
      <c r="OU103" s="116" t="s">
        <v>11</v>
      </c>
      <c r="OV103" s="116" t="s">
        <v>11</v>
      </c>
      <c r="OW103" s="116" t="s">
        <v>11</v>
      </c>
      <c r="OX103" s="116" t="s">
        <v>11</v>
      </c>
      <c r="OY103" s="116" t="s">
        <v>11</v>
      </c>
      <c r="OZ103" s="116" t="s">
        <v>11</v>
      </c>
      <c r="PA103" s="116" t="s">
        <v>11</v>
      </c>
      <c r="PB103" s="116" t="s">
        <v>11</v>
      </c>
      <c r="PC103" s="116" t="s">
        <v>11</v>
      </c>
      <c r="PD103" s="116" t="s">
        <v>11</v>
      </c>
      <c r="PE103" s="116" t="s">
        <v>11</v>
      </c>
      <c r="PF103" s="116" t="s">
        <v>11</v>
      </c>
      <c r="PG103" s="116" t="s">
        <v>11</v>
      </c>
      <c r="PH103" s="116" t="s">
        <v>11</v>
      </c>
      <c r="PI103" s="116" t="s">
        <v>11</v>
      </c>
      <c r="PJ103" s="116" t="s">
        <v>11</v>
      </c>
      <c r="PK103" s="116" t="s">
        <v>11</v>
      </c>
      <c r="PL103" s="116" t="s">
        <v>11</v>
      </c>
      <c r="PM103" s="116" t="s">
        <v>11</v>
      </c>
      <c r="PN103" s="116" t="s">
        <v>11</v>
      </c>
      <c r="PO103" s="116" t="s">
        <v>11</v>
      </c>
      <c r="PP103" s="116" t="s">
        <v>11</v>
      </c>
      <c r="PQ103" s="116" t="s">
        <v>11</v>
      </c>
      <c r="PR103" s="116" t="s">
        <v>11</v>
      </c>
      <c r="PS103" s="116" t="s">
        <v>11</v>
      </c>
      <c r="PT103" s="116" t="s">
        <v>11</v>
      </c>
      <c r="PU103" s="116" t="s">
        <v>11</v>
      </c>
      <c r="PV103" s="116" t="s">
        <v>11</v>
      </c>
      <c r="PW103" s="116" t="s">
        <v>11</v>
      </c>
      <c r="PX103" s="116" t="s">
        <v>11</v>
      </c>
      <c r="PY103" s="116" t="s">
        <v>11</v>
      </c>
      <c r="PZ103" s="116" t="s">
        <v>11</v>
      </c>
      <c r="QA103" s="116" t="s">
        <v>11</v>
      </c>
      <c r="QB103" s="116" t="s">
        <v>11</v>
      </c>
      <c r="QC103" s="116" t="s">
        <v>11</v>
      </c>
      <c r="QD103" s="116" t="s">
        <v>11</v>
      </c>
      <c r="QE103" s="116" t="s">
        <v>11</v>
      </c>
      <c r="QF103" s="116" t="s">
        <v>11</v>
      </c>
      <c r="QG103" s="116" t="s">
        <v>11</v>
      </c>
      <c r="QH103" s="116" t="s">
        <v>11</v>
      </c>
      <c r="QI103" s="116" t="s">
        <v>11</v>
      </c>
      <c r="QJ103" s="116" t="s">
        <v>11</v>
      </c>
      <c r="QK103" s="116" t="s">
        <v>11</v>
      </c>
      <c r="QL103" s="116" t="s">
        <v>11</v>
      </c>
      <c r="QM103" s="116" t="s">
        <v>11</v>
      </c>
      <c r="QN103" s="116" t="s">
        <v>11</v>
      </c>
      <c r="QO103" s="116" t="s">
        <v>11</v>
      </c>
      <c r="QP103" s="116" t="s">
        <v>11</v>
      </c>
      <c r="QQ103" s="116" t="s">
        <v>11</v>
      </c>
      <c r="QR103" s="116" t="s">
        <v>11</v>
      </c>
      <c r="QS103" s="116" t="s">
        <v>11</v>
      </c>
      <c r="QT103" s="116" t="s">
        <v>11</v>
      </c>
      <c r="QU103" s="116" t="s">
        <v>11</v>
      </c>
      <c r="QV103" s="116" t="s">
        <v>11</v>
      </c>
      <c r="QW103" s="116" t="s">
        <v>11</v>
      </c>
      <c r="QX103" s="116" t="s">
        <v>11</v>
      </c>
      <c r="QY103" s="116" t="s">
        <v>11</v>
      </c>
      <c r="QZ103" s="116" t="s">
        <v>11</v>
      </c>
      <c r="RA103" s="116" t="s">
        <v>11</v>
      </c>
      <c r="RB103" s="116" t="s">
        <v>11</v>
      </c>
      <c r="RC103" s="116" t="s">
        <v>11</v>
      </c>
      <c r="RD103" s="116" t="s">
        <v>11</v>
      </c>
      <c r="RE103" s="116" t="s">
        <v>11</v>
      </c>
      <c r="RF103" s="116" t="s">
        <v>11</v>
      </c>
      <c r="RG103" s="116" t="s">
        <v>11</v>
      </c>
      <c r="RH103" s="116" t="s">
        <v>11</v>
      </c>
      <c r="RI103" s="116" t="s">
        <v>11</v>
      </c>
      <c r="RJ103" s="116" t="s">
        <v>11</v>
      </c>
      <c r="RK103" s="116" t="s">
        <v>11</v>
      </c>
      <c r="RL103" s="116" t="s">
        <v>11</v>
      </c>
      <c r="RM103" s="116" t="s">
        <v>11</v>
      </c>
      <c r="RN103" s="116" t="s">
        <v>11</v>
      </c>
      <c r="RO103" s="116" t="s">
        <v>11</v>
      </c>
      <c r="RP103" s="116" t="s">
        <v>11</v>
      </c>
      <c r="RQ103" s="116" t="s">
        <v>11</v>
      </c>
      <c r="RR103" s="116" t="s">
        <v>11</v>
      </c>
      <c r="RS103" s="116" t="s">
        <v>11</v>
      </c>
      <c r="RT103" s="116" t="s">
        <v>11</v>
      </c>
      <c r="RU103" s="116" t="s">
        <v>11</v>
      </c>
      <c r="RV103" s="116" t="s">
        <v>11</v>
      </c>
      <c r="RW103" s="116" t="s">
        <v>11</v>
      </c>
      <c r="RX103" s="116" t="s">
        <v>11</v>
      </c>
      <c r="RY103" s="116" t="s">
        <v>11</v>
      </c>
      <c r="RZ103" s="116" t="s">
        <v>11</v>
      </c>
      <c r="SA103" s="116" t="s">
        <v>11</v>
      </c>
      <c r="SB103" s="116" t="s">
        <v>11</v>
      </c>
      <c r="SC103" s="116" t="s">
        <v>11</v>
      </c>
      <c r="SD103" s="116" t="s">
        <v>11</v>
      </c>
      <c r="SE103" s="116" t="s">
        <v>11</v>
      </c>
      <c r="SF103" s="116" t="s">
        <v>11</v>
      </c>
      <c r="SG103" s="116" t="s">
        <v>11</v>
      </c>
      <c r="SH103" s="116" t="s">
        <v>11</v>
      </c>
      <c r="SI103" s="116" t="s">
        <v>11</v>
      </c>
      <c r="SJ103" s="116" t="s">
        <v>11</v>
      </c>
      <c r="SK103" s="116" t="s">
        <v>11</v>
      </c>
      <c r="SL103" s="116" t="s">
        <v>11</v>
      </c>
      <c r="SM103" s="116" t="s">
        <v>11</v>
      </c>
      <c r="SN103" s="116" t="s">
        <v>11</v>
      </c>
      <c r="SO103" s="116" t="s">
        <v>11</v>
      </c>
      <c r="SP103" s="116" t="s">
        <v>11</v>
      </c>
      <c r="SQ103" s="116" t="s">
        <v>11</v>
      </c>
      <c r="SR103" s="116" t="s">
        <v>11</v>
      </c>
      <c r="SS103" s="116" t="s">
        <v>11</v>
      </c>
      <c r="ST103" s="116" t="s">
        <v>11</v>
      </c>
      <c r="SU103" s="116" t="s">
        <v>11</v>
      </c>
      <c r="SV103" s="116" t="s">
        <v>11</v>
      </c>
      <c r="SW103" s="116" t="s">
        <v>11</v>
      </c>
      <c r="SX103" s="116" t="s">
        <v>11</v>
      </c>
      <c r="SY103" s="116" t="s">
        <v>11</v>
      </c>
      <c r="SZ103" s="116" t="s">
        <v>11</v>
      </c>
      <c r="TA103" s="116" t="s">
        <v>11</v>
      </c>
      <c r="TB103" s="116" t="s">
        <v>11</v>
      </c>
      <c r="TC103" s="116" t="s">
        <v>11</v>
      </c>
      <c r="TD103" s="116">
        <v>407.22111428571424</v>
      </c>
      <c r="TE103" s="116">
        <v>418.51968928571426</v>
      </c>
      <c r="TF103" s="116">
        <v>479.92370446428566</v>
      </c>
      <c r="TG103" s="116">
        <v>455.84041785714288</v>
      </c>
      <c r="TH103" s="116">
        <v>433.90030912332082</v>
      </c>
      <c r="TI103" s="116">
        <v>392.51264217192346</v>
      </c>
    </row>
    <row r="104" spans="1:529" ht="15" customHeight="1">
      <c r="A104" s="93">
        <v>103</v>
      </c>
      <c r="B104" s="93">
        <v>7</v>
      </c>
      <c r="C104" s="93">
        <v>1</v>
      </c>
      <c r="D104" s="93" t="s">
        <v>141</v>
      </c>
      <c r="E104" s="93" t="s">
        <v>140</v>
      </c>
      <c r="F104" s="93" t="s">
        <v>97</v>
      </c>
      <c r="G104" s="93" t="s">
        <v>10</v>
      </c>
      <c r="H104" s="116" t="s">
        <v>11</v>
      </c>
      <c r="I104" s="116" t="s">
        <v>11</v>
      </c>
      <c r="J104" s="116" t="s">
        <v>11</v>
      </c>
      <c r="K104" s="116" t="s">
        <v>11</v>
      </c>
      <c r="L104" s="116" t="s">
        <v>11</v>
      </c>
      <c r="M104" s="116" t="s">
        <v>11</v>
      </c>
      <c r="N104" s="116" t="s">
        <v>11</v>
      </c>
      <c r="O104" s="116" t="s">
        <v>11</v>
      </c>
      <c r="P104" s="116" t="s">
        <v>11</v>
      </c>
      <c r="Q104" s="116" t="s">
        <v>11</v>
      </c>
      <c r="R104" s="116" t="s">
        <v>11</v>
      </c>
      <c r="S104" s="116" t="s">
        <v>11</v>
      </c>
      <c r="T104" s="116" t="s">
        <v>11</v>
      </c>
      <c r="U104" s="116" t="s">
        <v>11</v>
      </c>
      <c r="V104" s="116" t="s">
        <v>11</v>
      </c>
      <c r="W104" s="116" t="s">
        <v>11</v>
      </c>
      <c r="X104" s="116" t="s">
        <v>11</v>
      </c>
      <c r="Y104" s="116" t="s">
        <v>11</v>
      </c>
      <c r="Z104" s="116" t="s">
        <v>11</v>
      </c>
      <c r="AA104" s="116" t="s">
        <v>11</v>
      </c>
      <c r="AB104" s="116" t="s">
        <v>11</v>
      </c>
      <c r="AC104" s="116" t="s">
        <v>11</v>
      </c>
      <c r="AD104" s="116" t="s">
        <v>11</v>
      </c>
      <c r="AE104" s="116" t="s">
        <v>11</v>
      </c>
      <c r="AF104" s="116" t="s">
        <v>11</v>
      </c>
      <c r="AG104" s="116" t="s">
        <v>11</v>
      </c>
      <c r="AH104" s="116" t="s">
        <v>11</v>
      </c>
      <c r="AI104" s="116" t="s">
        <v>11</v>
      </c>
      <c r="AJ104" s="116" t="s">
        <v>11</v>
      </c>
      <c r="AK104" s="116" t="s">
        <v>11</v>
      </c>
      <c r="AL104" s="116" t="s">
        <v>11</v>
      </c>
      <c r="AM104" s="116" t="s">
        <v>11</v>
      </c>
      <c r="AN104" s="116" t="s">
        <v>11</v>
      </c>
      <c r="AO104" s="116" t="s">
        <v>11</v>
      </c>
      <c r="AP104" s="116" t="s">
        <v>11</v>
      </c>
      <c r="AQ104" s="116" t="s">
        <v>11</v>
      </c>
      <c r="AR104" s="116" t="s">
        <v>11</v>
      </c>
      <c r="AS104" s="116" t="s">
        <v>11</v>
      </c>
      <c r="AT104" s="116" t="s">
        <v>11</v>
      </c>
      <c r="AU104" s="116" t="s">
        <v>11</v>
      </c>
      <c r="AV104" s="116" t="s">
        <v>11</v>
      </c>
      <c r="AW104" s="116" t="s">
        <v>11</v>
      </c>
      <c r="AX104" s="116" t="s">
        <v>11</v>
      </c>
      <c r="AY104" s="116" t="s">
        <v>11</v>
      </c>
      <c r="AZ104" s="116" t="s">
        <v>11</v>
      </c>
      <c r="BA104" s="116" t="s">
        <v>11</v>
      </c>
      <c r="BB104" s="116" t="s">
        <v>11</v>
      </c>
      <c r="BC104" s="116" t="s">
        <v>11</v>
      </c>
      <c r="BD104" s="116" t="s">
        <v>11</v>
      </c>
      <c r="BE104" s="116" t="s">
        <v>11</v>
      </c>
      <c r="BF104" s="116" t="s">
        <v>11</v>
      </c>
      <c r="BG104" s="116" t="s">
        <v>11</v>
      </c>
      <c r="BH104" s="116" t="s">
        <v>11</v>
      </c>
      <c r="BI104" s="116" t="s">
        <v>11</v>
      </c>
      <c r="BJ104" s="116" t="s">
        <v>11</v>
      </c>
      <c r="BK104" s="116" t="s">
        <v>11</v>
      </c>
      <c r="BL104" s="116" t="s">
        <v>11</v>
      </c>
      <c r="BM104" s="116" t="s">
        <v>11</v>
      </c>
      <c r="BN104" s="116" t="s">
        <v>11</v>
      </c>
      <c r="BO104" s="116" t="s">
        <v>11</v>
      </c>
      <c r="BP104" s="116" t="s">
        <v>11</v>
      </c>
      <c r="BQ104" s="116" t="s">
        <v>11</v>
      </c>
      <c r="BR104" s="116" t="s">
        <v>11</v>
      </c>
      <c r="BS104" s="116" t="s">
        <v>11</v>
      </c>
      <c r="BT104" s="116" t="s">
        <v>11</v>
      </c>
      <c r="BU104" s="116" t="s">
        <v>11</v>
      </c>
      <c r="BV104" s="116" t="s">
        <v>11</v>
      </c>
      <c r="BW104" s="116" t="s">
        <v>11</v>
      </c>
      <c r="BX104" s="116" t="s">
        <v>11</v>
      </c>
      <c r="BY104" s="116" t="s">
        <v>11</v>
      </c>
      <c r="BZ104" s="116" t="s">
        <v>11</v>
      </c>
      <c r="CA104" s="116" t="s">
        <v>11</v>
      </c>
      <c r="CB104" s="116" t="s">
        <v>11</v>
      </c>
      <c r="CC104" s="116" t="s">
        <v>11</v>
      </c>
      <c r="CD104" s="116" t="s">
        <v>11</v>
      </c>
      <c r="CE104" s="116" t="s">
        <v>11</v>
      </c>
      <c r="CF104" s="116" t="s">
        <v>11</v>
      </c>
      <c r="CG104" s="116" t="s">
        <v>11</v>
      </c>
      <c r="CH104" s="116" t="s">
        <v>11</v>
      </c>
      <c r="CI104" s="116" t="s">
        <v>11</v>
      </c>
      <c r="CJ104" s="116" t="s">
        <v>11</v>
      </c>
      <c r="CK104" s="116" t="s">
        <v>11</v>
      </c>
      <c r="CL104" s="116" t="s">
        <v>11</v>
      </c>
      <c r="CM104" s="116" t="s">
        <v>11</v>
      </c>
      <c r="CN104" s="116" t="s">
        <v>11</v>
      </c>
      <c r="CO104" s="116" t="s">
        <v>11</v>
      </c>
      <c r="CP104" s="116" t="s">
        <v>11</v>
      </c>
      <c r="CQ104" s="116" t="s">
        <v>11</v>
      </c>
      <c r="CR104" s="116" t="s">
        <v>11</v>
      </c>
      <c r="CS104" s="116" t="s">
        <v>11</v>
      </c>
      <c r="CT104" s="116" t="s">
        <v>11</v>
      </c>
      <c r="CU104" s="116" t="s">
        <v>11</v>
      </c>
      <c r="CV104" s="116" t="s">
        <v>11</v>
      </c>
      <c r="CW104" s="116" t="s">
        <v>11</v>
      </c>
      <c r="CX104" s="116" t="s">
        <v>11</v>
      </c>
      <c r="CY104" s="116" t="s">
        <v>11</v>
      </c>
      <c r="CZ104" s="116" t="s">
        <v>11</v>
      </c>
      <c r="DA104" s="116" t="s">
        <v>11</v>
      </c>
      <c r="DB104" s="116" t="s">
        <v>11</v>
      </c>
      <c r="DC104" s="116" t="s">
        <v>11</v>
      </c>
      <c r="DD104" s="116" t="s">
        <v>11</v>
      </c>
      <c r="DE104" s="116" t="s">
        <v>11</v>
      </c>
      <c r="DF104" s="116" t="s">
        <v>11</v>
      </c>
      <c r="DG104" s="116" t="s">
        <v>11</v>
      </c>
      <c r="DH104" s="116" t="s">
        <v>11</v>
      </c>
      <c r="DI104" s="116" t="s">
        <v>11</v>
      </c>
      <c r="DJ104" s="116" t="s">
        <v>11</v>
      </c>
      <c r="DK104" s="116" t="s">
        <v>11</v>
      </c>
      <c r="DL104" s="116" t="s">
        <v>11</v>
      </c>
      <c r="DM104" s="116" t="s">
        <v>11</v>
      </c>
      <c r="DN104" s="116" t="s">
        <v>11</v>
      </c>
      <c r="DO104" s="116" t="s">
        <v>11</v>
      </c>
      <c r="DP104" s="116" t="s">
        <v>11</v>
      </c>
      <c r="DQ104" s="116" t="s">
        <v>11</v>
      </c>
      <c r="DR104" s="116" t="s">
        <v>11</v>
      </c>
      <c r="DS104" s="116" t="s">
        <v>11</v>
      </c>
      <c r="DT104" s="116" t="s">
        <v>11</v>
      </c>
      <c r="DU104" s="116" t="s">
        <v>11</v>
      </c>
      <c r="DV104" s="116" t="s">
        <v>11</v>
      </c>
      <c r="DW104" s="116" t="s">
        <v>11</v>
      </c>
      <c r="DX104" s="116" t="s">
        <v>11</v>
      </c>
      <c r="DY104" s="116" t="s">
        <v>11</v>
      </c>
      <c r="DZ104" s="116" t="s">
        <v>11</v>
      </c>
      <c r="EA104" s="116" t="s">
        <v>11</v>
      </c>
      <c r="EB104" s="116" t="s">
        <v>11</v>
      </c>
      <c r="EC104" s="116" t="s">
        <v>11</v>
      </c>
      <c r="ED104" s="116" t="s">
        <v>11</v>
      </c>
      <c r="EE104" s="116" t="s">
        <v>11</v>
      </c>
      <c r="EF104" s="116" t="s">
        <v>11</v>
      </c>
      <c r="EG104" s="116" t="s">
        <v>11</v>
      </c>
      <c r="EH104" s="116" t="s">
        <v>11</v>
      </c>
      <c r="EI104" s="116" t="s">
        <v>11</v>
      </c>
      <c r="EJ104" s="116" t="s">
        <v>11</v>
      </c>
      <c r="EK104" s="116" t="s">
        <v>11</v>
      </c>
      <c r="EL104" s="116" t="s">
        <v>11</v>
      </c>
      <c r="EM104" s="116" t="s">
        <v>11</v>
      </c>
      <c r="EN104" s="116" t="s">
        <v>11</v>
      </c>
      <c r="EO104" s="116" t="s">
        <v>11</v>
      </c>
      <c r="EP104" s="116" t="s">
        <v>11</v>
      </c>
      <c r="EQ104" s="116" t="s">
        <v>11</v>
      </c>
      <c r="ER104" s="116" t="s">
        <v>11</v>
      </c>
      <c r="ES104" s="116" t="s">
        <v>11</v>
      </c>
      <c r="ET104" s="116" t="s">
        <v>11</v>
      </c>
      <c r="EU104" s="116" t="s">
        <v>11</v>
      </c>
      <c r="EV104" s="116" t="s">
        <v>11</v>
      </c>
      <c r="EW104" s="116" t="s">
        <v>11</v>
      </c>
      <c r="EX104" s="116" t="s">
        <v>11</v>
      </c>
      <c r="EY104" s="116" t="s">
        <v>11</v>
      </c>
      <c r="EZ104" s="116" t="s">
        <v>11</v>
      </c>
      <c r="FA104" s="116" t="s">
        <v>11</v>
      </c>
      <c r="FB104" s="116" t="s">
        <v>11</v>
      </c>
      <c r="FC104" s="116" t="s">
        <v>11</v>
      </c>
      <c r="FD104" s="116" t="s">
        <v>11</v>
      </c>
      <c r="FE104" s="116" t="s">
        <v>11</v>
      </c>
      <c r="FF104" s="116" t="s">
        <v>11</v>
      </c>
      <c r="FG104" s="116" t="s">
        <v>11</v>
      </c>
      <c r="FH104" s="116" t="s">
        <v>11</v>
      </c>
      <c r="FI104" s="116" t="s">
        <v>11</v>
      </c>
      <c r="FJ104" s="116" t="s">
        <v>11</v>
      </c>
      <c r="FK104" s="116" t="s">
        <v>11</v>
      </c>
      <c r="FL104" s="116" t="s">
        <v>11</v>
      </c>
      <c r="FM104" s="116" t="s">
        <v>11</v>
      </c>
      <c r="FN104" s="116" t="s">
        <v>11</v>
      </c>
      <c r="FO104" s="116" t="s">
        <v>11</v>
      </c>
      <c r="FP104" s="116" t="s">
        <v>11</v>
      </c>
      <c r="FQ104" s="116" t="s">
        <v>11</v>
      </c>
      <c r="FR104" s="116" t="s">
        <v>11</v>
      </c>
      <c r="FS104" s="116" t="s">
        <v>11</v>
      </c>
      <c r="FT104" s="116" t="s">
        <v>11</v>
      </c>
      <c r="FU104" s="116" t="s">
        <v>11</v>
      </c>
      <c r="FV104" s="116" t="s">
        <v>11</v>
      </c>
      <c r="FW104" s="116" t="s">
        <v>11</v>
      </c>
      <c r="FX104" s="116" t="s">
        <v>11</v>
      </c>
      <c r="FY104" s="116" t="s">
        <v>11</v>
      </c>
      <c r="FZ104" s="116" t="s">
        <v>11</v>
      </c>
      <c r="GA104" s="116" t="s">
        <v>11</v>
      </c>
      <c r="GB104" s="116" t="s">
        <v>11</v>
      </c>
      <c r="GC104" s="116" t="s">
        <v>11</v>
      </c>
      <c r="GD104" s="116" t="s">
        <v>11</v>
      </c>
      <c r="GE104" s="116" t="s">
        <v>11</v>
      </c>
      <c r="GF104" s="116" t="s">
        <v>11</v>
      </c>
      <c r="GG104" s="116" t="s">
        <v>11</v>
      </c>
      <c r="GH104" s="116" t="s">
        <v>11</v>
      </c>
      <c r="GI104" s="116" t="s">
        <v>11</v>
      </c>
      <c r="GJ104" s="116" t="s">
        <v>11</v>
      </c>
      <c r="GK104" s="116" t="s">
        <v>11</v>
      </c>
      <c r="GL104" s="116" t="s">
        <v>11</v>
      </c>
      <c r="GM104" s="116" t="s">
        <v>11</v>
      </c>
      <c r="GN104" s="116" t="s">
        <v>11</v>
      </c>
      <c r="GO104" s="116" t="s">
        <v>11</v>
      </c>
      <c r="GP104" s="116" t="s">
        <v>11</v>
      </c>
      <c r="GQ104" s="116" t="s">
        <v>11</v>
      </c>
      <c r="GR104" s="116" t="s">
        <v>11</v>
      </c>
      <c r="GS104" s="116" t="s">
        <v>11</v>
      </c>
      <c r="GT104" s="116" t="s">
        <v>11</v>
      </c>
      <c r="GU104" s="116" t="s">
        <v>11</v>
      </c>
      <c r="GV104" s="116" t="s">
        <v>11</v>
      </c>
      <c r="GW104" s="116" t="s">
        <v>11</v>
      </c>
      <c r="GX104" s="116" t="s">
        <v>11</v>
      </c>
      <c r="GY104" s="116" t="s">
        <v>11</v>
      </c>
      <c r="GZ104" s="116" t="s">
        <v>11</v>
      </c>
      <c r="HA104" s="116" t="s">
        <v>11</v>
      </c>
      <c r="HB104" s="116" t="s">
        <v>11</v>
      </c>
      <c r="HC104" s="116" t="s">
        <v>11</v>
      </c>
      <c r="HD104" s="116" t="s">
        <v>11</v>
      </c>
      <c r="HE104" s="116" t="s">
        <v>11</v>
      </c>
      <c r="HF104" s="116" t="s">
        <v>11</v>
      </c>
      <c r="HG104" s="116" t="s">
        <v>11</v>
      </c>
      <c r="HH104" s="116" t="s">
        <v>11</v>
      </c>
      <c r="HI104" s="116" t="s">
        <v>11</v>
      </c>
      <c r="HJ104" s="116" t="s">
        <v>11</v>
      </c>
      <c r="HK104" s="116" t="s">
        <v>11</v>
      </c>
      <c r="HL104" s="116" t="s">
        <v>11</v>
      </c>
      <c r="HM104" s="116" t="s">
        <v>11</v>
      </c>
      <c r="HN104" s="116" t="s">
        <v>11</v>
      </c>
      <c r="HO104" s="116" t="s">
        <v>11</v>
      </c>
      <c r="HP104" s="116" t="s">
        <v>11</v>
      </c>
      <c r="HQ104" s="116" t="s">
        <v>11</v>
      </c>
      <c r="HR104" s="116" t="s">
        <v>11</v>
      </c>
      <c r="HS104" s="116" t="s">
        <v>11</v>
      </c>
      <c r="HT104" s="116" t="s">
        <v>11</v>
      </c>
      <c r="HU104" s="116" t="s">
        <v>11</v>
      </c>
      <c r="HV104" s="116" t="s">
        <v>11</v>
      </c>
      <c r="HW104" s="116" t="s">
        <v>11</v>
      </c>
      <c r="HX104" s="116" t="s">
        <v>11</v>
      </c>
      <c r="HY104" s="116" t="s">
        <v>11</v>
      </c>
      <c r="HZ104" s="116" t="s">
        <v>11</v>
      </c>
      <c r="IA104" s="116" t="s">
        <v>11</v>
      </c>
      <c r="IB104" s="116" t="s">
        <v>11</v>
      </c>
      <c r="IC104" s="116" t="s">
        <v>11</v>
      </c>
      <c r="ID104" s="116" t="s">
        <v>11</v>
      </c>
      <c r="IE104" s="116" t="s">
        <v>11</v>
      </c>
      <c r="IF104" s="116" t="s">
        <v>11</v>
      </c>
      <c r="IG104" s="116" t="s">
        <v>11</v>
      </c>
      <c r="IH104" s="116" t="s">
        <v>11</v>
      </c>
      <c r="II104" s="116" t="s">
        <v>11</v>
      </c>
      <c r="IJ104" s="116" t="s">
        <v>11</v>
      </c>
      <c r="IK104" s="116" t="s">
        <v>11</v>
      </c>
      <c r="IL104" s="116" t="s">
        <v>11</v>
      </c>
      <c r="IM104" s="116" t="s">
        <v>11</v>
      </c>
      <c r="IN104" s="116" t="s">
        <v>11</v>
      </c>
      <c r="IO104" s="116" t="s">
        <v>11</v>
      </c>
      <c r="IP104" s="116" t="s">
        <v>11</v>
      </c>
      <c r="IQ104" s="116" t="s">
        <v>11</v>
      </c>
      <c r="IR104" s="116" t="s">
        <v>11</v>
      </c>
      <c r="IS104" s="116" t="s">
        <v>11</v>
      </c>
      <c r="IT104" s="116" t="s">
        <v>11</v>
      </c>
      <c r="IU104" s="116" t="s">
        <v>11</v>
      </c>
      <c r="IV104" s="116" t="s">
        <v>11</v>
      </c>
      <c r="IW104" s="116" t="s">
        <v>11</v>
      </c>
      <c r="IX104" s="116" t="s">
        <v>11</v>
      </c>
      <c r="IY104" s="116" t="s">
        <v>11</v>
      </c>
      <c r="IZ104" s="116" t="s">
        <v>11</v>
      </c>
      <c r="JA104" s="116" t="s">
        <v>11</v>
      </c>
      <c r="JB104" s="116" t="s">
        <v>11</v>
      </c>
      <c r="JC104" s="116" t="s">
        <v>11</v>
      </c>
      <c r="JD104" s="116" t="s">
        <v>11</v>
      </c>
      <c r="JE104" s="116" t="s">
        <v>11</v>
      </c>
      <c r="JF104" s="116" t="s">
        <v>11</v>
      </c>
      <c r="JG104" s="116" t="s">
        <v>11</v>
      </c>
      <c r="JH104" s="116" t="s">
        <v>11</v>
      </c>
      <c r="JI104" s="116" t="s">
        <v>11</v>
      </c>
      <c r="JJ104" s="116" t="s">
        <v>11</v>
      </c>
      <c r="JK104" s="116" t="s">
        <v>11</v>
      </c>
      <c r="JL104" s="116" t="s">
        <v>11</v>
      </c>
      <c r="JM104" s="116" t="s">
        <v>11</v>
      </c>
      <c r="JN104" s="116" t="s">
        <v>11</v>
      </c>
      <c r="JO104" s="116" t="s">
        <v>11</v>
      </c>
      <c r="JP104" s="116" t="s">
        <v>11</v>
      </c>
      <c r="JQ104" s="116" t="s">
        <v>11</v>
      </c>
      <c r="JR104" s="116" t="s">
        <v>11</v>
      </c>
      <c r="JS104" s="116" t="s">
        <v>11</v>
      </c>
      <c r="JT104" s="116" t="s">
        <v>11</v>
      </c>
      <c r="JU104" s="116" t="s">
        <v>11</v>
      </c>
      <c r="JV104" s="116" t="s">
        <v>11</v>
      </c>
      <c r="JW104" s="116" t="s">
        <v>11</v>
      </c>
      <c r="JX104" s="116" t="s">
        <v>11</v>
      </c>
      <c r="JY104" s="116" t="s">
        <v>11</v>
      </c>
      <c r="JZ104" s="116" t="s">
        <v>11</v>
      </c>
      <c r="KA104" s="116" t="s">
        <v>11</v>
      </c>
      <c r="KB104" s="116" t="s">
        <v>11</v>
      </c>
      <c r="KC104" s="116" t="s">
        <v>11</v>
      </c>
      <c r="KD104" s="116" t="s">
        <v>11</v>
      </c>
      <c r="KE104" s="116" t="s">
        <v>11</v>
      </c>
      <c r="KF104" s="116" t="s">
        <v>11</v>
      </c>
      <c r="KG104" s="116" t="s">
        <v>11</v>
      </c>
      <c r="KH104" s="116" t="s">
        <v>11</v>
      </c>
      <c r="KI104" s="116" t="s">
        <v>11</v>
      </c>
      <c r="KJ104" s="116" t="s">
        <v>11</v>
      </c>
      <c r="KK104" s="116" t="s">
        <v>11</v>
      </c>
      <c r="KL104" s="116" t="s">
        <v>11</v>
      </c>
      <c r="KM104" s="116" t="s">
        <v>11</v>
      </c>
      <c r="KN104" s="116" t="s">
        <v>11</v>
      </c>
      <c r="KO104" s="116" t="s">
        <v>11</v>
      </c>
      <c r="KP104" s="116" t="s">
        <v>11</v>
      </c>
      <c r="KQ104" s="116" t="s">
        <v>11</v>
      </c>
      <c r="KR104" s="116" t="s">
        <v>11</v>
      </c>
      <c r="KS104" s="116" t="s">
        <v>11</v>
      </c>
      <c r="KT104" s="116" t="s">
        <v>11</v>
      </c>
      <c r="KU104" s="116" t="s">
        <v>11</v>
      </c>
      <c r="KV104" s="116" t="s">
        <v>11</v>
      </c>
      <c r="KW104" s="116" t="s">
        <v>11</v>
      </c>
      <c r="KX104" s="116" t="s">
        <v>11</v>
      </c>
      <c r="KY104" s="116" t="s">
        <v>11</v>
      </c>
      <c r="KZ104" s="116" t="s">
        <v>11</v>
      </c>
      <c r="LA104" s="116" t="s">
        <v>11</v>
      </c>
      <c r="LB104" s="116" t="s">
        <v>11</v>
      </c>
      <c r="LC104" s="116" t="s">
        <v>11</v>
      </c>
      <c r="LD104" s="116" t="s">
        <v>11</v>
      </c>
      <c r="LE104" s="116" t="s">
        <v>11</v>
      </c>
      <c r="LF104" s="116" t="s">
        <v>11</v>
      </c>
      <c r="LG104" s="116" t="s">
        <v>11</v>
      </c>
      <c r="LH104" s="116" t="s">
        <v>11</v>
      </c>
      <c r="LI104" s="116" t="s">
        <v>11</v>
      </c>
      <c r="LJ104" s="116" t="s">
        <v>11</v>
      </c>
      <c r="LK104" s="116" t="s">
        <v>11</v>
      </c>
      <c r="LL104" s="116" t="s">
        <v>11</v>
      </c>
      <c r="LM104" s="116" t="s">
        <v>11</v>
      </c>
      <c r="LN104" s="116" t="s">
        <v>11</v>
      </c>
      <c r="LO104" s="116" t="s">
        <v>11</v>
      </c>
      <c r="LP104" s="116" t="s">
        <v>11</v>
      </c>
      <c r="LQ104" s="116" t="s">
        <v>11</v>
      </c>
      <c r="LR104" s="116" t="s">
        <v>11</v>
      </c>
      <c r="LS104" s="116" t="s">
        <v>11</v>
      </c>
      <c r="LT104" s="116" t="s">
        <v>11</v>
      </c>
      <c r="LU104" s="116" t="s">
        <v>11</v>
      </c>
      <c r="LV104" s="116" t="s">
        <v>11</v>
      </c>
      <c r="LW104" s="116" t="s">
        <v>11</v>
      </c>
      <c r="LX104" s="116" t="s">
        <v>11</v>
      </c>
      <c r="LY104" s="116" t="s">
        <v>11</v>
      </c>
      <c r="LZ104" s="116" t="s">
        <v>11</v>
      </c>
      <c r="MA104" s="116" t="s">
        <v>11</v>
      </c>
      <c r="MB104" s="116" t="s">
        <v>11</v>
      </c>
      <c r="MC104" s="116" t="s">
        <v>11</v>
      </c>
      <c r="MD104" s="116" t="s">
        <v>11</v>
      </c>
      <c r="ME104" s="116" t="s">
        <v>11</v>
      </c>
      <c r="MF104" s="116" t="s">
        <v>11</v>
      </c>
      <c r="MG104" s="116" t="s">
        <v>11</v>
      </c>
      <c r="MH104" s="116" t="s">
        <v>11</v>
      </c>
      <c r="MI104" s="116" t="s">
        <v>11</v>
      </c>
      <c r="MJ104" s="116" t="s">
        <v>11</v>
      </c>
      <c r="MK104" s="116" t="s">
        <v>11</v>
      </c>
      <c r="ML104" s="116" t="s">
        <v>11</v>
      </c>
      <c r="MM104" s="116" t="s">
        <v>11</v>
      </c>
      <c r="MN104" s="116" t="s">
        <v>11</v>
      </c>
      <c r="MO104" s="116" t="s">
        <v>11</v>
      </c>
      <c r="MP104" s="116" t="s">
        <v>11</v>
      </c>
      <c r="MQ104" s="116" t="s">
        <v>11</v>
      </c>
      <c r="MR104" s="116" t="s">
        <v>11</v>
      </c>
      <c r="MS104" s="116" t="s">
        <v>11</v>
      </c>
      <c r="MT104" s="116" t="s">
        <v>11</v>
      </c>
      <c r="MU104" s="116" t="s">
        <v>11</v>
      </c>
      <c r="MV104" s="116" t="s">
        <v>11</v>
      </c>
      <c r="MW104" s="116" t="s">
        <v>11</v>
      </c>
      <c r="MX104" s="116" t="s">
        <v>11</v>
      </c>
      <c r="MY104" s="116" t="s">
        <v>11</v>
      </c>
      <c r="MZ104" s="116" t="s">
        <v>11</v>
      </c>
      <c r="NA104" s="116" t="s">
        <v>11</v>
      </c>
      <c r="NB104" s="116" t="s">
        <v>11</v>
      </c>
      <c r="NC104" s="116" t="s">
        <v>11</v>
      </c>
      <c r="ND104" s="116">
        <v>341.39805714285711</v>
      </c>
      <c r="NE104" s="116">
        <v>345.36436874999998</v>
      </c>
      <c r="NF104" s="116">
        <v>396.61147678571427</v>
      </c>
      <c r="NG104" s="116">
        <v>430.14304910714287</v>
      </c>
      <c r="NH104" s="116">
        <v>389.85988928571425</v>
      </c>
      <c r="NI104" s="116">
        <v>349.88183035714286</v>
      </c>
      <c r="NJ104" s="116">
        <v>329.95185267857141</v>
      </c>
      <c r="NK104" s="116">
        <v>384.58459642857139</v>
      </c>
      <c r="NL104" s="116">
        <v>391.25744821428572</v>
      </c>
      <c r="NM104" s="116">
        <v>363.63105446428574</v>
      </c>
      <c r="NN104" s="116">
        <v>374.11274642857143</v>
      </c>
      <c r="NO104" s="116">
        <v>402.07376696428565</v>
      </c>
      <c r="NP104" s="116">
        <v>479.27413482142856</v>
      </c>
      <c r="NQ104" s="116">
        <v>461.89322589285712</v>
      </c>
      <c r="NR104" s="116">
        <v>465.0623383928571</v>
      </c>
      <c r="NS104" s="116">
        <v>457.68086517857137</v>
      </c>
      <c r="NT104" s="116">
        <v>458.20248928571425</v>
      </c>
      <c r="NU104" s="116">
        <v>469.40264464285713</v>
      </c>
      <c r="NV104" s="116">
        <v>461.71607053571427</v>
      </c>
      <c r="NW104" s="116">
        <v>463.69430535714281</v>
      </c>
      <c r="NX104" s="116">
        <v>468.05429553571423</v>
      </c>
      <c r="NY104" s="116">
        <v>451.15564285714282</v>
      </c>
      <c r="NZ104" s="116">
        <v>429.37537589285711</v>
      </c>
      <c r="OA104" s="116">
        <v>449.25614375000004</v>
      </c>
      <c r="OB104" s="116">
        <v>463.43841428571426</v>
      </c>
      <c r="OC104" s="116">
        <v>446.89407232142855</v>
      </c>
      <c r="OD104" s="116">
        <v>458.12375357142855</v>
      </c>
      <c r="OE104" s="116">
        <v>446.37244821428573</v>
      </c>
      <c r="OF104" s="116">
        <v>445.08315089285713</v>
      </c>
      <c r="OG104" s="116">
        <v>390.2338839285714</v>
      </c>
      <c r="OH104" s="116">
        <v>368.87682142857142</v>
      </c>
      <c r="OI104" s="116">
        <v>412.95897946428568</v>
      </c>
      <c r="OJ104" s="116">
        <v>393.81635892857139</v>
      </c>
      <c r="OK104" s="116">
        <v>355.11775535714281</v>
      </c>
      <c r="OL104" s="116">
        <v>392.03496339285709</v>
      </c>
      <c r="OM104" s="116">
        <v>387.22224285714282</v>
      </c>
      <c r="ON104" s="116">
        <v>393.90493660714287</v>
      </c>
      <c r="OO104" s="116">
        <v>383.00988214285712</v>
      </c>
      <c r="OP104" s="116">
        <v>409.61271160714284</v>
      </c>
      <c r="OQ104" s="116">
        <v>396.92641964285713</v>
      </c>
      <c r="OR104" s="116">
        <v>376.32718839285712</v>
      </c>
      <c r="OS104" s="116">
        <v>374.23084999999998</v>
      </c>
      <c r="OT104" s="116">
        <v>378.79752142857143</v>
      </c>
      <c r="OU104" s="116">
        <v>372.82344910714284</v>
      </c>
      <c r="OV104" s="116">
        <v>369.64449464285713</v>
      </c>
      <c r="OW104" s="116">
        <v>371.83925267857143</v>
      </c>
      <c r="OX104" s="116">
        <v>403.17606696428567</v>
      </c>
      <c r="OY104" s="116">
        <v>410.60674999999998</v>
      </c>
      <c r="OZ104" s="116">
        <v>424.67091696428571</v>
      </c>
      <c r="PA104" s="116">
        <v>396.52289910714285</v>
      </c>
      <c r="PB104" s="116">
        <v>389.23984553571427</v>
      </c>
      <c r="PC104" s="116">
        <v>405.80387142857143</v>
      </c>
      <c r="PD104" s="116">
        <v>392.25148660714285</v>
      </c>
      <c r="PE104" s="116">
        <v>379.80140178571423</v>
      </c>
      <c r="PF104" s="116">
        <v>371.74083303571427</v>
      </c>
      <c r="PG104" s="116">
        <v>381.38595803571428</v>
      </c>
      <c r="PH104" s="116">
        <v>385.529425</v>
      </c>
      <c r="PI104" s="116">
        <v>361.31819285714283</v>
      </c>
      <c r="PJ104" s="116">
        <v>329.72548749999999</v>
      </c>
      <c r="PK104" s="116">
        <v>330.08964017857141</v>
      </c>
      <c r="PL104" s="116">
        <v>344.94116428571431</v>
      </c>
      <c r="PM104" s="116">
        <v>257.38704999999999</v>
      </c>
      <c r="PN104" s="116">
        <v>265.00473035714282</v>
      </c>
      <c r="PO104" s="116">
        <v>267.16012053571427</v>
      </c>
      <c r="PP104" s="116">
        <v>276.27377946428567</v>
      </c>
      <c r="PQ104" s="116">
        <v>289.73758660714282</v>
      </c>
      <c r="PR104" s="116">
        <v>265.59524821428573</v>
      </c>
      <c r="PS104" s="116">
        <v>242.7323651785714</v>
      </c>
      <c r="PT104" s="116">
        <v>233.20534374999997</v>
      </c>
      <c r="PU104" s="116">
        <v>174.77360178571428</v>
      </c>
      <c r="PV104" s="116">
        <v>175.61016874999999</v>
      </c>
      <c r="PW104" s="116">
        <v>180.13747232142856</v>
      </c>
      <c r="PX104" s="116">
        <v>199.5163</v>
      </c>
      <c r="PY104" s="116">
        <v>198.15810892857144</v>
      </c>
      <c r="PZ104" s="116">
        <v>205.18527142857141</v>
      </c>
      <c r="QA104" s="116">
        <v>254.08015</v>
      </c>
      <c r="QB104" s="116">
        <v>304.1166964285714</v>
      </c>
      <c r="QC104" s="116">
        <v>251.27519017857142</v>
      </c>
      <c r="QD104" s="116">
        <v>230.44959374999999</v>
      </c>
      <c r="QE104" s="116">
        <v>230.72516874999999</v>
      </c>
      <c r="QF104" s="116">
        <v>219.04275714285714</v>
      </c>
      <c r="QG104" s="116">
        <v>207.32097767857144</v>
      </c>
      <c r="QH104" s="116">
        <v>241.61038124999999</v>
      </c>
      <c r="QI104" s="116">
        <v>276.39188303571427</v>
      </c>
      <c r="QJ104" s="116">
        <v>307.75822321428569</v>
      </c>
      <c r="QK104" s="116">
        <v>281.96243482142859</v>
      </c>
      <c r="QL104" s="116">
        <v>315.51369107142852</v>
      </c>
      <c r="QM104" s="116">
        <v>297.49305446428571</v>
      </c>
      <c r="QN104" s="116">
        <v>301.31173660714285</v>
      </c>
      <c r="QO104" s="116">
        <v>299.03824285714279</v>
      </c>
      <c r="QP104" s="116">
        <v>306.5279776785714</v>
      </c>
      <c r="QQ104" s="116">
        <v>331.40846339285713</v>
      </c>
      <c r="QR104" s="116">
        <v>339.62650357142854</v>
      </c>
      <c r="QS104" s="116">
        <v>300.59327321428572</v>
      </c>
      <c r="QT104" s="116">
        <v>300.87869017857139</v>
      </c>
      <c r="QU104" s="116">
        <v>331.3198857142857</v>
      </c>
      <c r="QV104" s="116">
        <v>359.31043214285711</v>
      </c>
      <c r="QW104" s="116">
        <v>349.89167232142853</v>
      </c>
      <c r="QX104" s="116">
        <v>369.44765535714282</v>
      </c>
      <c r="QY104" s="116">
        <v>373.09902410714284</v>
      </c>
      <c r="QZ104" s="116">
        <v>362.26302142857139</v>
      </c>
      <c r="RA104" s="116">
        <v>359.30059017857138</v>
      </c>
      <c r="RB104" s="116">
        <v>363.17832410714283</v>
      </c>
      <c r="RC104" s="116">
        <v>343.07119107142853</v>
      </c>
      <c r="RD104" s="116">
        <v>324.88324107142859</v>
      </c>
      <c r="RE104" s="116">
        <v>348.26774821428569</v>
      </c>
      <c r="RF104" s="116">
        <v>359.57616517857144</v>
      </c>
      <c r="RG104" s="116">
        <v>354.67486696428568</v>
      </c>
      <c r="RH104" s="116">
        <v>317.22619285714285</v>
      </c>
      <c r="RI104" s="116">
        <v>327.84567232142859</v>
      </c>
      <c r="RJ104" s="116">
        <v>344.77385089285713</v>
      </c>
      <c r="RK104" s="116">
        <v>316.18294464285714</v>
      </c>
      <c r="RL104" s="116">
        <v>291.66661160714284</v>
      </c>
      <c r="RM104" s="116">
        <v>269.62061160714285</v>
      </c>
      <c r="RN104" s="116">
        <v>284.04893125000001</v>
      </c>
      <c r="RO104" s="116">
        <v>290.32810446428573</v>
      </c>
      <c r="RP104" s="116">
        <v>249.46426874999997</v>
      </c>
      <c r="RQ104" s="116">
        <v>218.14713839285713</v>
      </c>
      <c r="RR104" s="116">
        <v>249.05090625</v>
      </c>
      <c r="RS104" s="116">
        <v>285.87953660714288</v>
      </c>
      <c r="RT104" s="116">
        <v>306.87244642857144</v>
      </c>
      <c r="RU104" s="116">
        <v>273.38024196428569</v>
      </c>
      <c r="RV104" s="116">
        <v>275.24037321428574</v>
      </c>
      <c r="RW104" s="116">
        <v>248.76548928571427</v>
      </c>
      <c r="RX104" s="116">
        <v>262.20961249999999</v>
      </c>
      <c r="RY104" s="116">
        <v>261.22541607142858</v>
      </c>
      <c r="RZ104" s="116">
        <v>252.65306517857141</v>
      </c>
      <c r="SA104" s="116">
        <v>270.64417589285716</v>
      </c>
      <c r="SB104" s="116">
        <v>291.56819196428569</v>
      </c>
      <c r="SC104" s="116">
        <v>288.77307410714286</v>
      </c>
      <c r="SD104" s="116">
        <v>294.33378392857139</v>
      </c>
      <c r="SE104" s="116">
        <v>366.21949107142859</v>
      </c>
      <c r="SF104" s="116">
        <v>468.16255714285711</v>
      </c>
      <c r="SG104" s="116">
        <v>411.53189464285714</v>
      </c>
      <c r="SH104" s="116">
        <v>465.58396249999998</v>
      </c>
      <c r="SI104" s="116">
        <v>447.71095535714284</v>
      </c>
      <c r="SJ104" s="116">
        <v>466.69610446428567</v>
      </c>
      <c r="SK104" s="116">
        <v>526.87971607142856</v>
      </c>
      <c r="SL104" s="116">
        <v>510.3353741071428</v>
      </c>
      <c r="SM104" s="116">
        <v>486.38987499999996</v>
      </c>
      <c r="SN104" s="116">
        <v>463.19236517857138</v>
      </c>
      <c r="SO104" s="116">
        <v>466.83389196428567</v>
      </c>
      <c r="SP104" s="116">
        <v>513.44543482142865</v>
      </c>
      <c r="SQ104" s="116">
        <v>507.21547142857145</v>
      </c>
      <c r="SR104" s="116">
        <v>467.35551607142855</v>
      </c>
      <c r="SS104" s="116">
        <v>464.11750982142854</v>
      </c>
      <c r="ST104" s="116">
        <v>552.5672428571429</v>
      </c>
      <c r="SU104" s="116">
        <v>627.87795357142863</v>
      </c>
      <c r="SV104" s="116">
        <v>552.0456187499999</v>
      </c>
      <c r="SW104" s="116">
        <v>479.76623303571427</v>
      </c>
      <c r="SX104" s="116">
        <v>422.23010982142853</v>
      </c>
      <c r="SY104" s="116">
        <v>388.38359464285713</v>
      </c>
      <c r="SZ104" s="116">
        <v>370.75663660714281</v>
      </c>
      <c r="TA104" s="116">
        <v>358.69038839285713</v>
      </c>
      <c r="TB104" s="116">
        <v>354.09419107142855</v>
      </c>
      <c r="TC104" s="116">
        <v>385.49989910714282</v>
      </c>
      <c r="TD104" s="116">
        <v>420.61602767857141</v>
      </c>
      <c r="TE104" s="116">
        <v>443.22301964285708</v>
      </c>
      <c r="TF104" s="116">
        <v>484.42148214285709</v>
      </c>
      <c r="TG104" s="116">
        <v>471.96155535714286</v>
      </c>
      <c r="TH104" s="116">
        <v>424.27437948158422</v>
      </c>
      <c r="TI104" s="116">
        <v>397.70290777929256</v>
      </c>
    </row>
    <row r="105" spans="1:529" ht="15" customHeight="1">
      <c r="A105" s="93">
        <v>104</v>
      </c>
      <c r="B105" s="93">
        <v>7</v>
      </c>
      <c r="C105" s="93">
        <v>1</v>
      </c>
      <c r="D105" s="93" t="s">
        <v>142</v>
      </c>
      <c r="E105" s="93" t="s">
        <v>140</v>
      </c>
      <c r="F105" s="93" t="s">
        <v>97</v>
      </c>
      <c r="G105" s="93" t="s">
        <v>10</v>
      </c>
      <c r="H105" s="116" t="s">
        <v>11</v>
      </c>
      <c r="I105" s="116" t="s">
        <v>11</v>
      </c>
      <c r="J105" s="116" t="s">
        <v>11</v>
      </c>
      <c r="K105" s="116" t="s">
        <v>11</v>
      </c>
      <c r="L105" s="116" t="s">
        <v>11</v>
      </c>
      <c r="M105" s="116" t="s">
        <v>11</v>
      </c>
      <c r="N105" s="116" t="s">
        <v>11</v>
      </c>
      <c r="O105" s="116" t="s">
        <v>11</v>
      </c>
      <c r="P105" s="116" t="s">
        <v>11</v>
      </c>
      <c r="Q105" s="116" t="s">
        <v>11</v>
      </c>
      <c r="R105" s="116" t="s">
        <v>11</v>
      </c>
      <c r="S105" s="116" t="s">
        <v>11</v>
      </c>
      <c r="T105" s="116" t="s">
        <v>11</v>
      </c>
      <c r="U105" s="116" t="s">
        <v>11</v>
      </c>
      <c r="V105" s="116" t="s">
        <v>11</v>
      </c>
      <c r="W105" s="116" t="s">
        <v>11</v>
      </c>
      <c r="X105" s="116" t="s">
        <v>11</v>
      </c>
      <c r="Y105" s="116" t="s">
        <v>11</v>
      </c>
      <c r="Z105" s="116" t="s">
        <v>11</v>
      </c>
      <c r="AA105" s="116" t="s">
        <v>11</v>
      </c>
      <c r="AB105" s="116" t="s">
        <v>11</v>
      </c>
      <c r="AC105" s="116" t="s">
        <v>11</v>
      </c>
      <c r="AD105" s="116" t="s">
        <v>11</v>
      </c>
      <c r="AE105" s="116" t="s">
        <v>11</v>
      </c>
      <c r="AF105" s="116" t="s">
        <v>11</v>
      </c>
      <c r="AG105" s="116" t="s">
        <v>11</v>
      </c>
      <c r="AH105" s="116" t="s">
        <v>11</v>
      </c>
      <c r="AI105" s="116" t="s">
        <v>11</v>
      </c>
      <c r="AJ105" s="116" t="s">
        <v>11</v>
      </c>
      <c r="AK105" s="116" t="s">
        <v>11</v>
      </c>
      <c r="AL105" s="116" t="s">
        <v>11</v>
      </c>
      <c r="AM105" s="116" t="s">
        <v>11</v>
      </c>
      <c r="AN105" s="116" t="s">
        <v>11</v>
      </c>
      <c r="AO105" s="116" t="s">
        <v>11</v>
      </c>
      <c r="AP105" s="116" t="s">
        <v>11</v>
      </c>
      <c r="AQ105" s="116" t="s">
        <v>11</v>
      </c>
      <c r="AR105" s="116" t="s">
        <v>11</v>
      </c>
      <c r="AS105" s="116" t="s">
        <v>11</v>
      </c>
      <c r="AT105" s="116" t="s">
        <v>11</v>
      </c>
      <c r="AU105" s="116" t="s">
        <v>11</v>
      </c>
      <c r="AV105" s="116" t="s">
        <v>11</v>
      </c>
      <c r="AW105" s="116" t="s">
        <v>11</v>
      </c>
      <c r="AX105" s="116" t="s">
        <v>11</v>
      </c>
      <c r="AY105" s="116" t="s">
        <v>11</v>
      </c>
      <c r="AZ105" s="116" t="s">
        <v>11</v>
      </c>
      <c r="BA105" s="116" t="s">
        <v>11</v>
      </c>
      <c r="BB105" s="116" t="s">
        <v>11</v>
      </c>
      <c r="BC105" s="116" t="s">
        <v>11</v>
      </c>
      <c r="BD105" s="116" t="s">
        <v>11</v>
      </c>
      <c r="BE105" s="116" t="s">
        <v>11</v>
      </c>
      <c r="BF105" s="116" t="s">
        <v>11</v>
      </c>
      <c r="BG105" s="116" t="s">
        <v>11</v>
      </c>
      <c r="BH105" s="116" t="s">
        <v>11</v>
      </c>
      <c r="BI105" s="116" t="s">
        <v>11</v>
      </c>
      <c r="BJ105" s="116" t="s">
        <v>11</v>
      </c>
      <c r="BK105" s="116" t="s">
        <v>11</v>
      </c>
      <c r="BL105" s="116" t="s">
        <v>11</v>
      </c>
      <c r="BM105" s="116" t="s">
        <v>11</v>
      </c>
      <c r="BN105" s="116" t="s">
        <v>11</v>
      </c>
      <c r="BO105" s="116" t="s">
        <v>11</v>
      </c>
      <c r="BP105" s="116" t="s">
        <v>11</v>
      </c>
      <c r="BQ105" s="116" t="s">
        <v>11</v>
      </c>
      <c r="BR105" s="116" t="s">
        <v>11</v>
      </c>
      <c r="BS105" s="116" t="s">
        <v>11</v>
      </c>
      <c r="BT105" s="116" t="s">
        <v>11</v>
      </c>
      <c r="BU105" s="116" t="s">
        <v>11</v>
      </c>
      <c r="BV105" s="116" t="s">
        <v>11</v>
      </c>
      <c r="BW105" s="116" t="s">
        <v>11</v>
      </c>
      <c r="BX105" s="116" t="s">
        <v>11</v>
      </c>
      <c r="BY105" s="116" t="s">
        <v>11</v>
      </c>
      <c r="BZ105" s="116" t="s">
        <v>11</v>
      </c>
      <c r="CA105" s="116" t="s">
        <v>11</v>
      </c>
      <c r="CB105" s="116" t="s">
        <v>11</v>
      </c>
      <c r="CC105" s="116" t="s">
        <v>11</v>
      </c>
      <c r="CD105" s="116" t="s">
        <v>11</v>
      </c>
      <c r="CE105" s="116" t="s">
        <v>11</v>
      </c>
      <c r="CF105" s="116" t="s">
        <v>11</v>
      </c>
      <c r="CG105" s="116" t="s">
        <v>11</v>
      </c>
      <c r="CH105" s="116" t="s">
        <v>11</v>
      </c>
      <c r="CI105" s="116" t="s">
        <v>11</v>
      </c>
      <c r="CJ105" s="116" t="s">
        <v>11</v>
      </c>
      <c r="CK105" s="116" t="s">
        <v>11</v>
      </c>
      <c r="CL105" s="116" t="s">
        <v>11</v>
      </c>
      <c r="CM105" s="116" t="s">
        <v>11</v>
      </c>
      <c r="CN105" s="116" t="s">
        <v>11</v>
      </c>
      <c r="CO105" s="116" t="s">
        <v>11</v>
      </c>
      <c r="CP105" s="116" t="s">
        <v>11</v>
      </c>
      <c r="CQ105" s="116" t="s">
        <v>11</v>
      </c>
      <c r="CR105" s="116" t="s">
        <v>11</v>
      </c>
      <c r="CS105" s="116" t="s">
        <v>11</v>
      </c>
      <c r="CT105" s="116" t="s">
        <v>11</v>
      </c>
      <c r="CU105" s="116" t="s">
        <v>11</v>
      </c>
      <c r="CV105" s="116" t="s">
        <v>11</v>
      </c>
      <c r="CW105" s="116" t="s">
        <v>11</v>
      </c>
      <c r="CX105" s="116" t="s">
        <v>11</v>
      </c>
      <c r="CY105" s="116" t="s">
        <v>11</v>
      </c>
      <c r="CZ105" s="116" t="s">
        <v>11</v>
      </c>
      <c r="DA105" s="116" t="s">
        <v>11</v>
      </c>
      <c r="DB105" s="116" t="s">
        <v>11</v>
      </c>
      <c r="DC105" s="116" t="s">
        <v>11</v>
      </c>
      <c r="DD105" s="116" t="s">
        <v>11</v>
      </c>
      <c r="DE105" s="116" t="s">
        <v>11</v>
      </c>
      <c r="DF105" s="116" t="s">
        <v>11</v>
      </c>
      <c r="DG105" s="116" t="s">
        <v>11</v>
      </c>
      <c r="DH105" s="116" t="s">
        <v>11</v>
      </c>
      <c r="DI105" s="116" t="s">
        <v>11</v>
      </c>
      <c r="DJ105" s="116" t="s">
        <v>11</v>
      </c>
      <c r="DK105" s="116" t="s">
        <v>11</v>
      </c>
      <c r="DL105" s="116" t="s">
        <v>11</v>
      </c>
      <c r="DM105" s="116" t="s">
        <v>11</v>
      </c>
      <c r="DN105" s="116" t="s">
        <v>11</v>
      </c>
      <c r="DO105" s="116" t="s">
        <v>11</v>
      </c>
      <c r="DP105" s="116" t="s">
        <v>11</v>
      </c>
      <c r="DQ105" s="116" t="s">
        <v>11</v>
      </c>
      <c r="DR105" s="116" t="s">
        <v>11</v>
      </c>
      <c r="DS105" s="116" t="s">
        <v>11</v>
      </c>
      <c r="DT105" s="116" t="s">
        <v>11</v>
      </c>
      <c r="DU105" s="116" t="s">
        <v>11</v>
      </c>
      <c r="DV105" s="116" t="s">
        <v>11</v>
      </c>
      <c r="DW105" s="116" t="s">
        <v>11</v>
      </c>
      <c r="DX105" s="116" t="s">
        <v>11</v>
      </c>
      <c r="DY105" s="116" t="s">
        <v>11</v>
      </c>
      <c r="DZ105" s="116" t="s">
        <v>11</v>
      </c>
      <c r="EA105" s="116" t="s">
        <v>11</v>
      </c>
      <c r="EB105" s="116" t="s">
        <v>11</v>
      </c>
      <c r="EC105" s="116" t="s">
        <v>11</v>
      </c>
      <c r="ED105" s="116" t="s">
        <v>11</v>
      </c>
      <c r="EE105" s="116" t="s">
        <v>11</v>
      </c>
      <c r="EF105" s="116" t="s">
        <v>11</v>
      </c>
      <c r="EG105" s="116" t="s">
        <v>11</v>
      </c>
      <c r="EH105" s="116" t="s">
        <v>11</v>
      </c>
      <c r="EI105" s="116" t="s">
        <v>11</v>
      </c>
      <c r="EJ105" s="116" t="s">
        <v>11</v>
      </c>
      <c r="EK105" s="116" t="s">
        <v>11</v>
      </c>
      <c r="EL105" s="116" t="s">
        <v>11</v>
      </c>
      <c r="EM105" s="116" t="s">
        <v>11</v>
      </c>
      <c r="EN105" s="116" t="s">
        <v>11</v>
      </c>
      <c r="EO105" s="116" t="s">
        <v>11</v>
      </c>
      <c r="EP105" s="116" t="s">
        <v>11</v>
      </c>
      <c r="EQ105" s="116" t="s">
        <v>11</v>
      </c>
      <c r="ER105" s="116" t="s">
        <v>11</v>
      </c>
      <c r="ES105" s="116" t="s">
        <v>11</v>
      </c>
      <c r="ET105" s="116" t="s">
        <v>11</v>
      </c>
      <c r="EU105" s="116" t="s">
        <v>11</v>
      </c>
      <c r="EV105" s="116" t="s">
        <v>11</v>
      </c>
      <c r="EW105" s="116" t="s">
        <v>11</v>
      </c>
      <c r="EX105" s="116" t="s">
        <v>11</v>
      </c>
      <c r="EY105" s="116" t="s">
        <v>11</v>
      </c>
      <c r="EZ105" s="116" t="s">
        <v>11</v>
      </c>
      <c r="FA105" s="116" t="s">
        <v>11</v>
      </c>
      <c r="FB105" s="116" t="s">
        <v>11</v>
      </c>
      <c r="FC105" s="116" t="s">
        <v>11</v>
      </c>
      <c r="FD105" s="116" t="s">
        <v>11</v>
      </c>
      <c r="FE105" s="116" t="s">
        <v>11</v>
      </c>
      <c r="FF105" s="116" t="s">
        <v>11</v>
      </c>
      <c r="FG105" s="116" t="s">
        <v>11</v>
      </c>
      <c r="FH105" s="116" t="s">
        <v>11</v>
      </c>
      <c r="FI105" s="116" t="s">
        <v>11</v>
      </c>
      <c r="FJ105" s="116" t="s">
        <v>11</v>
      </c>
      <c r="FK105" s="116" t="s">
        <v>11</v>
      </c>
      <c r="FL105" s="116" t="s">
        <v>11</v>
      </c>
      <c r="FM105" s="116" t="s">
        <v>11</v>
      </c>
      <c r="FN105" s="116" t="s">
        <v>11</v>
      </c>
      <c r="FO105" s="116" t="s">
        <v>11</v>
      </c>
      <c r="FP105" s="116" t="s">
        <v>11</v>
      </c>
      <c r="FQ105" s="116" t="s">
        <v>11</v>
      </c>
      <c r="FR105" s="116" t="s">
        <v>11</v>
      </c>
      <c r="FS105" s="116" t="s">
        <v>11</v>
      </c>
      <c r="FT105" s="116" t="s">
        <v>11</v>
      </c>
      <c r="FU105" s="116" t="s">
        <v>11</v>
      </c>
      <c r="FV105" s="116" t="s">
        <v>11</v>
      </c>
      <c r="FW105" s="116" t="s">
        <v>11</v>
      </c>
      <c r="FX105" s="116" t="s">
        <v>11</v>
      </c>
      <c r="FY105" s="116" t="s">
        <v>11</v>
      </c>
      <c r="FZ105" s="116" t="s">
        <v>11</v>
      </c>
      <c r="GA105" s="116" t="s">
        <v>11</v>
      </c>
      <c r="GB105" s="116" t="s">
        <v>11</v>
      </c>
      <c r="GC105" s="116" t="s">
        <v>11</v>
      </c>
      <c r="GD105" s="116" t="s">
        <v>11</v>
      </c>
      <c r="GE105" s="116" t="s">
        <v>11</v>
      </c>
      <c r="GF105" s="116" t="s">
        <v>11</v>
      </c>
      <c r="GG105" s="116" t="s">
        <v>11</v>
      </c>
      <c r="GH105" s="116" t="s">
        <v>11</v>
      </c>
      <c r="GI105" s="116" t="s">
        <v>11</v>
      </c>
      <c r="GJ105" s="116" t="s">
        <v>11</v>
      </c>
      <c r="GK105" s="116" t="s">
        <v>11</v>
      </c>
      <c r="GL105" s="116" t="s">
        <v>11</v>
      </c>
      <c r="GM105" s="116" t="s">
        <v>11</v>
      </c>
      <c r="GN105" s="116" t="s">
        <v>11</v>
      </c>
      <c r="GO105" s="116" t="s">
        <v>11</v>
      </c>
      <c r="GP105" s="116" t="s">
        <v>11</v>
      </c>
      <c r="GQ105" s="116" t="s">
        <v>11</v>
      </c>
      <c r="GR105" s="116" t="s">
        <v>11</v>
      </c>
      <c r="GS105" s="116" t="s">
        <v>11</v>
      </c>
      <c r="GT105" s="116" t="s">
        <v>11</v>
      </c>
      <c r="GU105" s="116" t="s">
        <v>11</v>
      </c>
      <c r="GV105" s="116" t="s">
        <v>11</v>
      </c>
      <c r="GW105" s="116" t="s">
        <v>11</v>
      </c>
      <c r="GX105" s="116" t="s">
        <v>11</v>
      </c>
      <c r="GY105" s="116" t="s">
        <v>11</v>
      </c>
      <c r="GZ105" s="116" t="s">
        <v>11</v>
      </c>
      <c r="HA105" s="116" t="s">
        <v>11</v>
      </c>
      <c r="HB105" s="116" t="s">
        <v>11</v>
      </c>
      <c r="HC105" s="116" t="s">
        <v>11</v>
      </c>
      <c r="HD105" s="116" t="s">
        <v>11</v>
      </c>
      <c r="HE105" s="116" t="s">
        <v>11</v>
      </c>
      <c r="HF105" s="116" t="s">
        <v>11</v>
      </c>
      <c r="HG105" s="116" t="s">
        <v>11</v>
      </c>
      <c r="HH105" s="116" t="s">
        <v>11</v>
      </c>
      <c r="HI105" s="116" t="s">
        <v>11</v>
      </c>
      <c r="HJ105" s="116" t="s">
        <v>11</v>
      </c>
      <c r="HK105" s="116" t="s">
        <v>11</v>
      </c>
      <c r="HL105" s="116" t="s">
        <v>11</v>
      </c>
      <c r="HM105" s="116" t="s">
        <v>11</v>
      </c>
      <c r="HN105" s="116" t="s">
        <v>11</v>
      </c>
      <c r="HO105" s="116" t="s">
        <v>11</v>
      </c>
      <c r="HP105" s="116" t="s">
        <v>11</v>
      </c>
      <c r="HQ105" s="116" t="s">
        <v>11</v>
      </c>
      <c r="HR105" s="116" t="s">
        <v>11</v>
      </c>
      <c r="HS105" s="116" t="s">
        <v>11</v>
      </c>
      <c r="HT105" s="116" t="s">
        <v>11</v>
      </c>
      <c r="HU105" s="116" t="s">
        <v>11</v>
      </c>
      <c r="HV105" s="116" t="s">
        <v>11</v>
      </c>
      <c r="HW105" s="116" t="s">
        <v>11</v>
      </c>
      <c r="HX105" s="116" t="s">
        <v>11</v>
      </c>
      <c r="HY105" s="116" t="s">
        <v>11</v>
      </c>
      <c r="HZ105" s="116" t="s">
        <v>11</v>
      </c>
      <c r="IA105" s="116" t="s">
        <v>11</v>
      </c>
      <c r="IB105" s="116" t="s">
        <v>11</v>
      </c>
      <c r="IC105" s="116" t="s">
        <v>11</v>
      </c>
      <c r="ID105" s="116" t="s">
        <v>11</v>
      </c>
      <c r="IE105" s="116" t="s">
        <v>11</v>
      </c>
      <c r="IF105" s="116" t="s">
        <v>11</v>
      </c>
      <c r="IG105" s="116" t="s">
        <v>11</v>
      </c>
      <c r="IH105" s="116" t="s">
        <v>11</v>
      </c>
      <c r="II105" s="116" t="s">
        <v>11</v>
      </c>
      <c r="IJ105" s="116" t="s">
        <v>11</v>
      </c>
      <c r="IK105" s="116" t="s">
        <v>11</v>
      </c>
      <c r="IL105" s="116" t="s">
        <v>11</v>
      </c>
      <c r="IM105" s="116" t="s">
        <v>11</v>
      </c>
      <c r="IN105" s="116" t="s">
        <v>11</v>
      </c>
      <c r="IO105" s="116" t="s">
        <v>11</v>
      </c>
      <c r="IP105" s="116" t="s">
        <v>11</v>
      </c>
      <c r="IQ105" s="116" t="s">
        <v>11</v>
      </c>
      <c r="IR105" s="116" t="s">
        <v>11</v>
      </c>
      <c r="IS105" s="116" t="s">
        <v>11</v>
      </c>
      <c r="IT105" s="116" t="s">
        <v>11</v>
      </c>
      <c r="IU105" s="116" t="s">
        <v>11</v>
      </c>
      <c r="IV105" s="116" t="s">
        <v>11</v>
      </c>
      <c r="IW105" s="116" t="s">
        <v>11</v>
      </c>
      <c r="IX105" s="116" t="s">
        <v>11</v>
      </c>
      <c r="IY105" s="116" t="s">
        <v>11</v>
      </c>
      <c r="IZ105" s="116" t="s">
        <v>11</v>
      </c>
      <c r="JA105" s="116" t="s">
        <v>11</v>
      </c>
      <c r="JB105" s="116" t="s">
        <v>11</v>
      </c>
      <c r="JC105" s="116" t="s">
        <v>11</v>
      </c>
      <c r="JD105" s="116" t="s">
        <v>11</v>
      </c>
      <c r="JE105" s="116" t="s">
        <v>11</v>
      </c>
      <c r="JF105" s="116" t="s">
        <v>11</v>
      </c>
      <c r="JG105" s="116" t="s">
        <v>11</v>
      </c>
      <c r="JH105" s="116" t="s">
        <v>11</v>
      </c>
      <c r="JI105" s="116" t="s">
        <v>11</v>
      </c>
      <c r="JJ105" s="116" t="s">
        <v>11</v>
      </c>
      <c r="JK105" s="116" t="s">
        <v>11</v>
      </c>
      <c r="JL105" s="116" t="s">
        <v>11</v>
      </c>
      <c r="JM105" s="116" t="s">
        <v>11</v>
      </c>
      <c r="JN105" s="116" t="s">
        <v>11</v>
      </c>
      <c r="JO105" s="116" t="s">
        <v>11</v>
      </c>
      <c r="JP105" s="116" t="s">
        <v>11</v>
      </c>
      <c r="JQ105" s="116" t="s">
        <v>11</v>
      </c>
      <c r="JR105" s="116" t="s">
        <v>11</v>
      </c>
      <c r="JS105" s="116" t="s">
        <v>11</v>
      </c>
      <c r="JT105" s="116" t="s">
        <v>11</v>
      </c>
      <c r="JU105" s="116" t="s">
        <v>11</v>
      </c>
      <c r="JV105" s="116" t="s">
        <v>11</v>
      </c>
      <c r="JW105" s="116" t="s">
        <v>11</v>
      </c>
      <c r="JX105" s="116" t="s">
        <v>11</v>
      </c>
      <c r="JY105" s="116" t="s">
        <v>11</v>
      </c>
      <c r="JZ105" s="116" t="s">
        <v>11</v>
      </c>
      <c r="KA105" s="116" t="s">
        <v>11</v>
      </c>
      <c r="KB105" s="116" t="s">
        <v>11</v>
      </c>
      <c r="KC105" s="116" t="s">
        <v>11</v>
      </c>
      <c r="KD105" s="116" t="s">
        <v>11</v>
      </c>
      <c r="KE105" s="116" t="s">
        <v>11</v>
      </c>
      <c r="KF105" s="116" t="s">
        <v>11</v>
      </c>
      <c r="KG105" s="116" t="s">
        <v>11</v>
      </c>
      <c r="KH105" s="116" t="s">
        <v>11</v>
      </c>
      <c r="KI105" s="116" t="s">
        <v>11</v>
      </c>
      <c r="KJ105" s="116" t="s">
        <v>11</v>
      </c>
      <c r="KK105" s="116" t="s">
        <v>11</v>
      </c>
      <c r="KL105" s="116" t="s">
        <v>11</v>
      </c>
      <c r="KM105" s="116" t="s">
        <v>11</v>
      </c>
      <c r="KN105" s="116" t="s">
        <v>11</v>
      </c>
      <c r="KO105" s="116" t="s">
        <v>11</v>
      </c>
      <c r="KP105" s="116" t="s">
        <v>11</v>
      </c>
      <c r="KQ105" s="116" t="s">
        <v>11</v>
      </c>
      <c r="KR105" s="116" t="s">
        <v>11</v>
      </c>
      <c r="KS105" s="116" t="s">
        <v>11</v>
      </c>
      <c r="KT105" s="116" t="s">
        <v>11</v>
      </c>
      <c r="KU105" s="116" t="s">
        <v>11</v>
      </c>
      <c r="KV105" s="116" t="s">
        <v>11</v>
      </c>
      <c r="KW105" s="116" t="s">
        <v>11</v>
      </c>
      <c r="KX105" s="116" t="s">
        <v>11</v>
      </c>
      <c r="KY105" s="116" t="s">
        <v>11</v>
      </c>
      <c r="KZ105" s="116" t="s">
        <v>11</v>
      </c>
      <c r="LA105" s="116" t="s">
        <v>11</v>
      </c>
      <c r="LB105" s="116" t="s">
        <v>11</v>
      </c>
      <c r="LC105" s="116" t="s">
        <v>11</v>
      </c>
      <c r="LD105" s="116" t="s">
        <v>11</v>
      </c>
      <c r="LE105" s="116" t="s">
        <v>11</v>
      </c>
      <c r="LF105" s="116" t="s">
        <v>11</v>
      </c>
      <c r="LG105" s="116" t="s">
        <v>11</v>
      </c>
      <c r="LH105" s="116" t="s">
        <v>11</v>
      </c>
      <c r="LI105" s="116" t="s">
        <v>11</v>
      </c>
      <c r="LJ105" s="116" t="s">
        <v>11</v>
      </c>
      <c r="LK105" s="116" t="s">
        <v>11</v>
      </c>
      <c r="LL105" s="116" t="s">
        <v>11</v>
      </c>
      <c r="LM105" s="116" t="s">
        <v>11</v>
      </c>
      <c r="LN105" s="116" t="s">
        <v>11</v>
      </c>
      <c r="LO105" s="116" t="s">
        <v>11</v>
      </c>
      <c r="LP105" s="116" t="s">
        <v>11</v>
      </c>
      <c r="LQ105" s="116" t="s">
        <v>11</v>
      </c>
      <c r="LR105" s="116" t="s">
        <v>11</v>
      </c>
      <c r="LS105" s="116" t="s">
        <v>11</v>
      </c>
      <c r="LT105" s="116" t="s">
        <v>11</v>
      </c>
      <c r="LU105" s="116" t="s">
        <v>11</v>
      </c>
      <c r="LV105" s="116" t="s">
        <v>11</v>
      </c>
      <c r="LW105" s="116" t="s">
        <v>11</v>
      </c>
      <c r="LX105" s="116" t="s">
        <v>11</v>
      </c>
      <c r="LY105" s="116" t="s">
        <v>11</v>
      </c>
      <c r="LZ105" s="116" t="s">
        <v>11</v>
      </c>
      <c r="MA105" s="116" t="s">
        <v>11</v>
      </c>
      <c r="MB105" s="116" t="s">
        <v>11</v>
      </c>
      <c r="MC105" s="116" t="s">
        <v>11</v>
      </c>
      <c r="MD105" s="116" t="s">
        <v>11</v>
      </c>
      <c r="ME105" s="116" t="s">
        <v>11</v>
      </c>
      <c r="MF105" s="116" t="s">
        <v>11</v>
      </c>
      <c r="MG105" s="116" t="s">
        <v>11</v>
      </c>
      <c r="MH105" s="116" t="s">
        <v>11</v>
      </c>
      <c r="MI105" s="116" t="s">
        <v>11</v>
      </c>
      <c r="MJ105" s="116" t="s">
        <v>11</v>
      </c>
      <c r="MK105" s="116" t="s">
        <v>11</v>
      </c>
      <c r="ML105" s="116" t="s">
        <v>11</v>
      </c>
      <c r="MM105" s="116" t="s">
        <v>11</v>
      </c>
      <c r="MN105" s="116" t="s">
        <v>11</v>
      </c>
      <c r="MO105" s="116" t="s">
        <v>11</v>
      </c>
      <c r="MP105" s="116" t="s">
        <v>11</v>
      </c>
      <c r="MQ105" s="116" t="s">
        <v>11</v>
      </c>
      <c r="MR105" s="116" t="s">
        <v>11</v>
      </c>
      <c r="MS105" s="116" t="s">
        <v>11</v>
      </c>
      <c r="MT105" s="116" t="s">
        <v>11</v>
      </c>
      <c r="MU105" s="116" t="s">
        <v>11</v>
      </c>
      <c r="MV105" s="116" t="s">
        <v>11</v>
      </c>
      <c r="MW105" s="116" t="s">
        <v>11</v>
      </c>
      <c r="MX105" s="116" t="s">
        <v>11</v>
      </c>
      <c r="MY105" s="116" t="s">
        <v>11</v>
      </c>
      <c r="MZ105" s="116" t="s">
        <v>11</v>
      </c>
      <c r="NA105" s="116" t="s">
        <v>11</v>
      </c>
      <c r="NB105" s="116" t="s">
        <v>11</v>
      </c>
      <c r="NC105" s="116" t="s">
        <v>11</v>
      </c>
      <c r="ND105" s="116" t="s">
        <v>11</v>
      </c>
      <c r="NE105" s="116" t="s">
        <v>11</v>
      </c>
      <c r="NF105" s="116" t="s">
        <v>11</v>
      </c>
      <c r="NG105" s="116" t="s">
        <v>11</v>
      </c>
      <c r="NH105" s="116" t="s">
        <v>11</v>
      </c>
      <c r="NI105" s="116" t="s">
        <v>11</v>
      </c>
      <c r="NJ105" s="116" t="s">
        <v>11</v>
      </c>
      <c r="NK105" s="116" t="s">
        <v>11</v>
      </c>
      <c r="NL105" s="116" t="s">
        <v>11</v>
      </c>
      <c r="NM105" s="116" t="s">
        <v>11</v>
      </c>
      <c r="NN105" s="116" t="s">
        <v>11</v>
      </c>
      <c r="NO105" s="116" t="s">
        <v>11</v>
      </c>
      <c r="NP105" s="116" t="s">
        <v>11</v>
      </c>
      <c r="NQ105" s="116" t="s">
        <v>11</v>
      </c>
      <c r="NR105" s="116" t="s">
        <v>11</v>
      </c>
      <c r="NS105" s="116" t="s">
        <v>11</v>
      </c>
      <c r="NT105" s="116" t="s">
        <v>11</v>
      </c>
      <c r="NU105" s="116" t="s">
        <v>11</v>
      </c>
      <c r="NV105" s="116" t="s">
        <v>11</v>
      </c>
      <c r="NW105" s="116" t="s">
        <v>11</v>
      </c>
      <c r="NX105" s="116" t="s">
        <v>11</v>
      </c>
      <c r="NY105" s="116" t="s">
        <v>11</v>
      </c>
      <c r="NZ105" s="116" t="s">
        <v>11</v>
      </c>
      <c r="OA105" s="116" t="s">
        <v>11</v>
      </c>
      <c r="OB105" s="116" t="s">
        <v>11</v>
      </c>
      <c r="OC105" s="116" t="s">
        <v>11</v>
      </c>
      <c r="OD105" s="116" t="s">
        <v>11</v>
      </c>
      <c r="OE105" s="116" t="s">
        <v>11</v>
      </c>
      <c r="OF105" s="116" t="s">
        <v>11</v>
      </c>
      <c r="OG105" s="116" t="s">
        <v>11</v>
      </c>
      <c r="OH105" s="116" t="s">
        <v>11</v>
      </c>
      <c r="OI105" s="116" t="s">
        <v>11</v>
      </c>
      <c r="OJ105" s="116" t="s">
        <v>11</v>
      </c>
      <c r="OK105" s="116" t="s">
        <v>11</v>
      </c>
      <c r="OL105" s="116" t="s">
        <v>11</v>
      </c>
      <c r="OM105" s="116" t="s">
        <v>11</v>
      </c>
      <c r="ON105" s="116" t="s">
        <v>11</v>
      </c>
      <c r="OO105" s="116" t="s">
        <v>11</v>
      </c>
      <c r="OP105" s="116" t="s">
        <v>11</v>
      </c>
      <c r="OQ105" s="116" t="s">
        <v>11</v>
      </c>
      <c r="OR105" s="116" t="s">
        <v>11</v>
      </c>
      <c r="OS105" s="116" t="s">
        <v>11</v>
      </c>
      <c r="OT105" s="116" t="s">
        <v>11</v>
      </c>
      <c r="OU105" s="116" t="s">
        <v>11</v>
      </c>
      <c r="OV105" s="116" t="s">
        <v>11</v>
      </c>
      <c r="OW105" s="116" t="s">
        <v>11</v>
      </c>
      <c r="OX105" s="116" t="s">
        <v>11</v>
      </c>
      <c r="OY105" s="116" t="s">
        <v>11</v>
      </c>
      <c r="OZ105" s="116" t="s">
        <v>11</v>
      </c>
      <c r="PA105" s="116" t="s">
        <v>11</v>
      </c>
      <c r="PB105" s="116" t="s">
        <v>11</v>
      </c>
      <c r="PC105" s="116" t="s">
        <v>11</v>
      </c>
      <c r="PD105" s="116" t="s">
        <v>11</v>
      </c>
      <c r="PE105" s="116" t="s">
        <v>11</v>
      </c>
      <c r="PF105" s="116" t="s">
        <v>11</v>
      </c>
      <c r="PG105" s="116" t="s">
        <v>11</v>
      </c>
      <c r="PH105" s="116" t="s">
        <v>11</v>
      </c>
      <c r="PI105" s="116" t="s">
        <v>11</v>
      </c>
      <c r="PJ105" s="116" t="s">
        <v>11</v>
      </c>
      <c r="PK105" s="116" t="s">
        <v>11</v>
      </c>
      <c r="PL105" s="116" t="s">
        <v>11</v>
      </c>
      <c r="PM105" s="116" t="s">
        <v>11</v>
      </c>
      <c r="PN105" s="116" t="s">
        <v>11</v>
      </c>
      <c r="PO105" s="116" t="s">
        <v>11</v>
      </c>
      <c r="PP105" s="116" t="s">
        <v>11</v>
      </c>
      <c r="PQ105" s="116" t="s">
        <v>11</v>
      </c>
      <c r="PR105" s="116" t="s">
        <v>11</v>
      </c>
      <c r="PS105" s="116" t="s">
        <v>11</v>
      </c>
      <c r="PT105" s="116" t="s">
        <v>11</v>
      </c>
      <c r="PU105" s="116" t="s">
        <v>11</v>
      </c>
      <c r="PV105" s="116" t="s">
        <v>11</v>
      </c>
      <c r="PW105" s="116" t="s">
        <v>11</v>
      </c>
      <c r="PX105" s="116">
        <v>0</v>
      </c>
      <c r="PY105" s="116">
        <v>0</v>
      </c>
      <c r="PZ105" s="116">
        <v>0</v>
      </c>
      <c r="QA105" s="116">
        <v>0</v>
      </c>
      <c r="QB105" s="116">
        <v>0</v>
      </c>
      <c r="QC105" s="116">
        <v>0</v>
      </c>
      <c r="QD105" s="116">
        <v>0</v>
      </c>
      <c r="QE105" s="116">
        <v>0</v>
      </c>
      <c r="QF105" s="116">
        <v>190.35343125</v>
      </c>
      <c r="QG105" s="116">
        <v>167.6283357142857</v>
      </c>
      <c r="QH105" s="116">
        <v>204.10265535714285</v>
      </c>
      <c r="QI105" s="116">
        <v>246.98409374999997</v>
      </c>
      <c r="QJ105" s="116">
        <v>281.96243482142859</v>
      </c>
      <c r="QK105" s="116">
        <v>265.59524821428573</v>
      </c>
      <c r="QL105" s="116">
        <v>291.48945624999999</v>
      </c>
      <c r="QM105" s="116">
        <v>260.36916517857145</v>
      </c>
      <c r="QN105" s="116">
        <v>258.79445089285713</v>
      </c>
      <c r="QO105" s="116">
        <v>244.8582294642857</v>
      </c>
      <c r="QP105" s="116">
        <v>252.77116874999999</v>
      </c>
      <c r="QQ105" s="116">
        <v>276.4804607142857</v>
      </c>
      <c r="QR105" s="116">
        <v>268.0163714285714</v>
      </c>
      <c r="QS105" s="116">
        <v>239.25815178571426</v>
      </c>
      <c r="QT105" s="116">
        <v>253.02705982142854</v>
      </c>
      <c r="QU105" s="116">
        <v>288.21208214285713</v>
      </c>
      <c r="QV105" s="116">
        <v>308.39795089285712</v>
      </c>
      <c r="QW105" s="116">
        <v>327.26499642857141</v>
      </c>
      <c r="QX105" s="116">
        <v>344.75416696428573</v>
      </c>
      <c r="QY105" s="116">
        <v>353.38556964285715</v>
      </c>
      <c r="QZ105" s="116">
        <v>339.83318482142857</v>
      </c>
      <c r="RA105" s="116">
        <v>340.70911964285716</v>
      </c>
      <c r="RB105" s="116">
        <v>325.59186249999999</v>
      </c>
      <c r="RC105" s="116">
        <v>310.07108482142854</v>
      </c>
      <c r="RD105" s="116">
        <v>283.64541071428567</v>
      </c>
      <c r="RE105" s="116">
        <v>300.52437946428574</v>
      </c>
      <c r="RF105" s="116">
        <v>310.53365714285712</v>
      </c>
      <c r="RG105" s="116">
        <v>317.65923928571425</v>
      </c>
      <c r="RH105" s="116">
        <v>272.19920624999997</v>
      </c>
      <c r="RI105" s="116">
        <v>277.78944196428569</v>
      </c>
      <c r="RJ105" s="116">
        <v>306.1736669642857</v>
      </c>
      <c r="RK105" s="116">
        <v>286.22400535714286</v>
      </c>
      <c r="RL105" s="116">
        <v>255.88122946428572</v>
      </c>
      <c r="RM105" s="116">
        <v>228.03831249999999</v>
      </c>
      <c r="RN105" s="116">
        <v>211.78922946428571</v>
      </c>
      <c r="RO105" s="116">
        <v>220.29268660714285</v>
      </c>
      <c r="RP105" s="116">
        <v>188.41456428571428</v>
      </c>
      <c r="RQ105" s="116">
        <v>175.77748214285714</v>
      </c>
      <c r="RR105" s="116">
        <v>196.95738928571427</v>
      </c>
      <c r="RS105" s="116">
        <v>233.4218669642857</v>
      </c>
      <c r="RT105" s="116">
        <v>250.88151160714284</v>
      </c>
      <c r="RU105" s="116">
        <v>217.18262589285712</v>
      </c>
      <c r="RV105" s="116">
        <v>228.31388749999999</v>
      </c>
      <c r="RW105" s="116">
        <v>189.68417767857142</v>
      </c>
      <c r="RX105" s="116">
        <v>210.3916705357143</v>
      </c>
      <c r="RY105" s="116">
        <v>204.64396339285713</v>
      </c>
      <c r="RZ105" s="116">
        <v>209.32873839285713</v>
      </c>
      <c r="SA105" s="116">
        <v>200.85480714285714</v>
      </c>
      <c r="SB105" s="116">
        <v>240.95096964285713</v>
      </c>
      <c r="SC105" s="116">
        <v>244.45470892857142</v>
      </c>
      <c r="SD105" s="116">
        <v>243.66735178571429</v>
      </c>
      <c r="SE105" s="116">
        <v>306.84292053571426</v>
      </c>
      <c r="SF105" s="116">
        <v>366.54427589285712</v>
      </c>
      <c r="SG105" s="116">
        <v>310.5238151785714</v>
      </c>
      <c r="SH105" s="116">
        <v>323.36757857142857</v>
      </c>
      <c r="SI105" s="116">
        <v>301.75462500000003</v>
      </c>
      <c r="SJ105" s="116">
        <v>321.75349642857145</v>
      </c>
      <c r="SK105" s="116">
        <v>380.74623035714285</v>
      </c>
      <c r="SL105" s="116">
        <v>383.31498303571431</v>
      </c>
      <c r="SM105" s="116">
        <v>379.18135803571425</v>
      </c>
      <c r="SN105" s="116">
        <v>350.10819553571429</v>
      </c>
      <c r="SO105" s="116">
        <v>352.93283928571429</v>
      </c>
      <c r="SP105" s="116">
        <v>384.60428035714284</v>
      </c>
      <c r="SQ105" s="116">
        <v>399.65264374999998</v>
      </c>
      <c r="SR105" s="116">
        <v>321.60586696428567</v>
      </c>
      <c r="SS105" s="116">
        <v>322.46211785714286</v>
      </c>
      <c r="ST105" s="116">
        <v>436.73716517857139</v>
      </c>
      <c r="SU105" s="116">
        <v>396.84768392857143</v>
      </c>
      <c r="SV105" s="116">
        <v>357.44045892857145</v>
      </c>
      <c r="SW105" s="116">
        <v>299.91417767857143</v>
      </c>
      <c r="SX105" s="116">
        <v>264.9752044642857</v>
      </c>
      <c r="SY105" s="116">
        <v>237.8310669642857</v>
      </c>
      <c r="SZ105" s="116">
        <v>226.02070982142857</v>
      </c>
      <c r="TA105" s="116">
        <v>214.00367142857141</v>
      </c>
      <c r="TB105" s="116">
        <v>200.30365714285713</v>
      </c>
      <c r="TC105" s="116">
        <v>336.49675892857141</v>
      </c>
      <c r="TD105" s="116">
        <v>302.12861964285713</v>
      </c>
      <c r="TE105" s="116">
        <v>311.00607142857143</v>
      </c>
      <c r="TF105" s="116">
        <v>358.50339107142855</v>
      </c>
      <c r="TG105" s="116">
        <v>327.18626071428571</v>
      </c>
      <c r="TH105" s="116">
        <v>299.33967398128055</v>
      </c>
      <c r="TI105" s="116">
        <v>261.24577707706987</v>
      </c>
    </row>
    <row r="106" spans="1:529" ht="15" customHeight="1">
      <c r="A106" s="93">
        <v>105</v>
      </c>
      <c r="B106" s="93">
        <v>7</v>
      </c>
      <c r="C106" s="93">
        <v>1</v>
      </c>
      <c r="D106" s="93" t="s">
        <v>143</v>
      </c>
      <c r="E106" s="93" t="s">
        <v>140</v>
      </c>
      <c r="F106" s="93" t="s">
        <v>97</v>
      </c>
      <c r="G106" s="93" t="s">
        <v>10</v>
      </c>
      <c r="H106" s="116" t="s">
        <v>11</v>
      </c>
      <c r="I106" s="116" t="s">
        <v>11</v>
      </c>
      <c r="J106" s="116" t="s">
        <v>11</v>
      </c>
      <c r="K106" s="116" t="s">
        <v>11</v>
      </c>
      <c r="L106" s="116" t="s">
        <v>11</v>
      </c>
      <c r="M106" s="116" t="s">
        <v>11</v>
      </c>
      <c r="N106" s="116" t="s">
        <v>11</v>
      </c>
      <c r="O106" s="116" t="s">
        <v>11</v>
      </c>
      <c r="P106" s="116" t="s">
        <v>11</v>
      </c>
      <c r="Q106" s="116" t="s">
        <v>11</v>
      </c>
      <c r="R106" s="116" t="s">
        <v>11</v>
      </c>
      <c r="S106" s="116" t="s">
        <v>11</v>
      </c>
      <c r="T106" s="116" t="s">
        <v>11</v>
      </c>
      <c r="U106" s="116" t="s">
        <v>11</v>
      </c>
      <c r="V106" s="116" t="s">
        <v>11</v>
      </c>
      <c r="W106" s="116" t="s">
        <v>11</v>
      </c>
      <c r="X106" s="116" t="s">
        <v>11</v>
      </c>
      <c r="Y106" s="116" t="s">
        <v>11</v>
      </c>
      <c r="Z106" s="116" t="s">
        <v>11</v>
      </c>
      <c r="AA106" s="116" t="s">
        <v>11</v>
      </c>
      <c r="AB106" s="116" t="s">
        <v>11</v>
      </c>
      <c r="AC106" s="116" t="s">
        <v>11</v>
      </c>
      <c r="AD106" s="116" t="s">
        <v>11</v>
      </c>
      <c r="AE106" s="116" t="s">
        <v>11</v>
      </c>
      <c r="AF106" s="116" t="s">
        <v>11</v>
      </c>
      <c r="AG106" s="116" t="s">
        <v>11</v>
      </c>
      <c r="AH106" s="116" t="s">
        <v>11</v>
      </c>
      <c r="AI106" s="116" t="s">
        <v>11</v>
      </c>
      <c r="AJ106" s="116" t="s">
        <v>11</v>
      </c>
      <c r="AK106" s="116" t="s">
        <v>11</v>
      </c>
      <c r="AL106" s="116" t="s">
        <v>11</v>
      </c>
      <c r="AM106" s="116" t="s">
        <v>11</v>
      </c>
      <c r="AN106" s="116" t="s">
        <v>11</v>
      </c>
      <c r="AO106" s="116" t="s">
        <v>11</v>
      </c>
      <c r="AP106" s="116" t="s">
        <v>11</v>
      </c>
      <c r="AQ106" s="116" t="s">
        <v>11</v>
      </c>
      <c r="AR106" s="116" t="s">
        <v>11</v>
      </c>
      <c r="AS106" s="116" t="s">
        <v>11</v>
      </c>
      <c r="AT106" s="116" t="s">
        <v>11</v>
      </c>
      <c r="AU106" s="116" t="s">
        <v>11</v>
      </c>
      <c r="AV106" s="116" t="s">
        <v>11</v>
      </c>
      <c r="AW106" s="116" t="s">
        <v>11</v>
      </c>
      <c r="AX106" s="116" t="s">
        <v>11</v>
      </c>
      <c r="AY106" s="116" t="s">
        <v>11</v>
      </c>
      <c r="AZ106" s="116" t="s">
        <v>11</v>
      </c>
      <c r="BA106" s="116" t="s">
        <v>11</v>
      </c>
      <c r="BB106" s="116" t="s">
        <v>11</v>
      </c>
      <c r="BC106" s="116" t="s">
        <v>11</v>
      </c>
      <c r="BD106" s="116" t="s">
        <v>11</v>
      </c>
      <c r="BE106" s="116" t="s">
        <v>11</v>
      </c>
      <c r="BF106" s="116" t="s">
        <v>11</v>
      </c>
      <c r="BG106" s="116" t="s">
        <v>11</v>
      </c>
      <c r="BH106" s="116" t="s">
        <v>11</v>
      </c>
      <c r="BI106" s="116" t="s">
        <v>11</v>
      </c>
      <c r="BJ106" s="116" t="s">
        <v>11</v>
      </c>
      <c r="BK106" s="116" t="s">
        <v>11</v>
      </c>
      <c r="BL106" s="116" t="s">
        <v>11</v>
      </c>
      <c r="BM106" s="116" t="s">
        <v>11</v>
      </c>
      <c r="BN106" s="116" t="s">
        <v>11</v>
      </c>
      <c r="BO106" s="116" t="s">
        <v>11</v>
      </c>
      <c r="BP106" s="116" t="s">
        <v>11</v>
      </c>
      <c r="BQ106" s="116" t="s">
        <v>11</v>
      </c>
      <c r="BR106" s="116" t="s">
        <v>11</v>
      </c>
      <c r="BS106" s="116" t="s">
        <v>11</v>
      </c>
      <c r="BT106" s="116" t="s">
        <v>11</v>
      </c>
      <c r="BU106" s="116" t="s">
        <v>11</v>
      </c>
      <c r="BV106" s="116" t="s">
        <v>11</v>
      </c>
      <c r="BW106" s="116" t="s">
        <v>11</v>
      </c>
      <c r="BX106" s="116" t="s">
        <v>11</v>
      </c>
      <c r="BY106" s="116" t="s">
        <v>11</v>
      </c>
      <c r="BZ106" s="116" t="s">
        <v>11</v>
      </c>
      <c r="CA106" s="116" t="s">
        <v>11</v>
      </c>
      <c r="CB106" s="116" t="s">
        <v>11</v>
      </c>
      <c r="CC106" s="116" t="s">
        <v>11</v>
      </c>
      <c r="CD106" s="116" t="s">
        <v>11</v>
      </c>
      <c r="CE106" s="116" t="s">
        <v>11</v>
      </c>
      <c r="CF106" s="116" t="s">
        <v>11</v>
      </c>
      <c r="CG106" s="116" t="s">
        <v>11</v>
      </c>
      <c r="CH106" s="116" t="s">
        <v>11</v>
      </c>
      <c r="CI106" s="116" t="s">
        <v>11</v>
      </c>
      <c r="CJ106" s="116" t="s">
        <v>11</v>
      </c>
      <c r="CK106" s="116" t="s">
        <v>11</v>
      </c>
      <c r="CL106" s="116" t="s">
        <v>11</v>
      </c>
      <c r="CM106" s="116" t="s">
        <v>11</v>
      </c>
      <c r="CN106" s="116" t="s">
        <v>11</v>
      </c>
      <c r="CO106" s="116" t="s">
        <v>11</v>
      </c>
      <c r="CP106" s="116" t="s">
        <v>11</v>
      </c>
      <c r="CQ106" s="116" t="s">
        <v>11</v>
      </c>
      <c r="CR106" s="116" t="s">
        <v>11</v>
      </c>
      <c r="CS106" s="116" t="s">
        <v>11</v>
      </c>
      <c r="CT106" s="116" t="s">
        <v>11</v>
      </c>
      <c r="CU106" s="116" t="s">
        <v>11</v>
      </c>
      <c r="CV106" s="116" t="s">
        <v>11</v>
      </c>
      <c r="CW106" s="116" t="s">
        <v>11</v>
      </c>
      <c r="CX106" s="116" t="s">
        <v>11</v>
      </c>
      <c r="CY106" s="116" t="s">
        <v>11</v>
      </c>
      <c r="CZ106" s="116" t="s">
        <v>11</v>
      </c>
      <c r="DA106" s="116" t="s">
        <v>11</v>
      </c>
      <c r="DB106" s="116" t="s">
        <v>11</v>
      </c>
      <c r="DC106" s="116" t="s">
        <v>11</v>
      </c>
      <c r="DD106" s="116" t="s">
        <v>11</v>
      </c>
      <c r="DE106" s="116" t="s">
        <v>11</v>
      </c>
      <c r="DF106" s="116" t="s">
        <v>11</v>
      </c>
      <c r="DG106" s="116" t="s">
        <v>11</v>
      </c>
      <c r="DH106" s="116" t="s">
        <v>11</v>
      </c>
      <c r="DI106" s="116" t="s">
        <v>11</v>
      </c>
      <c r="DJ106" s="116" t="s">
        <v>11</v>
      </c>
      <c r="DK106" s="116" t="s">
        <v>11</v>
      </c>
      <c r="DL106" s="116" t="s">
        <v>11</v>
      </c>
      <c r="DM106" s="116" t="s">
        <v>11</v>
      </c>
      <c r="DN106" s="116" t="s">
        <v>11</v>
      </c>
      <c r="DO106" s="116" t="s">
        <v>11</v>
      </c>
      <c r="DP106" s="116" t="s">
        <v>11</v>
      </c>
      <c r="DQ106" s="116" t="s">
        <v>11</v>
      </c>
      <c r="DR106" s="116" t="s">
        <v>11</v>
      </c>
      <c r="DS106" s="116" t="s">
        <v>11</v>
      </c>
      <c r="DT106" s="116" t="s">
        <v>11</v>
      </c>
      <c r="DU106" s="116" t="s">
        <v>11</v>
      </c>
      <c r="DV106" s="116" t="s">
        <v>11</v>
      </c>
      <c r="DW106" s="116" t="s">
        <v>11</v>
      </c>
      <c r="DX106" s="116" t="s">
        <v>11</v>
      </c>
      <c r="DY106" s="116" t="s">
        <v>11</v>
      </c>
      <c r="DZ106" s="116" t="s">
        <v>11</v>
      </c>
      <c r="EA106" s="116" t="s">
        <v>11</v>
      </c>
      <c r="EB106" s="116" t="s">
        <v>11</v>
      </c>
      <c r="EC106" s="116" t="s">
        <v>11</v>
      </c>
      <c r="ED106" s="116" t="s">
        <v>11</v>
      </c>
      <c r="EE106" s="116" t="s">
        <v>11</v>
      </c>
      <c r="EF106" s="116" t="s">
        <v>11</v>
      </c>
      <c r="EG106" s="116" t="s">
        <v>11</v>
      </c>
      <c r="EH106" s="116" t="s">
        <v>11</v>
      </c>
      <c r="EI106" s="116" t="s">
        <v>11</v>
      </c>
      <c r="EJ106" s="116" t="s">
        <v>11</v>
      </c>
      <c r="EK106" s="116" t="s">
        <v>11</v>
      </c>
      <c r="EL106" s="116" t="s">
        <v>11</v>
      </c>
      <c r="EM106" s="116" t="s">
        <v>11</v>
      </c>
      <c r="EN106" s="116" t="s">
        <v>11</v>
      </c>
      <c r="EO106" s="116" t="s">
        <v>11</v>
      </c>
      <c r="EP106" s="116" t="s">
        <v>11</v>
      </c>
      <c r="EQ106" s="116" t="s">
        <v>11</v>
      </c>
      <c r="ER106" s="116" t="s">
        <v>11</v>
      </c>
      <c r="ES106" s="116" t="s">
        <v>11</v>
      </c>
      <c r="ET106" s="116" t="s">
        <v>11</v>
      </c>
      <c r="EU106" s="116" t="s">
        <v>11</v>
      </c>
      <c r="EV106" s="116" t="s">
        <v>11</v>
      </c>
      <c r="EW106" s="116" t="s">
        <v>11</v>
      </c>
      <c r="EX106" s="116" t="s">
        <v>11</v>
      </c>
      <c r="EY106" s="116" t="s">
        <v>11</v>
      </c>
      <c r="EZ106" s="116" t="s">
        <v>11</v>
      </c>
      <c r="FA106" s="116" t="s">
        <v>11</v>
      </c>
      <c r="FB106" s="116" t="s">
        <v>11</v>
      </c>
      <c r="FC106" s="116" t="s">
        <v>11</v>
      </c>
      <c r="FD106" s="116" t="s">
        <v>11</v>
      </c>
      <c r="FE106" s="116" t="s">
        <v>11</v>
      </c>
      <c r="FF106" s="116" t="s">
        <v>11</v>
      </c>
      <c r="FG106" s="116" t="s">
        <v>11</v>
      </c>
      <c r="FH106" s="116" t="s">
        <v>11</v>
      </c>
      <c r="FI106" s="116" t="s">
        <v>11</v>
      </c>
      <c r="FJ106" s="116" t="s">
        <v>11</v>
      </c>
      <c r="FK106" s="116" t="s">
        <v>11</v>
      </c>
      <c r="FL106" s="116" t="s">
        <v>11</v>
      </c>
      <c r="FM106" s="116" t="s">
        <v>11</v>
      </c>
      <c r="FN106" s="116" t="s">
        <v>11</v>
      </c>
      <c r="FO106" s="116" t="s">
        <v>11</v>
      </c>
      <c r="FP106" s="116" t="s">
        <v>11</v>
      </c>
      <c r="FQ106" s="116" t="s">
        <v>11</v>
      </c>
      <c r="FR106" s="116" t="s">
        <v>11</v>
      </c>
      <c r="FS106" s="116" t="s">
        <v>11</v>
      </c>
      <c r="FT106" s="116" t="s">
        <v>11</v>
      </c>
      <c r="FU106" s="116" t="s">
        <v>11</v>
      </c>
      <c r="FV106" s="116" t="s">
        <v>11</v>
      </c>
      <c r="FW106" s="116" t="s">
        <v>11</v>
      </c>
      <c r="FX106" s="116" t="s">
        <v>11</v>
      </c>
      <c r="FY106" s="116" t="s">
        <v>11</v>
      </c>
      <c r="FZ106" s="116" t="s">
        <v>11</v>
      </c>
      <c r="GA106" s="116" t="s">
        <v>11</v>
      </c>
      <c r="GB106" s="116" t="s">
        <v>11</v>
      </c>
      <c r="GC106" s="116" t="s">
        <v>11</v>
      </c>
      <c r="GD106" s="116" t="s">
        <v>11</v>
      </c>
      <c r="GE106" s="116" t="s">
        <v>11</v>
      </c>
      <c r="GF106" s="116" t="s">
        <v>11</v>
      </c>
      <c r="GG106" s="116" t="s">
        <v>11</v>
      </c>
      <c r="GH106" s="116" t="s">
        <v>11</v>
      </c>
      <c r="GI106" s="116" t="s">
        <v>11</v>
      </c>
      <c r="GJ106" s="116" t="s">
        <v>11</v>
      </c>
      <c r="GK106" s="116" t="s">
        <v>11</v>
      </c>
      <c r="GL106" s="116" t="s">
        <v>11</v>
      </c>
      <c r="GM106" s="116" t="s">
        <v>11</v>
      </c>
      <c r="GN106" s="116" t="s">
        <v>11</v>
      </c>
      <c r="GO106" s="116" t="s">
        <v>11</v>
      </c>
      <c r="GP106" s="116" t="s">
        <v>11</v>
      </c>
      <c r="GQ106" s="116" t="s">
        <v>11</v>
      </c>
      <c r="GR106" s="116" t="s">
        <v>11</v>
      </c>
      <c r="GS106" s="116" t="s">
        <v>11</v>
      </c>
      <c r="GT106" s="116" t="s">
        <v>11</v>
      </c>
      <c r="GU106" s="116" t="s">
        <v>11</v>
      </c>
      <c r="GV106" s="116" t="s">
        <v>11</v>
      </c>
      <c r="GW106" s="116" t="s">
        <v>11</v>
      </c>
      <c r="GX106" s="116" t="s">
        <v>11</v>
      </c>
      <c r="GY106" s="116" t="s">
        <v>11</v>
      </c>
      <c r="GZ106" s="116" t="s">
        <v>11</v>
      </c>
      <c r="HA106" s="116" t="s">
        <v>11</v>
      </c>
      <c r="HB106" s="116" t="s">
        <v>11</v>
      </c>
      <c r="HC106" s="116" t="s">
        <v>11</v>
      </c>
      <c r="HD106" s="116" t="s">
        <v>11</v>
      </c>
      <c r="HE106" s="116" t="s">
        <v>11</v>
      </c>
      <c r="HF106" s="116" t="s">
        <v>11</v>
      </c>
      <c r="HG106" s="116" t="s">
        <v>11</v>
      </c>
      <c r="HH106" s="116" t="s">
        <v>11</v>
      </c>
      <c r="HI106" s="116" t="s">
        <v>11</v>
      </c>
      <c r="HJ106" s="116" t="s">
        <v>11</v>
      </c>
      <c r="HK106" s="116" t="s">
        <v>11</v>
      </c>
      <c r="HL106" s="116" t="s">
        <v>11</v>
      </c>
      <c r="HM106" s="116" t="s">
        <v>11</v>
      </c>
      <c r="HN106" s="116" t="s">
        <v>11</v>
      </c>
      <c r="HO106" s="116" t="s">
        <v>11</v>
      </c>
      <c r="HP106" s="116" t="s">
        <v>11</v>
      </c>
      <c r="HQ106" s="116" t="s">
        <v>11</v>
      </c>
      <c r="HR106" s="116" t="s">
        <v>11</v>
      </c>
      <c r="HS106" s="116" t="s">
        <v>11</v>
      </c>
      <c r="HT106" s="116" t="s">
        <v>11</v>
      </c>
      <c r="HU106" s="116" t="s">
        <v>11</v>
      </c>
      <c r="HV106" s="116" t="s">
        <v>11</v>
      </c>
      <c r="HW106" s="116" t="s">
        <v>11</v>
      </c>
      <c r="HX106" s="116" t="s">
        <v>11</v>
      </c>
      <c r="HY106" s="116" t="s">
        <v>11</v>
      </c>
      <c r="HZ106" s="116" t="s">
        <v>11</v>
      </c>
      <c r="IA106" s="116" t="s">
        <v>11</v>
      </c>
      <c r="IB106" s="116" t="s">
        <v>11</v>
      </c>
      <c r="IC106" s="116" t="s">
        <v>11</v>
      </c>
      <c r="ID106" s="116" t="s">
        <v>11</v>
      </c>
      <c r="IE106" s="116" t="s">
        <v>11</v>
      </c>
      <c r="IF106" s="116" t="s">
        <v>11</v>
      </c>
      <c r="IG106" s="116" t="s">
        <v>11</v>
      </c>
      <c r="IH106" s="116" t="s">
        <v>11</v>
      </c>
      <c r="II106" s="116" t="s">
        <v>11</v>
      </c>
      <c r="IJ106" s="116" t="s">
        <v>11</v>
      </c>
      <c r="IK106" s="116" t="s">
        <v>11</v>
      </c>
      <c r="IL106" s="116" t="s">
        <v>11</v>
      </c>
      <c r="IM106" s="116" t="s">
        <v>11</v>
      </c>
      <c r="IN106" s="116" t="s">
        <v>11</v>
      </c>
      <c r="IO106" s="116" t="s">
        <v>11</v>
      </c>
      <c r="IP106" s="116" t="s">
        <v>11</v>
      </c>
      <c r="IQ106" s="116" t="s">
        <v>11</v>
      </c>
      <c r="IR106" s="116" t="s">
        <v>11</v>
      </c>
      <c r="IS106" s="116" t="s">
        <v>11</v>
      </c>
      <c r="IT106" s="116" t="s">
        <v>11</v>
      </c>
      <c r="IU106" s="116" t="s">
        <v>11</v>
      </c>
      <c r="IV106" s="116" t="s">
        <v>11</v>
      </c>
      <c r="IW106" s="116" t="s">
        <v>11</v>
      </c>
      <c r="IX106" s="116" t="s">
        <v>11</v>
      </c>
      <c r="IY106" s="116" t="s">
        <v>11</v>
      </c>
      <c r="IZ106" s="116" t="s">
        <v>11</v>
      </c>
      <c r="JA106" s="116" t="s">
        <v>11</v>
      </c>
      <c r="JB106" s="116" t="s">
        <v>11</v>
      </c>
      <c r="JC106" s="116" t="s">
        <v>11</v>
      </c>
      <c r="JD106" s="116" t="s">
        <v>11</v>
      </c>
      <c r="JE106" s="116" t="s">
        <v>11</v>
      </c>
      <c r="JF106" s="116" t="s">
        <v>11</v>
      </c>
      <c r="JG106" s="116" t="s">
        <v>11</v>
      </c>
      <c r="JH106" s="116" t="s">
        <v>11</v>
      </c>
      <c r="JI106" s="116" t="s">
        <v>11</v>
      </c>
      <c r="JJ106" s="116" t="s">
        <v>11</v>
      </c>
      <c r="JK106" s="116" t="s">
        <v>11</v>
      </c>
      <c r="JL106" s="116" t="s">
        <v>11</v>
      </c>
      <c r="JM106" s="116" t="s">
        <v>11</v>
      </c>
      <c r="JN106" s="116" t="s">
        <v>11</v>
      </c>
      <c r="JO106" s="116" t="s">
        <v>11</v>
      </c>
      <c r="JP106" s="116" t="s">
        <v>11</v>
      </c>
      <c r="JQ106" s="116" t="s">
        <v>11</v>
      </c>
      <c r="JR106" s="116" t="s">
        <v>11</v>
      </c>
      <c r="JS106" s="116" t="s">
        <v>11</v>
      </c>
      <c r="JT106" s="116" t="s">
        <v>11</v>
      </c>
      <c r="JU106" s="116" t="s">
        <v>11</v>
      </c>
      <c r="JV106" s="116" t="s">
        <v>11</v>
      </c>
      <c r="JW106" s="116" t="s">
        <v>11</v>
      </c>
      <c r="JX106" s="116" t="s">
        <v>11</v>
      </c>
      <c r="JY106" s="116" t="s">
        <v>11</v>
      </c>
      <c r="JZ106" s="116" t="s">
        <v>11</v>
      </c>
      <c r="KA106" s="116" t="s">
        <v>11</v>
      </c>
      <c r="KB106" s="116" t="s">
        <v>11</v>
      </c>
      <c r="KC106" s="116" t="s">
        <v>11</v>
      </c>
      <c r="KD106" s="116" t="s">
        <v>11</v>
      </c>
      <c r="KE106" s="116" t="s">
        <v>11</v>
      </c>
      <c r="KF106" s="116" t="s">
        <v>11</v>
      </c>
      <c r="KG106" s="116" t="s">
        <v>11</v>
      </c>
      <c r="KH106" s="116" t="s">
        <v>11</v>
      </c>
      <c r="KI106" s="116" t="s">
        <v>11</v>
      </c>
      <c r="KJ106" s="116" t="s">
        <v>11</v>
      </c>
      <c r="KK106" s="116" t="s">
        <v>11</v>
      </c>
      <c r="KL106" s="116" t="s">
        <v>11</v>
      </c>
      <c r="KM106" s="116" t="s">
        <v>11</v>
      </c>
      <c r="KN106" s="116" t="s">
        <v>11</v>
      </c>
      <c r="KO106" s="116" t="s">
        <v>11</v>
      </c>
      <c r="KP106" s="116" t="s">
        <v>11</v>
      </c>
      <c r="KQ106" s="116" t="s">
        <v>11</v>
      </c>
      <c r="KR106" s="116" t="s">
        <v>11</v>
      </c>
      <c r="KS106" s="116" t="s">
        <v>11</v>
      </c>
      <c r="KT106" s="116" t="s">
        <v>11</v>
      </c>
      <c r="KU106" s="116" t="s">
        <v>11</v>
      </c>
      <c r="KV106" s="116" t="s">
        <v>11</v>
      </c>
      <c r="KW106" s="116" t="s">
        <v>11</v>
      </c>
      <c r="KX106" s="116" t="s">
        <v>11</v>
      </c>
      <c r="KY106" s="116" t="s">
        <v>11</v>
      </c>
      <c r="KZ106" s="116" t="s">
        <v>11</v>
      </c>
      <c r="LA106" s="116" t="s">
        <v>11</v>
      </c>
      <c r="LB106" s="116" t="s">
        <v>11</v>
      </c>
      <c r="LC106" s="116" t="s">
        <v>11</v>
      </c>
      <c r="LD106" s="116" t="s">
        <v>11</v>
      </c>
      <c r="LE106" s="116" t="s">
        <v>11</v>
      </c>
      <c r="LF106" s="116" t="s">
        <v>11</v>
      </c>
      <c r="LG106" s="116" t="s">
        <v>11</v>
      </c>
      <c r="LH106" s="116" t="s">
        <v>11</v>
      </c>
      <c r="LI106" s="116" t="s">
        <v>11</v>
      </c>
      <c r="LJ106" s="116" t="s">
        <v>11</v>
      </c>
      <c r="LK106" s="116" t="s">
        <v>11</v>
      </c>
      <c r="LL106" s="116" t="s">
        <v>11</v>
      </c>
      <c r="LM106" s="116" t="s">
        <v>11</v>
      </c>
      <c r="LN106" s="116" t="s">
        <v>11</v>
      </c>
      <c r="LO106" s="116" t="s">
        <v>11</v>
      </c>
      <c r="LP106" s="116" t="s">
        <v>11</v>
      </c>
      <c r="LQ106" s="116" t="s">
        <v>11</v>
      </c>
      <c r="LR106" s="116" t="s">
        <v>11</v>
      </c>
      <c r="LS106" s="116" t="s">
        <v>11</v>
      </c>
      <c r="LT106" s="116" t="s">
        <v>11</v>
      </c>
      <c r="LU106" s="116" t="s">
        <v>11</v>
      </c>
      <c r="LV106" s="116" t="s">
        <v>11</v>
      </c>
      <c r="LW106" s="116" t="s">
        <v>11</v>
      </c>
      <c r="LX106" s="116" t="s">
        <v>11</v>
      </c>
      <c r="LY106" s="116" t="s">
        <v>11</v>
      </c>
      <c r="LZ106" s="116" t="s">
        <v>11</v>
      </c>
      <c r="MA106" s="116" t="s">
        <v>11</v>
      </c>
      <c r="MB106" s="116" t="s">
        <v>11</v>
      </c>
      <c r="MC106" s="116" t="s">
        <v>11</v>
      </c>
      <c r="MD106" s="116" t="s">
        <v>11</v>
      </c>
      <c r="ME106" s="116" t="s">
        <v>11</v>
      </c>
      <c r="MF106" s="116" t="s">
        <v>11</v>
      </c>
      <c r="MG106" s="116" t="s">
        <v>11</v>
      </c>
      <c r="MH106" s="116" t="s">
        <v>11</v>
      </c>
      <c r="MI106" s="116" t="s">
        <v>11</v>
      </c>
      <c r="MJ106" s="116" t="s">
        <v>11</v>
      </c>
      <c r="MK106" s="116" t="s">
        <v>11</v>
      </c>
      <c r="ML106" s="116" t="s">
        <v>11</v>
      </c>
      <c r="MM106" s="116" t="s">
        <v>11</v>
      </c>
      <c r="MN106" s="116" t="s">
        <v>11</v>
      </c>
      <c r="MO106" s="116" t="s">
        <v>11</v>
      </c>
      <c r="MP106" s="116" t="s">
        <v>11</v>
      </c>
      <c r="MQ106" s="116" t="s">
        <v>11</v>
      </c>
      <c r="MR106" s="116" t="s">
        <v>11</v>
      </c>
      <c r="MS106" s="116" t="s">
        <v>11</v>
      </c>
      <c r="MT106" s="116" t="s">
        <v>11</v>
      </c>
      <c r="MU106" s="116" t="s">
        <v>11</v>
      </c>
      <c r="MV106" s="116" t="s">
        <v>11</v>
      </c>
      <c r="MW106" s="116" t="s">
        <v>11</v>
      </c>
      <c r="MX106" s="116" t="s">
        <v>11</v>
      </c>
      <c r="MY106" s="116" t="s">
        <v>11</v>
      </c>
      <c r="MZ106" s="116" t="s">
        <v>11</v>
      </c>
      <c r="NA106" s="116" t="s">
        <v>11</v>
      </c>
      <c r="NB106" s="116" t="s">
        <v>11</v>
      </c>
      <c r="NC106" s="116" t="s">
        <v>11</v>
      </c>
      <c r="ND106" s="116">
        <v>337.80574017857145</v>
      </c>
      <c r="NE106" s="116">
        <v>340.06939196428567</v>
      </c>
      <c r="NF106" s="116">
        <v>378.02984821428572</v>
      </c>
      <c r="NG106" s="116">
        <v>385.80500000000001</v>
      </c>
      <c r="NH106" s="116">
        <v>351.96832678571428</v>
      </c>
      <c r="NI106" s="116">
        <v>344.78369285714285</v>
      </c>
      <c r="NJ106" s="116">
        <v>326.6941625</v>
      </c>
      <c r="NK106" s="116">
        <v>356.46610446428571</v>
      </c>
      <c r="NL106" s="116">
        <v>348.00201517857141</v>
      </c>
      <c r="NM106" s="116">
        <v>326.70400446428567</v>
      </c>
      <c r="NN106" s="116">
        <v>342.94324553571425</v>
      </c>
      <c r="NO106" s="116">
        <v>382.34062857142857</v>
      </c>
      <c r="NP106" s="116">
        <v>451.42137589285716</v>
      </c>
      <c r="NQ106" s="116">
        <v>441.62862142857142</v>
      </c>
      <c r="NR106" s="116">
        <v>433.09563839285715</v>
      </c>
      <c r="NS106" s="116">
        <v>433.81410178571423</v>
      </c>
      <c r="NT106" s="116">
        <v>415.62615178571428</v>
      </c>
      <c r="NU106" s="116">
        <v>438.54808660714281</v>
      </c>
      <c r="NV106" s="116">
        <v>435.00497946428573</v>
      </c>
      <c r="NW106" s="116">
        <v>435.99901785714286</v>
      </c>
      <c r="NX106" s="116">
        <v>430.6646732142857</v>
      </c>
      <c r="NY106" s="116">
        <v>418.55905714285711</v>
      </c>
      <c r="NZ106" s="116">
        <v>390.24372589285713</v>
      </c>
      <c r="OA106" s="116">
        <v>426.93456874999998</v>
      </c>
      <c r="OB106" s="116">
        <v>448.18336964285714</v>
      </c>
      <c r="OC106" s="116">
        <v>425.36969642857139</v>
      </c>
      <c r="OD106" s="116">
        <v>422.64347232142853</v>
      </c>
      <c r="OE106" s="116">
        <v>411.73857589285717</v>
      </c>
      <c r="OF106" s="116">
        <v>411.33505535714283</v>
      </c>
      <c r="OG106" s="116">
        <v>351.77148749999998</v>
      </c>
      <c r="OH106" s="116">
        <v>318.16117946428568</v>
      </c>
      <c r="OI106" s="116">
        <v>381.82884642857141</v>
      </c>
      <c r="OJ106" s="116">
        <v>380.65765267857137</v>
      </c>
      <c r="OK106" s="116">
        <v>322.84595446428568</v>
      </c>
      <c r="OL106" s="116">
        <v>367.46942053571428</v>
      </c>
      <c r="OM106" s="116">
        <v>371.9278303571428</v>
      </c>
      <c r="ON106" s="116">
        <v>370.93379196428566</v>
      </c>
      <c r="OO106" s="116">
        <v>358.40497142857146</v>
      </c>
      <c r="OP106" s="116">
        <v>378.14795178571427</v>
      </c>
      <c r="OQ106" s="116">
        <v>361.95792053571427</v>
      </c>
      <c r="OR106" s="116">
        <v>350.34440267857144</v>
      </c>
      <c r="OS106" s="116">
        <v>349.61609732142858</v>
      </c>
      <c r="OT106" s="116">
        <v>372.73487142857147</v>
      </c>
      <c r="OU106" s="116">
        <v>372.06561785714285</v>
      </c>
      <c r="OV106" s="116">
        <v>363.34563750000001</v>
      </c>
      <c r="OW106" s="116">
        <v>358.27702589285713</v>
      </c>
      <c r="OX106" s="116">
        <v>391.08029285714287</v>
      </c>
      <c r="OY106" s="116">
        <v>406.75854196428571</v>
      </c>
      <c r="OZ106" s="116">
        <v>411.00042857142859</v>
      </c>
      <c r="PA106" s="116">
        <v>379.64393035714284</v>
      </c>
      <c r="PB106" s="116">
        <v>371.62272946428567</v>
      </c>
      <c r="PC106" s="116">
        <v>398.23540089285711</v>
      </c>
      <c r="PD106" s="116">
        <v>370.73695267857141</v>
      </c>
      <c r="PE106" s="116">
        <v>362.90274910714288</v>
      </c>
      <c r="PF106" s="116">
        <v>369.60512678571428</v>
      </c>
      <c r="PG106" s="116">
        <v>371.52430982142857</v>
      </c>
      <c r="PH106" s="116">
        <v>372.05577589285713</v>
      </c>
      <c r="PI106" s="116">
        <v>356.37752678571428</v>
      </c>
      <c r="PJ106" s="116">
        <v>326.37921964285715</v>
      </c>
      <c r="PK106" s="116">
        <v>327.07799910714283</v>
      </c>
      <c r="PL106" s="116">
        <v>330.01090446428572</v>
      </c>
      <c r="PM106" s="116">
        <v>239.68135624999999</v>
      </c>
      <c r="PN106" s="116">
        <v>243.02762410714286</v>
      </c>
      <c r="PO106" s="116">
        <v>247.89939642857141</v>
      </c>
      <c r="PP106" s="116">
        <v>247.3482464285714</v>
      </c>
      <c r="PQ106" s="116">
        <v>269.95523839285715</v>
      </c>
      <c r="PR106" s="116">
        <v>255.11355624999996</v>
      </c>
      <c r="PS106" s="116">
        <v>232.62466785714287</v>
      </c>
      <c r="PT106" s="116">
        <v>224.09168482142857</v>
      </c>
      <c r="PU106" s="116">
        <v>179.46821874999998</v>
      </c>
      <c r="PV106" s="116">
        <v>168.08106607142855</v>
      </c>
      <c r="PW106" s="116">
        <v>160.7980125</v>
      </c>
      <c r="PX106" s="116">
        <v>184.97971874999999</v>
      </c>
      <c r="PY106" s="116">
        <v>191.0620526785714</v>
      </c>
      <c r="PZ106" s="116">
        <v>210.59835178571427</v>
      </c>
      <c r="QA106" s="116">
        <v>236.30556249999998</v>
      </c>
      <c r="QB106" s="116">
        <v>266.26450178571429</v>
      </c>
      <c r="QC106" s="116">
        <v>263.14459910714282</v>
      </c>
      <c r="QD106" s="116">
        <v>258.18424910714282</v>
      </c>
      <c r="QE106" s="116">
        <v>246.66915089285712</v>
      </c>
      <c r="QF106" s="116">
        <v>215.7850669642857</v>
      </c>
      <c r="QG106" s="116">
        <v>186.77095625000001</v>
      </c>
      <c r="QH106" s="116">
        <v>201.26816964285715</v>
      </c>
      <c r="QI106" s="116">
        <v>267.08138482142857</v>
      </c>
      <c r="QJ106" s="116">
        <v>307.63027767857142</v>
      </c>
      <c r="QK106" s="116">
        <v>302.56166607142859</v>
      </c>
      <c r="QL106" s="116">
        <v>328.22950892857142</v>
      </c>
      <c r="QM106" s="116">
        <v>295.79039464285717</v>
      </c>
      <c r="QN106" s="116">
        <v>303.03408035714284</v>
      </c>
      <c r="QO106" s="116">
        <v>291.77487321428566</v>
      </c>
      <c r="QP106" s="116">
        <v>296.3710705357143</v>
      </c>
      <c r="QQ106" s="116">
        <v>318.77138124999999</v>
      </c>
      <c r="QR106" s="116">
        <v>329.13496964285713</v>
      </c>
      <c r="QS106" s="116">
        <v>299.99291339285713</v>
      </c>
      <c r="QT106" s="116">
        <v>295.92818214285711</v>
      </c>
      <c r="QU106" s="116">
        <v>326.97957946428573</v>
      </c>
      <c r="QV106" s="116">
        <v>350.64950357142851</v>
      </c>
      <c r="QW106" s="116">
        <v>342.09683660714279</v>
      </c>
      <c r="QX106" s="116">
        <v>369.79212410714285</v>
      </c>
      <c r="QY106" s="116">
        <v>390.99171517857138</v>
      </c>
      <c r="QZ106" s="116">
        <v>373.83717142857137</v>
      </c>
      <c r="RA106" s="116">
        <v>381.02180535714285</v>
      </c>
      <c r="RB106" s="116">
        <v>381.09069910714283</v>
      </c>
      <c r="RC106" s="116">
        <v>361.33787678571423</v>
      </c>
      <c r="RD106" s="116">
        <v>352.18484999999998</v>
      </c>
      <c r="RE106" s="116">
        <v>359.05454107142856</v>
      </c>
      <c r="RF106" s="116">
        <v>368.97524107142851</v>
      </c>
      <c r="RG106" s="116">
        <v>371.53415178571424</v>
      </c>
      <c r="RH106" s="116">
        <v>330.99510089285712</v>
      </c>
      <c r="RI106" s="116">
        <v>347.54928482142856</v>
      </c>
      <c r="RJ106" s="116">
        <v>352.61789642857138</v>
      </c>
      <c r="RK106" s="116">
        <v>325.25723571428574</v>
      </c>
      <c r="RL106" s="116">
        <v>300.58343124999999</v>
      </c>
      <c r="RM106" s="116">
        <v>277.71070624999999</v>
      </c>
      <c r="RN106" s="116">
        <v>273.29166428571426</v>
      </c>
      <c r="RO106" s="116">
        <v>292.98543482142856</v>
      </c>
      <c r="RP106" s="116">
        <v>258.49919196428567</v>
      </c>
      <c r="RQ106" s="116">
        <v>222.6153901785714</v>
      </c>
      <c r="RR106" s="116">
        <v>247.16124910714285</v>
      </c>
      <c r="RS106" s="116">
        <v>281.69670178571431</v>
      </c>
      <c r="RT106" s="116">
        <v>314.97238303571424</v>
      </c>
      <c r="RU106" s="116">
        <v>283.85209196428571</v>
      </c>
      <c r="RV106" s="116">
        <v>287.25741160714284</v>
      </c>
      <c r="RW106" s="116">
        <v>252.78101071428569</v>
      </c>
      <c r="RX106" s="116">
        <v>263.1150732142857</v>
      </c>
      <c r="RY106" s="116">
        <v>264.07958571428571</v>
      </c>
      <c r="RZ106" s="116">
        <v>252.80069464285714</v>
      </c>
      <c r="SA106" s="116">
        <v>262.50487142857145</v>
      </c>
      <c r="SB106" s="116">
        <v>304.18559017857143</v>
      </c>
      <c r="SC106" s="116">
        <v>301.57746964285712</v>
      </c>
      <c r="SD106" s="116">
        <v>300.37674999999996</v>
      </c>
      <c r="SE106" s="116">
        <v>380.65765267857137</v>
      </c>
      <c r="SF106" s="116">
        <v>441.01841964285717</v>
      </c>
      <c r="SG106" s="116">
        <v>395.16470803571428</v>
      </c>
      <c r="SH106" s="116">
        <v>452.80909285714284</v>
      </c>
      <c r="SI106" s="116">
        <v>459.61973214285712</v>
      </c>
      <c r="SJ106" s="116">
        <v>452.24810089285711</v>
      </c>
      <c r="SK106" s="116">
        <v>521.77173660714277</v>
      </c>
      <c r="SL106" s="116">
        <v>557.14375625000002</v>
      </c>
      <c r="SM106" s="116">
        <v>494.64728303571422</v>
      </c>
      <c r="SN106" s="116">
        <v>485.37615267857143</v>
      </c>
      <c r="SO106" s="116">
        <v>485.42536250000001</v>
      </c>
      <c r="SP106" s="116">
        <v>529.70435982142862</v>
      </c>
      <c r="SQ106" s="116">
        <v>522.64767142857136</v>
      </c>
      <c r="SR106" s="116">
        <v>479.49065803571426</v>
      </c>
      <c r="SS106" s="116">
        <v>510.88652410714286</v>
      </c>
      <c r="ST106" s="116">
        <v>636.45030446428564</v>
      </c>
      <c r="SU106" s="116">
        <v>652.13839553571427</v>
      </c>
      <c r="SV106" s="116">
        <v>578.47129285714277</v>
      </c>
      <c r="SW106" s="116">
        <v>525.26563392857145</v>
      </c>
      <c r="SX106" s="116">
        <v>447.51411607142853</v>
      </c>
      <c r="SY106" s="116">
        <v>409.33713660714284</v>
      </c>
      <c r="SZ106" s="116">
        <v>380.58875892857139</v>
      </c>
      <c r="TA106" s="116">
        <v>345.79741517857144</v>
      </c>
      <c r="TB106" s="116">
        <v>352.59821249999999</v>
      </c>
      <c r="TC106" s="116">
        <v>385.04716875000003</v>
      </c>
      <c r="TD106" s="116">
        <v>432.88895714285712</v>
      </c>
      <c r="TE106" s="116">
        <v>461.23381428571423</v>
      </c>
      <c r="TF106" s="116">
        <v>512.47108035714291</v>
      </c>
      <c r="TG106" s="116">
        <v>498.5939107142857</v>
      </c>
      <c r="TH106" s="116">
        <v>463.82827436037616</v>
      </c>
      <c r="TI106" s="116">
        <v>425.72532382723875</v>
      </c>
    </row>
    <row r="107" spans="1:529" ht="15" customHeight="1">
      <c r="A107" s="93">
        <v>106</v>
      </c>
      <c r="B107" s="93">
        <v>7</v>
      </c>
      <c r="C107" s="93">
        <v>1</v>
      </c>
      <c r="D107" s="93" t="s">
        <v>144</v>
      </c>
      <c r="E107" s="93" t="s">
        <v>145</v>
      </c>
      <c r="F107" s="93" t="s">
        <v>97</v>
      </c>
      <c r="G107" s="93" t="s">
        <v>10</v>
      </c>
      <c r="H107" s="116" t="s">
        <v>11</v>
      </c>
      <c r="I107" s="116" t="s">
        <v>11</v>
      </c>
      <c r="J107" s="116" t="s">
        <v>11</v>
      </c>
      <c r="K107" s="116" t="s">
        <v>11</v>
      </c>
      <c r="L107" s="116" t="s">
        <v>11</v>
      </c>
      <c r="M107" s="116" t="s">
        <v>11</v>
      </c>
      <c r="N107" s="116" t="s">
        <v>11</v>
      </c>
      <c r="O107" s="116" t="s">
        <v>11</v>
      </c>
      <c r="P107" s="116" t="s">
        <v>11</v>
      </c>
      <c r="Q107" s="116" t="s">
        <v>11</v>
      </c>
      <c r="R107" s="116" t="s">
        <v>11</v>
      </c>
      <c r="S107" s="116" t="s">
        <v>11</v>
      </c>
      <c r="T107" s="116" t="s">
        <v>11</v>
      </c>
      <c r="U107" s="116" t="s">
        <v>11</v>
      </c>
      <c r="V107" s="116" t="s">
        <v>11</v>
      </c>
      <c r="W107" s="116" t="s">
        <v>11</v>
      </c>
      <c r="X107" s="116" t="s">
        <v>11</v>
      </c>
      <c r="Y107" s="116" t="s">
        <v>11</v>
      </c>
      <c r="Z107" s="116" t="s">
        <v>11</v>
      </c>
      <c r="AA107" s="116" t="s">
        <v>11</v>
      </c>
      <c r="AB107" s="116" t="s">
        <v>11</v>
      </c>
      <c r="AC107" s="116" t="s">
        <v>11</v>
      </c>
      <c r="AD107" s="116" t="s">
        <v>11</v>
      </c>
      <c r="AE107" s="116" t="s">
        <v>11</v>
      </c>
      <c r="AF107" s="116" t="s">
        <v>11</v>
      </c>
      <c r="AG107" s="116" t="s">
        <v>11</v>
      </c>
      <c r="AH107" s="116" t="s">
        <v>11</v>
      </c>
      <c r="AI107" s="116" t="s">
        <v>11</v>
      </c>
      <c r="AJ107" s="116" t="s">
        <v>11</v>
      </c>
      <c r="AK107" s="116" t="s">
        <v>11</v>
      </c>
      <c r="AL107" s="116" t="s">
        <v>11</v>
      </c>
      <c r="AM107" s="116" t="s">
        <v>11</v>
      </c>
      <c r="AN107" s="116" t="s">
        <v>11</v>
      </c>
      <c r="AO107" s="116" t="s">
        <v>11</v>
      </c>
      <c r="AP107" s="116" t="s">
        <v>11</v>
      </c>
      <c r="AQ107" s="116" t="s">
        <v>11</v>
      </c>
      <c r="AR107" s="116" t="s">
        <v>11</v>
      </c>
      <c r="AS107" s="116" t="s">
        <v>11</v>
      </c>
      <c r="AT107" s="116" t="s">
        <v>11</v>
      </c>
      <c r="AU107" s="116" t="s">
        <v>11</v>
      </c>
      <c r="AV107" s="116" t="s">
        <v>11</v>
      </c>
      <c r="AW107" s="116" t="s">
        <v>11</v>
      </c>
      <c r="AX107" s="116" t="s">
        <v>11</v>
      </c>
      <c r="AY107" s="116" t="s">
        <v>11</v>
      </c>
      <c r="AZ107" s="116" t="s">
        <v>11</v>
      </c>
      <c r="BA107" s="116" t="s">
        <v>11</v>
      </c>
      <c r="BB107" s="116" t="s">
        <v>11</v>
      </c>
      <c r="BC107" s="116" t="s">
        <v>11</v>
      </c>
      <c r="BD107" s="116" t="s">
        <v>11</v>
      </c>
      <c r="BE107" s="116" t="s">
        <v>11</v>
      </c>
      <c r="BF107" s="116" t="s">
        <v>11</v>
      </c>
      <c r="BG107" s="116" t="s">
        <v>11</v>
      </c>
      <c r="BH107" s="116" t="s">
        <v>11</v>
      </c>
      <c r="BI107" s="116" t="s">
        <v>11</v>
      </c>
      <c r="BJ107" s="116" t="s">
        <v>11</v>
      </c>
      <c r="BK107" s="116" t="s">
        <v>11</v>
      </c>
      <c r="BL107" s="116" t="s">
        <v>11</v>
      </c>
      <c r="BM107" s="116" t="s">
        <v>11</v>
      </c>
      <c r="BN107" s="116" t="s">
        <v>11</v>
      </c>
      <c r="BO107" s="116" t="s">
        <v>11</v>
      </c>
      <c r="BP107" s="116" t="s">
        <v>11</v>
      </c>
      <c r="BQ107" s="116" t="s">
        <v>11</v>
      </c>
      <c r="BR107" s="116" t="s">
        <v>11</v>
      </c>
      <c r="BS107" s="116" t="s">
        <v>11</v>
      </c>
      <c r="BT107" s="116" t="s">
        <v>11</v>
      </c>
      <c r="BU107" s="116" t="s">
        <v>11</v>
      </c>
      <c r="BV107" s="116" t="s">
        <v>11</v>
      </c>
      <c r="BW107" s="116" t="s">
        <v>11</v>
      </c>
      <c r="BX107" s="116" t="s">
        <v>11</v>
      </c>
      <c r="BY107" s="116" t="s">
        <v>11</v>
      </c>
      <c r="BZ107" s="116" t="s">
        <v>11</v>
      </c>
      <c r="CA107" s="116" t="s">
        <v>11</v>
      </c>
      <c r="CB107" s="116" t="s">
        <v>11</v>
      </c>
      <c r="CC107" s="116" t="s">
        <v>11</v>
      </c>
      <c r="CD107" s="116" t="s">
        <v>11</v>
      </c>
      <c r="CE107" s="116" t="s">
        <v>11</v>
      </c>
      <c r="CF107" s="116" t="s">
        <v>11</v>
      </c>
      <c r="CG107" s="116" t="s">
        <v>11</v>
      </c>
      <c r="CH107" s="116" t="s">
        <v>11</v>
      </c>
      <c r="CI107" s="116" t="s">
        <v>11</v>
      </c>
      <c r="CJ107" s="116" t="s">
        <v>11</v>
      </c>
      <c r="CK107" s="116" t="s">
        <v>11</v>
      </c>
      <c r="CL107" s="116" t="s">
        <v>11</v>
      </c>
      <c r="CM107" s="116" t="s">
        <v>11</v>
      </c>
      <c r="CN107" s="116" t="s">
        <v>11</v>
      </c>
      <c r="CO107" s="116" t="s">
        <v>11</v>
      </c>
      <c r="CP107" s="116" t="s">
        <v>11</v>
      </c>
      <c r="CQ107" s="116" t="s">
        <v>11</v>
      </c>
      <c r="CR107" s="116" t="s">
        <v>11</v>
      </c>
      <c r="CS107" s="116" t="s">
        <v>11</v>
      </c>
      <c r="CT107" s="116" t="s">
        <v>11</v>
      </c>
      <c r="CU107" s="116" t="s">
        <v>11</v>
      </c>
      <c r="CV107" s="116" t="s">
        <v>11</v>
      </c>
      <c r="CW107" s="116" t="s">
        <v>11</v>
      </c>
      <c r="CX107" s="116" t="s">
        <v>11</v>
      </c>
      <c r="CY107" s="116" t="s">
        <v>11</v>
      </c>
      <c r="CZ107" s="116" t="s">
        <v>11</v>
      </c>
      <c r="DA107" s="116" t="s">
        <v>11</v>
      </c>
      <c r="DB107" s="116" t="s">
        <v>11</v>
      </c>
      <c r="DC107" s="116" t="s">
        <v>11</v>
      </c>
      <c r="DD107" s="116" t="s">
        <v>11</v>
      </c>
      <c r="DE107" s="116" t="s">
        <v>11</v>
      </c>
      <c r="DF107" s="116" t="s">
        <v>11</v>
      </c>
      <c r="DG107" s="116" t="s">
        <v>11</v>
      </c>
      <c r="DH107" s="116" t="s">
        <v>11</v>
      </c>
      <c r="DI107" s="116" t="s">
        <v>11</v>
      </c>
      <c r="DJ107" s="116" t="s">
        <v>11</v>
      </c>
      <c r="DK107" s="116" t="s">
        <v>11</v>
      </c>
      <c r="DL107" s="116" t="s">
        <v>11</v>
      </c>
      <c r="DM107" s="116" t="s">
        <v>11</v>
      </c>
      <c r="DN107" s="116" t="s">
        <v>11</v>
      </c>
      <c r="DO107" s="116" t="s">
        <v>11</v>
      </c>
      <c r="DP107" s="116" t="s">
        <v>11</v>
      </c>
      <c r="DQ107" s="116" t="s">
        <v>11</v>
      </c>
      <c r="DR107" s="116" t="s">
        <v>11</v>
      </c>
      <c r="DS107" s="116" t="s">
        <v>11</v>
      </c>
      <c r="DT107" s="116" t="s">
        <v>11</v>
      </c>
      <c r="DU107" s="116" t="s">
        <v>11</v>
      </c>
      <c r="DV107" s="116" t="s">
        <v>11</v>
      </c>
      <c r="DW107" s="116" t="s">
        <v>11</v>
      </c>
      <c r="DX107" s="116" t="s">
        <v>11</v>
      </c>
      <c r="DY107" s="116" t="s">
        <v>11</v>
      </c>
      <c r="DZ107" s="116" t="s">
        <v>11</v>
      </c>
      <c r="EA107" s="116" t="s">
        <v>11</v>
      </c>
      <c r="EB107" s="116" t="s">
        <v>11</v>
      </c>
      <c r="EC107" s="116" t="s">
        <v>11</v>
      </c>
      <c r="ED107" s="116" t="s">
        <v>11</v>
      </c>
      <c r="EE107" s="116" t="s">
        <v>11</v>
      </c>
      <c r="EF107" s="116" t="s">
        <v>11</v>
      </c>
      <c r="EG107" s="116" t="s">
        <v>11</v>
      </c>
      <c r="EH107" s="116" t="s">
        <v>11</v>
      </c>
      <c r="EI107" s="116" t="s">
        <v>11</v>
      </c>
      <c r="EJ107" s="116" t="s">
        <v>11</v>
      </c>
      <c r="EK107" s="116" t="s">
        <v>11</v>
      </c>
      <c r="EL107" s="116" t="s">
        <v>11</v>
      </c>
      <c r="EM107" s="116" t="s">
        <v>11</v>
      </c>
      <c r="EN107" s="116" t="s">
        <v>11</v>
      </c>
      <c r="EO107" s="116" t="s">
        <v>11</v>
      </c>
      <c r="EP107" s="116" t="s">
        <v>11</v>
      </c>
      <c r="EQ107" s="116" t="s">
        <v>11</v>
      </c>
      <c r="ER107" s="116" t="s">
        <v>11</v>
      </c>
      <c r="ES107" s="116" t="s">
        <v>11</v>
      </c>
      <c r="ET107" s="116" t="s">
        <v>11</v>
      </c>
      <c r="EU107" s="116" t="s">
        <v>11</v>
      </c>
      <c r="EV107" s="116" t="s">
        <v>11</v>
      </c>
      <c r="EW107" s="116" t="s">
        <v>11</v>
      </c>
      <c r="EX107" s="116" t="s">
        <v>11</v>
      </c>
      <c r="EY107" s="116" t="s">
        <v>11</v>
      </c>
      <c r="EZ107" s="116" t="s">
        <v>11</v>
      </c>
      <c r="FA107" s="116" t="s">
        <v>11</v>
      </c>
      <c r="FB107" s="116" t="s">
        <v>11</v>
      </c>
      <c r="FC107" s="116" t="s">
        <v>11</v>
      </c>
      <c r="FD107" s="116" t="s">
        <v>11</v>
      </c>
      <c r="FE107" s="116" t="s">
        <v>11</v>
      </c>
      <c r="FF107" s="116" t="s">
        <v>11</v>
      </c>
      <c r="FG107" s="116" t="s">
        <v>11</v>
      </c>
      <c r="FH107" s="116" t="s">
        <v>11</v>
      </c>
      <c r="FI107" s="116" t="s">
        <v>11</v>
      </c>
      <c r="FJ107" s="116" t="s">
        <v>11</v>
      </c>
      <c r="FK107" s="116" t="s">
        <v>11</v>
      </c>
      <c r="FL107" s="116" t="s">
        <v>11</v>
      </c>
      <c r="FM107" s="116" t="s">
        <v>11</v>
      </c>
      <c r="FN107" s="116" t="s">
        <v>11</v>
      </c>
      <c r="FO107" s="116" t="s">
        <v>11</v>
      </c>
      <c r="FP107" s="116" t="s">
        <v>11</v>
      </c>
      <c r="FQ107" s="116" t="s">
        <v>11</v>
      </c>
      <c r="FR107" s="116" t="s">
        <v>11</v>
      </c>
      <c r="FS107" s="116" t="s">
        <v>11</v>
      </c>
      <c r="FT107" s="116" t="s">
        <v>11</v>
      </c>
      <c r="FU107" s="116" t="s">
        <v>11</v>
      </c>
      <c r="FV107" s="116" t="s">
        <v>11</v>
      </c>
      <c r="FW107" s="116" t="s">
        <v>11</v>
      </c>
      <c r="FX107" s="116" t="s">
        <v>11</v>
      </c>
      <c r="FY107" s="116" t="s">
        <v>11</v>
      </c>
      <c r="FZ107" s="116" t="s">
        <v>11</v>
      </c>
      <c r="GA107" s="116" t="s">
        <v>11</v>
      </c>
      <c r="GB107" s="116" t="s">
        <v>11</v>
      </c>
      <c r="GC107" s="116" t="s">
        <v>11</v>
      </c>
      <c r="GD107" s="116" t="s">
        <v>11</v>
      </c>
      <c r="GE107" s="116" t="s">
        <v>11</v>
      </c>
      <c r="GF107" s="116" t="s">
        <v>11</v>
      </c>
      <c r="GG107" s="116" t="s">
        <v>11</v>
      </c>
      <c r="GH107" s="116" t="s">
        <v>11</v>
      </c>
      <c r="GI107" s="116" t="s">
        <v>11</v>
      </c>
      <c r="GJ107" s="116" t="s">
        <v>11</v>
      </c>
      <c r="GK107" s="116" t="s">
        <v>11</v>
      </c>
      <c r="GL107" s="116" t="s">
        <v>11</v>
      </c>
      <c r="GM107" s="116" t="s">
        <v>11</v>
      </c>
      <c r="GN107" s="116" t="s">
        <v>11</v>
      </c>
      <c r="GO107" s="116" t="s">
        <v>11</v>
      </c>
      <c r="GP107" s="116" t="s">
        <v>11</v>
      </c>
      <c r="GQ107" s="116" t="s">
        <v>11</v>
      </c>
      <c r="GR107" s="116" t="s">
        <v>11</v>
      </c>
      <c r="GS107" s="116" t="s">
        <v>11</v>
      </c>
      <c r="GT107" s="116" t="s">
        <v>11</v>
      </c>
      <c r="GU107" s="116" t="s">
        <v>11</v>
      </c>
      <c r="GV107" s="116" t="s">
        <v>11</v>
      </c>
      <c r="GW107" s="116" t="s">
        <v>11</v>
      </c>
      <c r="GX107" s="116" t="s">
        <v>11</v>
      </c>
      <c r="GY107" s="116" t="s">
        <v>11</v>
      </c>
      <c r="GZ107" s="116" t="s">
        <v>11</v>
      </c>
      <c r="HA107" s="116" t="s">
        <v>11</v>
      </c>
      <c r="HB107" s="116" t="s">
        <v>11</v>
      </c>
      <c r="HC107" s="116" t="s">
        <v>11</v>
      </c>
      <c r="HD107" s="116" t="s">
        <v>11</v>
      </c>
      <c r="HE107" s="116" t="s">
        <v>11</v>
      </c>
      <c r="HF107" s="116" t="s">
        <v>11</v>
      </c>
      <c r="HG107" s="116" t="s">
        <v>11</v>
      </c>
      <c r="HH107" s="116" t="s">
        <v>11</v>
      </c>
      <c r="HI107" s="116" t="s">
        <v>11</v>
      </c>
      <c r="HJ107" s="116" t="s">
        <v>11</v>
      </c>
      <c r="HK107" s="116" t="s">
        <v>11</v>
      </c>
      <c r="HL107" s="116" t="s">
        <v>11</v>
      </c>
      <c r="HM107" s="116" t="s">
        <v>11</v>
      </c>
      <c r="HN107" s="116" t="s">
        <v>11</v>
      </c>
      <c r="HO107" s="116" t="s">
        <v>11</v>
      </c>
      <c r="HP107" s="116" t="s">
        <v>11</v>
      </c>
      <c r="HQ107" s="116" t="s">
        <v>11</v>
      </c>
      <c r="HR107" s="116" t="s">
        <v>11</v>
      </c>
      <c r="HS107" s="116" t="s">
        <v>11</v>
      </c>
      <c r="HT107" s="116" t="s">
        <v>11</v>
      </c>
      <c r="HU107" s="116" t="s">
        <v>11</v>
      </c>
      <c r="HV107" s="116" t="s">
        <v>11</v>
      </c>
      <c r="HW107" s="116" t="s">
        <v>11</v>
      </c>
      <c r="HX107" s="116" t="s">
        <v>11</v>
      </c>
      <c r="HY107" s="116" t="s">
        <v>11</v>
      </c>
      <c r="HZ107" s="116" t="s">
        <v>11</v>
      </c>
      <c r="IA107" s="116" t="s">
        <v>11</v>
      </c>
      <c r="IB107" s="116" t="s">
        <v>11</v>
      </c>
      <c r="IC107" s="116" t="s">
        <v>11</v>
      </c>
      <c r="ID107" s="116" t="s">
        <v>11</v>
      </c>
      <c r="IE107" s="116" t="s">
        <v>11</v>
      </c>
      <c r="IF107" s="116" t="s">
        <v>11</v>
      </c>
      <c r="IG107" s="116" t="s">
        <v>11</v>
      </c>
      <c r="IH107" s="116" t="s">
        <v>11</v>
      </c>
      <c r="II107" s="116" t="s">
        <v>11</v>
      </c>
      <c r="IJ107" s="116" t="s">
        <v>11</v>
      </c>
      <c r="IK107" s="116" t="s">
        <v>11</v>
      </c>
      <c r="IL107" s="116" t="s">
        <v>11</v>
      </c>
      <c r="IM107" s="116" t="s">
        <v>11</v>
      </c>
      <c r="IN107" s="116" t="s">
        <v>11</v>
      </c>
      <c r="IO107" s="116" t="s">
        <v>11</v>
      </c>
      <c r="IP107" s="116" t="s">
        <v>11</v>
      </c>
      <c r="IQ107" s="116" t="s">
        <v>11</v>
      </c>
      <c r="IR107" s="116" t="s">
        <v>11</v>
      </c>
      <c r="IS107" s="116" t="s">
        <v>11</v>
      </c>
      <c r="IT107" s="116" t="s">
        <v>11</v>
      </c>
      <c r="IU107" s="116" t="s">
        <v>11</v>
      </c>
      <c r="IV107" s="116" t="s">
        <v>11</v>
      </c>
      <c r="IW107" s="116" t="s">
        <v>11</v>
      </c>
      <c r="IX107" s="116" t="s">
        <v>11</v>
      </c>
      <c r="IY107" s="116" t="s">
        <v>11</v>
      </c>
      <c r="IZ107" s="116" t="s">
        <v>11</v>
      </c>
      <c r="JA107" s="116" t="s">
        <v>11</v>
      </c>
      <c r="JB107" s="116" t="s">
        <v>11</v>
      </c>
      <c r="JC107" s="116" t="s">
        <v>11</v>
      </c>
      <c r="JD107" s="116" t="s">
        <v>11</v>
      </c>
      <c r="JE107" s="116" t="s">
        <v>11</v>
      </c>
      <c r="JF107" s="116" t="s">
        <v>11</v>
      </c>
      <c r="JG107" s="116" t="s">
        <v>11</v>
      </c>
      <c r="JH107" s="116" t="s">
        <v>11</v>
      </c>
      <c r="JI107" s="116" t="s">
        <v>11</v>
      </c>
      <c r="JJ107" s="116" t="s">
        <v>11</v>
      </c>
      <c r="JK107" s="116" t="s">
        <v>11</v>
      </c>
      <c r="JL107" s="116" t="s">
        <v>11</v>
      </c>
      <c r="JM107" s="116" t="s">
        <v>11</v>
      </c>
      <c r="JN107" s="116" t="s">
        <v>11</v>
      </c>
      <c r="JO107" s="116" t="s">
        <v>11</v>
      </c>
      <c r="JP107" s="116" t="s">
        <v>11</v>
      </c>
      <c r="JQ107" s="116" t="s">
        <v>11</v>
      </c>
      <c r="JR107" s="116" t="s">
        <v>11</v>
      </c>
      <c r="JS107" s="116" t="s">
        <v>11</v>
      </c>
      <c r="JT107" s="116" t="s">
        <v>11</v>
      </c>
      <c r="JU107" s="116" t="s">
        <v>11</v>
      </c>
      <c r="JV107" s="116" t="s">
        <v>11</v>
      </c>
      <c r="JW107" s="116" t="s">
        <v>11</v>
      </c>
      <c r="JX107" s="116" t="s">
        <v>11</v>
      </c>
      <c r="JY107" s="116" t="s">
        <v>11</v>
      </c>
      <c r="JZ107" s="116" t="s">
        <v>11</v>
      </c>
      <c r="KA107" s="116" t="s">
        <v>11</v>
      </c>
      <c r="KB107" s="116" t="s">
        <v>11</v>
      </c>
      <c r="KC107" s="116" t="s">
        <v>11</v>
      </c>
      <c r="KD107" s="116" t="s">
        <v>11</v>
      </c>
      <c r="KE107" s="116" t="s">
        <v>11</v>
      </c>
      <c r="KF107" s="116" t="s">
        <v>11</v>
      </c>
      <c r="KG107" s="116" t="s">
        <v>11</v>
      </c>
      <c r="KH107" s="116" t="s">
        <v>11</v>
      </c>
      <c r="KI107" s="116" t="s">
        <v>11</v>
      </c>
      <c r="KJ107" s="116" t="s">
        <v>11</v>
      </c>
      <c r="KK107" s="116" t="s">
        <v>11</v>
      </c>
      <c r="KL107" s="116" t="s">
        <v>11</v>
      </c>
      <c r="KM107" s="116" t="s">
        <v>11</v>
      </c>
      <c r="KN107" s="116" t="s">
        <v>11</v>
      </c>
      <c r="KO107" s="116" t="s">
        <v>11</v>
      </c>
      <c r="KP107" s="116" t="s">
        <v>11</v>
      </c>
      <c r="KQ107" s="116" t="s">
        <v>11</v>
      </c>
      <c r="KR107" s="116" t="s">
        <v>11</v>
      </c>
      <c r="KS107" s="116" t="s">
        <v>11</v>
      </c>
      <c r="KT107" s="116" t="s">
        <v>11</v>
      </c>
      <c r="KU107" s="116" t="s">
        <v>11</v>
      </c>
      <c r="KV107" s="116" t="s">
        <v>11</v>
      </c>
      <c r="KW107" s="116" t="s">
        <v>11</v>
      </c>
      <c r="KX107" s="116" t="s">
        <v>11</v>
      </c>
      <c r="KY107" s="116" t="s">
        <v>11</v>
      </c>
      <c r="KZ107" s="116" t="s">
        <v>11</v>
      </c>
      <c r="LA107" s="116" t="s">
        <v>11</v>
      </c>
      <c r="LB107" s="116" t="s">
        <v>11</v>
      </c>
      <c r="LC107" s="116" t="s">
        <v>11</v>
      </c>
      <c r="LD107" s="116" t="s">
        <v>11</v>
      </c>
      <c r="LE107" s="116" t="s">
        <v>11</v>
      </c>
      <c r="LF107" s="116" t="s">
        <v>11</v>
      </c>
      <c r="LG107" s="116" t="s">
        <v>11</v>
      </c>
      <c r="LH107" s="116" t="s">
        <v>11</v>
      </c>
      <c r="LI107" s="116" t="s">
        <v>11</v>
      </c>
      <c r="LJ107" s="116" t="s">
        <v>11</v>
      </c>
      <c r="LK107" s="116" t="s">
        <v>11</v>
      </c>
      <c r="LL107" s="116" t="s">
        <v>11</v>
      </c>
      <c r="LM107" s="116" t="s">
        <v>11</v>
      </c>
      <c r="LN107" s="116" t="s">
        <v>11</v>
      </c>
      <c r="LO107" s="116" t="s">
        <v>11</v>
      </c>
      <c r="LP107" s="116" t="s">
        <v>11</v>
      </c>
      <c r="LQ107" s="116" t="s">
        <v>11</v>
      </c>
      <c r="LR107" s="116" t="s">
        <v>11</v>
      </c>
      <c r="LS107" s="116" t="s">
        <v>11</v>
      </c>
      <c r="LT107" s="116" t="s">
        <v>11</v>
      </c>
      <c r="LU107" s="116" t="s">
        <v>11</v>
      </c>
      <c r="LV107" s="116" t="s">
        <v>11</v>
      </c>
      <c r="LW107" s="116" t="s">
        <v>11</v>
      </c>
      <c r="LX107" s="116" t="s">
        <v>11</v>
      </c>
      <c r="LY107" s="116" t="s">
        <v>11</v>
      </c>
      <c r="LZ107" s="116" t="s">
        <v>11</v>
      </c>
      <c r="MA107" s="116" t="s">
        <v>11</v>
      </c>
      <c r="MB107" s="116" t="s">
        <v>11</v>
      </c>
      <c r="MC107" s="116" t="s">
        <v>11</v>
      </c>
      <c r="MD107" s="116" t="s">
        <v>11</v>
      </c>
      <c r="ME107" s="116" t="s">
        <v>11</v>
      </c>
      <c r="MF107" s="116" t="s">
        <v>11</v>
      </c>
      <c r="MG107" s="116" t="s">
        <v>11</v>
      </c>
      <c r="MH107" s="116" t="s">
        <v>11</v>
      </c>
      <c r="MI107" s="116" t="s">
        <v>11</v>
      </c>
      <c r="MJ107" s="116" t="s">
        <v>11</v>
      </c>
      <c r="MK107" s="116" t="s">
        <v>11</v>
      </c>
      <c r="ML107" s="116" t="s">
        <v>11</v>
      </c>
      <c r="MM107" s="116" t="s">
        <v>11</v>
      </c>
      <c r="MN107" s="116" t="s">
        <v>11</v>
      </c>
      <c r="MO107" s="116" t="s">
        <v>11</v>
      </c>
      <c r="MP107" s="116" t="s">
        <v>11</v>
      </c>
      <c r="MQ107" s="116" t="s">
        <v>11</v>
      </c>
      <c r="MR107" s="116" t="s">
        <v>11</v>
      </c>
      <c r="MS107" s="116" t="s">
        <v>11</v>
      </c>
      <c r="MT107" s="116" t="s">
        <v>11</v>
      </c>
      <c r="MU107" s="116" t="s">
        <v>11</v>
      </c>
      <c r="MV107" s="116" t="s">
        <v>11</v>
      </c>
      <c r="MW107" s="116" t="s">
        <v>11</v>
      </c>
      <c r="MX107" s="116" t="s">
        <v>11</v>
      </c>
      <c r="MY107" s="116" t="s">
        <v>11</v>
      </c>
      <c r="MZ107" s="116" t="s">
        <v>11</v>
      </c>
      <c r="NA107" s="116" t="s">
        <v>11</v>
      </c>
      <c r="NB107" s="116" t="s">
        <v>11</v>
      </c>
      <c r="NC107" s="116" t="s">
        <v>11</v>
      </c>
      <c r="ND107" s="116">
        <v>352.28326964285714</v>
      </c>
      <c r="NE107" s="116">
        <v>341.07327232142859</v>
      </c>
      <c r="NF107" s="116">
        <v>409.23871696428569</v>
      </c>
      <c r="NG107" s="116">
        <v>418.71652857142857</v>
      </c>
      <c r="NH107" s="116">
        <v>355.41301428571427</v>
      </c>
      <c r="NI107" s="116">
        <v>325.73949196428572</v>
      </c>
      <c r="NJ107" s="116">
        <v>320.73977410714281</v>
      </c>
      <c r="NK107" s="116">
        <v>356.77120535714283</v>
      </c>
      <c r="NL107" s="116">
        <v>386.73014464285711</v>
      </c>
      <c r="NM107" s="116">
        <v>355.04886160714284</v>
      </c>
      <c r="NN107" s="116">
        <v>361.90871071428575</v>
      </c>
      <c r="NO107" s="116">
        <v>402.07376696428565</v>
      </c>
      <c r="NP107" s="116">
        <v>463.04473571428571</v>
      </c>
      <c r="NQ107" s="116">
        <v>441.09715535714287</v>
      </c>
      <c r="NR107" s="116">
        <v>435.67423303571428</v>
      </c>
      <c r="NS107" s="116">
        <v>433.44994910714286</v>
      </c>
      <c r="NT107" s="116">
        <v>421.18686160714282</v>
      </c>
      <c r="NU107" s="116">
        <v>435.76281071428571</v>
      </c>
      <c r="NV107" s="116">
        <v>423.65719464285712</v>
      </c>
      <c r="NW107" s="116">
        <v>418.06695892857141</v>
      </c>
      <c r="NX107" s="116">
        <v>420.73413125000002</v>
      </c>
      <c r="NY107" s="116">
        <v>409.96702232142854</v>
      </c>
      <c r="NZ107" s="116">
        <v>403.47132589285712</v>
      </c>
      <c r="OA107" s="116">
        <v>417.2402339285714</v>
      </c>
      <c r="OB107" s="116">
        <v>445.90987589285714</v>
      </c>
      <c r="OC107" s="116">
        <v>424.45439374999995</v>
      </c>
      <c r="OD107" s="116">
        <v>421.02939017857142</v>
      </c>
      <c r="OE107" s="116">
        <v>405.2231955357143</v>
      </c>
      <c r="OF107" s="116">
        <v>409.13045535714281</v>
      </c>
      <c r="OG107" s="116">
        <v>350.91523660714284</v>
      </c>
      <c r="OH107" s="116">
        <v>324.72576964285713</v>
      </c>
      <c r="OI107" s="116">
        <v>376.0024035714286</v>
      </c>
      <c r="OJ107" s="116">
        <v>325.94617321428569</v>
      </c>
      <c r="OK107" s="116">
        <v>323.69236339285709</v>
      </c>
      <c r="OL107" s="116">
        <v>360.21589285714282</v>
      </c>
      <c r="OM107" s="116">
        <v>368.50282678571426</v>
      </c>
      <c r="ON107" s="116">
        <v>348.4449035714286</v>
      </c>
      <c r="OO107" s="116">
        <v>367.05605803571427</v>
      </c>
      <c r="OP107" s="116">
        <v>389.25952946428566</v>
      </c>
      <c r="OQ107" s="116">
        <v>378.60068214285712</v>
      </c>
      <c r="OR107" s="116">
        <v>351.7222776785714</v>
      </c>
      <c r="OS107" s="116">
        <v>345.32500089285713</v>
      </c>
      <c r="OT107" s="116">
        <v>365.74707678571428</v>
      </c>
      <c r="OU107" s="116">
        <v>357.85382142857145</v>
      </c>
      <c r="OV107" s="116">
        <v>345.83678303571423</v>
      </c>
      <c r="OW107" s="116">
        <v>340.64022589285713</v>
      </c>
      <c r="OX107" s="116">
        <v>379.90966339285711</v>
      </c>
      <c r="OY107" s="116">
        <v>401.74898214285713</v>
      </c>
      <c r="OZ107" s="116">
        <v>414.73053303571425</v>
      </c>
      <c r="PA107" s="116">
        <v>376.3173464285714</v>
      </c>
      <c r="PB107" s="116">
        <v>362.60749017857142</v>
      </c>
      <c r="PC107" s="116">
        <v>373.63049017857139</v>
      </c>
      <c r="PD107" s="116">
        <v>363.53263482142859</v>
      </c>
      <c r="PE107" s="116">
        <v>362.82401339285713</v>
      </c>
      <c r="PF107" s="116">
        <v>369.25081607142857</v>
      </c>
      <c r="PG107" s="116">
        <v>370.07754107142853</v>
      </c>
      <c r="PH107" s="116">
        <v>366.05217767857141</v>
      </c>
      <c r="PI107" s="116">
        <v>354.69455089285714</v>
      </c>
      <c r="PJ107" s="116">
        <v>319.92289107142858</v>
      </c>
      <c r="PK107" s="116">
        <v>323.24947499999996</v>
      </c>
      <c r="PL107" s="116">
        <v>319.03711428571432</v>
      </c>
      <c r="PM107" s="116">
        <v>230.58738124999999</v>
      </c>
      <c r="PN107" s="116">
        <v>236.24651071428571</v>
      </c>
      <c r="PO107" s="116">
        <v>255.76312589285715</v>
      </c>
      <c r="PP107" s="116">
        <v>264.43389642857142</v>
      </c>
      <c r="PQ107" s="116">
        <v>280.42708839285712</v>
      </c>
      <c r="PR107" s="116">
        <v>255.31039553571429</v>
      </c>
      <c r="PS107" s="116">
        <v>230.7940625</v>
      </c>
      <c r="PT107" s="116">
        <v>222.69412589285713</v>
      </c>
      <c r="PU107" s="116">
        <v>167.70707142857142</v>
      </c>
      <c r="PV107" s="116">
        <v>171.71275089285714</v>
      </c>
      <c r="PW107" s="116">
        <v>171.71275089285714</v>
      </c>
      <c r="PX107" s="116">
        <v>196.90817946428569</v>
      </c>
      <c r="PY107" s="116">
        <v>197.54790714285713</v>
      </c>
      <c r="PZ107" s="116">
        <v>210.91329464285715</v>
      </c>
      <c r="QA107" s="116">
        <v>253.17468928571429</v>
      </c>
      <c r="QB107" s="116">
        <v>279.1673169642857</v>
      </c>
      <c r="QC107" s="116">
        <v>269.32535267857139</v>
      </c>
      <c r="QD107" s="116">
        <v>261.70767232142856</v>
      </c>
      <c r="QE107" s="116">
        <v>251.63934285714285</v>
      </c>
      <c r="QF107" s="116">
        <v>226.89664464285713</v>
      </c>
      <c r="QG107" s="116">
        <v>206.79935357142855</v>
      </c>
      <c r="QH107" s="116">
        <v>232.23098928571429</v>
      </c>
      <c r="QI107" s="116">
        <v>273.97075982142854</v>
      </c>
      <c r="QJ107" s="116">
        <v>303.75254374999997</v>
      </c>
      <c r="QK107" s="116">
        <v>300.54406339285714</v>
      </c>
      <c r="QL107" s="116">
        <v>336.68375624999999</v>
      </c>
      <c r="QM107" s="116">
        <v>306.32129642857143</v>
      </c>
      <c r="QN107" s="116">
        <v>300.8393223214286</v>
      </c>
      <c r="QO107" s="116">
        <v>283.96035357142853</v>
      </c>
      <c r="QP107" s="116">
        <v>294.25044622181429</v>
      </c>
      <c r="QQ107" s="116">
        <v>317.08492244890817</v>
      </c>
      <c r="QR107" s="116">
        <v>333.62383696682463</v>
      </c>
      <c r="QS107" s="116">
        <v>298.63472232142857</v>
      </c>
      <c r="QT107" s="116">
        <v>302.76834732142856</v>
      </c>
      <c r="QU107" s="116">
        <v>325.38518125000002</v>
      </c>
      <c r="QV107" s="116">
        <v>345.77773124999999</v>
      </c>
      <c r="QW107" s="116">
        <v>353.61193482142858</v>
      </c>
      <c r="QX107" s="116">
        <v>381.45485178571425</v>
      </c>
      <c r="QY107" s="116">
        <v>386.56283124999999</v>
      </c>
      <c r="QZ107" s="116">
        <v>381.16943482142858</v>
      </c>
      <c r="RA107" s="116">
        <v>361.09182767857141</v>
      </c>
      <c r="RB107" s="116">
        <v>363.69010624999999</v>
      </c>
      <c r="RC107" s="116">
        <v>346.34856517857145</v>
      </c>
      <c r="RD107" s="116">
        <v>331.90056160714283</v>
      </c>
      <c r="RE107" s="116">
        <v>351.77148749999998</v>
      </c>
      <c r="RF107" s="116">
        <v>356.4857883928571</v>
      </c>
      <c r="RG107" s="116">
        <v>358.73959821428571</v>
      </c>
      <c r="RH107" s="116">
        <v>340.75832946428574</v>
      </c>
      <c r="RI107" s="116">
        <v>331.1427303571428</v>
      </c>
      <c r="RJ107" s="116">
        <v>361.96776249999994</v>
      </c>
      <c r="RK107" s="116">
        <v>339.80365892857139</v>
      </c>
      <c r="RL107" s="116">
        <v>309.21483392857141</v>
      </c>
      <c r="RM107" s="116">
        <v>278.17327857142857</v>
      </c>
      <c r="RN107" s="116">
        <v>224.71172857142855</v>
      </c>
      <c r="RO107" s="116">
        <v>283.52730714285713</v>
      </c>
      <c r="RP107" s="116">
        <v>254.35572499999998</v>
      </c>
      <c r="RQ107" s="116">
        <v>210.79519107142858</v>
      </c>
      <c r="RR107" s="116">
        <v>240.84270803571428</v>
      </c>
      <c r="RS107" s="116">
        <v>285.95827232142858</v>
      </c>
      <c r="RT107" s="116">
        <v>306.00635357142858</v>
      </c>
      <c r="RU107" s="116">
        <v>283.03520892857142</v>
      </c>
      <c r="RV107" s="116">
        <v>285.8500107142857</v>
      </c>
      <c r="RW107" s="116">
        <v>240.61634285714283</v>
      </c>
      <c r="RX107" s="116">
        <v>269.99460624999995</v>
      </c>
      <c r="RY107" s="116">
        <v>258.01693571428575</v>
      </c>
      <c r="RZ107" s="116">
        <v>245.0747526785714</v>
      </c>
      <c r="SA107" s="116">
        <v>253.19437321428569</v>
      </c>
      <c r="SB107" s="116">
        <v>299.81575803571428</v>
      </c>
      <c r="SC107" s="116">
        <v>291.88313482142854</v>
      </c>
      <c r="SD107" s="116">
        <v>304.62847857142856</v>
      </c>
      <c r="SE107" s="116">
        <v>385.45068928571425</v>
      </c>
      <c r="SF107" s="116">
        <v>431.91460267857144</v>
      </c>
      <c r="SG107" s="116">
        <v>419.91724821428573</v>
      </c>
      <c r="SH107" s="116">
        <v>483.44712767857141</v>
      </c>
      <c r="SI107" s="116">
        <v>432.53464642857142</v>
      </c>
      <c r="SJ107" s="116">
        <v>462.64121517857143</v>
      </c>
      <c r="SK107" s="116">
        <v>494.7555446428571</v>
      </c>
      <c r="SL107" s="116">
        <v>522.28351874999998</v>
      </c>
      <c r="SM107" s="116">
        <v>538.84754464285709</v>
      </c>
      <c r="SN107" s="116">
        <v>484.78563482142852</v>
      </c>
      <c r="SO107" s="116">
        <v>497.59003035714284</v>
      </c>
      <c r="SP107" s="116">
        <v>537.75508660714286</v>
      </c>
      <c r="SQ107" s="116">
        <v>523.25787321428561</v>
      </c>
      <c r="SR107" s="116">
        <v>455.8896276785714</v>
      </c>
      <c r="SS107" s="116">
        <v>464.7670794642857</v>
      </c>
      <c r="ST107" s="116">
        <v>582.98875446428576</v>
      </c>
      <c r="SU107" s="116">
        <v>638.85174374999997</v>
      </c>
      <c r="SV107" s="116">
        <v>522.68703928571426</v>
      </c>
      <c r="SW107" s="116">
        <v>502.85548124999997</v>
      </c>
      <c r="SX107" s="116">
        <v>439.6011767857143</v>
      </c>
      <c r="SY107" s="116">
        <v>394.7808714285714</v>
      </c>
      <c r="SZ107" s="116">
        <v>382.44889017857139</v>
      </c>
      <c r="TA107" s="116">
        <v>349.89167232142853</v>
      </c>
      <c r="TB107" s="116">
        <v>338.85883035714284</v>
      </c>
      <c r="TC107" s="116">
        <v>376.7307089285714</v>
      </c>
      <c r="TD107" s="116">
        <v>416.70876785714279</v>
      </c>
      <c r="TE107" s="116">
        <v>454.75780178571426</v>
      </c>
      <c r="TF107" s="116">
        <v>472.86701607142851</v>
      </c>
      <c r="TG107" s="116">
        <v>466.99136339285712</v>
      </c>
      <c r="TH107" s="116">
        <v>432.6631884401217</v>
      </c>
      <c r="TI107" s="116">
        <v>397.2384701035428</v>
      </c>
    </row>
    <row r="108" spans="1:529" ht="15" customHeight="1">
      <c r="A108" s="93">
        <v>107</v>
      </c>
      <c r="B108" s="93">
        <v>7</v>
      </c>
      <c r="C108" s="93">
        <v>1</v>
      </c>
      <c r="D108" s="93" t="s">
        <v>146</v>
      </c>
      <c r="E108" s="93" t="s">
        <v>145</v>
      </c>
      <c r="F108" s="93" t="s">
        <v>97</v>
      </c>
      <c r="G108" s="93" t="s">
        <v>10</v>
      </c>
      <c r="H108" s="116" t="s">
        <v>11</v>
      </c>
      <c r="I108" s="116" t="s">
        <v>11</v>
      </c>
      <c r="J108" s="116" t="s">
        <v>11</v>
      </c>
      <c r="K108" s="116" t="s">
        <v>11</v>
      </c>
      <c r="L108" s="116" t="s">
        <v>11</v>
      </c>
      <c r="M108" s="116" t="s">
        <v>11</v>
      </c>
      <c r="N108" s="116" t="s">
        <v>11</v>
      </c>
      <c r="O108" s="116" t="s">
        <v>11</v>
      </c>
      <c r="P108" s="116" t="s">
        <v>11</v>
      </c>
      <c r="Q108" s="116" t="s">
        <v>11</v>
      </c>
      <c r="R108" s="116" t="s">
        <v>11</v>
      </c>
      <c r="S108" s="116" t="s">
        <v>11</v>
      </c>
      <c r="T108" s="116" t="s">
        <v>11</v>
      </c>
      <c r="U108" s="116" t="s">
        <v>11</v>
      </c>
      <c r="V108" s="116" t="s">
        <v>11</v>
      </c>
      <c r="W108" s="116" t="s">
        <v>11</v>
      </c>
      <c r="X108" s="116" t="s">
        <v>11</v>
      </c>
      <c r="Y108" s="116" t="s">
        <v>11</v>
      </c>
      <c r="Z108" s="116" t="s">
        <v>11</v>
      </c>
      <c r="AA108" s="116" t="s">
        <v>11</v>
      </c>
      <c r="AB108" s="116" t="s">
        <v>11</v>
      </c>
      <c r="AC108" s="116" t="s">
        <v>11</v>
      </c>
      <c r="AD108" s="116" t="s">
        <v>11</v>
      </c>
      <c r="AE108" s="116" t="s">
        <v>11</v>
      </c>
      <c r="AF108" s="116" t="s">
        <v>11</v>
      </c>
      <c r="AG108" s="116" t="s">
        <v>11</v>
      </c>
      <c r="AH108" s="116" t="s">
        <v>11</v>
      </c>
      <c r="AI108" s="116" t="s">
        <v>11</v>
      </c>
      <c r="AJ108" s="116" t="s">
        <v>11</v>
      </c>
      <c r="AK108" s="116" t="s">
        <v>11</v>
      </c>
      <c r="AL108" s="116" t="s">
        <v>11</v>
      </c>
      <c r="AM108" s="116" t="s">
        <v>11</v>
      </c>
      <c r="AN108" s="116" t="s">
        <v>11</v>
      </c>
      <c r="AO108" s="116" t="s">
        <v>11</v>
      </c>
      <c r="AP108" s="116" t="s">
        <v>11</v>
      </c>
      <c r="AQ108" s="116" t="s">
        <v>11</v>
      </c>
      <c r="AR108" s="116" t="s">
        <v>11</v>
      </c>
      <c r="AS108" s="116" t="s">
        <v>11</v>
      </c>
      <c r="AT108" s="116" t="s">
        <v>11</v>
      </c>
      <c r="AU108" s="116" t="s">
        <v>11</v>
      </c>
      <c r="AV108" s="116" t="s">
        <v>11</v>
      </c>
      <c r="AW108" s="116" t="s">
        <v>11</v>
      </c>
      <c r="AX108" s="116" t="s">
        <v>11</v>
      </c>
      <c r="AY108" s="116" t="s">
        <v>11</v>
      </c>
      <c r="AZ108" s="116" t="s">
        <v>11</v>
      </c>
      <c r="BA108" s="116" t="s">
        <v>11</v>
      </c>
      <c r="BB108" s="116" t="s">
        <v>11</v>
      </c>
      <c r="BC108" s="116" t="s">
        <v>11</v>
      </c>
      <c r="BD108" s="116" t="s">
        <v>11</v>
      </c>
      <c r="BE108" s="116" t="s">
        <v>11</v>
      </c>
      <c r="BF108" s="116" t="s">
        <v>11</v>
      </c>
      <c r="BG108" s="116" t="s">
        <v>11</v>
      </c>
      <c r="BH108" s="116" t="s">
        <v>11</v>
      </c>
      <c r="BI108" s="116" t="s">
        <v>11</v>
      </c>
      <c r="BJ108" s="116" t="s">
        <v>11</v>
      </c>
      <c r="BK108" s="116" t="s">
        <v>11</v>
      </c>
      <c r="BL108" s="116" t="s">
        <v>11</v>
      </c>
      <c r="BM108" s="116" t="s">
        <v>11</v>
      </c>
      <c r="BN108" s="116" t="s">
        <v>11</v>
      </c>
      <c r="BO108" s="116" t="s">
        <v>11</v>
      </c>
      <c r="BP108" s="116" t="s">
        <v>11</v>
      </c>
      <c r="BQ108" s="116" t="s">
        <v>11</v>
      </c>
      <c r="BR108" s="116" t="s">
        <v>11</v>
      </c>
      <c r="BS108" s="116" t="s">
        <v>11</v>
      </c>
      <c r="BT108" s="116" t="s">
        <v>11</v>
      </c>
      <c r="BU108" s="116" t="s">
        <v>11</v>
      </c>
      <c r="BV108" s="116" t="s">
        <v>11</v>
      </c>
      <c r="BW108" s="116" t="s">
        <v>11</v>
      </c>
      <c r="BX108" s="116" t="s">
        <v>11</v>
      </c>
      <c r="BY108" s="116" t="s">
        <v>11</v>
      </c>
      <c r="BZ108" s="116" t="s">
        <v>11</v>
      </c>
      <c r="CA108" s="116" t="s">
        <v>11</v>
      </c>
      <c r="CB108" s="116" t="s">
        <v>11</v>
      </c>
      <c r="CC108" s="116" t="s">
        <v>11</v>
      </c>
      <c r="CD108" s="116" t="s">
        <v>11</v>
      </c>
      <c r="CE108" s="116" t="s">
        <v>11</v>
      </c>
      <c r="CF108" s="116" t="s">
        <v>11</v>
      </c>
      <c r="CG108" s="116" t="s">
        <v>11</v>
      </c>
      <c r="CH108" s="116" t="s">
        <v>11</v>
      </c>
      <c r="CI108" s="116" t="s">
        <v>11</v>
      </c>
      <c r="CJ108" s="116" t="s">
        <v>11</v>
      </c>
      <c r="CK108" s="116" t="s">
        <v>11</v>
      </c>
      <c r="CL108" s="116" t="s">
        <v>11</v>
      </c>
      <c r="CM108" s="116" t="s">
        <v>11</v>
      </c>
      <c r="CN108" s="116" t="s">
        <v>11</v>
      </c>
      <c r="CO108" s="116" t="s">
        <v>11</v>
      </c>
      <c r="CP108" s="116" t="s">
        <v>11</v>
      </c>
      <c r="CQ108" s="116" t="s">
        <v>11</v>
      </c>
      <c r="CR108" s="116" t="s">
        <v>11</v>
      </c>
      <c r="CS108" s="116" t="s">
        <v>11</v>
      </c>
      <c r="CT108" s="116" t="s">
        <v>11</v>
      </c>
      <c r="CU108" s="116" t="s">
        <v>11</v>
      </c>
      <c r="CV108" s="116" t="s">
        <v>11</v>
      </c>
      <c r="CW108" s="116" t="s">
        <v>11</v>
      </c>
      <c r="CX108" s="116" t="s">
        <v>11</v>
      </c>
      <c r="CY108" s="116" t="s">
        <v>11</v>
      </c>
      <c r="CZ108" s="116" t="s">
        <v>11</v>
      </c>
      <c r="DA108" s="116" t="s">
        <v>11</v>
      </c>
      <c r="DB108" s="116" t="s">
        <v>11</v>
      </c>
      <c r="DC108" s="116" t="s">
        <v>11</v>
      </c>
      <c r="DD108" s="116" t="s">
        <v>11</v>
      </c>
      <c r="DE108" s="116" t="s">
        <v>11</v>
      </c>
      <c r="DF108" s="116" t="s">
        <v>11</v>
      </c>
      <c r="DG108" s="116" t="s">
        <v>11</v>
      </c>
      <c r="DH108" s="116" t="s">
        <v>11</v>
      </c>
      <c r="DI108" s="116" t="s">
        <v>11</v>
      </c>
      <c r="DJ108" s="116" t="s">
        <v>11</v>
      </c>
      <c r="DK108" s="116" t="s">
        <v>11</v>
      </c>
      <c r="DL108" s="116" t="s">
        <v>11</v>
      </c>
      <c r="DM108" s="116" t="s">
        <v>11</v>
      </c>
      <c r="DN108" s="116" t="s">
        <v>11</v>
      </c>
      <c r="DO108" s="116" t="s">
        <v>11</v>
      </c>
      <c r="DP108" s="116" t="s">
        <v>11</v>
      </c>
      <c r="DQ108" s="116" t="s">
        <v>11</v>
      </c>
      <c r="DR108" s="116" t="s">
        <v>11</v>
      </c>
      <c r="DS108" s="116" t="s">
        <v>11</v>
      </c>
      <c r="DT108" s="116" t="s">
        <v>11</v>
      </c>
      <c r="DU108" s="116" t="s">
        <v>11</v>
      </c>
      <c r="DV108" s="116" t="s">
        <v>11</v>
      </c>
      <c r="DW108" s="116" t="s">
        <v>11</v>
      </c>
      <c r="DX108" s="116" t="s">
        <v>11</v>
      </c>
      <c r="DY108" s="116" t="s">
        <v>11</v>
      </c>
      <c r="DZ108" s="116" t="s">
        <v>11</v>
      </c>
      <c r="EA108" s="116" t="s">
        <v>11</v>
      </c>
      <c r="EB108" s="116" t="s">
        <v>11</v>
      </c>
      <c r="EC108" s="116" t="s">
        <v>11</v>
      </c>
      <c r="ED108" s="116" t="s">
        <v>11</v>
      </c>
      <c r="EE108" s="116" t="s">
        <v>11</v>
      </c>
      <c r="EF108" s="116" t="s">
        <v>11</v>
      </c>
      <c r="EG108" s="116" t="s">
        <v>11</v>
      </c>
      <c r="EH108" s="116" t="s">
        <v>11</v>
      </c>
      <c r="EI108" s="116" t="s">
        <v>11</v>
      </c>
      <c r="EJ108" s="116" t="s">
        <v>11</v>
      </c>
      <c r="EK108" s="116" t="s">
        <v>11</v>
      </c>
      <c r="EL108" s="116" t="s">
        <v>11</v>
      </c>
      <c r="EM108" s="116" t="s">
        <v>11</v>
      </c>
      <c r="EN108" s="116" t="s">
        <v>11</v>
      </c>
      <c r="EO108" s="116" t="s">
        <v>11</v>
      </c>
      <c r="EP108" s="116" t="s">
        <v>11</v>
      </c>
      <c r="EQ108" s="116" t="s">
        <v>11</v>
      </c>
      <c r="ER108" s="116" t="s">
        <v>11</v>
      </c>
      <c r="ES108" s="116" t="s">
        <v>11</v>
      </c>
      <c r="ET108" s="116" t="s">
        <v>11</v>
      </c>
      <c r="EU108" s="116" t="s">
        <v>11</v>
      </c>
      <c r="EV108" s="116" t="s">
        <v>11</v>
      </c>
      <c r="EW108" s="116" t="s">
        <v>11</v>
      </c>
      <c r="EX108" s="116" t="s">
        <v>11</v>
      </c>
      <c r="EY108" s="116" t="s">
        <v>11</v>
      </c>
      <c r="EZ108" s="116" t="s">
        <v>11</v>
      </c>
      <c r="FA108" s="116" t="s">
        <v>11</v>
      </c>
      <c r="FB108" s="116" t="s">
        <v>11</v>
      </c>
      <c r="FC108" s="116" t="s">
        <v>11</v>
      </c>
      <c r="FD108" s="116" t="s">
        <v>11</v>
      </c>
      <c r="FE108" s="116" t="s">
        <v>11</v>
      </c>
      <c r="FF108" s="116" t="s">
        <v>11</v>
      </c>
      <c r="FG108" s="116" t="s">
        <v>11</v>
      </c>
      <c r="FH108" s="116" t="s">
        <v>11</v>
      </c>
      <c r="FI108" s="116" t="s">
        <v>11</v>
      </c>
      <c r="FJ108" s="116" t="s">
        <v>11</v>
      </c>
      <c r="FK108" s="116" t="s">
        <v>11</v>
      </c>
      <c r="FL108" s="116" t="s">
        <v>11</v>
      </c>
      <c r="FM108" s="116" t="s">
        <v>11</v>
      </c>
      <c r="FN108" s="116" t="s">
        <v>11</v>
      </c>
      <c r="FO108" s="116" t="s">
        <v>11</v>
      </c>
      <c r="FP108" s="116" t="s">
        <v>11</v>
      </c>
      <c r="FQ108" s="116" t="s">
        <v>11</v>
      </c>
      <c r="FR108" s="116" t="s">
        <v>11</v>
      </c>
      <c r="FS108" s="116" t="s">
        <v>11</v>
      </c>
      <c r="FT108" s="116" t="s">
        <v>11</v>
      </c>
      <c r="FU108" s="116" t="s">
        <v>11</v>
      </c>
      <c r="FV108" s="116" t="s">
        <v>11</v>
      </c>
      <c r="FW108" s="116" t="s">
        <v>11</v>
      </c>
      <c r="FX108" s="116" t="s">
        <v>11</v>
      </c>
      <c r="FY108" s="116" t="s">
        <v>11</v>
      </c>
      <c r="FZ108" s="116" t="s">
        <v>11</v>
      </c>
      <c r="GA108" s="116" t="s">
        <v>11</v>
      </c>
      <c r="GB108" s="116" t="s">
        <v>11</v>
      </c>
      <c r="GC108" s="116" t="s">
        <v>11</v>
      </c>
      <c r="GD108" s="116" t="s">
        <v>11</v>
      </c>
      <c r="GE108" s="116" t="s">
        <v>11</v>
      </c>
      <c r="GF108" s="116" t="s">
        <v>11</v>
      </c>
      <c r="GG108" s="116" t="s">
        <v>11</v>
      </c>
      <c r="GH108" s="116" t="s">
        <v>11</v>
      </c>
      <c r="GI108" s="116" t="s">
        <v>11</v>
      </c>
      <c r="GJ108" s="116" t="s">
        <v>11</v>
      </c>
      <c r="GK108" s="116" t="s">
        <v>11</v>
      </c>
      <c r="GL108" s="116" t="s">
        <v>11</v>
      </c>
      <c r="GM108" s="116" t="s">
        <v>11</v>
      </c>
      <c r="GN108" s="116" t="s">
        <v>11</v>
      </c>
      <c r="GO108" s="116" t="s">
        <v>11</v>
      </c>
      <c r="GP108" s="116" t="s">
        <v>11</v>
      </c>
      <c r="GQ108" s="116" t="s">
        <v>11</v>
      </c>
      <c r="GR108" s="116" t="s">
        <v>11</v>
      </c>
      <c r="GS108" s="116" t="s">
        <v>11</v>
      </c>
      <c r="GT108" s="116" t="s">
        <v>11</v>
      </c>
      <c r="GU108" s="116" t="s">
        <v>11</v>
      </c>
      <c r="GV108" s="116" t="s">
        <v>11</v>
      </c>
      <c r="GW108" s="116" t="s">
        <v>11</v>
      </c>
      <c r="GX108" s="116" t="s">
        <v>11</v>
      </c>
      <c r="GY108" s="116" t="s">
        <v>11</v>
      </c>
      <c r="GZ108" s="116" t="s">
        <v>11</v>
      </c>
      <c r="HA108" s="116" t="s">
        <v>11</v>
      </c>
      <c r="HB108" s="116" t="s">
        <v>11</v>
      </c>
      <c r="HC108" s="116" t="s">
        <v>11</v>
      </c>
      <c r="HD108" s="116" t="s">
        <v>11</v>
      </c>
      <c r="HE108" s="116" t="s">
        <v>11</v>
      </c>
      <c r="HF108" s="116" t="s">
        <v>11</v>
      </c>
      <c r="HG108" s="116" t="s">
        <v>11</v>
      </c>
      <c r="HH108" s="116" t="s">
        <v>11</v>
      </c>
      <c r="HI108" s="116" t="s">
        <v>11</v>
      </c>
      <c r="HJ108" s="116" t="s">
        <v>11</v>
      </c>
      <c r="HK108" s="116" t="s">
        <v>11</v>
      </c>
      <c r="HL108" s="116" t="s">
        <v>11</v>
      </c>
      <c r="HM108" s="116" t="s">
        <v>11</v>
      </c>
      <c r="HN108" s="116" t="s">
        <v>11</v>
      </c>
      <c r="HO108" s="116" t="s">
        <v>11</v>
      </c>
      <c r="HP108" s="116" t="s">
        <v>11</v>
      </c>
      <c r="HQ108" s="116" t="s">
        <v>11</v>
      </c>
      <c r="HR108" s="116" t="s">
        <v>11</v>
      </c>
      <c r="HS108" s="116" t="s">
        <v>11</v>
      </c>
      <c r="HT108" s="116" t="s">
        <v>11</v>
      </c>
      <c r="HU108" s="116" t="s">
        <v>11</v>
      </c>
      <c r="HV108" s="116" t="s">
        <v>11</v>
      </c>
      <c r="HW108" s="116" t="s">
        <v>11</v>
      </c>
      <c r="HX108" s="116" t="s">
        <v>11</v>
      </c>
      <c r="HY108" s="116" t="s">
        <v>11</v>
      </c>
      <c r="HZ108" s="116" t="s">
        <v>11</v>
      </c>
      <c r="IA108" s="116" t="s">
        <v>11</v>
      </c>
      <c r="IB108" s="116" t="s">
        <v>11</v>
      </c>
      <c r="IC108" s="116" t="s">
        <v>11</v>
      </c>
      <c r="ID108" s="116" t="s">
        <v>11</v>
      </c>
      <c r="IE108" s="116" t="s">
        <v>11</v>
      </c>
      <c r="IF108" s="116" t="s">
        <v>11</v>
      </c>
      <c r="IG108" s="116" t="s">
        <v>11</v>
      </c>
      <c r="IH108" s="116" t="s">
        <v>11</v>
      </c>
      <c r="II108" s="116" t="s">
        <v>11</v>
      </c>
      <c r="IJ108" s="116" t="s">
        <v>11</v>
      </c>
      <c r="IK108" s="116" t="s">
        <v>11</v>
      </c>
      <c r="IL108" s="116" t="s">
        <v>11</v>
      </c>
      <c r="IM108" s="116" t="s">
        <v>11</v>
      </c>
      <c r="IN108" s="116" t="s">
        <v>11</v>
      </c>
      <c r="IO108" s="116" t="s">
        <v>11</v>
      </c>
      <c r="IP108" s="116" t="s">
        <v>11</v>
      </c>
      <c r="IQ108" s="116" t="s">
        <v>11</v>
      </c>
      <c r="IR108" s="116" t="s">
        <v>11</v>
      </c>
      <c r="IS108" s="116" t="s">
        <v>11</v>
      </c>
      <c r="IT108" s="116" t="s">
        <v>11</v>
      </c>
      <c r="IU108" s="116" t="s">
        <v>11</v>
      </c>
      <c r="IV108" s="116" t="s">
        <v>11</v>
      </c>
      <c r="IW108" s="116" t="s">
        <v>11</v>
      </c>
      <c r="IX108" s="116" t="s">
        <v>11</v>
      </c>
      <c r="IY108" s="116" t="s">
        <v>11</v>
      </c>
      <c r="IZ108" s="116" t="s">
        <v>11</v>
      </c>
      <c r="JA108" s="116" t="s">
        <v>11</v>
      </c>
      <c r="JB108" s="116" t="s">
        <v>11</v>
      </c>
      <c r="JC108" s="116" t="s">
        <v>11</v>
      </c>
      <c r="JD108" s="116" t="s">
        <v>11</v>
      </c>
      <c r="JE108" s="116" t="s">
        <v>11</v>
      </c>
      <c r="JF108" s="116" t="s">
        <v>11</v>
      </c>
      <c r="JG108" s="116" t="s">
        <v>11</v>
      </c>
      <c r="JH108" s="116" t="s">
        <v>11</v>
      </c>
      <c r="JI108" s="116" t="s">
        <v>11</v>
      </c>
      <c r="JJ108" s="116" t="s">
        <v>11</v>
      </c>
      <c r="JK108" s="116" t="s">
        <v>11</v>
      </c>
      <c r="JL108" s="116" t="s">
        <v>11</v>
      </c>
      <c r="JM108" s="116" t="s">
        <v>11</v>
      </c>
      <c r="JN108" s="116" t="s">
        <v>11</v>
      </c>
      <c r="JO108" s="116" t="s">
        <v>11</v>
      </c>
      <c r="JP108" s="116" t="s">
        <v>11</v>
      </c>
      <c r="JQ108" s="116" t="s">
        <v>11</v>
      </c>
      <c r="JR108" s="116" t="s">
        <v>11</v>
      </c>
      <c r="JS108" s="116" t="s">
        <v>11</v>
      </c>
      <c r="JT108" s="116" t="s">
        <v>11</v>
      </c>
      <c r="JU108" s="116" t="s">
        <v>11</v>
      </c>
      <c r="JV108" s="116" t="s">
        <v>11</v>
      </c>
      <c r="JW108" s="116" t="s">
        <v>11</v>
      </c>
      <c r="JX108" s="116" t="s">
        <v>11</v>
      </c>
      <c r="JY108" s="116" t="s">
        <v>11</v>
      </c>
      <c r="JZ108" s="116" t="s">
        <v>11</v>
      </c>
      <c r="KA108" s="116" t="s">
        <v>11</v>
      </c>
      <c r="KB108" s="116" t="s">
        <v>11</v>
      </c>
      <c r="KC108" s="116" t="s">
        <v>11</v>
      </c>
      <c r="KD108" s="116" t="s">
        <v>11</v>
      </c>
      <c r="KE108" s="116" t="s">
        <v>11</v>
      </c>
      <c r="KF108" s="116" t="s">
        <v>11</v>
      </c>
      <c r="KG108" s="116" t="s">
        <v>11</v>
      </c>
      <c r="KH108" s="116" t="s">
        <v>11</v>
      </c>
      <c r="KI108" s="116" t="s">
        <v>11</v>
      </c>
      <c r="KJ108" s="116" t="s">
        <v>11</v>
      </c>
      <c r="KK108" s="116" t="s">
        <v>11</v>
      </c>
      <c r="KL108" s="116" t="s">
        <v>11</v>
      </c>
      <c r="KM108" s="116" t="s">
        <v>11</v>
      </c>
      <c r="KN108" s="116" t="s">
        <v>11</v>
      </c>
      <c r="KO108" s="116" t="s">
        <v>11</v>
      </c>
      <c r="KP108" s="116" t="s">
        <v>11</v>
      </c>
      <c r="KQ108" s="116" t="s">
        <v>11</v>
      </c>
      <c r="KR108" s="116" t="s">
        <v>11</v>
      </c>
      <c r="KS108" s="116" t="s">
        <v>11</v>
      </c>
      <c r="KT108" s="116" t="s">
        <v>11</v>
      </c>
      <c r="KU108" s="116" t="s">
        <v>11</v>
      </c>
      <c r="KV108" s="116" t="s">
        <v>11</v>
      </c>
      <c r="KW108" s="116" t="s">
        <v>11</v>
      </c>
      <c r="KX108" s="116" t="s">
        <v>11</v>
      </c>
      <c r="KY108" s="116" t="s">
        <v>11</v>
      </c>
      <c r="KZ108" s="116" t="s">
        <v>11</v>
      </c>
      <c r="LA108" s="116" t="s">
        <v>11</v>
      </c>
      <c r="LB108" s="116" t="s">
        <v>11</v>
      </c>
      <c r="LC108" s="116" t="s">
        <v>11</v>
      </c>
      <c r="LD108" s="116" t="s">
        <v>11</v>
      </c>
      <c r="LE108" s="116" t="s">
        <v>11</v>
      </c>
      <c r="LF108" s="116" t="s">
        <v>11</v>
      </c>
      <c r="LG108" s="116" t="s">
        <v>11</v>
      </c>
      <c r="LH108" s="116" t="s">
        <v>11</v>
      </c>
      <c r="LI108" s="116" t="s">
        <v>11</v>
      </c>
      <c r="LJ108" s="116" t="s">
        <v>11</v>
      </c>
      <c r="LK108" s="116" t="s">
        <v>11</v>
      </c>
      <c r="LL108" s="116" t="s">
        <v>11</v>
      </c>
      <c r="LM108" s="116" t="s">
        <v>11</v>
      </c>
      <c r="LN108" s="116" t="s">
        <v>11</v>
      </c>
      <c r="LO108" s="116" t="s">
        <v>11</v>
      </c>
      <c r="LP108" s="116" t="s">
        <v>11</v>
      </c>
      <c r="LQ108" s="116" t="s">
        <v>11</v>
      </c>
      <c r="LR108" s="116" t="s">
        <v>11</v>
      </c>
      <c r="LS108" s="116" t="s">
        <v>11</v>
      </c>
      <c r="LT108" s="116" t="s">
        <v>11</v>
      </c>
      <c r="LU108" s="116" t="s">
        <v>11</v>
      </c>
      <c r="LV108" s="116" t="s">
        <v>11</v>
      </c>
      <c r="LW108" s="116" t="s">
        <v>11</v>
      </c>
      <c r="LX108" s="116" t="s">
        <v>11</v>
      </c>
      <c r="LY108" s="116" t="s">
        <v>11</v>
      </c>
      <c r="LZ108" s="116" t="s">
        <v>11</v>
      </c>
      <c r="MA108" s="116" t="s">
        <v>11</v>
      </c>
      <c r="MB108" s="116" t="s">
        <v>11</v>
      </c>
      <c r="MC108" s="116" t="s">
        <v>11</v>
      </c>
      <c r="MD108" s="116" t="s">
        <v>11</v>
      </c>
      <c r="ME108" s="116" t="s">
        <v>11</v>
      </c>
      <c r="MF108" s="116" t="s">
        <v>11</v>
      </c>
      <c r="MG108" s="116" t="s">
        <v>11</v>
      </c>
      <c r="MH108" s="116" t="s">
        <v>11</v>
      </c>
      <c r="MI108" s="116" t="s">
        <v>11</v>
      </c>
      <c r="MJ108" s="116" t="s">
        <v>11</v>
      </c>
      <c r="MK108" s="116" t="s">
        <v>11</v>
      </c>
      <c r="ML108" s="116" t="s">
        <v>11</v>
      </c>
      <c r="MM108" s="116" t="s">
        <v>11</v>
      </c>
      <c r="MN108" s="116" t="s">
        <v>11</v>
      </c>
      <c r="MO108" s="116" t="s">
        <v>11</v>
      </c>
      <c r="MP108" s="116" t="s">
        <v>11</v>
      </c>
      <c r="MQ108" s="116" t="s">
        <v>11</v>
      </c>
      <c r="MR108" s="116" t="s">
        <v>11</v>
      </c>
      <c r="MS108" s="116" t="s">
        <v>11</v>
      </c>
      <c r="MT108" s="116" t="s">
        <v>11</v>
      </c>
      <c r="MU108" s="116" t="s">
        <v>11</v>
      </c>
      <c r="MV108" s="116" t="s">
        <v>11</v>
      </c>
      <c r="MW108" s="116" t="s">
        <v>11</v>
      </c>
      <c r="MX108" s="116" t="s">
        <v>11</v>
      </c>
      <c r="MY108" s="116" t="s">
        <v>11</v>
      </c>
      <c r="MZ108" s="116" t="s">
        <v>11</v>
      </c>
      <c r="NA108" s="116" t="s">
        <v>11</v>
      </c>
      <c r="NB108" s="116" t="s">
        <v>11</v>
      </c>
      <c r="NC108" s="116" t="s">
        <v>11</v>
      </c>
      <c r="ND108" s="116">
        <v>349.2322607142857</v>
      </c>
      <c r="NE108" s="116">
        <v>351.86990714285713</v>
      </c>
      <c r="NF108" s="116">
        <v>417.51580892857146</v>
      </c>
      <c r="NG108" s="116">
        <v>450.00413303571429</v>
      </c>
      <c r="NH108" s="116">
        <v>406.07944642857143</v>
      </c>
      <c r="NI108" s="116">
        <v>384.30902142857144</v>
      </c>
      <c r="NJ108" s="116">
        <v>363.91647142857141</v>
      </c>
      <c r="NK108" s="116">
        <v>364.00504910714284</v>
      </c>
      <c r="NL108" s="116">
        <v>376.69134107142855</v>
      </c>
      <c r="NM108" s="116">
        <v>335.81766339285713</v>
      </c>
      <c r="NN108" s="116">
        <v>345.66946964285717</v>
      </c>
      <c r="NO108" s="116">
        <v>395.78475178571426</v>
      </c>
      <c r="NP108" s="116">
        <v>461.20428839285711</v>
      </c>
      <c r="NQ108" s="116">
        <v>440.92984196428569</v>
      </c>
      <c r="NR108" s="116">
        <v>458.05485982142858</v>
      </c>
      <c r="NS108" s="116">
        <v>458.95047857142856</v>
      </c>
      <c r="NT108" s="116">
        <v>439.16813035714284</v>
      </c>
      <c r="NU108" s="116">
        <v>460.77124196428571</v>
      </c>
      <c r="NV108" s="116">
        <v>458.66506160714283</v>
      </c>
      <c r="NW108" s="116">
        <v>452.03157767857141</v>
      </c>
      <c r="NX108" s="116">
        <v>453.63581785714285</v>
      </c>
      <c r="NY108" s="116">
        <v>432.70195982142855</v>
      </c>
      <c r="NZ108" s="116">
        <v>393.99351428571424</v>
      </c>
      <c r="OA108" s="116">
        <v>447.77984910714287</v>
      </c>
      <c r="OB108" s="116">
        <v>465.91858928571423</v>
      </c>
      <c r="OC108" s="116">
        <v>443.64622410714281</v>
      </c>
      <c r="OD108" s="116">
        <v>441.60893749999997</v>
      </c>
      <c r="OE108" s="116">
        <v>424.7102848214285</v>
      </c>
      <c r="OF108" s="116">
        <v>421.62974999999994</v>
      </c>
      <c r="OG108" s="116">
        <v>360.51115178571428</v>
      </c>
      <c r="OH108" s="116">
        <v>331.95961339285714</v>
      </c>
      <c r="OI108" s="116">
        <v>404.82951696428569</v>
      </c>
      <c r="OJ108" s="116">
        <v>380.69702053571427</v>
      </c>
      <c r="OK108" s="116">
        <v>327.76693660714284</v>
      </c>
      <c r="OL108" s="116">
        <v>368.83745357142857</v>
      </c>
      <c r="OM108" s="116">
        <v>376.30750446428573</v>
      </c>
      <c r="ON108" s="116">
        <v>384.13186607142859</v>
      </c>
      <c r="OO108" s="116">
        <v>366.11122946428571</v>
      </c>
      <c r="OP108" s="116">
        <v>400.96162499999997</v>
      </c>
      <c r="OQ108" s="116">
        <v>382.9213044642857</v>
      </c>
      <c r="OR108" s="116">
        <v>370.65821696428571</v>
      </c>
      <c r="OS108" s="116">
        <v>360.24541874999994</v>
      </c>
      <c r="OT108" s="116">
        <v>377.34091071428566</v>
      </c>
      <c r="OU108" s="116">
        <v>371.28810267857142</v>
      </c>
      <c r="OV108" s="116">
        <v>356.37752678571428</v>
      </c>
      <c r="OW108" s="116">
        <v>364.20188839285714</v>
      </c>
      <c r="OX108" s="116">
        <v>396.43432142857142</v>
      </c>
      <c r="OY108" s="116">
        <v>418.46063749999996</v>
      </c>
      <c r="OZ108" s="116">
        <v>426.34405089285713</v>
      </c>
      <c r="PA108" s="116">
        <v>390.46024910714289</v>
      </c>
      <c r="PB108" s="116">
        <v>366.47538214285714</v>
      </c>
      <c r="PC108" s="116">
        <v>368.01072857142856</v>
      </c>
      <c r="PD108" s="116">
        <v>371.6916232142857</v>
      </c>
      <c r="PE108" s="116">
        <v>366.74111517857142</v>
      </c>
      <c r="PF108" s="116">
        <v>369.43781339285715</v>
      </c>
      <c r="PG108" s="116">
        <v>369.4181294642857</v>
      </c>
      <c r="PH108" s="116">
        <v>371.71130714285715</v>
      </c>
      <c r="PI108" s="116">
        <v>348.66142678571424</v>
      </c>
      <c r="PJ108" s="116">
        <v>314.96254107142852</v>
      </c>
      <c r="PK108" s="116">
        <v>317.03919553571427</v>
      </c>
      <c r="PL108" s="116">
        <v>323.52505000000002</v>
      </c>
      <c r="PM108" s="116">
        <v>236.51224374999998</v>
      </c>
      <c r="PN108" s="116">
        <v>237.31928482142857</v>
      </c>
      <c r="PO108" s="116">
        <v>239.82898571428572</v>
      </c>
      <c r="PP108" s="116">
        <v>234.21906607142856</v>
      </c>
      <c r="PQ108" s="116">
        <v>257.80041249999999</v>
      </c>
      <c r="PR108" s="116">
        <v>246.57073124999999</v>
      </c>
      <c r="PS108" s="116">
        <v>219.82027232142855</v>
      </c>
      <c r="PT108" s="116">
        <v>214.84023839285712</v>
      </c>
      <c r="PU108" s="116">
        <v>174.01577053571427</v>
      </c>
      <c r="PV108" s="116">
        <v>152.57013035714286</v>
      </c>
      <c r="PW108" s="116">
        <v>161.30979464285713</v>
      </c>
      <c r="PX108" s="116">
        <v>184.85177321428569</v>
      </c>
      <c r="PY108" s="116">
        <v>197.70537857142855</v>
      </c>
      <c r="PZ108" s="116">
        <v>202.50825714285713</v>
      </c>
      <c r="QA108" s="116">
        <v>245.95068749999999</v>
      </c>
      <c r="QB108" s="116">
        <v>266.04797857142853</v>
      </c>
      <c r="QC108" s="116">
        <v>254.32619910714288</v>
      </c>
      <c r="QD108" s="116">
        <v>247.28919464285713</v>
      </c>
      <c r="QE108" s="116">
        <v>237.23070714285711</v>
      </c>
      <c r="QF108" s="116">
        <v>213.5214151785714</v>
      </c>
      <c r="QG108" s="116">
        <v>193.29617857142856</v>
      </c>
      <c r="QH108" s="116">
        <v>221.20798928571426</v>
      </c>
      <c r="QI108" s="116">
        <v>261.80609196428571</v>
      </c>
      <c r="QJ108" s="116">
        <v>308.78178750000001</v>
      </c>
      <c r="QK108" s="116">
        <v>299.12682053571427</v>
      </c>
      <c r="QL108" s="116">
        <v>339.85286874999997</v>
      </c>
      <c r="QM108" s="116">
        <v>320.49372499999998</v>
      </c>
      <c r="QN108" s="116">
        <v>311.70485089285711</v>
      </c>
      <c r="QO108" s="116">
        <v>303.78206964285715</v>
      </c>
      <c r="QP108" s="116">
        <v>303.33918124999997</v>
      </c>
      <c r="QQ108" s="116">
        <v>313.47640446428568</v>
      </c>
      <c r="QR108" s="116">
        <v>319.85399732142855</v>
      </c>
      <c r="QS108" s="116">
        <v>282.63168839285714</v>
      </c>
      <c r="QT108" s="116">
        <v>278.66537678571427</v>
      </c>
      <c r="QU108" s="116">
        <v>324.2238294642857</v>
      </c>
      <c r="QV108" s="116">
        <v>354.52723750000001</v>
      </c>
      <c r="QW108" s="116">
        <v>347.12608035714283</v>
      </c>
      <c r="QX108" s="116">
        <v>368.32567142857141</v>
      </c>
      <c r="QY108" s="116">
        <v>377.63616964285711</v>
      </c>
      <c r="QZ108" s="116">
        <v>359.20217053571429</v>
      </c>
      <c r="RA108" s="116">
        <v>365.2254526785714</v>
      </c>
      <c r="RB108" s="116">
        <v>360.28478660714285</v>
      </c>
      <c r="RC108" s="116">
        <v>349.98025000000001</v>
      </c>
      <c r="RD108" s="116">
        <v>328.8495526785714</v>
      </c>
      <c r="RE108" s="116">
        <v>341.85078749999997</v>
      </c>
      <c r="RF108" s="116">
        <v>355.12759732142854</v>
      </c>
      <c r="RG108" s="116">
        <v>370.41216785714283</v>
      </c>
      <c r="RH108" s="116">
        <v>340.89611696428568</v>
      </c>
      <c r="RI108" s="116">
        <v>332.86507410714285</v>
      </c>
      <c r="RJ108" s="116">
        <v>352.27342767857141</v>
      </c>
      <c r="RK108" s="116">
        <v>312.40363035714284</v>
      </c>
      <c r="RL108" s="116">
        <v>278.73427053571424</v>
      </c>
      <c r="RM108" s="116">
        <v>242.5256839285714</v>
      </c>
      <c r="RN108" s="116">
        <v>253.08611160714281</v>
      </c>
      <c r="RO108" s="116">
        <v>272.53383303571428</v>
      </c>
      <c r="RP108" s="116">
        <v>230.72516874999999</v>
      </c>
      <c r="RQ108" s="116">
        <v>190.69789999999998</v>
      </c>
      <c r="RR108" s="116">
        <v>220.55841964285713</v>
      </c>
      <c r="RS108" s="116">
        <v>270.72291160714286</v>
      </c>
      <c r="RT108" s="116">
        <v>303.28997142857145</v>
      </c>
      <c r="RU108" s="116">
        <v>281.92306696428568</v>
      </c>
      <c r="RV108" s="116">
        <v>284.45245178571423</v>
      </c>
      <c r="RW108" s="116">
        <v>239.24830982142856</v>
      </c>
      <c r="RX108" s="116">
        <v>265.87082321428568</v>
      </c>
      <c r="RY108" s="116">
        <v>259.23733928571426</v>
      </c>
      <c r="RZ108" s="116">
        <v>237.09291964285714</v>
      </c>
      <c r="SA108" s="116">
        <v>244.42518303571427</v>
      </c>
      <c r="SB108" s="116">
        <v>293.51690089285717</v>
      </c>
      <c r="SC108" s="116">
        <v>286.56847410714283</v>
      </c>
      <c r="SD108" s="116">
        <v>287.26725357142857</v>
      </c>
      <c r="SE108" s="116">
        <v>372.06561785714285</v>
      </c>
      <c r="SF108" s="116">
        <v>472.76859642857141</v>
      </c>
      <c r="SG108" s="116">
        <v>409.23871696428569</v>
      </c>
      <c r="SH108" s="116">
        <v>456.39156785714289</v>
      </c>
      <c r="SI108" s="116">
        <v>437.7804133928571</v>
      </c>
      <c r="SJ108" s="116">
        <v>466.31226785714284</v>
      </c>
      <c r="SK108" s="116">
        <v>547.19353035714289</v>
      </c>
      <c r="SL108" s="116">
        <v>530.35392946428567</v>
      </c>
      <c r="SM108" s="116">
        <v>506.66432142857138</v>
      </c>
      <c r="SN108" s="116">
        <v>470.08174017857141</v>
      </c>
      <c r="SO108" s="116">
        <v>465.65285624999996</v>
      </c>
      <c r="SP108" s="116">
        <v>511.01446964285714</v>
      </c>
      <c r="SQ108" s="116">
        <v>524.18301785714289</v>
      </c>
      <c r="SR108" s="116">
        <v>469.28454107142852</v>
      </c>
      <c r="SS108" s="116">
        <v>473.5854794642857</v>
      </c>
      <c r="ST108" s="116">
        <v>615.92980892857145</v>
      </c>
      <c r="SU108" s="116">
        <v>663.02360803571423</v>
      </c>
      <c r="SV108" s="116">
        <v>592.32877857142853</v>
      </c>
      <c r="SW108" s="116">
        <v>497.09793214285713</v>
      </c>
      <c r="SX108" s="116">
        <v>400.83367946428569</v>
      </c>
      <c r="SY108" s="116">
        <v>380.81512410714282</v>
      </c>
      <c r="SZ108" s="116">
        <v>357.36172321428575</v>
      </c>
      <c r="TA108" s="116">
        <v>338.84898839285717</v>
      </c>
      <c r="TB108" s="116">
        <v>316.77346249999999</v>
      </c>
      <c r="TC108" s="116">
        <v>336.35897142857141</v>
      </c>
      <c r="TD108" s="116">
        <v>411.0496383928571</v>
      </c>
      <c r="TE108" s="116">
        <v>420.30108482142856</v>
      </c>
      <c r="TF108" s="116">
        <v>490.28729285714286</v>
      </c>
      <c r="TG108" s="116">
        <v>487.47249107142858</v>
      </c>
      <c r="TH108" s="116">
        <v>427.94398497066385</v>
      </c>
      <c r="TI108" s="116">
        <v>365.2524637437121</v>
      </c>
    </row>
    <row r="109" spans="1:529" ht="15" customHeight="1">
      <c r="A109" s="93">
        <v>108</v>
      </c>
      <c r="B109" s="93">
        <v>7</v>
      </c>
      <c r="C109" s="93">
        <v>1</v>
      </c>
      <c r="D109" s="93" t="s">
        <v>147</v>
      </c>
      <c r="E109" s="93" t="s">
        <v>148</v>
      </c>
      <c r="F109" s="93" t="s">
        <v>97</v>
      </c>
      <c r="G109" s="93" t="s">
        <v>10</v>
      </c>
      <c r="H109" s="116" t="s">
        <v>11</v>
      </c>
      <c r="I109" s="116" t="s">
        <v>11</v>
      </c>
      <c r="J109" s="116" t="s">
        <v>11</v>
      </c>
      <c r="K109" s="116" t="s">
        <v>11</v>
      </c>
      <c r="L109" s="116" t="s">
        <v>11</v>
      </c>
      <c r="M109" s="116" t="s">
        <v>11</v>
      </c>
      <c r="N109" s="116" t="s">
        <v>11</v>
      </c>
      <c r="O109" s="116" t="s">
        <v>11</v>
      </c>
      <c r="P109" s="116" t="s">
        <v>11</v>
      </c>
      <c r="Q109" s="116" t="s">
        <v>11</v>
      </c>
      <c r="R109" s="116" t="s">
        <v>11</v>
      </c>
      <c r="S109" s="116" t="s">
        <v>11</v>
      </c>
      <c r="T109" s="116" t="s">
        <v>11</v>
      </c>
      <c r="U109" s="116" t="s">
        <v>11</v>
      </c>
      <c r="V109" s="116" t="s">
        <v>11</v>
      </c>
      <c r="W109" s="116" t="s">
        <v>11</v>
      </c>
      <c r="X109" s="116" t="s">
        <v>11</v>
      </c>
      <c r="Y109" s="116" t="s">
        <v>11</v>
      </c>
      <c r="Z109" s="116" t="s">
        <v>11</v>
      </c>
      <c r="AA109" s="116" t="s">
        <v>11</v>
      </c>
      <c r="AB109" s="116" t="s">
        <v>11</v>
      </c>
      <c r="AC109" s="116" t="s">
        <v>11</v>
      </c>
      <c r="AD109" s="116" t="s">
        <v>11</v>
      </c>
      <c r="AE109" s="116" t="s">
        <v>11</v>
      </c>
      <c r="AF109" s="116" t="s">
        <v>11</v>
      </c>
      <c r="AG109" s="116" t="s">
        <v>11</v>
      </c>
      <c r="AH109" s="116" t="s">
        <v>11</v>
      </c>
      <c r="AI109" s="116" t="s">
        <v>11</v>
      </c>
      <c r="AJ109" s="116" t="s">
        <v>11</v>
      </c>
      <c r="AK109" s="116" t="s">
        <v>11</v>
      </c>
      <c r="AL109" s="116" t="s">
        <v>11</v>
      </c>
      <c r="AM109" s="116" t="s">
        <v>11</v>
      </c>
      <c r="AN109" s="116" t="s">
        <v>11</v>
      </c>
      <c r="AO109" s="116" t="s">
        <v>11</v>
      </c>
      <c r="AP109" s="116" t="s">
        <v>11</v>
      </c>
      <c r="AQ109" s="116" t="s">
        <v>11</v>
      </c>
      <c r="AR109" s="116" t="s">
        <v>11</v>
      </c>
      <c r="AS109" s="116" t="s">
        <v>11</v>
      </c>
      <c r="AT109" s="116" t="s">
        <v>11</v>
      </c>
      <c r="AU109" s="116" t="s">
        <v>11</v>
      </c>
      <c r="AV109" s="116" t="s">
        <v>11</v>
      </c>
      <c r="AW109" s="116" t="s">
        <v>11</v>
      </c>
      <c r="AX109" s="116" t="s">
        <v>11</v>
      </c>
      <c r="AY109" s="116" t="s">
        <v>11</v>
      </c>
      <c r="AZ109" s="116" t="s">
        <v>11</v>
      </c>
      <c r="BA109" s="116" t="s">
        <v>11</v>
      </c>
      <c r="BB109" s="116" t="s">
        <v>11</v>
      </c>
      <c r="BC109" s="116" t="s">
        <v>11</v>
      </c>
      <c r="BD109" s="116" t="s">
        <v>11</v>
      </c>
      <c r="BE109" s="116" t="s">
        <v>11</v>
      </c>
      <c r="BF109" s="116" t="s">
        <v>11</v>
      </c>
      <c r="BG109" s="116" t="s">
        <v>11</v>
      </c>
      <c r="BH109" s="116" t="s">
        <v>11</v>
      </c>
      <c r="BI109" s="116" t="s">
        <v>11</v>
      </c>
      <c r="BJ109" s="116" t="s">
        <v>11</v>
      </c>
      <c r="BK109" s="116" t="s">
        <v>11</v>
      </c>
      <c r="BL109" s="116" t="s">
        <v>11</v>
      </c>
      <c r="BM109" s="116" t="s">
        <v>11</v>
      </c>
      <c r="BN109" s="116" t="s">
        <v>11</v>
      </c>
      <c r="BO109" s="116" t="s">
        <v>11</v>
      </c>
      <c r="BP109" s="116" t="s">
        <v>11</v>
      </c>
      <c r="BQ109" s="116" t="s">
        <v>11</v>
      </c>
      <c r="BR109" s="116" t="s">
        <v>11</v>
      </c>
      <c r="BS109" s="116" t="s">
        <v>11</v>
      </c>
      <c r="BT109" s="116" t="s">
        <v>11</v>
      </c>
      <c r="BU109" s="116" t="s">
        <v>11</v>
      </c>
      <c r="BV109" s="116" t="s">
        <v>11</v>
      </c>
      <c r="BW109" s="116" t="s">
        <v>11</v>
      </c>
      <c r="BX109" s="116" t="s">
        <v>11</v>
      </c>
      <c r="BY109" s="116" t="s">
        <v>11</v>
      </c>
      <c r="BZ109" s="116" t="s">
        <v>11</v>
      </c>
      <c r="CA109" s="116" t="s">
        <v>11</v>
      </c>
      <c r="CB109" s="116" t="s">
        <v>11</v>
      </c>
      <c r="CC109" s="116" t="s">
        <v>11</v>
      </c>
      <c r="CD109" s="116" t="s">
        <v>11</v>
      </c>
      <c r="CE109" s="116" t="s">
        <v>11</v>
      </c>
      <c r="CF109" s="116" t="s">
        <v>11</v>
      </c>
      <c r="CG109" s="116" t="s">
        <v>11</v>
      </c>
      <c r="CH109" s="116" t="s">
        <v>11</v>
      </c>
      <c r="CI109" s="116" t="s">
        <v>11</v>
      </c>
      <c r="CJ109" s="116" t="s">
        <v>11</v>
      </c>
      <c r="CK109" s="116" t="s">
        <v>11</v>
      </c>
      <c r="CL109" s="116" t="s">
        <v>11</v>
      </c>
      <c r="CM109" s="116" t="s">
        <v>11</v>
      </c>
      <c r="CN109" s="116" t="s">
        <v>11</v>
      </c>
      <c r="CO109" s="116" t="s">
        <v>11</v>
      </c>
      <c r="CP109" s="116" t="s">
        <v>11</v>
      </c>
      <c r="CQ109" s="116" t="s">
        <v>11</v>
      </c>
      <c r="CR109" s="116" t="s">
        <v>11</v>
      </c>
      <c r="CS109" s="116" t="s">
        <v>11</v>
      </c>
      <c r="CT109" s="116" t="s">
        <v>11</v>
      </c>
      <c r="CU109" s="116" t="s">
        <v>11</v>
      </c>
      <c r="CV109" s="116" t="s">
        <v>11</v>
      </c>
      <c r="CW109" s="116" t="s">
        <v>11</v>
      </c>
      <c r="CX109" s="116" t="s">
        <v>11</v>
      </c>
      <c r="CY109" s="116" t="s">
        <v>11</v>
      </c>
      <c r="CZ109" s="116" t="s">
        <v>11</v>
      </c>
      <c r="DA109" s="116" t="s">
        <v>11</v>
      </c>
      <c r="DB109" s="116" t="s">
        <v>11</v>
      </c>
      <c r="DC109" s="116" t="s">
        <v>11</v>
      </c>
      <c r="DD109" s="116" t="s">
        <v>11</v>
      </c>
      <c r="DE109" s="116" t="s">
        <v>11</v>
      </c>
      <c r="DF109" s="116" t="s">
        <v>11</v>
      </c>
      <c r="DG109" s="116" t="s">
        <v>11</v>
      </c>
      <c r="DH109" s="116" t="s">
        <v>11</v>
      </c>
      <c r="DI109" s="116" t="s">
        <v>11</v>
      </c>
      <c r="DJ109" s="116" t="s">
        <v>11</v>
      </c>
      <c r="DK109" s="116" t="s">
        <v>11</v>
      </c>
      <c r="DL109" s="116" t="s">
        <v>11</v>
      </c>
      <c r="DM109" s="116" t="s">
        <v>11</v>
      </c>
      <c r="DN109" s="116" t="s">
        <v>11</v>
      </c>
      <c r="DO109" s="116" t="s">
        <v>11</v>
      </c>
      <c r="DP109" s="116" t="s">
        <v>11</v>
      </c>
      <c r="DQ109" s="116" t="s">
        <v>11</v>
      </c>
      <c r="DR109" s="116" t="s">
        <v>11</v>
      </c>
      <c r="DS109" s="116" t="s">
        <v>11</v>
      </c>
      <c r="DT109" s="116" t="s">
        <v>11</v>
      </c>
      <c r="DU109" s="116" t="s">
        <v>11</v>
      </c>
      <c r="DV109" s="116" t="s">
        <v>11</v>
      </c>
      <c r="DW109" s="116" t="s">
        <v>11</v>
      </c>
      <c r="DX109" s="116" t="s">
        <v>11</v>
      </c>
      <c r="DY109" s="116" t="s">
        <v>11</v>
      </c>
      <c r="DZ109" s="116" t="s">
        <v>11</v>
      </c>
      <c r="EA109" s="116" t="s">
        <v>11</v>
      </c>
      <c r="EB109" s="116" t="s">
        <v>11</v>
      </c>
      <c r="EC109" s="116" t="s">
        <v>11</v>
      </c>
      <c r="ED109" s="116" t="s">
        <v>11</v>
      </c>
      <c r="EE109" s="116" t="s">
        <v>11</v>
      </c>
      <c r="EF109" s="116" t="s">
        <v>11</v>
      </c>
      <c r="EG109" s="116" t="s">
        <v>11</v>
      </c>
      <c r="EH109" s="116" t="s">
        <v>11</v>
      </c>
      <c r="EI109" s="116" t="s">
        <v>11</v>
      </c>
      <c r="EJ109" s="116" t="s">
        <v>11</v>
      </c>
      <c r="EK109" s="116" t="s">
        <v>11</v>
      </c>
      <c r="EL109" s="116" t="s">
        <v>11</v>
      </c>
      <c r="EM109" s="116" t="s">
        <v>11</v>
      </c>
      <c r="EN109" s="116" t="s">
        <v>11</v>
      </c>
      <c r="EO109" s="116" t="s">
        <v>11</v>
      </c>
      <c r="EP109" s="116" t="s">
        <v>11</v>
      </c>
      <c r="EQ109" s="116" t="s">
        <v>11</v>
      </c>
      <c r="ER109" s="116" t="s">
        <v>11</v>
      </c>
      <c r="ES109" s="116" t="s">
        <v>11</v>
      </c>
      <c r="ET109" s="116" t="s">
        <v>11</v>
      </c>
      <c r="EU109" s="116" t="s">
        <v>11</v>
      </c>
      <c r="EV109" s="116" t="s">
        <v>11</v>
      </c>
      <c r="EW109" s="116" t="s">
        <v>11</v>
      </c>
      <c r="EX109" s="116" t="s">
        <v>11</v>
      </c>
      <c r="EY109" s="116" t="s">
        <v>11</v>
      </c>
      <c r="EZ109" s="116" t="s">
        <v>11</v>
      </c>
      <c r="FA109" s="116" t="s">
        <v>11</v>
      </c>
      <c r="FB109" s="116" t="s">
        <v>11</v>
      </c>
      <c r="FC109" s="116" t="s">
        <v>11</v>
      </c>
      <c r="FD109" s="116" t="s">
        <v>11</v>
      </c>
      <c r="FE109" s="116" t="s">
        <v>11</v>
      </c>
      <c r="FF109" s="116" t="s">
        <v>11</v>
      </c>
      <c r="FG109" s="116" t="s">
        <v>11</v>
      </c>
      <c r="FH109" s="116" t="s">
        <v>11</v>
      </c>
      <c r="FI109" s="116" t="s">
        <v>11</v>
      </c>
      <c r="FJ109" s="116" t="s">
        <v>11</v>
      </c>
      <c r="FK109" s="116" t="s">
        <v>11</v>
      </c>
      <c r="FL109" s="116" t="s">
        <v>11</v>
      </c>
      <c r="FM109" s="116" t="s">
        <v>11</v>
      </c>
      <c r="FN109" s="116" t="s">
        <v>11</v>
      </c>
      <c r="FO109" s="116" t="s">
        <v>11</v>
      </c>
      <c r="FP109" s="116" t="s">
        <v>11</v>
      </c>
      <c r="FQ109" s="116" t="s">
        <v>11</v>
      </c>
      <c r="FR109" s="116" t="s">
        <v>11</v>
      </c>
      <c r="FS109" s="116" t="s">
        <v>11</v>
      </c>
      <c r="FT109" s="116" t="s">
        <v>11</v>
      </c>
      <c r="FU109" s="116" t="s">
        <v>11</v>
      </c>
      <c r="FV109" s="116" t="s">
        <v>11</v>
      </c>
      <c r="FW109" s="116" t="s">
        <v>11</v>
      </c>
      <c r="FX109" s="116" t="s">
        <v>11</v>
      </c>
      <c r="FY109" s="116" t="s">
        <v>11</v>
      </c>
      <c r="FZ109" s="116" t="s">
        <v>11</v>
      </c>
      <c r="GA109" s="116" t="s">
        <v>11</v>
      </c>
      <c r="GB109" s="116" t="s">
        <v>11</v>
      </c>
      <c r="GC109" s="116" t="s">
        <v>11</v>
      </c>
      <c r="GD109" s="116" t="s">
        <v>11</v>
      </c>
      <c r="GE109" s="116" t="s">
        <v>11</v>
      </c>
      <c r="GF109" s="116" t="s">
        <v>11</v>
      </c>
      <c r="GG109" s="116" t="s">
        <v>11</v>
      </c>
      <c r="GH109" s="116" t="s">
        <v>11</v>
      </c>
      <c r="GI109" s="116" t="s">
        <v>11</v>
      </c>
      <c r="GJ109" s="116" t="s">
        <v>11</v>
      </c>
      <c r="GK109" s="116" t="s">
        <v>11</v>
      </c>
      <c r="GL109" s="116" t="s">
        <v>11</v>
      </c>
      <c r="GM109" s="116" t="s">
        <v>11</v>
      </c>
      <c r="GN109" s="116" t="s">
        <v>11</v>
      </c>
      <c r="GO109" s="116" t="s">
        <v>11</v>
      </c>
      <c r="GP109" s="116" t="s">
        <v>11</v>
      </c>
      <c r="GQ109" s="116" t="s">
        <v>11</v>
      </c>
      <c r="GR109" s="116" t="s">
        <v>11</v>
      </c>
      <c r="GS109" s="116" t="s">
        <v>11</v>
      </c>
      <c r="GT109" s="116" t="s">
        <v>11</v>
      </c>
      <c r="GU109" s="116" t="s">
        <v>11</v>
      </c>
      <c r="GV109" s="116" t="s">
        <v>11</v>
      </c>
      <c r="GW109" s="116" t="s">
        <v>11</v>
      </c>
      <c r="GX109" s="116" t="s">
        <v>11</v>
      </c>
      <c r="GY109" s="116" t="s">
        <v>11</v>
      </c>
      <c r="GZ109" s="116" t="s">
        <v>11</v>
      </c>
      <c r="HA109" s="116" t="s">
        <v>11</v>
      </c>
      <c r="HB109" s="116" t="s">
        <v>11</v>
      </c>
      <c r="HC109" s="116" t="s">
        <v>11</v>
      </c>
      <c r="HD109" s="116" t="s">
        <v>11</v>
      </c>
      <c r="HE109" s="116" t="s">
        <v>11</v>
      </c>
      <c r="HF109" s="116" t="s">
        <v>11</v>
      </c>
      <c r="HG109" s="116" t="s">
        <v>11</v>
      </c>
      <c r="HH109" s="116" t="s">
        <v>11</v>
      </c>
      <c r="HI109" s="116" t="s">
        <v>11</v>
      </c>
      <c r="HJ109" s="116" t="s">
        <v>11</v>
      </c>
      <c r="HK109" s="116" t="s">
        <v>11</v>
      </c>
      <c r="HL109" s="116" t="s">
        <v>11</v>
      </c>
      <c r="HM109" s="116" t="s">
        <v>11</v>
      </c>
      <c r="HN109" s="116" t="s">
        <v>11</v>
      </c>
      <c r="HO109" s="116" t="s">
        <v>11</v>
      </c>
      <c r="HP109" s="116" t="s">
        <v>11</v>
      </c>
      <c r="HQ109" s="116" t="s">
        <v>11</v>
      </c>
      <c r="HR109" s="116" t="s">
        <v>11</v>
      </c>
      <c r="HS109" s="116" t="s">
        <v>11</v>
      </c>
      <c r="HT109" s="116" t="s">
        <v>11</v>
      </c>
      <c r="HU109" s="116" t="s">
        <v>11</v>
      </c>
      <c r="HV109" s="116" t="s">
        <v>11</v>
      </c>
      <c r="HW109" s="116" t="s">
        <v>11</v>
      </c>
      <c r="HX109" s="116" t="s">
        <v>11</v>
      </c>
      <c r="HY109" s="116" t="s">
        <v>11</v>
      </c>
      <c r="HZ109" s="116" t="s">
        <v>11</v>
      </c>
      <c r="IA109" s="116" t="s">
        <v>11</v>
      </c>
      <c r="IB109" s="116" t="s">
        <v>11</v>
      </c>
      <c r="IC109" s="116" t="s">
        <v>11</v>
      </c>
      <c r="ID109" s="116" t="s">
        <v>11</v>
      </c>
      <c r="IE109" s="116" t="s">
        <v>11</v>
      </c>
      <c r="IF109" s="116" t="s">
        <v>11</v>
      </c>
      <c r="IG109" s="116" t="s">
        <v>11</v>
      </c>
      <c r="IH109" s="116" t="s">
        <v>11</v>
      </c>
      <c r="II109" s="116" t="s">
        <v>11</v>
      </c>
      <c r="IJ109" s="116" t="s">
        <v>11</v>
      </c>
      <c r="IK109" s="116" t="s">
        <v>11</v>
      </c>
      <c r="IL109" s="116" t="s">
        <v>11</v>
      </c>
      <c r="IM109" s="116" t="s">
        <v>11</v>
      </c>
      <c r="IN109" s="116" t="s">
        <v>11</v>
      </c>
      <c r="IO109" s="116" t="s">
        <v>11</v>
      </c>
      <c r="IP109" s="116" t="s">
        <v>11</v>
      </c>
      <c r="IQ109" s="116" t="s">
        <v>11</v>
      </c>
      <c r="IR109" s="116" t="s">
        <v>11</v>
      </c>
      <c r="IS109" s="116" t="s">
        <v>11</v>
      </c>
      <c r="IT109" s="116" t="s">
        <v>11</v>
      </c>
      <c r="IU109" s="116" t="s">
        <v>11</v>
      </c>
      <c r="IV109" s="116" t="s">
        <v>11</v>
      </c>
      <c r="IW109" s="116" t="s">
        <v>11</v>
      </c>
      <c r="IX109" s="116" t="s">
        <v>11</v>
      </c>
      <c r="IY109" s="116" t="s">
        <v>11</v>
      </c>
      <c r="IZ109" s="116" t="s">
        <v>11</v>
      </c>
      <c r="JA109" s="116" t="s">
        <v>11</v>
      </c>
      <c r="JB109" s="116" t="s">
        <v>11</v>
      </c>
      <c r="JC109" s="116" t="s">
        <v>11</v>
      </c>
      <c r="JD109" s="116" t="s">
        <v>11</v>
      </c>
      <c r="JE109" s="116" t="s">
        <v>11</v>
      </c>
      <c r="JF109" s="116" t="s">
        <v>11</v>
      </c>
      <c r="JG109" s="116" t="s">
        <v>11</v>
      </c>
      <c r="JH109" s="116" t="s">
        <v>11</v>
      </c>
      <c r="JI109" s="116" t="s">
        <v>11</v>
      </c>
      <c r="JJ109" s="116" t="s">
        <v>11</v>
      </c>
      <c r="JK109" s="116" t="s">
        <v>11</v>
      </c>
      <c r="JL109" s="116" t="s">
        <v>11</v>
      </c>
      <c r="JM109" s="116" t="s">
        <v>11</v>
      </c>
      <c r="JN109" s="116" t="s">
        <v>11</v>
      </c>
      <c r="JO109" s="116" t="s">
        <v>11</v>
      </c>
      <c r="JP109" s="116" t="s">
        <v>11</v>
      </c>
      <c r="JQ109" s="116" t="s">
        <v>11</v>
      </c>
      <c r="JR109" s="116" t="s">
        <v>11</v>
      </c>
      <c r="JS109" s="116" t="s">
        <v>11</v>
      </c>
      <c r="JT109" s="116" t="s">
        <v>11</v>
      </c>
      <c r="JU109" s="116" t="s">
        <v>11</v>
      </c>
      <c r="JV109" s="116" t="s">
        <v>11</v>
      </c>
      <c r="JW109" s="116" t="s">
        <v>11</v>
      </c>
      <c r="JX109" s="116" t="s">
        <v>11</v>
      </c>
      <c r="JY109" s="116" t="s">
        <v>11</v>
      </c>
      <c r="JZ109" s="116" t="s">
        <v>11</v>
      </c>
      <c r="KA109" s="116" t="s">
        <v>11</v>
      </c>
      <c r="KB109" s="116" t="s">
        <v>11</v>
      </c>
      <c r="KC109" s="116" t="s">
        <v>11</v>
      </c>
      <c r="KD109" s="116" t="s">
        <v>11</v>
      </c>
      <c r="KE109" s="116" t="s">
        <v>11</v>
      </c>
      <c r="KF109" s="116" t="s">
        <v>11</v>
      </c>
      <c r="KG109" s="116" t="s">
        <v>11</v>
      </c>
      <c r="KH109" s="116" t="s">
        <v>11</v>
      </c>
      <c r="KI109" s="116" t="s">
        <v>11</v>
      </c>
      <c r="KJ109" s="116" t="s">
        <v>11</v>
      </c>
      <c r="KK109" s="116" t="s">
        <v>11</v>
      </c>
      <c r="KL109" s="116" t="s">
        <v>11</v>
      </c>
      <c r="KM109" s="116" t="s">
        <v>11</v>
      </c>
      <c r="KN109" s="116" t="s">
        <v>11</v>
      </c>
      <c r="KO109" s="116" t="s">
        <v>11</v>
      </c>
      <c r="KP109" s="116" t="s">
        <v>11</v>
      </c>
      <c r="KQ109" s="116" t="s">
        <v>11</v>
      </c>
      <c r="KR109" s="116" t="s">
        <v>11</v>
      </c>
      <c r="KS109" s="116" t="s">
        <v>11</v>
      </c>
      <c r="KT109" s="116" t="s">
        <v>11</v>
      </c>
      <c r="KU109" s="116" t="s">
        <v>11</v>
      </c>
      <c r="KV109" s="116" t="s">
        <v>11</v>
      </c>
      <c r="KW109" s="116" t="s">
        <v>11</v>
      </c>
      <c r="KX109" s="116" t="s">
        <v>11</v>
      </c>
      <c r="KY109" s="116" t="s">
        <v>11</v>
      </c>
      <c r="KZ109" s="116" t="s">
        <v>11</v>
      </c>
      <c r="LA109" s="116" t="s">
        <v>11</v>
      </c>
      <c r="LB109" s="116" t="s">
        <v>11</v>
      </c>
      <c r="LC109" s="116" t="s">
        <v>11</v>
      </c>
      <c r="LD109" s="116" t="s">
        <v>11</v>
      </c>
      <c r="LE109" s="116" t="s">
        <v>11</v>
      </c>
      <c r="LF109" s="116" t="s">
        <v>11</v>
      </c>
      <c r="LG109" s="116" t="s">
        <v>11</v>
      </c>
      <c r="LH109" s="116" t="s">
        <v>11</v>
      </c>
      <c r="LI109" s="116" t="s">
        <v>11</v>
      </c>
      <c r="LJ109" s="116" t="s">
        <v>11</v>
      </c>
      <c r="LK109" s="116" t="s">
        <v>11</v>
      </c>
      <c r="LL109" s="116" t="s">
        <v>11</v>
      </c>
      <c r="LM109" s="116" t="s">
        <v>11</v>
      </c>
      <c r="LN109" s="116" t="s">
        <v>11</v>
      </c>
      <c r="LO109" s="116" t="s">
        <v>11</v>
      </c>
      <c r="LP109" s="116" t="s">
        <v>11</v>
      </c>
      <c r="LQ109" s="116" t="s">
        <v>11</v>
      </c>
      <c r="LR109" s="116" t="s">
        <v>11</v>
      </c>
      <c r="LS109" s="116" t="s">
        <v>11</v>
      </c>
      <c r="LT109" s="116" t="s">
        <v>11</v>
      </c>
      <c r="LU109" s="116" t="s">
        <v>11</v>
      </c>
      <c r="LV109" s="116" t="s">
        <v>11</v>
      </c>
      <c r="LW109" s="116" t="s">
        <v>11</v>
      </c>
      <c r="LX109" s="116" t="s">
        <v>11</v>
      </c>
      <c r="LY109" s="116" t="s">
        <v>11</v>
      </c>
      <c r="LZ109" s="116" t="s">
        <v>11</v>
      </c>
      <c r="MA109" s="116" t="s">
        <v>11</v>
      </c>
      <c r="MB109" s="116" t="s">
        <v>11</v>
      </c>
      <c r="MC109" s="116" t="s">
        <v>11</v>
      </c>
      <c r="MD109" s="116" t="s">
        <v>11</v>
      </c>
      <c r="ME109" s="116" t="s">
        <v>11</v>
      </c>
      <c r="MF109" s="116" t="s">
        <v>11</v>
      </c>
      <c r="MG109" s="116" t="s">
        <v>11</v>
      </c>
      <c r="MH109" s="116" t="s">
        <v>11</v>
      </c>
      <c r="MI109" s="116" t="s">
        <v>11</v>
      </c>
      <c r="MJ109" s="116" t="s">
        <v>11</v>
      </c>
      <c r="MK109" s="116" t="s">
        <v>11</v>
      </c>
      <c r="ML109" s="116" t="s">
        <v>11</v>
      </c>
      <c r="MM109" s="116" t="s">
        <v>11</v>
      </c>
      <c r="MN109" s="116" t="s">
        <v>11</v>
      </c>
      <c r="MO109" s="116" t="s">
        <v>11</v>
      </c>
      <c r="MP109" s="116" t="s">
        <v>11</v>
      </c>
      <c r="MQ109" s="116" t="s">
        <v>11</v>
      </c>
      <c r="MR109" s="116" t="s">
        <v>11</v>
      </c>
      <c r="MS109" s="116" t="s">
        <v>11</v>
      </c>
      <c r="MT109" s="116" t="s">
        <v>11</v>
      </c>
      <c r="MU109" s="116" t="s">
        <v>11</v>
      </c>
      <c r="MV109" s="116" t="s">
        <v>11</v>
      </c>
      <c r="MW109" s="116" t="s">
        <v>11</v>
      </c>
      <c r="MX109" s="116" t="s">
        <v>11</v>
      </c>
      <c r="MY109" s="116" t="s">
        <v>11</v>
      </c>
      <c r="MZ109" s="116" t="s">
        <v>11</v>
      </c>
      <c r="NA109" s="116" t="s">
        <v>11</v>
      </c>
      <c r="NB109" s="116" t="s">
        <v>11</v>
      </c>
      <c r="NC109" s="116" t="s">
        <v>11</v>
      </c>
      <c r="ND109" s="116">
        <v>309.39198928571426</v>
      </c>
      <c r="NE109" s="116">
        <v>309.55930267857138</v>
      </c>
      <c r="NF109" s="116">
        <v>341.50631874999999</v>
      </c>
      <c r="NG109" s="116">
        <v>364.40856964285712</v>
      </c>
      <c r="NH109" s="116">
        <v>325.73949196428572</v>
      </c>
      <c r="NI109" s="116">
        <v>313.72245357142856</v>
      </c>
      <c r="NJ109" s="116">
        <v>289.70806071428569</v>
      </c>
      <c r="NK109" s="116">
        <v>320.1098883928571</v>
      </c>
      <c r="NL109" s="116">
        <v>358.13923839285712</v>
      </c>
      <c r="NM109" s="116">
        <v>315.92705357142853</v>
      </c>
      <c r="NN109" s="116">
        <v>325.44423303571426</v>
      </c>
      <c r="NO109" s="116">
        <v>369.72323035714288</v>
      </c>
      <c r="NP109" s="116">
        <v>440.59521517857144</v>
      </c>
      <c r="NQ109" s="116">
        <v>403.27448660714282</v>
      </c>
      <c r="NR109" s="116">
        <v>409.72097321428572</v>
      </c>
      <c r="NS109" s="116">
        <v>396.46384732142855</v>
      </c>
      <c r="NT109" s="116">
        <v>379.83092767857141</v>
      </c>
      <c r="NU109" s="116">
        <v>407.96910357142855</v>
      </c>
      <c r="NV109" s="116">
        <v>399.39675267857143</v>
      </c>
      <c r="NW109" s="116">
        <v>400.22347767857138</v>
      </c>
      <c r="NX109" s="116">
        <v>397.89093214285708</v>
      </c>
      <c r="NY109" s="116">
        <v>397.26104642857138</v>
      </c>
      <c r="NZ109" s="116">
        <v>368.50282678571426</v>
      </c>
      <c r="OA109" s="116">
        <v>388.14738749999998</v>
      </c>
      <c r="OB109" s="116">
        <v>417.41738928571425</v>
      </c>
      <c r="OC109" s="116">
        <v>388.84616696428566</v>
      </c>
      <c r="OD109" s="116">
        <v>401.01083482142855</v>
      </c>
      <c r="OE109" s="116">
        <v>391.47397142857142</v>
      </c>
      <c r="OF109" s="116">
        <v>389.99767678571425</v>
      </c>
      <c r="OG109" s="116">
        <v>336.59517857142856</v>
      </c>
      <c r="OH109" s="116">
        <v>307.38422857142854</v>
      </c>
      <c r="OI109" s="116">
        <v>349.00589553571427</v>
      </c>
      <c r="OJ109" s="116">
        <v>343.23850446428571</v>
      </c>
      <c r="OK109" s="116">
        <v>310.62223482142855</v>
      </c>
      <c r="OL109" s="116">
        <v>354.94059999999996</v>
      </c>
      <c r="OM109" s="116">
        <v>339.14424732142851</v>
      </c>
      <c r="ON109" s="116">
        <v>364.92035178571422</v>
      </c>
      <c r="OO109" s="116">
        <v>344.15380714285715</v>
      </c>
      <c r="OP109" s="116">
        <v>370.37279999999998</v>
      </c>
      <c r="OQ109" s="116">
        <v>347.86422767857141</v>
      </c>
      <c r="OR109" s="116">
        <v>323.14121339285714</v>
      </c>
      <c r="OS109" s="116">
        <v>317.93481428571431</v>
      </c>
      <c r="OT109" s="116">
        <v>338.87851428571429</v>
      </c>
      <c r="OU109" s="116">
        <v>327.42246785714286</v>
      </c>
      <c r="OV109" s="116">
        <v>324.81434732142856</v>
      </c>
      <c r="OW109" s="116">
        <v>314.82475357142857</v>
      </c>
      <c r="OX109" s="116">
        <v>351.88959107142858</v>
      </c>
      <c r="OY109" s="116">
        <v>376.87833839285713</v>
      </c>
      <c r="OZ109" s="116">
        <v>395.26312767857144</v>
      </c>
      <c r="PA109" s="116">
        <v>359.94031785714287</v>
      </c>
      <c r="PB109" s="116">
        <v>360.15684107142857</v>
      </c>
      <c r="PC109" s="116">
        <v>368.5520366071429</v>
      </c>
      <c r="PD109" s="116">
        <v>354.25166250000001</v>
      </c>
      <c r="PE109" s="116">
        <v>339.27219285714284</v>
      </c>
      <c r="PF109" s="116">
        <v>355.55080178571427</v>
      </c>
      <c r="PG109" s="116">
        <v>350.51171607142857</v>
      </c>
      <c r="PH109" s="116">
        <v>351.11207589285715</v>
      </c>
      <c r="PI109" s="116">
        <v>326.66463660714288</v>
      </c>
      <c r="PJ109" s="116">
        <v>299.25476607142855</v>
      </c>
      <c r="PK109" s="116">
        <v>308.77194553571428</v>
      </c>
      <c r="PL109" s="116">
        <v>315.7006883928571</v>
      </c>
      <c r="PM109" s="116">
        <v>247.35808839285716</v>
      </c>
      <c r="PN109" s="116">
        <v>251.06850892857142</v>
      </c>
      <c r="PO109" s="116">
        <v>243.76577142857141</v>
      </c>
      <c r="PP109" s="116">
        <v>246.38373392857142</v>
      </c>
      <c r="PQ109" s="116">
        <v>269.71903125</v>
      </c>
      <c r="PR109" s="116">
        <v>243.22446339285713</v>
      </c>
      <c r="PS109" s="116">
        <v>217.03499642857142</v>
      </c>
      <c r="PT109" s="116">
        <v>201.54374464285715</v>
      </c>
      <c r="PU109" s="116">
        <v>147.65899017857143</v>
      </c>
      <c r="PV109" s="116">
        <v>149.64706696428573</v>
      </c>
      <c r="PW109" s="116">
        <v>149.11560089285712</v>
      </c>
      <c r="PX109" s="116">
        <v>164.18364821428571</v>
      </c>
      <c r="PY109" s="116">
        <v>163.8490214285714</v>
      </c>
      <c r="PZ109" s="116">
        <v>178.73007142857142</v>
      </c>
      <c r="QA109" s="116">
        <v>217.72393392857143</v>
      </c>
      <c r="QB109" s="116">
        <v>266.36292142857138</v>
      </c>
      <c r="QC109" s="116">
        <v>221.81819107142854</v>
      </c>
      <c r="QD109" s="116">
        <v>209.73225892857141</v>
      </c>
      <c r="QE109" s="116">
        <v>209.32873839285713</v>
      </c>
      <c r="QF109" s="116">
        <v>190.13690803571427</v>
      </c>
      <c r="QG109" s="116">
        <v>176.42705178571427</v>
      </c>
      <c r="QH109" s="116">
        <v>207.81307589285714</v>
      </c>
      <c r="QI109" s="116">
        <v>241.26591249999998</v>
      </c>
      <c r="QJ109" s="116">
        <v>274.71874910714286</v>
      </c>
      <c r="QK109" s="116">
        <v>244.12008214285711</v>
      </c>
      <c r="QL109" s="116">
        <v>273.72471071428572</v>
      </c>
      <c r="QM109" s="116">
        <v>256.3733276785714</v>
      </c>
      <c r="QN109" s="116">
        <v>255.97964910714282</v>
      </c>
      <c r="QO109" s="116">
        <v>255.30055357142854</v>
      </c>
      <c r="QP109" s="116">
        <v>258.08582946428572</v>
      </c>
      <c r="QQ109" s="116">
        <v>272.11062857142855</v>
      </c>
      <c r="QR109" s="116">
        <v>271.25437767857142</v>
      </c>
      <c r="QS109" s="116">
        <v>244.95664910714282</v>
      </c>
      <c r="QT109" s="116">
        <v>244.19881785714284</v>
      </c>
      <c r="QU109" s="116">
        <v>288.54670892857143</v>
      </c>
      <c r="QV109" s="116">
        <v>308.31921517857137</v>
      </c>
      <c r="QW109" s="116">
        <v>306.94134017857141</v>
      </c>
      <c r="QX109" s="116">
        <v>328.39682232142854</v>
      </c>
      <c r="QY109" s="116">
        <v>318.52533214285711</v>
      </c>
      <c r="QZ109" s="116">
        <v>331.0639946428571</v>
      </c>
      <c r="RA109" s="116">
        <v>332.13676874999999</v>
      </c>
      <c r="RB109" s="116">
        <v>332.37297589285708</v>
      </c>
      <c r="RC109" s="116">
        <v>313.35830089285713</v>
      </c>
      <c r="RD109" s="116">
        <v>291.90281874999994</v>
      </c>
      <c r="RE109" s="116">
        <v>308.76210357142861</v>
      </c>
      <c r="RF109" s="116">
        <v>321.28108214285714</v>
      </c>
      <c r="RG109" s="116">
        <v>316.20262857142853</v>
      </c>
      <c r="RH109" s="116">
        <v>276.02773035714284</v>
      </c>
      <c r="RI109" s="116">
        <v>284.35403214285714</v>
      </c>
      <c r="RJ109" s="116">
        <v>302.99471249999999</v>
      </c>
      <c r="RK109" s="116">
        <v>278.37011785714282</v>
      </c>
      <c r="RL109" s="116">
        <v>252.49559375000001</v>
      </c>
      <c r="RM109" s="116">
        <v>230.05591517857141</v>
      </c>
      <c r="RN109" s="116">
        <v>236.76813482142856</v>
      </c>
      <c r="RO109" s="116">
        <v>247.38761428571428</v>
      </c>
      <c r="RP109" s="116">
        <v>210.74598125</v>
      </c>
      <c r="RQ109" s="116">
        <v>182.48970178571426</v>
      </c>
      <c r="RR109" s="116">
        <v>206.46472678571428</v>
      </c>
      <c r="RS109" s="116">
        <v>249.22806160714285</v>
      </c>
      <c r="RT109" s="116">
        <v>275.71278749999999</v>
      </c>
      <c r="RU109" s="116">
        <v>243.43114464285713</v>
      </c>
      <c r="RV109" s="116">
        <v>247.96829017857141</v>
      </c>
      <c r="RW109" s="116">
        <v>160.78817053571427</v>
      </c>
      <c r="RX109" s="116">
        <v>230.19370267857141</v>
      </c>
      <c r="RY109" s="116">
        <v>227.79226339285711</v>
      </c>
      <c r="RZ109" s="116">
        <v>216.76926339285714</v>
      </c>
      <c r="SA109" s="116">
        <v>238.69715982142856</v>
      </c>
      <c r="SB109" s="116">
        <v>278.77363839285715</v>
      </c>
      <c r="SC109" s="116">
        <v>268.0163714285714</v>
      </c>
      <c r="SD109" s="116">
        <v>266.54991874999996</v>
      </c>
      <c r="SE109" s="116">
        <v>342.73656428571428</v>
      </c>
      <c r="SF109" s="116">
        <v>424.80870446428571</v>
      </c>
      <c r="SG109" s="116">
        <v>372.57740000000001</v>
      </c>
      <c r="SH109" s="116">
        <v>424.4740776785714</v>
      </c>
      <c r="SI109" s="116">
        <v>402.43791964285708</v>
      </c>
      <c r="SJ109" s="116">
        <v>418.94289375</v>
      </c>
      <c r="SK109" s="116">
        <v>469.8849008928571</v>
      </c>
      <c r="SL109" s="116">
        <v>471.00688482142857</v>
      </c>
      <c r="SM109" s="116">
        <v>453.07482589285712</v>
      </c>
      <c r="SN109" s="116">
        <v>426.3342089285714</v>
      </c>
      <c r="SO109" s="116">
        <v>428.15497232142855</v>
      </c>
      <c r="SP109" s="116">
        <v>476.82348571428571</v>
      </c>
      <c r="SQ109" s="116">
        <v>469.50106428571428</v>
      </c>
      <c r="SR109" s="116">
        <v>409.11077142857141</v>
      </c>
      <c r="SS109" s="116">
        <v>428.59786071428573</v>
      </c>
      <c r="ST109" s="116">
        <v>542.73512053571426</v>
      </c>
      <c r="SU109" s="116">
        <v>559.44677589285709</v>
      </c>
      <c r="SV109" s="116">
        <v>471.69582232142852</v>
      </c>
      <c r="SW109" s="116">
        <v>424.03118928571422</v>
      </c>
      <c r="SX109" s="116">
        <v>399.98727053571429</v>
      </c>
      <c r="SY109" s="116">
        <v>376.159875</v>
      </c>
      <c r="SZ109" s="116">
        <v>337.87463392857143</v>
      </c>
      <c r="TA109" s="116">
        <v>344.11443928571424</v>
      </c>
      <c r="TB109" s="116">
        <v>329.91248482142856</v>
      </c>
      <c r="TC109" s="116">
        <v>342.28383392857137</v>
      </c>
      <c r="TD109" s="116">
        <v>379.60456249999999</v>
      </c>
      <c r="TE109" s="116">
        <v>405.44956071428567</v>
      </c>
      <c r="TF109" s="116">
        <v>436.66827142857142</v>
      </c>
      <c r="TG109" s="116">
        <v>440.45742767857138</v>
      </c>
      <c r="TH109" s="116">
        <v>393.06122608508628</v>
      </c>
      <c r="TI109" s="116">
        <v>349.64065184062395</v>
      </c>
    </row>
    <row r="110" spans="1:529" ht="15" customHeight="1">
      <c r="A110" s="93">
        <v>109</v>
      </c>
      <c r="B110" s="93">
        <v>7</v>
      </c>
      <c r="C110" s="93">
        <v>1</v>
      </c>
      <c r="D110" s="93" t="s">
        <v>149</v>
      </c>
      <c r="E110" s="93" t="s">
        <v>148</v>
      </c>
      <c r="F110" s="93" t="s">
        <v>97</v>
      </c>
      <c r="G110" s="93" t="s">
        <v>10</v>
      </c>
      <c r="H110" s="116" t="s">
        <v>11</v>
      </c>
      <c r="I110" s="116" t="s">
        <v>11</v>
      </c>
      <c r="J110" s="116" t="s">
        <v>11</v>
      </c>
      <c r="K110" s="116" t="s">
        <v>11</v>
      </c>
      <c r="L110" s="116" t="s">
        <v>11</v>
      </c>
      <c r="M110" s="116" t="s">
        <v>11</v>
      </c>
      <c r="N110" s="116" t="s">
        <v>11</v>
      </c>
      <c r="O110" s="116" t="s">
        <v>11</v>
      </c>
      <c r="P110" s="116" t="s">
        <v>11</v>
      </c>
      <c r="Q110" s="116" t="s">
        <v>11</v>
      </c>
      <c r="R110" s="116" t="s">
        <v>11</v>
      </c>
      <c r="S110" s="116" t="s">
        <v>11</v>
      </c>
      <c r="T110" s="116" t="s">
        <v>11</v>
      </c>
      <c r="U110" s="116" t="s">
        <v>11</v>
      </c>
      <c r="V110" s="116" t="s">
        <v>11</v>
      </c>
      <c r="W110" s="116" t="s">
        <v>11</v>
      </c>
      <c r="X110" s="116" t="s">
        <v>11</v>
      </c>
      <c r="Y110" s="116" t="s">
        <v>11</v>
      </c>
      <c r="Z110" s="116" t="s">
        <v>11</v>
      </c>
      <c r="AA110" s="116" t="s">
        <v>11</v>
      </c>
      <c r="AB110" s="116" t="s">
        <v>11</v>
      </c>
      <c r="AC110" s="116" t="s">
        <v>11</v>
      </c>
      <c r="AD110" s="116" t="s">
        <v>11</v>
      </c>
      <c r="AE110" s="116" t="s">
        <v>11</v>
      </c>
      <c r="AF110" s="116" t="s">
        <v>11</v>
      </c>
      <c r="AG110" s="116" t="s">
        <v>11</v>
      </c>
      <c r="AH110" s="116" t="s">
        <v>11</v>
      </c>
      <c r="AI110" s="116" t="s">
        <v>11</v>
      </c>
      <c r="AJ110" s="116" t="s">
        <v>11</v>
      </c>
      <c r="AK110" s="116" t="s">
        <v>11</v>
      </c>
      <c r="AL110" s="116" t="s">
        <v>11</v>
      </c>
      <c r="AM110" s="116" t="s">
        <v>11</v>
      </c>
      <c r="AN110" s="116" t="s">
        <v>11</v>
      </c>
      <c r="AO110" s="116" t="s">
        <v>11</v>
      </c>
      <c r="AP110" s="116" t="s">
        <v>11</v>
      </c>
      <c r="AQ110" s="116" t="s">
        <v>11</v>
      </c>
      <c r="AR110" s="116" t="s">
        <v>11</v>
      </c>
      <c r="AS110" s="116" t="s">
        <v>11</v>
      </c>
      <c r="AT110" s="116" t="s">
        <v>11</v>
      </c>
      <c r="AU110" s="116" t="s">
        <v>11</v>
      </c>
      <c r="AV110" s="116" t="s">
        <v>11</v>
      </c>
      <c r="AW110" s="116" t="s">
        <v>11</v>
      </c>
      <c r="AX110" s="116" t="s">
        <v>11</v>
      </c>
      <c r="AY110" s="116" t="s">
        <v>11</v>
      </c>
      <c r="AZ110" s="116" t="s">
        <v>11</v>
      </c>
      <c r="BA110" s="116" t="s">
        <v>11</v>
      </c>
      <c r="BB110" s="116" t="s">
        <v>11</v>
      </c>
      <c r="BC110" s="116" t="s">
        <v>11</v>
      </c>
      <c r="BD110" s="116" t="s">
        <v>11</v>
      </c>
      <c r="BE110" s="116" t="s">
        <v>11</v>
      </c>
      <c r="BF110" s="116" t="s">
        <v>11</v>
      </c>
      <c r="BG110" s="116" t="s">
        <v>11</v>
      </c>
      <c r="BH110" s="116" t="s">
        <v>11</v>
      </c>
      <c r="BI110" s="116" t="s">
        <v>11</v>
      </c>
      <c r="BJ110" s="116" t="s">
        <v>11</v>
      </c>
      <c r="BK110" s="116" t="s">
        <v>11</v>
      </c>
      <c r="BL110" s="116" t="s">
        <v>11</v>
      </c>
      <c r="BM110" s="116" t="s">
        <v>11</v>
      </c>
      <c r="BN110" s="116" t="s">
        <v>11</v>
      </c>
      <c r="BO110" s="116" t="s">
        <v>11</v>
      </c>
      <c r="BP110" s="116" t="s">
        <v>11</v>
      </c>
      <c r="BQ110" s="116" t="s">
        <v>11</v>
      </c>
      <c r="BR110" s="116" t="s">
        <v>11</v>
      </c>
      <c r="BS110" s="116" t="s">
        <v>11</v>
      </c>
      <c r="BT110" s="116" t="s">
        <v>11</v>
      </c>
      <c r="BU110" s="116" t="s">
        <v>11</v>
      </c>
      <c r="BV110" s="116" t="s">
        <v>11</v>
      </c>
      <c r="BW110" s="116" t="s">
        <v>11</v>
      </c>
      <c r="BX110" s="116" t="s">
        <v>11</v>
      </c>
      <c r="BY110" s="116" t="s">
        <v>11</v>
      </c>
      <c r="BZ110" s="116" t="s">
        <v>11</v>
      </c>
      <c r="CA110" s="116" t="s">
        <v>11</v>
      </c>
      <c r="CB110" s="116" t="s">
        <v>11</v>
      </c>
      <c r="CC110" s="116" t="s">
        <v>11</v>
      </c>
      <c r="CD110" s="116" t="s">
        <v>11</v>
      </c>
      <c r="CE110" s="116" t="s">
        <v>11</v>
      </c>
      <c r="CF110" s="116" t="s">
        <v>11</v>
      </c>
      <c r="CG110" s="116" t="s">
        <v>11</v>
      </c>
      <c r="CH110" s="116" t="s">
        <v>11</v>
      </c>
      <c r="CI110" s="116" t="s">
        <v>11</v>
      </c>
      <c r="CJ110" s="116" t="s">
        <v>11</v>
      </c>
      <c r="CK110" s="116" t="s">
        <v>11</v>
      </c>
      <c r="CL110" s="116" t="s">
        <v>11</v>
      </c>
      <c r="CM110" s="116" t="s">
        <v>11</v>
      </c>
      <c r="CN110" s="116" t="s">
        <v>11</v>
      </c>
      <c r="CO110" s="116" t="s">
        <v>11</v>
      </c>
      <c r="CP110" s="116" t="s">
        <v>11</v>
      </c>
      <c r="CQ110" s="116" t="s">
        <v>11</v>
      </c>
      <c r="CR110" s="116" t="s">
        <v>11</v>
      </c>
      <c r="CS110" s="116" t="s">
        <v>11</v>
      </c>
      <c r="CT110" s="116" t="s">
        <v>11</v>
      </c>
      <c r="CU110" s="116" t="s">
        <v>11</v>
      </c>
      <c r="CV110" s="116" t="s">
        <v>11</v>
      </c>
      <c r="CW110" s="116" t="s">
        <v>11</v>
      </c>
      <c r="CX110" s="116" t="s">
        <v>11</v>
      </c>
      <c r="CY110" s="116" t="s">
        <v>11</v>
      </c>
      <c r="CZ110" s="116" t="s">
        <v>11</v>
      </c>
      <c r="DA110" s="116" t="s">
        <v>11</v>
      </c>
      <c r="DB110" s="116" t="s">
        <v>11</v>
      </c>
      <c r="DC110" s="116" t="s">
        <v>11</v>
      </c>
      <c r="DD110" s="116" t="s">
        <v>11</v>
      </c>
      <c r="DE110" s="116" t="s">
        <v>11</v>
      </c>
      <c r="DF110" s="116" t="s">
        <v>11</v>
      </c>
      <c r="DG110" s="116" t="s">
        <v>11</v>
      </c>
      <c r="DH110" s="116" t="s">
        <v>11</v>
      </c>
      <c r="DI110" s="116" t="s">
        <v>11</v>
      </c>
      <c r="DJ110" s="116" t="s">
        <v>11</v>
      </c>
      <c r="DK110" s="116" t="s">
        <v>11</v>
      </c>
      <c r="DL110" s="116" t="s">
        <v>11</v>
      </c>
      <c r="DM110" s="116" t="s">
        <v>11</v>
      </c>
      <c r="DN110" s="116" t="s">
        <v>11</v>
      </c>
      <c r="DO110" s="116" t="s">
        <v>11</v>
      </c>
      <c r="DP110" s="116" t="s">
        <v>11</v>
      </c>
      <c r="DQ110" s="116" t="s">
        <v>11</v>
      </c>
      <c r="DR110" s="116" t="s">
        <v>11</v>
      </c>
      <c r="DS110" s="116" t="s">
        <v>11</v>
      </c>
      <c r="DT110" s="116" t="s">
        <v>11</v>
      </c>
      <c r="DU110" s="116" t="s">
        <v>11</v>
      </c>
      <c r="DV110" s="116" t="s">
        <v>11</v>
      </c>
      <c r="DW110" s="116" t="s">
        <v>11</v>
      </c>
      <c r="DX110" s="116" t="s">
        <v>11</v>
      </c>
      <c r="DY110" s="116" t="s">
        <v>11</v>
      </c>
      <c r="DZ110" s="116" t="s">
        <v>11</v>
      </c>
      <c r="EA110" s="116" t="s">
        <v>11</v>
      </c>
      <c r="EB110" s="116" t="s">
        <v>11</v>
      </c>
      <c r="EC110" s="116" t="s">
        <v>11</v>
      </c>
      <c r="ED110" s="116" t="s">
        <v>11</v>
      </c>
      <c r="EE110" s="116" t="s">
        <v>11</v>
      </c>
      <c r="EF110" s="116" t="s">
        <v>11</v>
      </c>
      <c r="EG110" s="116" t="s">
        <v>11</v>
      </c>
      <c r="EH110" s="116" t="s">
        <v>11</v>
      </c>
      <c r="EI110" s="116" t="s">
        <v>11</v>
      </c>
      <c r="EJ110" s="116" t="s">
        <v>11</v>
      </c>
      <c r="EK110" s="116" t="s">
        <v>11</v>
      </c>
      <c r="EL110" s="116" t="s">
        <v>11</v>
      </c>
      <c r="EM110" s="116" t="s">
        <v>11</v>
      </c>
      <c r="EN110" s="116" t="s">
        <v>11</v>
      </c>
      <c r="EO110" s="116" t="s">
        <v>11</v>
      </c>
      <c r="EP110" s="116" t="s">
        <v>11</v>
      </c>
      <c r="EQ110" s="116" t="s">
        <v>11</v>
      </c>
      <c r="ER110" s="116" t="s">
        <v>11</v>
      </c>
      <c r="ES110" s="116" t="s">
        <v>11</v>
      </c>
      <c r="ET110" s="116" t="s">
        <v>11</v>
      </c>
      <c r="EU110" s="116" t="s">
        <v>11</v>
      </c>
      <c r="EV110" s="116" t="s">
        <v>11</v>
      </c>
      <c r="EW110" s="116" t="s">
        <v>11</v>
      </c>
      <c r="EX110" s="116" t="s">
        <v>11</v>
      </c>
      <c r="EY110" s="116" t="s">
        <v>11</v>
      </c>
      <c r="EZ110" s="116" t="s">
        <v>11</v>
      </c>
      <c r="FA110" s="116" t="s">
        <v>11</v>
      </c>
      <c r="FB110" s="116" t="s">
        <v>11</v>
      </c>
      <c r="FC110" s="116" t="s">
        <v>11</v>
      </c>
      <c r="FD110" s="116" t="s">
        <v>11</v>
      </c>
      <c r="FE110" s="116" t="s">
        <v>11</v>
      </c>
      <c r="FF110" s="116" t="s">
        <v>11</v>
      </c>
      <c r="FG110" s="116" t="s">
        <v>11</v>
      </c>
      <c r="FH110" s="116" t="s">
        <v>11</v>
      </c>
      <c r="FI110" s="116" t="s">
        <v>11</v>
      </c>
      <c r="FJ110" s="116" t="s">
        <v>11</v>
      </c>
      <c r="FK110" s="116" t="s">
        <v>11</v>
      </c>
      <c r="FL110" s="116" t="s">
        <v>11</v>
      </c>
      <c r="FM110" s="116" t="s">
        <v>11</v>
      </c>
      <c r="FN110" s="116" t="s">
        <v>11</v>
      </c>
      <c r="FO110" s="116" t="s">
        <v>11</v>
      </c>
      <c r="FP110" s="116" t="s">
        <v>11</v>
      </c>
      <c r="FQ110" s="116" t="s">
        <v>11</v>
      </c>
      <c r="FR110" s="116" t="s">
        <v>11</v>
      </c>
      <c r="FS110" s="116" t="s">
        <v>11</v>
      </c>
      <c r="FT110" s="116" t="s">
        <v>11</v>
      </c>
      <c r="FU110" s="116" t="s">
        <v>11</v>
      </c>
      <c r="FV110" s="116" t="s">
        <v>11</v>
      </c>
      <c r="FW110" s="116" t="s">
        <v>11</v>
      </c>
      <c r="FX110" s="116" t="s">
        <v>11</v>
      </c>
      <c r="FY110" s="116" t="s">
        <v>11</v>
      </c>
      <c r="FZ110" s="116" t="s">
        <v>11</v>
      </c>
      <c r="GA110" s="116" t="s">
        <v>11</v>
      </c>
      <c r="GB110" s="116" t="s">
        <v>11</v>
      </c>
      <c r="GC110" s="116" t="s">
        <v>11</v>
      </c>
      <c r="GD110" s="116" t="s">
        <v>11</v>
      </c>
      <c r="GE110" s="116" t="s">
        <v>11</v>
      </c>
      <c r="GF110" s="116" t="s">
        <v>11</v>
      </c>
      <c r="GG110" s="116" t="s">
        <v>11</v>
      </c>
      <c r="GH110" s="116" t="s">
        <v>11</v>
      </c>
      <c r="GI110" s="116" t="s">
        <v>11</v>
      </c>
      <c r="GJ110" s="116" t="s">
        <v>11</v>
      </c>
      <c r="GK110" s="116" t="s">
        <v>11</v>
      </c>
      <c r="GL110" s="116" t="s">
        <v>11</v>
      </c>
      <c r="GM110" s="116" t="s">
        <v>11</v>
      </c>
      <c r="GN110" s="116" t="s">
        <v>11</v>
      </c>
      <c r="GO110" s="116" t="s">
        <v>11</v>
      </c>
      <c r="GP110" s="116" t="s">
        <v>11</v>
      </c>
      <c r="GQ110" s="116" t="s">
        <v>11</v>
      </c>
      <c r="GR110" s="116" t="s">
        <v>11</v>
      </c>
      <c r="GS110" s="116" t="s">
        <v>11</v>
      </c>
      <c r="GT110" s="116" t="s">
        <v>11</v>
      </c>
      <c r="GU110" s="116" t="s">
        <v>11</v>
      </c>
      <c r="GV110" s="116" t="s">
        <v>11</v>
      </c>
      <c r="GW110" s="116" t="s">
        <v>11</v>
      </c>
      <c r="GX110" s="116" t="s">
        <v>11</v>
      </c>
      <c r="GY110" s="116" t="s">
        <v>11</v>
      </c>
      <c r="GZ110" s="116" t="s">
        <v>11</v>
      </c>
      <c r="HA110" s="116" t="s">
        <v>11</v>
      </c>
      <c r="HB110" s="116" t="s">
        <v>11</v>
      </c>
      <c r="HC110" s="116" t="s">
        <v>11</v>
      </c>
      <c r="HD110" s="116" t="s">
        <v>11</v>
      </c>
      <c r="HE110" s="116" t="s">
        <v>11</v>
      </c>
      <c r="HF110" s="116" t="s">
        <v>11</v>
      </c>
      <c r="HG110" s="116" t="s">
        <v>11</v>
      </c>
      <c r="HH110" s="116" t="s">
        <v>11</v>
      </c>
      <c r="HI110" s="116" t="s">
        <v>11</v>
      </c>
      <c r="HJ110" s="116" t="s">
        <v>11</v>
      </c>
      <c r="HK110" s="116" t="s">
        <v>11</v>
      </c>
      <c r="HL110" s="116" t="s">
        <v>11</v>
      </c>
      <c r="HM110" s="116" t="s">
        <v>11</v>
      </c>
      <c r="HN110" s="116" t="s">
        <v>11</v>
      </c>
      <c r="HO110" s="116" t="s">
        <v>11</v>
      </c>
      <c r="HP110" s="116" t="s">
        <v>11</v>
      </c>
      <c r="HQ110" s="116" t="s">
        <v>11</v>
      </c>
      <c r="HR110" s="116" t="s">
        <v>11</v>
      </c>
      <c r="HS110" s="116" t="s">
        <v>11</v>
      </c>
      <c r="HT110" s="116" t="s">
        <v>11</v>
      </c>
      <c r="HU110" s="116" t="s">
        <v>11</v>
      </c>
      <c r="HV110" s="116" t="s">
        <v>11</v>
      </c>
      <c r="HW110" s="116" t="s">
        <v>11</v>
      </c>
      <c r="HX110" s="116" t="s">
        <v>11</v>
      </c>
      <c r="HY110" s="116" t="s">
        <v>11</v>
      </c>
      <c r="HZ110" s="116" t="s">
        <v>11</v>
      </c>
      <c r="IA110" s="116" t="s">
        <v>11</v>
      </c>
      <c r="IB110" s="116" t="s">
        <v>11</v>
      </c>
      <c r="IC110" s="116" t="s">
        <v>11</v>
      </c>
      <c r="ID110" s="116" t="s">
        <v>11</v>
      </c>
      <c r="IE110" s="116" t="s">
        <v>11</v>
      </c>
      <c r="IF110" s="116" t="s">
        <v>11</v>
      </c>
      <c r="IG110" s="116" t="s">
        <v>11</v>
      </c>
      <c r="IH110" s="116" t="s">
        <v>11</v>
      </c>
      <c r="II110" s="116" t="s">
        <v>11</v>
      </c>
      <c r="IJ110" s="116" t="s">
        <v>11</v>
      </c>
      <c r="IK110" s="116" t="s">
        <v>11</v>
      </c>
      <c r="IL110" s="116" t="s">
        <v>11</v>
      </c>
      <c r="IM110" s="116" t="s">
        <v>11</v>
      </c>
      <c r="IN110" s="116" t="s">
        <v>11</v>
      </c>
      <c r="IO110" s="116" t="s">
        <v>11</v>
      </c>
      <c r="IP110" s="116" t="s">
        <v>11</v>
      </c>
      <c r="IQ110" s="116" t="s">
        <v>11</v>
      </c>
      <c r="IR110" s="116" t="s">
        <v>11</v>
      </c>
      <c r="IS110" s="116" t="s">
        <v>11</v>
      </c>
      <c r="IT110" s="116" t="s">
        <v>11</v>
      </c>
      <c r="IU110" s="116" t="s">
        <v>11</v>
      </c>
      <c r="IV110" s="116" t="s">
        <v>11</v>
      </c>
      <c r="IW110" s="116" t="s">
        <v>11</v>
      </c>
      <c r="IX110" s="116" t="s">
        <v>11</v>
      </c>
      <c r="IY110" s="116" t="s">
        <v>11</v>
      </c>
      <c r="IZ110" s="116" t="s">
        <v>11</v>
      </c>
      <c r="JA110" s="116" t="s">
        <v>11</v>
      </c>
      <c r="JB110" s="116" t="s">
        <v>11</v>
      </c>
      <c r="JC110" s="116" t="s">
        <v>11</v>
      </c>
      <c r="JD110" s="116" t="s">
        <v>11</v>
      </c>
      <c r="JE110" s="116" t="s">
        <v>11</v>
      </c>
      <c r="JF110" s="116" t="s">
        <v>11</v>
      </c>
      <c r="JG110" s="116" t="s">
        <v>11</v>
      </c>
      <c r="JH110" s="116" t="s">
        <v>11</v>
      </c>
      <c r="JI110" s="116" t="s">
        <v>11</v>
      </c>
      <c r="JJ110" s="116" t="s">
        <v>11</v>
      </c>
      <c r="JK110" s="116" t="s">
        <v>11</v>
      </c>
      <c r="JL110" s="116" t="s">
        <v>11</v>
      </c>
      <c r="JM110" s="116" t="s">
        <v>11</v>
      </c>
      <c r="JN110" s="116" t="s">
        <v>11</v>
      </c>
      <c r="JO110" s="116" t="s">
        <v>11</v>
      </c>
      <c r="JP110" s="116" t="s">
        <v>11</v>
      </c>
      <c r="JQ110" s="116" t="s">
        <v>11</v>
      </c>
      <c r="JR110" s="116" t="s">
        <v>11</v>
      </c>
      <c r="JS110" s="116" t="s">
        <v>11</v>
      </c>
      <c r="JT110" s="116" t="s">
        <v>11</v>
      </c>
      <c r="JU110" s="116" t="s">
        <v>11</v>
      </c>
      <c r="JV110" s="116" t="s">
        <v>11</v>
      </c>
      <c r="JW110" s="116" t="s">
        <v>11</v>
      </c>
      <c r="JX110" s="116" t="s">
        <v>11</v>
      </c>
      <c r="JY110" s="116" t="s">
        <v>11</v>
      </c>
      <c r="JZ110" s="116" t="s">
        <v>11</v>
      </c>
      <c r="KA110" s="116" t="s">
        <v>11</v>
      </c>
      <c r="KB110" s="116" t="s">
        <v>11</v>
      </c>
      <c r="KC110" s="116" t="s">
        <v>11</v>
      </c>
      <c r="KD110" s="116" t="s">
        <v>11</v>
      </c>
      <c r="KE110" s="116" t="s">
        <v>11</v>
      </c>
      <c r="KF110" s="116" t="s">
        <v>11</v>
      </c>
      <c r="KG110" s="116" t="s">
        <v>11</v>
      </c>
      <c r="KH110" s="116" t="s">
        <v>11</v>
      </c>
      <c r="KI110" s="116" t="s">
        <v>11</v>
      </c>
      <c r="KJ110" s="116" t="s">
        <v>11</v>
      </c>
      <c r="KK110" s="116" t="s">
        <v>11</v>
      </c>
      <c r="KL110" s="116" t="s">
        <v>11</v>
      </c>
      <c r="KM110" s="116" t="s">
        <v>11</v>
      </c>
      <c r="KN110" s="116" t="s">
        <v>11</v>
      </c>
      <c r="KO110" s="116" t="s">
        <v>11</v>
      </c>
      <c r="KP110" s="116" t="s">
        <v>11</v>
      </c>
      <c r="KQ110" s="116" t="s">
        <v>11</v>
      </c>
      <c r="KR110" s="116" t="s">
        <v>11</v>
      </c>
      <c r="KS110" s="116" t="s">
        <v>11</v>
      </c>
      <c r="KT110" s="116" t="s">
        <v>11</v>
      </c>
      <c r="KU110" s="116" t="s">
        <v>11</v>
      </c>
      <c r="KV110" s="116" t="s">
        <v>11</v>
      </c>
      <c r="KW110" s="116" t="s">
        <v>11</v>
      </c>
      <c r="KX110" s="116" t="s">
        <v>11</v>
      </c>
      <c r="KY110" s="116" t="s">
        <v>11</v>
      </c>
      <c r="KZ110" s="116" t="s">
        <v>11</v>
      </c>
      <c r="LA110" s="116" t="s">
        <v>11</v>
      </c>
      <c r="LB110" s="116" t="s">
        <v>11</v>
      </c>
      <c r="LC110" s="116" t="s">
        <v>11</v>
      </c>
      <c r="LD110" s="116" t="s">
        <v>11</v>
      </c>
      <c r="LE110" s="116" t="s">
        <v>11</v>
      </c>
      <c r="LF110" s="116" t="s">
        <v>11</v>
      </c>
      <c r="LG110" s="116" t="s">
        <v>11</v>
      </c>
      <c r="LH110" s="116" t="s">
        <v>11</v>
      </c>
      <c r="LI110" s="116" t="s">
        <v>11</v>
      </c>
      <c r="LJ110" s="116" t="s">
        <v>11</v>
      </c>
      <c r="LK110" s="116" t="s">
        <v>11</v>
      </c>
      <c r="LL110" s="116" t="s">
        <v>11</v>
      </c>
      <c r="LM110" s="116" t="s">
        <v>11</v>
      </c>
      <c r="LN110" s="116" t="s">
        <v>11</v>
      </c>
      <c r="LO110" s="116" t="s">
        <v>11</v>
      </c>
      <c r="LP110" s="116" t="s">
        <v>11</v>
      </c>
      <c r="LQ110" s="116" t="s">
        <v>11</v>
      </c>
      <c r="LR110" s="116" t="s">
        <v>11</v>
      </c>
      <c r="LS110" s="116" t="s">
        <v>11</v>
      </c>
      <c r="LT110" s="116" t="s">
        <v>11</v>
      </c>
      <c r="LU110" s="116" t="s">
        <v>11</v>
      </c>
      <c r="LV110" s="116" t="s">
        <v>11</v>
      </c>
      <c r="LW110" s="116" t="s">
        <v>11</v>
      </c>
      <c r="LX110" s="116" t="s">
        <v>11</v>
      </c>
      <c r="LY110" s="116" t="s">
        <v>11</v>
      </c>
      <c r="LZ110" s="116" t="s">
        <v>11</v>
      </c>
      <c r="MA110" s="116" t="s">
        <v>11</v>
      </c>
      <c r="MB110" s="116" t="s">
        <v>11</v>
      </c>
      <c r="MC110" s="116" t="s">
        <v>11</v>
      </c>
      <c r="MD110" s="116" t="s">
        <v>11</v>
      </c>
      <c r="ME110" s="116" t="s">
        <v>11</v>
      </c>
      <c r="MF110" s="116" t="s">
        <v>11</v>
      </c>
      <c r="MG110" s="116" t="s">
        <v>11</v>
      </c>
      <c r="MH110" s="116" t="s">
        <v>11</v>
      </c>
      <c r="MI110" s="116" t="s">
        <v>11</v>
      </c>
      <c r="MJ110" s="116" t="s">
        <v>11</v>
      </c>
      <c r="MK110" s="116" t="s">
        <v>11</v>
      </c>
      <c r="ML110" s="116" t="s">
        <v>11</v>
      </c>
      <c r="MM110" s="116" t="s">
        <v>11</v>
      </c>
      <c r="MN110" s="116" t="s">
        <v>11</v>
      </c>
      <c r="MO110" s="116" t="s">
        <v>11</v>
      </c>
      <c r="MP110" s="116" t="s">
        <v>11</v>
      </c>
      <c r="MQ110" s="116" t="s">
        <v>11</v>
      </c>
      <c r="MR110" s="116" t="s">
        <v>11</v>
      </c>
      <c r="MS110" s="116" t="s">
        <v>11</v>
      </c>
      <c r="MT110" s="116" t="s">
        <v>11</v>
      </c>
      <c r="MU110" s="116" t="s">
        <v>11</v>
      </c>
      <c r="MV110" s="116" t="s">
        <v>11</v>
      </c>
      <c r="MW110" s="116" t="s">
        <v>11</v>
      </c>
      <c r="MX110" s="116" t="s">
        <v>11</v>
      </c>
      <c r="MY110" s="116" t="s">
        <v>11</v>
      </c>
      <c r="MZ110" s="116" t="s">
        <v>11</v>
      </c>
      <c r="NA110" s="116" t="s">
        <v>11</v>
      </c>
      <c r="NB110" s="116" t="s">
        <v>11</v>
      </c>
      <c r="NC110" s="116" t="s">
        <v>11</v>
      </c>
      <c r="ND110" s="116">
        <v>310.39586964285712</v>
      </c>
      <c r="NE110" s="116">
        <v>309.11641428571426</v>
      </c>
      <c r="NF110" s="116">
        <v>352.48010892857138</v>
      </c>
      <c r="NG110" s="116">
        <v>351.22033749999997</v>
      </c>
      <c r="NH110" s="116">
        <v>318.21038928571426</v>
      </c>
      <c r="NI110" s="116">
        <v>306.87244642857144</v>
      </c>
      <c r="NJ110" s="116">
        <v>287.14914999999996</v>
      </c>
      <c r="NK110" s="116">
        <v>340.80753928571426</v>
      </c>
      <c r="NL110" s="116">
        <v>342.94324553571425</v>
      </c>
      <c r="NM110" s="116">
        <v>308.46684464285715</v>
      </c>
      <c r="NN110" s="116">
        <v>317.65923928571425</v>
      </c>
      <c r="NO110" s="116">
        <v>368.70950803571424</v>
      </c>
      <c r="NP110" s="116">
        <v>432.6625919642857</v>
      </c>
      <c r="NQ110" s="116">
        <v>404.05200178571431</v>
      </c>
      <c r="NR110" s="116">
        <v>409.26824285714281</v>
      </c>
      <c r="NS110" s="116">
        <v>398.29445267857142</v>
      </c>
      <c r="NT110" s="116">
        <v>392.1530669642857</v>
      </c>
      <c r="NU110" s="116">
        <v>411.24647767857141</v>
      </c>
      <c r="NV110" s="116">
        <v>408.43167589285713</v>
      </c>
      <c r="NW110" s="116">
        <v>415.19310535714283</v>
      </c>
      <c r="NX110" s="116">
        <v>421.5116464285714</v>
      </c>
      <c r="NY110" s="116">
        <v>404.65236160714284</v>
      </c>
      <c r="NZ110" s="116">
        <v>386.40535982142859</v>
      </c>
      <c r="OA110" s="116">
        <v>418.70668660714284</v>
      </c>
      <c r="OB110" s="116">
        <v>437.86899107142852</v>
      </c>
      <c r="OC110" s="116">
        <v>407.33921785714284</v>
      </c>
      <c r="OD110" s="116">
        <v>406.35502142857143</v>
      </c>
      <c r="OE110" s="116">
        <v>410.90200892857143</v>
      </c>
      <c r="OF110" s="116">
        <v>409.37650446428569</v>
      </c>
      <c r="OG110" s="116">
        <v>354.12371696428568</v>
      </c>
      <c r="OH110" s="116">
        <v>314.41139107142851</v>
      </c>
      <c r="OI110" s="116">
        <v>374.58516071428573</v>
      </c>
      <c r="OJ110" s="116">
        <v>374.47689910714286</v>
      </c>
      <c r="OK110" s="116">
        <v>325.72964999999999</v>
      </c>
      <c r="OL110" s="116">
        <v>370.62869107142853</v>
      </c>
      <c r="OM110" s="116">
        <v>368.33551339285714</v>
      </c>
      <c r="ON110" s="116">
        <v>367.35131696428567</v>
      </c>
      <c r="OO110" s="116">
        <v>345.81709910714284</v>
      </c>
      <c r="OP110" s="116">
        <v>374.06353660714285</v>
      </c>
      <c r="OQ110" s="116">
        <v>360.60957142857137</v>
      </c>
      <c r="OR110" s="116">
        <v>349.3700482142857</v>
      </c>
      <c r="OS110" s="116">
        <v>338.40609999999998</v>
      </c>
      <c r="OT110" s="116">
        <v>360.30447053571424</v>
      </c>
      <c r="OU110" s="116">
        <v>358.52307499999995</v>
      </c>
      <c r="OV110" s="116">
        <v>349.69483303571428</v>
      </c>
      <c r="OW110" s="116">
        <v>355.05870357142857</v>
      </c>
      <c r="OX110" s="116">
        <v>381.75995267857138</v>
      </c>
      <c r="OY110" s="116">
        <v>391.84796607142852</v>
      </c>
      <c r="OZ110" s="116">
        <v>352.07658839285716</v>
      </c>
      <c r="PA110" s="116">
        <v>375.85477410714282</v>
      </c>
      <c r="PB110" s="116">
        <v>373.46317678571427</v>
      </c>
      <c r="PC110" s="116">
        <v>379.10262232142856</v>
      </c>
      <c r="PD110" s="116">
        <v>366.70174732142851</v>
      </c>
      <c r="PE110" s="116">
        <v>364.31015000000002</v>
      </c>
      <c r="PF110" s="116">
        <v>363.71963214285711</v>
      </c>
      <c r="PG110" s="116">
        <v>361.85950089285717</v>
      </c>
      <c r="PH110" s="116">
        <v>374.1029044642857</v>
      </c>
      <c r="PI110" s="116">
        <v>355.25554285714281</v>
      </c>
      <c r="PJ110" s="116">
        <v>324.23367142857143</v>
      </c>
      <c r="PK110" s="116">
        <v>328.05235357142857</v>
      </c>
      <c r="PL110" s="116">
        <v>321.25155625000002</v>
      </c>
      <c r="PM110" s="116">
        <v>245.42906339285713</v>
      </c>
      <c r="PN110" s="116">
        <v>240.93128571428571</v>
      </c>
      <c r="PO110" s="116">
        <v>250.17289017857141</v>
      </c>
      <c r="PP110" s="116">
        <v>253.31247678571427</v>
      </c>
      <c r="PQ110" s="116">
        <v>282.88757946428569</v>
      </c>
      <c r="PR110" s="116">
        <v>258.4302982142857</v>
      </c>
      <c r="PS110" s="116">
        <v>226.35533660714285</v>
      </c>
      <c r="PT110" s="116">
        <v>217.74361785714285</v>
      </c>
      <c r="PU110" s="116">
        <v>177.04709553571428</v>
      </c>
      <c r="PV110" s="116">
        <v>165.24658035714285</v>
      </c>
      <c r="PW110" s="116">
        <v>168.40585089285716</v>
      </c>
      <c r="PX110" s="116">
        <v>198.69941696428569</v>
      </c>
      <c r="PY110" s="116">
        <v>193.86701249999999</v>
      </c>
      <c r="PZ110" s="116">
        <v>202.04568482142855</v>
      </c>
      <c r="QA110" s="116">
        <v>253.38137053571427</v>
      </c>
      <c r="QB110" s="116">
        <v>272.35667767857143</v>
      </c>
      <c r="QC110" s="116">
        <v>250.12368035714283</v>
      </c>
      <c r="QD110" s="116">
        <v>246.39357589285711</v>
      </c>
      <c r="QE110" s="116">
        <v>242.54536785714285</v>
      </c>
      <c r="QF110" s="116">
        <v>219.05259910714284</v>
      </c>
      <c r="QG110" s="116">
        <v>187.01700535714286</v>
      </c>
      <c r="QH110" s="116">
        <v>216.83815714285711</v>
      </c>
      <c r="QI110" s="116">
        <v>272.92751160714283</v>
      </c>
      <c r="QJ110" s="116">
        <v>302.39435267857141</v>
      </c>
      <c r="QK110" s="116">
        <v>279.14763303571425</v>
      </c>
      <c r="QL110" s="116">
        <v>300.98695178571427</v>
      </c>
      <c r="QM110" s="116">
        <v>285.05281160714281</v>
      </c>
      <c r="QN110" s="116">
        <v>278.48822142857142</v>
      </c>
      <c r="QO110" s="116">
        <v>276.72650982142858</v>
      </c>
      <c r="QP110" s="116">
        <v>271.67758214285715</v>
      </c>
      <c r="QQ110" s="116">
        <v>286.95231071428572</v>
      </c>
      <c r="QR110" s="116">
        <v>302.21719732142856</v>
      </c>
      <c r="QS110" s="116">
        <v>263.48906785714286</v>
      </c>
      <c r="QT110" s="116">
        <v>269.44345625</v>
      </c>
      <c r="QU110" s="116">
        <v>297.45368660714286</v>
      </c>
      <c r="QV110" s="116">
        <v>326.13317053571427</v>
      </c>
      <c r="QW110" s="116">
        <v>324.39114285714288</v>
      </c>
      <c r="QX110" s="116">
        <v>350.27550892857141</v>
      </c>
      <c r="QY110" s="116">
        <v>366.03249375000001</v>
      </c>
      <c r="QZ110" s="116">
        <v>347.77564999999998</v>
      </c>
      <c r="RA110" s="116">
        <v>348.28743214285714</v>
      </c>
      <c r="RB110" s="116">
        <v>347.46070714285713</v>
      </c>
      <c r="RC110" s="116">
        <v>326.30048392857145</v>
      </c>
      <c r="RD110" s="116">
        <v>308.4471607142857</v>
      </c>
      <c r="RE110" s="116">
        <v>335.95545089285713</v>
      </c>
      <c r="RF110" s="116">
        <v>357.7554017857143</v>
      </c>
      <c r="RG110" s="116">
        <v>355.72795714285712</v>
      </c>
      <c r="RH110" s="116">
        <v>316.26168035714284</v>
      </c>
      <c r="RI110" s="116">
        <v>316.32073214285708</v>
      </c>
      <c r="RJ110" s="116">
        <v>339.31156071428569</v>
      </c>
      <c r="RK110" s="116">
        <v>314.78538571428567</v>
      </c>
      <c r="RL110" s="116">
        <v>284.39339999999999</v>
      </c>
      <c r="RM110" s="116">
        <v>268.51831160714283</v>
      </c>
      <c r="RN110" s="116">
        <v>265.3295151785714</v>
      </c>
      <c r="RO110" s="116">
        <v>283.66509464285718</v>
      </c>
      <c r="RP110" s="116">
        <v>244.36613125</v>
      </c>
      <c r="RQ110" s="116">
        <v>215.28312678571427</v>
      </c>
      <c r="RR110" s="116">
        <v>238.67747589285713</v>
      </c>
      <c r="RS110" s="116">
        <v>283.44857142857143</v>
      </c>
      <c r="RT110" s="116">
        <v>305.02215714285717</v>
      </c>
      <c r="RU110" s="116">
        <v>276.72650982142858</v>
      </c>
      <c r="RV110" s="116">
        <v>279.45273392857143</v>
      </c>
      <c r="RW110" s="116">
        <v>236.44335000000001</v>
      </c>
      <c r="RX110" s="116">
        <v>252.72195892857138</v>
      </c>
      <c r="RY110" s="116">
        <v>254.86750714285711</v>
      </c>
      <c r="RZ110" s="116">
        <v>239.92740535714285</v>
      </c>
      <c r="SA110" s="116">
        <v>254.26714732142858</v>
      </c>
      <c r="SB110" s="116">
        <v>307.63027767857142</v>
      </c>
      <c r="SC110" s="116">
        <v>295.60339732142859</v>
      </c>
      <c r="SD110" s="116">
        <v>294.70777857142855</v>
      </c>
      <c r="SE110" s="116">
        <v>370.75663660714281</v>
      </c>
      <c r="SF110" s="116">
        <v>422.73204999999996</v>
      </c>
      <c r="SG110" s="116">
        <v>375.30362410714281</v>
      </c>
      <c r="SH110" s="116">
        <v>429.56237321428569</v>
      </c>
      <c r="SI110" s="116">
        <v>410.16386160714285</v>
      </c>
      <c r="SJ110" s="116">
        <v>430.06431339285717</v>
      </c>
      <c r="SK110" s="116">
        <v>487.66933035714283</v>
      </c>
      <c r="SL110" s="116">
        <v>488.96846964285709</v>
      </c>
      <c r="SM110" s="116">
        <v>473.39848214285712</v>
      </c>
      <c r="SN110" s="116">
        <v>445.58509107142856</v>
      </c>
      <c r="SO110" s="116">
        <v>447.25822499999998</v>
      </c>
      <c r="SP110" s="116">
        <v>493.6138767857143</v>
      </c>
      <c r="SQ110" s="116">
        <v>490.6416035714285</v>
      </c>
      <c r="SR110" s="116">
        <v>433.45979107142858</v>
      </c>
      <c r="SS110" s="116">
        <v>440.29995624999998</v>
      </c>
      <c r="ST110" s="116">
        <v>547.22305625000001</v>
      </c>
      <c r="SU110" s="116">
        <v>549.22097499999995</v>
      </c>
      <c r="SV110" s="116">
        <v>476.88253750000001</v>
      </c>
      <c r="SW110" s="116">
        <v>424.34613214285713</v>
      </c>
      <c r="SX110" s="116">
        <v>399.93806071428571</v>
      </c>
      <c r="SY110" s="116">
        <v>382.15363124999999</v>
      </c>
      <c r="SZ110" s="116">
        <v>363.05037857142855</v>
      </c>
      <c r="TA110" s="116">
        <v>348.63190089285712</v>
      </c>
      <c r="TB110" s="116">
        <v>343.43534374999996</v>
      </c>
      <c r="TC110" s="116">
        <v>371.48494196428567</v>
      </c>
      <c r="TD110" s="116">
        <v>396.90673571428567</v>
      </c>
      <c r="TE110" s="116">
        <v>423.05683482142859</v>
      </c>
      <c r="TF110" s="116">
        <v>457.41513214285709</v>
      </c>
      <c r="TG110" s="116">
        <v>442.3077169642857</v>
      </c>
      <c r="TH110" s="116">
        <v>391.19621153673268</v>
      </c>
      <c r="TI110" s="116">
        <v>361.07359553757817</v>
      </c>
    </row>
    <row r="111" spans="1:529" ht="15" customHeight="1">
      <c r="A111" s="93">
        <v>110</v>
      </c>
      <c r="B111" s="93">
        <v>7</v>
      </c>
      <c r="C111" s="93">
        <v>1</v>
      </c>
      <c r="D111" s="93" t="s">
        <v>150</v>
      </c>
      <c r="E111" s="93" t="s">
        <v>148</v>
      </c>
      <c r="F111" s="93" t="s">
        <v>97</v>
      </c>
      <c r="G111" s="93" t="s">
        <v>10</v>
      </c>
      <c r="H111" s="116" t="s">
        <v>11</v>
      </c>
      <c r="I111" s="116" t="s">
        <v>11</v>
      </c>
      <c r="J111" s="116" t="s">
        <v>11</v>
      </c>
      <c r="K111" s="116" t="s">
        <v>11</v>
      </c>
      <c r="L111" s="116" t="s">
        <v>11</v>
      </c>
      <c r="M111" s="116" t="s">
        <v>11</v>
      </c>
      <c r="N111" s="116" t="s">
        <v>11</v>
      </c>
      <c r="O111" s="116" t="s">
        <v>11</v>
      </c>
      <c r="P111" s="116" t="s">
        <v>11</v>
      </c>
      <c r="Q111" s="116" t="s">
        <v>11</v>
      </c>
      <c r="R111" s="116" t="s">
        <v>11</v>
      </c>
      <c r="S111" s="116" t="s">
        <v>11</v>
      </c>
      <c r="T111" s="116" t="s">
        <v>11</v>
      </c>
      <c r="U111" s="116" t="s">
        <v>11</v>
      </c>
      <c r="V111" s="116" t="s">
        <v>11</v>
      </c>
      <c r="W111" s="116" t="s">
        <v>11</v>
      </c>
      <c r="X111" s="116" t="s">
        <v>11</v>
      </c>
      <c r="Y111" s="116" t="s">
        <v>11</v>
      </c>
      <c r="Z111" s="116" t="s">
        <v>11</v>
      </c>
      <c r="AA111" s="116" t="s">
        <v>11</v>
      </c>
      <c r="AB111" s="116" t="s">
        <v>11</v>
      </c>
      <c r="AC111" s="116" t="s">
        <v>11</v>
      </c>
      <c r="AD111" s="116" t="s">
        <v>11</v>
      </c>
      <c r="AE111" s="116" t="s">
        <v>11</v>
      </c>
      <c r="AF111" s="116" t="s">
        <v>11</v>
      </c>
      <c r="AG111" s="116" t="s">
        <v>11</v>
      </c>
      <c r="AH111" s="116" t="s">
        <v>11</v>
      </c>
      <c r="AI111" s="116" t="s">
        <v>11</v>
      </c>
      <c r="AJ111" s="116" t="s">
        <v>11</v>
      </c>
      <c r="AK111" s="116" t="s">
        <v>11</v>
      </c>
      <c r="AL111" s="116" t="s">
        <v>11</v>
      </c>
      <c r="AM111" s="116" t="s">
        <v>11</v>
      </c>
      <c r="AN111" s="116" t="s">
        <v>11</v>
      </c>
      <c r="AO111" s="116" t="s">
        <v>11</v>
      </c>
      <c r="AP111" s="116" t="s">
        <v>11</v>
      </c>
      <c r="AQ111" s="116" t="s">
        <v>11</v>
      </c>
      <c r="AR111" s="116" t="s">
        <v>11</v>
      </c>
      <c r="AS111" s="116" t="s">
        <v>11</v>
      </c>
      <c r="AT111" s="116" t="s">
        <v>11</v>
      </c>
      <c r="AU111" s="116" t="s">
        <v>11</v>
      </c>
      <c r="AV111" s="116" t="s">
        <v>11</v>
      </c>
      <c r="AW111" s="116" t="s">
        <v>11</v>
      </c>
      <c r="AX111" s="116" t="s">
        <v>11</v>
      </c>
      <c r="AY111" s="116" t="s">
        <v>11</v>
      </c>
      <c r="AZ111" s="116" t="s">
        <v>11</v>
      </c>
      <c r="BA111" s="116" t="s">
        <v>11</v>
      </c>
      <c r="BB111" s="116" t="s">
        <v>11</v>
      </c>
      <c r="BC111" s="116" t="s">
        <v>11</v>
      </c>
      <c r="BD111" s="116" t="s">
        <v>11</v>
      </c>
      <c r="BE111" s="116" t="s">
        <v>11</v>
      </c>
      <c r="BF111" s="116" t="s">
        <v>11</v>
      </c>
      <c r="BG111" s="116" t="s">
        <v>11</v>
      </c>
      <c r="BH111" s="116" t="s">
        <v>11</v>
      </c>
      <c r="BI111" s="116" t="s">
        <v>11</v>
      </c>
      <c r="BJ111" s="116" t="s">
        <v>11</v>
      </c>
      <c r="BK111" s="116" t="s">
        <v>11</v>
      </c>
      <c r="BL111" s="116" t="s">
        <v>11</v>
      </c>
      <c r="BM111" s="116" t="s">
        <v>11</v>
      </c>
      <c r="BN111" s="116" t="s">
        <v>11</v>
      </c>
      <c r="BO111" s="116" t="s">
        <v>11</v>
      </c>
      <c r="BP111" s="116" t="s">
        <v>11</v>
      </c>
      <c r="BQ111" s="116" t="s">
        <v>11</v>
      </c>
      <c r="BR111" s="116" t="s">
        <v>11</v>
      </c>
      <c r="BS111" s="116" t="s">
        <v>11</v>
      </c>
      <c r="BT111" s="116" t="s">
        <v>11</v>
      </c>
      <c r="BU111" s="116" t="s">
        <v>11</v>
      </c>
      <c r="BV111" s="116" t="s">
        <v>11</v>
      </c>
      <c r="BW111" s="116" t="s">
        <v>11</v>
      </c>
      <c r="BX111" s="116" t="s">
        <v>11</v>
      </c>
      <c r="BY111" s="116" t="s">
        <v>11</v>
      </c>
      <c r="BZ111" s="116" t="s">
        <v>11</v>
      </c>
      <c r="CA111" s="116" t="s">
        <v>11</v>
      </c>
      <c r="CB111" s="116" t="s">
        <v>11</v>
      </c>
      <c r="CC111" s="116" t="s">
        <v>11</v>
      </c>
      <c r="CD111" s="116" t="s">
        <v>11</v>
      </c>
      <c r="CE111" s="116" t="s">
        <v>11</v>
      </c>
      <c r="CF111" s="116" t="s">
        <v>11</v>
      </c>
      <c r="CG111" s="116" t="s">
        <v>11</v>
      </c>
      <c r="CH111" s="116" t="s">
        <v>11</v>
      </c>
      <c r="CI111" s="116" t="s">
        <v>11</v>
      </c>
      <c r="CJ111" s="116" t="s">
        <v>11</v>
      </c>
      <c r="CK111" s="116" t="s">
        <v>11</v>
      </c>
      <c r="CL111" s="116" t="s">
        <v>11</v>
      </c>
      <c r="CM111" s="116" t="s">
        <v>11</v>
      </c>
      <c r="CN111" s="116" t="s">
        <v>11</v>
      </c>
      <c r="CO111" s="116" t="s">
        <v>11</v>
      </c>
      <c r="CP111" s="116" t="s">
        <v>11</v>
      </c>
      <c r="CQ111" s="116" t="s">
        <v>11</v>
      </c>
      <c r="CR111" s="116" t="s">
        <v>11</v>
      </c>
      <c r="CS111" s="116" t="s">
        <v>11</v>
      </c>
      <c r="CT111" s="116" t="s">
        <v>11</v>
      </c>
      <c r="CU111" s="116" t="s">
        <v>11</v>
      </c>
      <c r="CV111" s="116" t="s">
        <v>11</v>
      </c>
      <c r="CW111" s="116" t="s">
        <v>11</v>
      </c>
      <c r="CX111" s="116" t="s">
        <v>11</v>
      </c>
      <c r="CY111" s="116" t="s">
        <v>11</v>
      </c>
      <c r="CZ111" s="116" t="s">
        <v>11</v>
      </c>
      <c r="DA111" s="116" t="s">
        <v>11</v>
      </c>
      <c r="DB111" s="116" t="s">
        <v>11</v>
      </c>
      <c r="DC111" s="116" t="s">
        <v>11</v>
      </c>
      <c r="DD111" s="116" t="s">
        <v>11</v>
      </c>
      <c r="DE111" s="116" t="s">
        <v>11</v>
      </c>
      <c r="DF111" s="116" t="s">
        <v>11</v>
      </c>
      <c r="DG111" s="116" t="s">
        <v>11</v>
      </c>
      <c r="DH111" s="116" t="s">
        <v>11</v>
      </c>
      <c r="DI111" s="116" t="s">
        <v>11</v>
      </c>
      <c r="DJ111" s="116" t="s">
        <v>11</v>
      </c>
      <c r="DK111" s="116" t="s">
        <v>11</v>
      </c>
      <c r="DL111" s="116" t="s">
        <v>11</v>
      </c>
      <c r="DM111" s="116" t="s">
        <v>11</v>
      </c>
      <c r="DN111" s="116" t="s">
        <v>11</v>
      </c>
      <c r="DO111" s="116" t="s">
        <v>11</v>
      </c>
      <c r="DP111" s="116" t="s">
        <v>11</v>
      </c>
      <c r="DQ111" s="116" t="s">
        <v>11</v>
      </c>
      <c r="DR111" s="116" t="s">
        <v>11</v>
      </c>
      <c r="DS111" s="116" t="s">
        <v>11</v>
      </c>
      <c r="DT111" s="116" t="s">
        <v>11</v>
      </c>
      <c r="DU111" s="116" t="s">
        <v>11</v>
      </c>
      <c r="DV111" s="116" t="s">
        <v>11</v>
      </c>
      <c r="DW111" s="116" t="s">
        <v>11</v>
      </c>
      <c r="DX111" s="116" t="s">
        <v>11</v>
      </c>
      <c r="DY111" s="116" t="s">
        <v>11</v>
      </c>
      <c r="DZ111" s="116" t="s">
        <v>11</v>
      </c>
      <c r="EA111" s="116" t="s">
        <v>11</v>
      </c>
      <c r="EB111" s="116" t="s">
        <v>11</v>
      </c>
      <c r="EC111" s="116" t="s">
        <v>11</v>
      </c>
      <c r="ED111" s="116" t="s">
        <v>11</v>
      </c>
      <c r="EE111" s="116" t="s">
        <v>11</v>
      </c>
      <c r="EF111" s="116" t="s">
        <v>11</v>
      </c>
      <c r="EG111" s="116" t="s">
        <v>11</v>
      </c>
      <c r="EH111" s="116" t="s">
        <v>11</v>
      </c>
      <c r="EI111" s="116" t="s">
        <v>11</v>
      </c>
      <c r="EJ111" s="116" t="s">
        <v>11</v>
      </c>
      <c r="EK111" s="116" t="s">
        <v>11</v>
      </c>
      <c r="EL111" s="116" t="s">
        <v>11</v>
      </c>
      <c r="EM111" s="116" t="s">
        <v>11</v>
      </c>
      <c r="EN111" s="116" t="s">
        <v>11</v>
      </c>
      <c r="EO111" s="116" t="s">
        <v>11</v>
      </c>
      <c r="EP111" s="116" t="s">
        <v>11</v>
      </c>
      <c r="EQ111" s="116" t="s">
        <v>11</v>
      </c>
      <c r="ER111" s="116" t="s">
        <v>11</v>
      </c>
      <c r="ES111" s="116" t="s">
        <v>11</v>
      </c>
      <c r="ET111" s="116" t="s">
        <v>11</v>
      </c>
      <c r="EU111" s="116" t="s">
        <v>11</v>
      </c>
      <c r="EV111" s="116" t="s">
        <v>11</v>
      </c>
      <c r="EW111" s="116" t="s">
        <v>11</v>
      </c>
      <c r="EX111" s="116" t="s">
        <v>11</v>
      </c>
      <c r="EY111" s="116" t="s">
        <v>11</v>
      </c>
      <c r="EZ111" s="116" t="s">
        <v>11</v>
      </c>
      <c r="FA111" s="116" t="s">
        <v>11</v>
      </c>
      <c r="FB111" s="116" t="s">
        <v>11</v>
      </c>
      <c r="FC111" s="116" t="s">
        <v>11</v>
      </c>
      <c r="FD111" s="116" t="s">
        <v>11</v>
      </c>
      <c r="FE111" s="116" t="s">
        <v>11</v>
      </c>
      <c r="FF111" s="116" t="s">
        <v>11</v>
      </c>
      <c r="FG111" s="116" t="s">
        <v>11</v>
      </c>
      <c r="FH111" s="116" t="s">
        <v>11</v>
      </c>
      <c r="FI111" s="116" t="s">
        <v>11</v>
      </c>
      <c r="FJ111" s="116" t="s">
        <v>11</v>
      </c>
      <c r="FK111" s="116" t="s">
        <v>11</v>
      </c>
      <c r="FL111" s="116" t="s">
        <v>11</v>
      </c>
      <c r="FM111" s="116" t="s">
        <v>11</v>
      </c>
      <c r="FN111" s="116" t="s">
        <v>11</v>
      </c>
      <c r="FO111" s="116" t="s">
        <v>11</v>
      </c>
      <c r="FP111" s="116" t="s">
        <v>11</v>
      </c>
      <c r="FQ111" s="116" t="s">
        <v>11</v>
      </c>
      <c r="FR111" s="116" t="s">
        <v>11</v>
      </c>
      <c r="FS111" s="116" t="s">
        <v>11</v>
      </c>
      <c r="FT111" s="116" t="s">
        <v>11</v>
      </c>
      <c r="FU111" s="116" t="s">
        <v>11</v>
      </c>
      <c r="FV111" s="116" t="s">
        <v>11</v>
      </c>
      <c r="FW111" s="116" t="s">
        <v>11</v>
      </c>
      <c r="FX111" s="116" t="s">
        <v>11</v>
      </c>
      <c r="FY111" s="116" t="s">
        <v>11</v>
      </c>
      <c r="FZ111" s="116" t="s">
        <v>11</v>
      </c>
      <c r="GA111" s="116" t="s">
        <v>11</v>
      </c>
      <c r="GB111" s="116" t="s">
        <v>11</v>
      </c>
      <c r="GC111" s="116" t="s">
        <v>11</v>
      </c>
      <c r="GD111" s="116" t="s">
        <v>11</v>
      </c>
      <c r="GE111" s="116" t="s">
        <v>11</v>
      </c>
      <c r="GF111" s="116" t="s">
        <v>11</v>
      </c>
      <c r="GG111" s="116" t="s">
        <v>11</v>
      </c>
      <c r="GH111" s="116" t="s">
        <v>11</v>
      </c>
      <c r="GI111" s="116" t="s">
        <v>11</v>
      </c>
      <c r="GJ111" s="116" t="s">
        <v>11</v>
      </c>
      <c r="GK111" s="116" t="s">
        <v>11</v>
      </c>
      <c r="GL111" s="116" t="s">
        <v>11</v>
      </c>
      <c r="GM111" s="116" t="s">
        <v>11</v>
      </c>
      <c r="GN111" s="116" t="s">
        <v>11</v>
      </c>
      <c r="GO111" s="116" t="s">
        <v>11</v>
      </c>
      <c r="GP111" s="116" t="s">
        <v>11</v>
      </c>
      <c r="GQ111" s="116" t="s">
        <v>11</v>
      </c>
      <c r="GR111" s="116" t="s">
        <v>11</v>
      </c>
      <c r="GS111" s="116" t="s">
        <v>11</v>
      </c>
      <c r="GT111" s="116" t="s">
        <v>11</v>
      </c>
      <c r="GU111" s="116" t="s">
        <v>11</v>
      </c>
      <c r="GV111" s="116" t="s">
        <v>11</v>
      </c>
      <c r="GW111" s="116" t="s">
        <v>11</v>
      </c>
      <c r="GX111" s="116" t="s">
        <v>11</v>
      </c>
      <c r="GY111" s="116" t="s">
        <v>11</v>
      </c>
      <c r="GZ111" s="116" t="s">
        <v>11</v>
      </c>
      <c r="HA111" s="116" t="s">
        <v>11</v>
      </c>
      <c r="HB111" s="116" t="s">
        <v>11</v>
      </c>
      <c r="HC111" s="116" t="s">
        <v>11</v>
      </c>
      <c r="HD111" s="116" t="s">
        <v>11</v>
      </c>
      <c r="HE111" s="116" t="s">
        <v>11</v>
      </c>
      <c r="HF111" s="116" t="s">
        <v>11</v>
      </c>
      <c r="HG111" s="116" t="s">
        <v>11</v>
      </c>
      <c r="HH111" s="116" t="s">
        <v>11</v>
      </c>
      <c r="HI111" s="116" t="s">
        <v>11</v>
      </c>
      <c r="HJ111" s="116" t="s">
        <v>11</v>
      </c>
      <c r="HK111" s="116" t="s">
        <v>11</v>
      </c>
      <c r="HL111" s="116" t="s">
        <v>11</v>
      </c>
      <c r="HM111" s="116" t="s">
        <v>11</v>
      </c>
      <c r="HN111" s="116" t="s">
        <v>11</v>
      </c>
      <c r="HO111" s="116" t="s">
        <v>11</v>
      </c>
      <c r="HP111" s="116" t="s">
        <v>11</v>
      </c>
      <c r="HQ111" s="116" t="s">
        <v>11</v>
      </c>
      <c r="HR111" s="116" t="s">
        <v>11</v>
      </c>
      <c r="HS111" s="116" t="s">
        <v>11</v>
      </c>
      <c r="HT111" s="116" t="s">
        <v>11</v>
      </c>
      <c r="HU111" s="116" t="s">
        <v>11</v>
      </c>
      <c r="HV111" s="116" t="s">
        <v>11</v>
      </c>
      <c r="HW111" s="116" t="s">
        <v>11</v>
      </c>
      <c r="HX111" s="116" t="s">
        <v>11</v>
      </c>
      <c r="HY111" s="116" t="s">
        <v>11</v>
      </c>
      <c r="HZ111" s="116" t="s">
        <v>11</v>
      </c>
      <c r="IA111" s="116" t="s">
        <v>11</v>
      </c>
      <c r="IB111" s="116" t="s">
        <v>11</v>
      </c>
      <c r="IC111" s="116" t="s">
        <v>11</v>
      </c>
      <c r="ID111" s="116" t="s">
        <v>11</v>
      </c>
      <c r="IE111" s="116" t="s">
        <v>11</v>
      </c>
      <c r="IF111" s="116" t="s">
        <v>11</v>
      </c>
      <c r="IG111" s="116" t="s">
        <v>11</v>
      </c>
      <c r="IH111" s="116" t="s">
        <v>11</v>
      </c>
      <c r="II111" s="116" t="s">
        <v>11</v>
      </c>
      <c r="IJ111" s="116" t="s">
        <v>11</v>
      </c>
      <c r="IK111" s="116" t="s">
        <v>11</v>
      </c>
      <c r="IL111" s="116" t="s">
        <v>11</v>
      </c>
      <c r="IM111" s="116" t="s">
        <v>11</v>
      </c>
      <c r="IN111" s="116" t="s">
        <v>11</v>
      </c>
      <c r="IO111" s="116" t="s">
        <v>11</v>
      </c>
      <c r="IP111" s="116" t="s">
        <v>11</v>
      </c>
      <c r="IQ111" s="116" t="s">
        <v>11</v>
      </c>
      <c r="IR111" s="116" t="s">
        <v>11</v>
      </c>
      <c r="IS111" s="116" t="s">
        <v>11</v>
      </c>
      <c r="IT111" s="116" t="s">
        <v>11</v>
      </c>
      <c r="IU111" s="116" t="s">
        <v>11</v>
      </c>
      <c r="IV111" s="116" t="s">
        <v>11</v>
      </c>
      <c r="IW111" s="116" t="s">
        <v>11</v>
      </c>
      <c r="IX111" s="116" t="s">
        <v>11</v>
      </c>
      <c r="IY111" s="116" t="s">
        <v>11</v>
      </c>
      <c r="IZ111" s="116" t="s">
        <v>11</v>
      </c>
      <c r="JA111" s="116" t="s">
        <v>11</v>
      </c>
      <c r="JB111" s="116" t="s">
        <v>11</v>
      </c>
      <c r="JC111" s="116" t="s">
        <v>11</v>
      </c>
      <c r="JD111" s="116" t="s">
        <v>11</v>
      </c>
      <c r="JE111" s="116" t="s">
        <v>11</v>
      </c>
      <c r="JF111" s="116" t="s">
        <v>11</v>
      </c>
      <c r="JG111" s="116" t="s">
        <v>11</v>
      </c>
      <c r="JH111" s="116" t="s">
        <v>11</v>
      </c>
      <c r="JI111" s="116" t="s">
        <v>11</v>
      </c>
      <c r="JJ111" s="116" t="s">
        <v>11</v>
      </c>
      <c r="JK111" s="116" t="s">
        <v>11</v>
      </c>
      <c r="JL111" s="116" t="s">
        <v>11</v>
      </c>
      <c r="JM111" s="116" t="s">
        <v>11</v>
      </c>
      <c r="JN111" s="116" t="s">
        <v>11</v>
      </c>
      <c r="JO111" s="116" t="s">
        <v>11</v>
      </c>
      <c r="JP111" s="116" t="s">
        <v>11</v>
      </c>
      <c r="JQ111" s="116" t="s">
        <v>11</v>
      </c>
      <c r="JR111" s="116" t="s">
        <v>11</v>
      </c>
      <c r="JS111" s="116" t="s">
        <v>11</v>
      </c>
      <c r="JT111" s="116" t="s">
        <v>11</v>
      </c>
      <c r="JU111" s="116" t="s">
        <v>11</v>
      </c>
      <c r="JV111" s="116" t="s">
        <v>11</v>
      </c>
      <c r="JW111" s="116" t="s">
        <v>11</v>
      </c>
      <c r="JX111" s="116" t="s">
        <v>11</v>
      </c>
      <c r="JY111" s="116" t="s">
        <v>11</v>
      </c>
      <c r="JZ111" s="116" t="s">
        <v>11</v>
      </c>
      <c r="KA111" s="116" t="s">
        <v>11</v>
      </c>
      <c r="KB111" s="116" t="s">
        <v>11</v>
      </c>
      <c r="KC111" s="116" t="s">
        <v>11</v>
      </c>
      <c r="KD111" s="116" t="s">
        <v>11</v>
      </c>
      <c r="KE111" s="116" t="s">
        <v>11</v>
      </c>
      <c r="KF111" s="116" t="s">
        <v>11</v>
      </c>
      <c r="KG111" s="116" t="s">
        <v>11</v>
      </c>
      <c r="KH111" s="116" t="s">
        <v>11</v>
      </c>
      <c r="KI111" s="116" t="s">
        <v>11</v>
      </c>
      <c r="KJ111" s="116" t="s">
        <v>11</v>
      </c>
      <c r="KK111" s="116" t="s">
        <v>11</v>
      </c>
      <c r="KL111" s="116" t="s">
        <v>11</v>
      </c>
      <c r="KM111" s="116" t="s">
        <v>11</v>
      </c>
      <c r="KN111" s="116" t="s">
        <v>11</v>
      </c>
      <c r="KO111" s="116" t="s">
        <v>11</v>
      </c>
      <c r="KP111" s="116" t="s">
        <v>11</v>
      </c>
      <c r="KQ111" s="116" t="s">
        <v>11</v>
      </c>
      <c r="KR111" s="116" t="s">
        <v>11</v>
      </c>
      <c r="KS111" s="116" t="s">
        <v>11</v>
      </c>
      <c r="KT111" s="116" t="s">
        <v>11</v>
      </c>
      <c r="KU111" s="116" t="s">
        <v>11</v>
      </c>
      <c r="KV111" s="116" t="s">
        <v>11</v>
      </c>
      <c r="KW111" s="116" t="s">
        <v>11</v>
      </c>
      <c r="KX111" s="116" t="s">
        <v>11</v>
      </c>
      <c r="KY111" s="116" t="s">
        <v>11</v>
      </c>
      <c r="KZ111" s="116" t="s">
        <v>11</v>
      </c>
      <c r="LA111" s="116" t="s">
        <v>11</v>
      </c>
      <c r="LB111" s="116" t="s">
        <v>11</v>
      </c>
      <c r="LC111" s="116" t="s">
        <v>11</v>
      </c>
      <c r="LD111" s="116" t="s">
        <v>11</v>
      </c>
      <c r="LE111" s="116" t="s">
        <v>11</v>
      </c>
      <c r="LF111" s="116" t="s">
        <v>11</v>
      </c>
      <c r="LG111" s="116" t="s">
        <v>11</v>
      </c>
      <c r="LH111" s="116" t="s">
        <v>11</v>
      </c>
      <c r="LI111" s="116" t="s">
        <v>11</v>
      </c>
      <c r="LJ111" s="116" t="s">
        <v>11</v>
      </c>
      <c r="LK111" s="116" t="s">
        <v>11</v>
      </c>
      <c r="LL111" s="116" t="s">
        <v>11</v>
      </c>
      <c r="LM111" s="116" t="s">
        <v>11</v>
      </c>
      <c r="LN111" s="116" t="s">
        <v>11</v>
      </c>
      <c r="LO111" s="116" t="s">
        <v>11</v>
      </c>
      <c r="LP111" s="116" t="s">
        <v>11</v>
      </c>
      <c r="LQ111" s="116" t="s">
        <v>11</v>
      </c>
      <c r="LR111" s="116" t="s">
        <v>11</v>
      </c>
      <c r="LS111" s="116" t="s">
        <v>11</v>
      </c>
      <c r="LT111" s="116" t="s">
        <v>11</v>
      </c>
      <c r="LU111" s="116" t="s">
        <v>11</v>
      </c>
      <c r="LV111" s="116" t="s">
        <v>11</v>
      </c>
      <c r="LW111" s="116" t="s">
        <v>11</v>
      </c>
      <c r="LX111" s="116" t="s">
        <v>11</v>
      </c>
      <c r="LY111" s="116" t="s">
        <v>11</v>
      </c>
      <c r="LZ111" s="116" t="s">
        <v>11</v>
      </c>
      <c r="MA111" s="116" t="s">
        <v>11</v>
      </c>
      <c r="MB111" s="116" t="s">
        <v>11</v>
      </c>
      <c r="MC111" s="116" t="s">
        <v>11</v>
      </c>
      <c r="MD111" s="116" t="s">
        <v>11</v>
      </c>
      <c r="ME111" s="116" t="s">
        <v>11</v>
      </c>
      <c r="MF111" s="116" t="s">
        <v>11</v>
      </c>
      <c r="MG111" s="116" t="s">
        <v>11</v>
      </c>
      <c r="MH111" s="116" t="s">
        <v>11</v>
      </c>
      <c r="MI111" s="116" t="s">
        <v>11</v>
      </c>
      <c r="MJ111" s="116" t="s">
        <v>11</v>
      </c>
      <c r="MK111" s="116" t="s">
        <v>11</v>
      </c>
      <c r="ML111" s="116" t="s">
        <v>11</v>
      </c>
      <c r="MM111" s="116" t="s">
        <v>11</v>
      </c>
      <c r="MN111" s="116" t="s">
        <v>11</v>
      </c>
      <c r="MO111" s="116" t="s">
        <v>11</v>
      </c>
      <c r="MP111" s="116" t="s">
        <v>11</v>
      </c>
      <c r="MQ111" s="116" t="s">
        <v>11</v>
      </c>
      <c r="MR111" s="116" t="s">
        <v>11</v>
      </c>
      <c r="MS111" s="116" t="s">
        <v>11</v>
      </c>
      <c r="MT111" s="116" t="s">
        <v>11</v>
      </c>
      <c r="MU111" s="116" t="s">
        <v>11</v>
      </c>
      <c r="MV111" s="116" t="s">
        <v>11</v>
      </c>
      <c r="MW111" s="116" t="s">
        <v>11</v>
      </c>
      <c r="MX111" s="116" t="s">
        <v>11</v>
      </c>
      <c r="MY111" s="116" t="s">
        <v>11</v>
      </c>
      <c r="MZ111" s="116" t="s">
        <v>11</v>
      </c>
      <c r="NA111" s="116" t="s">
        <v>11</v>
      </c>
      <c r="NB111" s="116" t="s">
        <v>11</v>
      </c>
      <c r="NC111" s="116" t="s">
        <v>11</v>
      </c>
      <c r="ND111" s="116">
        <v>319.91304910714285</v>
      </c>
      <c r="NE111" s="116">
        <v>319.76541964285713</v>
      </c>
      <c r="NF111" s="116">
        <v>376.77007678571425</v>
      </c>
      <c r="NG111" s="116">
        <v>390.11578035714285</v>
      </c>
      <c r="NH111" s="116">
        <v>351.69275178571422</v>
      </c>
      <c r="NI111" s="116">
        <v>332.10724285714286</v>
      </c>
      <c r="NJ111" s="116">
        <v>309.49040892857141</v>
      </c>
      <c r="NK111" s="116">
        <v>333.94769017857141</v>
      </c>
      <c r="NL111" s="116">
        <v>359.37932589285708</v>
      </c>
      <c r="NM111" s="116">
        <v>333.08159732142855</v>
      </c>
      <c r="NN111" s="116">
        <v>351.75180357142852</v>
      </c>
      <c r="NO111" s="116">
        <v>392.5861133928571</v>
      </c>
      <c r="NP111" s="116">
        <v>452.10047142857144</v>
      </c>
      <c r="NQ111" s="116">
        <v>423.02730892857141</v>
      </c>
      <c r="NR111" s="116">
        <v>429.58205714285714</v>
      </c>
      <c r="NS111" s="116">
        <v>429.18837857142853</v>
      </c>
      <c r="NT111" s="116">
        <v>415.32105089285716</v>
      </c>
      <c r="NU111" s="116">
        <v>439.25670803571427</v>
      </c>
      <c r="NV111" s="116">
        <v>440.20153660714283</v>
      </c>
      <c r="NW111" s="116">
        <v>440.7625285714285</v>
      </c>
      <c r="NX111" s="116">
        <v>444.3646875</v>
      </c>
      <c r="NY111" s="116">
        <v>432.09175803571424</v>
      </c>
      <c r="NZ111" s="116">
        <v>409.79970892857142</v>
      </c>
      <c r="OA111" s="116">
        <v>436.66827142857142</v>
      </c>
      <c r="OB111" s="116">
        <v>451.51979553571425</v>
      </c>
      <c r="OC111" s="116">
        <v>423.55877499999997</v>
      </c>
      <c r="OD111" s="116">
        <v>427.95813303571424</v>
      </c>
      <c r="OE111" s="116">
        <v>429.26711428571429</v>
      </c>
      <c r="OF111" s="116">
        <v>436.72732321428572</v>
      </c>
      <c r="OG111" s="116">
        <v>380.13602857142854</v>
      </c>
      <c r="OH111" s="116">
        <v>343.11055892857144</v>
      </c>
      <c r="OI111" s="116">
        <v>392.21211875</v>
      </c>
      <c r="OJ111" s="116">
        <v>390.62756249999995</v>
      </c>
      <c r="OK111" s="116">
        <v>346.13204196428569</v>
      </c>
      <c r="OL111" s="116">
        <v>389.67289196428572</v>
      </c>
      <c r="OM111" s="116">
        <v>388.52138214285714</v>
      </c>
      <c r="ON111" s="116">
        <v>388.81664107142853</v>
      </c>
      <c r="OO111" s="116">
        <v>378.04953214285712</v>
      </c>
      <c r="OP111" s="116">
        <v>400.59747232142854</v>
      </c>
      <c r="OQ111" s="116">
        <v>383.53150625000001</v>
      </c>
      <c r="OR111" s="116">
        <v>367.9319928571428</v>
      </c>
      <c r="OS111" s="116">
        <v>366.61316964285714</v>
      </c>
      <c r="OT111" s="116">
        <v>385.1947982142857</v>
      </c>
      <c r="OU111" s="116">
        <v>379.97855714285708</v>
      </c>
      <c r="OV111" s="116">
        <v>371.9278303571428</v>
      </c>
      <c r="OW111" s="116">
        <v>370.55979732142856</v>
      </c>
      <c r="OX111" s="116">
        <v>396.27684999999997</v>
      </c>
      <c r="OY111" s="116">
        <v>409.40603035714287</v>
      </c>
      <c r="OZ111" s="116">
        <v>424.52328749999998</v>
      </c>
      <c r="PA111" s="116">
        <v>387.9800741071428</v>
      </c>
      <c r="PB111" s="116">
        <v>378.54163035714282</v>
      </c>
      <c r="PC111" s="116">
        <v>394.67260982142852</v>
      </c>
      <c r="PD111" s="116">
        <v>395.08597232142859</v>
      </c>
      <c r="PE111" s="116">
        <v>381.02180535714285</v>
      </c>
      <c r="PF111" s="116">
        <v>382.01584374999999</v>
      </c>
      <c r="PG111" s="116">
        <v>381.63200714285711</v>
      </c>
      <c r="PH111" s="116">
        <v>381.75995267857138</v>
      </c>
      <c r="PI111" s="116">
        <v>363.37516339285713</v>
      </c>
      <c r="PJ111" s="116">
        <v>337.74668839285715</v>
      </c>
      <c r="PK111" s="116">
        <v>345.30531696428574</v>
      </c>
      <c r="PL111" s="116">
        <v>342.15588839285709</v>
      </c>
      <c r="PM111" s="116">
        <v>258.61729553571428</v>
      </c>
      <c r="PN111" s="116">
        <v>264.20753124999999</v>
      </c>
      <c r="PO111" s="116">
        <v>268.16400089285713</v>
      </c>
      <c r="PP111" s="116">
        <v>271.03785446428572</v>
      </c>
      <c r="PQ111" s="116">
        <v>297.18795357142852</v>
      </c>
      <c r="PR111" s="116">
        <v>269.12851339285714</v>
      </c>
      <c r="PS111" s="116">
        <v>237.69327946428569</v>
      </c>
      <c r="PT111" s="116">
        <v>228.76661785714285</v>
      </c>
      <c r="PU111" s="116">
        <v>182.66685714285714</v>
      </c>
      <c r="PV111" s="116">
        <v>176.52547142857142</v>
      </c>
      <c r="PW111" s="116">
        <v>185.00924464285711</v>
      </c>
      <c r="PX111" s="116">
        <v>200.07729196428571</v>
      </c>
      <c r="PY111" s="116">
        <v>199.90997857142855</v>
      </c>
      <c r="PZ111" s="116">
        <v>210.6180357142857</v>
      </c>
      <c r="QA111" s="116">
        <v>256.88510982142856</v>
      </c>
      <c r="QB111" s="116">
        <v>291.45993035714281</v>
      </c>
      <c r="QC111" s="116">
        <v>267.30775</v>
      </c>
      <c r="QD111" s="116">
        <v>253.53884196428572</v>
      </c>
      <c r="QE111" s="116">
        <v>244.38581517857142</v>
      </c>
      <c r="QF111" s="116">
        <v>217.48772678571427</v>
      </c>
      <c r="QG111" s="116">
        <v>195.57951428571428</v>
      </c>
      <c r="QH111" s="116">
        <v>227.60526607142856</v>
      </c>
      <c r="QI111" s="116">
        <v>274.09870535714282</v>
      </c>
      <c r="QJ111" s="116">
        <v>310.28760803571424</v>
      </c>
      <c r="QK111" s="116">
        <v>289.38327589285711</v>
      </c>
      <c r="QL111" s="116">
        <v>330.23726964285714</v>
      </c>
      <c r="QM111" s="116">
        <v>291.42056250000002</v>
      </c>
      <c r="QN111" s="116">
        <v>301.29205267857139</v>
      </c>
      <c r="QO111" s="116">
        <v>295.86913035714286</v>
      </c>
      <c r="QP111" s="116">
        <v>299.60907678571431</v>
      </c>
      <c r="QQ111" s="116">
        <v>328.11140535714281</v>
      </c>
      <c r="QR111" s="116">
        <v>328.30824464285712</v>
      </c>
      <c r="QS111" s="116">
        <v>294.06805089285717</v>
      </c>
      <c r="QT111" s="116">
        <v>292.55238839285715</v>
      </c>
      <c r="QU111" s="116">
        <v>317.00966964285715</v>
      </c>
      <c r="QV111" s="116">
        <v>343.04166517857141</v>
      </c>
      <c r="QW111" s="116">
        <v>343.24834642857138</v>
      </c>
      <c r="QX111" s="116">
        <v>369.80196607142858</v>
      </c>
      <c r="QY111" s="116">
        <v>385.55895089285713</v>
      </c>
      <c r="QZ111" s="116">
        <v>363.73931607142856</v>
      </c>
      <c r="RA111" s="116">
        <v>358.99548928571426</v>
      </c>
      <c r="RB111" s="116">
        <v>360.25526071428573</v>
      </c>
      <c r="RC111" s="116">
        <v>339.73476517857142</v>
      </c>
      <c r="RD111" s="116">
        <v>325.75917589285712</v>
      </c>
      <c r="RE111" s="116">
        <v>344.62622142857145</v>
      </c>
      <c r="RF111" s="116">
        <v>366.68206339285712</v>
      </c>
      <c r="RG111" s="116">
        <v>370.40232589285716</v>
      </c>
      <c r="RH111" s="116">
        <v>319.26347946428569</v>
      </c>
      <c r="RI111" s="116">
        <v>313.61419196428568</v>
      </c>
      <c r="RJ111" s="116">
        <v>339.23282499999999</v>
      </c>
      <c r="RK111" s="116">
        <v>312.23631696428572</v>
      </c>
      <c r="RL111" s="116">
        <v>289.21596249999999</v>
      </c>
      <c r="RM111" s="116">
        <v>270.14223571428573</v>
      </c>
      <c r="RN111" s="116">
        <v>267.62269285714285</v>
      </c>
      <c r="RO111" s="116">
        <v>287.74950982142855</v>
      </c>
      <c r="RP111" s="116">
        <v>248.69659553571427</v>
      </c>
      <c r="RQ111" s="116">
        <v>219.04275714285714</v>
      </c>
      <c r="RR111" s="116">
        <v>241.40369999999999</v>
      </c>
      <c r="RS111" s="116">
        <v>278.94095178571428</v>
      </c>
      <c r="RT111" s="116">
        <v>300.30785624999999</v>
      </c>
      <c r="RU111" s="116">
        <v>277.01192678571425</v>
      </c>
      <c r="RV111" s="116">
        <v>279.05905535714288</v>
      </c>
      <c r="RW111" s="116">
        <v>216.98578660714284</v>
      </c>
      <c r="RX111" s="116">
        <v>260.6053723214286</v>
      </c>
      <c r="RY111" s="116">
        <v>266.32355357142859</v>
      </c>
      <c r="RZ111" s="116">
        <v>243.51972232142856</v>
      </c>
      <c r="SA111" s="116">
        <v>263.75480089285713</v>
      </c>
      <c r="SB111" s="116">
        <v>295.37703214285716</v>
      </c>
      <c r="SC111" s="116">
        <v>288.34986964285713</v>
      </c>
      <c r="SD111" s="116">
        <v>287.59203839285709</v>
      </c>
      <c r="SE111" s="116">
        <v>366.85921874999997</v>
      </c>
      <c r="SF111" s="116">
        <v>433.26295178571428</v>
      </c>
      <c r="SG111" s="116">
        <v>402.03439910714286</v>
      </c>
      <c r="SH111" s="116">
        <v>458.0450178571428</v>
      </c>
      <c r="SI111" s="116">
        <v>475.69165982142852</v>
      </c>
      <c r="SJ111" s="116">
        <v>462.8478964285714</v>
      </c>
      <c r="SK111" s="116">
        <v>515.74845446428571</v>
      </c>
      <c r="SL111" s="116">
        <v>519.28171964285707</v>
      </c>
      <c r="SM111" s="116">
        <v>493.37766964285714</v>
      </c>
      <c r="SN111" s="116">
        <v>470.50494464285714</v>
      </c>
      <c r="SO111" s="116">
        <v>469.27469910714285</v>
      </c>
      <c r="SP111" s="116">
        <v>513.38638303571429</v>
      </c>
      <c r="SQ111" s="116">
        <v>521.79142053571422</v>
      </c>
      <c r="SR111" s="116">
        <v>480.94726874999998</v>
      </c>
      <c r="SS111" s="116">
        <v>463.58604374999993</v>
      </c>
      <c r="ST111" s="116">
        <v>593.91333482142863</v>
      </c>
      <c r="SU111" s="116">
        <v>602.65299910714282</v>
      </c>
      <c r="SV111" s="116">
        <v>523.53344821428573</v>
      </c>
      <c r="SW111" s="116">
        <v>491.13370178571427</v>
      </c>
      <c r="SX111" s="116">
        <v>413.37234196428568</v>
      </c>
      <c r="SY111" s="116">
        <v>382.69493928571427</v>
      </c>
      <c r="SZ111" s="116">
        <v>366.49506607142854</v>
      </c>
      <c r="TA111" s="116">
        <v>337.87463392857143</v>
      </c>
      <c r="TB111" s="116">
        <v>339.63634553571427</v>
      </c>
      <c r="TC111" s="116">
        <v>374.62452857142853</v>
      </c>
      <c r="TD111" s="116">
        <v>400.23331964285717</v>
      </c>
      <c r="TE111" s="116">
        <v>433.04642857142858</v>
      </c>
      <c r="TF111" s="116">
        <v>465.3379133928571</v>
      </c>
      <c r="TG111" s="116">
        <v>452.53351785714284</v>
      </c>
      <c r="TH111" s="116">
        <v>418.3631553860186</v>
      </c>
      <c r="TI111" s="116">
        <v>376.28958895566166</v>
      </c>
    </row>
    <row r="112" spans="1:529" ht="15" customHeight="1">
      <c r="A112" s="93">
        <v>111</v>
      </c>
      <c r="B112" s="93">
        <v>7</v>
      </c>
      <c r="C112" s="93">
        <v>1</v>
      </c>
      <c r="D112" s="93" t="s">
        <v>151</v>
      </c>
      <c r="E112" s="93" t="s">
        <v>148</v>
      </c>
      <c r="F112" s="93" t="s">
        <v>97</v>
      </c>
      <c r="G112" s="93" t="s">
        <v>10</v>
      </c>
      <c r="H112" s="116" t="s">
        <v>11</v>
      </c>
      <c r="I112" s="116" t="s">
        <v>11</v>
      </c>
      <c r="J112" s="116" t="s">
        <v>11</v>
      </c>
      <c r="K112" s="116" t="s">
        <v>11</v>
      </c>
      <c r="L112" s="116" t="s">
        <v>11</v>
      </c>
      <c r="M112" s="116" t="s">
        <v>11</v>
      </c>
      <c r="N112" s="116" t="s">
        <v>11</v>
      </c>
      <c r="O112" s="116" t="s">
        <v>11</v>
      </c>
      <c r="P112" s="116" t="s">
        <v>11</v>
      </c>
      <c r="Q112" s="116" t="s">
        <v>11</v>
      </c>
      <c r="R112" s="116" t="s">
        <v>11</v>
      </c>
      <c r="S112" s="116" t="s">
        <v>11</v>
      </c>
      <c r="T112" s="116" t="s">
        <v>11</v>
      </c>
      <c r="U112" s="116" t="s">
        <v>11</v>
      </c>
      <c r="V112" s="116" t="s">
        <v>11</v>
      </c>
      <c r="W112" s="116" t="s">
        <v>11</v>
      </c>
      <c r="X112" s="116" t="s">
        <v>11</v>
      </c>
      <c r="Y112" s="116" t="s">
        <v>11</v>
      </c>
      <c r="Z112" s="116" t="s">
        <v>11</v>
      </c>
      <c r="AA112" s="116" t="s">
        <v>11</v>
      </c>
      <c r="AB112" s="116" t="s">
        <v>11</v>
      </c>
      <c r="AC112" s="116" t="s">
        <v>11</v>
      </c>
      <c r="AD112" s="116" t="s">
        <v>11</v>
      </c>
      <c r="AE112" s="116" t="s">
        <v>11</v>
      </c>
      <c r="AF112" s="116" t="s">
        <v>11</v>
      </c>
      <c r="AG112" s="116" t="s">
        <v>11</v>
      </c>
      <c r="AH112" s="116" t="s">
        <v>11</v>
      </c>
      <c r="AI112" s="116" t="s">
        <v>11</v>
      </c>
      <c r="AJ112" s="116" t="s">
        <v>11</v>
      </c>
      <c r="AK112" s="116" t="s">
        <v>11</v>
      </c>
      <c r="AL112" s="116" t="s">
        <v>11</v>
      </c>
      <c r="AM112" s="116" t="s">
        <v>11</v>
      </c>
      <c r="AN112" s="116" t="s">
        <v>11</v>
      </c>
      <c r="AO112" s="116" t="s">
        <v>11</v>
      </c>
      <c r="AP112" s="116" t="s">
        <v>11</v>
      </c>
      <c r="AQ112" s="116" t="s">
        <v>11</v>
      </c>
      <c r="AR112" s="116" t="s">
        <v>11</v>
      </c>
      <c r="AS112" s="116" t="s">
        <v>11</v>
      </c>
      <c r="AT112" s="116" t="s">
        <v>11</v>
      </c>
      <c r="AU112" s="116" t="s">
        <v>11</v>
      </c>
      <c r="AV112" s="116" t="s">
        <v>11</v>
      </c>
      <c r="AW112" s="116" t="s">
        <v>11</v>
      </c>
      <c r="AX112" s="116" t="s">
        <v>11</v>
      </c>
      <c r="AY112" s="116" t="s">
        <v>11</v>
      </c>
      <c r="AZ112" s="116" t="s">
        <v>11</v>
      </c>
      <c r="BA112" s="116" t="s">
        <v>11</v>
      </c>
      <c r="BB112" s="116" t="s">
        <v>11</v>
      </c>
      <c r="BC112" s="116" t="s">
        <v>11</v>
      </c>
      <c r="BD112" s="116" t="s">
        <v>11</v>
      </c>
      <c r="BE112" s="116" t="s">
        <v>11</v>
      </c>
      <c r="BF112" s="116" t="s">
        <v>11</v>
      </c>
      <c r="BG112" s="116" t="s">
        <v>11</v>
      </c>
      <c r="BH112" s="116" t="s">
        <v>11</v>
      </c>
      <c r="BI112" s="116" t="s">
        <v>11</v>
      </c>
      <c r="BJ112" s="116" t="s">
        <v>11</v>
      </c>
      <c r="BK112" s="116" t="s">
        <v>11</v>
      </c>
      <c r="BL112" s="116" t="s">
        <v>11</v>
      </c>
      <c r="BM112" s="116" t="s">
        <v>11</v>
      </c>
      <c r="BN112" s="116" t="s">
        <v>11</v>
      </c>
      <c r="BO112" s="116" t="s">
        <v>11</v>
      </c>
      <c r="BP112" s="116" t="s">
        <v>11</v>
      </c>
      <c r="BQ112" s="116" t="s">
        <v>11</v>
      </c>
      <c r="BR112" s="116" t="s">
        <v>11</v>
      </c>
      <c r="BS112" s="116" t="s">
        <v>11</v>
      </c>
      <c r="BT112" s="116" t="s">
        <v>11</v>
      </c>
      <c r="BU112" s="116" t="s">
        <v>11</v>
      </c>
      <c r="BV112" s="116" t="s">
        <v>11</v>
      </c>
      <c r="BW112" s="116" t="s">
        <v>11</v>
      </c>
      <c r="BX112" s="116" t="s">
        <v>11</v>
      </c>
      <c r="BY112" s="116" t="s">
        <v>11</v>
      </c>
      <c r="BZ112" s="116" t="s">
        <v>11</v>
      </c>
      <c r="CA112" s="116" t="s">
        <v>11</v>
      </c>
      <c r="CB112" s="116" t="s">
        <v>11</v>
      </c>
      <c r="CC112" s="116" t="s">
        <v>11</v>
      </c>
      <c r="CD112" s="116" t="s">
        <v>11</v>
      </c>
      <c r="CE112" s="116" t="s">
        <v>11</v>
      </c>
      <c r="CF112" s="116" t="s">
        <v>11</v>
      </c>
      <c r="CG112" s="116" t="s">
        <v>11</v>
      </c>
      <c r="CH112" s="116" t="s">
        <v>11</v>
      </c>
      <c r="CI112" s="116" t="s">
        <v>11</v>
      </c>
      <c r="CJ112" s="116" t="s">
        <v>11</v>
      </c>
      <c r="CK112" s="116" t="s">
        <v>11</v>
      </c>
      <c r="CL112" s="116" t="s">
        <v>11</v>
      </c>
      <c r="CM112" s="116" t="s">
        <v>11</v>
      </c>
      <c r="CN112" s="116" t="s">
        <v>11</v>
      </c>
      <c r="CO112" s="116" t="s">
        <v>11</v>
      </c>
      <c r="CP112" s="116" t="s">
        <v>11</v>
      </c>
      <c r="CQ112" s="116" t="s">
        <v>11</v>
      </c>
      <c r="CR112" s="116" t="s">
        <v>11</v>
      </c>
      <c r="CS112" s="116" t="s">
        <v>11</v>
      </c>
      <c r="CT112" s="116" t="s">
        <v>11</v>
      </c>
      <c r="CU112" s="116" t="s">
        <v>11</v>
      </c>
      <c r="CV112" s="116" t="s">
        <v>11</v>
      </c>
      <c r="CW112" s="116" t="s">
        <v>11</v>
      </c>
      <c r="CX112" s="116" t="s">
        <v>11</v>
      </c>
      <c r="CY112" s="116" t="s">
        <v>11</v>
      </c>
      <c r="CZ112" s="116" t="s">
        <v>11</v>
      </c>
      <c r="DA112" s="116" t="s">
        <v>11</v>
      </c>
      <c r="DB112" s="116" t="s">
        <v>11</v>
      </c>
      <c r="DC112" s="116" t="s">
        <v>11</v>
      </c>
      <c r="DD112" s="116" t="s">
        <v>11</v>
      </c>
      <c r="DE112" s="116" t="s">
        <v>11</v>
      </c>
      <c r="DF112" s="116" t="s">
        <v>11</v>
      </c>
      <c r="DG112" s="116" t="s">
        <v>11</v>
      </c>
      <c r="DH112" s="116" t="s">
        <v>11</v>
      </c>
      <c r="DI112" s="116" t="s">
        <v>11</v>
      </c>
      <c r="DJ112" s="116" t="s">
        <v>11</v>
      </c>
      <c r="DK112" s="116" t="s">
        <v>11</v>
      </c>
      <c r="DL112" s="116" t="s">
        <v>11</v>
      </c>
      <c r="DM112" s="116" t="s">
        <v>11</v>
      </c>
      <c r="DN112" s="116" t="s">
        <v>11</v>
      </c>
      <c r="DO112" s="116" t="s">
        <v>11</v>
      </c>
      <c r="DP112" s="116" t="s">
        <v>11</v>
      </c>
      <c r="DQ112" s="116" t="s">
        <v>11</v>
      </c>
      <c r="DR112" s="116" t="s">
        <v>11</v>
      </c>
      <c r="DS112" s="116" t="s">
        <v>11</v>
      </c>
      <c r="DT112" s="116" t="s">
        <v>11</v>
      </c>
      <c r="DU112" s="116" t="s">
        <v>11</v>
      </c>
      <c r="DV112" s="116" t="s">
        <v>11</v>
      </c>
      <c r="DW112" s="116" t="s">
        <v>11</v>
      </c>
      <c r="DX112" s="116" t="s">
        <v>11</v>
      </c>
      <c r="DY112" s="116" t="s">
        <v>11</v>
      </c>
      <c r="DZ112" s="116" t="s">
        <v>11</v>
      </c>
      <c r="EA112" s="116" t="s">
        <v>11</v>
      </c>
      <c r="EB112" s="116" t="s">
        <v>11</v>
      </c>
      <c r="EC112" s="116" t="s">
        <v>11</v>
      </c>
      <c r="ED112" s="116" t="s">
        <v>11</v>
      </c>
      <c r="EE112" s="116" t="s">
        <v>11</v>
      </c>
      <c r="EF112" s="116" t="s">
        <v>11</v>
      </c>
      <c r="EG112" s="116" t="s">
        <v>11</v>
      </c>
      <c r="EH112" s="116" t="s">
        <v>11</v>
      </c>
      <c r="EI112" s="116" t="s">
        <v>11</v>
      </c>
      <c r="EJ112" s="116" t="s">
        <v>11</v>
      </c>
      <c r="EK112" s="116" t="s">
        <v>11</v>
      </c>
      <c r="EL112" s="116" t="s">
        <v>11</v>
      </c>
      <c r="EM112" s="116" t="s">
        <v>11</v>
      </c>
      <c r="EN112" s="116" t="s">
        <v>11</v>
      </c>
      <c r="EO112" s="116" t="s">
        <v>11</v>
      </c>
      <c r="EP112" s="116" t="s">
        <v>11</v>
      </c>
      <c r="EQ112" s="116" t="s">
        <v>11</v>
      </c>
      <c r="ER112" s="116" t="s">
        <v>11</v>
      </c>
      <c r="ES112" s="116" t="s">
        <v>11</v>
      </c>
      <c r="ET112" s="116" t="s">
        <v>11</v>
      </c>
      <c r="EU112" s="116" t="s">
        <v>11</v>
      </c>
      <c r="EV112" s="116" t="s">
        <v>11</v>
      </c>
      <c r="EW112" s="116" t="s">
        <v>11</v>
      </c>
      <c r="EX112" s="116" t="s">
        <v>11</v>
      </c>
      <c r="EY112" s="116" t="s">
        <v>11</v>
      </c>
      <c r="EZ112" s="116" t="s">
        <v>11</v>
      </c>
      <c r="FA112" s="116" t="s">
        <v>11</v>
      </c>
      <c r="FB112" s="116" t="s">
        <v>11</v>
      </c>
      <c r="FC112" s="116" t="s">
        <v>11</v>
      </c>
      <c r="FD112" s="116" t="s">
        <v>11</v>
      </c>
      <c r="FE112" s="116" t="s">
        <v>11</v>
      </c>
      <c r="FF112" s="116" t="s">
        <v>11</v>
      </c>
      <c r="FG112" s="116" t="s">
        <v>11</v>
      </c>
      <c r="FH112" s="116" t="s">
        <v>11</v>
      </c>
      <c r="FI112" s="116" t="s">
        <v>11</v>
      </c>
      <c r="FJ112" s="116" t="s">
        <v>11</v>
      </c>
      <c r="FK112" s="116" t="s">
        <v>11</v>
      </c>
      <c r="FL112" s="116" t="s">
        <v>11</v>
      </c>
      <c r="FM112" s="116" t="s">
        <v>11</v>
      </c>
      <c r="FN112" s="116" t="s">
        <v>11</v>
      </c>
      <c r="FO112" s="116" t="s">
        <v>11</v>
      </c>
      <c r="FP112" s="116" t="s">
        <v>11</v>
      </c>
      <c r="FQ112" s="116" t="s">
        <v>11</v>
      </c>
      <c r="FR112" s="116" t="s">
        <v>11</v>
      </c>
      <c r="FS112" s="116" t="s">
        <v>11</v>
      </c>
      <c r="FT112" s="116" t="s">
        <v>11</v>
      </c>
      <c r="FU112" s="116" t="s">
        <v>11</v>
      </c>
      <c r="FV112" s="116" t="s">
        <v>11</v>
      </c>
      <c r="FW112" s="116" t="s">
        <v>11</v>
      </c>
      <c r="FX112" s="116" t="s">
        <v>11</v>
      </c>
      <c r="FY112" s="116" t="s">
        <v>11</v>
      </c>
      <c r="FZ112" s="116" t="s">
        <v>11</v>
      </c>
      <c r="GA112" s="116" t="s">
        <v>11</v>
      </c>
      <c r="GB112" s="116" t="s">
        <v>11</v>
      </c>
      <c r="GC112" s="116" t="s">
        <v>11</v>
      </c>
      <c r="GD112" s="116" t="s">
        <v>11</v>
      </c>
      <c r="GE112" s="116" t="s">
        <v>11</v>
      </c>
      <c r="GF112" s="116" t="s">
        <v>11</v>
      </c>
      <c r="GG112" s="116" t="s">
        <v>11</v>
      </c>
      <c r="GH112" s="116" t="s">
        <v>11</v>
      </c>
      <c r="GI112" s="116" t="s">
        <v>11</v>
      </c>
      <c r="GJ112" s="116" t="s">
        <v>11</v>
      </c>
      <c r="GK112" s="116" t="s">
        <v>11</v>
      </c>
      <c r="GL112" s="116" t="s">
        <v>11</v>
      </c>
      <c r="GM112" s="116" t="s">
        <v>11</v>
      </c>
      <c r="GN112" s="116" t="s">
        <v>11</v>
      </c>
      <c r="GO112" s="116" t="s">
        <v>11</v>
      </c>
      <c r="GP112" s="116" t="s">
        <v>11</v>
      </c>
      <c r="GQ112" s="116" t="s">
        <v>11</v>
      </c>
      <c r="GR112" s="116" t="s">
        <v>11</v>
      </c>
      <c r="GS112" s="116" t="s">
        <v>11</v>
      </c>
      <c r="GT112" s="116" t="s">
        <v>11</v>
      </c>
      <c r="GU112" s="116" t="s">
        <v>11</v>
      </c>
      <c r="GV112" s="116" t="s">
        <v>11</v>
      </c>
      <c r="GW112" s="116" t="s">
        <v>11</v>
      </c>
      <c r="GX112" s="116" t="s">
        <v>11</v>
      </c>
      <c r="GY112" s="116" t="s">
        <v>11</v>
      </c>
      <c r="GZ112" s="116" t="s">
        <v>11</v>
      </c>
      <c r="HA112" s="116" t="s">
        <v>11</v>
      </c>
      <c r="HB112" s="116" t="s">
        <v>11</v>
      </c>
      <c r="HC112" s="116" t="s">
        <v>11</v>
      </c>
      <c r="HD112" s="116" t="s">
        <v>11</v>
      </c>
      <c r="HE112" s="116" t="s">
        <v>11</v>
      </c>
      <c r="HF112" s="116" t="s">
        <v>11</v>
      </c>
      <c r="HG112" s="116" t="s">
        <v>11</v>
      </c>
      <c r="HH112" s="116" t="s">
        <v>11</v>
      </c>
      <c r="HI112" s="116" t="s">
        <v>11</v>
      </c>
      <c r="HJ112" s="116" t="s">
        <v>11</v>
      </c>
      <c r="HK112" s="116" t="s">
        <v>11</v>
      </c>
      <c r="HL112" s="116" t="s">
        <v>11</v>
      </c>
      <c r="HM112" s="116" t="s">
        <v>11</v>
      </c>
      <c r="HN112" s="116" t="s">
        <v>11</v>
      </c>
      <c r="HO112" s="116" t="s">
        <v>11</v>
      </c>
      <c r="HP112" s="116" t="s">
        <v>11</v>
      </c>
      <c r="HQ112" s="116" t="s">
        <v>11</v>
      </c>
      <c r="HR112" s="116" t="s">
        <v>11</v>
      </c>
      <c r="HS112" s="116" t="s">
        <v>11</v>
      </c>
      <c r="HT112" s="116" t="s">
        <v>11</v>
      </c>
      <c r="HU112" s="116" t="s">
        <v>11</v>
      </c>
      <c r="HV112" s="116" t="s">
        <v>11</v>
      </c>
      <c r="HW112" s="116" t="s">
        <v>11</v>
      </c>
      <c r="HX112" s="116" t="s">
        <v>11</v>
      </c>
      <c r="HY112" s="116" t="s">
        <v>11</v>
      </c>
      <c r="HZ112" s="116" t="s">
        <v>11</v>
      </c>
      <c r="IA112" s="116" t="s">
        <v>11</v>
      </c>
      <c r="IB112" s="116" t="s">
        <v>11</v>
      </c>
      <c r="IC112" s="116" t="s">
        <v>11</v>
      </c>
      <c r="ID112" s="116" t="s">
        <v>11</v>
      </c>
      <c r="IE112" s="116" t="s">
        <v>11</v>
      </c>
      <c r="IF112" s="116" t="s">
        <v>11</v>
      </c>
      <c r="IG112" s="116" t="s">
        <v>11</v>
      </c>
      <c r="IH112" s="116" t="s">
        <v>11</v>
      </c>
      <c r="II112" s="116" t="s">
        <v>11</v>
      </c>
      <c r="IJ112" s="116" t="s">
        <v>11</v>
      </c>
      <c r="IK112" s="116" t="s">
        <v>11</v>
      </c>
      <c r="IL112" s="116" t="s">
        <v>11</v>
      </c>
      <c r="IM112" s="116" t="s">
        <v>11</v>
      </c>
      <c r="IN112" s="116" t="s">
        <v>11</v>
      </c>
      <c r="IO112" s="116" t="s">
        <v>11</v>
      </c>
      <c r="IP112" s="116" t="s">
        <v>11</v>
      </c>
      <c r="IQ112" s="116" t="s">
        <v>11</v>
      </c>
      <c r="IR112" s="116" t="s">
        <v>11</v>
      </c>
      <c r="IS112" s="116" t="s">
        <v>11</v>
      </c>
      <c r="IT112" s="116" t="s">
        <v>11</v>
      </c>
      <c r="IU112" s="116" t="s">
        <v>11</v>
      </c>
      <c r="IV112" s="116" t="s">
        <v>11</v>
      </c>
      <c r="IW112" s="116" t="s">
        <v>11</v>
      </c>
      <c r="IX112" s="116" t="s">
        <v>11</v>
      </c>
      <c r="IY112" s="116" t="s">
        <v>11</v>
      </c>
      <c r="IZ112" s="116" t="s">
        <v>11</v>
      </c>
      <c r="JA112" s="116" t="s">
        <v>11</v>
      </c>
      <c r="JB112" s="116" t="s">
        <v>11</v>
      </c>
      <c r="JC112" s="116" t="s">
        <v>11</v>
      </c>
      <c r="JD112" s="116" t="s">
        <v>11</v>
      </c>
      <c r="JE112" s="116" t="s">
        <v>11</v>
      </c>
      <c r="JF112" s="116" t="s">
        <v>11</v>
      </c>
      <c r="JG112" s="116" t="s">
        <v>11</v>
      </c>
      <c r="JH112" s="116" t="s">
        <v>11</v>
      </c>
      <c r="JI112" s="116" t="s">
        <v>11</v>
      </c>
      <c r="JJ112" s="116" t="s">
        <v>11</v>
      </c>
      <c r="JK112" s="116" t="s">
        <v>11</v>
      </c>
      <c r="JL112" s="116" t="s">
        <v>11</v>
      </c>
      <c r="JM112" s="116" t="s">
        <v>11</v>
      </c>
      <c r="JN112" s="116" t="s">
        <v>11</v>
      </c>
      <c r="JO112" s="116" t="s">
        <v>11</v>
      </c>
      <c r="JP112" s="116" t="s">
        <v>11</v>
      </c>
      <c r="JQ112" s="116" t="s">
        <v>11</v>
      </c>
      <c r="JR112" s="116" t="s">
        <v>11</v>
      </c>
      <c r="JS112" s="116" t="s">
        <v>11</v>
      </c>
      <c r="JT112" s="116" t="s">
        <v>11</v>
      </c>
      <c r="JU112" s="116" t="s">
        <v>11</v>
      </c>
      <c r="JV112" s="116" t="s">
        <v>11</v>
      </c>
      <c r="JW112" s="116" t="s">
        <v>11</v>
      </c>
      <c r="JX112" s="116" t="s">
        <v>11</v>
      </c>
      <c r="JY112" s="116" t="s">
        <v>11</v>
      </c>
      <c r="JZ112" s="116" t="s">
        <v>11</v>
      </c>
      <c r="KA112" s="116" t="s">
        <v>11</v>
      </c>
      <c r="KB112" s="116" t="s">
        <v>11</v>
      </c>
      <c r="KC112" s="116" t="s">
        <v>11</v>
      </c>
      <c r="KD112" s="116" t="s">
        <v>11</v>
      </c>
      <c r="KE112" s="116" t="s">
        <v>11</v>
      </c>
      <c r="KF112" s="116" t="s">
        <v>11</v>
      </c>
      <c r="KG112" s="116" t="s">
        <v>11</v>
      </c>
      <c r="KH112" s="116" t="s">
        <v>11</v>
      </c>
      <c r="KI112" s="116" t="s">
        <v>11</v>
      </c>
      <c r="KJ112" s="116" t="s">
        <v>11</v>
      </c>
      <c r="KK112" s="116" t="s">
        <v>11</v>
      </c>
      <c r="KL112" s="116" t="s">
        <v>11</v>
      </c>
      <c r="KM112" s="116" t="s">
        <v>11</v>
      </c>
      <c r="KN112" s="116" t="s">
        <v>11</v>
      </c>
      <c r="KO112" s="116" t="s">
        <v>11</v>
      </c>
      <c r="KP112" s="116" t="s">
        <v>11</v>
      </c>
      <c r="KQ112" s="116" t="s">
        <v>11</v>
      </c>
      <c r="KR112" s="116" t="s">
        <v>11</v>
      </c>
      <c r="KS112" s="116" t="s">
        <v>11</v>
      </c>
      <c r="KT112" s="116" t="s">
        <v>11</v>
      </c>
      <c r="KU112" s="116" t="s">
        <v>11</v>
      </c>
      <c r="KV112" s="116" t="s">
        <v>11</v>
      </c>
      <c r="KW112" s="116" t="s">
        <v>11</v>
      </c>
      <c r="KX112" s="116" t="s">
        <v>11</v>
      </c>
      <c r="KY112" s="116" t="s">
        <v>11</v>
      </c>
      <c r="KZ112" s="116" t="s">
        <v>11</v>
      </c>
      <c r="LA112" s="116" t="s">
        <v>11</v>
      </c>
      <c r="LB112" s="116" t="s">
        <v>11</v>
      </c>
      <c r="LC112" s="116" t="s">
        <v>11</v>
      </c>
      <c r="LD112" s="116" t="s">
        <v>11</v>
      </c>
      <c r="LE112" s="116" t="s">
        <v>11</v>
      </c>
      <c r="LF112" s="116" t="s">
        <v>11</v>
      </c>
      <c r="LG112" s="116" t="s">
        <v>11</v>
      </c>
      <c r="LH112" s="116" t="s">
        <v>11</v>
      </c>
      <c r="LI112" s="116" t="s">
        <v>11</v>
      </c>
      <c r="LJ112" s="116" t="s">
        <v>11</v>
      </c>
      <c r="LK112" s="116" t="s">
        <v>11</v>
      </c>
      <c r="LL112" s="116" t="s">
        <v>11</v>
      </c>
      <c r="LM112" s="116" t="s">
        <v>11</v>
      </c>
      <c r="LN112" s="116" t="s">
        <v>11</v>
      </c>
      <c r="LO112" s="116" t="s">
        <v>11</v>
      </c>
      <c r="LP112" s="116" t="s">
        <v>11</v>
      </c>
      <c r="LQ112" s="116" t="s">
        <v>11</v>
      </c>
      <c r="LR112" s="116" t="s">
        <v>11</v>
      </c>
      <c r="LS112" s="116" t="s">
        <v>11</v>
      </c>
      <c r="LT112" s="116" t="s">
        <v>11</v>
      </c>
      <c r="LU112" s="116" t="s">
        <v>11</v>
      </c>
      <c r="LV112" s="116" t="s">
        <v>11</v>
      </c>
      <c r="LW112" s="116" t="s">
        <v>11</v>
      </c>
      <c r="LX112" s="116" t="s">
        <v>11</v>
      </c>
      <c r="LY112" s="116" t="s">
        <v>11</v>
      </c>
      <c r="LZ112" s="116" t="s">
        <v>11</v>
      </c>
      <c r="MA112" s="116" t="s">
        <v>11</v>
      </c>
      <c r="MB112" s="116" t="s">
        <v>11</v>
      </c>
      <c r="MC112" s="116" t="s">
        <v>11</v>
      </c>
      <c r="MD112" s="116" t="s">
        <v>11</v>
      </c>
      <c r="ME112" s="116" t="s">
        <v>11</v>
      </c>
      <c r="MF112" s="116" t="s">
        <v>11</v>
      </c>
      <c r="MG112" s="116" t="s">
        <v>11</v>
      </c>
      <c r="MH112" s="116" t="s">
        <v>11</v>
      </c>
      <c r="MI112" s="116" t="s">
        <v>11</v>
      </c>
      <c r="MJ112" s="116" t="s">
        <v>11</v>
      </c>
      <c r="MK112" s="116" t="s">
        <v>11</v>
      </c>
      <c r="ML112" s="116" t="s">
        <v>11</v>
      </c>
      <c r="MM112" s="116" t="s">
        <v>11</v>
      </c>
      <c r="MN112" s="116" t="s">
        <v>11</v>
      </c>
      <c r="MO112" s="116" t="s">
        <v>11</v>
      </c>
      <c r="MP112" s="116" t="s">
        <v>11</v>
      </c>
      <c r="MQ112" s="116" t="s">
        <v>11</v>
      </c>
      <c r="MR112" s="116" t="s">
        <v>11</v>
      </c>
      <c r="MS112" s="116" t="s">
        <v>11</v>
      </c>
      <c r="MT112" s="116" t="s">
        <v>11</v>
      </c>
      <c r="MU112" s="116" t="s">
        <v>11</v>
      </c>
      <c r="MV112" s="116" t="s">
        <v>11</v>
      </c>
      <c r="MW112" s="116" t="s">
        <v>11</v>
      </c>
      <c r="MX112" s="116" t="s">
        <v>11</v>
      </c>
      <c r="MY112" s="116" t="s">
        <v>11</v>
      </c>
      <c r="MZ112" s="116" t="s">
        <v>11</v>
      </c>
      <c r="NA112" s="116" t="s">
        <v>11</v>
      </c>
      <c r="NB112" s="116" t="s">
        <v>11</v>
      </c>
      <c r="NC112" s="116" t="s">
        <v>11</v>
      </c>
      <c r="ND112" s="116" t="s">
        <v>11</v>
      </c>
      <c r="NE112" s="116" t="s">
        <v>11</v>
      </c>
      <c r="NF112" s="116" t="s">
        <v>11</v>
      </c>
      <c r="NG112" s="116" t="s">
        <v>11</v>
      </c>
      <c r="NH112" s="116" t="s">
        <v>11</v>
      </c>
      <c r="NI112" s="116" t="s">
        <v>11</v>
      </c>
      <c r="NJ112" s="116" t="s">
        <v>11</v>
      </c>
      <c r="NK112" s="116" t="s">
        <v>11</v>
      </c>
      <c r="NL112" s="116" t="s">
        <v>11</v>
      </c>
      <c r="NM112" s="116" t="s">
        <v>11</v>
      </c>
      <c r="NN112" s="116" t="s">
        <v>11</v>
      </c>
      <c r="NO112" s="116" t="s">
        <v>11</v>
      </c>
      <c r="NP112" s="116" t="s">
        <v>11</v>
      </c>
      <c r="NQ112" s="116" t="s">
        <v>11</v>
      </c>
      <c r="NR112" s="116" t="s">
        <v>11</v>
      </c>
      <c r="NS112" s="116" t="s">
        <v>11</v>
      </c>
      <c r="NT112" s="116" t="s">
        <v>11</v>
      </c>
      <c r="NU112" s="116" t="s">
        <v>11</v>
      </c>
      <c r="NV112" s="116" t="s">
        <v>11</v>
      </c>
      <c r="NW112" s="116" t="s">
        <v>11</v>
      </c>
      <c r="NX112" s="116" t="s">
        <v>11</v>
      </c>
      <c r="NY112" s="116" t="s">
        <v>11</v>
      </c>
      <c r="NZ112" s="116" t="s">
        <v>11</v>
      </c>
      <c r="OA112" s="116" t="s">
        <v>11</v>
      </c>
      <c r="OB112" s="116" t="s">
        <v>11</v>
      </c>
      <c r="OC112" s="116" t="s">
        <v>11</v>
      </c>
      <c r="OD112" s="116" t="s">
        <v>11</v>
      </c>
      <c r="OE112" s="116" t="s">
        <v>11</v>
      </c>
      <c r="OF112" s="116" t="s">
        <v>11</v>
      </c>
      <c r="OG112" s="116" t="s">
        <v>11</v>
      </c>
      <c r="OH112" s="116" t="s">
        <v>11</v>
      </c>
      <c r="OI112" s="116" t="s">
        <v>11</v>
      </c>
      <c r="OJ112" s="116" t="s">
        <v>11</v>
      </c>
      <c r="OK112" s="116" t="s">
        <v>11</v>
      </c>
      <c r="OL112" s="116" t="s">
        <v>11</v>
      </c>
      <c r="OM112" s="116" t="s">
        <v>11</v>
      </c>
      <c r="ON112" s="116" t="s">
        <v>11</v>
      </c>
      <c r="OO112" s="116" t="s">
        <v>11</v>
      </c>
      <c r="OP112" s="116" t="s">
        <v>11</v>
      </c>
      <c r="OQ112" s="116" t="s">
        <v>11</v>
      </c>
      <c r="OR112" s="116" t="s">
        <v>11</v>
      </c>
      <c r="OS112" s="116" t="s">
        <v>11</v>
      </c>
      <c r="OT112" s="116" t="s">
        <v>11</v>
      </c>
      <c r="OU112" s="116" t="s">
        <v>11</v>
      </c>
      <c r="OV112" s="116" t="s">
        <v>11</v>
      </c>
      <c r="OW112" s="116" t="s">
        <v>11</v>
      </c>
      <c r="OX112" s="116" t="s">
        <v>11</v>
      </c>
      <c r="OY112" s="116" t="s">
        <v>11</v>
      </c>
      <c r="OZ112" s="116" t="s">
        <v>11</v>
      </c>
      <c r="PA112" s="116" t="s">
        <v>11</v>
      </c>
      <c r="PB112" s="116" t="s">
        <v>11</v>
      </c>
      <c r="PC112" s="116" t="s">
        <v>11</v>
      </c>
      <c r="PD112" s="116" t="s">
        <v>11</v>
      </c>
      <c r="PE112" s="116" t="s">
        <v>11</v>
      </c>
      <c r="PF112" s="116" t="s">
        <v>11</v>
      </c>
      <c r="PG112" s="116" t="s">
        <v>11</v>
      </c>
      <c r="PH112" s="116" t="s">
        <v>11</v>
      </c>
      <c r="PI112" s="116" t="s">
        <v>11</v>
      </c>
      <c r="PJ112" s="116" t="s">
        <v>11</v>
      </c>
      <c r="PK112" s="116" t="s">
        <v>11</v>
      </c>
      <c r="PL112" s="116" t="s">
        <v>11</v>
      </c>
      <c r="PM112" s="116" t="s">
        <v>11</v>
      </c>
      <c r="PN112" s="116" t="s">
        <v>11</v>
      </c>
      <c r="PO112" s="116" t="s">
        <v>11</v>
      </c>
      <c r="PP112" s="116" t="s">
        <v>11</v>
      </c>
      <c r="PQ112" s="116" t="s">
        <v>11</v>
      </c>
      <c r="PR112" s="116" t="s">
        <v>11</v>
      </c>
      <c r="PS112" s="116" t="s">
        <v>11</v>
      </c>
      <c r="PT112" s="116" t="s">
        <v>11</v>
      </c>
      <c r="PU112" s="116" t="s">
        <v>11</v>
      </c>
      <c r="PV112" s="116" t="s">
        <v>11</v>
      </c>
      <c r="PW112" s="116" t="s">
        <v>11</v>
      </c>
      <c r="PX112" s="116" t="s">
        <v>11</v>
      </c>
      <c r="PY112" s="116" t="s">
        <v>11</v>
      </c>
      <c r="PZ112" s="116" t="s">
        <v>11</v>
      </c>
      <c r="QA112" s="116" t="s">
        <v>11</v>
      </c>
      <c r="QB112" s="116" t="s">
        <v>11</v>
      </c>
      <c r="QC112" s="116" t="s">
        <v>11</v>
      </c>
      <c r="QD112" s="116" t="s">
        <v>11</v>
      </c>
      <c r="QE112" s="116" t="s">
        <v>11</v>
      </c>
      <c r="QF112" s="116" t="s">
        <v>11</v>
      </c>
      <c r="QG112" s="116" t="s">
        <v>11</v>
      </c>
      <c r="QH112" s="116" t="s">
        <v>11</v>
      </c>
      <c r="QI112" s="116" t="s">
        <v>11</v>
      </c>
      <c r="QJ112" s="116" t="s">
        <v>11</v>
      </c>
      <c r="QK112" s="116" t="s">
        <v>11</v>
      </c>
      <c r="QL112" s="116" t="s">
        <v>11</v>
      </c>
      <c r="QM112" s="116" t="s">
        <v>11</v>
      </c>
      <c r="QN112" s="116" t="s">
        <v>11</v>
      </c>
      <c r="QO112" s="116" t="s">
        <v>11</v>
      </c>
      <c r="QP112" s="116" t="s">
        <v>11</v>
      </c>
      <c r="QQ112" s="116" t="s">
        <v>11</v>
      </c>
      <c r="QR112" s="116" t="s">
        <v>11</v>
      </c>
      <c r="QS112" s="116" t="s">
        <v>11</v>
      </c>
      <c r="QT112" s="116" t="s">
        <v>11</v>
      </c>
      <c r="QU112" s="116" t="s">
        <v>11</v>
      </c>
      <c r="QV112" s="116" t="s">
        <v>11</v>
      </c>
      <c r="QW112" s="116" t="s">
        <v>11</v>
      </c>
      <c r="QX112" s="116" t="s">
        <v>11</v>
      </c>
      <c r="QY112" s="116" t="s">
        <v>11</v>
      </c>
      <c r="QZ112" s="116" t="s">
        <v>11</v>
      </c>
      <c r="RA112" s="116" t="s">
        <v>11</v>
      </c>
      <c r="RB112" s="116" t="s">
        <v>11</v>
      </c>
      <c r="RC112" s="116" t="s">
        <v>11</v>
      </c>
      <c r="RD112" s="116" t="s">
        <v>11</v>
      </c>
      <c r="RE112" s="116" t="s">
        <v>11</v>
      </c>
      <c r="RF112" s="116" t="s">
        <v>11</v>
      </c>
      <c r="RG112" s="116" t="s">
        <v>11</v>
      </c>
      <c r="RH112" s="116" t="s">
        <v>11</v>
      </c>
      <c r="RI112" s="116" t="s">
        <v>11</v>
      </c>
      <c r="RJ112" s="116" t="s">
        <v>11</v>
      </c>
      <c r="RK112" s="116" t="s">
        <v>11</v>
      </c>
      <c r="RL112" s="116" t="s">
        <v>11</v>
      </c>
      <c r="RM112" s="116" t="s">
        <v>11</v>
      </c>
      <c r="RN112" s="116" t="s">
        <v>11</v>
      </c>
      <c r="RO112" s="116" t="s">
        <v>11</v>
      </c>
      <c r="RP112" s="116" t="s">
        <v>11</v>
      </c>
      <c r="RQ112" s="116" t="s">
        <v>11</v>
      </c>
      <c r="RR112" s="116" t="s">
        <v>11</v>
      </c>
      <c r="RS112" s="116" t="s">
        <v>11</v>
      </c>
      <c r="RT112" s="116" t="s">
        <v>11</v>
      </c>
      <c r="RU112" s="116" t="s">
        <v>11</v>
      </c>
      <c r="RV112" s="116" t="s">
        <v>11</v>
      </c>
      <c r="RW112" s="116" t="s">
        <v>11</v>
      </c>
      <c r="RX112" s="116" t="s">
        <v>11</v>
      </c>
      <c r="RY112" s="116" t="s">
        <v>11</v>
      </c>
      <c r="RZ112" s="116" t="s">
        <v>11</v>
      </c>
      <c r="SA112" s="116" t="s">
        <v>11</v>
      </c>
      <c r="SB112" s="116" t="s">
        <v>11</v>
      </c>
      <c r="SC112" s="116" t="s">
        <v>11</v>
      </c>
      <c r="SD112" s="116" t="s">
        <v>11</v>
      </c>
      <c r="SE112" s="116">
        <v>318.64343571428572</v>
      </c>
      <c r="SF112" s="116">
        <v>411.34489732142856</v>
      </c>
      <c r="SG112" s="116">
        <v>377.94127053571424</v>
      </c>
      <c r="SH112" s="116">
        <v>422.28916160714283</v>
      </c>
      <c r="SI112" s="116">
        <v>397.39883392857138</v>
      </c>
      <c r="SJ112" s="116">
        <v>419.63183125</v>
      </c>
      <c r="SK112" s="116">
        <v>465.59380446428571</v>
      </c>
      <c r="SL112" s="116">
        <v>478.97887589285716</v>
      </c>
      <c r="SM112" s="116">
        <v>461.06650089285716</v>
      </c>
      <c r="SN112" s="116">
        <v>441.39241428571427</v>
      </c>
      <c r="SO112" s="116">
        <v>442.04198392857137</v>
      </c>
      <c r="SP112" s="116">
        <v>481.24252767857143</v>
      </c>
      <c r="SQ112" s="116">
        <v>480.8390071428571</v>
      </c>
      <c r="SR112" s="116">
        <v>436.04822767857144</v>
      </c>
      <c r="SS112" s="116">
        <v>442.73092142857138</v>
      </c>
      <c r="ST112" s="116">
        <v>566.72982946428579</v>
      </c>
      <c r="SU112" s="116">
        <v>563.87565982142848</v>
      </c>
      <c r="SV112" s="116">
        <v>498.10181249999999</v>
      </c>
      <c r="SW112" s="116">
        <v>438.40045714285714</v>
      </c>
      <c r="SX112" s="116">
        <v>395.49933482142859</v>
      </c>
      <c r="SY112" s="116">
        <v>377.73458928571426</v>
      </c>
      <c r="SZ112" s="116">
        <v>376.61260535714285</v>
      </c>
      <c r="TA112" s="116">
        <v>345.63994374999999</v>
      </c>
      <c r="TB112" s="116">
        <v>334.51852410714281</v>
      </c>
      <c r="TC112" s="116">
        <v>366.63285357142854</v>
      </c>
      <c r="TD112" s="116">
        <v>390.89329553571429</v>
      </c>
      <c r="TE112" s="116">
        <v>408.11673303571428</v>
      </c>
      <c r="TF112" s="116">
        <v>448.31131517857142</v>
      </c>
      <c r="TG112" s="116">
        <v>419.98614196428571</v>
      </c>
      <c r="TH112" s="116">
        <v>380.27740212719402</v>
      </c>
      <c r="TI112" s="116">
        <v>358.47380160980936</v>
      </c>
    </row>
    <row r="113" spans="1:529" ht="15" customHeight="1">
      <c r="A113" s="93">
        <v>112</v>
      </c>
      <c r="B113" s="93">
        <v>7</v>
      </c>
      <c r="C113" s="93">
        <v>1</v>
      </c>
      <c r="D113" s="93" t="s">
        <v>152</v>
      </c>
      <c r="E113" s="93" t="s">
        <v>148</v>
      </c>
      <c r="F113" s="93" t="s">
        <v>97</v>
      </c>
      <c r="G113" s="93" t="s">
        <v>10</v>
      </c>
      <c r="H113" s="116" t="s">
        <v>11</v>
      </c>
      <c r="I113" s="116" t="s">
        <v>11</v>
      </c>
      <c r="J113" s="116" t="s">
        <v>11</v>
      </c>
      <c r="K113" s="116" t="s">
        <v>11</v>
      </c>
      <c r="L113" s="116" t="s">
        <v>11</v>
      </c>
      <c r="M113" s="116" t="s">
        <v>11</v>
      </c>
      <c r="N113" s="116" t="s">
        <v>11</v>
      </c>
      <c r="O113" s="116" t="s">
        <v>11</v>
      </c>
      <c r="P113" s="116" t="s">
        <v>11</v>
      </c>
      <c r="Q113" s="116" t="s">
        <v>11</v>
      </c>
      <c r="R113" s="116" t="s">
        <v>11</v>
      </c>
      <c r="S113" s="116" t="s">
        <v>11</v>
      </c>
      <c r="T113" s="116" t="s">
        <v>11</v>
      </c>
      <c r="U113" s="116" t="s">
        <v>11</v>
      </c>
      <c r="V113" s="116" t="s">
        <v>11</v>
      </c>
      <c r="W113" s="116" t="s">
        <v>11</v>
      </c>
      <c r="X113" s="116" t="s">
        <v>11</v>
      </c>
      <c r="Y113" s="116" t="s">
        <v>11</v>
      </c>
      <c r="Z113" s="116" t="s">
        <v>11</v>
      </c>
      <c r="AA113" s="116" t="s">
        <v>11</v>
      </c>
      <c r="AB113" s="116" t="s">
        <v>11</v>
      </c>
      <c r="AC113" s="116" t="s">
        <v>11</v>
      </c>
      <c r="AD113" s="116" t="s">
        <v>11</v>
      </c>
      <c r="AE113" s="116" t="s">
        <v>11</v>
      </c>
      <c r="AF113" s="116" t="s">
        <v>11</v>
      </c>
      <c r="AG113" s="116" t="s">
        <v>11</v>
      </c>
      <c r="AH113" s="116" t="s">
        <v>11</v>
      </c>
      <c r="AI113" s="116" t="s">
        <v>11</v>
      </c>
      <c r="AJ113" s="116" t="s">
        <v>11</v>
      </c>
      <c r="AK113" s="116" t="s">
        <v>11</v>
      </c>
      <c r="AL113" s="116" t="s">
        <v>11</v>
      </c>
      <c r="AM113" s="116" t="s">
        <v>11</v>
      </c>
      <c r="AN113" s="116" t="s">
        <v>11</v>
      </c>
      <c r="AO113" s="116" t="s">
        <v>11</v>
      </c>
      <c r="AP113" s="116" t="s">
        <v>11</v>
      </c>
      <c r="AQ113" s="116" t="s">
        <v>11</v>
      </c>
      <c r="AR113" s="116" t="s">
        <v>11</v>
      </c>
      <c r="AS113" s="116" t="s">
        <v>11</v>
      </c>
      <c r="AT113" s="116" t="s">
        <v>11</v>
      </c>
      <c r="AU113" s="116" t="s">
        <v>11</v>
      </c>
      <c r="AV113" s="116" t="s">
        <v>11</v>
      </c>
      <c r="AW113" s="116" t="s">
        <v>11</v>
      </c>
      <c r="AX113" s="116" t="s">
        <v>11</v>
      </c>
      <c r="AY113" s="116" t="s">
        <v>11</v>
      </c>
      <c r="AZ113" s="116" t="s">
        <v>11</v>
      </c>
      <c r="BA113" s="116" t="s">
        <v>11</v>
      </c>
      <c r="BB113" s="116" t="s">
        <v>11</v>
      </c>
      <c r="BC113" s="116" t="s">
        <v>11</v>
      </c>
      <c r="BD113" s="116" t="s">
        <v>11</v>
      </c>
      <c r="BE113" s="116" t="s">
        <v>11</v>
      </c>
      <c r="BF113" s="116" t="s">
        <v>11</v>
      </c>
      <c r="BG113" s="116" t="s">
        <v>11</v>
      </c>
      <c r="BH113" s="116" t="s">
        <v>11</v>
      </c>
      <c r="BI113" s="116" t="s">
        <v>11</v>
      </c>
      <c r="BJ113" s="116" t="s">
        <v>11</v>
      </c>
      <c r="BK113" s="116" t="s">
        <v>11</v>
      </c>
      <c r="BL113" s="116" t="s">
        <v>11</v>
      </c>
      <c r="BM113" s="116" t="s">
        <v>11</v>
      </c>
      <c r="BN113" s="116" t="s">
        <v>11</v>
      </c>
      <c r="BO113" s="116" t="s">
        <v>11</v>
      </c>
      <c r="BP113" s="116" t="s">
        <v>11</v>
      </c>
      <c r="BQ113" s="116" t="s">
        <v>11</v>
      </c>
      <c r="BR113" s="116" t="s">
        <v>11</v>
      </c>
      <c r="BS113" s="116" t="s">
        <v>11</v>
      </c>
      <c r="BT113" s="116" t="s">
        <v>11</v>
      </c>
      <c r="BU113" s="116" t="s">
        <v>11</v>
      </c>
      <c r="BV113" s="116" t="s">
        <v>11</v>
      </c>
      <c r="BW113" s="116" t="s">
        <v>11</v>
      </c>
      <c r="BX113" s="116" t="s">
        <v>11</v>
      </c>
      <c r="BY113" s="116" t="s">
        <v>11</v>
      </c>
      <c r="BZ113" s="116" t="s">
        <v>11</v>
      </c>
      <c r="CA113" s="116" t="s">
        <v>11</v>
      </c>
      <c r="CB113" s="116" t="s">
        <v>11</v>
      </c>
      <c r="CC113" s="116" t="s">
        <v>11</v>
      </c>
      <c r="CD113" s="116" t="s">
        <v>11</v>
      </c>
      <c r="CE113" s="116" t="s">
        <v>11</v>
      </c>
      <c r="CF113" s="116" t="s">
        <v>11</v>
      </c>
      <c r="CG113" s="116" t="s">
        <v>11</v>
      </c>
      <c r="CH113" s="116" t="s">
        <v>11</v>
      </c>
      <c r="CI113" s="116" t="s">
        <v>11</v>
      </c>
      <c r="CJ113" s="116" t="s">
        <v>11</v>
      </c>
      <c r="CK113" s="116" t="s">
        <v>11</v>
      </c>
      <c r="CL113" s="116" t="s">
        <v>11</v>
      </c>
      <c r="CM113" s="116" t="s">
        <v>11</v>
      </c>
      <c r="CN113" s="116" t="s">
        <v>11</v>
      </c>
      <c r="CO113" s="116" t="s">
        <v>11</v>
      </c>
      <c r="CP113" s="116" t="s">
        <v>11</v>
      </c>
      <c r="CQ113" s="116" t="s">
        <v>11</v>
      </c>
      <c r="CR113" s="116" t="s">
        <v>11</v>
      </c>
      <c r="CS113" s="116" t="s">
        <v>11</v>
      </c>
      <c r="CT113" s="116" t="s">
        <v>11</v>
      </c>
      <c r="CU113" s="116" t="s">
        <v>11</v>
      </c>
      <c r="CV113" s="116" t="s">
        <v>11</v>
      </c>
      <c r="CW113" s="116" t="s">
        <v>11</v>
      </c>
      <c r="CX113" s="116" t="s">
        <v>11</v>
      </c>
      <c r="CY113" s="116" t="s">
        <v>11</v>
      </c>
      <c r="CZ113" s="116" t="s">
        <v>11</v>
      </c>
      <c r="DA113" s="116" t="s">
        <v>11</v>
      </c>
      <c r="DB113" s="116" t="s">
        <v>11</v>
      </c>
      <c r="DC113" s="116" t="s">
        <v>11</v>
      </c>
      <c r="DD113" s="116" t="s">
        <v>11</v>
      </c>
      <c r="DE113" s="116" t="s">
        <v>11</v>
      </c>
      <c r="DF113" s="116" t="s">
        <v>11</v>
      </c>
      <c r="DG113" s="116" t="s">
        <v>11</v>
      </c>
      <c r="DH113" s="116" t="s">
        <v>11</v>
      </c>
      <c r="DI113" s="116" t="s">
        <v>11</v>
      </c>
      <c r="DJ113" s="116" t="s">
        <v>11</v>
      </c>
      <c r="DK113" s="116" t="s">
        <v>11</v>
      </c>
      <c r="DL113" s="116" t="s">
        <v>11</v>
      </c>
      <c r="DM113" s="116" t="s">
        <v>11</v>
      </c>
      <c r="DN113" s="116" t="s">
        <v>11</v>
      </c>
      <c r="DO113" s="116" t="s">
        <v>11</v>
      </c>
      <c r="DP113" s="116" t="s">
        <v>11</v>
      </c>
      <c r="DQ113" s="116" t="s">
        <v>11</v>
      </c>
      <c r="DR113" s="116" t="s">
        <v>11</v>
      </c>
      <c r="DS113" s="116" t="s">
        <v>11</v>
      </c>
      <c r="DT113" s="116" t="s">
        <v>11</v>
      </c>
      <c r="DU113" s="116" t="s">
        <v>11</v>
      </c>
      <c r="DV113" s="116" t="s">
        <v>11</v>
      </c>
      <c r="DW113" s="116" t="s">
        <v>11</v>
      </c>
      <c r="DX113" s="116" t="s">
        <v>11</v>
      </c>
      <c r="DY113" s="116" t="s">
        <v>11</v>
      </c>
      <c r="DZ113" s="116" t="s">
        <v>11</v>
      </c>
      <c r="EA113" s="116" t="s">
        <v>11</v>
      </c>
      <c r="EB113" s="116" t="s">
        <v>11</v>
      </c>
      <c r="EC113" s="116" t="s">
        <v>11</v>
      </c>
      <c r="ED113" s="116" t="s">
        <v>11</v>
      </c>
      <c r="EE113" s="116" t="s">
        <v>11</v>
      </c>
      <c r="EF113" s="116" t="s">
        <v>11</v>
      </c>
      <c r="EG113" s="116" t="s">
        <v>11</v>
      </c>
      <c r="EH113" s="116" t="s">
        <v>11</v>
      </c>
      <c r="EI113" s="116" t="s">
        <v>11</v>
      </c>
      <c r="EJ113" s="116" t="s">
        <v>11</v>
      </c>
      <c r="EK113" s="116" t="s">
        <v>11</v>
      </c>
      <c r="EL113" s="116" t="s">
        <v>11</v>
      </c>
      <c r="EM113" s="116" t="s">
        <v>11</v>
      </c>
      <c r="EN113" s="116" t="s">
        <v>11</v>
      </c>
      <c r="EO113" s="116" t="s">
        <v>11</v>
      </c>
      <c r="EP113" s="116" t="s">
        <v>11</v>
      </c>
      <c r="EQ113" s="116" t="s">
        <v>11</v>
      </c>
      <c r="ER113" s="116" t="s">
        <v>11</v>
      </c>
      <c r="ES113" s="116" t="s">
        <v>11</v>
      </c>
      <c r="ET113" s="116" t="s">
        <v>11</v>
      </c>
      <c r="EU113" s="116" t="s">
        <v>11</v>
      </c>
      <c r="EV113" s="116" t="s">
        <v>11</v>
      </c>
      <c r="EW113" s="116" t="s">
        <v>11</v>
      </c>
      <c r="EX113" s="116" t="s">
        <v>11</v>
      </c>
      <c r="EY113" s="116" t="s">
        <v>11</v>
      </c>
      <c r="EZ113" s="116" t="s">
        <v>11</v>
      </c>
      <c r="FA113" s="116" t="s">
        <v>11</v>
      </c>
      <c r="FB113" s="116" t="s">
        <v>11</v>
      </c>
      <c r="FC113" s="116" t="s">
        <v>11</v>
      </c>
      <c r="FD113" s="116" t="s">
        <v>11</v>
      </c>
      <c r="FE113" s="116" t="s">
        <v>11</v>
      </c>
      <c r="FF113" s="116" t="s">
        <v>11</v>
      </c>
      <c r="FG113" s="116" t="s">
        <v>11</v>
      </c>
      <c r="FH113" s="116" t="s">
        <v>11</v>
      </c>
      <c r="FI113" s="116" t="s">
        <v>11</v>
      </c>
      <c r="FJ113" s="116" t="s">
        <v>11</v>
      </c>
      <c r="FK113" s="116" t="s">
        <v>11</v>
      </c>
      <c r="FL113" s="116" t="s">
        <v>11</v>
      </c>
      <c r="FM113" s="116" t="s">
        <v>11</v>
      </c>
      <c r="FN113" s="116" t="s">
        <v>11</v>
      </c>
      <c r="FO113" s="116" t="s">
        <v>11</v>
      </c>
      <c r="FP113" s="116" t="s">
        <v>11</v>
      </c>
      <c r="FQ113" s="116" t="s">
        <v>11</v>
      </c>
      <c r="FR113" s="116" t="s">
        <v>11</v>
      </c>
      <c r="FS113" s="116" t="s">
        <v>11</v>
      </c>
      <c r="FT113" s="116" t="s">
        <v>11</v>
      </c>
      <c r="FU113" s="116" t="s">
        <v>11</v>
      </c>
      <c r="FV113" s="116" t="s">
        <v>11</v>
      </c>
      <c r="FW113" s="116" t="s">
        <v>11</v>
      </c>
      <c r="FX113" s="116" t="s">
        <v>11</v>
      </c>
      <c r="FY113" s="116" t="s">
        <v>11</v>
      </c>
      <c r="FZ113" s="116" t="s">
        <v>11</v>
      </c>
      <c r="GA113" s="116" t="s">
        <v>11</v>
      </c>
      <c r="GB113" s="116" t="s">
        <v>11</v>
      </c>
      <c r="GC113" s="116" t="s">
        <v>11</v>
      </c>
      <c r="GD113" s="116" t="s">
        <v>11</v>
      </c>
      <c r="GE113" s="116" t="s">
        <v>11</v>
      </c>
      <c r="GF113" s="116" t="s">
        <v>11</v>
      </c>
      <c r="GG113" s="116" t="s">
        <v>11</v>
      </c>
      <c r="GH113" s="116" t="s">
        <v>11</v>
      </c>
      <c r="GI113" s="116" t="s">
        <v>11</v>
      </c>
      <c r="GJ113" s="116" t="s">
        <v>11</v>
      </c>
      <c r="GK113" s="116" t="s">
        <v>11</v>
      </c>
      <c r="GL113" s="116" t="s">
        <v>11</v>
      </c>
      <c r="GM113" s="116" t="s">
        <v>11</v>
      </c>
      <c r="GN113" s="116" t="s">
        <v>11</v>
      </c>
      <c r="GO113" s="116" t="s">
        <v>11</v>
      </c>
      <c r="GP113" s="116" t="s">
        <v>11</v>
      </c>
      <c r="GQ113" s="116" t="s">
        <v>11</v>
      </c>
      <c r="GR113" s="116" t="s">
        <v>11</v>
      </c>
      <c r="GS113" s="116" t="s">
        <v>11</v>
      </c>
      <c r="GT113" s="116" t="s">
        <v>11</v>
      </c>
      <c r="GU113" s="116" t="s">
        <v>11</v>
      </c>
      <c r="GV113" s="116" t="s">
        <v>11</v>
      </c>
      <c r="GW113" s="116" t="s">
        <v>11</v>
      </c>
      <c r="GX113" s="116" t="s">
        <v>11</v>
      </c>
      <c r="GY113" s="116" t="s">
        <v>11</v>
      </c>
      <c r="GZ113" s="116" t="s">
        <v>11</v>
      </c>
      <c r="HA113" s="116" t="s">
        <v>11</v>
      </c>
      <c r="HB113" s="116" t="s">
        <v>11</v>
      </c>
      <c r="HC113" s="116" t="s">
        <v>11</v>
      </c>
      <c r="HD113" s="116" t="s">
        <v>11</v>
      </c>
      <c r="HE113" s="116" t="s">
        <v>11</v>
      </c>
      <c r="HF113" s="116" t="s">
        <v>11</v>
      </c>
      <c r="HG113" s="116" t="s">
        <v>11</v>
      </c>
      <c r="HH113" s="116" t="s">
        <v>11</v>
      </c>
      <c r="HI113" s="116" t="s">
        <v>11</v>
      </c>
      <c r="HJ113" s="116" t="s">
        <v>11</v>
      </c>
      <c r="HK113" s="116" t="s">
        <v>11</v>
      </c>
      <c r="HL113" s="116" t="s">
        <v>11</v>
      </c>
      <c r="HM113" s="116" t="s">
        <v>11</v>
      </c>
      <c r="HN113" s="116" t="s">
        <v>11</v>
      </c>
      <c r="HO113" s="116" t="s">
        <v>11</v>
      </c>
      <c r="HP113" s="116" t="s">
        <v>11</v>
      </c>
      <c r="HQ113" s="116" t="s">
        <v>11</v>
      </c>
      <c r="HR113" s="116" t="s">
        <v>11</v>
      </c>
      <c r="HS113" s="116" t="s">
        <v>11</v>
      </c>
      <c r="HT113" s="116" t="s">
        <v>11</v>
      </c>
      <c r="HU113" s="116" t="s">
        <v>11</v>
      </c>
      <c r="HV113" s="116" t="s">
        <v>11</v>
      </c>
      <c r="HW113" s="116" t="s">
        <v>11</v>
      </c>
      <c r="HX113" s="116" t="s">
        <v>11</v>
      </c>
      <c r="HY113" s="116" t="s">
        <v>11</v>
      </c>
      <c r="HZ113" s="116" t="s">
        <v>11</v>
      </c>
      <c r="IA113" s="116" t="s">
        <v>11</v>
      </c>
      <c r="IB113" s="116" t="s">
        <v>11</v>
      </c>
      <c r="IC113" s="116" t="s">
        <v>11</v>
      </c>
      <c r="ID113" s="116" t="s">
        <v>11</v>
      </c>
      <c r="IE113" s="116" t="s">
        <v>11</v>
      </c>
      <c r="IF113" s="116" t="s">
        <v>11</v>
      </c>
      <c r="IG113" s="116" t="s">
        <v>11</v>
      </c>
      <c r="IH113" s="116" t="s">
        <v>11</v>
      </c>
      <c r="II113" s="116" t="s">
        <v>11</v>
      </c>
      <c r="IJ113" s="116" t="s">
        <v>11</v>
      </c>
      <c r="IK113" s="116" t="s">
        <v>11</v>
      </c>
      <c r="IL113" s="116" t="s">
        <v>11</v>
      </c>
      <c r="IM113" s="116" t="s">
        <v>11</v>
      </c>
      <c r="IN113" s="116" t="s">
        <v>11</v>
      </c>
      <c r="IO113" s="116" t="s">
        <v>11</v>
      </c>
      <c r="IP113" s="116" t="s">
        <v>11</v>
      </c>
      <c r="IQ113" s="116" t="s">
        <v>11</v>
      </c>
      <c r="IR113" s="116" t="s">
        <v>11</v>
      </c>
      <c r="IS113" s="116" t="s">
        <v>11</v>
      </c>
      <c r="IT113" s="116" t="s">
        <v>11</v>
      </c>
      <c r="IU113" s="116" t="s">
        <v>11</v>
      </c>
      <c r="IV113" s="116" t="s">
        <v>11</v>
      </c>
      <c r="IW113" s="116" t="s">
        <v>11</v>
      </c>
      <c r="IX113" s="116" t="s">
        <v>11</v>
      </c>
      <c r="IY113" s="116" t="s">
        <v>11</v>
      </c>
      <c r="IZ113" s="116" t="s">
        <v>11</v>
      </c>
      <c r="JA113" s="116" t="s">
        <v>11</v>
      </c>
      <c r="JB113" s="116" t="s">
        <v>11</v>
      </c>
      <c r="JC113" s="116" t="s">
        <v>11</v>
      </c>
      <c r="JD113" s="116" t="s">
        <v>11</v>
      </c>
      <c r="JE113" s="116" t="s">
        <v>11</v>
      </c>
      <c r="JF113" s="116" t="s">
        <v>11</v>
      </c>
      <c r="JG113" s="116" t="s">
        <v>11</v>
      </c>
      <c r="JH113" s="116" t="s">
        <v>11</v>
      </c>
      <c r="JI113" s="116" t="s">
        <v>11</v>
      </c>
      <c r="JJ113" s="116" t="s">
        <v>11</v>
      </c>
      <c r="JK113" s="116" t="s">
        <v>11</v>
      </c>
      <c r="JL113" s="116" t="s">
        <v>11</v>
      </c>
      <c r="JM113" s="116" t="s">
        <v>11</v>
      </c>
      <c r="JN113" s="116" t="s">
        <v>11</v>
      </c>
      <c r="JO113" s="116" t="s">
        <v>11</v>
      </c>
      <c r="JP113" s="116" t="s">
        <v>11</v>
      </c>
      <c r="JQ113" s="116" t="s">
        <v>11</v>
      </c>
      <c r="JR113" s="116" t="s">
        <v>11</v>
      </c>
      <c r="JS113" s="116" t="s">
        <v>11</v>
      </c>
      <c r="JT113" s="116" t="s">
        <v>11</v>
      </c>
      <c r="JU113" s="116" t="s">
        <v>11</v>
      </c>
      <c r="JV113" s="116" t="s">
        <v>11</v>
      </c>
      <c r="JW113" s="116" t="s">
        <v>11</v>
      </c>
      <c r="JX113" s="116" t="s">
        <v>11</v>
      </c>
      <c r="JY113" s="116" t="s">
        <v>11</v>
      </c>
      <c r="JZ113" s="116" t="s">
        <v>11</v>
      </c>
      <c r="KA113" s="116" t="s">
        <v>11</v>
      </c>
      <c r="KB113" s="116" t="s">
        <v>11</v>
      </c>
      <c r="KC113" s="116" t="s">
        <v>11</v>
      </c>
      <c r="KD113" s="116" t="s">
        <v>11</v>
      </c>
      <c r="KE113" s="116" t="s">
        <v>11</v>
      </c>
      <c r="KF113" s="116" t="s">
        <v>11</v>
      </c>
      <c r="KG113" s="116" t="s">
        <v>11</v>
      </c>
      <c r="KH113" s="116" t="s">
        <v>11</v>
      </c>
      <c r="KI113" s="116" t="s">
        <v>11</v>
      </c>
      <c r="KJ113" s="116" t="s">
        <v>11</v>
      </c>
      <c r="KK113" s="116" t="s">
        <v>11</v>
      </c>
      <c r="KL113" s="116" t="s">
        <v>11</v>
      </c>
      <c r="KM113" s="116" t="s">
        <v>11</v>
      </c>
      <c r="KN113" s="116" t="s">
        <v>11</v>
      </c>
      <c r="KO113" s="116" t="s">
        <v>11</v>
      </c>
      <c r="KP113" s="116" t="s">
        <v>11</v>
      </c>
      <c r="KQ113" s="116" t="s">
        <v>11</v>
      </c>
      <c r="KR113" s="116" t="s">
        <v>11</v>
      </c>
      <c r="KS113" s="116" t="s">
        <v>11</v>
      </c>
      <c r="KT113" s="116" t="s">
        <v>11</v>
      </c>
      <c r="KU113" s="116" t="s">
        <v>11</v>
      </c>
      <c r="KV113" s="116" t="s">
        <v>11</v>
      </c>
      <c r="KW113" s="116" t="s">
        <v>11</v>
      </c>
      <c r="KX113" s="116" t="s">
        <v>11</v>
      </c>
      <c r="KY113" s="116" t="s">
        <v>11</v>
      </c>
      <c r="KZ113" s="116" t="s">
        <v>11</v>
      </c>
      <c r="LA113" s="116" t="s">
        <v>11</v>
      </c>
      <c r="LB113" s="116" t="s">
        <v>11</v>
      </c>
      <c r="LC113" s="116" t="s">
        <v>11</v>
      </c>
      <c r="LD113" s="116" t="s">
        <v>11</v>
      </c>
      <c r="LE113" s="116" t="s">
        <v>11</v>
      </c>
      <c r="LF113" s="116" t="s">
        <v>11</v>
      </c>
      <c r="LG113" s="116" t="s">
        <v>11</v>
      </c>
      <c r="LH113" s="116" t="s">
        <v>11</v>
      </c>
      <c r="LI113" s="116" t="s">
        <v>11</v>
      </c>
      <c r="LJ113" s="116" t="s">
        <v>11</v>
      </c>
      <c r="LK113" s="116" t="s">
        <v>11</v>
      </c>
      <c r="LL113" s="116" t="s">
        <v>11</v>
      </c>
      <c r="LM113" s="116" t="s">
        <v>11</v>
      </c>
      <c r="LN113" s="116" t="s">
        <v>11</v>
      </c>
      <c r="LO113" s="116" t="s">
        <v>11</v>
      </c>
      <c r="LP113" s="116" t="s">
        <v>11</v>
      </c>
      <c r="LQ113" s="116" t="s">
        <v>11</v>
      </c>
      <c r="LR113" s="116" t="s">
        <v>11</v>
      </c>
      <c r="LS113" s="116" t="s">
        <v>11</v>
      </c>
      <c r="LT113" s="116" t="s">
        <v>11</v>
      </c>
      <c r="LU113" s="116" t="s">
        <v>11</v>
      </c>
      <c r="LV113" s="116" t="s">
        <v>11</v>
      </c>
      <c r="LW113" s="116" t="s">
        <v>11</v>
      </c>
      <c r="LX113" s="116" t="s">
        <v>11</v>
      </c>
      <c r="LY113" s="116" t="s">
        <v>11</v>
      </c>
      <c r="LZ113" s="116" t="s">
        <v>11</v>
      </c>
      <c r="MA113" s="116" t="s">
        <v>11</v>
      </c>
      <c r="MB113" s="116" t="s">
        <v>11</v>
      </c>
      <c r="MC113" s="116" t="s">
        <v>11</v>
      </c>
      <c r="MD113" s="116" t="s">
        <v>11</v>
      </c>
      <c r="ME113" s="116" t="s">
        <v>11</v>
      </c>
      <c r="MF113" s="116" t="s">
        <v>11</v>
      </c>
      <c r="MG113" s="116" t="s">
        <v>11</v>
      </c>
      <c r="MH113" s="116" t="s">
        <v>11</v>
      </c>
      <c r="MI113" s="116" t="s">
        <v>11</v>
      </c>
      <c r="MJ113" s="116" t="s">
        <v>11</v>
      </c>
      <c r="MK113" s="116" t="s">
        <v>11</v>
      </c>
      <c r="ML113" s="116" t="s">
        <v>11</v>
      </c>
      <c r="MM113" s="116" t="s">
        <v>11</v>
      </c>
      <c r="MN113" s="116" t="s">
        <v>11</v>
      </c>
      <c r="MO113" s="116" t="s">
        <v>11</v>
      </c>
      <c r="MP113" s="116" t="s">
        <v>11</v>
      </c>
      <c r="MQ113" s="116" t="s">
        <v>11</v>
      </c>
      <c r="MR113" s="116" t="s">
        <v>11</v>
      </c>
      <c r="MS113" s="116" t="s">
        <v>11</v>
      </c>
      <c r="MT113" s="116" t="s">
        <v>11</v>
      </c>
      <c r="MU113" s="116" t="s">
        <v>11</v>
      </c>
      <c r="MV113" s="116" t="s">
        <v>11</v>
      </c>
      <c r="MW113" s="116" t="s">
        <v>11</v>
      </c>
      <c r="MX113" s="116" t="s">
        <v>11</v>
      </c>
      <c r="MY113" s="116" t="s">
        <v>11</v>
      </c>
      <c r="MZ113" s="116" t="s">
        <v>11</v>
      </c>
      <c r="NA113" s="116" t="s">
        <v>11</v>
      </c>
      <c r="NB113" s="116" t="s">
        <v>11</v>
      </c>
      <c r="NC113" s="116" t="s">
        <v>11</v>
      </c>
      <c r="ND113" s="116">
        <v>293.37911339285711</v>
      </c>
      <c r="NE113" s="116">
        <v>283.70446249999998</v>
      </c>
      <c r="NF113" s="116">
        <v>329.97153660714281</v>
      </c>
      <c r="NG113" s="116">
        <v>322.06843928571431</v>
      </c>
      <c r="NH113" s="116">
        <v>279.86609642857144</v>
      </c>
      <c r="NI113" s="116">
        <v>269.94539642857137</v>
      </c>
      <c r="NJ113" s="116">
        <v>257.74136071428569</v>
      </c>
      <c r="NK113" s="116">
        <v>276.8150875</v>
      </c>
      <c r="NL113" s="116">
        <v>299.83544196428568</v>
      </c>
      <c r="NM113" s="116">
        <v>277.89770357142856</v>
      </c>
      <c r="NN113" s="116">
        <v>304.84500178571426</v>
      </c>
      <c r="NO113" s="116">
        <v>352.85410357142854</v>
      </c>
      <c r="NP113" s="116">
        <v>399.59359196428568</v>
      </c>
      <c r="NQ113" s="116">
        <v>366.72143125000002</v>
      </c>
      <c r="NR113" s="116">
        <v>383.60039999999998</v>
      </c>
      <c r="NS113" s="116">
        <v>378.9254669642857</v>
      </c>
      <c r="NT113" s="116">
        <v>374.58516071428573</v>
      </c>
      <c r="NU113" s="116">
        <v>386.90729999999996</v>
      </c>
      <c r="NV113" s="116">
        <v>398.55034374999997</v>
      </c>
      <c r="NW113" s="116">
        <v>391.9955955357143</v>
      </c>
      <c r="NX113" s="116">
        <v>394.29861517857142</v>
      </c>
      <c r="NY113" s="116">
        <v>389.73194374999997</v>
      </c>
      <c r="NZ113" s="116">
        <v>363.05037857142855</v>
      </c>
      <c r="OA113" s="116">
        <v>389.62368214285715</v>
      </c>
      <c r="OB113" s="116">
        <v>403.55990357142855</v>
      </c>
      <c r="OC113" s="116">
        <v>374.42768928571428</v>
      </c>
      <c r="OD113" s="116">
        <v>388.14738749999998</v>
      </c>
      <c r="OE113" s="116">
        <v>381.68121696428568</v>
      </c>
      <c r="OF113" s="116">
        <v>380.13602857142854</v>
      </c>
      <c r="OG113" s="116">
        <v>343.41565982142856</v>
      </c>
      <c r="OH113" s="116">
        <v>297.72926160714286</v>
      </c>
      <c r="OI113" s="116">
        <v>359.56632321428566</v>
      </c>
      <c r="OJ113" s="116">
        <v>363.23737589285713</v>
      </c>
      <c r="OK113" s="116">
        <v>324.26319732142861</v>
      </c>
      <c r="OL113" s="116">
        <v>362.76496160714282</v>
      </c>
      <c r="OM113" s="116">
        <v>372.1049857142857</v>
      </c>
      <c r="ON113" s="116">
        <v>363.74915803571423</v>
      </c>
      <c r="OO113" s="116">
        <v>346.44698482142854</v>
      </c>
      <c r="OP113" s="116">
        <v>358.01129285714285</v>
      </c>
      <c r="OQ113" s="116">
        <v>347.83470178571429</v>
      </c>
      <c r="OR113" s="116">
        <v>325.27691964285714</v>
      </c>
      <c r="OS113" s="116">
        <v>321.69444464285715</v>
      </c>
      <c r="OT113" s="116">
        <v>345.73836339285714</v>
      </c>
      <c r="OU113" s="116">
        <v>347.18513214285713</v>
      </c>
      <c r="OV113" s="116">
        <v>339.27219285714284</v>
      </c>
      <c r="OW113" s="116">
        <v>344.03570357142854</v>
      </c>
      <c r="OX113" s="116">
        <v>392.70421696428571</v>
      </c>
      <c r="OY113" s="116">
        <v>382.03552767857144</v>
      </c>
      <c r="OZ113" s="116">
        <v>391.43460357142857</v>
      </c>
      <c r="PA113" s="116">
        <v>378.77783749999998</v>
      </c>
      <c r="PB113" s="116">
        <v>368.68982410714284</v>
      </c>
      <c r="PC113" s="116">
        <v>375.29378214285714</v>
      </c>
      <c r="PD113" s="116">
        <v>365.47150178571422</v>
      </c>
      <c r="PE113" s="116">
        <v>362.6763839285714</v>
      </c>
      <c r="PF113" s="116">
        <v>353.67098660714288</v>
      </c>
      <c r="PG113" s="116">
        <v>354.77328660714289</v>
      </c>
      <c r="PH113" s="116">
        <v>347.16544821428573</v>
      </c>
      <c r="PI113" s="116">
        <v>344.66558928571425</v>
      </c>
      <c r="PJ113" s="116">
        <v>315.33653571428567</v>
      </c>
      <c r="PK113" s="116">
        <v>314.95269910714285</v>
      </c>
      <c r="PL113" s="116">
        <v>311.73437678571429</v>
      </c>
      <c r="PM113" s="116">
        <v>239.72072410714284</v>
      </c>
      <c r="PN113" s="116">
        <v>0</v>
      </c>
      <c r="PO113" s="116">
        <v>238.86447321428568</v>
      </c>
      <c r="PP113" s="116">
        <v>248.42102053571426</v>
      </c>
      <c r="PQ113" s="116">
        <v>266.71723214285714</v>
      </c>
      <c r="PR113" s="116">
        <v>251.1866125</v>
      </c>
      <c r="PS113" s="116">
        <v>217.17278392857142</v>
      </c>
      <c r="PT113" s="116">
        <v>210.98218839285713</v>
      </c>
      <c r="PU113" s="116">
        <v>158.8788294642857</v>
      </c>
      <c r="PV113" s="116">
        <v>152.17645178571428</v>
      </c>
      <c r="PW113" s="116">
        <v>167.72675535714285</v>
      </c>
      <c r="PX113" s="116">
        <v>188.58187767857143</v>
      </c>
      <c r="PY113" s="116">
        <v>186.58395892857143</v>
      </c>
      <c r="PZ113" s="116">
        <v>202.96098749999999</v>
      </c>
      <c r="QA113" s="116">
        <v>256.55048303571431</v>
      </c>
      <c r="QB113" s="116">
        <v>273.21292857142856</v>
      </c>
      <c r="QC113" s="116">
        <v>248.61785982142857</v>
      </c>
      <c r="QD113" s="116">
        <v>233.45139285714285</v>
      </c>
      <c r="QE113" s="116">
        <v>233.48091874999997</v>
      </c>
      <c r="QF113" s="116">
        <v>221.05051785714284</v>
      </c>
      <c r="QG113" s="116">
        <v>189.66449374999999</v>
      </c>
      <c r="QH113" s="116">
        <v>207.65560446428572</v>
      </c>
      <c r="QI113" s="116">
        <v>263.67606517857143</v>
      </c>
      <c r="QJ113" s="116">
        <v>288.52702500000004</v>
      </c>
      <c r="QK113" s="116">
        <v>270.39812678571428</v>
      </c>
      <c r="QL113" s="116">
        <v>288.36955357142858</v>
      </c>
      <c r="QM113" s="116">
        <v>275.64389374999996</v>
      </c>
      <c r="QN113" s="116">
        <v>272.36651964285716</v>
      </c>
      <c r="QO113" s="116">
        <v>267.7998482142857</v>
      </c>
      <c r="QP113" s="116">
        <v>266.59912857142854</v>
      </c>
      <c r="QQ113" s="116">
        <v>285.29886071428569</v>
      </c>
      <c r="QR113" s="116">
        <v>305.60283303571424</v>
      </c>
      <c r="QS113" s="116">
        <v>268.97104196428575</v>
      </c>
      <c r="QT113" s="116">
        <v>273.32119017857138</v>
      </c>
      <c r="QU113" s="116">
        <v>307.97474642857145</v>
      </c>
      <c r="QV113" s="116">
        <v>332.37297589285708</v>
      </c>
      <c r="QW113" s="116">
        <v>323.95809642857142</v>
      </c>
      <c r="QX113" s="116">
        <v>353.79893214285715</v>
      </c>
      <c r="QY113" s="116">
        <v>372.30182499999995</v>
      </c>
      <c r="QZ113" s="116">
        <v>359.65490089285714</v>
      </c>
      <c r="RA113" s="116">
        <v>340.78785535714286</v>
      </c>
      <c r="RB113" s="116">
        <v>352.79505178571424</v>
      </c>
      <c r="RC113" s="116">
        <v>330.43410892857145</v>
      </c>
      <c r="RD113" s="116">
        <v>313.82087321428571</v>
      </c>
      <c r="RE113" s="116">
        <v>329.66643571428568</v>
      </c>
      <c r="RF113" s="116">
        <v>349.14368303571428</v>
      </c>
      <c r="RG113" s="116">
        <v>349.5865714285714</v>
      </c>
      <c r="RH113" s="116">
        <v>311.50801160714286</v>
      </c>
      <c r="RI113" s="116">
        <v>321.99954553571428</v>
      </c>
      <c r="RJ113" s="116">
        <v>342.84482589285716</v>
      </c>
      <c r="RK113" s="116">
        <v>317.06872142857145</v>
      </c>
      <c r="RL113" s="116">
        <v>285.20044107142854</v>
      </c>
      <c r="RM113" s="116">
        <v>263.91227232142853</v>
      </c>
      <c r="RN113" s="116">
        <v>255.74344196428572</v>
      </c>
      <c r="RO113" s="116">
        <v>280.06293571428569</v>
      </c>
      <c r="RP113" s="116">
        <v>236.1087232142857</v>
      </c>
      <c r="RQ113" s="116">
        <v>205.51989821428569</v>
      </c>
      <c r="RR113" s="116">
        <v>234.08127857142856</v>
      </c>
      <c r="RS113" s="116">
        <v>270.01429017857146</v>
      </c>
      <c r="RT113" s="116">
        <v>293.58579464285714</v>
      </c>
      <c r="RU113" s="116">
        <v>267.70142857142855</v>
      </c>
      <c r="RV113" s="116">
        <v>268.99072589285714</v>
      </c>
      <c r="RW113" s="116">
        <v>242.15168928571427</v>
      </c>
      <c r="RX113" s="116">
        <v>246.89551607142857</v>
      </c>
      <c r="RY113" s="116">
        <v>243.50988035714283</v>
      </c>
      <c r="RZ113" s="116">
        <v>242.84062678571428</v>
      </c>
      <c r="SA113" s="116">
        <v>249.91699910714286</v>
      </c>
      <c r="SB113" s="116">
        <v>292.00123839285715</v>
      </c>
      <c r="SC113" s="116">
        <v>284.40324196428571</v>
      </c>
      <c r="SD113" s="116">
        <v>287.63140625</v>
      </c>
      <c r="SE113" s="116">
        <v>360.58004553571425</v>
      </c>
      <c r="SF113" s="116">
        <v>415.36041874999995</v>
      </c>
      <c r="SG113" s="116">
        <v>368.62093035714287</v>
      </c>
      <c r="SH113" s="116">
        <v>411.65984017857141</v>
      </c>
      <c r="SI113" s="116">
        <v>398.78655089285712</v>
      </c>
      <c r="SJ113" s="116">
        <v>421.82658928571431</v>
      </c>
      <c r="SK113" s="116">
        <v>480.5634321428571</v>
      </c>
      <c r="SL113" s="116">
        <v>478.59503928571422</v>
      </c>
      <c r="SM113" s="116">
        <v>456.1652026785714</v>
      </c>
      <c r="SN113" s="116">
        <v>437.86899107142852</v>
      </c>
      <c r="SO113" s="116">
        <v>435.69391696428568</v>
      </c>
      <c r="SP113" s="116">
        <v>483.95890982142856</v>
      </c>
      <c r="SQ113" s="116">
        <v>472.98511964285711</v>
      </c>
      <c r="SR113" s="116">
        <v>426.2554732142857</v>
      </c>
      <c r="SS113" s="116">
        <v>424.41502589285716</v>
      </c>
      <c r="ST113" s="116">
        <v>539.12311964285709</v>
      </c>
      <c r="SU113" s="116">
        <v>527.23402678571426</v>
      </c>
      <c r="SV113" s="116">
        <v>455.25974196428569</v>
      </c>
      <c r="SW113" s="116">
        <v>427.92860714285712</v>
      </c>
      <c r="SX113" s="116">
        <v>387.28129464285712</v>
      </c>
      <c r="SY113" s="116">
        <v>348.66142678571424</v>
      </c>
      <c r="SZ113" s="116">
        <v>374.63437053571425</v>
      </c>
      <c r="TA113" s="116">
        <v>341.98857500000003</v>
      </c>
      <c r="TB113" s="116">
        <v>336.91996339285708</v>
      </c>
      <c r="TC113" s="116">
        <v>366.46554017857142</v>
      </c>
      <c r="TD113" s="116">
        <v>397.45788571428568</v>
      </c>
      <c r="TE113" s="116">
        <v>423.76545625</v>
      </c>
      <c r="TF113" s="116">
        <v>452.16936517857141</v>
      </c>
      <c r="TG113" s="116">
        <v>420.64555357142854</v>
      </c>
      <c r="TH113" s="116">
        <v>368.87151286587476</v>
      </c>
      <c r="TI113" s="116">
        <v>341.73782422318578</v>
      </c>
    </row>
    <row r="114" spans="1:529" ht="15" customHeight="1">
      <c r="A114" s="93">
        <v>113</v>
      </c>
      <c r="B114" s="93">
        <v>7</v>
      </c>
      <c r="C114" s="93">
        <v>1</v>
      </c>
      <c r="D114" s="93" t="s">
        <v>153</v>
      </c>
      <c r="E114" s="93" t="s">
        <v>148</v>
      </c>
      <c r="F114" s="93" t="s">
        <v>97</v>
      </c>
      <c r="G114" s="93" t="s">
        <v>10</v>
      </c>
      <c r="H114" s="116" t="s">
        <v>11</v>
      </c>
      <c r="I114" s="116" t="s">
        <v>11</v>
      </c>
      <c r="J114" s="116" t="s">
        <v>11</v>
      </c>
      <c r="K114" s="116" t="s">
        <v>11</v>
      </c>
      <c r="L114" s="116" t="s">
        <v>11</v>
      </c>
      <c r="M114" s="116" t="s">
        <v>11</v>
      </c>
      <c r="N114" s="116" t="s">
        <v>11</v>
      </c>
      <c r="O114" s="116" t="s">
        <v>11</v>
      </c>
      <c r="P114" s="116" t="s">
        <v>11</v>
      </c>
      <c r="Q114" s="116" t="s">
        <v>11</v>
      </c>
      <c r="R114" s="116" t="s">
        <v>11</v>
      </c>
      <c r="S114" s="116" t="s">
        <v>11</v>
      </c>
      <c r="T114" s="116" t="s">
        <v>11</v>
      </c>
      <c r="U114" s="116" t="s">
        <v>11</v>
      </c>
      <c r="V114" s="116" t="s">
        <v>11</v>
      </c>
      <c r="W114" s="116" t="s">
        <v>11</v>
      </c>
      <c r="X114" s="116" t="s">
        <v>11</v>
      </c>
      <c r="Y114" s="116" t="s">
        <v>11</v>
      </c>
      <c r="Z114" s="116" t="s">
        <v>11</v>
      </c>
      <c r="AA114" s="116" t="s">
        <v>11</v>
      </c>
      <c r="AB114" s="116" t="s">
        <v>11</v>
      </c>
      <c r="AC114" s="116" t="s">
        <v>11</v>
      </c>
      <c r="AD114" s="116" t="s">
        <v>11</v>
      </c>
      <c r="AE114" s="116" t="s">
        <v>11</v>
      </c>
      <c r="AF114" s="116" t="s">
        <v>11</v>
      </c>
      <c r="AG114" s="116" t="s">
        <v>11</v>
      </c>
      <c r="AH114" s="116" t="s">
        <v>11</v>
      </c>
      <c r="AI114" s="116" t="s">
        <v>11</v>
      </c>
      <c r="AJ114" s="116" t="s">
        <v>11</v>
      </c>
      <c r="AK114" s="116" t="s">
        <v>11</v>
      </c>
      <c r="AL114" s="116" t="s">
        <v>11</v>
      </c>
      <c r="AM114" s="116" t="s">
        <v>11</v>
      </c>
      <c r="AN114" s="116" t="s">
        <v>11</v>
      </c>
      <c r="AO114" s="116" t="s">
        <v>11</v>
      </c>
      <c r="AP114" s="116" t="s">
        <v>11</v>
      </c>
      <c r="AQ114" s="116" t="s">
        <v>11</v>
      </c>
      <c r="AR114" s="116" t="s">
        <v>11</v>
      </c>
      <c r="AS114" s="116" t="s">
        <v>11</v>
      </c>
      <c r="AT114" s="116" t="s">
        <v>11</v>
      </c>
      <c r="AU114" s="116" t="s">
        <v>11</v>
      </c>
      <c r="AV114" s="116" t="s">
        <v>11</v>
      </c>
      <c r="AW114" s="116" t="s">
        <v>11</v>
      </c>
      <c r="AX114" s="116" t="s">
        <v>11</v>
      </c>
      <c r="AY114" s="116" t="s">
        <v>11</v>
      </c>
      <c r="AZ114" s="116" t="s">
        <v>11</v>
      </c>
      <c r="BA114" s="116" t="s">
        <v>11</v>
      </c>
      <c r="BB114" s="116" t="s">
        <v>11</v>
      </c>
      <c r="BC114" s="116" t="s">
        <v>11</v>
      </c>
      <c r="BD114" s="116" t="s">
        <v>11</v>
      </c>
      <c r="BE114" s="116" t="s">
        <v>11</v>
      </c>
      <c r="BF114" s="116" t="s">
        <v>11</v>
      </c>
      <c r="BG114" s="116" t="s">
        <v>11</v>
      </c>
      <c r="BH114" s="116" t="s">
        <v>11</v>
      </c>
      <c r="BI114" s="116" t="s">
        <v>11</v>
      </c>
      <c r="BJ114" s="116" t="s">
        <v>11</v>
      </c>
      <c r="BK114" s="116" t="s">
        <v>11</v>
      </c>
      <c r="BL114" s="116" t="s">
        <v>11</v>
      </c>
      <c r="BM114" s="116" t="s">
        <v>11</v>
      </c>
      <c r="BN114" s="116" t="s">
        <v>11</v>
      </c>
      <c r="BO114" s="116" t="s">
        <v>11</v>
      </c>
      <c r="BP114" s="116" t="s">
        <v>11</v>
      </c>
      <c r="BQ114" s="116" t="s">
        <v>11</v>
      </c>
      <c r="BR114" s="116" t="s">
        <v>11</v>
      </c>
      <c r="BS114" s="116" t="s">
        <v>11</v>
      </c>
      <c r="BT114" s="116" t="s">
        <v>11</v>
      </c>
      <c r="BU114" s="116" t="s">
        <v>11</v>
      </c>
      <c r="BV114" s="116" t="s">
        <v>11</v>
      </c>
      <c r="BW114" s="116" t="s">
        <v>11</v>
      </c>
      <c r="BX114" s="116" t="s">
        <v>11</v>
      </c>
      <c r="BY114" s="116" t="s">
        <v>11</v>
      </c>
      <c r="BZ114" s="116" t="s">
        <v>11</v>
      </c>
      <c r="CA114" s="116" t="s">
        <v>11</v>
      </c>
      <c r="CB114" s="116" t="s">
        <v>11</v>
      </c>
      <c r="CC114" s="116" t="s">
        <v>11</v>
      </c>
      <c r="CD114" s="116" t="s">
        <v>11</v>
      </c>
      <c r="CE114" s="116" t="s">
        <v>11</v>
      </c>
      <c r="CF114" s="116" t="s">
        <v>11</v>
      </c>
      <c r="CG114" s="116" t="s">
        <v>11</v>
      </c>
      <c r="CH114" s="116" t="s">
        <v>11</v>
      </c>
      <c r="CI114" s="116" t="s">
        <v>11</v>
      </c>
      <c r="CJ114" s="116" t="s">
        <v>11</v>
      </c>
      <c r="CK114" s="116" t="s">
        <v>11</v>
      </c>
      <c r="CL114" s="116" t="s">
        <v>11</v>
      </c>
      <c r="CM114" s="116" t="s">
        <v>11</v>
      </c>
      <c r="CN114" s="116" t="s">
        <v>11</v>
      </c>
      <c r="CO114" s="116" t="s">
        <v>11</v>
      </c>
      <c r="CP114" s="116" t="s">
        <v>11</v>
      </c>
      <c r="CQ114" s="116" t="s">
        <v>11</v>
      </c>
      <c r="CR114" s="116" t="s">
        <v>11</v>
      </c>
      <c r="CS114" s="116" t="s">
        <v>11</v>
      </c>
      <c r="CT114" s="116" t="s">
        <v>11</v>
      </c>
      <c r="CU114" s="116" t="s">
        <v>11</v>
      </c>
      <c r="CV114" s="116" t="s">
        <v>11</v>
      </c>
      <c r="CW114" s="116" t="s">
        <v>11</v>
      </c>
      <c r="CX114" s="116" t="s">
        <v>11</v>
      </c>
      <c r="CY114" s="116" t="s">
        <v>11</v>
      </c>
      <c r="CZ114" s="116" t="s">
        <v>11</v>
      </c>
      <c r="DA114" s="116" t="s">
        <v>11</v>
      </c>
      <c r="DB114" s="116" t="s">
        <v>11</v>
      </c>
      <c r="DC114" s="116" t="s">
        <v>11</v>
      </c>
      <c r="DD114" s="116" t="s">
        <v>11</v>
      </c>
      <c r="DE114" s="116" t="s">
        <v>11</v>
      </c>
      <c r="DF114" s="116" t="s">
        <v>11</v>
      </c>
      <c r="DG114" s="116" t="s">
        <v>11</v>
      </c>
      <c r="DH114" s="116" t="s">
        <v>11</v>
      </c>
      <c r="DI114" s="116" t="s">
        <v>11</v>
      </c>
      <c r="DJ114" s="116" t="s">
        <v>11</v>
      </c>
      <c r="DK114" s="116" t="s">
        <v>11</v>
      </c>
      <c r="DL114" s="116" t="s">
        <v>11</v>
      </c>
      <c r="DM114" s="116" t="s">
        <v>11</v>
      </c>
      <c r="DN114" s="116" t="s">
        <v>11</v>
      </c>
      <c r="DO114" s="116" t="s">
        <v>11</v>
      </c>
      <c r="DP114" s="116" t="s">
        <v>11</v>
      </c>
      <c r="DQ114" s="116" t="s">
        <v>11</v>
      </c>
      <c r="DR114" s="116" t="s">
        <v>11</v>
      </c>
      <c r="DS114" s="116" t="s">
        <v>11</v>
      </c>
      <c r="DT114" s="116" t="s">
        <v>11</v>
      </c>
      <c r="DU114" s="116" t="s">
        <v>11</v>
      </c>
      <c r="DV114" s="116" t="s">
        <v>11</v>
      </c>
      <c r="DW114" s="116" t="s">
        <v>11</v>
      </c>
      <c r="DX114" s="116" t="s">
        <v>11</v>
      </c>
      <c r="DY114" s="116" t="s">
        <v>11</v>
      </c>
      <c r="DZ114" s="116" t="s">
        <v>11</v>
      </c>
      <c r="EA114" s="116" t="s">
        <v>11</v>
      </c>
      <c r="EB114" s="116" t="s">
        <v>11</v>
      </c>
      <c r="EC114" s="116" t="s">
        <v>11</v>
      </c>
      <c r="ED114" s="116" t="s">
        <v>11</v>
      </c>
      <c r="EE114" s="116" t="s">
        <v>11</v>
      </c>
      <c r="EF114" s="116" t="s">
        <v>11</v>
      </c>
      <c r="EG114" s="116" t="s">
        <v>11</v>
      </c>
      <c r="EH114" s="116" t="s">
        <v>11</v>
      </c>
      <c r="EI114" s="116" t="s">
        <v>11</v>
      </c>
      <c r="EJ114" s="116" t="s">
        <v>11</v>
      </c>
      <c r="EK114" s="116" t="s">
        <v>11</v>
      </c>
      <c r="EL114" s="116" t="s">
        <v>11</v>
      </c>
      <c r="EM114" s="116" t="s">
        <v>11</v>
      </c>
      <c r="EN114" s="116" t="s">
        <v>11</v>
      </c>
      <c r="EO114" s="116" t="s">
        <v>11</v>
      </c>
      <c r="EP114" s="116" t="s">
        <v>11</v>
      </c>
      <c r="EQ114" s="116" t="s">
        <v>11</v>
      </c>
      <c r="ER114" s="116" t="s">
        <v>11</v>
      </c>
      <c r="ES114" s="116" t="s">
        <v>11</v>
      </c>
      <c r="ET114" s="116" t="s">
        <v>11</v>
      </c>
      <c r="EU114" s="116" t="s">
        <v>11</v>
      </c>
      <c r="EV114" s="116" t="s">
        <v>11</v>
      </c>
      <c r="EW114" s="116" t="s">
        <v>11</v>
      </c>
      <c r="EX114" s="116" t="s">
        <v>11</v>
      </c>
      <c r="EY114" s="116" t="s">
        <v>11</v>
      </c>
      <c r="EZ114" s="116" t="s">
        <v>11</v>
      </c>
      <c r="FA114" s="116" t="s">
        <v>11</v>
      </c>
      <c r="FB114" s="116" t="s">
        <v>11</v>
      </c>
      <c r="FC114" s="116" t="s">
        <v>11</v>
      </c>
      <c r="FD114" s="116" t="s">
        <v>11</v>
      </c>
      <c r="FE114" s="116" t="s">
        <v>11</v>
      </c>
      <c r="FF114" s="116" t="s">
        <v>11</v>
      </c>
      <c r="FG114" s="116" t="s">
        <v>11</v>
      </c>
      <c r="FH114" s="116" t="s">
        <v>11</v>
      </c>
      <c r="FI114" s="116" t="s">
        <v>11</v>
      </c>
      <c r="FJ114" s="116" t="s">
        <v>11</v>
      </c>
      <c r="FK114" s="116" t="s">
        <v>11</v>
      </c>
      <c r="FL114" s="116" t="s">
        <v>11</v>
      </c>
      <c r="FM114" s="116" t="s">
        <v>11</v>
      </c>
      <c r="FN114" s="116" t="s">
        <v>11</v>
      </c>
      <c r="FO114" s="116" t="s">
        <v>11</v>
      </c>
      <c r="FP114" s="116" t="s">
        <v>11</v>
      </c>
      <c r="FQ114" s="116" t="s">
        <v>11</v>
      </c>
      <c r="FR114" s="116" t="s">
        <v>11</v>
      </c>
      <c r="FS114" s="116" t="s">
        <v>11</v>
      </c>
      <c r="FT114" s="116" t="s">
        <v>11</v>
      </c>
      <c r="FU114" s="116" t="s">
        <v>11</v>
      </c>
      <c r="FV114" s="116" t="s">
        <v>11</v>
      </c>
      <c r="FW114" s="116" t="s">
        <v>11</v>
      </c>
      <c r="FX114" s="116" t="s">
        <v>11</v>
      </c>
      <c r="FY114" s="116" t="s">
        <v>11</v>
      </c>
      <c r="FZ114" s="116" t="s">
        <v>11</v>
      </c>
      <c r="GA114" s="116" t="s">
        <v>11</v>
      </c>
      <c r="GB114" s="116" t="s">
        <v>11</v>
      </c>
      <c r="GC114" s="116" t="s">
        <v>11</v>
      </c>
      <c r="GD114" s="116" t="s">
        <v>11</v>
      </c>
      <c r="GE114" s="116" t="s">
        <v>11</v>
      </c>
      <c r="GF114" s="116" t="s">
        <v>11</v>
      </c>
      <c r="GG114" s="116" t="s">
        <v>11</v>
      </c>
      <c r="GH114" s="116" t="s">
        <v>11</v>
      </c>
      <c r="GI114" s="116" t="s">
        <v>11</v>
      </c>
      <c r="GJ114" s="116" t="s">
        <v>11</v>
      </c>
      <c r="GK114" s="116" t="s">
        <v>11</v>
      </c>
      <c r="GL114" s="116" t="s">
        <v>11</v>
      </c>
      <c r="GM114" s="116" t="s">
        <v>11</v>
      </c>
      <c r="GN114" s="116" t="s">
        <v>11</v>
      </c>
      <c r="GO114" s="116" t="s">
        <v>11</v>
      </c>
      <c r="GP114" s="116" t="s">
        <v>11</v>
      </c>
      <c r="GQ114" s="116" t="s">
        <v>11</v>
      </c>
      <c r="GR114" s="116" t="s">
        <v>11</v>
      </c>
      <c r="GS114" s="116" t="s">
        <v>11</v>
      </c>
      <c r="GT114" s="116" t="s">
        <v>11</v>
      </c>
      <c r="GU114" s="116" t="s">
        <v>11</v>
      </c>
      <c r="GV114" s="116" t="s">
        <v>11</v>
      </c>
      <c r="GW114" s="116" t="s">
        <v>11</v>
      </c>
      <c r="GX114" s="116" t="s">
        <v>11</v>
      </c>
      <c r="GY114" s="116" t="s">
        <v>11</v>
      </c>
      <c r="GZ114" s="116" t="s">
        <v>11</v>
      </c>
      <c r="HA114" s="116" t="s">
        <v>11</v>
      </c>
      <c r="HB114" s="116" t="s">
        <v>11</v>
      </c>
      <c r="HC114" s="116" t="s">
        <v>11</v>
      </c>
      <c r="HD114" s="116" t="s">
        <v>11</v>
      </c>
      <c r="HE114" s="116" t="s">
        <v>11</v>
      </c>
      <c r="HF114" s="116" t="s">
        <v>11</v>
      </c>
      <c r="HG114" s="116" t="s">
        <v>11</v>
      </c>
      <c r="HH114" s="116" t="s">
        <v>11</v>
      </c>
      <c r="HI114" s="116" t="s">
        <v>11</v>
      </c>
      <c r="HJ114" s="116" t="s">
        <v>11</v>
      </c>
      <c r="HK114" s="116" t="s">
        <v>11</v>
      </c>
      <c r="HL114" s="116" t="s">
        <v>11</v>
      </c>
      <c r="HM114" s="116" t="s">
        <v>11</v>
      </c>
      <c r="HN114" s="116" t="s">
        <v>11</v>
      </c>
      <c r="HO114" s="116" t="s">
        <v>11</v>
      </c>
      <c r="HP114" s="116" t="s">
        <v>11</v>
      </c>
      <c r="HQ114" s="116" t="s">
        <v>11</v>
      </c>
      <c r="HR114" s="116" t="s">
        <v>11</v>
      </c>
      <c r="HS114" s="116" t="s">
        <v>11</v>
      </c>
      <c r="HT114" s="116" t="s">
        <v>11</v>
      </c>
      <c r="HU114" s="116" t="s">
        <v>11</v>
      </c>
      <c r="HV114" s="116" t="s">
        <v>11</v>
      </c>
      <c r="HW114" s="116" t="s">
        <v>11</v>
      </c>
      <c r="HX114" s="116" t="s">
        <v>11</v>
      </c>
      <c r="HY114" s="116" t="s">
        <v>11</v>
      </c>
      <c r="HZ114" s="116" t="s">
        <v>11</v>
      </c>
      <c r="IA114" s="116" t="s">
        <v>11</v>
      </c>
      <c r="IB114" s="116" t="s">
        <v>11</v>
      </c>
      <c r="IC114" s="116" t="s">
        <v>11</v>
      </c>
      <c r="ID114" s="116" t="s">
        <v>11</v>
      </c>
      <c r="IE114" s="116" t="s">
        <v>11</v>
      </c>
      <c r="IF114" s="116" t="s">
        <v>11</v>
      </c>
      <c r="IG114" s="116" t="s">
        <v>11</v>
      </c>
      <c r="IH114" s="116" t="s">
        <v>11</v>
      </c>
      <c r="II114" s="116" t="s">
        <v>11</v>
      </c>
      <c r="IJ114" s="116" t="s">
        <v>11</v>
      </c>
      <c r="IK114" s="116" t="s">
        <v>11</v>
      </c>
      <c r="IL114" s="116" t="s">
        <v>11</v>
      </c>
      <c r="IM114" s="116" t="s">
        <v>11</v>
      </c>
      <c r="IN114" s="116" t="s">
        <v>11</v>
      </c>
      <c r="IO114" s="116" t="s">
        <v>11</v>
      </c>
      <c r="IP114" s="116" t="s">
        <v>11</v>
      </c>
      <c r="IQ114" s="116" t="s">
        <v>11</v>
      </c>
      <c r="IR114" s="116" t="s">
        <v>11</v>
      </c>
      <c r="IS114" s="116" t="s">
        <v>11</v>
      </c>
      <c r="IT114" s="116" t="s">
        <v>11</v>
      </c>
      <c r="IU114" s="116" t="s">
        <v>11</v>
      </c>
      <c r="IV114" s="116" t="s">
        <v>11</v>
      </c>
      <c r="IW114" s="116" t="s">
        <v>11</v>
      </c>
      <c r="IX114" s="116" t="s">
        <v>11</v>
      </c>
      <c r="IY114" s="116" t="s">
        <v>11</v>
      </c>
      <c r="IZ114" s="116" t="s">
        <v>11</v>
      </c>
      <c r="JA114" s="116" t="s">
        <v>11</v>
      </c>
      <c r="JB114" s="116" t="s">
        <v>11</v>
      </c>
      <c r="JC114" s="116" t="s">
        <v>11</v>
      </c>
      <c r="JD114" s="116" t="s">
        <v>11</v>
      </c>
      <c r="JE114" s="116" t="s">
        <v>11</v>
      </c>
      <c r="JF114" s="116" t="s">
        <v>11</v>
      </c>
      <c r="JG114" s="116" t="s">
        <v>11</v>
      </c>
      <c r="JH114" s="116" t="s">
        <v>11</v>
      </c>
      <c r="JI114" s="116" t="s">
        <v>11</v>
      </c>
      <c r="JJ114" s="116" t="s">
        <v>11</v>
      </c>
      <c r="JK114" s="116" t="s">
        <v>11</v>
      </c>
      <c r="JL114" s="116" t="s">
        <v>11</v>
      </c>
      <c r="JM114" s="116" t="s">
        <v>11</v>
      </c>
      <c r="JN114" s="116" t="s">
        <v>11</v>
      </c>
      <c r="JO114" s="116" t="s">
        <v>11</v>
      </c>
      <c r="JP114" s="116" t="s">
        <v>11</v>
      </c>
      <c r="JQ114" s="116" t="s">
        <v>11</v>
      </c>
      <c r="JR114" s="116" t="s">
        <v>11</v>
      </c>
      <c r="JS114" s="116" t="s">
        <v>11</v>
      </c>
      <c r="JT114" s="116" t="s">
        <v>11</v>
      </c>
      <c r="JU114" s="116" t="s">
        <v>11</v>
      </c>
      <c r="JV114" s="116" t="s">
        <v>11</v>
      </c>
      <c r="JW114" s="116" t="s">
        <v>11</v>
      </c>
      <c r="JX114" s="116" t="s">
        <v>11</v>
      </c>
      <c r="JY114" s="116" t="s">
        <v>11</v>
      </c>
      <c r="JZ114" s="116" t="s">
        <v>11</v>
      </c>
      <c r="KA114" s="116" t="s">
        <v>11</v>
      </c>
      <c r="KB114" s="116" t="s">
        <v>11</v>
      </c>
      <c r="KC114" s="116" t="s">
        <v>11</v>
      </c>
      <c r="KD114" s="116" t="s">
        <v>11</v>
      </c>
      <c r="KE114" s="116" t="s">
        <v>11</v>
      </c>
      <c r="KF114" s="116" t="s">
        <v>11</v>
      </c>
      <c r="KG114" s="116" t="s">
        <v>11</v>
      </c>
      <c r="KH114" s="116" t="s">
        <v>11</v>
      </c>
      <c r="KI114" s="116" t="s">
        <v>11</v>
      </c>
      <c r="KJ114" s="116" t="s">
        <v>11</v>
      </c>
      <c r="KK114" s="116" t="s">
        <v>11</v>
      </c>
      <c r="KL114" s="116" t="s">
        <v>11</v>
      </c>
      <c r="KM114" s="116" t="s">
        <v>11</v>
      </c>
      <c r="KN114" s="116" t="s">
        <v>11</v>
      </c>
      <c r="KO114" s="116" t="s">
        <v>11</v>
      </c>
      <c r="KP114" s="116" t="s">
        <v>11</v>
      </c>
      <c r="KQ114" s="116" t="s">
        <v>11</v>
      </c>
      <c r="KR114" s="116" t="s">
        <v>11</v>
      </c>
      <c r="KS114" s="116" t="s">
        <v>11</v>
      </c>
      <c r="KT114" s="116" t="s">
        <v>11</v>
      </c>
      <c r="KU114" s="116" t="s">
        <v>11</v>
      </c>
      <c r="KV114" s="116" t="s">
        <v>11</v>
      </c>
      <c r="KW114" s="116" t="s">
        <v>11</v>
      </c>
      <c r="KX114" s="116" t="s">
        <v>11</v>
      </c>
      <c r="KY114" s="116" t="s">
        <v>11</v>
      </c>
      <c r="KZ114" s="116" t="s">
        <v>11</v>
      </c>
      <c r="LA114" s="116" t="s">
        <v>11</v>
      </c>
      <c r="LB114" s="116" t="s">
        <v>11</v>
      </c>
      <c r="LC114" s="116" t="s">
        <v>11</v>
      </c>
      <c r="LD114" s="116" t="s">
        <v>11</v>
      </c>
      <c r="LE114" s="116" t="s">
        <v>11</v>
      </c>
      <c r="LF114" s="116" t="s">
        <v>11</v>
      </c>
      <c r="LG114" s="116" t="s">
        <v>11</v>
      </c>
      <c r="LH114" s="116" t="s">
        <v>11</v>
      </c>
      <c r="LI114" s="116" t="s">
        <v>11</v>
      </c>
      <c r="LJ114" s="116" t="s">
        <v>11</v>
      </c>
      <c r="LK114" s="116" t="s">
        <v>11</v>
      </c>
      <c r="LL114" s="116" t="s">
        <v>11</v>
      </c>
      <c r="LM114" s="116" t="s">
        <v>11</v>
      </c>
      <c r="LN114" s="116" t="s">
        <v>11</v>
      </c>
      <c r="LO114" s="116" t="s">
        <v>11</v>
      </c>
      <c r="LP114" s="116" t="s">
        <v>11</v>
      </c>
      <c r="LQ114" s="116" t="s">
        <v>11</v>
      </c>
      <c r="LR114" s="116" t="s">
        <v>11</v>
      </c>
      <c r="LS114" s="116" t="s">
        <v>11</v>
      </c>
      <c r="LT114" s="116" t="s">
        <v>11</v>
      </c>
      <c r="LU114" s="116" t="s">
        <v>11</v>
      </c>
      <c r="LV114" s="116" t="s">
        <v>11</v>
      </c>
      <c r="LW114" s="116" t="s">
        <v>11</v>
      </c>
      <c r="LX114" s="116" t="s">
        <v>11</v>
      </c>
      <c r="LY114" s="116" t="s">
        <v>11</v>
      </c>
      <c r="LZ114" s="116" t="s">
        <v>11</v>
      </c>
      <c r="MA114" s="116" t="s">
        <v>11</v>
      </c>
      <c r="MB114" s="116" t="s">
        <v>11</v>
      </c>
      <c r="MC114" s="116" t="s">
        <v>11</v>
      </c>
      <c r="MD114" s="116" t="s">
        <v>11</v>
      </c>
      <c r="ME114" s="116" t="s">
        <v>11</v>
      </c>
      <c r="MF114" s="116" t="s">
        <v>11</v>
      </c>
      <c r="MG114" s="116" t="s">
        <v>11</v>
      </c>
      <c r="MH114" s="116" t="s">
        <v>11</v>
      </c>
      <c r="MI114" s="116" t="s">
        <v>11</v>
      </c>
      <c r="MJ114" s="116" t="s">
        <v>11</v>
      </c>
      <c r="MK114" s="116" t="s">
        <v>11</v>
      </c>
      <c r="ML114" s="116" t="s">
        <v>11</v>
      </c>
      <c r="MM114" s="116" t="s">
        <v>11</v>
      </c>
      <c r="MN114" s="116" t="s">
        <v>11</v>
      </c>
      <c r="MO114" s="116" t="s">
        <v>11</v>
      </c>
      <c r="MP114" s="116" t="s">
        <v>11</v>
      </c>
      <c r="MQ114" s="116" t="s">
        <v>11</v>
      </c>
      <c r="MR114" s="116" t="s">
        <v>11</v>
      </c>
      <c r="MS114" s="116" t="s">
        <v>11</v>
      </c>
      <c r="MT114" s="116" t="s">
        <v>11</v>
      </c>
      <c r="MU114" s="116" t="s">
        <v>11</v>
      </c>
      <c r="MV114" s="116" t="s">
        <v>11</v>
      </c>
      <c r="MW114" s="116" t="s">
        <v>11</v>
      </c>
      <c r="MX114" s="116" t="s">
        <v>11</v>
      </c>
      <c r="MY114" s="116" t="s">
        <v>11</v>
      </c>
      <c r="MZ114" s="116" t="s">
        <v>11</v>
      </c>
      <c r="NA114" s="116" t="s">
        <v>11</v>
      </c>
      <c r="NB114" s="116" t="s">
        <v>11</v>
      </c>
      <c r="NC114" s="116" t="s">
        <v>11</v>
      </c>
      <c r="ND114" s="116">
        <v>303.16202589285712</v>
      </c>
      <c r="NE114" s="116">
        <v>292.91654107142858</v>
      </c>
      <c r="NF114" s="116">
        <v>339.7642910714286</v>
      </c>
      <c r="NG114" s="116">
        <v>335.52240446428573</v>
      </c>
      <c r="NH114" s="116">
        <v>300.97710982142854</v>
      </c>
      <c r="NI114" s="116">
        <v>280.02356785714284</v>
      </c>
      <c r="NJ114" s="116">
        <v>260.62505625</v>
      </c>
      <c r="NK114" s="116">
        <v>292.51302053571425</v>
      </c>
      <c r="NL114" s="116">
        <v>302.76834732142856</v>
      </c>
      <c r="NM114" s="116">
        <v>287.44440892857142</v>
      </c>
      <c r="NN114" s="116">
        <v>305.50441339285715</v>
      </c>
      <c r="NO114" s="116">
        <v>359.14311874999999</v>
      </c>
      <c r="NP114" s="116">
        <v>412.73261428571431</v>
      </c>
      <c r="NQ114" s="116">
        <v>388.61980178571429</v>
      </c>
      <c r="NR114" s="116">
        <v>395.71585803571423</v>
      </c>
      <c r="NS114" s="116">
        <v>378.3546330357143</v>
      </c>
      <c r="NT114" s="116">
        <v>375.37251785714284</v>
      </c>
      <c r="NU114" s="116">
        <v>395.92253928571427</v>
      </c>
      <c r="NV114" s="116">
        <v>393.98367232142857</v>
      </c>
      <c r="NW114" s="116">
        <v>395.17454999999995</v>
      </c>
      <c r="NX114" s="116">
        <v>392.46800982142855</v>
      </c>
      <c r="NY114" s="116">
        <v>382.8228848214286</v>
      </c>
      <c r="NZ114" s="116">
        <v>354.47802767857144</v>
      </c>
      <c r="OA114" s="116">
        <v>380.07697678571429</v>
      </c>
      <c r="OB114" s="116">
        <v>409.83907678571427</v>
      </c>
      <c r="OC114" s="116">
        <v>382.40952232142854</v>
      </c>
      <c r="OD114" s="116">
        <v>376.0220875</v>
      </c>
      <c r="OE114" s="116">
        <v>362.11539196428572</v>
      </c>
      <c r="OF114" s="116">
        <v>370.84521428571429</v>
      </c>
      <c r="OG114" s="116">
        <v>324.31240714285713</v>
      </c>
      <c r="OH114" s="116">
        <v>302.57150803571426</v>
      </c>
      <c r="OI114" s="116">
        <v>353.40525357142855</v>
      </c>
      <c r="OJ114" s="116">
        <v>341.03390446428568</v>
      </c>
      <c r="OK114" s="116">
        <v>304.41195535714286</v>
      </c>
      <c r="OL114" s="116">
        <v>330.07979821428569</v>
      </c>
      <c r="OM114" s="116">
        <v>348.5236392857143</v>
      </c>
      <c r="ON114" s="116">
        <v>352.80489375000002</v>
      </c>
      <c r="OO114" s="116">
        <v>349.97040803571423</v>
      </c>
      <c r="OP114" s="116">
        <v>370.15627678571428</v>
      </c>
      <c r="OQ114" s="116">
        <v>350.75776517857139</v>
      </c>
      <c r="OR114" s="116">
        <v>325.46391696428572</v>
      </c>
      <c r="OS114" s="116">
        <v>313.24019732142852</v>
      </c>
      <c r="OT114" s="116">
        <v>331.73324821428571</v>
      </c>
      <c r="OU114" s="116">
        <v>332.57965714285712</v>
      </c>
      <c r="OV114" s="116">
        <v>336.49675892857141</v>
      </c>
      <c r="OW114" s="116">
        <v>343.14008482142856</v>
      </c>
      <c r="OX114" s="116">
        <v>366.10138749999999</v>
      </c>
      <c r="OY114" s="116">
        <v>373.12854999999996</v>
      </c>
      <c r="OZ114" s="116">
        <v>382.26189285714281</v>
      </c>
      <c r="PA114" s="116">
        <v>356.22989732142855</v>
      </c>
      <c r="PB114" s="116">
        <v>344.8427446428571</v>
      </c>
      <c r="PC114" s="116">
        <v>349.4684678571428</v>
      </c>
      <c r="PD114" s="116">
        <v>350.30503482142853</v>
      </c>
      <c r="PE114" s="116">
        <v>340.28591517857143</v>
      </c>
      <c r="PF114" s="116">
        <v>346.2501455357143</v>
      </c>
      <c r="PG114" s="116">
        <v>350.12787946428568</v>
      </c>
      <c r="PH114" s="116">
        <v>349.4487839285714</v>
      </c>
      <c r="PI114" s="116">
        <v>333.73116696428565</v>
      </c>
      <c r="PJ114" s="116">
        <v>295.81007857142856</v>
      </c>
      <c r="PK114" s="116">
        <v>295.95770803571423</v>
      </c>
      <c r="PL114" s="116">
        <v>294.76683035714285</v>
      </c>
      <c r="PM114" s="116">
        <v>231.67983928571428</v>
      </c>
      <c r="PN114" s="116">
        <v>229.2882419642857</v>
      </c>
      <c r="PO114" s="116">
        <v>235.75441249999997</v>
      </c>
      <c r="PP114" s="116">
        <v>236.77797678571429</v>
      </c>
      <c r="PQ114" s="116">
        <v>264.93583660714285</v>
      </c>
      <c r="PR114" s="116">
        <v>248.85406696428569</v>
      </c>
      <c r="PS114" s="116">
        <v>217.45820089285712</v>
      </c>
      <c r="PT114" s="116">
        <v>212.86200357142857</v>
      </c>
      <c r="PU114" s="116">
        <v>163.16992589285712</v>
      </c>
      <c r="PV114" s="116">
        <v>151.23162321428569</v>
      </c>
      <c r="PW114" s="116">
        <v>169.59672857142857</v>
      </c>
      <c r="PX114" s="116">
        <v>187.85357232142857</v>
      </c>
      <c r="PY114" s="116">
        <v>193.42412410714286</v>
      </c>
      <c r="PZ114" s="116">
        <v>195.58935624999998</v>
      </c>
      <c r="QA114" s="116">
        <v>238.04759017857143</v>
      </c>
      <c r="QB114" s="116">
        <v>268.92183214285711</v>
      </c>
      <c r="QC114" s="116">
        <v>244.50391875</v>
      </c>
      <c r="QD114" s="116">
        <v>225.74513482142856</v>
      </c>
      <c r="QE114" s="116">
        <v>208.06896696428569</v>
      </c>
      <c r="QF114" s="116">
        <v>189.96959464285715</v>
      </c>
      <c r="QG114" s="116">
        <v>174.68502410714285</v>
      </c>
      <c r="QH114" s="116">
        <v>213.08836874999997</v>
      </c>
      <c r="QI114" s="116">
        <v>262.01277321428574</v>
      </c>
      <c r="QJ114" s="116">
        <v>285.60396160714282</v>
      </c>
      <c r="QK114" s="116">
        <v>273.39992589285714</v>
      </c>
      <c r="QL114" s="116">
        <v>294.90461785714285</v>
      </c>
      <c r="QM114" s="116">
        <v>267.80969017857143</v>
      </c>
      <c r="QN114" s="116">
        <v>265.90034910714286</v>
      </c>
      <c r="QO114" s="116">
        <v>268.75451874999999</v>
      </c>
      <c r="QP114" s="116">
        <v>266.38260535714289</v>
      </c>
      <c r="QQ114" s="116">
        <v>283.55683303571431</v>
      </c>
      <c r="QR114" s="116">
        <v>284.15719285714289</v>
      </c>
      <c r="QS114" s="116">
        <v>255.32023749999999</v>
      </c>
      <c r="QT114" s="116">
        <v>255.08403035714286</v>
      </c>
      <c r="QU114" s="116">
        <v>283.03520892857142</v>
      </c>
      <c r="QV114" s="116">
        <v>316.60614910714287</v>
      </c>
      <c r="QW114" s="116">
        <v>322.11764910714288</v>
      </c>
      <c r="QX114" s="116">
        <v>354.28118839285713</v>
      </c>
      <c r="QY114" s="116">
        <v>363.79836785714281</v>
      </c>
      <c r="QZ114" s="116">
        <v>351.40733482142855</v>
      </c>
      <c r="RA114" s="116">
        <v>347.20481607142852</v>
      </c>
      <c r="RB114" s="116">
        <v>341.09295624999999</v>
      </c>
      <c r="RC114" s="116">
        <v>317.03919553571427</v>
      </c>
      <c r="RD114" s="116">
        <v>293.94994732142857</v>
      </c>
      <c r="RE114" s="116">
        <v>314.74601785714287</v>
      </c>
      <c r="RF114" s="116">
        <v>339.83318482142857</v>
      </c>
      <c r="RG114" s="116">
        <v>338.16989285714288</v>
      </c>
      <c r="RH114" s="116">
        <v>294.89477589285713</v>
      </c>
      <c r="RI114" s="116">
        <v>307.20707321428569</v>
      </c>
      <c r="RJ114" s="116">
        <v>324.72576964285713</v>
      </c>
      <c r="RK114" s="116">
        <v>298.70361607142854</v>
      </c>
      <c r="RL114" s="116">
        <v>276.27377946428567</v>
      </c>
      <c r="RM114" s="116">
        <v>248.37181071428571</v>
      </c>
      <c r="RN114" s="116">
        <v>246.44278571428572</v>
      </c>
      <c r="RO114" s="116">
        <v>269.19740714285712</v>
      </c>
      <c r="RP114" s="116">
        <v>232.36877678571426</v>
      </c>
      <c r="RQ114" s="116">
        <v>210.29325089285712</v>
      </c>
      <c r="RR114" s="116">
        <v>226.00102589285711</v>
      </c>
      <c r="RS114" s="116">
        <v>263.08554732142858</v>
      </c>
      <c r="RT114" s="116">
        <v>287.22788571428566</v>
      </c>
      <c r="RU114" s="116">
        <v>265.22125357142858</v>
      </c>
      <c r="RV114" s="116">
        <v>269.38440446428569</v>
      </c>
      <c r="RW114" s="116">
        <v>230.7842205357143</v>
      </c>
      <c r="RX114" s="116">
        <v>251.87554999999998</v>
      </c>
      <c r="RY114" s="116">
        <v>249.27727142857142</v>
      </c>
      <c r="RZ114" s="116">
        <v>245.53732499999998</v>
      </c>
      <c r="SA114" s="116">
        <v>251.59997499999997</v>
      </c>
      <c r="SB114" s="116">
        <v>296.28249285714287</v>
      </c>
      <c r="SC114" s="116">
        <v>287.52314464285712</v>
      </c>
      <c r="SD114" s="116">
        <v>298.48709285714284</v>
      </c>
      <c r="SE114" s="116">
        <v>369.8314919642857</v>
      </c>
      <c r="SF114" s="116">
        <v>419.05115535714282</v>
      </c>
      <c r="SG114" s="116">
        <v>383.48229642857137</v>
      </c>
      <c r="SH114" s="116">
        <v>412.29956785714285</v>
      </c>
      <c r="SI114" s="116">
        <v>389.66305</v>
      </c>
      <c r="SJ114" s="116">
        <v>410.0654419642857</v>
      </c>
      <c r="SK114" s="116">
        <v>470.34747321428569</v>
      </c>
      <c r="SL114" s="116">
        <v>481.39015714285711</v>
      </c>
      <c r="SM114" s="116">
        <v>465.94811517857141</v>
      </c>
      <c r="SN114" s="116">
        <v>448.89199107142855</v>
      </c>
      <c r="SO114" s="116">
        <v>459.27526339285708</v>
      </c>
      <c r="SP114" s="116">
        <v>469.42232857142852</v>
      </c>
      <c r="SQ114" s="116">
        <v>474.1563133928571</v>
      </c>
      <c r="SR114" s="116">
        <v>412.73261428571431</v>
      </c>
      <c r="SS114" s="116">
        <v>438.04614642857138</v>
      </c>
      <c r="ST114" s="116">
        <v>538.16844910714281</v>
      </c>
      <c r="SU114" s="116">
        <v>531.44638750000001</v>
      </c>
      <c r="SV114" s="116">
        <v>482.95502946428564</v>
      </c>
      <c r="SW114" s="116">
        <v>441.19557499999996</v>
      </c>
      <c r="SX114" s="116">
        <v>400.45968482142854</v>
      </c>
      <c r="SY114" s="116">
        <v>359.76316250000002</v>
      </c>
      <c r="SZ114" s="116">
        <v>344.35064642857139</v>
      </c>
      <c r="TA114" s="116">
        <v>325.18834196428571</v>
      </c>
      <c r="TB114" s="116">
        <v>323.28884285714287</v>
      </c>
      <c r="TC114" s="116">
        <v>359.94031785714287</v>
      </c>
      <c r="TD114" s="116">
        <v>396.93626160714285</v>
      </c>
      <c r="TE114" s="116">
        <v>414.51400982142854</v>
      </c>
      <c r="TF114" s="116">
        <v>445.11267678571426</v>
      </c>
      <c r="TG114" s="116">
        <v>429.62142499999999</v>
      </c>
      <c r="TH114" s="116">
        <v>403.33766871140693</v>
      </c>
      <c r="TI114" s="116">
        <v>352.93778271438487</v>
      </c>
    </row>
    <row r="115" spans="1:529" ht="15" customHeight="1">
      <c r="A115" s="93">
        <v>114</v>
      </c>
      <c r="B115" s="93">
        <v>7</v>
      </c>
      <c r="C115" s="93">
        <v>1</v>
      </c>
      <c r="D115" s="93" t="s">
        <v>154</v>
      </c>
      <c r="E115" s="93" t="s">
        <v>148</v>
      </c>
      <c r="F115" s="93" t="s">
        <v>97</v>
      </c>
      <c r="G115" s="93" t="s">
        <v>10</v>
      </c>
      <c r="H115" s="116" t="s">
        <v>11</v>
      </c>
      <c r="I115" s="116" t="s">
        <v>11</v>
      </c>
      <c r="J115" s="116" t="s">
        <v>11</v>
      </c>
      <c r="K115" s="116" t="s">
        <v>11</v>
      </c>
      <c r="L115" s="116" t="s">
        <v>11</v>
      </c>
      <c r="M115" s="116" t="s">
        <v>11</v>
      </c>
      <c r="N115" s="116" t="s">
        <v>11</v>
      </c>
      <c r="O115" s="116" t="s">
        <v>11</v>
      </c>
      <c r="P115" s="116" t="s">
        <v>11</v>
      </c>
      <c r="Q115" s="116" t="s">
        <v>11</v>
      </c>
      <c r="R115" s="116" t="s">
        <v>11</v>
      </c>
      <c r="S115" s="116" t="s">
        <v>11</v>
      </c>
      <c r="T115" s="116" t="s">
        <v>11</v>
      </c>
      <c r="U115" s="116" t="s">
        <v>11</v>
      </c>
      <c r="V115" s="116" t="s">
        <v>11</v>
      </c>
      <c r="W115" s="116" t="s">
        <v>11</v>
      </c>
      <c r="X115" s="116" t="s">
        <v>11</v>
      </c>
      <c r="Y115" s="116" t="s">
        <v>11</v>
      </c>
      <c r="Z115" s="116" t="s">
        <v>11</v>
      </c>
      <c r="AA115" s="116" t="s">
        <v>11</v>
      </c>
      <c r="AB115" s="116" t="s">
        <v>11</v>
      </c>
      <c r="AC115" s="116" t="s">
        <v>11</v>
      </c>
      <c r="AD115" s="116" t="s">
        <v>11</v>
      </c>
      <c r="AE115" s="116" t="s">
        <v>11</v>
      </c>
      <c r="AF115" s="116" t="s">
        <v>11</v>
      </c>
      <c r="AG115" s="116" t="s">
        <v>11</v>
      </c>
      <c r="AH115" s="116" t="s">
        <v>11</v>
      </c>
      <c r="AI115" s="116" t="s">
        <v>11</v>
      </c>
      <c r="AJ115" s="116" t="s">
        <v>11</v>
      </c>
      <c r="AK115" s="116" t="s">
        <v>11</v>
      </c>
      <c r="AL115" s="116" t="s">
        <v>11</v>
      </c>
      <c r="AM115" s="116" t="s">
        <v>11</v>
      </c>
      <c r="AN115" s="116" t="s">
        <v>11</v>
      </c>
      <c r="AO115" s="116" t="s">
        <v>11</v>
      </c>
      <c r="AP115" s="116" t="s">
        <v>11</v>
      </c>
      <c r="AQ115" s="116" t="s">
        <v>11</v>
      </c>
      <c r="AR115" s="116" t="s">
        <v>11</v>
      </c>
      <c r="AS115" s="116" t="s">
        <v>11</v>
      </c>
      <c r="AT115" s="116" t="s">
        <v>11</v>
      </c>
      <c r="AU115" s="116" t="s">
        <v>11</v>
      </c>
      <c r="AV115" s="116" t="s">
        <v>11</v>
      </c>
      <c r="AW115" s="116" t="s">
        <v>11</v>
      </c>
      <c r="AX115" s="116" t="s">
        <v>11</v>
      </c>
      <c r="AY115" s="116" t="s">
        <v>11</v>
      </c>
      <c r="AZ115" s="116" t="s">
        <v>11</v>
      </c>
      <c r="BA115" s="116" t="s">
        <v>11</v>
      </c>
      <c r="BB115" s="116" t="s">
        <v>11</v>
      </c>
      <c r="BC115" s="116" t="s">
        <v>11</v>
      </c>
      <c r="BD115" s="116" t="s">
        <v>11</v>
      </c>
      <c r="BE115" s="116" t="s">
        <v>11</v>
      </c>
      <c r="BF115" s="116" t="s">
        <v>11</v>
      </c>
      <c r="BG115" s="116" t="s">
        <v>11</v>
      </c>
      <c r="BH115" s="116" t="s">
        <v>11</v>
      </c>
      <c r="BI115" s="116" t="s">
        <v>11</v>
      </c>
      <c r="BJ115" s="116" t="s">
        <v>11</v>
      </c>
      <c r="BK115" s="116" t="s">
        <v>11</v>
      </c>
      <c r="BL115" s="116" t="s">
        <v>11</v>
      </c>
      <c r="BM115" s="116" t="s">
        <v>11</v>
      </c>
      <c r="BN115" s="116" t="s">
        <v>11</v>
      </c>
      <c r="BO115" s="116" t="s">
        <v>11</v>
      </c>
      <c r="BP115" s="116" t="s">
        <v>11</v>
      </c>
      <c r="BQ115" s="116" t="s">
        <v>11</v>
      </c>
      <c r="BR115" s="116" t="s">
        <v>11</v>
      </c>
      <c r="BS115" s="116" t="s">
        <v>11</v>
      </c>
      <c r="BT115" s="116" t="s">
        <v>11</v>
      </c>
      <c r="BU115" s="116" t="s">
        <v>11</v>
      </c>
      <c r="BV115" s="116" t="s">
        <v>11</v>
      </c>
      <c r="BW115" s="116" t="s">
        <v>11</v>
      </c>
      <c r="BX115" s="116" t="s">
        <v>11</v>
      </c>
      <c r="BY115" s="116" t="s">
        <v>11</v>
      </c>
      <c r="BZ115" s="116" t="s">
        <v>11</v>
      </c>
      <c r="CA115" s="116" t="s">
        <v>11</v>
      </c>
      <c r="CB115" s="116" t="s">
        <v>11</v>
      </c>
      <c r="CC115" s="116" t="s">
        <v>11</v>
      </c>
      <c r="CD115" s="116" t="s">
        <v>11</v>
      </c>
      <c r="CE115" s="116" t="s">
        <v>11</v>
      </c>
      <c r="CF115" s="116" t="s">
        <v>11</v>
      </c>
      <c r="CG115" s="116" t="s">
        <v>11</v>
      </c>
      <c r="CH115" s="116" t="s">
        <v>11</v>
      </c>
      <c r="CI115" s="116" t="s">
        <v>11</v>
      </c>
      <c r="CJ115" s="116" t="s">
        <v>11</v>
      </c>
      <c r="CK115" s="116" t="s">
        <v>11</v>
      </c>
      <c r="CL115" s="116" t="s">
        <v>11</v>
      </c>
      <c r="CM115" s="116" t="s">
        <v>11</v>
      </c>
      <c r="CN115" s="116" t="s">
        <v>11</v>
      </c>
      <c r="CO115" s="116" t="s">
        <v>11</v>
      </c>
      <c r="CP115" s="116" t="s">
        <v>11</v>
      </c>
      <c r="CQ115" s="116" t="s">
        <v>11</v>
      </c>
      <c r="CR115" s="116" t="s">
        <v>11</v>
      </c>
      <c r="CS115" s="116" t="s">
        <v>11</v>
      </c>
      <c r="CT115" s="116" t="s">
        <v>11</v>
      </c>
      <c r="CU115" s="116" t="s">
        <v>11</v>
      </c>
      <c r="CV115" s="116" t="s">
        <v>11</v>
      </c>
      <c r="CW115" s="116" t="s">
        <v>11</v>
      </c>
      <c r="CX115" s="116" t="s">
        <v>11</v>
      </c>
      <c r="CY115" s="116" t="s">
        <v>11</v>
      </c>
      <c r="CZ115" s="116" t="s">
        <v>11</v>
      </c>
      <c r="DA115" s="116" t="s">
        <v>11</v>
      </c>
      <c r="DB115" s="116" t="s">
        <v>11</v>
      </c>
      <c r="DC115" s="116" t="s">
        <v>11</v>
      </c>
      <c r="DD115" s="116" t="s">
        <v>11</v>
      </c>
      <c r="DE115" s="116" t="s">
        <v>11</v>
      </c>
      <c r="DF115" s="116" t="s">
        <v>11</v>
      </c>
      <c r="DG115" s="116" t="s">
        <v>11</v>
      </c>
      <c r="DH115" s="116" t="s">
        <v>11</v>
      </c>
      <c r="DI115" s="116" t="s">
        <v>11</v>
      </c>
      <c r="DJ115" s="116" t="s">
        <v>11</v>
      </c>
      <c r="DK115" s="116" t="s">
        <v>11</v>
      </c>
      <c r="DL115" s="116" t="s">
        <v>11</v>
      </c>
      <c r="DM115" s="116" t="s">
        <v>11</v>
      </c>
      <c r="DN115" s="116" t="s">
        <v>11</v>
      </c>
      <c r="DO115" s="116" t="s">
        <v>11</v>
      </c>
      <c r="DP115" s="116" t="s">
        <v>11</v>
      </c>
      <c r="DQ115" s="116" t="s">
        <v>11</v>
      </c>
      <c r="DR115" s="116" t="s">
        <v>11</v>
      </c>
      <c r="DS115" s="116" t="s">
        <v>11</v>
      </c>
      <c r="DT115" s="116" t="s">
        <v>11</v>
      </c>
      <c r="DU115" s="116" t="s">
        <v>11</v>
      </c>
      <c r="DV115" s="116" t="s">
        <v>11</v>
      </c>
      <c r="DW115" s="116" t="s">
        <v>11</v>
      </c>
      <c r="DX115" s="116" t="s">
        <v>11</v>
      </c>
      <c r="DY115" s="116" t="s">
        <v>11</v>
      </c>
      <c r="DZ115" s="116" t="s">
        <v>11</v>
      </c>
      <c r="EA115" s="116" t="s">
        <v>11</v>
      </c>
      <c r="EB115" s="116" t="s">
        <v>11</v>
      </c>
      <c r="EC115" s="116" t="s">
        <v>11</v>
      </c>
      <c r="ED115" s="116" t="s">
        <v>11</v>
      </c>
      <c r="EE115" s="116" t="s">
        <v>11</v>
      </c>
      <c r="EF115" s="116" t="s">
        <v>11</v>
      </c>
      <c r="EG115" s="116" t="s">
        <v>11</v>
      </c>
      <c r="EH115" s="116" t="s">
        <v>11</v>
      </c>
      <c r="EI115" s="116" t="s">
        <v>11</v>
      </c>
      <c r="EJ115" s="116" t="s">
        <v>11</v>
      </c>
      <c r="EK115" s="116" t="s">
        <v>11</v>
      </c>
      <c r="EL115" s="116" t="s">
        <v>11</v>
      </c>
      <c r="EM115" s="116" t="s">
        <v>11</v>
      </c>
      <c r="EN115" s="116" t="s">
        <v>11</v>
      </c>
      <c r="EO115" s="116" t="s">
        <v>11</v>
      </c>
      <c r="EP115" s="116" t="s">
        <v>11</v>
      </c>
      <c r="EQ115" s="116" t="s">
        <v>11</v>
      </c>
      <c r="ER115" s="116" t="s">
        <v>11</v>
      </c>
      <c r="ES115" s="116" t="s">
        <v>11</v>
      </c>
      <c r="ET115" s="116" t="s">
        <v>11</v>
      </c>
      <c r="EU115" s="116" t="s">
        <v>11</v>
      </c>
      <c r="EV115" s="116" t="s">
        <v>11</v>
      </c>
      <c r="EW115" s="116" t="s">
        <v>11</v>
      </c>
      <c r="EX115" s="116" t="s">
        <v>11</v>
      </c>
      <c r="EY115" s="116" t="s">
        <v>11</v>
      </c>
      <c r="EZ115" s="116" t="s">
        <v>11</v>
      </c>
      <c r="FA115" s="116" t="s">
        <v>11</v>
      </c>
      <c r="FB115" s="116" t="s">
        <v>11</v>
      </c>
      <c r="FC115" s="116" t="s">
        <v>11</v>
      </c>
      <c r="FD115" s="116" t="s">
        <v>11</v>
      </c>
      <c r="FE115" s="116" t="s">
        <v>11</v>
      </c>
      <c r="FF115" s="116" t="s">
        <v>11</v>
      </c>
      <c r="FG115" s="116" t="s">
        <v>11</v>
      </c>
      <c r="FH115" s="116" t="s">
        <v>11</v>
      </c>
      <c r="FI115" s="116" t="s">
        <v>11</v>
      </c>
      <c r="FJ115" s="116" t="s">
        <v>11</v>
      </c>
      <c r="FK115" s="116" t="s">
        <v>11</v>
      </c>
      <c r="FL115" s="116" t="s">
        <v>11</v>
      </c>
      <c r="FM115" s="116" t="s">
        <v>11</v>
      </c>
      <c r="FN115" s="116" t="s">
        <v>11</v>
      </c>
      <c r="FO115" s="116" t="s">
        <v>11</v>
      </c>
      <c r="FP115" s="116" t="s">
        <v>11</v>
      </c>
      <c r="FQ115" s="116" t="s">
        <v>11</v>
      </c>
      <c r="FR115" s="116" t="s">
        <v>11</v>
      </c>
      <c r="FS115" s="116" t="s">
        <v>11</v>
      </c>
      <c r="FT115" s="116" t="s">
        <v>11</v>
      </c>
      <c r="FU115" s="116" t="s">
        <v>11</v>
      </c>
      <c r="FV115" s="116" t="s">
        <v>11</v>
      </c>
      <c r="FW115" s="116" t="s">
        <v>11</v>
      </c>
      <c r="FX115" s="116" t="s">
        <v>11</v>
      </c>
      <c r="FY115" s="116" t="s">
        <v>11</v>
      </c>
      <c r="FZ115" s="116" t="s">
        <v>11</v>
      </c>
      <c r="GA115" s="116" t="s">
        <v>11</v>
      </c>
      <c r="GB115" s="116" t="s">
        <v>11</v>
      </c>
      <c r="GC115" s="116" t="s">
        <v>11</v>
      </c>
      <c r="GD115" s="116" t="s">
        <v>11</v>
      </c>
      <c r="GE115" s="116" t="s">
        <v>11</v>
      </c>
      <c r="GF115" s="116" t="s">
        <v>11</v>
      </c>
      <c r="GG115" s="116" t="s">
        <v>11</v>
      </c>
      <c r="GH115" s="116" t="s">
        <v>11</v>
      </c>
      <c r="GI115" s="116" t="s">
        <v>11</v>
      </c>
      <c r="GJ115" s="116" t="s">
        <v>11</v>
      </c>
      <c r="GK115" s="116" t="s">
        <v>11</v>
      </c>
      <c r="GL115" s="116" t="s">
        <v>11</v>
      </c>
      <c r="GM115" s="116" t="s">
        <v>11</v>
      </c>
      <c r="GN115" s="116" t="s">
        <v>11</v>
      </c>
      <c r="GO115" s="116" t="s">
        <v>11</v>
      </c>
      <c r="GP115" s="116" t="s">
        <v>11</v>
      </c>
      <c r="GQ115" s="116" t="s">
        <v>11</v>
      </c>
      <c r="GR115" s="116" t="s">
        <v>11</v>
      </c>
      <c r="GS115" s="116" t="s">
        <v>11</v>
      </c>
      <c r="GT115" s="116" t="s">
        <v>11</v>
      </c>
      <c r="GU115" s="116" t="s">
        <v>11</v>
      </c>
      <c r="GV115" s="116" t="s">
        <v>11</v>
      </c>
      <c r="GW115" s="116" t="s">
        <v>11</v>
      </c>
      <c r="GX115" s="116" t="s">
        <v>11</v>
      </c>
      <c r="GY115" s="116" t="s">
        <v>11</v>
      </c>
      <c r="GZ115" s="116" t="s">
        <v>11</v>
      </c>
      <c r="HA115" s="116" t="s">
        <v>11</v>
      </c>
      <c r="HB115" s="116" t="s">
        <v>11</v>
      </c>
      <c r="HC115" s="116" t="s">
        <v>11</v>
      </c>
      <c r="HD115" s="116" t="s">
        <v>11</v>
      </c>
      <c r="HE115" s="116" t="s">
        <v>11</v>
      </c>
      <c r="HF115" s="116" t="s">
        <v>11</v>
      </c>
      <c r="HG115" s="116" t="s">
        <v>11</v>
      </c>
      <c r="HH115" s="116" t="s">
        <v>11</v>
      </c>
      <c r="HI115" s="116" t="s">
        <v>11</v>
      </c>
      <c r="HJ115" s="116" t="s">
        <v>11</v>
      </c>
      <c r="HK115" s="116" t="s">
        <v>11</v>
      </c>
      <c r="HL115" s="116" t="s">
        <v>11</v>
      </c>
      <c r="HM115" s="116" t="s">
        <v>11</v>
      </c>
      <c r="HN115" s="116" t="s">
        <v>11</v>
      </c>
      <c r="HO115" s="116" t="s">
        <v>11</v>
      </c>
      <c r="HP115" s="116" t="s">
        <v>11</v>
      </c>
      <c r="HQ115" s="116" t="s">
        <v>11</v>
      </c>
      <c r="HR115" s="116" t="s">
        <v>11</v>
      </c>
      <c r="HS115" s="116" t="s">
        <v>11</v>
      </c>
      <c r="HT115" s="116" t="s">
        <v>11</v>
      </c>
      <c r="HU115" s="116" t="s">
        <v>11</v>
      </c>
      <c r="HV115" s="116" t="s">
        <v>11</v>
      </c>
      <c r="HW115" s="116" t="s">
        <v>11</v>
      </c>
      <c r="HX115" s="116" t="s">
        <v>11</v>
      </c>
      <c r="HY115" s="116" t="s">
        <v>11</v>
      </c>
      <c r="HZ115" s="116" t="s">
        <v>11</v>
      </c>
      <c r="IA115" s="116" t="s">
        <v>11</v>
      </c>
      <c r="IB115" s="116" t="s">
        <v>11</v>
      </c>
      <c r="IC115" s="116" t="s">
        <v>11</v>
      </c>
      <c r="ID115" s="116" t="s">
        <v>11</v>
      </c>
      <c r="IE115" s="116" t="s">
        <v>11</v>
      </c>
      <c r="IF115" s="116" t="s">
        <v>11</v>
      </c>
      <c r="IG115" s="116" t="s">
        <v>11</v>
      </c>
      <c r="IH115" s="116" t="s">
        <v>11</v>
      </c>
      <c r="II115" s="116" t="s">
        <v>11</v>
      </c>
      <c r="IJ115" s="116" t="s">
        <v>11</v>
      </c>
      <c r="IK115" s="116" t="s">
        <v>11</v>
      </c>
      <c r="IL115" s="116" t="s">
        <v>11</v>
      </c>
      <c r="IM115" s="116" t="s">
        <v>11</v>
      </c>
      <c r="IN115" s="116" t="s">
        <v>11</v>
      </c>
      <c r="IO115" s="116" t="s">
        <v>11</v>
      </c>
      <c r="IP115" s="116" t="s">
        <v>11</v>
      </c>
      <c r="IQ115" s="116" t="s">
        <v>11</v>
      </c>
      <c r="IR115" s="116" t="s">
        <v>11</v>
      </c>
      <c r="IS115" s="116" t="s">
        <v>11</v>
      </c>
      <c r="IT115" s="116" t="s">
        <v>11</v>
      </c>
      <c r="IU115" s="116" t="s">
        <v>11</v>
      </c>
      <c r="IV115" s="116" t="s">
        <v>11</v>
      </c>
      <c r="IW115" s="116" t="s">
        <v>11</v>
      </c>
      <c r="IX115" s="116" t="s">
        <v>11</v>
      </c>
      <c r="IY115" s="116" t="s">
        <v>11</v>
      </c>
      <c r="IZ115" s="116" t="s">
        <v>11</v>
      </c>
      <c r="JA115" s="116" t="s">
        <v>11</v>
      </c>
      <c r="JB115" s="116" t="s">
        <v>11</v>
      </c>
      <c r="JC115" s="116" t="s">
        <v>11</v>
      </c>
      <c r="JD115" s="116" t="s">
        <v>11</v>
      </c>
      <c r="JE115" s="116" t="s">
        <v>11</v>
      </c>
      <c r="JF115" s="116" t="s">
        <v>11</v>
      </c>
      <c r="JG115" s="116" t="s">
        <v>11</v>
      </c>
      <c r="JH115" s="116" t="s">
        <v>11</v>
      </c>
      <c r="JI115" s="116" t="s">
        <v>11</v>
      </c>
      <c r="JJ115" s="116" t="s">
        <v>11</v>
      </c>
      <c r="JK115" s="116" t="s">
        <v>11</v>
      </c>
      <c r="JL115" s="116" t="s">
        <v>11</v>
      </c>
      <c r="JM115" s="116" t="s">
        <v>11</v>
      </c>
      <c r="JN115" s="116" t="s">
        <v>11</v>
      </c>
      <c r="JO115" s="116" t="s">
        <v>11</v>
      </c>
      <c r="JP115" s="116" t="s">
        <v>11</v>
      </c>
      <c r="JQ115" s="116" t="s">
        <v>11</v>
      </c>
      <c r="JR115" s="116" t="s">
        <v>11</v>
      </c>
      <c r="JS115" s="116" t="s">
        <v>11</v>
      </c>
      <c r="JT115" s="116" t="s">
        <v>11</v>
      </c>
      <c r="JU115" s="116" t="s">
        <v>11</v>
      </c>
      <c r="JV115" s="116" t="s">
        <v>11</v>
      </c>
      <c r="JW115" s="116" t="s">
        <v>11</v>
      </c>
      <c r="JX115" s="116" t="s">
        <v>11</v>
      </c>
      <c r="JY115" s="116" t="s">
        <v>11</v>
      </c>
      <c r="JZ115" s="116" t="s">
        <v>11</v>
      </c>
      <c r="KA115" s="116" t="s">
        <v>11</v>
      </c>
      <c r="KB115" s="116" t="s">
        <v>11</v>
      </c>
      <c r="KC115" s="116" t="s">
        <v>11</v>
      </c>
      <c r="KD115" s="116" t="s">
        <v>11</v>
      </c>
      <c r="KE115" s="116" t="s">
        <v>11</v>
      </c>
      <c r="KF115" s="116" t="s">
        <v>11</v>
      </c>
      <c r="KG115" s="116" t="s">
        <v>11</v>
      </c>
      <c r="KH115" s="116" t="s">
        <v>11</v>
      </c>
      <c r="KI115" s="116" t="s">
        <v>11</v>
      </c>
      <c r="KJ115" s="116" t="s">
        <v>11</v>
      </c>
      <c r="KK115" s="116" t="s">
        <v>11</v>
      </c>
      <c r="KL115" s="116" t="s">
        <v>11</v>
      </c>
      <c r="KM115" s="116" t="s">
        <v>11</v>
      </c>
      <c r="KN115" s="116" t="s">
        <v>11</v>
      </c>
      <c r="KO115" s="116" t="s">
        <v>11</v>
      </c>
      <c r="KP115" s="116" t="s">
        <v>11</v>
      </c>
      <c r="KQ115" s="116" t="s">
        <v>11</v>
      </c>
      <c r="KR115" s="116" t="s">
        <v>11</v>
      </c>
      <c r="KS115" s="116" t="s">
        <v>11</v>
      </c>
      <c r="KT115" s="116" t="s">
        <v>11</v>
      </c>
      <c r="KU115" s="116" t="s">
        <v>11</v>
      </c>
      <c r="KV115" s="116" t="s">
        <v>11</v>
      </c>
      <c r="KW115" s="116" t="s">
        <v>11</v>
      </c>
      <c r="KX115" s="116" t="s">
        <v>11</v>
      </c>
      <c r="KY115" s="116" t="s">
        <v>11</v>
      </c>
      <c r="KZ115" s="116" t="s">
        <v>11</v>
      </c>
      <c r="LA115" s="116" t="s">
        <v>11</v>
      </c>
      <c r="LB115" s="116" t="s">
        <v>11</v>
      </c>
      <c r="LC115" s="116" t="s">
        <v>11</v>
      </c>
      <c r="LD115" s="116" t="s">
        <v>11</v>
      </c>
      <c r="LE115" s="116" t="s">
        <v>11</v>
      </c>
      <c r="LF115" s="116" t="s">
        <v>11</v>
      </c>
      <c r="LG115" s="116" t="s">
        <v>11</v>
      </c>
      <c r="LH115" s="116" t="s">
        <v>11</v>
      </c>
      <c r="LI115" s="116" t="s">
        <v>11</v>
      </c>
      <c r="LJ115" s="116" t="s">
        <v>11</v>
      </c>
      <c r="LK115" s="116" t="s">
        <v>11</v>
      </c>
      <c r="LL115" s="116" t="s">
        <v>11</v>
      </c>
      <c r="LM115" s="116" t="s">
        <v>11</v>
      </c>
      <c r="LN115" s="116" t="s">
        <v>11</v>
      </c>
      <c r="LO115" s="116" t="s">
        <v>11</v>
      </c>
      <c r="LP115" s="116" t="s">
        <v>11</v>
      </c>
      <c r="LQ115" s="116" t="s">
        <v>11</v>
      </c>
      <c r="LR115" s="116" t="s">
        <v>11</v>
      </c>
      <c r="LS115" s="116" t="s">
        <v>11</v>
      </c>
      <c r="LT115" s="116" t="s">
        <v>11</v>
      </c>
      <c r="LU115" s="116" t="s">
        <v>11</v>
      </c>
      <c r="LV115" s="116" t="s">
        <v>11</v>
      </c>
      <c r="LW115" s="116" t="s">
        <v>11</v>
      </c>
      <c r="LX115" s="116" t="s">
        <v>11</v>
      </c>
      <c r="LY115" s="116" t="s">
        <v>11</v>
      </c>
      <c r="LZ115" s="116" t="s">
        <v>11</v>
      </c>
      <c r="MA115" s="116" t="s">
        <v>11</v>
      </c>
      <c r="MB115" s="116" t="s">
        <v>11</v>
      </c>
      <c r="MC115" s="116" t="s">
        <v>11</v>
      </c>
      <c r="MD115" s="116" t="s">
        <v>11</v>
      </c>
      <c r="ME115" s="116" t="s">
        <v>11</v>
      </c>
      <c r="MF115" s="116" t="s">
        <v>11</v>
      </c>
      <c r="MG115" s="116" t="s">
        <v>11</v>
      </c>
      <c r="MH115" s="116" t="s">
        <v>11</v>
      </c>
      <c r="MI115" s="116" t="s">
        <v>11</v>
      </c>
      <c r="MJ115" s="116" t="s">
        <v>11</v>
      </c>
      <c r="MK115" s="116" t="s">
        <v>11</v>
      </c>
      <c r="ML115" s="116" t="s">
        <v>11</v>
      </c>
      <c r="MM115" s="116" t="s">
        <v>11</v>
      </c>
      <c r="MN115" s="116" t="s">
        <v>11</v>
      </c>
      <c r="MO115" s="116" t="s">
        <v>11</v>
      </c>
      <c r="MP115" s="116" t="s">
        <v>11</v>
      </c>
      <c r="MQ115" s="116" t="s">
        <v>11</v>
      </c>
      <c r="MR115" s="116" t="s">
        <v>11</v>
      </c>
      <c r="MS115" s="116" t="s">
        <v>11</v>
      </c>
      <c r="MT115" s="116" t="s">
        <v>11</v>
      </c>
      <c r="MU115" s="116" t="s">
        <v>11</v>
      </c>
      <c r="MV115" s="116" t="s">
        <v>11</v>
      </c>
      <c r="MW115" s="116" t="s">
        <v>11</v>
      </c>
      <c r="MX115" s="116" t="s">
        <v>11</v>
      </c>
      <c r="MY115" s="116" t="s">
        <v>11</v>
      </c>
      <c r="MZ115" s="116" t="s">
        <v>11</v>
      </c>
      <c r="NA115" s="116" t="s">
        <v>11</v>
      </c>
      <c r="NB115" s="116" t="s">
        <v>11</v>
      </c>
      <c r="NC115" s="116" t="s">
        <v>11</v>
      </c>
      <c r="ND115" s="116">
        <v>303.47696875000003</v>
      </c>
      <c r="NE115" s="116">
        <v>299.83544196428568</v>
      </c>
      <c r="NF115" s="116">
        <v>350.77744910714284</v>
      </c>
      <c r="NG115" s="116">
        <v>332.38281785714287</v>
      </c>
      <c r="NH115" s="116">
        <v>297.57179017857146</v>
      </c>
      <c r="NI115" s="116">
        <v>309.47072499999996</v>
      </c>
      <c r="NJ115" s="116">
        <v>282.51358482142859</v>
      </c>
      <c r="NK115" s="116">
        <v>286.71610357142856</v>
      </c>
      <c r="NL115" s="116">
        <v>309.91361339285714</v>
      </c>
      <c r="NM115" s="116">
        <v>290.3182625</v>
      </c>
      <c r="NN115" s="116">
        <v>315.72037232142856</v>
      </c>
      <c r="NO115" s="116">
        <v>356.44642053571431</v>
      </c>
      <c r="NP115" s="116">
        <v>405.2231955357143</v>
      </c>
      <c r="NQ115" s="116">
        <v>376.16971696428567</v>
      </c>
      <c r="NR115" s="116">
        <v>368.35519732142853</v>
      </c>
      <c r="NS115" s="116">
        <v>367.96151874999998</v>
      </c>
      <c r="NT115" s="116">
        <v>363.84757767857138</v>
      </c>
      <c r="NU115" s="116">
        <v>388.32454285714283</v>
      </c>
      <c r="NV115" s="116">
        <v>379.99824107142859</v>
      </c>
      <c r="NW115" s="116">
        <v>389.40715892857145</v>
      </c>
      <c r="NX115" s="116">
        <v>386.65140892857141</v>
      </c>
      <c r="NY115" s="116">
        <v>371.29794464285709</v>
      </c>
      <c r="NZ115" s="116">
        <v>337.09711874999999</v>
      </c>
      <c r="OA115" s="116">
        <v>374.51626696428565</v>
      </c>
      <c r="OB115" s="116">
        <v>405.29208928571427</v>
      </c>
      <c r="OC115" s="116">
        <v>374.92962946428571</v>
      </c>
      <c r="OD115" s="116">
        <v>370.92394999999999</v>
      </c>
      <c r="OE115" s="116">
        <v>365.48134375000001</v>
      </c>
      <c r="OF115" s="116">
        <v>367.2233714285714</v>
      </c>
      <c r="OG115" s="116">
        <v>318.25959910714283</v>
      </c>
      <c r="OH115" s="116">
        <v>262.57376517857142</v>
      </c>
      <c r="OI115" s="116">
        <v>355.55080178571427</v>
      </c>
      <c r="OJ115" s="116">
        <v>326.28079999999994</v>
      </c>
      <c r="OK115" s="116">
        <v>285.25949285714285</v>
      </c>
      <c r="OL115" s="116">
        <v>317.87576250000001</v>
      </c>
      <c r="OM115" s="116">
        <v>329.72548749999999</v>
      </c>
      <c r="ON115" s="116">
        <v>336.99869910714284</v>
      </c>
      <c r="OO115" s="116">
        <v>325.56233660714287</v>
      </c>
      <c r="OP115" s="116">
        <v>353.08046874999997</v>
      </c>
      <c r="OQ115" s="116">
        <v>331.78245803571428</v>
      </c>
      <c r="OR115" s="116">
        <v>321.13345267857142</v>
      </c>
      <c r="OS115" s="116">
        <v>303.29981339285712</v>
      </c>
      <c r="OT115" s="116">
        <v>332.89459999999997</v>
      </c>
      <c r="OU115" s="116">
        <v>336.40818124999998</v>
      </c>
      <c r="OV115" s="116">
        <v>320.51340892857144</v>
      </c>
      <c r="OW115" s="116">
        <v>322.35385624999998</v>
      </c>
      <c r="OX115" s="116">
        <v>363.12911428571425</v>
      </c>
      <c r="OY115" s="116">
        <v>387.39939821428572</v>
      </c>
      <c r="OZ115" s="116">
        <v>401.20767410714279</v>
      </c>
      <c r="PA115" s="116">
        <v>341.23074374999999</v>
      </c>
      <c r="PB115" s="116">
        <v>338.86867232142856</v>
      </c>
      <c r="PC115" s="116">
        <v>349.90151428571426</v>
      </c>
      <c r="PD115" s="116">
        <v>347.82485982142856</v>
      </c>
      <c r="PE115" s="116">
        <v>342.29367589285715</v>
      </c>
      <c r="PF115" s="116">
        <v>346.49619464285712</v>
      </c>
      <c r="PG115" s="116">
        <v>346.71271785714282</v>
      </c>
      <c r="PH115" s="116">
        <v>347.42133928571428</v>
      </c>
      <c r="PI115" s="116">
        <v>323.31836874999999</v>
      </c>
      <c r="PJ115" s="116">
        <v>294.56014910714288</v>
      </c>
      <c r="PK115" s="116">
        <v>299.73702232142858</v>
      </c>
      <c r="PL115" s="116">
        <v>290.45605</v>
      </c>
      <c r="PM115" s="116">
        <v>210.7558232142857</v>
      </c>
      <c r="PN115" s="116">
        <v>197.94158571428571</v>
      </c>
      <c r="PO115" s="116">
        <v>204.46680803571428</v>
      </c>
      <c r="PP115" s="116">
        <v>214.42687589285714</v>
      </c>
      <c r="PQ115" s="116">
        <v>244.7991776785714</v>
      </c>
      <c r="PR115" s="116">
        <v>228.13673214285714</v>
      </c>
      <c r="PS115" s="116">
        <v>200.60875803571429</v>
      </c>
      <c r="PT115" s="116">
        <v>191.94782946428572</v>
      </c>
      <c r="PU115" s="116">
        <v>141.32076517857143</v>
      </c>
      <c r="PV115" s="116">
        <v>119.13697767857143</v>
      </c>
      <c r="PW115" s="116">
        <v>120.60343035714286</v>
      </c>
      <c r="PX115" s="116">
        <v>139.46063392857141</v>
      </c>
      <c r="PY115" s="116">
        <v>153.68227232142857</v>
      </c>
      <c r="PZ115" s="116">
        <v>179.18280178571428</v>
      </c>
      <c r="QA115" s="116">
        <v>223.56021874999999</v>
      </c>
      <c r="QB115" s="116">
        <v>239.71088214285714</v>
      </c>
      <c r="QC115" s="116">
        <v>225.37114017857144</v>
      </c>
      <c r="QD115" s="116">
        <v>213.36394374999998</v>
      </c>
      <c r="QE115" s="116">
        <v>209.31889642857143</v>
      </c>
      <c r="QF115" s="116">
        <v>185.71786607142855</v>
      </c>
      <c r="QG115" s="116">
        <v>166.24061874999998</v>
      </c>
      <c r="QH115" s="116">
        <v>203.62039910714284</v>
      </c>
      <c r="QI115" s="116">
        <v>244.82870357142855</v>
      </c>
      <c r="QJ115" s="116">
        <v>277.54339285714286</v>
      </c>
      <c r="QK115" s="116">
        <v>259.39481071428571</v>
      </c>
      <c r="QL115" s="116">
        <v>292.8279633928571</v>
      </c>
      <c r="QM115" s="116">
        <v>257.21973660714286</v>
      </c>
      <c r="QN115" s="116">
        <v>261.95372142857144</v>
      </c>
      <c r="QO115" s="116">
        <v>259.04049999999995</v>
      </c>
      <c r="QP115" s="116">
        <v>254.39509285714286</v>
      </c>
      <c r="QQ115" s="116">
        <v>261.96356339285717</v>
      </c>
      <c r="QR115" s="116">
        <v>261.03841875000001</v>
      </c>
      <c r="QS115" s="116">
        <v>234.19938214285713</v>
      </c>
      <c r="QT115" s="116">
        <v>233.44155089285712</v>
      </c>
      <c r="QU115" s="116">
        <v>257.40673392857144</v>
      </c>
      <c r="QV115" s="116">
        <v>297.91625892857138</v>
      </c>
      <c r="QW115" s="116">
        <v>299.80591607142856</v>
      </c>
      <c r="QX115" s="116">
        <v>332.05803303571423</v>
      </c>
      <c r="QY115" s="116">
        <v>343.51407946428566</v>
      </c>
      <c r="QZ115" s="116">
        <v>338.39625803571425</v>
      </c>
      <c r="RA115" s="116">
        <v>340.32528303571428</v>
      </c>
      <c r="RB115" s="116">
        <v>330.13884999999999</v>
      </c>
      <c r="RC115" s="116">
        <v>311.11433303571431</v>
      </c>
      <c r="RD115" s="116">
        <v>287.59203839285709</v>
      </c>
      <c r="RE115" s="116">
        <v>300.97710982142854</v>
      </c>
      <c r="RF115" s="116">
        <v>319.42095089285715</v>
      </c>
      <c r="RG115" s="116">
        <v>310.90765178571422</v>
      </c>
      <c r="RH115" s="116">
        <v>273.58692321428572</v>
      </c>
      <c r="RI115" s="116">
        <v>272.77988214285716</v>
      </c>
      <c r="RJ115" s="116">
        <v>294.63888482142858</v>
      </c>
      <c r="RK115" s="116">
        <v>260.11327410714284</v>
      </c>
      <c r="RL115" s="116">
        <v>230.23307053571429</v>
      </c>
      <c r="RM115" s="116">
        <v>204.0042357142857</v>
      </c>
      <c r="RN115" s="116">
        <v>195.90429910714286</v>
      </c>
      <c r="RO115" s="116">
        <v>236.78781874999999</v>
      </c>
      <c r="RP115" s="116">
        <v>199.35882857142857</v>
      </c>
      <c r="RQ115" s="116">
        <v>174.50786875</v>
      </c>
      <c r="RR115" s="116">
        <v>201.996475</v>
      </c>
      <c r="RS115" s="116">
        <v>234.46511517857141</v>
      </c>
      <c r="RT115" s="116">
        <v>260.73331785714288</v>
      </c>
      <c r="RU115" s="116">
        <v>234.37653749999998</v>
      </c>
      <c r="RV115" s="116">
        <v>236.57129553571428</v>
      </c>
      <c r="RW115" s="116">
        <v>209.28937053571428</v>
      </c>
      <c r="RX115" s="116">
        <v>213.36394374999998</v>
      </c>
      <c r="RY115" s="116">
        <v>209.75194285714286</v>
      </c>
      <c r="RZ115" s="116">
        <v>206.14978392857142</v>
      </c>
      <c r="SA115" s="116">
        <v>209.57478749999999</v>
      </c>
      <c r="SB115" s="116">
        <v>261.52067500000004</v>
      </c>
      <c r="SC115" s="116">
        <v>244.09055624999999</v>
      </c>
      <c r="SD115" s="116">
        <v>252.73180089285717</v>
      </c>
      <c r="SE115" s="116">
        <v>330.84747142857145</v>
      </c>
      <c r="SF115" s="116">
        <v>410.02607410714285</v>
      </c>
      <c r="SG115" s="116">
        <v>363.38500535714286</v>
      </c>
      <c r="SH115" s="116">
        <v>403.77642678571425</v>
      </c>
      <c r="SI115" s="116">
        <v>387.8816544642857</v>
      </c>
      <c r="SJ115" s="116">
        <v>397.87124821428569</v>
      </c>
      <c r="SK115" s="116">
        <v>452.32683660714281</v>
      </c>
      <c r="SL115" s="116">
        <v>447.77000714285708</v>
      </c>
      <c r="SM115" s="116">
        <v>424.64139107142853</v>
      </c>
      <c r="SN115" s="116">
        <v>406.62075446428565</v>
      </c>
      <c r="SO115" s="116">
        <v>409.06156160714283</v>
      </c>
      <c r="SP115" s="116">
        <v>461.65701874999996</v>
      </c>
      <c r="SQ115" s="116">
        <v>452.64177946428572</v>
      </c>
      <c r="SR115" s="116">
        <v>397.1134169642857</v>
      </c>
      <c r="SS115" s="116">
        <v>402.35918392857138</v>
      </c>
      <c r="ST115" s="116">
        <v>525.53136696428567</v>
      </c>
      <c r="SU115" s="116">
        <v>499.82415624999999</v>
      </c>
      <c r="SV115" s="116">
        <v>424.53312946428571</v>
      </c>
      <c r="SW115" s="116">
        <v>374.70326428571428</v>
      </c>
      <c r="SX115" s="116">
        <v>342.12636249999997</v>
      </c>
      <c r="SY115" s="116">
        <v>315.29716785714288</v>
      </c>
      <c r="SZ115" s="116">
        <v>305.13041874999993</v>
      </c>
      <c r="TA115" s="116">
        <v>287.20820178571427</v>
      </c>
      <c r="TB115" s="116">
        <v>263.91227232142853</v>
      </c>
      <c r="TC115" s="116">
        <v>286.77515535714286</v>
      </c>
      <c r="TD115" s="116">
        <v>329.59754196428571</v>
      </c>
      <c r="TE115" s="116">
        <v>349.89167232142853</v>
      </c>
      <c r="TF115" s="116">
        <v>380.66749464285709</v>
      </c>
      <c r="TG115" s="116">
        <v>346.6635080357143</v>
      </c>
      <c r="TH115" s="116">
        <v>298.33848722505377</v>
      </c>
      <c r="TI115" s="116">
        <v>268.80357801487094</v>
      </c>
    </row>
    <row r="116" spans="1:529" ht="15" customHeight="1">
      <c r="A116" s="93">
        <v>115</v>
      </c>
      <c r="B116" s="93">
        <v>7</v>
      </c>
      <c r="C116" s="93">
        <v>1</v>
      </c>
      <c r="D116" s="93" t="s">
        <v>155</v>
      </c>
      <c r="E116" s="93" t="s">
        <v>148</v>
      </c>
      <c r="F116" s="93" t="s">
        <v>97</v>
      </c>
      <c r="G116" s="93" t="s">
        <v>10</v>
      </c>
      <c r="H116" s="116" t="s">
        <v>11</v>
      </c>
      <c r="I116" s="116" t="s">
        <v>11</v>
      </c>
      <c r="J116" s="116" t="s">
        <v>11</v>
      </c>
      <c r="K116" s="116" t="s">
        <v>11</v>
      </c>
      <c r="L116" s="116" t="s">
        <v>11</v>
      </c>
      <c r="M116" s="116" t="s">
        <v>11</v>
      </c>
      <c r="N116" s="116" t="s">
        <v>11</v>
      </c>
      <c r="O116" s="116" t="s">
        <v>11</v>
      </c>
      <c r="P116" s="116" t="s">
        <v>11</v>
      </c>
      <c r="Q116" s="116" t="s">
        <v>11</v>
      </c>
      <c r="R116" s="116" t="s">
        <v>11</v>
      </c>
      <c r="S116" s="116" t="s">
        <v>11</v>
      </c>
      <c r="T116" s="116" t="s">
        <v>11</v>
      </c>
      <c r="U116" s="116" t="s">
        <v>11</v>
      </c>
      <c r="V116" s="116" t="s">
        <v>11</v>
      </c>
      <c r="W116" s="116" t="s">
        <v>11</v>
      </c>
      <c r="X116" s="116" t="s">
        <v>11</v>
      </c>
      <c r="Y116" s="116" t="s">
        <v>11</v>
      </c>
      <c r="Z116" s="116" t="s">
        <v>11</v>
      </c>
      <c r="AA116" s="116" t="s">
        <v>11</v>
      </c>
      <c r="AB116" s="116" t="s">
        <v>11</v>
      </c>
      <c r="AC116" s="116" t="s">
        <v>11</v>
      </c>
      <c r="AD116" s="116" t="s">
        <v>11</v>
      </c>
      <c r="AE116" s="116" t="s">
        <v>11</v>
      </c>
      <c r="AF116" s="116" t="s">
        <v>11</v>
      </c>
      <c r="AG116" s="116" t="s">
        <v>11</v>
      </c>
      <c r="AH116" s="116" t="s">
        <v>11</v>
      </c>
      <c r="AI116" s="116" t="s">
        <v>11</v>
      </c>
      <c r="AJ116" s="116" t="s">
        <v>11</v>
      </c>
      <c r="AK116" s="116" t="s">
        <v>11</v>
      </c>
      <c r="AL116" s="116" t="s">
        <v>11</v>
      </c>
      <c r="AM116" s="116" t="s">
        <v>11</v>
      </c>
      <c r="AN116" s="116" t="s">
        <v>11</v>
      </c>
      <c r="AO116" s="116" t="s">
        <v>11</v>
      </c>
      <c r="AP116" s="116" t="s">
        <v>11</v>
      </c>
      <c r="AQ116" s="116" t="s">
        <v>11</v>
      </c>
      <c r="AR116" s="116" t="s">
        <v>11</v>
      </c>
      <c r="AS116" s="116" t="s">
        <v>11</v>
      </c>
      <c r="AT116" s="116" t="s">
        <v>11</v>
      </c>
      <c r="AU116" s="116" t="s">
        <v>11</v>
      </c>
      <c r="AV116" s="116" t="s">
        <v>11</v>
      </c>
      <c r="AW116" s="116" t="s">
        <v>11</v>
      </c>
      <c r="AX116" s="116" t="s">
        <v>11</v>
      </c>
      <c r="AY116" s="116" t="s">
        <v>11</v>
      </c>
      <c r="AZ116" s="116" t="s">
        <v>11</v>
      </c>
      <c r="BA116" s="116" t="s">
        <v>11</v>
      </c>
      <c r="BB116" s="116" t="s">
        <v>11</v>
      </c>
      <c r="BC116" s="116" t="s">
        <v>11</v>
      </c>
      <c r="BD116" s="116" t="s">
        <v>11</v>
      </c>
      <c r="BE116" s="116" t="s">
        <v>11</v>
      </c>
      <c r="BF116" s="116" t="s">
        <v>11</v>
      </c>
      <c r="BG116" s="116" t="s">
        <v>11</v>
      </c>
      <c r="BH116" s="116" t="s">
        <v>11</v>
      </c>
      <c r="BI116" s="116" t="s">
        <v>11</v>
      </c>
      <c r="BJ116" s="116" t="s">
        <v>11</v>
      </c>
      <c r="BK116" s="116" t="s">
        <v>11</v>
      </c>
      <c r="BL116" s="116" t="s">
        <v>11</v>
      </c>
      <c r="BM116" s="116" t="s">
        <v>11</v>
      </c>
      <c r="BN116" s="116" t="s">
        <v>11</v>
      </c>
      <c r="BO116" s="116" t="s">
        <v>11</v>
      </c>
      <c r="BP116" s="116" t="s">
        <v>11</v>
      </c>
      <c r="BQ116" s="116" t="s">
        <v>11</v>
      </c>
      <c r="BR116" s="116" t="s">
        <v>11</v>
      </c>
      <c r="BS116" s="116" t="s">
        <v>11</v>
      </c>
      <c r="BT116" s="116" t="s">
        <v>11</v>
      </c>
      <c r="BU116" s="116" t="s">
        <v>11</v>
      </c>
      <c r="BV116" s="116" t="s">
        <v>11</v>
      </c>
      <c r="BW116" s="116" t="s">
        <v>11</v>
      </c>
      <c r="BX116" s="116" t="s">
        <v>11</v>
      </c>
      <c r="BY116" s="116" t="s">
        <v>11</v>
      </c>
      <c r="BZ116" s="116" t="s">
        <v>11</v>
      </c>
      <c r="CA116" s="116" t="s">
        <v>11</v>
      </c>
      <c r="CB116" s="116" t="s">
        <v>11</v>
      </c>
      <c r="CC116" s="116" t="s">
        <v>11</v>
      </c>
      <c r="CD116" s="116" t="s">
        <v>11</v>
      </c>
      <c r="CE116" s="116" t="s">
        <v>11</v>
      </c>
      <c r="CF116" s="116" t="s">
        <v>11</v>
      </c>
      <c r="CG116" s="116" t="s">
        <v>11</v>
      </c>
      <c r="CH116" s="116" t="s">
        <v>11</v>
      </c>
      <c r="CI116" s="116" t="s">
        <v>11</v>
      </c>
      <c r="CJ116" s="116" t="s">
        <v>11</v>
      </c>
      <c r="CK116" s="116" t="s">
        <v>11</v>
      </c>
      <c r="CL116" s="116" t="s">
        <v>11</v>
      </c>
      <c r="CM116" s="116" t="s">
        <v>11</v>
      </c>
      <c r="CN116" s="116" t="s">
        <v>11</v>
      </c>
      <c r="CO116" s="116" t="s">
        <v>11</v>
      </c>
      <c r="CP116" s="116" t="s">
        <v>11</v>
      </c>
      <c r="CQ116" s="116" t="s">
        <v>11</v>
      </c>
      <c r="CR116" s="116" t="s">
        <v>11</v>
      </c>
      <c r="CS116" s="116" t="s">
        <v>11</v>
      </c>
      <c r="CT116" s="116" t="s">
        <v>11</v>
      </c>
      <c r="CU116" s="116" t="s">
        <v>11</v>
      </c>
      <c r="CV116" s="116" t="s">
        <v>11</v>
      </c>
      <c r="CW116" s="116" t="s">
        <v>11</v>
      </c>
      <c r="CX116" s="116" t="s">
        <v>11</v>
      </c>
      <c r="CY116" s="116" t="s">
        <v>11</v>
      </c>
      <c r="CZ116" s="116" t="s">
        <v>11</v>
      </c>
      <c r="DA116" s="116" t="s">
        <v>11</v>
      </c>
      <c r="DB116" s="116" t="s">
        <v>11</v>
      </c>
      <c r="DC116" s="116" t="s">
        <v>11</v>
      </c>
      <c r="DD116" s="116" t="s">
        <v>11</v>
      </c>
      <c r="DE116" s="116" t="s">
        <v>11</v>
      </c>
      <c r="DF116" s="116" t="s">
        <v>11</v>
      </c>
      <c r="DG116" s="116" t="s">
        <v>11</v>
      </c>
      <c r="DH116" s="116" t="s">
        <v>11</v>
      </c>
      <c r="DI116" s="116" t="s">
        <v>11</v>
      </c>
      <c r="DJ116" s="116" t="s">
        <v>11</v>
      </c>
      <c r="DK116" s="116" t="s">
        <v>11</v>
      </c>
      <c r="DL116" s="116" t="s">
        <v>11</v>
      </c>
      <c r="DM116" s="116" t="s">
        <v>11</v>
      </c>
      <c r="DN116" s="116" t="s">
        <v>11</v>
      </c>
      <c r="DO116" s="116" t="s">
        <v>11</v>
      </c>
      <c r="DP116" s="116" t="s">
        <v>11</v>
      </c>
      <c r="DQ116" s="116" t="s">
        <v>11</v>
      </c>
      <c r="DR116" s="116" t="s">
        <v>11</v>
      </c>
      <c r="DS116" s="116" t="s">
        <v>11</v>
      </c>
      <c r="DT116" s="116" t="s">
        <v>11</v>
      </c>
      <c r="DU116" s="116" t="s">
        <v>11</v>
      </c>
      <c r="DV116" s="116" t="s">
        <v>11</v>
      </c>
      <c r="DW116" s="116" t="s">
        <v>11</v>
      </c>
      <c r="DX116" s="116" t="s">
        <v>11</v>
      </c>
      <c r="DY116" s="116" t="s">
        <v>11</v>
      </c>
      <c r="DZ116" s="116" t="s">
        <v>11</v>
      </c>
      <c r="EA116" s="116" t="s">
        <v>11</v>
      </c>
      <c r="EB116" s="116" t="s">
        <v>11</v>
      </c>
      <c r="EC116" s="116" t="s">
        <v>11</v>
      </c>
      <c r="ED116" s="116" t="s">
        <v>11</v>
      </c>
      <c r="EE116" s="116" t="s">
        <v>11</v>
      </c>
      <c r="EF116" s="116" t="s">
        <v>11</v>
      </c>
      <c r="EG116" s="116" t="s">
        <v>11</v>
      </c>
      <c r="EH116" s="116" t="s">
        <v>11</v>
      </c>
      <c r="EI116" s="116" t="s">
        <v>11</v>
      </c>
      <c r="EJ116" s="116" t="s">
        <v>11</v>
      </c>
      <c r="EK116" s="116" t="s">
        <v>11</v>
      </c>
      <c r="EL116" s="116" t="s">
        <v>11</v>
      </c>
      <c r="EM116" s="116" t="s">
        <v>11</v>
      </c>
      <c r="EN116" s="116" t="s">
        <v>11</v>
      </c>
      <c r="EO116" s="116" t="s">
        <v>11</v>
      </c>
      <c r="EP116" s="116" t="s">
        <v>11</v>
      </c>
      <c r="EQ116" s="116" t="s">
        <v>11</v>
      </c>
      <c r="ER116" s="116" t="s">
        <v>11</v>
      </c>
      <c r="ES116" s="116" t="s">
        <v>11</v>
      </c>
      <c r="ET116" s="116" t="s">
        <v>11</v>
      </c>
      <c r="EU116" s="116" t="s">
        <v>11</v>
      </c>
      <c r="EV116" s="116" t="s">
        <v>11</v>
      </c>
      <c r="EW116" s="116" t="s">
        <v>11</v>
      </c>
      <c r="EX116" s="116" t="s">
        <v>11</v>
      </c>
      <c r="EY116" s="116" t="s">
        <v>11</v>
      </c>
      <c r="EZ116" s="116" t="s">
        <v>11</v>
      </c>
      <c r="FA116" s="116" t="s">
        <v>11</v>
      </c>
      <c r="FB116" s="116" t="s">
        <v>11</v>
      </c>
      <c r="FC116" s="116" t="s">
        <v>11</v>
      </c>
      <c r="FD116" s="116" t="s">
        <v>11</v>
      </c>
      <c r="FE116" s="116" t="s">
        <v>11</v>
      </c>
      <c r="FF116" s="116" t="s">
        <v>11</v>
      </c>
      <c r="FG116" s="116" t="s">
        <v>11</v>
      </c>
      <c r="FH116" s="116" t="s">
        <v>11</v>
      </c>
      <c r="FI116" s="116" t="s">
        <v>11</v>
      </c>
      <c r="FJ116" s="116" t="s">
        <v>11</v>
      </c>
      <c r="FK116" s="116" t="s">
        <v>11</v>
      </c>
      <c r="FL116" s="116" t="s">
        <v>11</v>
      </c>
      <c r="FM116" s="116" t="s">
        <v>11</v>
      </c>
      <c r="FN116" s="116" t="s">
        <v>11</v>
      </c>
      <c r="FO116" s="116" t="s">
        <v>11</v>
      </c>
      <c r="FP116" s="116" t="s">
        <v>11</v>
      </c>
      <c r="FQ116" s="116" t="s">
        <v>11</v>
      </c>
      <c r="FR116" s="116" t="s">
        <v>11</v>
      </c>
      <c r="FS116" s="116" t="s">
        <v>11</v>
      </c>
      <c r="FT116" s="116" t="s">
        <v>11</v>
      </c>
      <c r="FU116" s="116" t="s">
        <v>11</v>
      </c>
      <c r="FV116" s="116" t="s">
        <v>11</v>
      </c>
      <c r="FW116" s="116" t="s">
        <v>11</v>
      </c>
      <c r="FX116" s="116" t="s">
        <v>11</v>
      </c>
      <c r="FY116" s="116" t="s">
        <v>11</v>
      </c>
      <c r="FZ116" s="116" t="s">
        <v>11</v>
      </c>
      <c r="GA116" s="116" t="s">
        <v>11</v>
      </c>
      <c r="GB116" s="116" t="s">
        <v>11</v>
      </c>
      <c r="GC116" s="116" t="s">
        <v>11</v>
      </c>
      <c r="GD116" s="116" t="s">
        <v>11</v>
      </c>
      <c r="GE116" s="116" t="s">
        <v>11</v>
      </c>
      <c r="GF116" s="116" t="s">
        <v>11</v>
      </c>
      <c r="GG116" s="116" t="s">
        <v>11</v>
      </c>
      <c r="GH116" s="116" t="s">
        <v>11</v>
      </c>
      <c r="GI116" s="116" t="s">
        <v>11</v>
      </c>
      <c r="GJ116" s="116" t="s">
        <v>11</v>
      </c>
      <c r="GK116" s="116" t="s">
        <v>11</v>
      </c>
      <c r="GL116" s="116" t="s">
        <v>11</v>
      </c>
      <c r="GM116" s="116" t="s">
        <v>11</v>
      </c>
      <c r="GN116" s="116" t="s">
        <v>11</v>
      </c>
      <c r="GO116" s="116" t="s">
        <v>11</v>
      </c>
      <c r="GP116" s="116" t="s">
        <v>11</v>
      </c>
      <c r="GQ116" s="116" t="s">
        <v>11</v>
      </c>
      <c r="GR116" s="116" t="s">
        <v>11</v>
      </c>
      <c r="GS116" s="116" t="s">
        <v>11</v>
      </c>
      <c r="GT116" s="116" t="s">
        <v>11</v>
      </c>
      <c r="GU116" s="116" t="s">
        <v>11</v>
      </c>
      <c r="GV116" s="116" t="s">
        <v>11</v>
      </c>
      <c r="GW116" s="116" t="s">
        <v>11</v>
      </c>
      <c r="GX116" s="116" t="s">
        <v>11</v>
      </c>
      <c r="GY116" s="116" t="s">
        <v>11</v>
      </c>
      <c r="GZ116" s="116" t="s">
        <v>11</v>
      </c>
      <c r="HA116" s="116" t="s">
        <v>11</v>
      </c>
      <c r="HB116" s="116" t="s">
        <v>11</v>
      </c>
      <c r="HC116" s="116" t="s">
        <v>11</v>
      </c>
      <c r="HD116" s="116" t="s">
        <v>11</v>
      </c>
      <c r="HE116" s="116" t="s">
        <v>11</v>
      </c>
      <c r="HF116" s="116" t="s">
        <v>11</v>
      </c>
      <c r="HG116" s="116" t="s">
        <v>11</v>
      </c>
      <c r="HH116" s="116" t="s">
        <v>11</v>
      </c>
      <c r="HI116" s="116" t="s">
        <v>11</v>
      </c>
      <c r="HJ116" s="116" t="s">
        <v>11</v>
      </c>
      <c r="HK116" s="116" t="s">
        <v>11</v>
      </c>
      <c r="HL116" s="116" t="s">
        <v>11</v>
      </c>
      <c r="HM116" s="116" t="s">
        <v>11</v>
      </c>
      <c r="HN116" s="116" t="s">
        <v>11</v>
      </c>
      <c r="HO116" s="116" t="s">
        <v>11</v>
      </c>
      <c r="HP116" s="116" t="s">
        <v>11</v>
      </c>
      <c r="HQ116" s="116" t="s">
        <v>11</v>
      </c>
      <c r="HR116" s="116" t="s">
        <v>11</v>
      </c>
      <c r="HS116" s="116" t="s">
        <v>11</v>
      </c>
      <c r="HT116" s="116" t="s">
        <v>11</v>
      </c>
      <c r="HU116" s="116" t="s">
        <v>11</v>
      </c>
      <c r="HV116" s="116" t="s">
        <v>11</v>
      </c>
      <c r="HW116" s="116" t="s">
        <v>11</v>
      </c>
      <c r="HX116" s="116" t="s">
        <v>11</v>
      </c>
      <c r="HY116" s="116" t="s">
        <v>11</v>
      </c>
      <c r="HZ116" s="116" t="s">
        <v>11</v>
      </c>
      <c r="IA116" s="116" t="s">
        <v>11</v>
      </c>
      <c r="IB116" s="116" t="s">
        <v>11</v>
      </c>
      <c r="IC116" s="116" t="s">
        <v>11</v>
      </c>
      <c r="ID116" s="116" t="s">
        <v>11</v>
      </c>
      <c r="IE116" s="116" t="s">
        <v>11</v>
      </c>
      <c r="IF116" s="116" t="s">
        <v>11</v>
      </c>
      <c r="IG116" s="116" t="s">
        <v>11</v>
      </c>
      <c r="IH116" s="116" t="s">
        <v>11</v>
      </c>
      <c r="II116" s="116" t="s">
        <v>11</v>
      </c>
      <c r="IJ116" s="116" t="s">
        <v>11</v>
      </c>
      <c r="IK116" s="116" t="s">
        <v>11</v>
      </c>
      <c r="IL116" s="116" t="s">
        <v>11</v>
      </c>
      <c r="IM116" s="116" t="s">
        <v>11</v>
      </c>
      <c r="IN116" s="116" t="s">
        <v>11</v>
      </c>
      <c r="IO116" s="116" t="s">
        <v>11</v>
      </c>
      <c r="IP116" s="116" t="s">
        <v>11</v>
      </c>
      <c r="IQ116" s="116" t="s">
        <v>11</v>
      </c>
      <c r="IR116" s="116" t="s">
        <v>11</v>
      </c>
      <c r="IS116" s="116" t="s">
        <v>11</v>
      </c>
      <c r="IT116" s="116" t="s">
        <v>11</v>
      </c>
      <c r="IU116" s="116" t="s">
        <v>11</v>
      </c>
      <c r="IV116" s="116" t="s">
        <v>11</v>
      </c>
      <c r="IW116" s="116" t="s">
        <v>11</v>
      </c>
      <c r="IX116" s="116" t="s">
        <v>11</v>
      </c>
      <c r="IY116" s="116" t="s">
        <v>11</v>
      </c>
      <c r="IZ116" s="116" t="s">
        <v>11</v>
      </c>
      <c r="JA116" s="116" t="s">
        <v>11</v>
      </c>
      <c r="JB116" s="116" t="s">
        <v>11</v>
      </c>
      <c r="JC116" s="116" t="s">
        <v>11</v>
      </c>
      <c r="JD116" s="116" t="s">
        <v>11</v>
      </c>
      <c r="JE116" s="116" t="s">
        <v>11</v>
      </c>
      <c r="JF116" s="116" t="s">
        <v>11</v>
      </c>
      <c r="JG116" s="116" t="s">
        <v>11</v>
      </c>
      <c r="JH116" s="116" t="s">
        <v>11</v>
      </c>
      <c r="JI116" s="116" t="s">
        <v>11</v>
      </c>
      <c r="JJ116" s="116" t="s">
        <v>11</v>
      </c>
      <c r="JK116" s="116" t="s">
        <v>11</v>
      </c>
      <c r="JL116" s="116" t="s">
        <v>11</v>
      </c>
      <c r="JM116" s="116" t="s">
        <v>11</v>
      </c>
      <c r="JN116" s="116" t="s">
        <v>11</v>
      </c>
      <c r="JO116" s="116" t="s">
        <v>11</v>
      </c>
      <c r="JP116" s="116" t="s">
        <v>11</v>
      </c>
      <c r="JQ116" s="116" t="s">
        <v>11</v>
      </c>
      <c r="JR116" s="116" t="s">
        <v>11</v>
      </c>
      <c r="JS116" s="116" t="s">
        <v>11</v>
      </c>
      <c r="JT116" s="116" t="s">
        <v>11</v>
      </c>
      <c r="JU116" s="116" t="s">
        <v>11</v>
      </c>
      <c r="JV116" s="116" t="s">
        <v>11</v>
      </c>
      <c r="JW116" s="116" t="s">
        <v>11</v>
      </c>
      <c r="JX116" s="116" t="s">
        <v>11</v>
      </c>
      <c r="JY116" s="116" t="s">
        <v>11</v>
      </c>
      <c r="JZ116" s="116" t="s">
        <v>11</v>
      </c>
      <c r="KA116" s="116" t="s">
        <v>11</v>
      </c>
      <c r="KB116" s="116" t="s">
        <v>11</v>
      </c>
      <c r="KC116" s="116" t="s">
        <v>11</v>
      </c>
      <c r="KD116" s="116" t="s">
        <v>11</v>
      </c>
      <c r="KE116" s="116" t="s">
        <v>11</v>
      </c>
      <c r="KF116" s="116" t="s">
        <v>11</v>
      </c>
      <c r="KG116" s="116" t="s">
        <v>11</v>
      </c>
      <c r="KH116" s="116" t="s">
        <v>11</v>
      </c>
      <c r="KI116" s="116" t="s">
        <v>11</v>
      </c>
      <c r="KJ116" s="116" t="s">
        <v>11</v>
      </c>
      <c r="KK116" s="116" t="s">
        <v>11</v>
      </c>
      <c r="KL116" s="116" t="s">
        <v>11</v>
      </c>
      <c r="KM116" s="116" t="s">
        <v>11</v>
      </c>
      <c r="KN116" s="116" t="s">
        <v>11</v>
      </c>
      <c r="KO116" s="116" t="s">
        <v>11</v>
      </c>
      <c r="KP116" s="116" t="s">
        <v>11</v>
      </c>
      <c r="KQ116" s="116" t="s">
        <v>11</v>
      </c>
      <c r="KR116" s="116" t="s">
        <v>11</v>
      </c>
      <c r="KS116" s="116" t="s">
        <v>11</v>
      </c>
      <c r="KT116" s="116" t="s">
        <v>11</v>
      </c>
      <c r="KU116" s="116" t="s">
        <v>11</v>
      </c>
      <c r="KV116" s="116" t="s">
        <v>11</v>
      </c>
      <c r="KW116" s="116" t="s">
        <v>11</v>
      </c>
      <c r="KX116" s="116" t="s">
        <v>11</v>
      </c>
      <c r="KY116" s="116" t="s">
        <v>11</v>
      </c>
      <c r="KZ116" s="116" t="s">
        <v>11</v>
      </c>
      <c r="LA116" s="116" t="s">
        <v>11</v>
      </c>
      <c r="LB116" s="116" t="s">
        <v>11</v>
      </c>
      <c r="LC116" s="116" t="s">
        <v>11</v>
      </c>
      <c r="LD116" s="116" t="s">
        <v>11</v>
      </c>
      <c r="LE116" s="116" t="s">
        <v>11</v>
      </c>
      <c r="LF116" s="116" t="s">
        <v>11</v>
      </c>
      <c r="LG116" s="116" t="s">
        <v>11</v>
      </c>
      <c r="LH116" s="116" t="s">
        <v>11</v>
      </c>
      <c r="LI116" s="116" t="s">
        <v>11</v>
      </c>
      <c r="LJ116" s="116" t="s">
        <v>11</v>
      </c>
      <c r="LK116" s="116" t="s">
        <v>11</v>
      </c>
      <c r="LL116" s="116" t="s">
        <v>11</v>
      </c>
      <c r="LM116" s="116" t="s">
        <v>11</v>
      </c>
      <c r="LN116" s="116" t="s">
        <v>11</v>
      </c>
      <c r="LO116" s="116" t="s">
        <v>11</v>
      </c>
      <c r="LP116" s="116" t="s">
        <v>11</v>
      </c>
      <c r="LQ116" s="116" t="s">
        <v>11</v>
      </c>
      <c r="LR116" s="116" t="s">
        <v>11</v>
      </c>
      <c r="LS116" s="116" t="s">
        <v>11</v>
      </c>
      <c r="LT116" s="116" t="s">
        <v>11</v>
      </c>
      <c r="LU116" s="116" t="s">
        <v>11</v>
      </c>
      <c r="LV116" s="116" t="s">
        <v>11</v>
      </c>
      <c r="LW116" s="116" t="s">
        <v>11</v>
      </c>
      <c r="LX116" s="116" t="s">
        <v>11</v>
      </c>
      <c r="LY116" s="116" t="s">
        <v>11</v>
      </c>
      <c r="LZ116" s="116" t="s">
        <v>11</v>
      </c>
      <c r="MA116" s="116" t="s">
        <v>11</v>
      </c>
      <c r="MB116" s="116" t="s">
        <v>11</v>
      </c>
      <c r="MC116" s="116" t="s">
        <v>11</v>
      </c>
      <c r="MD116" s="116" t="s">
        <v>11</v>
      </c>
      <c r="ME116" s="116" t="s">
        <v>11</v>
      </c>
      <c r="MF116" s="116" t="s">
        <v>11</v>
      </c>
      <c r="MG116" s="116" t="s">
        <v>11</v>
      </c>
      <c r="MH116" s="116" t="s">
        <v>11</v>
      </c>
      <c r="MI116" s="116" t="s">
        <v>11</v>
      </c>
      <c r="MJ116" s="116" t="s">
        <v>11</v>
      </c>
      <c r="MK116" s="116" t="s">
        <v>11</v>
      </c>
      <c r="ML116" s="116" t="s">
        <v>11</v>
      </c>
      <c r="MM116" s="116" t="s">
        <v>11</v>
      </c>
      <c r="MN116" s="116" t="s">
        <v>11</v>
      </c>
      <c r="MO116" s="116" t="s">
        <v>11</v>
      </c>
      <c r="MP116" s="116" t="s">
        <v>11</v>
      </c>
      <c r="MQ116" s="116" t="s">
        <v>11</v>
      </c>
      <c r="MR116" s="116" t="s">
        <v>11</v>
      </c>
      <c r="MS116" s="116" t="s">
        <v>11</v>
      </c>
      <c r="MT116" s="116" t="s">
        <v>11</v>
      </c>
      <c r="MU116" s="116" t="s">
        <v>11</v>
      </c>
      <c r="MV116" s="116" t="s">
        <v>11</v>
      </c>
      <c r="MW116" s="116" t="s">
        <v>11</v>
      </c>
      <c r="MX116" s="116" t="s">
        <v>11</v>
      </c>
      <c r="MY116" s="116" t="s">
        <v>11</v>
      </c>
      <c r="MZ116" s="116" t="s">
        <v>11</v>
      </c>
      <c r="NA116" s="116" t="s">
        <v>11</v>
      </c>
      <c r="NB116" s="116" t="s">
        <v>11</v>
      </c>
      <c r="NC116" s="116" t="s">
        <v>11</v>
      </c>
      <c r="ND116" s="116">
        <v>321.23187232142857</v>
      </c>
      <c r="NE116" s="116">
        <v>311.38006607142853</v>
      </c>
      <c r="NF116" s="116">
        <v>356.72199553571426</v>
      </c>
      <c r="NG116" s="116">
        <v>363.77868392857141</v>
      </c>
      <c r="NH116" s="116">
        <v>330.66047410714287</v>
      </c>
      <c r="NI116" s="116">
        <v>318.34817678571426</v>
      </c>
      <c r="NJ116" s="116">
        <v>278.48822142857142</v>
      </c>
      <c r="NK116" s="116">
        <v>304.35290357142856</v>
      </c>
      <c r="NL116" s="116">
        <v>336.21134196428574</v>
      </c>
      <c r="NM116" s="116">
        <v>301.06568749999997</v>
      </c>
      <c r="NN116" s="116">
        <v>327.20594464285711</v>
      </c>
      <c r="NO116" s="116">
        <v>366.60332767857142</v>
      </c>
      <c r="NP116" s="116">
        <v>428.58801875</v>
      </c>
      <c r="NQ116" s="116">
        <v>387.98991607142858</v>
      </c>
      <c r="NR116" s="116">
        <v>391.8774919642857</v>
      </c>
      <c r="NS116" s="116">
        <v>390.87361160714283</v>
      </c>
      <c r="NT116" s="116">
        <v>371.56367767857137</v>
      </c>
      <c r="NU116" s="116">
        <v>396.45400535714282</v>
      </c>
      <c r="NV116" s="116">
        <v>393.27505089285711</v>
      </c>
      <c r="NW116" s="116">
        <v>391.39523571428572</v>
      </c>
      <c r="NX116" s="116">
        <v>394.05256607142854</v>
      </c>
      <c r="NY116" s="116">
        <v>380.26397410714287</v>
      </c>
      <c r="NZ116" s="116">
        <v>353.10999464285709</v>
      </c>
      <c r="OA116" s="116">
        <v>389.43668482142857</v>
      </c>
      <c r="OB116" s="116">
        <v>423.11588660714284</v>
      </c>
      <c r="OC116" s="116">
        <v>395.88317142857142</v>
      </c>
      <c r="OD116" s="116">
        <v>394.83008124999998</v>
      </c>
      <c r="OE116" s="116">
        <v>372.30182499999995</v>
      </c>
      <c r="OF116" s="116">
        <v>374.87057767857141</v>
      </c>
      <c r="OG116" s="116">
        <v>324.09588392857142</v>
      </c>
      <c r="OH116" s="116">
        <v>287.24756964285712</v>
      </c>
      <c r="OI116" s="116">
        <v>345.98441250000002</v>
      </c>
      <c r="OJ116" s="116">
        <v>327.62914910714284</v>
      </c>
      <c r="OK116" s="116">
        <v>287.67077410714285</v>
      </c>
      <c r="OL116" s="116">
        <v>335.54208839285712</v>
      </c>
      <c r="OM116" s="116">
        <v>339.8627107142857</v>
      </c>
      <c r="ON116" s="116">
        <v>339.56745178571424</v>
      </c>
      <c r="OO116" s="116">
        <v>332.93396785714282</v>
      </c>
      <c r="OP116" s="116">
        <v>360.90483035714283</v>
      </c>
      <c r="OQ116" s="116">
        <v>340.97485267857138</v>
      </c>
      <c r="OR116" s="116">
        <v>321.63539285714285</v>
      </c>
      <c r="OS116" s="116">
        <v>319.54889642857142</v>
      </c>
      <c r="OT116" s="116">
        <v>346.20093571428566</v>
      </c>
      <c r="OU116" s="116">
        <v>340.32528303571428</v>
      </c>
      <c r="OV116" s="116">
        <v>327.18626071428571</v>
      </c>
      <c r="OW116" s="116">
        <v>329.37117678571428</v>
      </c>
      <c r="OX116" s="116">
        <v>358.13923839285712</v>
      </c>
      <c r="OY116" s="116">
        <v>380.67733660714288</v>
      </c>
      <c r="OZ116" s="116">
        <v>403.01859553571427</v>
      </c>
      <c r="PA116" s="116">
        <v>377.23264910714283</v>
      </c>
      <c r="PB116" s="116">
        <v>367.05605803571427</v>
      </c>
      <c r="PC116" s="116">
        <v>378.68925982142855</v>
      </c>
      <c r="PD116" s="116">
        <v>369.93975357142853</v>
      </c>
      <c r="PE116" s="116">
        <v>354.25166250000001</v>
      </c>
      <c r="PF116" s="116">
        <v>355.8952705357143</v>
      </c>
      <c r="PG116" s="116">
        <v>358.77896607142856</v>
      </c>
      <c r="PH116" s="116">
        <v>359.08406696428574</v>
      </c>
      <c r="PI116" s="116">
        <v>338.27815446428571</v>
      </c>
      <c r="PJ116" s="116">
        <v>307.78774910714287</v>
      </c>
      <c r="PK116" s="116">
        <v>314.03739642857141</v>
      </c>
      <c r="PL116" s="116">
        <v>317.99386607142856</v>
      </c>
      <c r="PM116" s="116">
        <v>224.08184285714285</v>
      </c>
      <c r="PN116" s="116">
        <v>238.03774821428573</v>
      </c>
      <c r="PO116" s="116">
        <v>235.31152410714284</v>
      </c>
      <c r="PP116" s="116">
        <v>231.46331607142858</v>
      </c>
      <c r="PQ116" s="116">
        <v>249.17885178571427</v>
      </c>
      <c r="PR116" s="116">
        <v>236.42366607142856</v>
      </c>
      <c r="PS116" s="116">
        <v>216.22795535714283</v>
      </c>
      <c r="PT116" s="116">
        <v>203.33498214285711</v>
      </c>
      <c r="PU116" s="116">
        <v>153.15080625000002</v>
      </c>
      <c r="PV116" s="116">
        <v>152.84570535714286</v>
      </c>
      <c r="PW116" s="116">
        <v>150.08011339285716</v>
      </c>
      <c r="PX116" s="116">
        <v>163.34708125</v>
      </c>
      <c r="PY116" s="116">
        <v>164.19349017857144</v>
      </c>
      <c r="PZ116" s="116">
        <v>172.77568303571428</v>
      </c>
      <c r="QA116" s="116">
        <v>226.69980535714285</v>
      </c>
      <c r="QB116" s="116">
        <v>248.51944017857141</v>
      </c>
      <c r="QC116" s="116">
        <v>228.65835625</v>
      </c>
      <c r="QD116" s="116">
        <v>221.29656696428569</v>
      </c>
      <c r="QE116" s="116">
        <v>219.12149285714284</v>
      </c>
      <c r="QF116" s="116">
        <v>201.54374464285715</v>
      </c>
      <c r="QG116" s="116">
        <v>186.2296482142857</v>
      </c>
      <c r="QH116" s="116">
        <v>214.67292499999999</v>
      </c>
      <c r="QI116" s="116">
        <v>259.20781339285713</v>
      </c>
      <c r="QJ116" s="116">
        <v>288.85180982142856</v>
      </c>
      <c r="QK116" s="116">
        <v>272.77988214285716</v>
      </c>
      <c r="QL116" s="116">
        <v>310.37618571428573</v>
      </c>
      <c r="QM116" s="116">
        <v>284.62960714285714</v>
      </c>
      <c r="QN116" s="116">
        <v>285.55475178571425</v>
      </c>
      <c r="QO116" s="116">
        <v>279.87593839285711</v>
      </c>
      <c r="QP116" s="116">
        <v>278.3209080357143</v>
      </c>
      <c r="QQ116" s="116">
        <v>294.75698839285712</v>
      </c>
      <c r="QR116" s="116">
        <v>288.69433839285711</v>
      </c>
      <c r="QS116" s="116">
        <v>257.10163303571431</v>
      </c>
      <c r="QT116" s="116">
        <v>254.99545267857138</v>
      </c>
      <c r="QU116" s="116">
        <v>293.06417053571425</v>
      </c>
      <c r="QV116" s="116">
        <v>324.13525178571427</v>
      </c>
      <c r="QW116" s="116">
        <v>328.78065892857143</v>
      </c>
      <c r="QX116" s="116">
        <v>355.50159196428569</v>
      </c>
      <c r="QY116" s="116">
        <v>365.37308214285713</v>
      </c>
      <c r="QZ116" s="116">
        <v>351.24002142857142</v>
      </c>
      <c r="RA116" s="116">
        <v>355.55080178571427</v>
      </c>
      <c r="RB116" s="116">
        <v>345.87615089285714</v>
      </c>
      <c r="RC116" s="116">
        <v>331.62498660714283</v>
      </c>
      <c r="RD116" s="116">
        <v>311.91153214285714</v>
      </c>
      <c r="RE116" s="116">
        <v>322.74753482142859</v>
      </c>
      <c r="RF116" s="116">
        <v>336.92980535714281</v>
      </c>
      <c r="RG116" s="116">
        <v>340.03986607142855</v>
      </c>
      <c r="RH116" s="116">
        <v>309.22467589285714</v>
      </c>
      <c r="RI116" s="116">
        <v>306.48860982142861</v>
      </c>
      <c r="RJ116" s="116">
        <v>319.13553392857142</v>
      </c>
      <c r="RK116" s="116">
        <v>278.34059196428569</v>
      </c>
      <c r="RL116" s="116">
        <v>251.15708660714284</v>
      </c>
      <c r="RM116" s="116">
        <v>219.41675178571427</v>
      </c>
      <c r="RN116" s="116">
        <v>217.94045714285713</v>
      </c>
      <c r="RO116" s="116">
        <v>238.02790624999997</v>
      </c>
      <c r="RP116" s="116">
        <v>197.3904357142857</v>
      </c>
      <c r="RQ116" s="116">
        <v>186.18043839285713</v>
      </c>
      <c r="RR116" s="116">
        <v>212.54706071428572</v>
      </c>
      <c r="RS116" s="116">
        <v>242.75204910714285</v>
      </c>
      <c r="RT116" s="116">
        <v>272.73067232142859</v>
      </c>
      <c r="RU116" s="116">
        <v>242.45679017857142</v>
      </c>
      <c r="RV116" s="116">
        <v>243.52956428571429</v>
      </c>
      <c r="RW116" s="116">
        <v>232.11288571428571</v>
      </c>
      <c r="RX116" s="116">
        <v>230.16417678571429</v>
      </c>
      <c r="RY116" s="116">
        <v>236.84687053571429</v>
      </c>
      <c r="RZ116" s="116">
        <v>214.71229285714284</v>
      </c>
      <c r="SA116" s="116">
        <v>219.21991249999999</v>
      </c>
      <c r="SB116" s="116">
        <v>264.83741696428569</v>
      </c>
      <c r="SC116" s="116">
        <v>255.92059732142855</v>
      </c>
      <c r="SD116" s="116">
        <v>257.22957857142859</v>
      </c>
      <c r="SE116" s="116">
        <v>341.60473839285709</v>
      </c>
      <c r="SF116" s="116">
        <v>418.40158571428572</v>
      </c>
      <c r="SG116" s="116">
        <v>365.5010276785714</v>
      </c>
      <c r="SH116" s="116">
        <v>421.15733571428569</v>
      </c>
      <c r="SI116" s="116">
        <v>406.12865624999995</v>
      </c>
      <c r="SJ116" s="116">
        <v>419.7105669642857</v>
      </c>
      <c r="SK116" s="116">
        <v>480.39611874999997</v>
      </c>
      <c r="SL116" s="116">
        <v>471.16435624999997</v>
      </c>
      <c r="SM116" s="116">
        <v>456.54903928571429</v>
      </c>
      <c r="SN116" s="116">
        <v>426.3932607142857</v>
      </c>
      <c r="SO116" s="116">
        <v>430.62530535714285</v>
      </c>
      <c r="SP116" s="116">
        <v>470.81004553571427</v>
      </c>
      <c r="SQ116" s="116">
        <v>475.74086964285709</v>
      </c>
      <c r="SR116" s="116">
        <v>424.4740776785714</v>
      </c>
      <c r="SS116" s="116">
        <v>416.46271874999996</v>
      </c>
      <c r="ST116" s="116">
        <v>532.72584285714277</v>
      </c>
      <c r="SU116" s="116">
        <v>526.73208660714283</v>
      </c>
      <c r="SV116" s="116">
        <v>420.39950446428566</v>
      </c>
      <c r="SW116" s="116">
        <v>379.23056785714283</v>
      </c>
      <c r="SX116" s="116">
        <v>348.5236392857143</v>
      </c>
      <c r="SY116" s="116">
        <v>349.27162857142855</v>
      </c>
      <c r="SZ116" s="116">
        <v>319.32253125</v>
      </c>
      <c r="TA116" s="116">
        <v>320.28704375000001</v>
      </c>
      <c r="TB116" s="116">
        <v>312.13789732142851</v>
      </c>
      <c r="TC116" s="116">
        <v>305.75046250000003</v>
      </c>
      <c r="TD116" s="116">
        <v>365.68802499999998</v>
      </c>
      <c r="TE116" s="116">
        <v>365.53055357142853</v>
      </c>
      <c r="TF116" s="116">
        <v>415.29152499999998</v>
      </c>
      <c r="TG116" s="116">
        <v>395.37138928571432</v>
      </c>
      <c r="TH116" s="116">
        <v>383.46729034670147</v>
      </c>
      <c r="TI116" s="116">
        <v>337.83125590951784</v>
      </c>
    </row>
    <row r="117" spans="1:529" ht="15" customHeight="1">
      <c r="A117" s="93">
        <v>116</v>
      </c>
      <c r="B117" s="93">
        <v>7</v>
      </c>
      <c r="C117" s="93">
        <v>1</v>
      </c>
      <c r="D117" s="93" t="s">
        <v>156</v>
      </c>
      <c r="E117" s="93" t="s">
        <v>148</v>
      </c>
      <c r="F117" s="93" t="s">
        <v>97</v>
      </c>
      <c r="G117" s="93" t="s">
        <v>10</v>
      </c>
      <c r="H117" s="116" t="s">
        <v>11</v>
      </c>
      <c r="I117" s="116" t="s">
        <v>11</v>
      </c>
      <c r="J117" s="116" t="s">
        <v>11</v>
      </c>
      <c r="K117" s="116" t="s">
        <v>11</v>
      </c>
      <c r="L117" s="116" t="s">
        <v>11</v>
      </c>
      <c r="M117" s="116" t="s">
        <v>11</v>
      </c>
      <c r="N117" s="116" t="s">
        <v>11</v>
      </c>
      <c r="O117" s="116" t="s">
        <v>11</v>
      </c>
      <c r="P117" s="116" t="s">
        <v>11</v>
      </c>
      <c r="Q117" s="116" t="s">
        <v>11</v>
      </c>
      <c r="R117" s="116" t="s">
        <v>11</v>
      </c>
      <c r="S117" s="116" t="s">
        <v>11</v>
      </c>
      <c r="T117" s="116" t="s">
        <v>11</v>
      </c>
      <c r="U117" s="116" t="s">
        <v>11</v>
      </c>
      <c r="V117" s="116" t="s">
        <v>11</v>
      </c>
      <c r="W117" s="116" t="s">
        <v>11</v>
      </c>
      <c r="X117" s="116" t="s">
        <v>11</v>
      </c>
      <c r="Y117" s="116" t="s">
        <v>11</v>
      </c>
      <c r="Z117" s="116" t="s">
        <v>11</v>
      </c>
      <c r="AA117" s="116" t="s">
        <v>11</v>
      </c>
      <c r="AB117" s="116" t="s">
        <v>11</v>
      </c>
      <c r="AC117" s="116" t="s">
        <v>11</v>
      </c>
      <c r="AD117" s="116" t="s">
        <v>11</v>
      </c>
      <c r="AE117" s="116" t="s">
        <v>11</v>
      </c>
      <c r="AF117" s="116" t="s">
        <v>11</v>
      </c>
      <c r="AG117" s="116" t="s">
        <v>11</v>
      </c>
      <c r="AH117" s="116" t="s">
        <v>11</v>
      </c>
      <c r="AI117" s="116" t="s">
        <v>11</v>
      </c>
      <c r="AJ117" s="116" t="s">
        <v>11</v>
      </c>
      <c r="AK117" s="116" t="s">
        <v>11</v>
      </c>
      <c r="AL117" s="116" t="s">
        <v>11</v>
      </c>
      <c r="AM117" s="116" t="s">
        <v>11</v>
      </c>
      <c r="AN117" s="116" t="s">
        <v>11</v>
      </c>
      <c r="AO117" s="116" t="s">
        <v>11</v>
      </c>
      <c r="AP117" s="116" t="s">
        <v>11</v>
      </c>
      <c r="AQ117" s="116" t="s">
        <v>11</v>
      </c>
      <c r="AR117" s="116" t="s">
        <v>11</v>
      </c>
      <c r="AS117" s="116" t="s">
        <v>11</v>
      </c>
      <c r="AT117" s="116" t="s">
        <v>11</v>
      </c>
      <c r="AU117" s="116" t="s">
        <v>11</v>
      </c>
      <c r="AV117" s="116" t="s">
        <v>11</v>
      </c>
      <c r="AW117" s="116" t="s">
        <v>11</v>
      </c>
      <c r="AX117" s="116" t="s">
        <v>11</v>
      </c>
      <c r="AY117" s="116" t="s">
        <v>11</v>
      </c>
      <c r="AZ117" s="116" t="s">
        <v>11</v>
      </c>
      <c r="BA117" s="116" t="s">
        <v>11</v>
      </c>
      <c r="BB117" s="116" t="s">
        <v>11</v>
      </c>
      <c r="BC117" s="116" t="s">
        <v>11</v>
      </c>
      <c r="BD117" s="116" t="s">
        <v>11</v>
      </c>
      <c r="BE117" s="116" t="s">
        <v>11</v>
      </c>
      <c r="BF117" s="116" t="s">
        <v>11</v>
      </c>
      <c r="BG117" s="116" t="s">
        <v>11</v>
      </c>
      <c r="BH117" s="116" t="s">
        <v>11</v>
      </c>
      <c r="BI117" s="116" t="s">
        <v>11</v>
      </c>
      <c r="BJ117" s="116" t="s">
        <v>11</v>
      </c>
      <c r="BK117" s="116" t="s">
        <v>11</v>
      </c>
      <c r="BL117" s="116" t="s">
        <v>11</v>
      </c>
      <c r="BM117" s="116" t="s">
        <v>11</v>
      </c>
      <c r="BN117" s="116" t="s">
        <v>11</v>
      </c>
      <c r="BO117" s="116" t="s">
        <v>11</v>
      </c>
      <c r="BP117" s="116" t="s">
        <v>11</v>
      </c>
      <c r="BQ117" s="116" t="s">
        <v>11</v>
      </c>
      <c r="BR117" s="116" t="s">
        <v>11</v>
      </c>
      <c r="BS117" s="116" t="s">
        <v>11</v>
      </c>
      <c r="BT117" s="116" t="s">
        <v>11</v>
      </c>
      <c r="BU117" s="116" t="s">
        <v>11</v>
      </c>
      <c r="BV117" s="116" t="s">
        <v>11</v>
      </c>
      <c r="BW117" s="116" t="s">
        <v>11</v>
      </c>
      <c r="BX117" s="116" t="s">
        <v>11</v>
      </c>
      <c r="BY117" s="116" t="s">
        <v>11</v>
      </c>
      <c r="BZ117" s="116" t="s">
        <v>11</v>
      </c>
      <c r="CA117" s="116" t="s">
        <v>11</v>
      </c>
      <c r="CB117" s="116" t="s">
        <v>11</v>
      </c>
      <c r="CC117" s="116" t="s">
        <v>11</v>
      </c>
      <c r="CD117" s="116" t="s">
        <v>11</v>
      </c>
      <c r="CE117" s="116" t="s">
        <v>11</v>
      </c>
      <c r="CF117" s="116" t="s">
        <v>11</v>
      </c>
      <c r="CG117" s="116" t="s">
        <v>11</v>
      </c>
      <c r="CH117" s="116" t="s">
        <v>11</v>
      </c>
      <c r="CI117" s="116" t="s">
        <v>11</v>
      </c>
      <c r="CJ117" s="116" t="s">
        <v>11</v>
      </c>
      <c r="CK117" s="116" t="s">
        <v>11</v>
      </c>
      <c r="CL117" s="116" t="s">
        <v>11</v>
      </c>
      <c r="CM117" s="116" t="s">
        <v>11</v>
      </c>
      <c r="CN117" s="116" t="s">
        <v>11</v>
      </c>
      <c r="CO117" s="116" t="s">
        <v>11</v>
      </c>
      <c r="CP117" s="116" t="s">
        <v>11</v>
      </c>
      <c r="CQ117" s="116" t="s">
        <v>11</v>
      </c>
      <c r="CR117" s="116" t="s">
        <v>11</v>
      </c>
      <c r="CS117" s="116" t="s">
        <v>11</v>
      </c>
      <c r="CT117" s="116" t="s">
        <v>11</v>
      </c>
      <c r="CU117" s="116" t="s">
        <v>11</v>
      </c>
      <c r="CV117" s="116" t="s">
        <v>11</v>
      </c>
      <c r="CW117" s="116" t="s">
        <v>11</v>
      </c>
      <c r="CX117" s="116" t="s">
        <v>11</v>
      </c>
      <c r="CY117" s="116" t="s">
        <v>11</v>
      </c>
      <c r="CZ117" s="116" t="s">
        <v>11</v>
      </c>
      <c r="DA117" s="116" t="s">
        <v>11</v>
      </c>
      <c r="DB117" s="116" t="s">
        <v>11</v>
      </c>
      <c r="DC117" s="116" t="s">
        <v>11</v>
      </c>
      <c r="DD117" s="116" t="s">
        <v>11</v>
      </c>
      <c r="DE117" s="116" t="s">
        <v>11</v>
      </c>
      <c r="DF117" s="116" t="s">
        <v>11</v>
      </c>
      <c r="DG117" s="116" t="s">
        <v>11</v>
      </c>
      <c r="DH117" s="116" t="s">
        <v>11</v>
      </c>
      <c r="DI117" s="116" t="s">
        <v>11</v>
      </c>
      <c r="DJ117" s="116" t="s">
        <v>11</v>
      </c>
      <c r="DK117" s="116" t="s">
        <v>11</v>
      </c>
      <c r="DL117" s="116" t="s">
        <v>11</v>
      </c>
      <c r="DM117" s="116" t="s">
        <v>11</v>
      </c>
      <c r="DN117" s="116" t="s">
        <v>11</v>
      </c>
      <c r="DO117" s="116" t="s">
        <v>11</v>
      </c>
      <c r="DP117" s="116" t="s">
        <v>11</v>
      </c>
      <c r="DQ117" s="116" t="s">
        <v>11</v>
      </c>
      <c r="DR117" s="116" t="s">
        <v>11</v>
      </c>
      <c r="DS117" s="116" t="s">
        <v>11</v>
      </c>
      <c r="DT117" s="116" t="s">
        <v>11</v>
      </c>
      <c r="DU117" s="116" t="s">
        <v>11</v>
      </c>
      <c r="DV117" s="116" t="s">
        <v>11</v>
      </c>
      <c r="DW117" s="116" t="s">
        <v>11</v>
      </c>
      <c r="DX117" s="116" t="s">
        <v>11</v>
      </c>
      <c r="DY117" s="116" t="s">
        <v>11</v>
      </c>
      <c r="DZ117" s="116" t="s">
        <v>11</v>
      </c>
      <c r="EA117" s="116" t="s">
        <v>11</v>
      </c>
      <c r="EB117" s="116" t="s">
        <v>11</v>
      </c>
      <c r="EC117" s="116" t="s">
        <v>11</v>
      </c>
      <c r="ED117" s="116" t="s">
        <v>11</v>
      </c>
      <c r="EE117" s="116" t="s">
        <v>11</v>
      </c>
      <c r="EF117" s="116" t="s">
        <v>11</v>
      </c>
      <c r="EG117" s="116" t="s">
        <v>11</v>
      </c>
      <c r="EH117" s="116" t="s">
        <v>11</v>
      </c>
      <c r="EI117" s="116" t="s">
        <v>11</v>
      </c>
      <c r="EJ117" s="116" t="s">
        <v>11</v>
      </c>
      <c r="EK117" s="116" t="s">
        <v>11</v>
      </c>
      <c r="EL117" s="116" t="s">
        <v>11</v>
      </c>
      <c r="EM117" s="116" t="s">
        <v>11</v>
      </c>
      <c r="EN117" s="116" t="s">
        <v>11</v>
      </c>
      <c r="EO117" s="116" t="s">
        <v>11</v>
      </c>
      <c r="EP117" s="116" t="s">
        <v>11</v>
      </c>
      <c r="EQ117" s="116" t="s">
        <v>11</v>
      </c>
      <c r="ER117" s="116" t="s">
        <v>11</v>
      </c>
      <c r="ES117" s="116" t="s">
        <v>11</v>
      </c>
      <c r="ET117" s="116" t="s">
        <v>11</v>
      </c>
      <c r="EU117" s="116" t="s">
        <v>11</v>
      </c>
      <c r="EV117" s="116" t="s">
        <v>11</v>
      </c>
      <c r="EW117" s="116" t="s">
        <v>11</v>
      </c>
      <c r="EX117" s="116" t="s">
        <v>11</v>
      </c>
      <c r="EY117" s="116" t="s">
        <v>11</v>
      </c>
      <c r="EZ117" s="116" t="s">
        <v>11</v>
      </c>
      <c r="FA117" s="116" t="s">
        <v>11</v>
      </c>
      <c r="FB117" s="116" t="s">
        <v>11</v>
      </c>
      <c r="FC117" s="116" t="s">
        <v>11</v>
      </c>
      <c r="FD117" s="116" t="s">
        <v>11</v>
      </c>
      <c r="FE117" s="116" t="s">
        <v>11</v>
      </c>
      <c r="FF117" s="116" t="s">
        <v>11</v>
      </c>
      <c r="FG117" s="116" t="s">
        <v>11</v>
      </c>
      <c r="FH117" s="116" t="s">
        <v>11</v>
      </c>
      <c r="FI117" s="116" t="s">
        <v>11</v>
      </c>
      <c r="FJ117" s="116" t="s">
        <v>11</v>
      </c>
      <c r="FK117" s="116" t="s">
        <v>11</v>
      </c>
      <c r="FL117" s="116" t="s">
        <v>11</v>
      </c>
      <c r="FM117" s="116" t="s">
        <v>11</v>
      </c>
      <c r="FN117" s="116" t="s">
        <v>11</v>
      </c>
      <c r="FO117" s="116" t="s">
        <v>11</v>
      </c>
      <c r="FP117" s="116" t="s">
        <v>11</v>
      </c>
      <c r="FQ117" s="116" t="s">
        <v>11</v>
      </c>
      <c r="FR117" s="116" t="s">
        <v>11</v>
      </c>
      <c r="FS117" s="116" t="s">
        <v>11</v>
      </c>
      <c r="FT117" s="116" t="s">
        <v>11</v>
      </c>
      <c r="FU117" s="116" t="s">
        <v>11</v>
      </c>
      <c r="FV117" s="116" t="s">
        <v>11</v>
      </c>
      <c r="FW117" s="116" t="s">
        <v>11</v>
      </c>
      <c r="FX117" s="116" t="s">
        <v>11</v>
      </c>
      <c r="FY117" s="116" t="s">
        <v>11</v>
      </c>
      <c r="FZ117" s="116" t="s">
        <v>11</v>
      </c>
      <c r="GA117" s="116" t="s">
        <v>11</v>
      </c>
      <c r="GB117" s="116" t="s">
        <v>11</v>
      </c>
      <c r="GC117" s="116" t="s">
        <v>11</v>
      </c>
      <c r="GD117" s="116" t="s">
        <v>11</v>
      </c>
      <c r="GE117" s="116" t="s">
        <v>11</v>
      </c>
      <c r="GF117" s="116" t="s">
        <v>11</v>
      </c>
      <c r="GG117" s="116" t="s">
        <v>11</v>
      </c>
      <c r="GH117" s="116" t="s">
        <v>11</v>
      </c>
      <c r="GI117" s="116" t="s">
        <v>11</v>
      </c>
      <c r="GJ117" s="116" t="s">
        <v>11</v>
      </c>
      <c r="GK117" s="116" t="s">
        <v>11</v>
      </c>
      <c r="GL117" s="116" t="s">
        <v>11</v>
      </c>
      <c r="GM117" s="116" t="s">
        <v>11</v>
      </c>
      <c r="GN117" s="116" t="s">
        <v>11</v>
      </c>
      <c r="GO117" s="116" t="s">
        <v>11</v>
      </c>
      <c r="GP117" s="116" t="s">
        <v>11</v>
      </c>
      <c r="GQ117" s="116" t="s">
        <v>11</v>
      </c>
      <c r="GR117" s="116" t="s">
        <v>11</v>
      </c>
      <c r="GS117" s="116" t="s">
        <v>11</v>
      </c>
      <c r="GT117" s="116" t="s">
        <v>11</v>
      </c>
      <c r="GU117" s="116" t="s">
        <v>11</v>
      </c>
      <c r="GV117" s="116" t="s">
        <v>11</v>
      </c>
      <c r="GW117" s="116" t="s">
        <v>11</v>
      </c>
      <c r="GX117" s="116" t="s">
        <v>11</v>
      </c>
      <c r="GY117" s="116" t="s">
        <v>11</v>
      </c>
      <c r="GZ117" s="116" t="s">
        <v>11</v>
      </c>
      <c r="HA117" s="116" t="s">
        <v>11</v>
      </c>
      <c r="HB117" s="116" t="s">
        <v>11</v>
      </c>
      <c r="HC117" s="116" t="s">
        <v>11</v>
      </c>
      <c r="HD117" s="116" t="s">
        <v>11</v>
      </c>
      <c r="HE117" s="116" t="s">
        <v>11</v>
      </c>
      <c r="HF117" s="116" t="s">
        <v>11</v>
      </c>
      <c r="HG117" s="116" t="s">
        <v>11</v>
      </c>
      <c r="HH117" s="116" t="s">
        <v>11</v>
      </c>
      <c r="HI117" s="116" t="s">
        <v>11</v>
      </c>
      <c r="HJ117" s="116" t="s">
        <v>11</v>
      </c>
      <c r="HK117" s="116" t="s">
        <v>11</v>
      </c>
      <c r="HL117" s="116" t="s">
        <v>11</v>
      </c>
      <c r="HM117" s="116" t="s">
        <v>11</v>
      </c>
      <c r="HN117" s="116" t="s">
        <v>11</v>
      </c>
      <c r="HO117" s="116" t="s">
        <v>11</v>
      </c>
      <c r="HP117" s="116" t="s">
        <v>11</v>
      </c>
      <c r="HQ117" s="116" t="s">
        <v>11</v>
      </c>
      <c r="HR117" s="116" t="s">
        <v>11</v>
      </c>
      <c r="HS117" s="116" t="s">
        <v>11</v>
      </c>
      <c r="HT117" s="116" t="s">
        <v>11</v>
      </c>
      <c r="HU117" s="116" t="s">
        <v>11</v>
      </c>
      <c r="HV117" s="116" t="s">
        <v>11</v>
      </c>
      <c r="HW117" s="116" t="s">
        <v>11</v>
      </c>
      <c r="HX117" s="116" t="s">
        <v>11</v>
      </c>
      <c r="HY117" s="116" t="s">
        <v>11</v>
      </c>
      <c r="HZ117" s="116" t="s">
        <v>11</v>
      </c>
      <c r="IA117" s="116" t="s">
        <v>11</v>
      </c>
      <c r="IB117" s="116" t="s">
        <v>11</v>
      </c>
      <c r="IC117" s="116" t="s">
        <v>11</v>
      </c>
      <c r="ID117" s="116" t="s">
        <v>11</v>
      </c>
      <c r="IE117" s="116" t="s">
        <v>11</v>
      </c>
      <c r="IF117" s="116" t="s">
        <v>11</v>
      </c>
      <c r="IG117" s="116" t="s">
        <v>11</v>
      </c>
      <c r="IH117" s="116" t="s">
        <v>11</v>
      </c>
      <c r="II117" s="116" t="s">
        <v>11</v>
      </c>
      <c r="IJ117" s="116" t="s">
        <v>11</v>
      </c>
      <c r="IK117" s="116" t="s">
        <v>11</v>
      </c>
      <c r="IL117" s="116" t="s">
        <v>11</v>
      </c>
      <c r="IM117" s="116" t="s">
        <v>11</v>
      </c>
      <c r="IN117" s="116" t="s">
        <v>11</v>
      </c>
      <c r="IO117" s="116" t="s">
        <v>11</v>
      </c>
      <c r="IP117" s="116" t="s">
        <v>11</v>
      </c>
      <c r="IQ117" s="116" t="s">
        <v>11</v>
      </c>
      <c r="IR117" s="116" t="s">
        <v>11</v>
      </c>
      <c r="IS117" s="116" t="s">
        <v>11</v>
      </c>
      <c r="IT117" s="116" t="s">
        <v>11</v>
      </c>
      <c r="IU117" s="116" t="s">
        <v>11</v>
      </c>
      <c r="IV117" s="116" t="s">
        <v>11</v>
      </c>
      <c r="IW117" s="116" t="s">
        <v>11</v>
      </c>
      <c r="IX117" s="116" t="s">
        <v>11</v>
      </c>
      <c r="IY117" s="116" t="s">
        <v>11</v>
      </c>
      <c r="IZ117" s="116" t="s">
        <v>11</v>
      </c>
      <c r="JA117" s="116" t="s">
        <v>11</v>
      </c>
      <c r="JB117" s="116" t="s">
        <v>11</v>
      </c>
      <c r="JC117" s="116" t="s">
        <v>11</v>
      </c>
      <c r="JD117" s="116" t="s">
        <v>11</v>
      </c>
      <c r="JE117" s="116" t="s">
        <v>11</v>
      </c>
      <c r="JF117" s="116" t="s">
        <v>11</v>
      </c>
      <c r="JG117" s="116" t="s">
        <v>11</v>
      </c>
      <c r="JH117" s="116" t="s">
        <v>11</v>
      </c>
      <c r="JI117" s="116" t="s">
        <v>11</v>
      </c>
      <c r="JJ117" s="116" t="s">
        <v>11</v>
      </c>
      <c r="JK117" s="116" t="s">
        <v>11</v>
      </c>
      <c r="JL117" s="116" t="s">
        <v>11</v>
      </c>
      <c r="JM117" s="116" t="s">
        <v>11</v>
      </c>
      <c r="JN117" s="116" t="s">
        <v>11</v>
      </c>
      <c r="JO117" s="116" t="s">
        <v>11</v>
      </c>
      <c r="JP117" s="116" t="s">
        <v>11</v>
      </c>
      <c r="JQ117" s="116" t="s">
        <v>11</v>
      </c>
      <c r="JR117" s="116" t="s">
        <v>11</v>
      </c>
      <c r="JS117" s="116" t="s">
        <v>11</v>
      </c>
      <c r="JT117" s="116" t="s">
        <v>11</v>
      </c>
      <c r="JU117" s="116" t="s">
        <v>11</v>
      </c>
      <c r="JV117" s="116" t="s">
        <v>11</v>
      </c>
      <c r="JW117" s="116" t="s">
        <v>11</v>
      </c>
      <c r="JX117" s="116" t="s">
        <v>11</v>
      </c>
      <c r="JY117" s="116" t="s">
        <v>11</v>
      </c>
      <c r="JZ117" s="116" t="s">
        <v>11</v>
      </c>
      <c r="KA117" s="116" t="s">
        <v>11</v>
      </c>
      <c r="KB117" s="116" t="s">
        <v>11</v>
      </c>
      <c r="KC117" s="116" t="s">
        <v>11</v>
      </c>
      <c r="KD117" s="116" t="s">
        <v>11</v>
      </c>
      <c r="KE117" s="116" t="s">
        <v>11</v>
      </c>
      <c r="KF117" s="116" t="s">
        <v>11</v>
      </c>
      <c r="KG117" s="116" t="s">
        <v>11</v>
      </c>
      <c r="KH117" s="116" t="s">
        <v>11</v>
      </c>
      <c r="KI117" s="116" t="s">
        <v>11</v>
      </c>
      <c r="KJ117" s="116" t="s">
        <v>11</v>
      </c>
      <c r="KK117" s="116" t="s">
        <v>11</v>
      </c>
      <c r="KL117" s="116" t="s">
        <v>11</v>
      </c>
      <c r="KM117" s="116" t="s">
        <v>11</v>
      </c>
      <c r="KN117" s="116" t="s">
        <v>11</v>
      </c>
      <c r="KO117" s="116" t="s">
        <v>11</v>
      </c>
      <c r="KP117" s="116" t="s">
        <v>11</v>
      </c>
      <c r="KQ117" s="116" t="s">
        <v>11</v>
      </c>
      <c r="KR117" s="116" t="s">
        <v>11</v>
      </c>
      <c r="KS117" s="116" t="s">
        <v>11</v>
      </c>
      <c r="KT117" s="116" t="s">
        <v>11</v>
      </c>
      <c r="KU117" s="116" t="s">
        <v>11</v>
      </c>
      <c r="KV117" s="116" t="s">
        <v>11</v>
      </c>
      <c r="KW117" s="116" t="s">
        <v>11</v>
      </c>
      <c r="KX117" s="116" t="s">
        <v>11</v>
      </c>
      <c r="KY117" s="116" t="s">
        <v>11</v>
      </c>
      <c r="KZ117" s="116" t="s">
        <v>11</v>
      </c>
      <c r="LA117" s="116" t="s">
        <v>11</v>
      </c>
      <c r="LB117" s="116" t="s">
        <v>11</v>
      </c>
      <c r="LC117" s="116" t="s">
        <v>11</v>
      </c>
      <c r="LD117" s="116" t="s">
        <v>11</v>
      </c>
      <c r="LE117" s="116" t="s">
        <v>11</v>
      </c>
      <c r="LF117" s="116" t="s">
        <v>11</v>
      </c>
      <c r="LG117" s="116" t="s">
        <v>11</v>
      </c>
      <c r="LH117" s="116" t="s">
        <v>11</v>
      </c>
      <c r="LI117" s="116" t="s">
        <v>11</v>
      </c>
      <c r="LJ117" s="116" t="s">
        <v>11</v>
      </c>
      <c r="LK117" s="116" t="s">
        <v>11</v>
      </c>
      <c r="LL117" s="116" t="s">
        <v>11</v>
      </c>
      <c r="LM117" s="116" t="s">
        <v>11</v>
      </c>
      <c r="LN117" s="116" t="s">
        <v>11</v>
      </c>
      <c r="LO117" s="116" t="s">
        <v>11</v>
      </c>
      <c r="LP117" s="116" t="s">
        <v>11</v>
      </c>
      <c r="LQ117" s="116" t="s">
        <v>11</v>
      </c>
      <c r="LR117" s="116" t="s">
        <v>11</v>
      </c>
      <c r="LS117" s="116" t="s">
        <v>11</v>
      </c>
      <c r="LT117" s="116" t="s">
        <v>11</v>
      </c>
      <c r="LU117" s="116" t="s">
        <v>11</v>
      </c>
      <c r="LV117" s="116" t="s">
        <v>11</v>
      </c>
      <c r="LW117" s="116" t="s">
        <v>11</v>
      </c>
      <c r="LX117" s="116" t="s">
        <v>11</v>
      </c>
      <c r="LY117" s="116" t="s">
        <v>11</v>
      </c>
      <c r="LZ117" s="116" t="s">
        <v>11</v>
      </c>
      <c r="MA117" s="116" t="s">
        <v>11</v>
      </c>
      <c r="MB117" s="116" t="s">
        <v>11</v>
      </c>
      <c r="MC117" s="116" t="s">
        <v>11</v>
      </c>
      <c r="MD117" s="116" t="s">
        <v>11</v>
      </c>
      <c r="ME117" s="116" t="s">
        <v>11</v>
      </c>
      <c r="MF117" s="116" t="s">
        <v>11</v>
      </c>
      <c r="MG117" s="116" t="s">
        <v>11</v>
      </c>
      <c r="MH117" s="116" t="s">
        <v>11</v>
      </c>
      <c r="MI117" s="116" t="s">
        <v>11</v>
      </c>
      <c r="MJ117" s="116" t="s">
        <v>11</v>
      </c>
      <c r="MK117" s="116" t="s">
        <v>11</v>
      </c>
      <c r="ML117" s="116" t="s">
        <v>11</v>
      </c>
      <c r="MM117" s="116" t="s">
        <v>11</v>
      </c>
      <c r="MN117" s="116" t="s">
        <v>11</v>
      </c>
      <c r="MO117" s="116" t="s">
        <v>11</v>
      </c>
      <c r="MP117" s="116" t="s">
        <v>11</v>
      </c>
      <c r="MQ117" s="116" t="s">
        <v>11</v>
      </c>
      <c r="MR117" s="116" t="s">
        <v>11</v>
      </c>
      <c r="MS117" s="116" t="s">
        <v>11</v>
      </c>
      <c r="MT117" s="116" t="s">
        <v>11</v>
      </c>
      <c r="MU117" s="116" t="s">
        <v>11</v>
      </c>
      <c r="MV117" s="116" t="s">
        <v>11</v>
      </c>
      <c r="MW117" s="116" t="s">
        <v>11</v>
      </c>
      <c r="MX117" s="116" t="s">
        <v>11</v>
      </c>
      <c r="MY117" s="116" t="s">
        <v>11</v>
      </c>
      <c r="MZ117" s="116" t="s">
        <v>11</v>
      </c>
      <c r="NA117" s="116" t="s">
        <v>11</v>
      </c>
      <c r="NB117" s="116" t="s">
        <v>11</v>
      </c>
      <c r="NC117" s="116" t="s">
        <v>11</v>
      </c>
      <c r="ND117" s="116">
        <v>305.49457142857142</v>
      </c>
      <c r="NE117" s="116">
        <v>311.41943392857144</v>
      </c>
      <c r="NF117" s="116">
        <v>339.22298303571426</v>
      </c>
      <c r="NG117" s="116">
        <v>362.00713035714284</v>
      </c>
      <c r="NH117" s="116">
        <v>345.94504464285711</v>
      </c>
      <c r="NI117" s="116">
        <v>329.88295892857144</v>
      </c>
      <c r="NJ117" s="116">
        <v>312.27568482142857</v>
      </c>
      <c r="NK117" s="116">
        <v>329.83374910714286</v>
      </c>
      <c r="NL117" s="116">
        <v>355.9149544642857</v>
      </c>
      <c r="NM117" s="116">
        <v>332.69776071428572</v>
      </c>
      <c r="NN117" s="116">
        <v>336.40818124999998</v>
      </c>
      <c r="NO117" s="116">
        <v>362.11539196428572</v>
      </c>
      <c r="NP117" s="116">
        <v>415.58678392857138</v>
      </c>
      <c r="NQ117" s="116">
        <v>416.64971607142854</v>
      </c>
      <c r="NR117" s="116">
        <v>416.33477321428569</v>
      </c>
      <c r="NS117" s="116">
        <v>408.75646071428571</v>
      </c>
      <c r="NT117" s="116">
        <v>385.90341964285716</v>
      </c>
      <c r="NU117" s="116">
        <v>393.31441874999996</v>
      </c>
      <c r="NV117" s="116">
        <v>399.92821874999998</v>
      </c>
      <c r="NW117" s="116">
        <v>406.2270758928571</v>
      </c>
      <c r="NX117" s="116">
        <v>406.25660178571422</v>
      </c>
      <c r="NY117" s="116">
        <v>407.48684732142851</v>
      </c>
      <c r="NZ117" s="116">
        <v>380.32302589285712</v>
      </c>
      <c r="OA117" s="116">
        <v>394.07224999999994</v>
      </c>
      <c r="OB117" s="116">
        <v>413.32313214285711</v>
      </c>
      <c r="OC117" s="116">
        <v>398.59955357142854</v>
      </c>
      <c r="OD117" s="116">
        <v>404.51457410714283</v>
      </c>
      <c r="OE117" s="116">
        <v>396.72958035714288</v>
      </c>
      <c r="OF117" s="116">
        <v>391.68065267857145</v>
      </c>
      <c r="OG117" s="116">
        <v>341.35868928571426</v>
      </c>
      <c r="OH117" s="116">
        <v>323.64315357142851</v>
      </c>
      <c r="OI117" s="116">
        <v>360.83593660714286</v>
      </c>
      <c r="OJ117" s="116">
        <v>351.3089151785714</v>
      </c>
      <c r="OK117" s="116">
        <v>334.18389732142856</v>
      </c>
      <c r="OL117" s="116">
        <v>357.22393571428569</v>
      </c>
      <c r="OM117" s="116">
        <v>359.30059017857138</v>
      </c>
      <c r="ON117" s="116">
        <v>374.36863749999998</v>
      </c>
      <c r="OO117" s="116">
        <v>371.83925267857143</v>
      </c>
      <c r="OP117" s="116">
        <v>382.29141874999999</v>
      </c>
      <c r="OQ117" s="116">
        <v>368.66029821428566</v>
      </c>
      <c r="OR117" s="116">
        <v>340.09891785714285</v>
      </c>
      <c r="OS117" s="116">
        <v>324.15493571428573</v>
      </c>
      <c r="OT117" s="116">
        <v>337.05775089285714</v>
      </c>
      <c r="OU117" s="116">
        <v>340.87643303571429</v>
      </c>
      <c r="OV117" s="116">
        <v>343.88807410714287</v>
      </c>
      <c r="OW117" s="116">
        <v>338.63246517857141</v>
      </c>
      <c r="OX117" s="116">
        <v>361.26898303571426</v>
      </c>
      <c r="OY117" s="116">
        <v>379.88997946428572</v>
      </c>
      <c r="OZ117" s="116">
        <v>395.77490982142854</v>
      </c>
      <c r="PA117" s="116">
        <v>366.54427589285712</v>
      </c>
      <c r="PB117" s="116">
        <v>350.24598303571429</v>
      </c>
      <c r="PC117" s="116">
        <v>344.85258660714283</v>
      </c>
      <c r="PD117" s="116">
        <v>344.63606339285712</v>
      </c>
      <c r="PE117" s="116">
        <v>342.02794285714282</v>
      </c>
      <c r="PF117" s="116">
        <v>338.70135892857138</v>
      </c>
      <c r="PG117" s="116">
        <v>345.40373660714283</v>
      </c>
      <c r="PH117" s="116">
        <v>368.9850830357143</v>
      </c>
      <c r="PI117" s="116">
        <v>335.8078214285714</v>
      </c>
      <c r="PJ117" s="116">
        <v>304.70721428571431</v>
      </c>
      <c r="PK117" s="116">
        <v>301.09521339285715</v>
      </c>
      <c r="PL117" s="116">
        <v>303.96906696428573</v>
      </c>
      <c r="PM117" s="116">
        <v>232.68371964285711</v>
      </c>
      <c r="PN117" s="116">
        <v>232.60498392857141</v>
      </c>
      <c r="PO117" s="116">
        <v>249.71031785714285</v>
      </c>
      <c r="PP117" s="116">
        <v>249.17885178571427</v>
      </c>
      <c r="PQ117" s="116">
        <v>261.90451160714287</v>
      </c>
      <c r="PR117" s="116">
        <v>240.83286607142855</v>
      </c>
      <c r="PS117" s="116">
        <v>214.9485</v>
      </c>
      <c r="PT117" s="116">
        <v>207.14382232142856</v>
      </c>
      <c r="PU117" s="116">
        <v>162.38256874999999</v>
      </c>
      <c r="PV117" s="116">
        <v>151.82214107142855</v>
      </c>
      <c r="PW117" s="116">
        <v>184.67461785714283</v>
      </c>
      <c r="PX117" s="116">
        <v>189.08381785714286</v>
      </c>
      <c r="PY117" s="116">
        <v>188.5031419642857</v>
      </c>
      <c r="PZ117" s="116">
        <v>191.63288660714286</v>
      </c>
      <c r="QA117" s="116">
        <v>230.58738124999999</v>
      </c>
      <c r="QB117" s="116">
        <v>275.39784464285714</v>
      </c>
      <c r="QC117" s="116">
        <v>242.29931875</v>
      </c>
      <c r="QD117" s="116">
        <v>219.48564553571427</v>
      </c>
      <c r="QE117" s="116">
        <v>217.04483839285714</v>
      </c>
      <c r="QF117" s="116">
        <v>204.82111875000001</v>
      </c>
      <c r="QG117" s="116">
        <v>195.60904017857143</v>
      </c>
      <c r="QH117" s="116">
        <v>220.58794553571428</v>
      </c>
      <c r="QI117" s="116">
        <v>250.15320624999998</v>
      </c>
      <c r="QJ117" s="116">
        <v>272.86845982142859</v>
      </c>
      <c r="QK117" s="116">
        <v>268.15415892857141</v>
      </c>
      <c r="QL117" s="116">
        <v>301.09521339285715</v>
      </c>
      <c r="QM117" s="116">
        <v>276.12615</v>
      </c>
      <c r="QN117" s="116">
        <v>267.4258535714286</v>
      </c>
      <c r="QO117" s="116">
        <v>260.89078928571428</v>
      </c>
      <c r="QP117" s="116">
        <v>259.51291428571426</v>
      </c>
      <c r="QQ117" s="116">
        <v>277.86817767857139</v>
      </c>
      <c r="QR117" s="116">
        <v>286.45037053571428</v>
      </c>
      <c r="QS117" s="116">
        <v>260.86126339285715</v>
      </c>
      <c r="QT117" s="116">
        <v>261.87498571428569</v>
      </c>
      <c r="QU117" s="116">
        <v>299.28429196428567</v>
      </c>
      <c r="QV117" s="116">
        <v>332.38281785714287</v>
      </c>
      <c r="QW117" s="116">
        <v>331.0639946428571</v>
      </c>
      <c r="QX117" s="116">
        <v>347.66738839285711</v>
      </c>
      <c r="QY117" s="116">
        <v>359.65490089285714</v>
      </c>
      <c r="QZ117" s="116">
        <v>345.42342053571429</v>
      </c>
      <c r="RA117" s="116">
        <v>340.24654732142852</v>
      </c>
      <c r="RB117" s="116">
        <v>327.78662053571429</v>
      </c>
      <c r="RC117" s="116">
        <v>305.81935625</v>
      </c>
      <c r="RD117" s="116">
        <v>288.6352866071428</v>
      </c>
      <c r="RE117" s="116">
        <v>304.67768839285714</v>
      </c>
      <c r="RF117" s="116">
        <v>314.53933660714284</v>
      </c>
      <c r="RG117" s="116">
        <v>316.14357678571429</v>
      </c>
      <c r="RH117" s="116">
        <v>290.32810446428573</v>
      </c>
      <c r="RI117" s="116">
        <v>292.35554910714285</v>
      </c>
      <c r="RJ117" s="116">
        <v>309.96282321428572</v>
      </c>
      <c r="RK117" s="116">
        <v>293.33974553571426</v>
      </c>
      <c r="RL117" s="116">
        <v>266.90422946428572</v>
      </c>
      <c r="RM117" s="116">
        <v>252.60385535714286</v>
      </c>
      <c r="RN117" s="116">
        <v>247.14156517857143</v>
      </c>
      <c r="RO117" s="116">
        <v>260.19200982142854</v>
      </c>
      <c r="RP117" s="116">
        <v>232.76245535714284</v>
      </c>
      <c r="RQ117" s="116">
        <v>215.47012410714285</v>
      </c>
      <c r="RR117" s="116">
        <v>233.01834642857142</v>
      </c>
      <c r="RS117" s="116">
        <v>257.21973660714286</v>
      </c>
      <c r="RT117" s="116">
        <v>286.17479553571428</v>
      </c>
      <c r="RU117" s="116">
        <v>261.57972678571423</v>
      </c>
      <c r="RV117" s="116">
        <v>263.18396696428573</v>
      </c>
      <c r="RW117" s="116">
        <v>203.8664482142857</v>
      </c>
      <c r="RX117" s="116">
        <v>240.26203214285712</v>
      </c>
      <c r="RY117" s="116">
        <v>247.4171401785714</v>
      </c>
      <c r="RZ117" s="116">
        <v>240.92144374999998</v>
      </c>
      <c r="SA117" s="116">
        <v>254.21793750000001</v>
      </c>
      <c r="SB117" s="116">
        <v>291.06625178571426</v>
      </c>
      <c r="SC117" s="116">
        <v>285.04296964285714</v>
      </c>
      <c r="SD117" s="116">
        <v>274.50222589285715</v>
      </c>
      <c r="SE117" s="116">
        <v>336.21134196428574</v>
      </c>
      <c r="SF117" s="116">
        <v>420.23219107142859</v>
      </c>
      <c r="SG117" s="116">
        <v>375.03789107142853</v>
      </c>
      <c r="SH117" s="116">
        <v>390.08625446428573</v>
      </c>
      <c r="SI117" s="116">
        <v>383.61024196428571</v>
      </c>
      <c r="SJ117" s="116">
        <v>412.0436767857143</v>
      </c>
      <c r="SK117" s="116">
        <v>453.9704446428571</v>
      </c>
      <c r="SL117" s="116">
        <v>472.24697232142853</v>
      </c>
      <c r="SM117" s="116">
        <v>456.56872321428568</v>
      </c>
      <c r="SN117" s="116">
        <v>442.25850714285713</v>
      </c>
      <c r="SO117" s="116">
        <v>447.22869910714286</v>
      </c>
      <c r="SP117" s="116">
        <v>485.63204374999998</v>
      </c>
      <c r="SQ117" s="116">
        <v>478.35883214285712</v>
      </c>
      <c r="SR117" s="116">
        <v>440.40821785714286</v>
      </c>
      <c r="SS117" s="116">
        <v>450.96864553571424</v>
      </c>
      <c r="ST117" s="116">
        <v>560.24397499999998</v>
      </c>
      <c r="SU117" s="116">
        <v>542.43001964285713</v>
      </c>
      <c r="SV117" s="116">
        <v>472.57175714285717</v>
      </c>
      <c r="SW117" s="116">
        <v>433.08579642857143</v>
      </c>
      <c r="SX117" s="116">
        <v>395.64696428571426</v>
      </c>
      <c r="SY117" s="116">
        <v>380.03760892857139</v>
      </c>
      <c r="SZ117" s="116">
        <v>344.86242857142855</v>
      </c>
      <c r="TA117" s="116">
        <v>338.07147321428567</v>
      </c>
      <c r="TB117" s="116">
        <v>335.46335267857143</v>
      </c>
      <c r="TC117" s="116">
        <v>361.82013303571426</v>
      </c>
      <c r="TD117" s="116">
        <v>400.6762080357143</v>
      </c>
      <c r="TE117" s="116">
        <v>434.38493571428569</v>
      </c>
      <c r="TF117" s="116">
        <v>461.42081160714281</v>
      </c>
      <c r="TG117" s="116">
        <v>429.71984464285714</v>
      </c>
      <c r="TH117" s="116">
        <v>394.92881071047992</v>
      </c>
      <c r="TI117" s="116">
        <v>358.53456325743832</v>
      </c>
    </row>
    <row r="118" spans="1:529" ht="15" customHeight="1">
      <c r="A118" s="93">
        <v>117</v>
      </c>
      <c r="B118" s="93">
        <v>7</v>
      </c>
      <c r="C118" s="93">
        <v>1</v>
      </c>
      <c r="D118" s="93" t="s">
        <v>157</v>
      </c>
      <c r="E118" s="93" t="s">
        <v>148</v>
      </c>
      <c r="F118" s="93" t="s">
        <v>97</v>
      </c>
      <c r="G118" s="93" t="s">
        <v>10</v>
      </c>
      <c r="H118" s="116" t="s">
        <v>11</v>
      </c>
      <c r="I118" s="116" t="s">
        <v>11</v>
      </c>
      <c r="J118" s="116" t="s">
        <v>11</v>
      </c>
      <c r="K118" s="116" t="s">
        <v>11</v>
      </c>
      <c r="L118" s="116" t="s">
        <v>11</v>
      </c>
      <c r="M118" s="116" t="s">
        <v>11</v>
      </c>
      <c r="N118" s="116" t="s">
        <v>11</v>
      </c>
      <c r="O118" s="116" t="s">
        <v>11</v>
      </c>
      <c r="P118" s="116" t="s">
        <v>11</v>
      </c>
      <c r="Q118" s="116" t="s">
        <v>11</v>
      </c>
      <c r="R118" s="116" t="s">
        <v>11</v>
      </c>
      <c r="S118" s="116" t="s">
        <v>11</v>
      </c>
      <c r="T118" s="116" t="s">
        <v>11</v>
      </c>
      <c r="U118" s="116" t="s">
        <v>11</v>
      </c>
      <c r="V118" s="116" t="s">
        <v>11</v>
      </c>
      <c r="W118" s="116" t="s">
        <v>11</v>
      </c>
      <c r="X118" s="116" t="s">
        <v>11</v>
      </c>
      <c r="Y118" s="116" t="s">
        <v>11</v>
      </c>
      <c r="Z118" s="116" t="s">
        <v>11</v>
      </c>
      <c r="AA118" s="116" t="s">
        <v>11</v>
      </c>
      <c r="AB118" s="116" t="s">
        <v>11</v>
      </c>
      <c r="AC118" s="116" t="s">
        <v>11</v>
      </c>
      <c r="AD118" s="116" t="s">
        <v>11</v>
      </c>
      <c r="AE118" s="116" t="s">
        <v>11</v>
      </c>
      <c r="AF118" s="116" t="s">
        <v>11</v>
      </c>
      <c r="AG118" s="116" t="s">
        <v>11</v>
      </c>
      <c r="AH118" s="116" t="s">
        <v>11</v>
      </c>
      <c r="AI118" s="116" t="s">
        <v>11</v>
      </c>
      <c r="AJ118" s="116" t="s">
        <v>11</v>
      </c>
      <c r="AK118" s="116" t="s">
        <v>11</v>
      </c>
      <c r="AL118" s="116" t="s">
        <v>11</v>
      </c>
      <c r="AM118" s="116" t="s">
        <v>11</v>
      </c>
      <c r="AN118" s="116" t="s">
        <v>11</v>
      </c>
      <c r="AO118" s="116" t="s">
        <v>11</v>
      </c>
      <c r="AP118" s="116" t="s">
        <v>11</v>
      </c>
      <c r="AQ118" s="116" t="s">
        <v>11</v>
      </c>
      <c r="AR118" s="116" t="s">
        <v>11</v>
      </c>
      <c r="AS118" s="116" t="s">
        <v>11</v>
      </c>
      <c r="AT118" s="116" t="s">
        <v>11</v>
      </c>
      <c r="AU118" s="116" t="s">
        <v>11</v>
      </c>
      <c r="AV118" s="116" t="s">
        <v>11</v>
      </c>
      <c r="AW118" s="116" t="s">
        <v>11</v>
      </c>
      <c r="AX118" s="116" t="s">
        <v>11</v>
      </c>
      <c r="AY118" s="116" t="s">
        <v>11</v>
      </c>
      <c r="AZ118" s="116" t="s">
        <v>11</v>
      </c>
      <c r="BA118" s="116" t="s">
        <v>11</v>
      </c>
      <c r="BB118" s="116" t="s">
        <v>11</v>
      </c>
      <c r="BC118" s="116" t="s">
        <v>11</v>
      </c>
      <c r="BD118" s="116" t="s">
        <v>11</v>
      </c>
      <c r="BE118" s="116" t="s">
        <v>11</v>
      </c>
      <c r="BF118" s="116" t="s">
        <v>11</v>
      </c>
      <c r="BG118" s="116" t="s">
        <v>11</v>
      </c>
      <c r="BH118" s="116" t="s">
        <v>11</v>
      </c>
      <c r="BI118" s="116" t="s">
        <v>11</v>
      </c>
      <c r="BJ118" s="116" t="s">
        <v>11</v>
      </c>
      <c r="BK118" s="116" t="s">
        <v>11</v>
      </c>
      <c r="BL118" s="116" t="s">
        <v>11</v>
      </c>
      <c r="BM118" s="116" t="s">
        <v>11</v>
      </c>
      <c r="BN118" s="116" t="s">
        <v>11</v>
      </c>
      <c r="BO118" s="116" t="s">
        <v>11</v>
      </c>
      <c r="BP118" s="116" t="s">
        <v>11</v>
      </c>
      <c r="BQ118" s="116" t="s">
        <v>11</v>
      </c>
      <c r="BR118" s="116" t="s">
        <v>11</v>
      </c>
      <c r="BS118" s="116" t="s">
        <v>11</v>
      </c>
      <c r="BT118" s="116" t="s">
        <v>11</v>
      </c>
      <c r="BU118" s="116" t="s">
        <v>11</v>
      </c>
      <c r="BV118" s="116" t="s">
        <v>11</v>
      </c>
      <c r="BW118" s="116" t="s">
        <v>11</v>
      </c>
      <c r="BX118" s="116" t="s">
        <v>11</v>
      </c>
      <c r="BY118" s="116" t="s">
        <v>11</v>
      </c>
      <c r="BZ118" s="116" t="s">
        <v>11</v>
      </c>
      <c r="CA118" s="116" t="s">
        <v>11</v>
      </c>
      <c r="CB118" s="116" t="s">
        <v>11</v>
      </c>
      <c r="CC118" s="116" t="s">
        <v>11</v>
      </c>
      <c r="CD118" s="116" t="s">
        <v>11</v>
      </c>
      <c r="CE118" s="116" t="s">
        <v>11</v>
      </c>
      <c r="CF118" s="116" t="s">
        <v>11</v>
      </c>
      <c r="CG118" s="116" t="s">
        <v>11</v>
      </c>
      <c r="CH118" s="116" t="s">
        <v>11</v>
      </c>
      <c r="CI118" s="116" t="s">
        <v>11</v>
      </c>
      <c r="CJ118" s="116" t="s">
        <v>11</v>
      </c>
      <c r="CK118" s="116" t="s">
        <v>11</v>
      </c>
      <c r="CL118" s="116" t="s">
        <v>11</v>
      </c>
      <c r="CM118" s="116" t="s">
        <v>11</v>
      </c>
      <c r="CN118" s="116" t="s">
        <v>11</v>
      </c>
      <c r="CO118" s="116" t="s">
        <v>11</v>
      </c>
      <c r="CP118" s="116" t="s">
        <v>11</v>
      </c>
      <c r="CQ118" s="116" t="s">
        <v>11</v>
      </c>
      <c r="CR118" s="116" t="s">
        <v>11</v>
      </c>
      <c r="CS118" s="116" t="s">
        <v>11</v>
      </c>
      <c r="CT118" s="116" t="s">
        <v>11</v>
      </c>
      <c r="CU118" s="116" t="s">
        <v>11</v>
      </c>
      <c r="CV118" s="116" t="s">
        <v>11</v>
      </c>
      <c r="CW118" s="116" t="s">
        <v>11</v>
      </c>
      <c r="CX118" s="116" t="s">
        <v>11</v>
      </c>
      <c r="CY118" s="116" t="s">
        <v>11</v>
      </c>
      <c r="CZ118" s="116" t="s">
        <v>11</v>
      </c>
      <c r="DA118" s="116" t="s">
        <v>11</v>
      </c>
      <c r="DB118" s="116" t="s">
        <v>11</v>
      </c>
      <c r="DC118" s="116" t="s">
        <v>11</v>
      </c>
      <c r="DD118" s="116" t="s">
        <v>11</v>
      </c>
      <c r="DE118" s="116" t="s">
        <v>11</v>
      </c>
      <c r="DF118" s="116" t="s">
        <v>11</v>
      </c>
      <c r="DG118" s="116" t="s">
        <v>11</v>
      </c>
      <c r="DH118" s="116" t="s">
        <v>11</v>
      </c>
      <c r="DI118" s="116" t="s">
        <v>11</v>
      </c>
      <c r="DJ118" s="116" t="s">
        <v>11</v>
      </c>
      <c r="DK118" s="116" t="s">
        <v>11</v>
      </c>
      <c r="DL118" s="116" t="s">
        <v>11</v>
      </c>
      <c r="DM118" s="116" t="s">
        <v>11</v>
      </c>
      <c r="DN118" s="116" t="s">
        <v>11</v>
      </c>
      <c r="DO118" s="116" t="s">
        <v>11</v>
      </c>
      <c r="DP118" s="116" t="s">
        <v>11</v>
      </c>
      <c r="DQ118" s="116" t="s">
        <v>11</v>
      </c>
      <c r="DR118" s="116" t="s">
        <v>11</v>
      </c>
      <c r="DS118" s="116" t="s">
        <v>11</v>
      </c>
      <c r="DT118" s="116" t="s">
        <v>11</v>
      </c>
      <c r="DU118" s="116" t="s">
        <v>11</v>
      </c>
      <c r="DV118" s="116" t="s">
        <v>11</v>
      </c>
      <c r="DW118" s="116" t="s">
        <v>11</v>
      </c>
      <c r="DX118" s="116" t="s">
        <v>11</v>
      </c>
      <c r="DY118" s="116" t="s">
        <v>11</v>
      </c>
      <c r="DZ118" s="116" t="s">
        <v>11</v>
      </c>
      <c r="EA118" s="116" t="s">
        <v>11</v>
      </c>
      <c r="EB118" s="116" t="s">
        <v>11</v>
      </c>
      <c r="EC118" s="116" t="s">
        <v>11</v>
      </c>
      <c r="ED118" s="116" t="s">
        <v>11</v>
      </c>
      <c r="EE118" s="116" t="s">
        <v>11</v>
      </c>
      <c r="EF118" s="116" t="s">
        <v>11</v>
      </c>
      <c r="EG118" s="116" t="s">
        <v>11</v>
      </c>
      <c r="EH118" s="116" t="s">
        <v>11</v>
      </c>
      <c r="EI118" s="116" t="s">
        <v>11</v>
      </c>
      <c r="EJ118" s="116" t="s">
        <v>11</v>
      </c>
      <c r="EK118" s="116" t="s">
        <v>11</v>
      </c>
      <c r="EL118" s="116" t="s">
        <v>11</v>
      </c>
      <c r="EM118" s="116" t="s">
        <v>11</v>
      </c>
      <c r="EN118" s="116" t="s">
        <v>11</v>
      </c>
      <c r="EO118" s="116" t="s">
        <v>11</v>
      </c>
      <c r="EP118" s="116" t="s">
        <v>11</v>
      </c>
      <c r="EQ118" s="116" t="s">
        <v>11</v>
      </c>
      <c r="ER118" s="116" t="s">
        <v>11</v>
      </c>
      <c r="ES118" s="116" t="s">
        <v>11</v>
      </c>
      <c r="ET118" s="116" t="s">
        <v>11</v>
      </c>
      <c r="EU118" s="116" t="s">
        <v>11</v>
      </c>
      <c r="EV118" s="116" t="s">
        <v>11</v>
      </c>
      <c r="EW118" s="116" t="s">
        <v>11</v>
      </c>
      <c r="EX118" s="116" t="s">
        <v>11</v>
      </c>
      <c r="EY118" s="116" t="s">
        <v>11</v>
      </c>
      <c r="EZ118" s="116" t="s">
        <v>11</v>
      </c>
      <c r="FA118" s="116" t="s">
        <v>11</v>
      </c>
      <c r="FB118" s="116" t="s">
        <v>11</v>
      </c>
      <c r="FC118" s="116" t="s">
        <v>11</v>
      </c>
      <c r="FD118" s="116" t="s">
        <v>11</v>
      </c>
      <c r="FE118" s="116" t="s">
        <v>11</v>
      </c>
      <c r="FF118" s="116" t="s">
        <v>11</v>
      </c>
      <c r="FG118" s="116" t="s">
        <v>11</v>
      </c>
      <c r="FH118" s="116" t="s">
        <v>11</v>
      </c>
      <c r="FI118" s="116" t="s">
        <v>11</v>
      </c>
      <c r="FJ118" s="116" t="s">
        <v>11</v>
      </c>
      <c r="FK118" s="116" t="s">
        <v>11</v>
      </c>
      <c r="FL118" s="116" t="s">
        <v>11</v>
      </c>
      <c r="FM118" s="116" t="s">
        <v>11</v>
      </c>
      <c r="FN118" s="116" t="s">
        <v>11</v>
      </c>
      <c r="FO118" s="116" t="s">
        <v>11</v>
      </c>
      <c r="FP118" s="116" t="s">
        <v>11</v>
      </c>
      <c r="FQ118" s="116" t="s">
        <v>11</v>
      </c>
      <c r="FR118" s="116" t="s">
        <v>11</v>
      </c>
      <c r="FS118" s="116" t="s">
        <v>11</v>
      </c>
      <c r="FT118" s="116" t="s">
        <v>11</v>
      </c>
      <c r="FU118" s="116" t="s">
        <v>11</v>
      </c>
      <c r="FV118" s="116" t="s">
        <v>11</v>
      </c>
      <c r="FW118" s="116" t="s">
        <v>11</v>
      </c>
      <c r="FX118" s="116" t="s">
        <v>11</v>
      </c>
      <c r="FY118" s="116" t="s">
        <v>11</v>
      </c>
      <c r="FZ118" s="116" t="s">
        <v>11</v>
      </c>
      <c r="GA118" s="116" t="s">
        <v>11</v>
      </c>
      <c r="GB118" s="116" t="s">
        <v>11</v>
      </c>
      <c r="GC118" s="116" t="s">
        <v>11</v>
      </c>
      <c r="GD118" s="116" t="s">
        <v>11</v>
      </c>
      <c r="GE118" s="116" t="s">
        <v>11</v>
      </c>
      <c r="GF118" s="116" t="s">
        <v>11</v>
      </c>
      <c r="GG118" s="116" t="s">
        <v>11</v>
      </c>
      <c r="GH118" s="116" t="s">
        <v>11</v>
      </c>
      <c r="GI118" s="116" t="s">
        <v>11</v>
      </c>
      <c r="GJ118" s="116" t="s">
        <v>11</v>
      </c>
      <c r="GK118" s="116" t="s">
        <v>11</v>
      </c>
      <c r="GL118" s="116" t="s">
        <v>11</v>
      </c>
      <c r="GM118" s="116" t="s">
        <v>11</v>
      </c>
      <c r="GN118" s="116" t="s">
        <v>11</v>
      </c>
      <c r="GO118" s="116" t="s">
        <v>11</v>
      </c>
      <c r="GP118" s="116" t="s">
        <v>11</v>
      </c>
      <c r="GQ118" s="116" t="s">
        <v>11</v>
      </c>
      <c r="GR118" s="116" t="s">
        <v>11</v>
      </c>
      <c r="GS118" s="116" t="s">
        <v>11</v>
      </c>
      <c r="GT118" s="116" t="s">
        <v>11</v>
      </c>
      <c r="GU118" s="116" t="s">
        <v>11</v>
      </c>
      <c r="GV118" s="116" t="s">
        <v>11</v>
      </c>
      <c r="GW118" s="116" t="s">
        <v>11</v>
      </c>
      <c r="GX118" s="116" t="s">
        <v>11</v>
      </c>
      <c r="GY118" s="116" t="s">
        <v>11</v>
      </c>
      <c r="GZ118" s="116" t="s">
        <v>11</v>
      </c>
      <c r="HA118" s="116" t="s">
        <v>11</v>
      </c>
      <c r="HB118" s="116" t="s">
        <v>11</v>
      </c>
      <c r="HC118" s="116" t="s">
        <v>11</v>
      </c>
      <c r="HD118" s="116" t="s">
        <v>11</v>
      </c>
      <c r="HE118" s="116" t="s">
        <v>11</v>
      </c>
      <c r="HF118" s="116" t="s">
        <v>11</v>
      </c>
      <c r="HG118" s="116" t="s">
        <v>11</v>
      </c>
      <c r="HH118" s="116" t="s">
        <v>11</v>
      </c>
      <c r="HI118" s="116" t="s">
        <v>11</v>
      </c>
      <c r="HJ118" s="116" t="s">
        <v>11</v>
      </c>
      <c r="HK118" s="116" t="s">
        <v>11</v>
      </c>
      <c r="HL118" s="116" t="s">
        <v>11</v>
      </c>
      <c r="HM118" s="116" t="s">
        <v>11</v>
      </c>
      <c r="HN118" s="116" t="s">
        <v>11</v>
      </c>
      <c r="HO118" s="116" t="s">
        <v>11</v>
      </c>
      <c r="HP118" s="116" t="s">
        <v>11</v>
      </c>
      <c r="HQ118" s="116" t="s">
        <v>11</v>
      </c>
      <c r="HR118" s="116" t="s">
        <v>11</v>
      </c>
      <c r="HS118" s="116" t="s">
        <v>11</v>
      </c>
      <c r="HT118" s="116" t="s">
        <v>11</v>
      </c>
      <c r="HU118" s="116" t="s">
        <v>11</v>
      </c>
      <c r="HV118" s="116" t="s">
        <v>11</v>
      </c>
      <c r="HW118" s="116" t="s">
        <v>11</v>
      </c>
      <c r="HX118" s="116" t="s">
        <v>11</v>
      </c>
      <c r="HY118" s="116" t="s">
        <v>11</v>
      </c>
      <c r="HZ118" s="116" t="s">
        <v>11</v>
      </c>
      <c r="IA118" s="116" t="s">
        <v>11</v>
      </c>
      <c r="IB118" s="116" t="s">
        <v>11</v>
      </c>
      <c r="IC118" s="116" t="s">
        <v>11</v>
      </c>
      <c r="ID118" s="116" t="s">
        <v>11</v>
      </c>
      <c r="IE118" s="116" t="s">
        <v>11</v>
      </c>
      <c r="IF118" s="116" t="s">
        <v>11</v>
      </c>
      <c r="IG118" s="116" t="s">
        <v>11</v>
      </c>
      <c r="IH118" s="116" t="s">
        <v>11</v>
      </c>
      <c r="II118" s="116" t="s">
        <v>11</v>
      </c>
      <c r="IJ118" s="116" t="s">
        <v>11</v>
      </c>
      <c r="IK118" s="116" t="s">
        <v>11</v>
      </c>
      <c r="IL118" s="116" t="s">
        <v>11</v>
      </c>
      <c r="IM118" s="116" t="s">
        <v>11</v>
      </c>
      <c r="IN118" s="116" t="s">
        <v>11</v>
      </c>
      <c r="IO118" s="116" t="s">
        <v>11</v>
      </c>
      <c r="IP118" s="116" t="s">
        <v>11</v>
      </c>
      <c r="IQ118" s="116" t="s">
        <v>11</v>
      </c>
      <c r="IR118" s="116" t="s">
        <v>11</v>
      </c>
      <c r="IS118" s="116" t="s">
        <v>11</v>
      </c>
      <c r="IT118" s="116" t="s">
        <v>11</v>
      </c>
      <c r="IU118" s="116" t="s">
        <v>11</v>
      </c>
      <c r="IV118" s="116" t="s">
        <v>11</v>
      </c>
      <c r="IW118" s="116" t="s">
        <v>11</v>
      </c>
      <c r="IX118" s="116" t="s">
        <v>11</v>
      </c>
      <c r="IY118" s="116" t="s">
        <v>11</v>
      </c>
      <c r="IZ118" s="116" t="s">
        <v>11</v>
      </c>
      <c r="JA118" s="116" t="s">
        <v>11</v>
      </c>
      <c r="JB118" s="116" t="s">
        <v>11</v>
      </c>
      <c r="JC118" s="116" t="s">
        <v>11</v>
      </c>
      <c r="JD118" s="116" t="s">
        <v>11</v>
      </c>
      <c r="JE118" s="116" t="s">
        <v>11</v>
      </c>
      <c r="JF118" s="116" t="s">
        <v>11</v>
      </c>
      <c r="JG118" s="116" t="s">
        <v>11</v>
      </c>
      <c r="JH118" s="116" t="s">
        <v>11</v>
      </c>
      <c r="JI118" s="116" t="s">
        <v>11</v>
      </c>
      <c r="JJ118" s="116" t="s">
        <v>11</v>
      </c>
      <c r="JK118" s="116" t="s">
        <v>11</v>
      </c>
      <c r="JL118" s="116" t="s">
        <v>11</v>
      </c>
      <c r="JM118" s="116" t="s">
        <v>11</v>
      </c>
      <c r="JN118" s="116" t="s">
        <v>11</v>
      </c>
      <c r="JO118" s="116" t="s">
        <v>11</v>
      </c>
      <c r="JP118" s="116" t="s">
        <v>11</v>
      </c>
      <c r="JQ118" s="116" t="s">
        <v>11</v>
      </c>
      <c r="JR118" s="116" t="s">
        <v>11</v>
      </c>
      <c r="JS118" s="116" t="s">
        <v>11</v>
      </c>
      <c r="JT118" s="116" t="s">
        <v>11</v>
      </c>
      <c r="JU118" s="116" t="s">
        <v>11</v>
      </c>
      <c r="JV118" s="116" t="s">
        <v>11</v>
      </c>
      <c r="JW118" s="116" t="s">
        <v>11</v>
      </c>
      <c r="JX118" s="116" t="s">
        <v>11</v>
      </c>
      <c r="JY118" s="116" t="s">
        <v>11</v>
      </c>
      <c r="JZ118" s="116" t="s">
        <v>11</v>
      </c>
      <c r="KA118" s="116" t="s">
        <v>11</v>
      </c>
      <c r="KB118" s="116" t="s">
        <v>11</v>
      </c>
      <c r="KC118" s="116" t="s">
        <v>11</v>
      </c>
      <c r="KD118" s="116" t="s">
        <v>11</v>
      </c>
      <c r="KE118" s="116" t="s">
        <v>11</v>
      </c>
      <c r="KF118" s="116" t="s">
        <v>11</v>
      </c>
      <c r="KG118" s="116" t="s">
        <v>11</v>
      </c>
      <c r="KH118" s="116" t="s">
        <v>11</v>
      </c>
      <c r="KI118" s="116" t="s">
        <v>11</v>
      </c>
      <c r="KJ118" s="116" t="s">
        <v>11</v>
      </c>
      <c r="KK118" s="116" t="s">
        <v>11</v>
      </c>
      <c r="KL118" s="116" t="s">
        <v>11</v>
      </c>
      <c r="KM118" s="116" t="s">
        <v>11</v>
      </c>
      <c r="KN118" s="116" t="s">
        <v>11</v>
      </c>
      <c r="KO118" s="116" t="s">
        <v>11</v>
      </c>
      <c r="KP118" s="116" t="s">
        <v>11</v>
      </c>
      <c r="KQ118" s="116" t="s">
        <v>11</v>
      </c>
      <c r="KR118" s="116" t="s">
        <v>11</v>
      </c>
      <c r="KS118" s="116" t="s">
        <v>11</v>
      </c>
      <c r="KT118" s="116" t="s">
        <v>11</v>
      </c>
      <c r="KU118" s="116" t="s">
        <v>11</v>
      </c>
      <c r="KV118" s="116" t="s">
        <v>11</v>
      </c>
      <c r="KW118" s="116" t="s">
        <v>11</v>
      </c>
      <c r="KX118" s="116" t="s">
        <v>11</v>
      </c>
      <c r="KY118" s="116" t="s">
        <v>11</v>
      </c>
      <c r="KZ118" s="116" t="s">
        <v>11</v>
      </c>
      <c r="LA118" s="116" t="s">
        <v>11</v>
      </c>
      <c r="LB118" s="116" t="s">
        <v>11</v>
      </c>
      <c r="LC118" s="116" t="s">
        <v>11</v>
      </c>
      <c r="LD118" s="116" t="s">
        <v>11</v>
      </c>
      <c r="LE118" s="116" t="s">
        <v>11</v>
      </c>
      <c r="LF118" s="116" t="s">
        <v>11</v>
      </c>
      <c r="LG118" s="116" t="s">
        <v>11</v>
      </c>
      <c r="LH118" s="116" t="s">
        <v>11</v>
      </c>
      <c r="LI118" s="116" t="s">
        <v>11</v>
      </c>
      <c r="LJ118" s="116" t="s">
        <v>11</v>
      </c>
      <c r="LK118" s="116" t="s">
        <v>11</v>
      </c>
      <c r="LL118" s="116" t="s">
        <v>11</v>
      </c>
      <c r="LM118" s="116" t="s">
        <v>11</v>
      </c>
      <c r="LN118" s="116" t="s">
        <v>11</v>
      </c>
      <c r="LO118" s="116" t="s">
        <v>11</v>
      </c>
      <c r="LP118" s="116" t="s">
        <v>11</v>
      </c>
      <c r="LQ118" s="116" t="s">
        <v>11</v>
      </c>
      <c r="LR118" s="116" t="s">
        <v>11</v>
      </c>
      <c r="LS118" s="116" t="s">
        <v>11</v>
      </c>
      <c r="LT118" s="116" t="s">
        <v>11</v>
      </c>
      <c r="LU118" s="116" t="s">
        <v>11</v>
      </c>
      <c r="LV118" s="116" t="s">
        <v>11</v>
      </c>
      <c r="LW118" s="116" t="s">
        <v>11</v>
      </c>
      <c r="LX118" s="116" t="s">
        <v>11</v>
      </c>
      <c r="LY118" s="116" t="s">
        <v>11</v>
      </c>
      <c r="LZ118" s="116" t="s">
        <v>11</v>
      </c>
      <c r="MA118" s="116" t="s">
        <v>11</v>
      </c>
      <c r="MB118" s="116" t="s">
        <v>11</v>
      </c>
      <c r="MC118" s="116" t="s">
        <v>11</v>
      </c>
      <c r="MD118" s="116" t="s">
        <v>11</v>
      </c>
      <c r="ME118" s="116" t="s">
        <v>11</v>
      </c>
      <c r="MF118" s="116" t="s">
        <v>11</v>
      </c>
      <c r="MG118" s="116" t="s">
        <v>11</v>
      </c>
      <c r="MH118" s="116" t="s">
        <v>11</v>
      </c>
      <c r="MI118" s="116" t="s">
        <v>11</v>
      </c>
      <c r="MJ118" s="116" t="s">
        <v>11</v>
      </c>
      <c r="MK118" s="116" t="s">
        <v>11</v>
      </c>
      <c r="ML118" s="116" t="s">
        <v>11</v>
      </c>
      <c r="MM118" s="116" t="s">
        <v>11</v>
      </c>
      <c r="MN118" s="116" t="s">
        <v>11</v>
      </c>
      <c r="MO118" s="116" t="s">
        <v>11</v>
      </c>
      <c r="MP118" s="116" t="s">
        <v>11</v>
      </c>
      <c r="MQ118" s="116" t="s">
        <v>11</v>
      </c>
      <c r="MR118" s="116" t="s">
        <v>11</v>
      </c>
      <c r="MS118" s="116" t="s">
        <v>11</v>
      </c>
      <c r="MT118" s="116" t="s">
        <v>11</v>
      </c>
      <c r="MU118" s="116" t="s">
        <v>11</v>
      </c>
      <c r="MV118" s="116" t="s">
        <v>11</v>
      </c>
      <c r="MW118" s="116" t="s">
        <v>11</v>
      </c>
      <c r="MX118" s="116" t="s">
        <v>11</v>
      </c>
      <c r="MY118" s="116" t="s">
        <v>11</v>
      </c>
      <c r="MZ118" s="116" t="s">
        <v>11</v>
      </c>
      <c r="NA118" s="116" t="s">
        <v>11</v>
      </c>
      <c r="NB118" s="116" t="s">
        <v>11</v>
      </c>
      <c r="NC118" s="116" t="s">
        <v>11</v>
      </c>
      <c r="ND118" s="116">
        <v>289.56043124999997</v>
      </c>
      <c r="NE118" s="116">
        <v>289.92458392857139</v>
      </c>
      <c r="NF118" s="116">
        <v>326.25127410714288</v>
      </c>
      <c r="NG118" s="116">
        <v>355.55080178571427</v>
      </c>
      <c r="NH118" s="116">
        <v>343.85854821428569</v>
      </c>
      <c r="NI118" s="116">
        <v>305.99651160714285</v>
      </c>
      <c r="NJ118" s="116">
        <v>292.08981607142852</v>
      </c>
      <c r="NK118" s="116">
        <v>318.53517410714284</v>
      </c>
      <c r="NL118" s="116">
        <v>343.50423749999999</v>
      </c>
      <c r="NM118" s="116">
        <v>323.82030892857142</v>
      </c>
      <c r="NN118" s="116">
        <v>336.63454642857141</v>
      </c>
      <c r="NO118" s="116">
        <v>349.19289285714285</v>
      </c>
      <c r="NP118" s="116">
        <v>414.15969910714284</v>
      </c>
      <c r="NQ118" s="116">
        <v>405.38066696428569</v>
      </c>
      <c r="NR118" s="116">
        <v>427.40698303571423</v>
      </c>
      <c r="NS118" s="116">
        <v>408.6383571428571</v>
      </c>
      <c r="NT118" s="116">
        <v>384.61412232142857</v>
      </c>
      <c r="NU118" s="116">
        <v>404.41615446428574</v>
      </c>
      <c r="NV118" s="116">
        <v>410.40991071428567</v>
      </c>
      <c r="NW118" s="116">
        <v>417.66343839285713</v>
      </c>
      <c r="NX118" s="116">
        <v>416.15761785714284</v>
      </c>
      <c r="NY118" s="116">
        <v>404.22915714285716</v>
      </c>
      <c r="NZ118" s="116">
        <v>352.57852857142859</v>
      </c>
      <c r="OA118" s="116">
        <v>369.89054374999995</v>
      </c>
      <c r="OB118" s="116">
        <v>402.33949999999999</v>
      </c>
      <c r="OC118" s="116">
        <v>392.18259285714288</v>
      </c>
      <c r="OD118" s="116">
        <v>416.01983035714284</v>
      </c>
      <c r="OE118" s="116">
        <v>389.90909910714288</v>
      </c>
      <c r="OF118" s="116">
        <v>396.84768392857143</v>
      </c>
      <c r="OG118" s="116">
        <v>351.03334017857145</v>
      </c>
      <c r="OH118" s="116">
        <v>324.0860419642857</v>
      </c>
      <c r="OI118" s="116">
        <v>355.32443660714279</v>
      </c>
      <c r="OJ118" s="116">
        <v>341.16184999999996</v>
      </c>
      <c r="OK118" s="116">
        <v>308.86052321428571</v>
      </c>
      <c r="OL118" s="116">
        <v>322.87548035714286</v>
      </c>
      <c r="OM118" s="116">
        <v>323.05263571428571</v>
      </c>
      <c r="ON118" s="116">
        <v>336.96917321428572</v>
      </c>
      <c r="OO118" s="116">
        <v>350.86602678571427</v>
      </c>
      <c r="OP118" s="116">
        <v>362.32207321428569</v>
      </c>
      <c r="OQ118" s="116">
        <v>342.5495669642857</v>
      </c>
      <c r="OR118" s="116">
        <v>327.65867500000002</v>
      </c>
      <c r="OS118" s="116">
        <v>302.76834732142856</v>
      </c>
      <c r="OT118" s="116">
        <v>312.27568482142857</v>
      </c>
      <c r="OU118" s="116">
        <v>323.92857053571424</v>
      </c>
      <c r="OV118" s="116">
        <v>332.37297589285708</v>
      </c>
      <c r="OW118" s="116">
        <v>320.1886241071428</v>
      </c>
      <c r="OX118" s="116">
        <v>326.54653303571428</v>
      </c>
      <c r="OY118" s="116">
        <v>349.00589553571427</v>
      </c>
      <c r="OZ118" s="116">
        <v>338.03210535714283</v>
      </c>
      <c r="PA118" s="116">
        <v>327.79646249999996</v>
      </c>
      <c r="PB118" s="116">
        <v>323.47584017857145</v>
      </c>
      <c r="PC118" s="116">
        <v>328.31808660714285</v>
      </c>
      <c r="PD118" s="116">
        <v>320.92677142857139</v>
      </c>
      <c r="PE118" s="116">
        <v>314.03739642857141</v>
      </c>
      <c r="PF118" s="116">
        <v>316.35025803571426</v>
      </c>
      <c r="PG118" s="116">
        <v>319.1060080357143</v>
      </c>
      <c r="PH118" s="116">
        <v>328.03266964285712</v>
      </c>
      <c r="PI118" s="116">
        <v>291.40087857142856</v>
      </c>
      <c r="PJ118" s="116">
        <v>267.75063839285713</v>
      </c>
      <c r="PK118" s="116">
        <v>266.30386964285714</v>
      </c>
      <c r="PL118" s="116">
        <v>255.10371428571426</v>
      </c>
      <c r="PM118" s="116">
        <v>195.09725803571428</v>
      </c>
      <c r="PN118" s="116">
        <v>198.01047946428571</v>
      </c>
      <c r="PO118" s="116">
        <v>199.84108482142858</v>
      </c>
      <c r="PP118" s="116">
        <v>212.59627053571427</v>
      </c>
      <c r="PQ118" s="116">
        <v>227.1525357142857</v>
      </c>
      <c r="PR118" s="116">
        <v>195.61888214285713</v>
      </c>
      <c r="PS118" s="116">
        <v>177.34235446428571</v>
      </c>
      <c r="PT118" s="116">
        <v>172.07690357142857</v>
      </c>
      <c r="PU118" s="116">
        <v>148.57429285714286</v>
      </c>
      <c r="PV118" s="116">
        <v>125.23899553571428</v>
      </c>
      <c r="PW118" s="116">
        <v>133.5160875</v>
      </c>
      <c r="PX118" s="116">
        <v>131.06543839285712</v>
      </c>
      <c r="PY118" s="116">
        <v>143.22026428571428</v>
      </c>
      <c r="PZ118" s="116">
        <v>149.59785714285712</v>
      </c>
      <c r="QA118" s="116">
        <v>204.08297142857143</v>
      </c>
      <c r="QB118" s="116">
        <v>248.13560357142856</v>
      </c>
      <c r="QC118" s="116">
        <v>208.63980089285715</v>
      </c>
      <c r="QD118" s="116">
        <v>189.54639017857141</v>
      </c>
      <c r="QE118" s="116">
        <v>182.65701517857141</v>
      </c>
      <c r="QF118" s="116">
        <v>182.85385446428569</v>
      </c>
      <c r="QG118" s="116">
        <v>168.15980178571428</v>
      </c>
      <c r="QH118" s="116">
        <v>196.50465892857142</v>
      </c>
      <c r="QI118" s="116">
        <v>214.47608571428569</v>
      </c>
      <c r="QJ118" s="116">
        <v>235.30168214285715</v>
      </c>
      <c r="QK118" s="116">
        <v>233.8352294642857</v>
      </c>
      <c r="QL118" s="116">
        <v>270.08318392857143</v>
      </c>
      <c r="QM118" s="116">
        <v>254.26714732142858</v>
      </c>
      <c r="QN118" s="116">
        <v>229.82955000000001</v>
      </c>
      <c r="QO118" s="116">
        <v>219.07228303571429</v>
      </c>
      <c r="QP118" s="116">
        <v>223.84563571428569</v>
      </c>
      <c r="QQ118" s="116">
        <v>245.81289999999998</v>
      </c>
      <c r="QR118" s="116">
        <v>269.86666071428567</v>
      </c>
      <c r="QS118" s="116">
        <v>243.29335714285713</v>
      </c>
      <c r="QT118" s="116">
        <v>241.86627232142857</v>
      </c>
      <c r="QU118" s="116">
        <v>268.63641517857138</v>
      </c>
      <c r="QV118" s="116">
        <v>318.01355000000001</v>
      </c>
      <c r="QW118" s="116">
        <v>308.71289374999998</v>
      </c>
      <c r="QX118" s="116">
        <v>326.6941625</v>
      </c>
      <c r="QY118" s="116">
        <v>329.45975446428571</v>
      </c>
      <c r="QZ118" s="116">
        <v>325.28676160714281</v>
      </c>
      <c r="RA118" s="116">
        <v>320.74961607142853</v>
      </c>
      <c r="RB118" s="116">
        <v>306.47876785714283</v>
      </c>
      <c r="RC118" s="116">
        <v>291.12530357142856</v>
      </c>
      <c r="RD118" s="116">
        <v>288.49749910714286</v>
      </c>
      <c r="RE118" s="116">
        <v>288.54670892857143</v>
      </c>
      <c r="RF118" s="116">
        <v>302.08925178571428</v>
      </c>
      <c r="RG118" s="116">
        <v>298.29025357142854</v>
      </c>
      <c r="RH118" s="116">
        <v>262.71155267857142</v>
      </c>
      <c r="RI118" s="116">
        <v>265.20156964285712</v>
      </c>
      <c r="RJ118" s="116">
        <v>291.18435535714286</v>
      </c>
      <c r="RK118" s="116">
        <v>285.9287464285714</v>
      </c>
      <c r="RL118" s="116">
        <v>252.40701607142853</v>
      </c>
      <c r="RM118" s="116">
        <v>249.37569107142855</v>
      </c>
      <c r="RN118" s="116">
        <v>239.76993392857142</v>
      </c>
      <c r="RO118" s="116">
        <v>246.55104732142854</v>
      </c>
      <c r="RP118" s="116">
        <v>215.02723571428569</v>
      </c>
      <c r="RQ118" s="116">
        <v>198.55178749999999</v>
      </c>
      <c r="RR118" s="116">
        <v>214.81071249999999</v>
      </c>
      <c r="RS118" s="116">
        <v>238.79557946428571</v>
      </c>
      <c r="RT118" s="116">
        <v>261.87498571428569</v>
      </c>
      <c r="RU118" s="116">
        <v>243.72640357142853</v>
      </c>
      <c r="RV118" s="116">
        <v>240.04550892857142</v>
      </c>
      <c r="RW118" s="116">
        <v>152.75712767857144</v>
      </c>
      <c r="RX118" s="116">
        <v>194.92010267857142</v>
      </c>
      <c r="RY118" s="116">
        <v>221.35561874999999</v>
      </c>
      <c r="RZ118" s="116">
        <v>218.66876249999999</v>
      </c>
      <c r="SA118" s="116">
        <v>232.19162142857141</v>
      </c>
      <c r="SB118" s="116">
        <v>254.27698928571428</v>
      </c>
      <c r="SC118" s="116">
        <v>250.84214374999999</v>
      </c>
      <c r="SD118" s="116">
        <v>255.27102767857141</v>
      </c>
      <c r="SE118" s="116">
        <v>306.94134017857141</v>
      </c>
      <c r="SF118" s="116">
        <v>400.17426785714287</v>
      </c>
      <c r="SG118" s="116">
        <v>352.43089910714281</v>
      </c>
      <c r="SH118" s="116">
        <v>376.17955892857145</v>
      </c>
      <c r="SI118" s="116">
        <v>361.23945714285713</v>
      </c>
      <c r="SJ118" s="116">
        <v>389.3087392857143</v>
      </c>
      <c r="SK118" s="116">
        <v>422.68284017857144</v>
      </c>
      <c r="SL118" s="116">
        <v>443.85290535714284</v>
      </c>
      <c r="SM118" s="116">
        <v>437.31784107142852</v>
      </c>
      <c r="SN118" s="116">
        <v>414.22859285714281</v>
      </c>
      <c r="SO118" s="116">
        <v>421.34433303571427</v>
      </c>
      <c r="SP118" s="116">
        <v>451.99220982142856</v>
      </c>
      <c r="SQ118" s="116">
        <v>446.91375624999995</v>
      </c>
      <c r="SR118" s="116">
        <v>412.31925178571424</v>
      </c>
      <c r="SS118" s="116">
        <v>417.14181428571425</v>
      </c>
      <c r="ST118" s="116">
        <v>470.07189821428568</v>
      </c>
      <c r="SU118" s="116">
        <v>513.14033392857141</v>
      </c>
      <c r="SV118" s="116">
        <v>457.05097946428566</v>
      </c>
      <c r="SW118" s="116">
        <v>408.68756696428568</v>
      </c>
      <c r="SX118" s="116">
        <v>350.37392857142856</v>
      </c>
      <c r="SY118" s="116">
        <v>320.08036250000004</v>
      </c>
      <c r="SZ118" s="116">
        <v>333.23906874999994</v>
      </c>
      <c r="TA118" s="116">
        <v>330.6703160714286</v>
      </c>
      <c r="TB118" s="116">
        <v>319.17490178571427</v>
      </c>
      <c r="TC118" s="116">
        <v>328.7708169642857</v>
      </c>
      <c r="TD118" s="116">
        <v>366.46554017857142</v>
      </c>
      <c r="TE118" s="116">
        <v>387.42892410714279</v>
      </c>
      <c r="TF118" s="116">
        <v>410.48864642857137</v>
      </c>
      <c r="TG118" s="116">
        <v>394.33798303571427</v>
      </c>
      <c r="TH118" s="116">
        <v>372.2394422644299</v>
      </c>
      <c r="TI118" s="116">
        <v>341.22505308585568</v>
      </c>
    </row>
    <row r="119" spans="1:529" ht="15" customHeight="1">
      <c r="A119" s="93">
        <v>118</v>
      </c>
      <c r="B119" s="93">
        <v>7</v>
      </c>
      <c r="C119" s="93">
        <v>1</v>
      </c>
      <c r="D119" s="93" t="s">
        <v>158</v>
      </c>
      <c r="E119" s="93" t="s">
        <v>148</v>
      </c>
      <c r="F119" s="93" t="s">
        <v>97</v>
      </c>
      <c r="G119" s="93" t="s">
        <v>10</v>
      </c>
      <c r="H119" s="116" t="s">
        <v>11</v>
      </c>
      <c r="I119" s="116" t="s">
        <v>11</v>
      </c>
      <c r="J119" s="116" t="s">
        <v>11</v>
      </c>
      <c r="K119" s="116" t="s">
        <v>11</v>
      </c>
      <c r="L119" s="116" t="s">
        <v>11</v>
      </c>
      <c r="M119" s="116" t="s">
        <v>11</v>
      </c>
      <c r="N119" s="116" t="s">
        <v>11</v>
      </c>
      <c r="O119" s="116" t="s">
        <v>11</v>
      </c>
      <c r="P119" s="116" t="s">
        <v>11</v>
      </c>
      <c r="Q119" s="116" t="s">
        <v>11</v>
      </c>
      <c r="R119" s="116" t="s">
        <v>11</v>
      </c>
      <c r="S119" s="116" t="s">
        <v>11</v>
      </c>
      <c r="T119" s="116" t="s">
        <v>11</v>
      </c>
      <c r="U119" s="116" t="s">
        <v>11</v>
      </c>
      <c r="V119" s="116" t="s">
        <v>11</v>
      </c>
      <c r="W119" s="116" t="s">
        <v>11</v>
      </c>
      <c r="X119" s="116" t="s">
        <v>11</v>
      </c>
      <c r="Y119" s="116" t="s">
        <v>11</v>
      </c>
      <c r="Z119" s="116" t="s">
        <v>11</v>
      </c>
      <c r="AA119" s="116" t="s">
        <v>11</v>
      </c>
      <c r="AB119" s="116" t="s">
        <v>11</v>
      </c>
      <c r="AC119" s="116" t="s">
        <v>11</v>
      </c>
      <c r="AD119" s="116" t="s">
        <v>11</v>
      </c>
      <c r="AE119" s="116" t="s">
        <v>11</v>
      </c>
      <c r="AF119" s="116" t="s">
        <v>11</v>
      </c>
      <c r="AG119" s="116" t="s">
        <v>11</v>
      </c>
      <c r="AH119" s="116" t="s">
        <v>11</v>
      </c>
      <c r="AI119" s="116" t="s">
        <v>11</v>
      </c>
      <c r="AJ119" s="116" t="s">
        <v>11</v>
      </c>
      <c r="AK119" s="116" t="s">
        <v>11</v>
      </c>
      <c r="AL119" s="116" t="s">
        <v>11</v>
      </c>
      <c r="AM119" s="116" t="s">
        <v>11</v>
      </c>
      <c r="AN119" s="116" t="s">
        <v>11</v>
      </c>
      <c r="AO119" s="116" t="s">
        <v>11</v>
      </c>
      <c r="AP119" s="116" t="s">
        <v>11</v>
      </c>
      <c r="AQ119" s="116" t="s">
        <v>11</v>
      </c>
      <c r="AR119" s="116" t="s">
        <v>11</v>
      </c>
      <c r="AS119" s="116" t="s">
        <v>11</v>
      </c>
      <c r="AT119" s="116" t="s">
        <v>11</v>
      </c>
      <c r="AU119" s="116" t="s">
        <v>11</v>
      </c>
      <c r="AV119" s="116" t="s">
        <v>11</v>
      </c>
      <c r="AW119" s="116" t="s">
        <v>11</v>
      </c>
      <c r="AX119" s="116" t="s">
        <v>11</v>
      </c>
      <c r="AY119" s="116" t="s">
        <v>11</v>
      </c>
      <c r="AZ119" s="116" t="s">
        <v>11</v>
      </c>
      <c r="BA119" s="116" t="s">
        <v>11</v>
      </c>
      <c r="BB119" s="116" t="s">
        <v>11</v>
      </c>
      <c r="BC119" s="116" t="s">
        <v>11</v>
      </c>
      <c r="BD119" s="116" t="s">
        <v>11</v>
      </c>
      <c r="BE119" s="116" t="s">
        <v>11</v>
      </c>
      <c r="BF119" s="116" t="s">
        <v>11</v>
      </c>
      <c r="BG119" s="116" t="s">
        <v>11</v>
      </c>
      <c r="BH119" s="116" t="s">
        <v>11</v>
      </c>
      <c r="BI119" s="116" t="s">
        <v>11</v>
      </c>
      <c r="BJ119" s="116" t="s">
        <v>11</v>
      </c>
      <c r="BK119" s="116" t="s">
        <v>11</v>
      </c>
      <c r="BL119" s="116" t="s">
        <v>11</v>
      </c>
      <c r="BM119" s="116" t="s">
        <v>11</v>
      </c>
      <c r="BN119" s="116" t="s">
        <v>11</v>
      </c>
      <c r="BO119" s="116" t="s">
        <v>11</v>
      </c>
      <c r="BP119" s="116" t="s">
        <v>11</v>
      </c>
      <c r="BQ119" s="116" t="s">
        <v>11</v>
      </c>
      <c r="BR119" s="116" t="s">
        <v>11</v>
      </c>
      <c r="BS119" s="116" t="s">
        <v>11</v>
      </c>
      <c r="BT119" s="116" t="s">
        <v>11</v>
      </c>
      <c r="BU119" s="116" t="s">
        <v>11</v>
      </c>
      <c r="BV119" s="116" t="s">
        <v>11</v>
      </c>
      <c r="BW119" s="116" t="s">
        <v>11</v>
      </c>
      <c r="BX119" s="116" t="s">
        <v>11</v>
      </c>
      <c r="BY119" s="116" t="s">
        <v>11</v>
      </c>
      <c r="BZ119" s="116" t="s">
        <v>11</v>
      </c>
      <c r="CA119" s="116" t="s">
        <v>11</v>
      </c>
      <c r="CB119" s="116" t="s">
        <v>11</v>
      </c>
      <c r="CC119" s="116" t="s">
        <v>11</v>
      </c>
      <c r="CD119" s="116" t="s">
        <v>11</v>
      </c>
      <c r="CE119" s="116" t="s">
        <v>11</v>
      </c>
      <c r="CF119" s="116" t="s">
        <v>11</v>
      </c>
      <c r="CG119" s="116" t="s">
        <v>11</v>
      </c>
      <c r="CH119" s="116" t="s">
        <v>11</v>
      </c>
      <c r="CI119" s="116" t="s">
        <v>11</v>
      </c>
      <c r="CJ119" s="116" t="s">
        <v>11</v>
      </c>
      <c r="CK119" s="116" t="s">
        <v>11</v>
      </c>
      <c r="CL119" s="116" t="s">
        <v>11</v>
      </c>
      <c r="CM119" s="116" t="s">
        <v>11</v>
      </c>
      <c r="CN119" s="116" t="s">
        <v>11</v>
      </c>
      <c r="CO119" s="116" t="s">
        <v>11</v>
      </c>
      <c r="CP119" s="116" t="s">
        <v>11</v>
      </c>
      <c r="CQ119" s="116" t="s">
        <v>11</v>
      </c>
      <c r="CR119" s="116" t="s">
        <v>11</v>
      </c>
      <c r="CS119" s="116" t="s">
        <v>11</v>
      </c>
      <c r="CT119" s="116" t="s">
        <v>11</v>
      </c>
      <c r="CU119" s="116" t="s">
        <v>11</v>
      </c>
      <c r="CV119" s="116" t="s">
        <v>11</v>
      </c>
      <c r="CW119" s="116" t="s">
        <v>11</v>
      </c>
      <c r="CX119" s="116" t="s">
        <v>11</v>
      </c>
      <c r="CY119" s="116" t="s">
        <v>11</v>
      </c>
      <c r="CZ119" s="116" t="s">
        <v>11</v>
      </c>
      <c r="DA119" s="116" t="s">
        <v>11</v>
      </c>
      <c r="DB119" s="116" t="s">
        <v>11</v>
      </c>
      <c r="DC119" s="116" t="s">
        <v>11</v>
      </c>
      <c r="DD119" s="116" t="s">
        <v>11</v>
      </c>
      <c r="DE119" s="116" t="s">
        <v>11</v>
      </c>
      <c r="DF119" s="116" t="s">
        <v>11</v>
      </c>
      <c r="DG119" s="116" t="s">
        <v>11</v>
      </c>
      <c r="DH119" s="116" t="s">
        <v>11</v>
      </c>
      <c r="DI119" s="116" t="s">
        <v>11</v>
      </c>
      <c r="DJ119" s="116" t="s">
        <v>11</v>
      </c>
      <c r="DK119" s="116" t="s">
        <v>11</v>
      </c>
      <c r="DL119" s="116" t="s">
        <v>11</v>
      </c>
      <c r="DM119" s="116" t="s">
        <v>11</v>
      </c>
      <c r="DN119" s="116" t="s">
        <v>11</v>
      </c>
      <c r="DO119" s="116" t="s">
        <v>11</v>
      </c>
      <c r="DP119" s="116" t="s">
        <v>11</v>
      </c>
      <c r="DQ119" s="116" t="s">
        <v>11</v>
      </c>
      <c r="DR119" s="116" t="s">
        <v>11</v>
      </c>
      <c r="DS119" s="116" t="s">
        <v>11</v>
      </c>
      <c r="DT119" s="116" t="s">
        <v>11</v>
      </c>
      <c r="DU119" s="116" t="s">
        <v>11</v>
      </c>
      <c r="DV119" s="116" t="s">
        <v>11</v>
      </c>
      <c r="DW119" s="116" t="s">
        <v>11</v>
      </c>
      <c r="DX119" s="116" t="s">
        <v>11</v>
      </c>
      <c r="DY119" s="116" t="s">
        <v>11</v>
      </c>
      <c r="DZ119" s="116" t="s">
        <v>11</v>
      </c>
      <c r="EA119" s="116" t="s">
        <v>11</v>
      </c>
      <c r="EB119" s="116" t="s">
        <v>11</v>
      </c>
      <c r="EC119" s="116" t="s">
        <v>11</v>
      </c>
      <c r="ED119" s="116" t="s">
        <v>11</v>
      </c>
      <c r="EE119" s="116" t="s">
        <v>11</v>
      </c>
      <c r="EF119" s="116" t="s">
        <v>11</v>
      </c>
      <c r="EG119" s="116" t="s">
        <v>11</v>
      </c>
      <c r="EH119" s="116" t="s">
        <v>11</v>
      </c>
      <c r="EI119" s="116" t="s">
        <v>11</v>
      </c>
      <c r="EJ119" s="116" t="s">
        <v>11</v>
      </c>
      <c r="EK119" s="116" t="s">
        <v>11</v>
      </c>
      <c r="EL119" s="116" t="s">
        <v>11</v>
      </c>
      <c r="EM119" s="116" t="s">
        <v>11</v>
      </c>
      <c r="EN119" s="116" t="s">
        <v>11</v>
      </c>
      <c r="EO119" s="116" t="s">
        <v>11</v>
      </c>
      <c r="EP119" s="116" t="s">
        <v>11</v>
      </c>
      <c r="EQ119" s="116" t="s">
        <v>11</v>
      </c>
      <c r="ER119" s="116" t="s">
        <v>11</v>
      </c>
      <c r="ES119" s="116" t="s">
        <v>11</v>
      </c>
      <c r="ET119" s="116" t="s">
        <v>11</v>
      </c>
      <c r="EU119" s="116" t="s">
        <v>11</v>
      </c>
      <c r="EV119" s="116" t="s">
        <v>11</v>
      </c>
      <c r="EW119" s="116" t="s">
        <v>11</v>
      </c>
      <c r="EX119" s="116" t="s">
        <v>11</v>
      </c>
      <c r="EY119" s="116" t="s">
        <v>11</v>
      </c>
      <c r="EZ119" s="116" t="s">
        <v>11</v>
      </c>
      <c r="FA119" s="116" t="s">
        <v>11</v>
      </c>
      <c r="FB119" s="116" t="s">
        <v>11</v>
      </c>
      <c r="FC119" s="116" t="s">
        <v>11</v>
      </c>
      <c r="FD119" s="116" t="s">
        <v>11</v>
      </c>
      <c r="FE119" s="116" t="s">
        <v>11</v>
      </c>
      <c r="FF119" s="116" t="s">
        <v>11</v>
      </c>
      <c r="FG119" s="116" t="s">
        <v>11</v>
      </c>
      <c r="FH119" s="116" t="s">
        <v>11</v>
      </c>
      <c r="FI119" s="116" t="s">
        <v>11</v>
      </c>
      <c r="FJ119" s="116" t="s">
        <v>11</v>
      </c>
      <c r="FK119" s="116" t="s">
        <v>11</v>
      </c>
      <c r="FL119" s="116" t="s">
        <v>11</v>
      </c>
      <c r="FM119" s="116" t="s">
        <v>11</v>
      </c>
      <c r="FN119" s="116" t="s">
        <v>11</v>
      </c>
      <c r="FO119" s="116" t="s">
        <v>11</v>
      </c>
      <c r="FP119" s="116" t="s">
        <v>11</v>
      </c>
      <c r="FQ119" s="116" t="s">
        <v>11</v>
      </c>
      <c r="FR119" s="116" t="s">
        <v>11</v>
      </c>
      <c r="FS119" s="116" t="s">
        <v>11</v>
      </c>
      <c r="FT119" s="116" t="s">
        <v>11</v>
      </c>
      <c r="FU119" s="116" t="s">
        <v>11</v>
      </c>
      <c r="FV119" s="116" t="s">
        <v>11</v>
      </c>
      <c r="FW119" s="116" t="s">
        <v>11</v>
      </c>
      <c r="FX119" s="116" t="s">
        <v>11</v>
      </c>
      <c r="FY119" s="116" t="s">
        <v>11</v>
      </c>
      <c r="FZ119" s="116" t="s">
        <v>11</v>
      </c>
      <c r="GA119" s="116" t="s">
        <v>11</v>
      </c>
      <c r="GB119" s="116" t="s">
        <v>11</v>
      </c>
      <c r="GC119" s="116" t="s">
        <v>11</v>
      </c>
      <c r="GD119" s="116" t="s">
        <v>11</v>
      </c>
      <c r="GE119" s="116" t="s">
        <v>11</v>
      </c>
      <c r="GF119" s="116" t="s">
        <v>11</v>
      </c>
      <c r="GG119" s="116" t="s">
        <v>11</v>
      </c>
      <c r="GH119" s="116" t="s">
        <v>11</v>
      </c>
      <c r="GI119" s="116" t="s">
        <v>11</v>
      </c>
      <c r="GJ119" s="116" t="s">
        <v>11</v>
      </c>
      <c r="GK119" s="116" t="s">
        <v>11</v>
      </c>
      <c r="GL119" s="116" t="s">
        <v>11</v>
      </c>
      <c r="GM119" s="116" t="s">
        <v>11</v>
      </c>
      <c r="GN119" s="116" t="s">
        <v>11</v>
      </c>
      <c r="GO119" s="116" t="s">
        <v>11</v>
      </c>
      <c r="GP119" s="116" t="s">
        <v>11</v>
      </c>
      <c r="GQ119" s="116" t="s">
        <v>11</v>
      </c>
      <c r="GR119" s="116" t="s">
        <v>11</v>
      </c>
      <c r="GS119" s="116" t="s">
        <v>11</v>
      </c>
      <c r="GT119" s="116" t="s">
        <v>11</v>
      </c>
      <c r="GU119" s="116" t="s">
        <v>11</v>
      </c>
      <c r="GV119" s="116" t="s">
        <v>11</v>
      </c>
      <c r="GW119" s="116" t="s">
        <v>11</v>
      </c>
      <c r="GX119" s="116" t="s">
        <v>11</v>
      </c>
      <c r="GY119" s="116" t="s">
        <v>11</v>
      </c>
      <c r="GZ119" s="116" t="s">
        <v>11</v>
      </c>
      <c r="HA119" s="116" t="s">
        <v>11</v>
      </c>
      <c r="HB119" s="116" t="s">
        <v>11</v>
      </c>
      <c r="HC119" s="116" t="s">
        <v>11</v>
      </c>
      <c r="HD119" s="116" t="s">
        <v>11</v>
      </c>
      <c r="HE119" s="116" t="s">
        <v>11</v>
      </c>
      <c r="HF119" s="116" t="s">
        <v>11</v>
      </c>
      <c r="HG119" s="116" t="s">
        <v>11</v>
      </c>
      <c r="HH119" s="116" t="s">
        <v>11</v>
      </c>
      <c r="HI119" s="116" t="s">
        <v>11</v>
      </c>
      <c r="HJ119" s="116" t="s">
        <v>11</v>
      </c>
      <c r="HK119" s="116" t="s">
        <v>11</v>
      </c>
      <c r="HL119" s="116" t="s">
        <v>11</v>
      </c>
      <c r="HM119" s="116" t="s">
        <v>11</v>
      </c>
      <c r="HN119" s="116" t="s">
        <v>11</v>
      </c>
      <c r="HO119" s="116" t="s">
        <v>11</v>
      </c>
      <c r="HP119" s="116" t="s">
        <v>11</v>
      </c>
      <c r="HQ119" s="116" t="s">
        <v>11</v>
      </c>
      <c r="HR119" s="116" t="s">
        <v>11</v>
      </c>
      <c r="HS119" s="116" t="s">
        <v>11</v>
      </c>
      <c r="HT119" s="116" t="s">
        <v>11</v>
      </c>
      <c r="HU119" s="116" t="s">
        <v>11</v>
      </c>
      <c r="HV119" s="116" t="s">
        <v>11</v>
      </c>
      <c r="HW119" s="116" t="s">
        <v>11</v>
      </c>
      <c r="HX119" s="116" t="s">
        <v>11</v>
      </c>
      <c r="HY119" s="116" t="s">
        <v>11</v>
      </c>
      <c r="HZ119" s="116" t="s">
        <v>11</v>
      </c>
      <c r="IA119" s="116" t="s">
        <v>11</v>
      </c>
      <c r="IB119" s="116" t="s">
        <v>11</v>
      </c>
      <c r="IC119" s="116" t="s">
        <v>11</v>
      </c>
      <c r="ID119" s="116" t="s">
        <v>11</v>
      </c>
      <c r="IE119" s="116" t="s">
        <v>11</v>
      </c>
      <c r="IF119" s="116" t="s">
        <v>11</v>
      </c>
      <c r="IG119" s="116" t="s">
        <v>11</v>
      </c>
      <c r="IH119" s="116" t="s">
        <v>11</v>
      </c>
      <c r="II119" s="116" t="s">
        <v>11</v>
      </c>
      <c r="IJ119" s="116" t="s">
        <v>11</v>
      </c>
      <c r="IK119" s="116" t="s">
        <v>11</v>
      </c>
      <c r="IL119" s="116" t="s">
        <v>11</v>
      </c>
      <c r="IM119" s="116" t="s">
        <v>11</v>
      </c>
      <c r="IN119" s="116" t="s">
        <v>11</v>
      </c>
      <c r="IO119" s="116" t="s">
        <v>11</v>
      </c>
      <c r="IP119" s="116" t="s">
        <v>11</v>
      </c>
      <c r="IQ119" s="116" t="s">
        <v>11</v>
      </c>
      <c r="IR119" s="116" t="s">
        <v>11</v>
      </c>
      <c r="IS119" s="116" t="s">
        <v>11</v>
      </c>
      <c r="IT119" s="116" t="s">
        <v>11</v>
      </c>
      <c r="IU119" s="116" t="s">
        <v>11</v>
      </c>
      <c r="IV119" s="116" t="s">
        <v>11</v>
      </c>
      <c r="IW119" s="116" t="s">
        <v>11</v>
      </c>
      <c r="IX119" s="116" t="s">
        <v>11</v>
      </c>
      <c r="IY119" s="116" t="s">
        <v>11</v>
      </c>
      <c r="IZ119" s="116" t="s">
        <v>11</v>
      </c>
      <c r="JA119" s="116" t="s">
        <v>11</v>
      </c>
      <c r="JB119" s="116" t="s">
        <v>11</v>
      </c>
      <c r="JC119" s="116" t="s">
        <v>11</v>
      </c>
      <c r="JD119" s="116" t="s">
        <v>11</v>
      </c>
      <c r="JE119" s="116" t="s">
        <v>11</v>
      </c>
      <c r="JF119" s="116" t="s">
        <v>11</v>
      </c>
      <c r="JG119" s="116" t="s">
        <v>11</v>
      </c>
      <c r="JH119" s="116" t="s">
        <v>11</v>
      </c>
      <c r="JI119" s="116" t="s">
        <v>11</v>
      </c>
      <c r="JJ119" s="116" t="s">
        <v>11</v>
      </c>
      <c r="JK119" s="116" t="s">
        <v>11</v>
      </c>
      <c r="JL119" s="116" t="s">
        <v>11</v>
      </c>
      <c r="JM119" s="116" t="s">
        <v>11</v>
      </c>
      <c r="JN119" s="116" t="s">
        <v>11</v>
      </c>
      <c r="JO119" s="116" t="s">
        <v>11</v>
      </c>
      <c r="JP119" s="116" t="s">
        <v>11</v>
      </c>
      <c r="JQ119" s="116" t="s">
        <v>11</v>
      </c>
      <c r="JR119" s="116" t="s">
        <v>11</v>
      </c>
      <c r="JS119" s="116" t="s">
        <v>11</v>
      </c>
      <c r="JT119" s="116" t="s">
        <v>11</v>
      </c>
      <c r="JU119" s="116" t="s">
        <v>11</v>
      </c>
      <c r="JV119" s="116" t="s">
        <v>11</v>
      </c>
      <c r="JW119" s="116" t="s">
        <v>11</v>
      </c>
      <c r="JX119" s="116" t="s">
        <v>11</v>
      </c>
      <c r="JY119" s="116" t="s">
        <v>11</v>
      </c>
      <c r="JZ119" s="116" t="s">
        <v>11</v>
      </c>
      <c r="KA119" s="116" t="s">
        <v>11</v>
      </c>
      <c r="KB119" s="116" t="s">
        <v>11</v>
      </c>
      <c r="KC119" s="116" t="s">
        <v>11</v>
      </c>
      <c r="KD119" s="116" t="s">
        <v>11</v>
      </c>
      <c r="KE119" s="116" t="s">
        <v>11</v>
      </c>
      <c r="KF119" s="116" t="s">
        <v>11</v>
      </c>
      <c r="KG119" s="116" t="s">
        <v>11</v>
      </c>
      <c r="KH119" s="116" t="s">
        <v>11</v>
      </c>
      <c r="KI119" s="116" t="s">
        <v>11</v>
      </c>
      <c r="KJ119" s="116" t="s">
        <v>11</v>
      </c>
      <c r="KK119" s="116" t="s">
        <v>11</v>
      </c>
      <c r="KL119" s="116" t="s">
        <v>11</v>
      </c>
      <c r="KM119" s="116" t="s">
        <v>11</v>
      </c>
      <c r="KN119" s="116" t="s">
        <v>11</v>
      </c>
      <c r="KO119" s="116" t="s">
        <v>11</v>
      </c>
      <c r="KP119" s="116" t="s">
        <v>11</v>
      </c>
      <c r="KQ119" s="116" t="s">
        <v>11</v>
      </c>
      <c r="KR119" s="116" t="s">
        <v>11</v>
      </c>
      <c r="KS119" s="116" t="s">
        <v>11</v>
      </c>
      <c r="KT119" s="116" t="s">
        <v>11</v>
      </c>
      <c r="KU119" s="116" t="s">
        <v>11</v>
      </c>
      <c r="KV119" s="116" t="s">
        <v>11</v>
      </c>
      <c r="KW119" s="116" t="s">
        <v>11</v>
      </c>
      <c r="KX119" s="116" t="s">
        <v>11</v>
      </c>
      <c r="KY119" s="116" t="s">
        <v>11</v>
      </c>
      <c r="KZ119" s="116" t="s">
        <v>11</v>
      </c>
      <c r="LA119" s="116" t="s">
        <v>11</v>
      </c>
      <c r="LB119" s="116" t="s">
        <v>11</v>
      </c>
      <c r="LC119" s="116" t="s">
        <v>11</v>
      </c>
      <c r="LD119" s="116" t="s">
        <v>11</v>
      </c>
      <c r="LE119" s="116" t="s">
        <v>11</v>
      </c>
      <c r="LF119" s="116" t="s">
        <v>11</v>
      </c>
      <c r="LG119" s="116" t="s">
        <v>11</v>
      </c>
      <c r="LH119" s="116" t="s">
        <v>11</v>
      </c>
      <c r="LI119" s="116" t="s">
        <v>11</v>
      </c>
      <c r="LJ119" s="116" t="s">
        <v>11</v>
      </c>
      <c r="LK119" s="116" t="s">
        <v>11</v>
      </c>
      <c r="LL119" s="116" t="s">
        <v>11</v>
      </c>
      <c r="LM119" s="116" t="s">
        <v>11</v>
      </c>
      <c r="LN119" s="116" t="s">
        <v>11</v>
      </c>
      <c r="LO119" s="116" t="s">
        <v>11</v>
      </c>
      <c r="LP119" s="116" t="s">
        <v>11</v>
      </c>
      <c r="LQ119" s="116" t="s">
        <v>11</v>
      </c>
      <c r="LR119" s="116" t="s">
        <v>11</v>
      </c>
      <c r="LS119" s="116" t="s">
        <v>11</v>
      </c>
      <c r="LT119" s="116" t="s">
        <v>11</v>
      </c>
      <c r="LU119" s="116" t="s">
        <v>11</v>
      </c>
      <c r="LV119" s="116" t="s">
        <v>11</v>
      </c>
      <c r="LW119" s="116" t="s">
        <v>11</v>
      </c>
      <c r="LX119" s="116" t="s">
        <v>11</v>
      </c>
      <c r="LY119" s="116" t="s">
        <v>11</v>
      </c>
      <c r="LZ119" s="116" t="s">
        <v>11</v>
      </c>
      <c r="MA119" s="116" t="s">
        <v>11</v>
      </c>
      <c r="MB119" s="116" t="s">
        <v>11</v>
      </c>
      <c r="MC119" s="116" t="s">
        <v>11</v>
      </c>
      <c r="MD119" s="116" t="s">
        <v>11</v>
      </c>
      <c r="ME119" s="116" t="s">
        <v>11</v>
      </c>
      <c r="MF119" s="116" t="s">
        <v>11</v>
      </c>
      <c r="MG119" s="116" t="s">
        <v>11</v>
      </c>
      <c r="MH119" s="116" t="s">
        <v>11</v>
      </c>
      <c r="MI119" s="116" t="s">
        <v>11</v>
      </c>
      <c r="MJ119" s="116" t="s">
        <v>11</v>
      </c>
      <c r="MK119" s="116" t="s">
        <v>11</v>
      </c>
      <c r="ML119" s="116" t="s">
        <v>11</v>
      </c>
      <c r="MM119" s="116" t="s">
        <v>11</v>
      </c>
      <c r="MN119" s="116" t="s">
        <v>11</v>
      </c>
      <c r="MO119" s="116" t="s">
        <v>11</v>
      </c>
      <c r="MP119" s="116" t="s">
        <v>11</v>
      </c>
      <c r="MQ119" s="116" t="s">
        <v>11</v>
      </c>
      <c r="MR119" s="116" t="s">
        <v>11</v>
      </c>
      <c r="MS119" s="116" t="s">
        <v>11</v>
      </c>
      <c r="MT119" s="116" t="s">
        <v>11</v>
      </c>
      <c r="MU119" s="116" t="s">
        <v>11</v>
      </c>
      <c r="MV119" s="116" t="s">
        <v>11</v>
      </c>
      <c r="MW119" s="116" t="s">
        <v>11</v>
      </c>
      <c r="MX119" s="116" t="s">
        <v>11</v>
      </c>
      <c r="MY119" s="116" t="s">
        <v>11</v>
      </c>
      <c r="MZ119" s="116" t="s">
        <v>11</v>
      </c>
      <c r="NA119" s="116" t="s">
        <v>11</v>
      </c>
      <c r="NB119" s="116" t="s">
        <v>11</v>
      </c>
      <c r="NC119" s="116" t="s">
        <v>11</v>
      </c>
      <c r="ND119" s="116" t="s">
        <v>11</v>
      </c>
      <c r="NE119" s="116" t="s">
        <v>11</v>
      </c>
      <c r="NF119" s="116" t="s">
        <v>11</v>
      </c>
      <c r="NG119" s="116" t="s">
        <v>11</v>
      </c>
      <c r="NH119" s="116" t="s">
        <v>11</v>
      </c>
      <c r="NI119" s="116" t="s">
        <v>11</v>
      </c>
      <c r="NJ119" s="116" t="s">
        <v>11</v>
      </c>
      <c r="NK119" s="116" t="s">
        <v>11</v>
      </c>
      <c r="NL119" s="116" t="s">
        <v>11</v>
      </c>
      <c r="NM119" s="116" t="s">
        <v>11</v>
      </c>
      <c r="NN119" s="116" t="s">
        <v>11</v>
      </c>
      <c r="NO119" s="116" t="s">
        <v>11</v>
      </c>
      <c r="NP119" s="116" t="s">
        <v>11</v>
      </c>
      <c r="NQ119" s="116" t="s">
        <v>11</v>
      </c>
      <c r="NR119" s="116" t="s">
        <v>11</v>
      </c>
      <c r="NS119" s="116" t="s">
        <v>11</v>
      </c>
      <c r="NT119" s="116" t="s">
        <v>11</v>
      </c>
      <c r="NU119" s="116" t="s">
        <v>11</v>
      </c>
      <c r="NV119" s="116" t="s">
        <v>11</v>
      </c>
      <c r="NW119" s="116" t="s">
        <v>11</v>
      </c>
      <c r="NX119" s="116" t="s">
        <v>11</v>
      </c>
      <c r="NY119" s="116" t="s">
        <v>11</v>
      </c>
      <c r="NZ119" s="116" t="s">
        <v>11</v>
      </c>
      <c r="OA119" s="116" t="s">
        <v>11</v>
      </c>
      <c r="OB119" s="116" t="s">
        <v>11</v>
      </c>
      <c r="OC119" s="116" t="s">
        <v>11</v>
      </c>
      <c r="OD119" s="116" t="s">
        <v>11</v>
      </c>
      <c r="OE119" s="116" t="s">
        <v>11</v>
      </c>
      <c r="OF119" s="116" t="s">
        <v>11</v>
      </c>
      <c r="OG119" s="116" t="s">
        <v>11</v>
      </c>
      <c r="OH119" s="116" t="s">
        <v>11</v>
      </c>
      <c r="OI119" s="116" t="s">
        <v>11</v>
      </c>
      <c r="OJ119" s="116" t="s">
        <v>11</v>
      </c>
      <c r="OK119" s="116" t="s">
        <v>11</v>
      </c>
      <c r="OL119" s="116" t="s">
        <v>11</v>
      </c>
      <c r="OM119" s="116" t="s">
        <v>11</v>
      </c>
      <c r="ON119" s="116" t="s">
        <v>11</v>
      </c>
      <c r="OO119" s="116" t="s">
        <v>11</v>
      </c>
      <c r="OP119" s="116" t="s">
        <v>11</v>
      </c>
      <c r="OQ119" s="116" t="s">
        <v>11</v>
      </c>
      <c r="OR119" s="116" t="s">
        <v>11</v>
      </c>
      <c r="OS119" s="116" t="s">
        <v>11</v>
      </c>
      <c r="OT119" s="116" t="s">
        <v>11</v>
      </c>
      <c r="OU119" s="116" t="s">
        <v>11</v>
      </c>
      <c r="OV119" s="116" t="s">
        <v>11</v>
      </c>
      <c r="OW119" s="116" t="s">
        <v>11</v>
      </c>
      <c r="OX119" s="116" t="s">
        <v>11</v>
      </c>
      <c r="OY119" s="116" t="s">
        <v>11</v>
      </c>
      <c r="OZ119" s="116" t="s">
        <v>11</v>
      </c>
      <c r="PA119" s="116" t="s">
        <v>11</v>
      </c>
      <c r="PB119" s="116" t="s">
        <v>11</v>
      </c>
      <c r="PC119" s="116" t="s">
        <v>11</v>
      </c>
      <c r="PD119" s="116" t="s">
        <v>11</v>
      </c>
      <c r="PE119" s="116" t="s">
        <v>11</v>
      </c>
      <c r="PF119" s="116" t="s">
        <v>11</v>
      </c>
      <c r="PG119" s="116" t="s">
        <v>11</v>
      </c>
      <c r="PH119" s="116" t="s">
        <v>11</v>
      </c>
      <c r="PI119" s="116" t="s">
        <v>11</v>
      </c>
      <c r="PJ119" s="116" t="s">
        <v>11</v>
      </c>
      <c r="PK119" s="116" t="s">
        <v>11</v>
      </c>
      <c r="PL119" s="116" t="s">
        <v>11</v>
      </c>
      <c r="PM119" s="116" t="s">
        <v>11</v>
      </c>
      <c r="PN119" s="116" t="s">
        <v>11</v>
      </c>
      <c r="PO119" s="116" t="s">
        <v>11</v>
      </c>
      <c r="PP119" s="116" t="s">
        <v>11</v>
      </c>
      <c r="PQ119" s="116" t="s">
        <v>11</v>
      </c>
      <c r="PR119" s="116" t="s">
        <v>11</v>
      </c>
      <c r="PS119" s="116" t="s">
        <v>11</v>
      </c>
      <c r="PT119" s="116" t="s">
        <v>11</v>
      </c>
      <c r="PU119" s="116" t="s">
        <v>11</v>
      </c>
      <c r="PV119" s="116" t="s">
        <v>11</v>
      </c>
      <c r="PW119" s="116" t="s">
        <v>11</v>
      </c>
      <c r="PX119" s="116" t="s">
        <v>11</v>
      </c>
      <c r="PY119" s="116" t="s">
        <v>11</v>
      </c>
      <c r="PZ119" s="116" t="s">
        <v>11</v>
      </c>
      <c r="QA119" s="116" t="s">
        <v>11</v>
      </c>
      <c r="QB119" s="116" t="s">
        <v>11</v>
      </c>
      <c r="QC119" s="116" t="s">
        <v>11</v>
      </c>
      <c r="QD119" s="116" t="s">
        <v>11</v>
      </c>
      <c r="QE119" s="116" t="s">
        <v>11</v>
      </c>
      <c r="QF119" s="116" t="s">
        <v>11</v>
      </c>
      <c r="QG119" s="116" t="s">
        <v>11</v>
      </c>
      <c r="QH119" s="116" t="s">
        <v>11</v>
      </c>
      <c r="QI119" s="116" t="s">
        <v>11</v>
      </c>
      <c r="QJ119" s="116" t="s">
        <v>11</v>
      </c>
      <c r="QK119" s="116" t="s">
        <v>11</v>
      </c>
      <c r="QL119" s="116" t="s">
        <v>11</v>
      </c>
      <c r="QM119" s="116" t="s">
        <v>11</v>
      </c>
      <c r="QN119" s="116" t="s">
        <v>11</v>
      </c>
      <c r="QO119" s="116" t="s">
        <v>11</v>
      </c>
      <c r="QP119" s="116" t="s">
        <v>11</v>
      </c>
      <c r="QQ119" s="116" t="s">
        <v>11</v>
      </c>
      <c r="QR119" s="116" t="s">
        <v>11</v>
      </c>
      <c r="QS119" s="116" t="s">
        <v>11</v>
      </c>
      <c r="QT119" s="116" t="s">
        <v>11</v>
      </c>
      <c r="QU119" s="116" t="s">
        <v>11</v>
      </c>
      <c r="QV119" s="116" t="s">
        <v>11</v>
      </c>
      <c r="QW119" s="116" t="s">
        <v>11</v>
      </c>
      <c r="QX119" s="116" t="s">
        <v>11</v>
      </c>
      <c r="QY119" s="116" t="s">
        <v>11</v>
      </c>
      <c r="QZ119" s="116" t="s">
        <v>11</v>
      </c>
      <c r="RA119" s="116" t="s">
        <v>11</v>
      </c>
      <c r="RB119" s="116" t="s">
        <v>11</v>
      </c>
      <c r="RC119" s="116" t="s">
        <v>11</v>
      </c>
      <c r="RD119" s="116" t="s">
        <v>11</v>
      </c>
      <c r="RE119" s="116" t="s">
        <v>11</v>
      </c>
      <c r="RF119" s="116" t="s">
        <v>11</v>
      </c>
      <c r="RG119" s="116" t="s">
        <v>11</v>
      </c>
      <c r="RH119" s="116" t="s">
        <v>11</v>
      </c>
      <c r="RI119" s="116" t="s">
        <v>11</v>
      </c>
      <c r="RJ119" s="116" t="s">
        <v>11</v>
      </c>
      <c r="RK119" s="116" t="s">
        <v>11</v>
      </c>
      <c r="RL119" s="116" t="s">
        <v>11</v>
      </c>
      <c r="RM119" s="116" t="s">
        <v>11</v>
      </c>
      <c r="RN119" s="116" t="s">
        <v>11</v>
      </c>
      <c r="RO119" s="116" t="s">
        <v>11</v>
      </c>
      <c r="RP119" s="116" t="s">
        <v>11</v>
      </c>
      <c r="RQ119" s="116" t="s">
        <v>11</v>
      </c>
      <c r="RR119" s="116" t="s">
        <v>11</v>
      </c>
      <c r="RS119" s="116" t="s">
        <v>11</v>
      </c>
      <c r="RT119" s="116" t="s">
        <v>11</v>
      </c>
      <c r="RU119" s="116">
        <v>292.10950000000003</v>
      </c>
      <c r="RV119" s="116">
        <v>275.93915267857142</v>
      </c>
      <c r="RW119" s="116">
        <v>218.54081696428571</v>
      </c>
      <c r="RX119" s="116">
        <v>250.29099374999998</v>
      </c>
      <c r="RY119" s="116">
        <v>250.18273214285713</v>
      </c>
      <c r="RZ119" s="116">
        <v>235.32136607142854</v>
      </c>
      <c r="SA119" s="116">
        <v>252.55464553571429</v>
      </c>
      <c r="SB119" s="116">
        <v>287.94634910714285</v>
      </c>
      <c r="SC119" s="116">
        <v>278.74411250000003</v>
      </c>
      <c r="SD119" s="116">
        <v>279.77751874999996</v>
      </c>
      <c r="SE119" s="116">
        <v>366.32775267857141</v>
      </c>
      <c r="SF119" s="116">
        <v>426.21610535714285</v>
      </c>
      <c r="SG119" s="116">
        <v>382.72446517857139</v>
      </c>
      <c r="SH119" s="116">
        <v>419.95661607142853</v>
      </c>
      <c r="SI119" s="116">
        <v>391.34602589285714</v>
      </c>
      <c r="SJ119" s="116">
        <v>412.80150803571428</v>
      </c>
      <c r="SK119" s="116">
        <v>466.33195178571424</v>
      </c>
      <c r="SL119" s="116">
        <v>478.24072857142858</v>
      </c>
      <c r="SM119" s="116">
        <v>454.50191071428571</v>
      </c>
      <c r="SN119" s="116">
        <v>452.55320178571424</v>
      </c>
      <c r="SO119" s="116">
        <v>449.32503750000001</v>
      </c>
      <c r="SP119" s="116">
        <v>491.72421964285712</v>
      </c>
      <c r="SQ119" s="116">
        <v>481.84288749999996</v>
      </c>
      <c r="SR119" s="116">
        <v>419.5727794642857</v>
      </c>
      <c r="SS119" s="116">
        <v>424.69060089285711</v>
      </c>
      <c r="ST119" s="116">
        <v>542.92211785714278</v>
      </c>
      <c r="SU119" s="116">
        <v>522.16541517857138</v>
      </c>
      <c r="SV119" s="116">
        <v>447.85858482142856</v>
      </c>
      <c r="SW119" s="116">
        <v>418.45079553571429</v>
      </c>
      <c r="SX119" s="116">
        <v>381.45485178571425</v>
      </c>
      <c r="SY119" s="116">
        <v>355.24570089285714</v>
      </c>
      <c r="SZ119" s="116">
        <v>336.88059553571429</v>
      </c>
      <c r="TA119" s="116">
        <v>284.15719285714289</v>
      </c>
      <c r="TB119" s="116">
        <v>299.27444999999994</v>
      </c>
      <c r="TC119" s="116">
        <v>310.53365714285712</v>
      </c>
      <c r="TD119" s="116">
        <v>352.48995089285711</v>
      </c>
      <c r="TE119" s="116">
        <v>376.20908482142858</v>
      </c>
      <c r="TF119" s="116">
        <v>408.18562678571425</v>
      </c>
      <c r="TG119" s="116">
        <v>401.31593571428567</v>
      </c>
      <c r="TH119" s="116">
        <v>348.19601146503453</v>
      </c>
      <c r="TI119" s="116">
        <v>295.15076871048899</v>
      </c>
    </row>
    <row r="120" spans="1:529" ht="15" customHeight="1">
      <c r="A120" s="93">
        <v>119</v>
      </c>
      <c r="B120" s="93">
        <v>7</v>
      </c>
      <c r="C120" s="93">
        <v>1</v>
      </c>
      <c r="D120" s="93" t="s">
        <v>159</v>
      </c>
      <c r="E120" s="93" t="s">
        <v>132</v>
      </c>
      <c r="F120" s="93" t="s">
        <v>97</v>
      </c>
      <c r="G120" s="93" t="s">
        <v>10</v>
      </c>
      <c r="H120" s="116" t="s">
        <v>11</v>
      </c>
      <c r="I120" s="116" t="s">
        <v>11</v>
      </c>
      <c r="J120" s="116" t="s">
        <v>11</v>
      </c>
      <c r="K120" s="116" t="s">
        <v>11</v>
      </c>
      <c r="L120" s="116" t="s">
        <v>11</v>
      </c>
      <c r="M120" s="116" t="s">
        <v>11</v>
      </c>
      <c r="N120" s="116" t="s">
        <v>11</v>
      </c>
      <c r="O120" s="116" t="s">
        <v>11</v>
      </c>
      <c r="P120" s="116" t="s">
        <v>11</v>
      </c>
      <c r="Q120" s="116" t="s">
        <v>11</v>
      </c>
      <c r="R120" s="116" t="s">
        <v>11</v>
      </c>
      <c r="S120" s="116" t="s">
        <v>11</v>
      </c>
      <c r="T120" s="116" t="s">
        <v>11</v>
      </c>
      <c r="U120" s="116" t="s">
        <v>11</v>
      </c>
      <c r="V120" s="116" t="s">
        <v>11</v>
      </c>
      <c r="W120" s="116" t="s">
        <v>11</v>
      </c>
      <c r="X120" s="116" t="s">
        <v>11</v>
      </c>
      <c r="Y120" s="116" t="s">
        <v>11</v>
      </c>
      <c r="Z120" s="116" t="s">
        <v>11</v>
      </c>
      <c r="AA120" s="116" t="s">
        <v>11</v>
      </c>
      <c r="AB120" s="116" t="s">
        <v>11</v>
      </c>
      <c r="AC120" s="116" t="s">
        <v>11</v>
      </c>
      <c r="AD120" s="116" t="s">
        <v>11</v>
      </c>
      <c r="AE120" s="116" t="s">
        <v>11</v>
      </c>
      <c r="AF120" s="116" t="s">
        <v>11</v>
      </c>
      <c r="AG120" s="116" t="s">
        <v>11</v>
      </c>
      <c r="AH120" s="116" t="s">
        <v>11</v>
      </c>
      <c r="AI120" s="116" t="s">
        <v>11</v>
      </c>
      <c r="AJ120" s="116" t="s">
        <v>11</v>
      </c>
      <c r="AK120" s="116" t="s">
        <v>11</v>
      </c>
      <c r="AL120" s="116" t="s">
        <v>11</v>
      </c>
      <c r="AM120" s="116" t="s">
        <v>11</v>
      </c>
      <c r="AN120" s="116" t="s">
        <v>11</v>
      </c>
      <c r="AO120" s="116" t="s">
        <v>11</v>
      </c>
      <c r="AP120" s="116" t="s">
        <v>11</v>
      </c>
      <c r="AQ120" s="116" t="s">
        <v>11</v>
      </c>
      <c r="AR120" s="116" t="s">
        <v>11</v>
      </c>
      <c r="AS120" s="116" t="s">
        <v>11</v>
      </c>
      <c r="AT120" s="116" t="s">
        <v>11</v>
      </c>
      <c r="AU120" s="116" t="s">
        <v>11</v>
      </c>
      <c r="AV120" s="116" t="s">
        <v>11</v>
      </c>
      <c r="AW120" s="116" t="s">
        <v>11</v>
      </c>
      <c r="AX120" s="116" t="s">
        <v>11</v>
      </c>
      <c r="AY120" s="116" t="s">
        <v>11</v>
      </c>
      <c r="AZ120" s="116" t="s">
        <v>11</v>
      </c>
      <c r="BA120" s="116" t="s">
        <v>11</v>
      </c>
      <c r="BB120" s="116" t="s">
        <v>11</v>
      </c>
      <c r="BC120" s="116" t="s">
        <v>11</v>
      </c>
      <c r="BD120" s="116" t="s">
        <v>11</v>
      </c>
      <c r="BE120" s="116" t="s">
        <v>11</v>
      </c>
      <c r="BF120" s="116" t="s">
        <v>11</v>
      </c>
      <c r="BG120" s="116" t="s">
        <v>11</v>
      </c>
      <c r="BH120" s="116" t="s">
        <v>11</v>
      </c>
      <c r="BI120" s="116" t="s">
        <v>11</v>
      </c>
      <c r="BJ120" s="116" t="s">
        <v>11</v>
      </c>
      <c r="BK120" s="116" t="s">
        <v>11</v>
      </c>
      <c r="BL120" s="116" t="s">
        <v>11</v>
      </c>
      <c r="BM120" s="116" t="s">
        <v>11</v>
      </c>
      <c r="BN120" s="116" t="s">
        <v>11</v>
      </c>
      <c r="BO120" s="116" t="s">
        <v>11</v>
      </c>
      <c r="BP120" s="116" t="s">
        <v>11</v>
      </c>
      <c r="BQ120" s="116" t="s">
        <v>11</v>
      </c>
      <c r="BR120" s="116" t="s">
        <v>11</v>
      </c>
      <c r="BS120" s="116" t="s">
        <v>11</v>
      </c>
      <c r="BT120" s="116" t="s">
        <v>11</v>
      </c>
      <c r="BU120" s="116" t="s">
        <v>11</v>
      </c>
      <c r="BV120" s="116" t="s">
        <v>11</v>
      </c>
      <c r="BW120" s="116" t="s">
        <v>11</v>
      </c>
      <c r="BX120" s="116" t="s">
        <v>11</v>
      </c>
      <c r="BY120" s="116" t="s">
        <v>11</v>
      </c>
      <c r="BZ120" s="116" t="s">
        <v>11</v>
      </c>
      <c r="CA120" s="116" t="s">
        <v>11</v>
      </c>
      <c r="CB120" s="116" t="s">
        <v>11</v>
      </c>
      <c r="CC120" s="116" t="s">
        <v>11</v>
      </c>
      <c r="CD120" s="116" t="s">
        <v>11</v>
      </c>
      <c r="CE120" s="116" t="s">
        <v>11</v>
      </c>
      <c r="CF120" s="116" t="s">
        <v>11</v>
      </c>
      <c r="CG120" s="116" t="s">
        <v>11</v>
      </c>
      <c r="CH120" s="116" t="s">
        <v>11</v>
      </c>
      <c r="CI120" s="116" t="s">
        <v>11</v>
      </c>
      <c r="CJ120" s="116" t="s">
        <v>11</v>
      </c>
      <c r="CK120" s="116" t="s">
        <v>11</v>
      </c>
      <c r="CL120" s="116" t="s">
        <v>11</v>
      </c>
      <c r="CM120" s="116" t="s">
        <v>11</v>
      </c>
      <c r="CN120" s="116" t="s">
        <v>11</v>
      </c>
      <c r="CO120" s="116" t="s">
        <v>11</v>
      </c>
      <c r="CP120" s="116" t="s">
        <v>11</v>
      </c>
      <c r="CQ120" s="116" t="s">
        <v>11</v>
      </c>
      <c r="CR120" s="116" t="s">
        <v>11</v>
      </c>
      <c r="CS120" s="116" t="s">
        <v>11</v>
      </c>
      <c r="CT120" s="116" t="s">
        <v>11</v>
      </c>
      <c r="CU120" s="116" t="s">
        <v>11</v>
      </c>
      <c r="CV120" s="116" t="s">
        <v>11</v>
      </c>
      <c r="CW120" s="116" t="s">
        <v>11</v>
      </c>
      <c r="CX120" s="116" t="s">
        <v>11</v>
      </c>
      <c r="CY120" s="116" t="s">
        <v>11</v>
      </c>
      <c r="CZ120" s="116" t="s">
        <v>11</v>
      </c>
      <c r="DA120" s="116" t="s">
        <v>11</v>
      </c>
      <c r="DB120" s="116" t="s">
        <v>11</v>
      </c>
      <c r="DC120" s="116" t="s">
        <v>11</v>
      </c>
      <c r="DD120" s="116" t="s">
        <v>11</v>
      </c>
      <c r="DE120" s="116" t="s">
        <v>11</v>
      </c>
      <c r="DF120" s="116" t="s">
        <v>11</v>
      </c>
      <c r="DG120" s="116" t="s">
        <v>11</v>
      </c>
      <c r="DH120" s="116" t="s">
        <v>11</v>
      </c>
      <c r="DI120" s="116" t="s">
        <v>11</v>
      </c>
      <c r="DJ120" s="116" t="s">
        <v>11</v>
      </c>
      <c r="DK120" s="116" t="s">
        <v>11</v>
      </c>
      <c r="DL120" s="116" t="s">
        <v>11</v>
      </c>
      <c r="DM120" s="116" t="s">
        <v>11</v>
      </c>
      <c r="DN120" s="116" t="s">
        <v>11</v>
      </c>
      <c r="DO120" s="116" t="s">
        <v>11</v>
      </c>
      <c r="DP120" s="116" t="s">
        <v>11</v>
      </c>
      <c r="DQ120" s="116" t="s">
        <v>11</v>
      </c>
      <c r="DR120" s="116" t="s">
        <v>11</v>
      </c>
      <c r="DS120" s="116" t="s">
        <v>11</v>
      </c>
      <c r="DT120" s="116" t="s">
        <v>11</v>
      </c>
      <c r="DU120" s="116" t="s">
        <v>11</v>
      </c>
      <c r="DV120" s="116" t="s">
        <v>11</v>
      </c>
      <c r="DW120" s="116" t="s">
        <v>11</v>
      </c>
      <c r="DX120" s="116" t="s">
        <v>11</v>
      </c>
      <c r="DY120" s="116" t="s">
        <v>11</v>
      </c>
      <c r="DZ120" s="116" t="s">
        <v>11</v>
      </c>
      <c r="EA120" s="116" t="s">
        <v>11</v>
      </c>
      <c r="EB120" s="116" t="s">
        <v>11</v>
      </c>
      <c r="EC120" s="116" t="s">
        <v>11</v>
      </c>
      <c r="ED120" s="116" t="s">
        <v>11</v>
      </c>
      <c r="EE120" s="116" t="s">
        <v>11</v>
      </c>
      <c r="EF120" s="116" t="s">
        <v>11</v>
      </c>
      <c r="EG120" s="116" t="s">
        <v>11</v>
      </c>
      <c r="EH120" s="116" t="s">
        <v>11</v>
      </c>
      <c r="EI120" s="116" t="s">
        <v>11</v>
      </c>
      <c r="EJ120" s="116" t="s">
        <v>11</v>
      </c>
      <c r="EK120" s="116" t="s">
        <v>11</v>
      </c>
      <c r="EL120" s="116" t="s">
        <v>11</v>
      </c>
      <c r="EM120" s="116" t="s">
        <v>11</v>
      </c>
      <c r="EN120" s="116" t="s">
        <v>11</v>
      </c>
      <c r="EO120" s="116" t="s">
        <v>11</v>
      </c>
      <c r="EP120" s="116" t="s">
        <v>11</v>
      </c>
      <c r="EQ120" s="116" t="s">
        <v>11</v>
      </c>
      <c r="ER120" s="116" t="s">
        <v>11</v>
      </c>
      <c r="ES120" s="116" t="s">
        <v>11</v>
      </c>
      <c r="ET120" s="116" t="s">
        <v>11</v>
      </c>
      <c r="EU120" s="116" t="s">
        <v>11</v>
      </c>
      <c r="EV120" s="116" t="s">
        <v>11</v>
      </c>
      <c r="EW120" s="116" t="s">
        <v>11</v>
      </c>
      <c r="EX120" s="116" t="s">
        <v>11</v>
      </c>
      <c r="EY120" s="116" t="s">
        <v>11</v>
      </c>
      <c r="EZ120" s="116" t="s">
        <v>11</v>
      </c>
      <c r="FA120" s="116" t="s">
        <v>11</v>
      </c>
      <c r="FB120" s="116" t="s">
        <v>11</v>
      </c>
      <c r="FC120" s="116" t="s">
        <v>11</v>
      </c>
      <c r="FD120" s="116" t="s">
        <v>11</v>
      </c>
      <c r="FE120" s="116" t="s">
        <v>11</v>
      </c>
      <c r="FF120" s="116" t="s">
        <v>11</v>
      </c>
      <c r="FG120" s="116" t="s">
        <v>11</v>
      </c>
      <c r="FH120" s="116" t="s">
        <v>11</v>
      </c>
      <c r="FI120" s="116" t="s">
        <v>11</v>
      </c>
      <c r="FJ120" s="116" t="s">
        <v>11</v>
      </c>
      <c r="FK120" s="116" t="s">
        <v>11</v>
      </c>
      <c r="FL120" s="116" t="s">
        <v>11</v>
      </c>
      <c r="FM120" s="116" t="s">
        <v>11</v>
      </c>
      <c r="FN120" s="116" t="s">
        <v>11</v>
      </c>
      <c r="FO120" s="116" t="s">
        <v>11</v>
      </c>
      <c r="FP120" s="116" t="s">
        <v>11</v>
      </c>
      <c r="FQ120" s="116" t="s">
        <v>11</v>
      </c>
      <c r="FR120" s="116" t="s">
        <v>11</v>
      </c>
      <c r="FS120" s="116" t="s">
        <v>11</v>
      </c>
      <c r="FT120" s="116" t="s">
        <v>11</v>
      </c>
      <c r="FU120" s="116" t="s">
        <v>11</v>
      </c>
      <c r="FV120" s="116" t="s">
        <v>11</v>
      </c>
      <c r="FW120" s="116" t="s">
        <v>11</v>
      </c>
      <c r="FX120" s="116" t="s">
        <v>11</v>
      </c>
      <c r="FY120" s="116" t="s">
        <v>11</v>
      </c>
      <c r="FZ120" s="116" t="s">
        <v>11</v>
      </c>
      <c r="GA120" s="116" t="s">
        <v>11</v>
      </c>
      <c r="GB120" s="116" t="s">
        <v>11</v>
      </c>
      <c r="GC120" s="116" t="s">
        <v>11</v>
      </c>
      <c r="GD120" s="116" t="s">
        <v>11</v>
      </c>
      <c r="GE120" s="116" t="s">
        <v>11</v>
      </c>
      <c r="GF120" s="116" t="s">
        <v>11</v>
      </c>
      <c r="GG120" s="116" t="s">
        <v>11</v>
      </c>
      <c r="GH120" s="116" t="s">
        <v>11</v>
      </c>
      <c r="GI120" s="116" t="s">
        <v>11</v>
      </c>
      <c r="GJ120" s="116" t="s">
        <v>11</v>
      </c>
      <c r="GK120" s="116" t="s">
        <v>11</v>
      </c>
      <c r="GL120" s="116" t="s">
        <v>11</v>
      </c>
      <c r="GM120" s="116" t="s">
        <v>11</v>
      </c>
      <c r="GN120" s="116" t="s">
        <v>11</v>
      </c>
      <c r="GO120" s="116" t="s">
        <v>11</v>
      </c>
      <c r="GP120" s="116" t="s">
        <v>11</v>
      </c>
      <c r="GQ120" s="116" t="s">
        <v>11</v>
      </c>
      <c r="GR120" s="116" t="s">
        <v>11</v>
      </c>
      <c r="GS120" s="116" t="s">
        <v>11</v>
      </c>
      <c r="GT120" s="116" t="s">
        <v>11</v>
      </c>
      <c r="GU120" s="116" t="s">
        <v>11</v>
      </c>
      <c r="GV120" s="116" t="s">
        <v>11</v>
      </c>
      <c r="GW120" s="116" t="s">
        <v>11</v>
      </c>
      <c r="GX120" s="116" t="s">
        <v>11</v>
      </c>
      <c r="GY120" s="116" t="s">
        <v>11</v>
      </c>
      <c r="GZ120" s="116" t="s">
        <v>11</v>
      </c>
      <c r="HA120" s="116" t="s">
        <v>11</v>
      </c>
      <c r="HB120" s="116" t="s">
        <v>11</v>
      </c>
      <c r="HC120" s="116" t="s">
        <v>11</v>
      </c>
      <c r="HD120" s="116" t="s">
        <v>11</v>
      </c>
      <c r="HE120" s="116" t="s">
        <v>11</v>
      </c>
      <c r="HF120" s="116" t="s">
        <v>11</v>
      </c>
      <c r="HG120" s="116" t="s">
        <v>11</v>
      </c>
      <c r="HH120" s="116" t="s">
        <v>11</v>
      </c>
      <c r="HI120" s="116" t="s">
        <v>11</v>
      </c>
      <c r="HJ120" s="116" t="s">
        <v>11</v>
      </c>
      <c r="HK120" s="116" t="s">
        <v>11</v>
      </c>
      <c r="HL120" s="116" t="s">
        <v>11</v>
      </c>
      <c r="HM120" s="116" t="s">
        <v>11</v>
      </c>
      <c r="HN120" s="116" t="s">
        <v>11</v>
      </c>
      <c r="HO120" s="116" t="s">
        <v>11</v>
      </c>
      <c r="HP120" s="116" t="s">
        <v>11</v>
      </c>
      <c r="HQ120" s="116" t="s">
        <v>11</v>
      </c>
      <c r="HR120" s="116" t="s">
        <v>11</v>
      </c>
      <c r="HS120" s="116" t="s">
        <v>11</v>
      </c>
      <c r="HT120" s="116" t="s">
        <v>11</v>
      </c>
      <c r="HU120" s="116" t="s">
        <v>11</v>
      </c>
      <c r="HV120" s="116" t="s">
        <v>11</v>
      </c>
      <c r="HW120" s="116" t="s">
        <v>11</v>
      </c>
      <c r="HX120" s="116" t="s">
        <v>11</v>
      </c>
      <c r="HY120" s="116" t="s">
        <v>11</v>
      </c>
      <c r="HZ120" s="116" t="s">
        <v>11</v>
      </c>
      <c r="IA120" s="116" t="s">
        <v>11</v>
      </c>
      <c r="IB120" s="116" t="s">
        <v>11</v>
      </c>
      <c r="IC120" s="116" t="s">
        <v>11</v>
      </c>
      <c r="ID120" s="116" t="s">
        <v>11</v>
      </c>
      <c r="IE120" s="116" t="s">
        <v>11</v>
      </c>
      <c r="IF120" s="116" t="s">
        <v>11</v>
      </c>
      <c r="IG120" s="116" t="s">
        <v>11</v>
      </c>
      <c r="IH120" s="116" t="s">
        <v>11</v>
      </c>
      <c r="II120" s="116" t="s">
        <v>11</v>
      </c>
      <c r="IJ120" s="116" t="s">
        <v>11</v>
      </c>
      <c r="IK120" s="116" t="s">
        <v>11</v>
      </c>
      <c r="IL120" s="116" t="s">
        <v>11</v>
      </c>
      <c r="IM120" s="116" t="s">
        <v>11</v>
      </c>
      <c r="IN120" s="116" t="s">
        <v>11</v>
      </c>
      <c r="IO120" s="116" t="s">
        <v>11</v>
      </c>
      <c r="IP120" s="116" t="s">
        <v>11</v>
      </c>
      <c r="IQ120" s="116" t="s">
        <v>11</v>
      </c>
      <c r="IR120" s="116" t="s">
        <v>11</v>
      </c>
      <c r="IS120" s="116" t="s">
        <v>11</v>
      </c>
      <c r="IT120" s="116" t="s">
        <v>11</v>
      </c>
      <c r="IU120" s="116" t="s">
        <v>11</v>
      </c>
      <c r="IV120" s="116" t="s">
        <v>11</v>
      </c>
      <c r="IW120" s="116" t="s">
        <v>11</v>
      </c>
      <c r="IX120" s="116" t="s">
        <v>11</v>
      </c>
      <c r="IY120" s="116" t="s">
        <v>11</v>
      </c>
      <c r="IZ120" s="116" t="s">
        <v>11</v>
      </c>
      <c r="JA120" s="116" t="s">
        <v>11</v>
      </c>
      <c r="JB120" s="116" t="s">
        <v>11</v>
      </c>
      <c r="JC120" s="116" t="s">
        <v>11</v>
      </c>
      <c r="JD120" s="116" t="s">
        <v>11</v>
      </c>
      <c r="JE120" s="116" t="s">
        <v>11</v>
      </c>
      <c r="JF120" s="116" t="s">
        <v>11</v>
      </c>
      <c r="JG120" s="116" t="s">
        <v>11</v>
      </c>
      <c r="JH120" s="116" t="s">
        <v>11</v>
      </c>
      <c r="JI120" s="116" t="s">
        <v>11</v>
      </c>
      <c r="JJ120" s="116" t="s">
        <v>11</v>
      </c>
      <c r="JK120" s="116" t="s">
        <v>11</v>
      </c>
      <c r="JL120" s="116" t="s">
        <v>11</v>
      </c>
      <c r="JM120" s="116" t="s">
        <v>11</v>
      </c>
      <c r="JN120" s="116" t="s">
        <v>11</v>
      </c>
      <c r="JO120" s="116" t="s">
        <v>11</v>
      </c>
      <c r="JP120" s="116" t="s">
        <v>11</v>
      </c>
      <c r="JQ120" s="116" t="s">
        <v>11</v>
      </c>
      <c r="JR120" s="116" t="s">
        <v>11</v>
      </c>
      <c r="JS120" s="116" t="s">
        <v>11</v>
      </c>
      <c r="JT120" s="116" t="s">
        <v>11</v>
      </c>
      <c r="JU120" s="116" t="s">
        <v>11</v>
      </c>
      <c r="JV120" s="116" t="s">
        <v>11</v>
      </c>
      <c r="JW120" s="116" t="s">
        <v>11</v>
      </c>
      <c r="JX120" s="116" t="s">
        <v>11</v>
      </c>
      <c r="JY120" s="116" t="s">
        <v>11</v>
      </c>
      <c r="JZ120" s="116" t="s">
        <v>11</v>
      </c>
      <c r="KA120" s="116" t="s">
        <v>11</v>
      </c>
      <c r="KB120" s="116" t="s">
        <v>11</v>
      </c>
      <c r="KC120" s="116" t="s">
        <v>11</v>
      </c>
      <c r="KD120" s="116" t="s">
        <v>11</v>
      </c>
      <c r="KE120" s="116" t="s">
        <v>11</v>
      </c>
      <c r="KF120" s="116" t="s">
        <v>11</v>
      </c>
      <c r="KG120" s="116" t="s">
        <v>11</v>
      </c>
      <c r="KH120" s="116" t="s">
        <v>11</v>
      </c>
      <c r="KI120" s="116" t="s">
        <v>11</v>
      </c>
      <c r="KJ120" s="116" t="s">
        <v>11</v>
      </c>
      <c r="KK120" s="116" t="s">
        <v>11</v>
      </c>
      <c r="KL120" s="116" t="s">
        <v>11</v>
      </c>
      <c r="KM120" s="116" t="s">
        <v>11</v>
      </c>
      <c r="KN120" s="116" t="s">
        <v>11</v>
      </c>
      <c r="KO120" s="116" t="s">
        <v>11</v>
      </c>
      <c r="KP120" s="116" t="s">
        <v>11</v>
      </c>
      <c r="KQ120" s="116" t="s">
        <v>11</v>
      </c>
      <c r="KR120" s="116" t="s">
        <v>11</v>
      </c>
      <c r="KS120" s="116" t="s">
        <v>11</v>
      </c>
      <c r="KT120" s="116" t="s">
        <v>11</v>
      </c>
      <c r="KU120" s="116" t="s">
        <v>11</v>
      </c>
      <c r="KV120" s="116" t="s">
        <v>11</v>
      </c>
      <c r="KW120" s="116" t="s">
        <v>11</v>
      </c>
      <c r="KX120" s="116" t="s">
        <v>11</v>
      </c>
      <c r="KY120" s="116" t="s">
        <v>11</v>
      </c>
      <c r="KZ120" s="116" t="s">
        <v>11</v>
      </c>
      <c r="LA120" s="116" t="s">
        <v>11</v>
      </c>
      <c r="LB120" s="116" t="s">
        <v>11</v>
      </c>
      <c r="LC120" s="116" t="s">
        <v>11</v>
      </c>
      <c r="LD120" s="116" t="s">
        <v>11</v>
      </c>
      <c r="LE120" s="116" t="s">
        <v>11</v>
      </c>
      <c r="LF120" s="116" t="s">
        <v>11</v>
      </c>
      <c r="LG120" s="116" t="s">
        <v>11</v>
      </c>
      <c r="LH120" s="116" t="s">
        <v>11</v>
      </c>
      <c r="LI120" s="116" t="s">
        <v>11</v>
      </c>
      <c r="LJ120" s="116" t="s">
        <v>11</v>
      </c>
      <c r="LK120" s="116" t="s">
        <v>11</v>
      </c>
      <c r="LL120" s="116" t="s">
        <v>11</v>
      </c>
      <c r="LM120" s="116" t="s">
        <v>11</v>
      </c>
      <c r="LN120" s="116" t="s">
        <v>11</v>
      </c>
      <c r="LO120" s="116" t="s">
        <v>11</v>
      </c>
      <c r="LP120" s="116" t="s">
        <v>11</v>
      </c>
      <c r="LQ120" s="116" t="s">
        <v>11</v>
      </c>
      <c r="LR120" s="116" t="s">
        <v>11</v>
      </c>
      <c r="LS120" s="116" t="s">
        <v>11</v>
      </c>
      <c r="LT120" s="116" t="s">
        <v>11</v>
      </c>
      <c r="LU120" s="116" t="s">
        <v>11</v>
      </c>
      <c r="LV120" s="116" t="s">
        <v>11</v>
      </c>
      <c r="LW120" s="116" t="s">
        <v>11</v>
      </c>
      <c r="LX120" s="116" t="s">
        <v>11</v>
      </c>
      <c r="LY120" s="116" t="s">
        <v>11</v>
      </c>
      <c r="LZ120" s="116" t="s">
        <v>11</v>
      </c>
      <c r="MA120" s="116" t="s">
        <v>11</v>
      </c>
      <c r="MB120" s="116" t="s">
        <v>11</v>
      </c>
      <c r="MC120" s="116" t="s">
        <v>11</v>
      </c>
      <c r="MD120" s="116" t="s">
        <v>11</v>
      </c>
      <c r="ME120" s="116" t="s">
        <v>11</v>
      </c>
      <c r="MF120" s="116" t="s">
        <v>11</v>
      </c>
      <c r="MG120" s="116" t="s">
        <v>11</v>
      </c>
      <c r="MH120" s="116" t="s">
        <v>11</v>
      </c>
      <c r="MI120" s="116" t="s">
        <v>11</v>
      </c>
      <c r="MJ120" s="116" t="s">
        <v>11</v>
      </c>
      <c r="MK120" s="116" t="s">
        <v>11</v>
      </c>
      <c r="ML120" s="116" t="s">
        <v>11</v>
      </c>
      <c r="MM120" s="116" t="s">
        <v>11</v>
      </c>
      <c r="MN120" s="116" t="s">
        <v>11</v>
      </c>
      <c r="MO120" s="116" t="s">
        <v>11</v>
      </c>
      <c r="MP120" s="116" t="s">
        <v>11</v>
      </c>
      <c r="MQ120" s="116" t="s">
        <v>11</v>
      </c>
      <c r="MR120" s="116" t="s">
        <v>11</v>
      </c>
      <c r="MS120" s="116" t="s">
        <v>11</v>
      </c>
      <c r="MT120" s="116" t="s">
        <v>11</v>
      </c>
      <c r="MU120" s="116" t="s">
        <v>11</v>
      </c>
      <c r="MV120" s="116" t="s">
        <v>11</v>
      </c>
      <c r="MW120" s="116" t="s">
        <v>11</v>
      </c>
      <c r="MX120" s="116" t="s">
        <v>11</v>
      </c>
      <c r="MY120" s="116" t="s">
        <v>11</v>
      </c>
      <c r="MZ120" s="116" t="s">
        <v>11</v>
      </c>
      <c r="NA120" s="116" t="s">
        <v>11</v>
      </c>
      <c r="NB120" s="116" t="s">
        <v>11</v>
      </c>
      <c r="NC120" s="116" t="s">
        <v>11</v>
      </c>
      <c r="ND120" s="116">
        <v>348.01413144475424</v>
      </c>
      <c r="NE120" s="116">
        <v>352.75705017814471</v>
      </c>
      <c r="NF120" s="116">
        <v>403.9168844981325</v>
      </c>
      <c r="NG120" s="116">
        <v>422.02197004651924</v>
      </c>
      <c r="NH120" s="116">
        <v>402.84233215918925</v>
      </c>
      <c r="NI120" s="116">
        <v>376.41638959152635</v>
      </c>
      <c r="NJ120" s="116">
        <v>350.09952552428234</v>
      </c>
      <c r="NK120" s="116">
        <v>362.75387718852755</v>
      </c>
      <c r="NL120" s="116">
        <v>378.14792991763767</v>
      </c>
      <c r="NM120" s="116">
        <v>355.55793475340079</v>
      </c>
      <c r="NN120" s="116">
        <v>369.92613111060626</v>
      </c>
      <c r="NO120" s="116">
        <v>414.51811757019902</v>
      </c>
      <c r="NP120" s="116">
        <v>479.12520129960797</v>
      </c>
      <c r="NQ120" s="116">
        <v>459.57360808593711</v>
      </c>
      <c r="NR120" s="116">
        <v>459.33853179591051</v>
      </c>
      <c r="NS120" s="116">
        <v>465.53182897389661</v>
      </c>
      <c r="NT120" s="116">
        <v>441.39478559461401</v>
      </c>
      <c r="NU120" s="116">
        <v>467.12200587097982</v>
      </c>
      <c r="NV120" s="116">
        <v>465.99891553706493</v>
      </c>
      <c r="NW120" s="116">
        <v>461.42916036150001</v>
      </c>
      <c r="NX120" s="116">
        <v>463.31404790936637</v>
      </c>
      <c r="NY120" s="116">
        <v>449.76165783102817</v>
      </c>
      <c r="NZ120" s="116">
        <v>428.12925573790415</v>
      </c>
      <c r="OA120" s="116">
        <v>456.30165575886548</v>
      </c>
      <c r="OB120" s="116">
        <v>476.78946559444091</v>
      </c>
      <c r="OC120" s="116">
        <v>449.5002803260395</v>
      </c>
      <c r="OD120" s="116">
        <v>445.61745809444534</v>
      </c>
      <c r="OE120" s="116">
        <v>435.78722255197863</v>
      </c>
      <c r="OF120" s="116">
        <v>435.4470818387548</v>
      </c>
      <c r="OG120" s="116">
        <v>372.11161642852227</v>
      </c>
      <c r="OH120" s="116">
        <v>340.86244834328539</v>
      </c>
      <c r="OI120" s="116">
        <v>400.55425379192667</v>
      </c>
      <c r="OJ120" s="116">
        <v>389.15943729424919</v>
      </c>
      <c r="OK120" s="116">
        <v>344.35923344515385</v>
      </c>
      <c r="OL120" s="116">
        <v>383.28602354505415</v>
      </c>
      <c r="OM120" s="116">
        <v>391.30019677120129</v>
      </c>
      <c r="ON120" s="116">
        <v>389.99673911673062</v>
      </c>
      <c r="OO120" s="116">
        <v>377.77150232684085</v>
      </c>
      <c r="OP120" s="116">
        <v>408.22443793304137</v>
      </c>
      <c r="OQ120" s="116">
        <v>388.18448063746206</v>
      </c>
      <c r="OR120" s="116">
        <v>367.24490082557361</v>
      </c>
      <c r="OS120" s="116">
        <v>366.63292172226295</v>
      </c>
      <c r="OT120" s="116">
        <v>390.68005256220414</v>
      </c>
      <c r="OU120" s="116">
        <v>386.0816411419986</v>
      </c>
      <c r="OV120" s="116">
        <v>376.42928379137925</v>
      </c>
      <c r="OW120" s="116">
        <v>375.04417723668223</v>
      </c>
      <c r="OX120" s="116">
        <v>404.2905392136467</v>
      </c>
      <c r="OY120" s="116">
        <v>416.61676493007809</v>
      </c>
      <c r="OZ120" s="116">
        <v>425.10939936366697</v>
      </c>
      <c r="PA120" s="116">
        <v>394.618415870766</v>
      </c>
      <c r="PB120" s="116">
        <v>383.77996772654035</v>
      </c>
      <c r="PC120" s="116">
        <v>397.12000343438092</v>
      </c>
      <c r="PD120" s="116">
        <v>389.95824803411512</v>
      </c>
      <c r="PE120" s="116">
        <v>387.04526857487093</v>
      </c>
      <c r="PF120" s="116">
        <v>387.56802160535619</v>
      </c>
      <c r="PG120" s="116">
        <v>387.97726730721047</v>
      </c>
      <c r="PH120" s="116">
        <v>388.76215065548791</v>
      </c>
      <c r="PI120" s="116">
        <v>368.71984807364839</v>
      </c>
      <c r="PJ120" s="116">
        <v>347.89145908777994</v>
      </c>
      <c r="PK120" s="116">
        <v>345.47570975796003</v>
      </c>
      <c r="PL120" s="116">
        <v>341.96210431495467</v>
      </c>
      <c r="PM120" s="116">
        <v>265.76423586072247</v>
      </c>
      <c r="PN120" s="116">
        <v>254.4971424984723</v>
      </c>
      <c r="PO120" s="116">
        <v>257.61631199641255</v>
      </c>
      <c r="PP120" s="116">
        <v>262.04157348812322</v>
      </c>
      <c r="PQ120" s="116">
        <v>280.84107332933883</v>
      </c>
      <c r="PR120" s="116">
        <v>270.01240976190775</v>
      </c>
      <c r="PS120" s="116">
        <v>246.18816946904843</v>
      </c>
      <c r="PT120" s="116">
        <v>236.2404865797225</v>
      </c>
      <c r="PU120" s="116">
        <v>184.42112407558966</v>
      </c>
      <c r="PV120" s="116">
        <v>170.11580325857111</v>
      </c>
      <c r="PW120" s="116">
        <v>172.14039438759235</v>
      </c>
      <c r="PX120" s="116">
        <v>195.20580860760484</v>
      </c>
      <c r="PY120" s="116">
        <v>197.4785038490709</v>
      </c>
      <c r="PZ120" s="116">
        <v>207.91168796403562</v>
      </c>
      <c r="QA120" s="116">
        <v>251.39324397810719</v>
      </c>
      <c r="QB120" s="116">
        <v>285.06086834749425</v>
      </c>
      <c r="QC120" s="116">
        <v>272.59937634558293</v>
      </c>
      <c r="QD120" s="116">
        <v>261.88225045853693</v>
      </c>
      <c r="QE120" s="116">
        <v>257.09536284366374</v>
      </c>
      <c r="QF120" s="116">
        <v>227.96209830104522</v>
      </c>
      <c r="QG120" s="116">
        <v>205.58962226309328</v>
      </c>
      <c r="QH120" s="116">
        <v>235.78278341407315</v>
      </c>
      <c r="QI120" s="116">
        <v>279.2438217235154</v>
      </c>
      <c r="QJ120" s="116">
        <v>313.60279278114035</v>
      </c>
      <c r="QK120" s="116">
        <v>305.76039275108957</v>
      </c>
      <c r="QL120" s="116">
        <v>339.36549013080793</v>
      </c>
      <c r="QM120" s="116">
        <v>329.88760641532423</v>
      </c>
      <c r="QN120" s="116">
        <v>326.08825922665852</v>
      </c>
      <c r="QO120" s="116">
        <v>317.80414884470184</v>
      </c>
      <c r="QP120" s="116">
        <v>320.88745691048695</v>
      </c>
      <c r="QQ120" s="116">
        <v>338.07629642124346</v>
      </c>
      <c r="QR120" s="116">
        <v>346.75950733414226</v>
      </c>
      <c r="QS120" s="116">
        <v>318.19318407680117</v>
      </c>
      <c r="QT120" s="116">
        <v>313.97294514465506</v>
      </c>
      <c r="QU120" s="116">
        <v>333.78392284087596</v>
      </c>
      <c r="QV120" s="116">
        <v>357.1912863228128</v>
      </c>
      <c r="QW120" s="116">
        <v>358.97872191874546</v>
      </c>
      <c r="QX120" s="116">
        <v>377.9849952116831</v>
      </c>
      <c r="QY120" s="116">
        <v>389.03597165128826</v>
      </c>
      <c r="QZ120" s="116">
        <v>383.52914728467528</v>
      </c>
      <c r="RA120" s="116">
        <v>385.30037419642099</v>
      </c>
      <c r="RB120" s="116">
        <v>384.65808041436048</v>
      </c>
      <c r="RC120" s="116">
        <v>368.1765093875897</v>
      </c>
      <c r="RD120" s="116">
        <v>353.21885127068703</v>
      </c>
      <c r="RE120" s="116">
        <v>370.04649533652588</v>
      </c>
      <c r="RF120" s="116">
        <v>380.01975063897856</v>
      </c>
      <c r="RG120" s="116">
        <v>375.81094469459157</v>
      </c>
      <c r="RH120" s="116">
        <v>346.8621806879105</v>
      </c>
      <c r="RI120" s="116">
        <v>337.1569210635746</v>
      </c>
      <c r="RJ120" s="116">
        <v>357.01611682096723</v>
      </c>
      <c r="RK120" s="116">
        <v>331.51816646218811</v>
      </c>
      <c r="RL120" s="116">
        <v>310.60495989059507</v>
      </c>
      <c r="RM120" s="116">
        <v>285.23317032232444</v>
      </c>
      <c r="RN120" s="116">
        <v>281.72940004137831</v>
      </c>
      <c r="RO120" s="116">
        <v>302.53683166868461</v>
      </c>
      <c r="RP120" s="116">
        <v>263.65917673823697</v>
      </c>
      <c r="RQ120" s="116">
        <v>228.14365626159031</v>
      </c>
      <c r="RR120" s="116">
        <v>247.77697201348391</v>
      </c>
      <c r="RS120" s="116">
        <v>285.56829851776985</v>
      </c>
      <c r="RT120" s="116">
        <v>313.64846188309184</v>
      </c>
      <c r="RU120" s="116">
        <v>295.3321573566335</v>
      </c>
      <c r="RV120" s="116">
        <v>295.81899310447375</v>
      </c>
      <c r="RW120" s="116">
        <v>259.30061768504567</v>
      </c>
      <c r="RX120" s="116">
        <v>281.80077411851875</v>
      </c>
      <c r="RY120" s="116">
        <v>283.37802951396338</v>
      </c>
      <c r="RZ120" s="116">
        <v>265.48205406467616</v>
      </c>
      <c r="SA120" s="116">
        <v>272.2498044627543</v>
      </c>
      <c r="SB120" s="116">
        <v>304.51633664950481</v>
      </c>
      <c r="SC120" s="116">
        <v>304.80492439794727</v>
      </c>
      <c r="SD120" s="116">
        <v>307.54850442314955</v>
      </c>
      <c r="SE120" s="116">
        <v>387.67888807196368</v>
      </c>
      <c r="SF120" s="116">
        <v>458.56395576003581</v>
      </c>
      <c r="SG120" s="116">
        <v>444.60578555574131</v>
      </c>
      <c r="SH120" s="116">
        <v>496.92605032809081</v>
      </c>
      <c r="SI120" s="116">
        <v>483.47435384441047</v>
      </c>
      <c r="SJ120" s="116">
        <v>503.2086334923298</v>
      </c>
      <c r="SK120" s="116">
        <v>546.84725320551627</v>
      </c>
      <c r="SL120" s="116">
        <v>556.29883505595797</v>
      </c>
      <c r="SM120" s="116">
        <v>544.19534654080189</v>
      </c>
      <c r="SN120" s="116">
        <v>521.81094683511299</v>
      </c>
      <c r="SO120" s="116">
        <v>500.61597544516508</v>
      </c>
      <c r="SP120" s="116">
        <v>545.8563918611992</v>
      </c>
      <c r="SQ120" s="116">
        <v>542.02837209060124</v>
      </c>
      <c r="SR120" s="116">
        <v>501.18717982717465</v>
      </c>
      <c r="SS120" s="116">
        <v>490.44103174743083</v>
      </c>
      <c r="ST120" s="116">
        <v>620.82757301372635</v>
      </c>
      <c r="SU120" s="116">
        <v>655.98034545477071</v>
      </c>
      <c r="SV120" s="116">
        <v>592.1396854867055</v>
      </c>
      <c r="SW120" s="116">
        <v>564.49920208344724</v>
      </c>
      <c r="SX120" s="116">
        <v>490.43955033765371</v>
      </c>
      <c r="SY120" s="116">
        <v>422.59037610060824</v>
      </c>
      <c r="SZ120" s="116">
        <v>389.57460934511238</v>
      </c>
      <c r="TA120" s="116">
        <v>368.14053255524948</v>
      </c>
      <c r="TB120" s="116">
        <v>353.17073092569115</v>
      </c>
      <c r="TC120" s="116">
        <v>386.06421737287144</v>
      </c>
      <c r="TD120" s="116">
        <v>427.53921630196032</v>
      </c>
      <c r="TE120" s="116">
        <v>454.35786962520126</v>
      </c>
      <c r="TF120" s="116">
        <v>511.37810352813693</v>
      </c>
      <c r="TG120" s="116">
        <v>506.87951307775808</v>
      </c>
      <c r="TH120" s="116">
        <v>479.8886098396701</v>
      </c>
      <c r="TI120" s="116">
        <v>432.18817935845829</v>
      </c>
    </row>
    <row r="121" spans="1:529" ht="15" customHeight="1">
      <c r="A121" s="93">
        <v>120</v>
      </c>
      <c r="B121" s="93">
        <v>7</v>
      </c>
      <c r="C121" s="93">
        <v>1</v>
      </c>
      <c r="D121" s="93" t="s">
        <v>160</v>
      </c>
      <c r="E121" s="93" t="s">
        <v>138</v>
      </c>
      <c r="F121" s="93" t="s">
        <v>97</v>
      </c>
      <c r="G121" s="93" t="s">
        <v>10</v>
      </c>
      <c r="H121" s="116" t="s">
        <v>11</v>
      </c>
      <c r="I121" s="116" t="s">
        <v>11</v>
      </c>
      <c r="J121" s="116" t="s">
        <v>11</v>
      </c>
      <c r="K121" s="116" t="s">
        <v>11</v>
      </c>
      <c r="L121" s="116" t="s">
        <v>11</v>
      </c>
      <c r="M121" s="116" t="s">
        <v>11</v>
      </c>
      <c r="N121" s="116" t="s">
        <v>11</v>
      </c>
      <c r="O121" s="116" t="s">
        <v>11</v>
      </c>
      <c r="P121" s="116" t="s">
        <v>11</v>
      </c>
      <c r="Q121" s="116" t="s">
        <v>11</v>
      </c>
      <c r="R121" s="116" t="s">
        <v>11</v>
      </c>
      <c r="S121" s="116" t="s">
        <v>11</v>
      </c>
      <c r="T121" s="116" t="s">
        <v>11</v>
      </c>
      <c r="U121" s="116" t="s">
        <v>11</v>
      </c>
      <c r="V121" s="116" t="s">
        <v>11</v>
      </c>
      <c r="W121" s="116" t="s">
        <v>11</v>
      </c>
      <c r="X121" s="116" t="s">
        <v>11</v>
      </c>
      <c r="Y121" s="116" t="s">
        <v>11</v>
      </c>
      <c r="Z121" s="116" t="s">
        <v>11</v>
      </c>
      <c r="AA121" s="116" t="s">
        <v>11</v>
      </c>
      <c r="AB121" s="116" t="s">
        <v>11</v>
      </c>
      <c r="AC121" s="116" t="s">
        <v>11</v>
      </c>
      <c r="AD121" s="116" t="s">
        <v>11</v>
      </c>
      <c r="AE121" s="116" t="s">
        <v>11</v>
      </c>
      <c r="AF121" s="116" t="s">
        <v>11</v>
      </c>
      <c r="AG121" s="116" t="s">
        <v>11</v>
      </c>
      <c r="AH121" s="116" t="s">
        <v>11</v>
      </c>
      <c r="AI121" s="116" t="s">
        <v>11</v>
      </c>
      <c r="AJ121" s="116" t="s">
        <v>11</v>
      </c>
      <c r="AK121" s="116" t="s">
        <v>11</v>
      </c>
      <c r="AL121" s="116" t="s">
        <v>11</v>
      </c>
      <c r="AM121" s="116" t="s">
        <v>11</v>
      </c>
      <c r="AN121" s="116" t="s">
        <v>11</v>
      </c>
      <c r="AO121" s="116" t="s">
        <v>11</v>
      </c>
      <c r="AP121" s="116" t="s">
        <v>11</v>
      </c>
      <c r="AQ121" s="116" t="s">
        <v>11</v>
      </c>
      <c r="AR121" s="116" t="s">
        <v>11</v>
      </c>
      <c r="AS121" s="116" t="s">
        <v>11</v>
      </c>
      <c r="AT121" s="116" t="s">
        <v>11</v>
      </c>
      <c r="AU121" s="116" t="s">
        <v>11</v>
      </c>
      <c r="AV121" s="116" t="s">
        <v>11</v>
      </c>
      <c r="AW121" s="116" t="s">
        <v>11</v>
      </c>
      <c r="AX121" s="116" t="s">
        <v>11</v>
      </c>
      <c r="AY121" s="116" t="s">
        <v>11</v>
      </c>
      <c r="AZ121" s="116" t="s">
        <v>11</v>
      </c>
      <c r="BA121" s="116" t="s">
        <v>11</v>
      </c>
      <c r="BB121" s="116" t="s">
        <v>11</v>
      </c>
      <c r="BC121" s="116" t="s">
        <v>11</v>
      </c>
      <c r="BD121" s="116" t="s">
        <v>11</v>
      </c>
      <c r="BE121" s="116" t="s">
        <v>11</v>
      </c>
      <c r="BF121" s="116" t="s">
        <v>11</v>
      </c>
      <c r="BG121" s="116" t="s">
        <v>11</v>
      </c>
      <c r="BH121" s="116" t="s">
        <v>11</v>
      </c>
      <c r="BI121" s="116" t="s">
        <v>11</v>
      </c>
      <c r="BJ121" s="116" t="s">
        <v>11</v>
      </c>
      <c r="BK121" s="116" t="s">
        <v>11</v>
      </c>
      <c r="BL121" s="116" t="s">
        <v>11</v>
      </c>
      <c r="BM121" s="116" t="s">
        <v>11</v>
      </c>
      <c r="BN121" s="116" t="s">
        <v>11</v>
      </c>
      <c r="BO121" s="116" t="s">
        <v>11</v>
      </c>
      <c r="BP121" s="116" t="s">
        <v>11</v>
      </c>
      <c r="BQ121" s="116" t="s">
        <v>11</v>
      </c>
      <c r="BR121" s="116" t="s">
        <v>11</v>
      </c>
      <c r="BS121" s="116" t="s">
        <v>11</v>
      </c>
      <c r="BT121" s="116" t="s">
        <v>11</v>
      </c>
      <c r="BU121" s="116" t="s">
        <v>11</v>
      </c>
      <c r="BV121" s="116" t="s">
        <v>11</v>
      </c>
      <c r="BW121" s="116" t="s">
        <v>11</v>
      </c>
      <c r="BX121" s="116" t="s">
        <v>11</v>
      </c>
      <c r="BY121" s="116" t="s">
        <v>11</v>
      </c>
      <c r="BZ121" s="116" t="s">
        <v>11</v>
      </c>
      <c r="CA121" s="116" t="s">
        <v>11</v>
      </c>
      <c r="CB121" s="116" t="s">
        <v>11</v>
      </c>
      <c r="CC121" s="116" t="s">
        <v>11</v>
      </c>
      <c r="CD121" s="116" t="s">
        <v>11</v>
      </c>
      <c r="CE121" s="116" t="s">
        <v>11</v>
      </c>
      <c r="CF121" s="116" t="s">
        <v>11</v>
      </c>
      <c r="CG121" s="116" t="s">
        <v>11</v>
      </c>
      <c r="CH121" s="116" t="s">
        <v>11</v>
      </c>
      <c r="CI121" s="116" t="s">
        <v>11</v>
      </c>
      <c r="CJ121" s="116" t="s">
        <v>11</v>
      </c>
      <c r="CK121" s="116" t="s">
        <v>11</v>
      </c>
      <c r="CL121" s="116" t="s">
        <v>11</v>
      </c>
      <c r="CM121" s="116" t="s">
        <v>11</v>
      </c>
      <c r="CN121" s="116" t="s">
        <v>11</v>
      </c>
      <c r="CO121" s="116" t="s">
        <v>11</v>
      </c>
      <c r="CP121" s="116" t="s">
        <v>11</v>
      </c>
      <c r="CQ121" s="116" t="s">
        <v>11</v>
      </c>
      <c r="CR121" s="116" t="s">
        <v>11</v>
      </c>
      <c r="CS121" s="116" t="s">
        <v>11</v>
      </c>
      <c r="CT121" s="116" t="s">
        <v>11</v>
      </c>
      <c r="CU121" s="116" t="s">
        <v>11</v>
      </c>
      <c r="CV121" s="116" t="s">
        <v>11</v>
      </c>
      <c r="CW121" s="116" t="s">
        <v>11</v>
      </c>
      <c r="CX121" s="116" t="s">
        <v>11</v>
      </c>
      <c r="CY121" s="116" t="s">
        <v>11</v>
      </c>
      <c r="CZ121" s="116" t="s">
        <v>11</v>
      </c>
      <c r="DA121" s="116" t="s">
        <v>11</v>
      </c>
      <c r="DB121" s="116" t="s">
        <v>11</v>
      </c>
      <c r="DC121" s="116" t="s">
        <v>11</v>
      </c>
      <c r="DD121" s="116" t="s">
        <v>11</v>
      </c>
      <c r="DE121" s="116" t="s">
        <v>11</v>
      </c>
      <c r="DF121" s="116" t="s">
        <v>11</v>
      </c>
      <c r="DG121" s="116" t="s">
        <v>11</v>
      </c>
      <c r="DH121" s="116" t="s">
        <v>11</v>
      </c>
      <c r="DI121" s="116" t="s">
        <v>11</v>
      </c>
      <c r="DJ121" s="116" t="s">
        <v>11</v>
      </c>
      <c r="DK121" s="116" t="s">
        <v>11</v>
      </c>
      <c r="DL121" s="116" t="s">
        <v>11</v>
      </c>
      <c r="DM121" s="116" t="s">
        <v>11</v>
      </c>
      <c r="DN121" s="116" t="s">
        <v>11</v>
      </c>
      <c r="DO121" s="116" t="s">
        <v>11</v>
      </c>
      <c r="DP121" s="116" t="s">
        <v>11</v>
      </c>
      <c r="DQ121" s="116" t="s">
        <v>11</v>
      </c>
      <c r="DR121" s="116" t="s">
        <v>11</v>
      </c>
      <c r="DS121" s="116" t="s">
        <v>11</v>
      </c>
      <c r="DT121" s="116" t="s">
        <v>11</v>
      </c>
      <c r="DU121" s="116" t="s">
        <v>11</v>
      </c>
      <c r="DV121" s="116" t="s">
        <v>11</v>
      </c>
      <c r="DW121" s="116" t="s">
        <v>11</v>
      </c>
      <c r="DX121" s="116" t="s">
        <v>11</v>
      </c>
      <c r="DY121" s="116" t="s">
        <v>11</v>
      </c>
      <c r="DZ121" s="116" t="s">
        <v>11</v>
      </c>
      <c r="EA121" s="116" t="s">
        <v>11</v>
      </c>
      <c r="EB121" s="116" t="s">
        <v>11</v>
      </c>
      <c r="EC121" s="116" t="s">
        <v>11</v>
      </c>
      <c r="ED121" s="116" t="s">
        <v>11</v>
      </c>
      <c r="EE121" s="116" t="s">
        <v>11</v>
      </c>
      <c r="EF121" s="116" t="s">
        <v>11</v>
      </c>
      <c r="EG121" s="116" t="s">
        <v>11</v>
      </c>
      <c r="EH121" s="116" t="s">
        <v>11</v>
      </c>
      <c r="EI121" s="116" t="s">
        <v>11</v>
      </c>
      <c r="EJ121" s="116" t="s">
        <v>11</v>
      </c>
      <c r="EK121" s="116" t="s">
        <v>11</v>
      </c>
      <c r="EL121" s="116" t="s">
        <v>11</v>
      </c>
      <c r="EM121" s="116" t="s">
        <v>11</v>
      </c>
      <c r="EN121" s="116" t="s">
        <v>11</v>
      </c>
      <c r="EO121" s="116" t="s">
        <v>11</v>
      </c>
      <c r="EP121" s="116" t="s">
        <v>11</v>
      </c>
      <c r="EQ121" s="116" t="s">
        <v>11</v>
      </c>
      <c r="ER121" s="116" t="s">
        <v>11</v>
      </c>
      <c r="ES121" s="116" t="s">
        <v>11</v>
      </c>
      <c r="ET121" s="116" t="s">
        <v>11</v>
      </c>
      <c r="EU121" s="116" t="s">
        <v>11</v>
      </c>
      <c r="EV121" s="116" t="s">
        <v>11</v>
      </c>
      <c r="EW121" s="116" t="s">
        <v>11</v>
      </c>
      <c r="EX121" s="116" t="s">
        <v>11</v>
      </c>
      <c r="EY121" s="116" t="s">
        <v>11</v>
      </c>
      <c r="EZ121" s="116" t="s">
        <v>11</v>
      </c>
      <c r="FA121" s="116" t="s">
        <v>11</v>
      </c>
      <c r="FB121" s="116" t="s">
        <v>11</v>
      </c>
      <c r="FC121" s="116" t="s">
        <v>11</v>
      </c>
      <c r="FD121" s="116" t="s">
        <v>11</v>
      </c>
      <c r="FE121" s="116" t="s">
        <v>11</v>
      </c>
      <c r="FF121" s="116" t="s">
        <v>11</v>
      </c>
      <c r="FG121" s="116" t="s">
        <v>11</v>
      </c>
      <c r="FH121" s="116" t="s">
        <v>11</v>
      </c>
      <c r="FI121" s="116" t="s">
        <v>11</v>
      </c>
      <c r="FJ121" s="116" t="s">
        <v>11</v>
      </c>
      <c r="FK121" s="116" t="s">
        <v>11</v>
      </c>
      <c r="FL121" s="116" t="s">
        <v>11</v>
      </c>
      <c r="FM121" s="116" t="s">
        <v>11</v>
      </c>
      <c r="FN121" s="116" t="s">
        <v>11</v>
      </c>
      <c r="FO121" s="116" t="s">
        <v>11</v>
      </c>
      <c r="FP121" s="116" t="s">
        <v>11</v>
      </c>
      <c r="FQ121" s="116" t="s">
        <v>11</v>
      </c>
      <c r="FR121" s="116" t="s">
        <v>11</v>
      </c>
      <c r="FS121" s="116" t="s">
        <v>11</v>
      </c>
      <c r="FT121" s="116" t="s">
        <v>11</v>
      </c>
      <c r="FU121" s="116" t="s">
        <v>11</v>
      </c>
      <c r="FV121" s="116" t="s">
        <v>11</v>
      </c>
      <c r="FW121" s="116" t="s">
        <v>11</v>
      </c>
      <c r="FX121" s="116" t="s">
        <v>11</v>
      </c>
      <c r="FY121" s="116" t="s">
        <v>11</v>
      </c>
      <c r="FZ121" s="116" t="s">
        <v>11</v>
      </c>
      <c r="GA121" s="116" t="s">
        <v>11</v>
      </c>
      <c r="GB121" s="116" t="s">
        <v>11</v>
      </c>
      <c r="GC121" s="116" t="s">
        <v>11</v>
      </c>
      <c r="GD121" s="116" t="s">
        <v>11</v>
      </c>
      <c r="GE121" s="116" t="s">
        <v>11</v>
      </c>
      <c r="GF121" s="116" t="s">
        <v>11</v>
      </c>
      <c r="GG121" s="116" t="s">
        <v>11</v>
      </c>
      <c r="GH121" s="116" t="s">
        <v>11</v>
      </c>
      <c r="GI121" s="116" t="s">
        <v>11</v>
      </c>
      <c r="GJ121" s="116" t="s">
        <v>11</v>
      </c>
      <c r="GK121" s="116" t="s">
        <v>11</v>
      </c>
      <c r="GL121" s="116" t="s">
        <v>11</v>
      </c>
      <c r="GM121" s="116" t="s">
        <v>11</v>
      </c>
      <c r="GN121" s="116" t="s">
        <v>11</v>
      </c>
      <c r="GO121" s="116" t="s">
        <v>11</v>
      </c>
      <c r="GP121" s="116" t="s">
        <v>11</v>
      </c>
      <c r="GQ121" s="116" t="s">
        <v>11</v>
      </c>
      <c r="GR121" s="116" t="s">
        <v>11</v>
      </c>
      <c r="GS121" s="116" t="s">
        <v>11</v>
      </c>
      <c r="GT121" s="116" t="s">
        <v>11</v>
      </c>
      <c r="GU121" s="116" t="s">
        <v>11</v>
      </c>
      <c r="GV121" s="116" t="s">
        <v>11</v>
      </c>
      <c r="GW121" s="116" t="s">
        <v>11</v>
      </c>
      <c r="GX121" s="116" t="s">
        <v>11</v>
      </c>
      <c r="GY121" s="116" t="s">
        <v>11</v>
      </c>
      <c r="GZ121" s="116" t="s">
        <v>11</v>
      </c>
      <c r="HA121" s="116" t="s">
        <v>11</v>
      </c>
      <c r="HB121" s="116" t="s">
        <v>11</v>
      </c>
      <c r="HC121" s="116" t="s">
        <v>11</v>
      </c>
      <c r="HD121" s="116" t="s">
        <v>11</v>
      </c>
      <c r="HE121" s="116" t="s">
        <v>11</v>
      </c>
      <c r="HF121" s="116" t="s">
        <v>11</v>
      </c>
      <c r="HG121" s="116" t="s">
        <v>11</v>
      </c>
      <c r="HH121" s="116" t="s">
        <v>11</v>
      </c>
      <c r="HI121" s="116" t="s">
        <v>11</v>
      </c>
      <c r="HJ121" s="116" t="s">
        <v>11</v>
      </c>
      <c r="HK121" s="116" t="s">
        <v>11</v>
      </c>
      <c r="HL121" s="116" t="s">
        <v>11</v>
      </c>
      <c r="HM121" s="116" t="s">
        <v>11</v>
      </c>
      <c r="HN121" s="116" t="s">
        <v>11</v>
      </c>
      <c r="HO121" s="116" t="s">
        <v>11</v>
      </c>
      <c r="HP121" s="116" t="s">
        <v>11</v>
      </c>
      <c r="HQ121" s="116" t="s">
        <v>11</v>
      </c>
      <c r="HR121" s="116" t="s">
        <v>11</v>
      </c>
      <c r="HS121" s="116" t="s">
        <v>11</v>
      </c>
      <c r="HT121" s="116" t="s">
        <v>11</v>
      </c>
      <c r="HU121" s="116" t="s">
        <v>11</v>
      </c>
      <c r="HV121" s="116" t="s">
        <v>11</v>
      </c>
      <c r="HW121" s="116" t="s">
        <v>11</v>
      </c>
      <c r="HX121" s="116" t="s">
        <v>11</v>
      </c>
      <c r="HY121" s="116" t="s">
        <v>11</v>
      </c>
      <c r="HZ121" s="116" t="s">
        <v>11</v>
      </c>
      <c r="IA121" s="116" t="s">
        <v>11</v>
      </c>
      <c r="IB121" s="116" t="s">
        <v>11</v>
      </c>
      <c r="IC121" s="116" t="s">
        <v>11</v>
      </c>
      <c r="ID121" s="116" t="s">
        <v>11</v>
      </c>
      <c r="IE121" s="116" t="s">
        <v>11</v>
      </c>
      <c r="IF121" s="116" t="s">
        <v>11</v>
      </c>
      <c r="IG121" s="116" t="s">
        <v>11</v>
      </c>
      <c r="IH121" s="116" t="s">
        <v>11</v>
      </c>
      <c r="II121" s="116" t="s">
        <v>11</v>
      </c>
      <c r="IJ121" s="116" t="s">
        <v>11</v>
      </c>
      <c r="IK121" s="116" t="s">
        <v>11</v>
      </c>
      <c r="IL121" s="116" t="s">
        <v>11</v>
      </c>
      <c r="IM121" s="116" t="s">
        <v>11</v>
      </c>
      <c r="IN121" s="116" t="s">
        <v>11</v>
      </c>
      <c r="IO121" s="116" t="s">
        <v>11</v>
      </c>
      <c r="IP121" s="116" t="s">
        <v>11</v>
      </c>
      <c r="IQ121" s="116" t="s">
        <v>11</v>
      </c>
      <c r="IR121" s="116" t="s">
        <v>11</v>
      </c>
      <c r="IS121" s="116" t="s">
        <v>11</v>
      </c>
      <c r="IT121" s="116" t="s">
        <v>11</v>
      </c>
      <c r="IU121" s="116" t="s">
        <v>11</v>
      </c>
      <c r="IV121" s="116" t="s">
        <v>11</v>
      </c>
      <c r="IW121" s="116" t="s">
        <v>11</v>
      </c>
      <c r="IX121" s="116" t="s">
        <v>11</v>
      </c>
      <c r="IY121" s="116" t="s">
        <v>11</v>
      </c>
      <c r="IZ121" s="116" t="s">
        <v>11</v>
      </c>
      <c r="JA121" s="116" t="s">
        <v>11</v>
      </c>
      <c r="JB121" s="116" t="s">
        <v>11</v>
      </c>
      <c r="JC121" s="116" t="s">
        <v>11</v>
      </c>
      <c r="JD121" s="116" t="s">
        <v>11</v>
      </c>
      <c r="JE121" s="116" t="s">
        <v>11</v>
      </c>
      <c r="JF121" s="116" t="s">
        <v>11</v>
      </c>
      <c r="JG121" s="116" t="s">
        <v>11</v>
      </c>
      <c r="JH121" s="116" t="s">
        <v>11</v>
      </c>
      <c r="JI121" s="116" t="s">
        <v>11</v>
      </c>
      <c r="JJ121" s="116" t="s">
        <v>11</v>
      </c>
      <c r="JK121" s="116" t="s">
        <v>11</v>
      </c>
      <c r="JL121" s="116" t="s">
        <v>11</v>
      </c>
      <c r="JM121" s="116" t="s">
        <v>11</v>
      </c>
      <c r="JN121" s="116" t="s">
        <v>11</v>
      </c>
      <c r="JO121" s="116" t="s">
        <v>11</v>
      </c>
      <c r="JP121" s="116" t="s">
        <v>11</v>
      </c>
      <c r="JQ121" s="116" t="s">
        <v>11</v>
      </c>
      <c r="JR121" s="116" t="s">
        <v>11</v>
      </c>
      <c r="JS121" s="116" t="s">
        <v>11</v>
      </c>
      <c r="JT121" s="116" t="s">
        <v>11</v>
      </c>
      <c r="JU121" s="116" t="s">
        <v>11</v>
      </c>
      <c r="JV121" s="116" t="s">
        <v>11</v>
      </c>
      <c r="JW121" s="116" t="s">
        <v>11</v>
      </c>
      <c r="JX121" s="116" t="s">
        <v>11</v>
      </c>
      <c r="JY121" s="116" t="s">
        <v>11</v>
      </c>
      <c r="JZ121" s="116" t="s">
        <v>11</v>
      </c>
      <c r="KA121" s="116" t="s">
        <v>11</v>
      </c>
      <c r="KB121" s="116" t="s">
        <v>11</v>
      </c>
      <c r="KC121" s="116" t="s">
        <v>11</v>
      </c>
      <c r="KD121" s="116" t="s">
        <v>11</v>
      </c>
      <c r="KE121" s="116" t="s">
        <v>11</v>
      </c>
      <c r="KF121" s="116" t="s">
        <v>11</v>
      </c>
      <c r="KG121" s="116" t="s">
        <v>11</v>
      </c>
      <c r="KH121" s="116" t="s">
        <v>11</v>
      </c>
      <c r="KI121" s="116" t="s">
        <v>11</v>
      </c>
      <c r="KJ121" s="116" t="s">
        <v>11</v>
      </c>
      <c r="KK121" s="116" t="s">
        <v>11</v>
      </c>
      <c r="KL121" s="116" t="s">
        <v>11</v>
      </c>
      <c r="KM121" s="116" t="s">
        <v>11</v>
      </c>
      <c r="KN121" s="116" t="s">
        <v>11</v>
      </c>
      <c r="KO121" s="116" t="s">
        <v>11</v>
      </c>
      <c r="KP121" s="116" t="s">
        <v>11</v>
      </c>
      <c r="KQ121" s="116" t="s">
        <v>11</v>
      </c>
      <c r="KR121" s="116" t="s">
        <v>11</v>
      </c>
      <c r="KS121" s="116" t="s">
        <v>11</v>
      </c>
      <c r="KT121" s="116" t="s">
        <v>11</v>
      </c>
      <c r="KU121" s="116" t="s">
        <v>11</v>
      </c>
      <c r="KV121" s="116" t="s">
        <v>11</v>
      </c>
      <c r="KW121" s="116" t="s">
        <v>11</v>
      </c>
      <c r="KX121" s="116" t="s">
        <v>11</v>
      </c>
      <c r="KY121" s="116" t="s">
        <v>11</v>
      </c>
      <c r="KZ121" s="116" t="s">
        <v>11</v>
      </c>
      <c r="LA121" s="116" t="s">
        <v>11</v>
      </c>
      <c r="LB121" s="116" t="s">
        <v>11</v>
      </c>
      <c r="LC121" s="116" t="s">
        <v>11</v>
      </c>
      <c r="LD121" s="116" t="s">
        <v>11</v>
      </c>
      <c r="LE121" s="116" t="s">
        <v>11</v>
      </c>
      <c r="LF121" s="116" t="s">
        <v>11</v>
      </c>
      <c r="LG121" s="116" t="s">
        <v>11</v>
      </c>
      <c r="LH121" s="116" t="s">
        <v>11</v>
      </c>
      <c r="LI121" s="116" t="s">
        <v>11</v>
      </c>
      <c r="LJ121" s="116" t="s">
        <v>11</v>
      </c>
      <c r="LK121" s="116" t="s">
        <v>11</v>
      </c>
      <c r="LL121" s="116" t="s">
        <v>11</v>
      </c>
      <c r="LM121" s="116" t="s">
        <v>11</v>
      </c>
      <c r="LN121" s="116" t="s">
        <v>11</v>
      </c>
      <c r="LO121" s="116" t="s">
        <v>11</v>
      </c>
      <c r="LP121" s="116" t="s">
        <v>11</v>
      </c>
      <c r="LQ121" s="116" t="s">
        <v>11</v>
      </c>
      <c r="LR121" s="116" t="s">
        <v>11</v>
      </c>
      <c r="LS121" s="116" t="s">
        <v>11</v>
      </c>
      <c r="LT121" s="116" t="s">
        <v>11</v>
      </c>
      <c r="LU121" s="116" t="s">
        <v>11</v>
      </c>
      <c r="LV121" s="116" t="s">
        <v>11</v>
      </c>
      <c r="LW121" s="116" t="s">
        <v>11</v>
      </c>
      <c r="LX121" s="116" t="s">
        <v>11</v>
      </c>
      <c r="LY121" s="116" t="s">
        <v>11</v>
      </c>
      <c r="LZ121" s="116" t="s">
        <v>11</v>
      </c>
      <c r="MA121" s="116" t="s">
        <v>11</v>
      </c>
      <c r="MB121" s="116" t="s">
        <v>11</v>
      </c>
      <c r="MC121" s="116" t="s">
        <v>11</v>
      </c>
      <c r="MD121" s="116" t="s">
        <v>11</v>
      </c>
      <c r="ME121" s="116" t="s">
        <v>11</v>
      </c>
      <c r="MF121" s="116" t="s">
        <v>11</v>
      </c>
      <c r="MG121" s="116" t="s">
        <v>11</v>
      </c>
      <c r="MH121" s="116" t="s">
        <v>11</v>
      </c>
      <c r="MI121" s="116" t="s">
        <v>11</v>
      </c>
      <c r="MJ121" s="116" t="s">
        <v>11</v>
      </c>
      <c r="MK121" s="116" t="s">
        <v>11</v>
      </c>
      <c r="ML121" s="116" t="s">
        <v>11</v>
      </c>
      <c r="MM121" s="116" t="s">
        <v>11</v>
      </c>
      <c r="MN121" s="116" t="s">
        <v>11</v>
      </c>
      <c r="MO121" s="116" t="s">
        <v>11</v>
      </c>
      <c r="MP121" s="116" t="s">
        <v>11</v>
      </c>
      <c r="MQ121" s="116" t="s">
        <v>11</v>
      </c>
      <c r="MR121" s="116" t="s">
        <v>11</v>
      </c>
      <c r="MS121" s="116" t="s">
        <v>11</v>
      </c>
      <c r="MT121" s="116" t="s">
        <v>11</v>
      </c>
      <c r="MU121" s="116" t="s">
        <v>11</v>
      </c>
      <c r="MV121" s="116" t="s">
        <v>11</v>
      </c>
      <c r="MW121" s="116" t="s">
        <v>11</v>
      </c>
      <c r="MX121" s="116" t="s">
        <v>11</v>
      </c>
      <c r="MY121" s="116" t="s">
        <v>11</v>
      </c>
      <c r="MZ121" s="116" t="s">
        <v>11</v>
      </c>
      <c r="NA121" s="116" t="s">
        <v>11</v>
      </c>
      <c r="NB121" s="116" t="s">
        <v>11</v>
      </c>
      <c r="NC121" s="116" t="s">
        <v>11</v>
      </c>
      <c r="ND121" s="116">
        <v>325.88712142857139</v>
      </c>
      <c r="NE121" s="116">
        <v>327.50120357142856</v>
      </c>
      <c r="NF121" s="116">
        <v>368.50282678571426</v>
      </c>
      <c r="NG121" s="116">
        <v>383.69881964285713</v>
      </c>
      <c r="NH121" s="116">
        <v>347.08671250000003</v>
      </c>
      <c r="NI121" s="116">
        <v>326.79258214285716</v>
      </c>
      <c r="NJ121" s="116">
        <v>308.86052321428571</v>
      </c>
      <c r="NK121" s="116">
        <v>336.86091160714284</v>
      </c>
      <c r="NL121" s="116">
        <v>351.18096964285712</v>
      </c>
      <c r="NM121" s="116">
        <v>330.51284464285715</v>
      </c>
      <c r="NN121" s="116">
        <v>352.01753660714286</v>
      </c>
      <c r="NO121" s="116">
        <v>395.87332946428569</v>
      </c>
      <c r="NP121" s="116">
        <v>462.04085535714279</v>
      </c>
      <c r="NQ121" s="116">
        <v>443.57733035714284</v>
      </c>
      <c r="NR121" s="116">
        <v>442.14040357142858</v>
      </c>
      <c r="NS121" s="116">
        <v>442.94744464285714</v>
      </c>
      <c r="NT121" s="116">
        <v>423.61782678571427</v>
      </c>
      <c r="NU121" s="116">
        <v>438.23314374999995</v>
      </c>
      <c r="NV121" s="116">
        <v>421.12780982142851</v>
      </c>
      <c r="NW121" s="116">
        <v>429.70016071428574</v>
      </c>
      <c r="NX121" s="116">
        <v>431.29455892857146</v>
      </c>
      <c r="NY121" s="116">
        <v>420.77349910714281</v>
      </c>
      <c r="NZ121" s="116">
        <v>397.88109017857141</v>
      </c>
      <c r="OA121" s="116">
        <v>429.79858035714284</v>
      </c>
      <c r="OB121" s="116">
        <v>460.51535089285716</v>
      </c>
      <c r="OC121" s="116">
        <v>426.92472678571426</v>
      </c>
      <c r="OD121" s="116">
        <v>425.62558749999994</v>
      </c>
      <c r="OE121" s="116">
        <v>417.26975982142858</v>
      </c>
      <c r="OF121" s="116">
        <v>419.56293749999998</v>
      </c>
      <c r="OG121" s="116">
        <v>361.22961517857141</v>
      </c>
      <c r="OH121" s="116">
        <v>341.22090178571426</v>
      </c>
      <c r="OI121" s="116">
        <v>394.33798303571427</v>
      </c>
      <c r="OJ121" s="116">
        <v>375.73667053571427</v>
      </c>
      <c r="OK121" s="116">
        <v>340.4335446428571</v>
      </c>
      <c r="OL121" s="116">
        <v>380.80528214285715</v>
      </c>
      <c r="OM121" s="116">
        <v>386.76951250000002</v>
      </c>
      <c r="ON121" s="116">
        <v>380.23444821428569</v>
      </c>
      <c r="OO121" s="116">
        <v>374.0438526785714</v>
      </c>
      <c r="OP121" s="116">
        <v>397.02483928571422</v>
      </c>
      <c r="OQ121" s="116">
        <v>376.56339553571428</v>
      </c>
      <c r="OR121" s="116">
        <v>355.76732500000003</v>
      </c>
      <c r="OS121" s="116">
        <v>352.26358571428574</v>
      </c>
      <c r="OT121" s="116">
        <v>366.64269553571427</v>
      </c>
      <c r="OU121" s="116">
        <v>366.64269553571427</v>
      </c>
      <c r="OV121" s="116">
        <v>364.88098392857142</v>
      </c>
      <c r="OW121" s="116">
        <v>365.27466249999998</v>
      </c>
      <c r="OX121" s="116">
        <v>392.5664294642857</v>
      </c>
      <c r="OY121" s="116">
        <v>410.4394366071428</v>
      </c>
      <c r="OZ121" s="116">
        <v>416.99418482142858</v>
      </c>
      <c r="PA121" s="116">
        <v>377.34091071428566</v>
      </c>
      <c r="PB121" s="116">
        <v>386.07073303571423</v>
      </c>
      <c r="PC121" s="116">
        <v>388.41312053571426</v>
      </c>
      <c r="PD121" s="116">
        <v>379.26993571428574</v>
      </c>
      <c r="PE121" s="116">
        <v>371.81956875000003</v>
      </c>
      <c r="PF121" s="116">
        <v>368.97524107142851</v>
      </c>
      <c r="PG121" s="116">
        <v>373.21712767857139</v>
      </c>
      <c r="PH121" s="116">
        <v>376.77007678571425</v>
      </c>
      <c r="PI121" s="116">
        <v>352.44074107142859</v>
      </c>
      <c r="PJ121" s="116">
        <v>326.45795535714285</v>
      </c>
      <c r="PK121" s="116">
        <v>328.88892053571431</v>
      </c>
      <c r="PL121" s="116">
        <v>326.72368839285713</v>
      </c>
      <c r="PM121" s="116">
        <v>253.11563749999999</v>
      </c>
      <c r="PN121" s="116">
        <v>243.05715000000001</v>
      </c>
      <c r="PO121" s="116">
        <v>260.80221160714285</v>
      </c>
      <c r="PP121" s="116">
        <v>268.90214821428572</v>
      </c>
      <c r="PQ121" s="116">
        <v>292.16855178571427</v>
      </c>
      <c r="PR121" s="116">
        <v>263.37096428571431</v>
      </c>
      <c r="PS121" s="116">
        <v>241.63990714285714</v>
      </c>
      <c r="PT121" s="116">
        <v>231.61094553571428</v>
      </c>
      <c r="PU121" s="116">
        <v>180.61972857142857</v>
      </c>
      <c r="PV121" s="116">
        <v>182.72590892857141</v>
      </c>
      <c r="PW121" s="116">
        <v>190.64869017857143</v>
      </c>
      <c r="PX121" s="116">
        <v>206.72061785714283</v>
      </c>
      <c r="PY121" s="116">
        <v>206.47456874999997</v>
      </c>
      <c r="PZ121" s="116">
        <v>216.58226607142856</v>
      </c>
      <c r="QA121" s="116">
        <v>263.52843571428571</v>
      </c>
      <c r="QB121" s="116">
        <v>294.23536428571424</v>
      </c>
      <c r="QC121" s="116">
        <v>263.92211428571431</v>
      </c>
      <c r="QD121" s="116">
        <v>243.51972232142856</v>
      </c>
      <c r="QE121" s="116">
        <v>235.86267410714285</v>
      </c>
      <c r="QF121" s="116">
        <v>214.88944821428572</v>
      </c>
      <c r="QG121" s="116">
        <v>202.08505267857143</v>
      </c>
      <c r="QH121" s="116">
        <v>232.85103303571427</v>
      </c>
      <c r="QI121" s="116">
        <v>275.64389374999996</v>
      </c>
      <c r="QJ121" s="116">
        <v>303.17186785714284</v>
      </c>
      <c r="QK121" s="116">
        <v>289.05849107142853</v>
      </c>
      <c r="QL121" s="116">
        <v>310.4450794642857</v>
      </c>
      <c r="QM121" s="116">
        <v>287.25741160714284</v>
      </c>
      <c r="QN121" s="116">
        <v>289.49153749999999</v>
      </c>
      <c r="QO121" s="116">
        <v>278.82284821428573</v>
      </c>
      <c r="QP121" s="116">
        <v>283.38951964285712</v>
      </c>
      <c r="QQ121" s="116">
        <v>301.75462500000003</v>
      </c>
      <c r="QR121" s="116">
        <v>299.92401964285716</v>
      </c>
      <c r="QS121" s="116">
        <v>271.32327142857145</v>
      </c>
      <c r="QT121" s="116">
        <v>274.58096160714285</v>
      </c>
      <c r="QU121" s="116">
        <v>311.75406071428569</v>
      </c>
      <c r="QV121" s="116">
        <v>342.97277142857143</v>
      </c>
      <c r="QW121" s="116">
        <v>341.89999732142854</v>
      </c>
      <c r="QX121" s="116">
        <v>376.04177142857139</v>
      </c>
      <c r="QY121" s="116">
        <v>381.68121696428568</v>
      </c>
      <c r="QZ121" s="116">
        <v>369.18192232142854</v>
      </c>
      <c r="RA121" s="116">
        <v>363.11927232142853</v>
      </c>
      <c r="RB121" s="116">
        <v>360.60957142857137</v>
      </c>
      <c r="RC121" s="116">
        <v>331.97929732142853</v>
      </c>
      <c r="RD121" s="116">
        <v>317.33445446428573</v>
      </c>
      <c r="RE121" s="116">
        <v>337.05775089285714</v>
      </c>
      <c r="RF121" s="116">
        <v>352.95252321428569</v>
      </c>
      <c r="RG121" s="116">
        <v>355.21617500000002</v>
      </c>
      <c r="RH121" s="116">
        <v>319.13553392857142</v>
      </c>
      <c r="RI121" s="116">
        <v>306.58702946428571</v>
      </c>
      <c r="RJ121" s="116">
        <v>334.89251874999997</v>
      </c>
      <c r="RK121" s="116">
        <v>318.92885267857145</v>
      </c>
      <c r="RL121" s="116">
        <v>303.14234196428572</v>
      </c>
      <c r="RM121" s="116">
        <v>270.54575624999995</v>
      </c>
      <c r="RN121" s="116">
        <v>269.86666071428567</v>
      </c>
      <c r="RO121" s="116">
        <v>281.92306696428568</v>
      </c>
      <c r="RP121" s="116">
        <v>238.81526339285713</v>
      </c>
      <c r="RQ121" s="116">
        <v>201.06148839285711</v>
      </c>
      <c r="RR121" s="116">
        <v>228.96345714285712</v>
      </c>
      <c r="RS121" s="116">
        <v>277.53355089285714</v>
      </c>
      <c r="RT121" s="116">
        <v>304.1757482142857</v>
      </c>
      <c r="RU121" s="116">
        <v>278.11422678571427</v>
      </c>
      <c r="RV121" s="116">
        <v>276.20488571428569</v>
      </c>
      <c r="RW121" s="116">
        <v>209.21063482142856</v>
      </c>
      <c r="RX121" s="116">
        <v>246.38373392857142</v>
      </c>
      <c r="RY121" s="116">
        <v>250.35004553571429</v>
      </c>
      <c r="RZ121" s="116">
        <v>240.95096964285713</v>
      </c>
      <c r="SA121" s="116">
        <v>259.11923571428565</v>
      </c>
      <c r="SB121" s="116">
        <v>301.85304464285713</v>
      </c>
      <c r="SC121" s="116">
        <v>290.58399553571428</v>
      </c>
      <c r="SD121" s="116">
        <v>291.87329285714287</v>
      </c>
      <c r="SE121" s="116">
        <v>380.9824375</v>
      </c>
      <c r="SF121" s="116">
        <v>411.68936607142854</v>
      </c>
      <c r="SG121" s="116">
        <v>387.14350714285712</v>
      </c>
      <c r="SH121" s="116">
        <v>416.83671339285712</v>
      </c>
      <c r="SI121" s="116">
        <v>405.62671607142852</v>
      </c>
      <c r="SJ121" s="116">
        <v>428.62738660714285</v>
      </c>
      <c r="SK121" s="116">
        <v>478.26041249999997</v>
      </c>
      <c r="SL121" s="116">
        <v>479.53986785714284</v>
      </c>
      <c r="SM121" s="116">
        <v>459.86578125</v>
      </c>
      <c r="SN121" s="116">
        <v>447.34680267857141</v>
      </c>
      <c r="SO121" s="116">
        <v>449.09867232142858</v>
      </c>
      <c r="SP121" s="116">
        <v>475.60308214285715</v>
      </c>
      <c r="SQ121" s="116">
        <v>464.24545535714282</v>
      </c>
      <c r="SR121" s="116">
        <v>430.69419910714288</v>
      </c>
      <c r="SS121" s="116">
        <v>429.64110892857144</v>
      </c>
      <c r="ST121" s="116">
        <v>547.96120357142854</v>
      </c>
      <c r="SU121" s="116">
        <v>529.39925892857138</v>
      </c>
      <c r="SV121" s="116">
        <v>447.03185982142855</v>
      </c>
      <c r="SW121" s="116">
        <v>403.11701517857136</v>
      </c>
      <c r="SX121" s="116">
        <v>373.6895419642857</v>
      </c>
      <c r="SY121" s="116">
        <v>357.34203928571424</v>
      </c>
      <c r="SZ121" s="116">
        <v>326.61542678571431</v>
      </c>
      <c r="TA121" s="116">
        <v>316.8325142857143</v>
      </c>
      <c r="TB121" s="116">
        <v>308.05348214285715</v>
      </c>
      <c r="TC121" s="116">
        <v>334.64646964285708</v>
      </c>
      <c r="TD121" s="116">
        <v>388.88553482142856</v>
      </c>
      <c r="TE121" s="116">
        <v>411.89604732142857</v>
      </c>
      <c r="TF121" s="116">
        <v>433.2334258928571</v>
      </c>
      <c r="TG121" s="116">
        <v>413.93333392857141</v>
      </c>
      <c r="TH121" s="116">
        <v>368.29846587417381</v>
      </c>
      <c r="TI121" s="116">
        <v>344.80946543293567</v>
      </c>
    </row>
    <row r="122" spans="1:529" ht="15" customHeight="1">
      <c r="A122" s="93">
        <v>121</v>
      </c>
      <c r="B122" s="93">
        <v>7</v>
      </c>
      <c r="C122" s="93">
        <v>1</v>
      </c>
      <c r="D122" s="93" t="s">
        <v>161</v>
      </c>
      <c r="E122" s="93" t="s">
        <v>140</v>
      </c>
      <c r="F122" s="93" t="s">
        <v>97</v>
      </c>
      <c r="G122" s="93" t="s">
        <v>10</v>
      </c>
      <c r="H122" s="116" t="s">
        <v>11</v>
      </c>
      <c r="I122" s="116" t="s">
        <v>11</v>
      </c>
      <c r="J122" s="116" t="s">
        <v>11</v>
      </c>
      <c r="K122" s="116" t="s">
        <v>11</v>
      </c>
      <c r="L122" s="116" t="s">
        <v>11</v>
      </c>
      <c r="M122" s="116" t="s">
        <v>11</v>
      </c>
      <c r="N122" s="116" t="s">
        <v>11</v>
      </c>
      <c r="O122" s="116" t="s">
        <v>11</v>
      </c>
      <c r="P122" s="116" t="s">
        <v>11</v>
      </c>
      <c r="Q122" s="116" t="s">
        <v>11</v>
      </c>
      <c r="R122" s="116" t="s">
        <v>11</v>
      </c>
      <c r="S122" s="116" t="s">
        <v>11</v>
      </c>
      <c r="T122" s="116" t="s">
        <v>11</v>
      </c>
      <c r="U122" s="116" t="s">
        <v>11</v>
      </c>
      <c r="V122" s="116" t="s">
        <v>11</v>
      </c>
      <c r="W122" s="116" t="s">
        <v>11</v>
      </c>
      <c r="X122" s="116" t="s">
        <v>11</v>
      </c>
      <c r="Y122" s="116" t="s">
        <v>11</v>
      </c>
      <c r="Z122" s="116" t="s">
        <v>11</v>
      </c>
      <c r="AA122" s="116" t="s">
        <v>11</v>
      </c>
      <c r="AB122" s="116" t="s">
        <v>11</v>
      </c>
      <c r="AC122" s="116" t="s">
        <v>11</v>
      </c>
      <c r="AD122" s="116" t="s">
        <v>11</v>
      </c>
      <c r="AE122" s="116" t="s">
        <v>11</v>
      </c>
      <c r="AF122" s="116" t="s">
        <v>11</v>
      </c>
      <c r="AG122" s="116" t="s">
        <v>11</v>
      </c>
      <c r="AH122" s="116" t="s">
        <v>11</v>
      </c>
      <c r="AI122" s="116" t="s">
        <v>11</v>
      </c>
      <c r="AJ122" s="116" t="s">
        <v>11</v>
      </c>
      <c r="AK122" s="116" t="s">
        <v>11</v>
      </c>
      <c r="AL122" s="116" t="s">
        <v>11</v>
      </c>
      <c r="AM122" s="116" t="s">
        <v>11</v>
      </c>
      <c r="AN122" s="116" t="s">
        <v>11</v>
      </c>
      <c r="AO122" s="116" t="s">
        <v>11</v>
      </c>
      <c r="AP122" s="116" t="s">
        <v>11</v>
      </c>
      <c r="AQ122" s="116" t="s">
        <v>11</v>
      </c>
      <c r="AR122" s="116" t="s">
        <v>11</v>
      </c>
      <c r="AS122" s="116" t="s">
        <v>11</v>
      </c>
      <c r="AT122" s="116" t="s">
        <v>11</v>
      </c>
      <c r="AU122" s="116" t="s">
        <v>11</v>
      </c>
      <c r="AV122" s="116" t="s">
        <v>11</v>
      </c>
      <c r="AW122" s="116" t="s">
        <v>11</v>
      </c>
      <c r="AX122" s="116" t="s">
        <v>11</v>
      </c>
      <c r="AY122" s="116" t="s">
        <v>11</v>
      </c>
      <c r="AZ122" s="116" t="s">
        <v>11</v>
      </c>
      <c r="BA122" s="116" t="s">
        <v>11</v>
      </c>
      <c r="BB122" s="116" t="s">
        <v>11</v>
      </c>
      <c r="BC122" s="116" t="s">
        <v>11</v>
      </c>
      <c r="BD122" s="116" t="s">
        <v>11</v>
      </c>
      <c r="BE122" s="116" t="s">
        <v>11</v>
      </c>
      <c r="BF122" s="116" t="s">
        <v>11</v>
      </c>
      <c r="BG122" s="116" t="s">
        <v>11</v>
      </c>
      <c r="BH122" s="116" t="s">
        <v>11</v>
      </c>
      <c r="BI122" s="116" t="s">
        <v>11</v>
      </c>
      <c r="BJ122" s="116" t="s">
        <v>11</v>
      </c>
      <c r="BK122" s="116" t="s">
        <v>11</v>
      </c>
      <c r="BL122" s="116" t="s">
        <v>11</v>
      </c>
      <c r="BM122" s="116" t="s">
        <v>11</v>
      </c>
      <c r="BN122" s="116" t="s">
        <v>11</v>
      </c>
      <c r="BO122" s="116" t="s">
        <v>11</v>
      </c>
      <c r="BP122" s="116" t="s">
        <v>11</v>
      </c>
      <c r="BQ122" s="116" t="s">
        <v>11</v>
      </c>
      <c r="BR122" s="116" t="s">
        <v>11</v>
      </c>
      <c r="BS122" s="116" t="s">
        <v>11</v>
      </c>
      <c r="BT122" s="116" t="s">
        <v>11</v>
      </c>
      <c r="BU122" s="116" t="s">
        <v>11</v>
      </c>
      <c r="BV122" s="116" t="s">
        <v>11</v>
      </c>
      <c r="BW122" s="116" t="s">
        <v>11</v>
      </c>
      <c r="BX122" s="116" t="s">
        <v>11</v>
      </c>
      <c r="BY122" s="116" t="s">
        <v>11</v>
      </c>
      <c r="BZ122" s="116" t="s">
        <v>11</v>
      </c>
      <c r="CA122" s="116" t="s">
        <v>11</v>
      </c>
      <c r="CB122" s="116" t="s">
        <v>11</v>
      </c>
      <c r="CC122" s="116" t="s">
        <v>11</v>
      </c>
      <c r="CD122" s="116" t="s">
        <v>11</v>
      </c>
      <c r="CE122" s="116" t="s">
        <v>11</v>
      </c>
      <c r="CF122" s="116" t="s">
        <v>11</v>
      </c>
      <c r="CG122" s="116" t="s">
        <v>11</v>
      </c>
      <c r="CH122" s="116" t="s">
        <v>11</v>
      </c>
      <c r="CI122" s="116" t="s">
        <v>11</v>
      </c>
      <c r="CJ122" s="116" t="s">
        <v>11</v>
      </c>
      <c r="CK122" s="116" t="s">
        <v>11</v>
      </c>
      <c r="CL122" s="116" t="s">
        <v>11</v>
      </c>
      <c r="CM122" s="116" t="s">
        <v>11</v>
      </c>
      <c r="CN122" s="116" t="s">
        <v>11</v>
      </c>
      <c r="CO122" s="116" t="s">
        <v>11</v>
      </c>
      <c r="CP122" s="116" t="s">
        <v>11</v>
      </c>
      <c r="CQ122" s="116" t="s">
        <v>11</v>
      </c>
      <c r="CR122" s="116" t="s">
        <v>11</v>
      </c>
      <c r="CS122" s="116" t="s">
        <v>11</v>
      </c>
      <c r="CT122" s="116" t="s">
        <v>11</v>
      </c>
      <c r="CU122" s="116" t="s">
        <v>11</v>
      </c>
      <c r="CV122" s="116" t="s">
        <v>11</v>
      </c>
      <c r="CW122" s="116" t="s">
        <v>11</v>
      </c>
      <c r="CX122" s="116" t="s">
        <v>11</v>
      </c>
      <c r="CY122" s="116" t="s">
        <v>11</v>
      </c>
      <c r="CZ122" s="116" t="s">
        <v>11</v>
      </c>
      <c r="DA122" s="116" t="s">
        <v>11</v>
      </c>
      <c r="DB122" s="116" t="s">
        <v>11</v>
      </c>
      <c r="DC122" s="116" t="s">
        <v>11</v>
      </c>
      <c r="DD122" s="116" t="s">
        <v>11</v>
      </c>
      <c r="DE122" s="116" t="s">
        <v>11</v>
      </c>
      <c r="DF122" s="116" t="s">
        <v>11</v>
      </c>
      <c r="DG122" s="116" t="s">
        <v>11</v>
      </c>
      <c r="DH122" s="116" t="s">
        <v>11</v>
      </c>
      <c r="DI122" s="116" t="s">
        <v>11</v>
      </c>
      <c r="DJ122" s="116" t="s">
        <v>11</v>
      </c>
      <c r="DK122" s="116" t="s">
        <v>11</v>
      </c>
      <c r="DL122" s="116" t="s">
        <v>11</v>
      </c>
      <c r="DM122" s="116" t="s">
        <v>11</v>
      </c>
      <c r="DN122" s="116" t="s">
        <v>11</v>
      </c>
      <c r="DO122" s="116" t="s">
        <v>11</v>
      </c>
      <c r="DP122" s="116" t="s">
        <v>11</v>
      </c>
      <c r="DQ122" s="116" t="s">
        <v>11</v>
      </c>
      <c r="DR122" s="116" t="s">
        <v>11</v>
      </c>
      <c r="DS122" s="116" t="s">
        <v>11</v>
      </c>
      <c r="DT122" s="116" t="s">
        <v>11</v>
      </c>
      <c r="DU122" s="116" t="s">
        <v>11</v>
      </c>
      <c r="DV122" s="116" t="s">
        <v>11</v>
      </c>
      <c r="DW122" s="116" t="s">
        <v>11</v>
      </c>
      <c r="DX122" s="116" t="s">
        <v>11</v>
      </c>
      <c r="DY122" s="116" t="s">
        <v>11</v>
      </c>
      <c r="DZ122" s="116" t="s">
        <v>11</v>
      </c>
      <c r="EA122" s="116" t="s">
        <v>11</v>
      </c>
      <c r="EB122" s="116" t="s">
        <v>11</v>
      </c>
      <c r="EC122" s="116" t="s">
        <v>11</v>
      </c>
      <c r="ED122" s="116" t="s">
        <v>11</v>
      </c>
      <c r="EE122" s="116" t="s">
        <v>11</v>
      </c>
      <c r="EF122" s="116" t="s">
        <v>11</v>
      </c>
      <c r="EG122" s="116" t="s">
        <v>11</v>
      </c>
      <c r="EH122" s="116" t="s">
        <v>11</v>
      </c>
      <c r="EI122" s="116" t="s">
        <v>11</v>
      </c>
      <c r="EJ122" s="116" t="s">
        <v>11</v>
      </c>
      <c r="EK122" s="116" t="s">
        <v>11</v>
      </c>
      <c r="EL122" s="116" t="s">
        <v>11</v>
      </c>
      <c r="EM122" s="116" t="s">
        <v>11</v>
      </c>
      <c r="EN122" s="116" t="s">
        <v>11</v>
      </c>
      <c r="EO122" s="116" t="s">
        <v>11</v>
      </c>
      <c r="EP122" s="116" t="s">
        <v>11</v>
      </c>
      <c r="EQ122" s="116" t="s">
        <v>11</v>
      </c>
      <c r="ER122" s="116" t="s">
        <v>11</v>
      </c>
      <c r="ES122" s="116" t="s">
        <v>11</v>
      </c>
      <c r="ET122" s="116" t="s">
        <v>11</v>
      </c>
      <c r="EU122" s="116" t="s">
        <v>11</v>
      </c>
      <c r="EV122" s="116" t="s">
        <v>11</v>
      </c>
      <c r="EW122" s="116" t="s">
        <v>11</v>
      </c>
      <c r="EX122" s="116" t="s">
        <v>11</v>
      </c>
      <c r="EY122" s="116" t="s">
        <v>11</v>
      </c>
      <c r="EZ122" s="116" t="s">
        <v>11</v>
      </c>
      <c r="FA122" s="116" t="s">
        <v>11</v>
      </c>
      <c r="FB122" s="116" t="s">
        <v>11</v>
      </c>
      <c r="FC122" s="116" t="s">
        <v>11</v>
      </c>
      <c r="FD122" s="116" t="s">
        <v>11</v>
      </c>
      <c r="FE122" s="116" t="s">
        <v>11</v>
      </c>
      <c r="FF122" s="116" t="s">
        <v>11</v>
      </c>
      <c r="FG122" s="116" t="s">
        <v>11</v>
      </c>
      <c r="FH122" s="116" t="s">
        <v>11</v>
      </c>
      <c r="FI122" s="116" t="s">
        <v>11</v>
      </c>
      <c r="FJ122" s="116" t="s">
        <v>11</v>
      </c>
      <c r="FK122" s="116" t="s">
        <v>11</v>
      </c>
      <c r="FL122" s="116" t="s">
        <v>11</v>
      </c>
      <c r="FM122" s="116" t="s">
        <v>11</v>
      </c>
      <c r="FN122" s="116" t="s">
        <v>11</v>
      </c>
      <c r="FO122" s="116" t="s">
        <v>11</v>
      </c>
      <c r="FP122" s="116" t="s">
        <v>11</v>
      </c>
      <c r="FQ122" s="116" t="s">
        <v>11</v>
      </c>
      <c r="FR122" s="116" t="s">
        <v>11</v>
      </c>
      <c r="FS122" s="116" t="s">
        <v>11</v>
      </c>
      <c r="FT122" s="116" t="s">
        <v>11</v>
      </c>
      <c r="FU122" s="116" t="s">
        <v>11</v>
      </c>
      <c r="FV122" s="116" t="s">
        <v>11</v>
      </c>
      <c r="FW122" s="116" t="s">
        <v>11</v>
      </c>
      <c r="FX122" s="116" t="s">
        <v>11</v>
      </c>
      <c r="FY122" s="116" t="s">
        <v>11</v>
      </c>
      <c r="FZ122" s="116" t="s">
        <v>11</v>
      </c>
      <c r="GA122" s="116" t="s">
        <v>11</v>
      </c>
      <c r="GB122" s="116" t="s">
        <v>11</v>
      </c>
      <c r="GC122" s="116" t="s">
        <v>11</v>
      </c>
      <c r="GD122" s="116" t="s">
        <v>11</v>
      </c>
      <c r="GE122" s="116" t="s">
        <v>11</v>
      </c>
      <c r="GF122" s="116" t="s">
        <v>11</v>
      </c>
      <c r="GG122" s="116" t="s">
        <v>11</v>
      </c>
      <c r="GH122" s="116" t="s">
        <v>11</v>
      </c>
      <c r="GI122" s="116" t="s">
        <v>11</v>
      </c>
      <c r="GJ122" s="116" t="s">
        <v>11</v>
      </c>
      <c r="GK122" s="116" t="s">
        <v>11</v>
      </c>
      <c r="GL122" s="116" t="s">
        <v>11</v>
      </c>
      <c r="GM122" s="116" t="s">
        <v>11</v>
      </c>
      <c r="GN122" s="116" t="s">
        <v>11</v>
      </c>
      <c r="GO122" s="116" t="s">
        <v>11</v>
      </c>
      <c r="GP122" s="116" t="s">
        <v>11</v>
      </c>
      <c r="GQ122" s="116" t="s">
        <v>11</v>
      </c>
      <c r="GR122" s="116" t="s">
        <v>11</v>
      </c>
      <c r="GS122" s="116" t="s">
        <v>11</v>
      </c>
      <c r="GT122" s="116" t="s">
        <v>11</v>
      </c>
      <c r="GU122" s="116" t="s">
        <v>11</v>
      </c>
      <c r="GV122" s="116" t="s">
        <v>11</v>
      </c>
      <c r="GW122" s="116" t="s">
        <v>11</v>
      </c>
      <c r="GX122" s="116" t="s">
        <v>11</v>
      </c>
      <c r="GY122" s="116" t="s">
        <v>11</v>
      </c>
      <c r="GZ122" s="116" t="s">
        <v>11</v>
      </c>
      <c r="HA122" s="116" t="s">
        <v>11</v>
      </c>
      <c r="HB122" s="116" t="s">
        <v>11</v>
      </c>
      <c r="HC122" s="116" t="s">
        <v>11</v>
      </c>
      <c r="HD122" s="116" t="s">
        <v>11</v>
      </c>
      <c r="HE122" s="116" t="s">
        <v>11</v>
      </c>
      <c r="HF122" s="116" t="s">
        <v>11</v>
      </c>
      <c r="HG122" s="116" t="s">
        <v>11</v>
      </c>
      <c r="HH122" s="116" t="s">
        <v>11</v>
      </c>
      <c r="HI122" s="116" t="s">
        <v>11</v>
      </c>
      <c r="HJ122" s="116" t="s">
        <v>11</v>
      </c>
      <c r="HK122" s="116" t="s">
        <v>11</v>
      </c>
      <c r="HL122" s="116" t="s">
        <v>11</v>
      </c>
      <c r="HM122" s="116" t="s">
        <v>11</v>
      </c>
      <c r="HN122" s="116" t="s">
        <v>11</v>
      </c>
      <c r="HO122" s="116" t="s">
        <v>11</v>
      </c>
      <c r="HP122" s="116" t="s">
        <v>11</v>
      </c>
      <c r="HQ122" s="116" t="s">
        <v>11</v>
      </c>
      <c r="HR122" s="116" t="s">
        <v>11</v>
      </c>
      <c r="HS122" s="116" t="s">
        <v>11</v>
      </c>
      <c r="HT122" s="116" t="s">
        <v>11</v>
      </c>
      <c r="HU122" s="116" t="s">
        <v>11</v>
      </c>
      <c r="HV122" s="116" t="s">
        <v>11</v>
      </c>
      <c r="HW122" s="116" t="s">
        <v>11</v>
      </c>
      <c r="HX122" s="116" t="s">
        <v>11</v>
      </c>
      <c r="HY122" s="116" t="s">
        <v>11</v>
      </c>
      <c r="HZ122" s="116" t="s">
        <v>11</v>
      </c>
      <c r="IA122" s="116" t="s">
        <v>11</v>
      </c>
      <c r="IB122" s="116" t="s">
        <v>11</v>
      </c>
      <c r="IC122" s="116" t="s">
        <v>11</v>
      </c>
      <c r="ID122" s="116" t="s">
        <v>11</v>
      </c>
      <c r="IE122" s="116" t="s">
        <v>11</v>
      </c>
      <c r="IF122" s="116" t="s">
        <v>11</v>
      </c>
      <c r="IG122" s="116" t="s">
        <v>11</v>
      </c>
      <c r="IH122" s="116" t="s">
        <v>11</v>
      </c>
      <c r="II122" s="116" t="s">
        <v>11</v>
      </c>
      <c r="IJ122" s="116" t="s">
        <v>11</v>
      </c>
      <c r="IK122" s="116" t="s">
        <v>11</v>
      </c>
      <c r="IL122" s="116" t="s">
        <v>11</v>
      </c>
      <c r="IM122" s="116" t="s">
        <v>11</v>
      </c>
      <c r="IN122" s="116" t="s">
        <v>11</v>
      </c>
      <c r="IO122" s="116" t="s">
        <v>11</v>
      </c>
      <c r="IP122" s="116" t="s">
        <v>11</v>
      </c>
      <c r="IQ122" s="116" t="s">
        <v>11</v>
      </c>
      <c r="IR122" s="116" t="s">
        <v>11</v>
      </c>
      <c r="IS122" s="116" t="s">
        <v>11</v>
      </c>
      <c r="IT122" s="116" t="s">
        <v>11</v>
      </c>
      <c r="IU122" s="116" t="s">
        <v>11</v>
      </c>
      <c r="IV122" s="116" t="s">
        <v>11</v>
      </c>
      <c r="IW122" s="116" t="s">
        <v>11</v>
      </c>
      <c r="IX122" s="116" t="s">
        <v>11</v>
      </c>
      <c r="IY122" s="116" t="s">
        <v>11</v>
      </c>
      <c r="IZ122" s="116" t="s">
        <v>11</v>
      </c>
      <c r="JA122" s="116" t="s">
        <v>11</v>
      </c>
      <c r="JB122" s="116" t="s">
        <v>11</v>
      </c>
      <c r="JC122" s="116" t="s">
        <v>11</v>
      </c>
      <c r="JD122" s="116" t="s">
        <v>11</v>
      </c>
      <c r="JE122" s="116" t="s">
        <v>11</v>
      </c>
      <c r="JF122" s="116" t="s">
        <v>11</v>
      </c>
      <c r="JG122" s="116" t="s">
        <v>11</v>
      </c>
      <c r="JH122" s="116" t="s">
        <v>11</v>
      </c>
      <c r="JI122" s="116" t="s">
        <v>11</v>
      </c>
      <c r="JJ122" s="116" t="s">
        <v>11</v>
      </c>
      <c r="JK122" s="116" t="s">
        <v>11</v>
      </c>
      <c r="JL122" s="116" t="s">
        <v>11</v>
      </c>
      <c r="JM122" s="116" t="s">
        <v>11</v>
      </c>
      <c r="JN122" s="116" t="s">
        <v>11</v>
      </c>
      <c r="JO122" s="116" t="s">
        <v>11</v>
      </c>
      <c r="JP122" s="116" t="s">
        <v>11</v>
      </c>
      <c r="JQ122" s="116" t="s">
        <v>11</v>
      </c>
      <c r="JR122" s="116" t="s">
        <v>11</v>
      </c>
      <c r="JS122" s="116" t="s">
        <v>11</v>
      </c>
      <c r="JT122" s="116" t="s">
        <v>11</v>
      </c>
      <c r="JU122" s="116" t="s">
        <v>11</v>
      </c>
      <c r="JV122" s="116" t="s">
        <v>11</v>
      </c>
      <c r="JW122" s="116" t="s">
        <v>11</v>
      </c>
      <c r="JX122" s="116" t="s">
        <v>11</v>
      </c>
      <c r="JY122" s="116" t="s">
        <v>11</v>
      </c>
      <c r="JZ122" s="116" t="s">
        <v>11</v>
      </c>
      <c r="KA122" s="116" t="s">
        <v>11</v>
      </c>
      <c r="KB122" s="116" t="s">
        <v>11</v>
      </c>
      <c r="KC122" s="116" t="s">
        <v>11</v>
      </c>
      <c r="KD122" s="116" t="s">
        <v>11</v>
      </c>
      <c r="KE122" s="116" t="s">
        <v>11</v>
      </c>
      <c r="KF122" s="116" t="s">
        <v>11</v>
      </c>
      <c r="KG122" s="116" t="s">
        <v>11</v>
      </c>
      <c r="KH122" s="116" t="s">
        <v>11</v>
      </c>
      <c r="KI122" s="116" t="s">
        <v>11</v>
      </c>
      <c r="KJ122" s="116" t="s">
        <v>11</v>
      </c>
      <c r="KK122" s="116" t="s">
        <v>11</v>
      </c>
      <c r="KL122" s="116" t="s">
        <v>11</v>
      </c>
      <c r="KM122" s="116" t="s">
        <v>11</v>
      </c>
      <c r="KN122" s="116" t="s">
        <v>11</v>
      </c>
      <c r="KO122" s="116" t="s">
        <v>11</v>
      </c>
      <c r="KP122" s="116" t="s">
        <v>11</v>
      </c>
      <c r="KQ122" s="116" t="s">
        <v>11</v>
      </c>
      <c r="KR122" s="116" t="s">
        <v>11</v>
      </c>
      <c r="KS122" s="116" t="s">
        <v>11</v>
      </c>
      <c r="KT122" s="116" t="s">
        <v>11</v>
      </c>
      <c r="KU122" s="116" t="s">
        <v>11</v>
      </c>
      <c r="KV122" s="116" t="s">
        <v>11</v>
      </c>
      <c r="KW122" s="116" t="s">
        <v>11</v>
      </c>
      <c r="KX122" s="116" t="s">
        <v>11</v>
      </c>
      <c r="KY122" s="116" t="s">
        <v>11</v>
      </c>
      <c r="KZ122" s="116" t="s">
        <v>11</v>
      </c>
      <c r="LA122" s="116" t="s">
        <v>11</v>
      </c>
      <c r="LB122" s="116" t="s">
        <v>11</v>
      </c>
      <c r="LC122" s="116" t="s">
        <v>11</v>
      </c>
      <c r="LD122" s="116" t="s">
        <v>11</v>
      </c>
      <c r="LE122" s="116" t="s">
        <v>11</v>
      </c>
      <c r="LF122" s="116" t="s">
        <v>11</v>
      </c>
      <c r="LG122" s="116" t="s">
        <v>11</v>
      </c>
      <c r="LH122" s="116" t="s">
        <v>11</v>
      </c>
      <c r="LI122" s="116" t="s">
        <v>11</v>
      </c>
      <c r="LJ122" s="116" t="s">
        <v>11</v>
      </c>
      <c r="LK122" s="116" t="s">
        <v>11</v>
      </c>
      <c r="LL122" s="116" t="s">
        <v>11</v>
      </c>
      <c r="LM122" s="116" t="s">
        <v>11</v>
      </c>
      <c r="LN122" s="116" t="s">
        <v>11</v>
      </c>
      <c r="LO122" s="116" t="s">
        <v>11</v>
      </c>
      <c r="LP122" s="116" t="s">
        <v>11</v>
      </c>
      <c r="LQ122" s="116" t="s">
        <v>11</v>
      </c>
      <c r="LR122" s="116" t="s">
        <v>11</v>
      </c>
      <c r="LS122" s="116" t="s">
        <v>11</v>
      </c>
      <c r="LT122" s="116" t="s">
        <v>11</v>
      </c>
      <c r="LU122" s="116" t="s">
        <v>11</v>
      </c>
      <c r="LV122" s="116" t="s">
        <v>11</v>
      </c>
      <c r="LW122" s="116" t="s">
        <v>11</v>
      </c>
      <c r="LX122" s="116" t="s">
        <v>11</v>
      </c>
      <c r="LY122" s="116" t="s">
        <v>11</v>
      </c>
      <c r="LZ122" s="116" t="s">
        <v>11</v>
      </c>
      <c r="MA122" s="116" t="s">
        <v>11</v>
      </c>
      <c r="MB122" s="116" t="s">
        <v>11</v>
      </c>
      <c r="MC122" s="116" t="s">
        <v>11</v>
      </c>
      <c r="MD122" s="116" t="s">
        <v>11</v>
      </c>
      <c r="ME122" s="116" t="s">
        <v>11</v>
      </c>
      <c r="MF122" s="116" t="s">
        <v>11</v>
      </c>
      <c r="MG122" s="116" t="s">
        <v>11</v>
      </c>
      <c r="MH122" s="116" t="s">
        <v>11</v>
      </c>
      <c r="MI122" s="116" t="s">
        <v>11</v>
      </c>
      <c r="MJ122" s="116" t="s">
        <v>11</v>
      </c>
      <c r="MK122" s="116" t="s">
        <v>11</v>
      </c>
      <c r="ML122" s="116" t="s">
        <v>11</v>
      </c>
      <c r="MM122" s="116" t="s">
        <v>11</v>
      </c>
      <c r="MN122" s="116" t="s">
        <v>11</v>
      </c>
      <c r="MO122" s="116" t="s">
        <v>11</v>
      </c>
      <c r="MP122" s="116" t="s">
        <v>11</v>
      </c>
      <c r="MQ122" s="116" t="s">
        <v>11</v>
      </c>
      <c r="MR122" s="116" t="s">
        <v>11</v>
      </c>
      <c r="MS122" s="116" t="s">
        <v>11</v>
      </c>
      <c r="MT122" s="116" t="s">
        <v>11</v>
      </c>
      <c r="MU122" s="116" t="s">
        <v>11</v>
      </c>
      <c r="MV122" s="116" t="s">
        <v>11</v>
      </c>
      <c r="MW122" s="116" t="s">
        <v>11</v>
      </c>
      <c r="MX122" s="116" t="s">
        <v>11</v>
      </c>
      <c r="MY122" s="116" t="s">
        <v>11</v>
      </c>
      <c r="MZ122" s="116" t="s">
        <v>11</v>
      </c>
      <c r="NA122" s="116" t="s">
        <v>11</v>
      </c>
      <c r="NB122" s="116" t="s">
        <v>11</v>
      </c>
      <c r="NC122" s="116" t="s">
        <v>11</v>
      </c>
      <c r="ND122" s="116">
        <v>339.65482001078476</v>
      </c>
      <c r="NE122" s="116">
        <v>342.91652451008514</v>
      </c>
      <c r="NF122" s="116">
        <v>388.60178944001063</v>
      </c>
      <c r="NG122" s="116">
        <v>412.27532927509725</v>
      </c>
      <c r="NH122" s="116">
        <v>377.96809275768288</v>
      </c>
      <c r="NI122" s="116">
        <v>347.73651998990465</v>
      </c>
      <c r="NJ122" s="116">
        <v>328.44786534570261</v>
      </c>
      <c r="NK122" s="116">
        <v>375.31128087000246</v>
      </c>
      <c r="NL122" s="116">
        <v>375.60370230350333</v>
      </c>
      <c r="NM122" s="116">
        <v>349.48978970246583</v>
      </c>
      <c r="NN122" s="116">
        <v>362.65548158147891</v>
      </c>
      <c r="NO122" s="116">
        <v>393.80920583324075</v>
      </c>
      <c r="NP122" s="116">
        <v>465.61081859956602</v>
      </c>
      <c r="NQ122" s="116">
        <v>450.78520094521565</v>
      </c>
      <c r="NR122" s="116">
        <v>451.63610567493492</v>
      </c>
      <c r="NS122" s="116">
        <v>446.83163263995868</v>
      </c>
      <c r="NT122" s="116">
        <v>442.90820295924152</v>
      </c>
      <c r="NU122" s="116">
        <v>457.70540709147093</v>
      </c>
      <c r="NV122" s="116">
        <v>450.08989559058205</v>
      </c>
      <c r="NW122" s="116">
        <v>451.93265659479113</v>
      </c>
      <c r="NX122" s="116">
        <v>454.92199255915142</v>
      </c>
      <c r="NY122" s="116">
        <v>439.97828485921048</v>
      </c>
      <c r="NZ122" s="116">
        <v>415.26302990535766</v>
      </c>
      <c r="OA122" s="116">
        <v>438.63771712640926</v>
      </c>
      <c r="OB122" s="116">
        <v>456.85084332166571</v>
      </c>
      <c r="OC122" s="116">
        <v>435.58380499568301</v>
      </c>
      <c r="OD122" s="116">
        <v>442.73295200792114</v>
      </c>
      <c r="OE122" s="116">
        <v>433.20934596738203</v>
      </c>
      <c r="OF122" s="116">
        <v>433.08704784687967</v>
      </c>
      <c r="OG122" s="116">
        <v>375.31731526147149</v>
      </c>
      <c r="OH122" s="116">
        <v>348.83875419267292</v>
      </c>
      <c r="OI122" s="116">
        <v>402.44296542433671</v>
      </c>
      <c r="OJ122" s="116">
        <v>387.62067335411501</v>
      </c>
      <c r="OK122" s="116">
        <v>339.78262808853486</v>
      </c>
      <c r="OL122" s="116">
        <v>381.16778372725798</v>
      </c>
      <c r="OM122" s="116">
        <v>379.40044225271942</v>
      </c>
      <c r="ON122" s="116">
        <v>382.85926831832296</v>
      </c>
      <c r="OO122" s="116">
        <v>372.5729285268643</v>
      </c>
      <c r="OP122" s="116">
        <v>399.34055095248226</v>
      </c>
      <c r="OQ122" s="116">
        <v>384.34591449582985</v>
      </c>
      <c r="OR122" s="116">
        <v>366.36834742303336</v>
      </c>
      <c r="OS122" s="116">
        <v>364.23695959305633</v>
      </c>
      <c r="OT122" s="116">
        <v>376.43390522085917</v>
      </c>
      <c r="OU122" s="116">
        <v>372.52142123875814</v>
      </c>
      <c r="OV122" s="116">
        <v>367.02780774822446</v>
      </c>
      <c r="OW122" s="116">
        <v>367.09535040146454</v>
      </c>
      <c r="OX122" s="116">
        <v>398.7731646071274</v>
      </c>
      <c r="OY122" s="116">
        <v>408.35822223994671</v>
      </c>
      <c r="OZ122" s="116">
        <v>419.14682105450356</v>
      </c>
      <c r="PA122" s="116">
        <v>387.91024328219726</v>
      </c>
      <c r="PB122" s="116">
        <v>382.36926096009182</v>
      </c>
      <c r="PC122" s="116">
        <v>402.30198229500593</v>
      </c>
      <c r="PD122" s="116">
        <v>384.68653541028482</v>
      </c>
      <c r="PE122" s="116">
        <v>372.32098329672095</v>
      </c>
      <c r="PF122" s="116">
        <v>370.69186245531813</v>
      </c>
      <c r="PG122" s="116">
        <v>376.96012737839339</v>
      </c>
      <c r="PH122" s="116">
        <v>379.94613095706296</v>
      </c>
      <c r="PI122" s="116">
        <v>359.08226121325941</v>
      </c>
      <c r="PJ122" s="116">
        <v>328.55248374650978</v>
      </c>
      <c r="PK122" s="116">
        <v>328.94984858456246</v>
      </c>
      <c r="PL122" s="116">
        <v>337.64690994339315</v>
      </c>
      <c r="PM122" s="116">
        <v>250.9256828759288</v>
      </c>
      <c r="PN122" s="116">
        <v>256.28047280797898</v>
      </c>
      <c r="PO122" s="116">
        <v>260.41177370217673</v>
      </c>
      <c r="PP122" s="116">
        <v>265.85120174218724</v>
      </c>
      <c r="PQ122" s="116">
        <v>283.44859800054638</v>
      </c>
      <c r="PR122" s="116">
        <v>261.88382275987254</v>
      </c>
      <c r="PS122" s="116">
        <v>238.86839695655016</v>
      </c>
      <c r="PT122" s="116">
        <v>230.0994543635405</v>
      </c>
      <c r="PU122" s="116">
        <v>177.01992339704523</v>
      </c>
      <c r="PV122" s="116">
        <v>172.33450628881988</v>
      </c>
      <c r="PW122" s="116">
        <v>171.2927998389747</v>
      </c>
      <c r="PX122" s="116">
        <v>195.10919187151057</v>
      </c>
      <c r="PY122" s="116">
        <v>195.64381211658733</v>
      </c>
      <c r="PZ122" s="116">
        <v>207.75721255753805</v>
      </c>
      <c r="QA122" s="116">
        <v>244.78953586643459</v>
      </c>
      <c r="QB122" s="116">
        <v>284.10356068239054</v>
      </c>
      <c r="QC122" s="116">
        <v>256.5588963005589</v>
      </c>
      <c r="QD122" s="116">
        <v>242.28540208712462</v>
      </c>
      <c r="QE122" s="116">
        <v>236.34464961488681</v>
      </c>
      <c r="QF122" s="116">
        <v>215.86568510342047</v>
      </c>
      <c r="QG122" s="116">
        <v>196.84810956734708</v>
      </c>
      <c r="QH122" s="116">
        <v>227.14992296741187</v>
      </c>
      <c r="QI122" s="116">
        <v>270.68177014750148</v>
      </c>
      <c r="QJ122" s="116">
        <v>306.91320319900865</v>
      </c>
      <c r="QK122" s="116">
        <v>290.887827666671</v>
      </c>
      <c r="QL122" s="116">
        <v>321.69865069176109</v>
      </c>
      <c r="QM122" s="116">
        <v>295.34683323979431</v>
      </c>
      <c r="QN122" s="116">
        <v>300.18051066316985</v>
      </c>
      <c r="QO122" s="116">
        <v>295.15551701516659</v>
      </c>
      <c r="QP122" s="116">
        <v>300.95638970946493</v>
      </c>
      <c r="QQ122" s="116">
        <v>324.08339287398672</v>
      </c>
      <c r="QR122" s="116">
        <v>333.99535083695599</v>
      </c>
      <c r="QS122" s="116">
        <v>297.6099752594306</v>
      </c>
      <c r="QT122" s="116">
        <v>296.45457772822607</v>
      </c>
      <c r="QU122" s="116">
        <v>326.20844055405422</v>
      </c>
      <c r="QV122" s="116">
        <v>352.04842940920526</v>
      </c>
      <c r="QW122" s="116">
        <v>345.62195461359806</v>
      </c>
      <c r="QX122" s="116">
        <v>368.13716421090379</v>
      </c>
      <c r="QY122" s="116">
        <v>381.1833722200742</v>
      </c>
      <c r="QZ122" s="116">
        <v>366.36902604108462</v>
      </c>
      <c r="RA122" s="116">
        <v>368.46149191319773</v>
      </c>
      <c r="RB122" s="116">
        <v>368.99441297836313</v>
      </c>
      <c r="RC122" s="116">
        <v>349.00666931425746</v>
      </c>
      <c r="RD122" s="116">
        <v>334.16230688939424</v>
      </c>
      <c r="RE122" s="116">
        <v>349.97720598132628</v>
      </c>
      <c r="RF122" s="116">
        <v>360.95722209905063</v>
      </c>
      <c r="RG122" s="116">
        <v>359.9929214469588</v>
      </c>
      <c r="RH122" s="116">
        <v>318.88399706621743</v>
      </c>
      <c r="RI122" s="116">
        <v>336.26584620831545</v>
      </c>
      <c r="RJ122" s="116">
        <v>346.2979942125084</v>
      </c>
      <c r="RK122" s="116">
        <v>318.9554437268406</v>
      </c>
      <c r="RL122" s="116">
        <v>294.0768167292016</v>
      </c>
      <c r="RM122" s="116">
        <v>270.19765187662637</v>
      </c>
      <c r="RN122" s="116">
        <v>278.23003977047318</v>
      </c>
      <c r="RO122" s="116">
        <v>290.31216029136607</v>
      </c>
      <c r="RP122" s="116">
        <v>252.28507003965211</v>
      </c>
      <c r="RQ122" s="116">
        <v>218.0117316871067</v>
      </c>
      <c r="RR122" s="116">
        <v>245.13093853949371</v>
      </c>
      <c r="RS122" s="116">
        <v>281.78864792170486</v>
      </c>
      <c r="RT122" s="116">
        <v>308.94404054286179</v>
      </c>
      <c r="RU122" s="116">
        <v>276.93966787927474</v>
      </c>
      <c r="RV122" s="116">
        <v>279.97432123234705</v>
      </c>
      <c r="RW122" s="116">
        <v>247.93068621157573</v>
      </c>
      <c r="RX122" s="116">
        <v>260.60999031004445</v>
      </c>
      <c r="RY122" s="116">
        <v>260.7068897241287</v>
      </c>
      <c r="RZ122" s="116">
        <v>252.12348361766365</v>
      </c>
      <c r="SA122" s="116">
        <v>267.05128190961113</v>
      </c>
      <c r="SB122" s="116">
        <v>296.57432123208747</v>
      </c>
      <c r="SC122" s="116">
        <v>293.73883210658096</v>
      </c>
      <c r="SD122" s="116">
        <v>296.24635424312265</v>
      </c>
      <c r="SE122" s="116">
        <v>371.77898997774912</v>
      </c>
      <c r="SF122" s="116">
        <v>455.77064993514375</v>
      </c>
      <c r="SG122" s="116">
        <v>402.89608269230303</v>
      </c>
      <c r="SH122" s="116">
        <v>455.29076916717571</v>
      </c>
      <c r="SI122" s="116">
        <v>450.2264969123425</v>
      </c>
      <c r="SJ122" s="116">
        <v>457.45579498361053</v>
      </c>
      <c r="SK122" s="116">
        <v>521.54743381642606</v>
      </c>
      <c r="SL122" s="116">
        <v>522.57493884017686</v>
      </c>
      <c r="SM122" s="116">
        <v>484.71514631620977</v>
      </c>
      <c r="SN122" s="116">
        <v>465.29971217960065</v>
      </c>
      <c r="SO122" s="116">
        <v>467.62021659665641</v>
      </c>
      <c r="SP122" s="116">
        <v>513.83231662785784</v>
      </c>
      <c r="SQ122" s="116">
        <v>510.84776425984643</v>
      </c>
      <c r="SR122" s="116">
        <v>464.67184137599008</v>
      </c>
      <c r="SS122" s="116">
        <v>460.99119477283074</v>
      </c>
      <c r="ST122" s="116">
        <v>590.89821104476118</v>
      </c>
      <c r="SU122" s="116">
        <v>630.34135671984734</v>
      </c>
      <c r="SV122" s="116">
        <v>554.55953451105745</v>
      </c>
      <c r="SW122" s="116">
        <v>493.1091073011529</v>
      </c>
      <c r="SX122" s="116">
        <v>422.58120721943067</v>
      </c>
      <c r="SY122" s="116">
        <v>389.37996060234696</v>
      </c>
      <c r="SZ122" s="116">
        <v>366.40243127010757</v>
      </c>
      <c r="TA122" s="116">
        <v>349.47066446631135</v>
      </c>
      <c r="TB122" s="116">
        <v>351.43359067845392</v>
      </c>
      <c r="TC122" s="116">
        <v>385.27717786075777</v>
      </c>
      <c r="TD122" s="116">
        <v>420.92003604763153</v>
      </c>
      <c r="TE122" s="116">
        <v>447.93688310877951</v>
      </c>
      <c r="TF122" s="116">
        <v>491.63764877420243</v>
      </c>
      <c r="TG122" s="116">
        <v>474.79278543068824</v>
      </c>
      <c r="TH122" s="116">
        <v>439.27180143902348</v>
      </c>
      <c r="TI122" s="116">
        <v>408.19627139197479</v>
      </c>
    </row>
    <row r="123" spans="1:529" ht="15" customHeight="1">
      <c r="A123" s="93">
        <v>122</v>
      </c>
      <c r="B123" s="93">
        <v>7</v>
      </c>
      <c r="C123" s="93">
        <v>1</v>
      </c>
      <c r="D123" s="93" t="s">
        <v>162</v>
      </c>
      <c r="E123" s="93" t="s">
        <v>145</v>
      </c>
      <c r="F123" s="93" t="s">
        <v>97</v>
      </c>
      <c r="G123" s="93" t="s">
        <v>10</v>
      </c>
      <c r="H123" s="116" t="s">
        <v>11</v>
      </c>
      <c r="I123" s="116" t="s">
        <v>11</v>
      </c>
      <c r="J123" s="116" t="s">
        <v>11</v>
      </c>
      <c r="K123" s="116" t="s">
        <v>11</v>
      </c>
      <c r="L123" s="116" t="s">
        <v>11</v>
      </c>
      <c r="M123" s="116" t="s">
        <v>11</v>
      </c>
      <c r="N123" s="116" t="s">
        <v>11</v>
      </c>
      <c r="O123" s="116" t="s">
        <v>11</v>
      </c>
      <c r="P123" s="116" t="s">
        <v>11</v>
      </c>
      <c r="Q123" s="116" t="s">
        <v>11</v>
      </c>
      <c r="R123" s="116" t="s">
        <v>11</v>
      </c>
      <c r="S123" s="116" t="s">
        <v>11</v>
      </c>
      <c r="T123" s="116" t="s">
        <v>11</v>
      </c>
      <c r="U123" s="116" t="s">
        <v>11</v>
      </c>
      <c r="V123" s="116" t="s">
        <v>11</v>
      </c>
      <c r="W123" s="116" t="s">
        <v>11</v>
      </c>
      <c r="X123" s="116" t="s">
        <v>11</v>
      </c>
      <c r="Y123" s="116" t="s">
        <v>11</v>
      </c>
      <c r="Z123" s="116" t="s">
        <v>11</v>
      </c>
      <c r="AA123" s="116" t="s">
        <v>11</v>
      </c>
      <c r="AB123" s="116" t="s">
        <v>11</v>
      </c>
      <c r="AC123" s="116" t="s">
        <v>11</v>
      </c>
      <c r="AD123" s="116" t="s">
        <v>11</v>
      </c>
      <c r="AE123" s="116" t="s">
        <v>11</v>
      </c>
      <c r="AF123" s="116" t="s">
        <v>11</v>
      </c>
      <c r="AG123" s="116" t="s">
        <v>11</v>
      </c>
      <c r="AH123" s="116" t="s">
        <v>11</v>
      </c>
      <c r="AI123" s="116" t="s">
        <v>11</v>
      </c>
      <c r="AJ123" s="116" t="s">
        <v>11</v>
      </c>
      <c r="AK123" s="116" t="s">
        <v>11</v>
      </c>
      <c r="AL123" s="116" t="s">
        <v>11</v>
      </c>
      <c r="AM123" s="116" t="s">
        <v>11</v>
      </c>
      <c r="AN123" s="116" t="s">
        <v>11</v>
      </c>
      <c r="AO123" s="116" t="s">
        <v>11</v>
      </c>
      <c r="AP123" s="116" t="s">
        <v>11</v>
      </c>
      <c r="AQ123" s="116" t="s">
        <v>11</v>
      </c>
      <c r="AR123" s="116" t="s">
        <v>11</v>
      </c>
      <c r="AS123" s="116" t="s">
        <v>11</v>
      </c>
      <c r="AT123" s="116" t="s">
        <v>11</v>
      </c>
      <c r="AU123" s="116" t="s">
        <v>11</v>
      </c>
      <c r="AV123" s="116" t="s">
        <v>11</v>
      </c>
      <c r="AW123" s="116" t="s">
        <v>11</v>
      </c>
      <c r="AX123" s="116" t="s">
        <v>11</v>
      </c>
      <c r="AY123" s="116" t="s">
        <v>11</v>
      </c>
      <c r="AZ123" s="116" t="s">
        <v>11</v>
      </c>
      <c r="BA123" s="116" t="s">
        <v>11</v>
      </c>
      <c r="BB123" s="116" t="s">
        <v>11</v>
      </c>
      <c r="BC123" s="116" t="s">
        <v>11</v>
      </c>
      <c r="BD123" s="116" t="s">
        <v>11</v>
      </c>
      <c r="BE123" s="116" t="s">
        <v>11</v>
      </c>
      <c r="BF123" s="116" t="s">
        <v>11</v>
      </c>
      <c r="BG123" s="116" t="s">
        <v>11</v>
      </c>
      <c r="BH123" s="116" t="s">
        <v>11</v>
      </c>
      <c r="BI123" s="116" t="s">
        <v>11</v>
      </c>
      <c r="BJ123" s="116" t="s">
        <v>11</v>
      </c>
      <c r="BK123" s="116" t="s">
        <v>11</v>
      </c>
      <c r="BL123" s="116" t="s">
        <v>11</v>
      </c>
      <c r="BM123" s="116" t="s">
        <v>11</v>
      </c>
      <c r="BN123" s="116" t="s">
        <v>11</v>
      </c>
      <c r="BO123" s="116" t="s">
        <v>11</v>
      </c>
      <c r="BP123" s="116" t="s">
        <v>11</v>
      </c>
      <c r="BQ123" s="116" t="s">
        <v>11</v>
      </c>
      <c r="BR123" s="116" t="s">
        <v>11</v>
      </c>
      <c r="BS123" s="116" t="s">
        <v>11</v>
      </c>
      <c r="BT123" s="116" t="s">
        <v>11</v>
      </c>
      <c r="BU123" s="116" t="s">
        <v>11</v>
      </c>
      <c r="BV123" s="116" t="s">
        <v>11</v>
      </c>
      <c r="BW123" s="116" t="s">
        <v>11</v>
      </c>
      <c r="BX123" s="116" t="s">
        <v>11</v>
      </c>
      <c r="BY123" s="116" t="s">
        <v>11</v>
      </c>
      <c r="BZ123" s="116" t="s">
        <v>11</v>
      </c>
      <c r="CA123" s="116" t="s">
        <v>11</v>
      </c>
      <c r="CB123" s="116" t="s">
        <v>11</v>
      </c>
      <c r="CC123" s="116" t="s">
        <v>11</v>
      </c>
      <c r="CD123" s="116" t="s">
        <v>11</v>
      </c>
      <c r="CE123" s="116" t="s">
        <v>11</v>
      </c>
      <c r="CF123" s="116" t="s">
        <v>11</v>
      </c>
      <c r="CG123" s="116" t="s">
        <v>11</v>
      </c>
      <c r="CH123" s="116" t="s">
        <v>11</v>
      </c>
      <c r="CI123" s="116" t="s">
        <v>11</v>
      </c>
      <c r="CJ123" s="116" t="s">
        <v>11</v>
      </c>
      <c r="CK123" s="116" t="s">
        <v>11</v>
      </c>
      <c r="CL123" s="116" t="s">
        <v>11</v>
      </c>
      <c r="CM123" s="116" t="s">
        <v>11</v>
      </c>
      <c r="CN123" s="116" t="s">
        <v>11</v>
      </c>
      <c r="CO123" s="116" t="s">
        <v>11</v>
      </c>
      <c r="CP123" s="116" t="s">
        <v>11</v>
      </c>
      <c r="CQ123" s="116" t="s">
        <v>11</v>
      </c>
      <c r="CR123" s="116" t="s">
        <v>11</v>
      </c>
      <c r="CS123" s="116" t="s">
        <v>11</v>
      </c>
      <c r="CT123" s="116" t="s">
        <v>11</v>
      </c>
      <c r="CU123" s="116" t="s">
        <v>11</v>
      </c>
      <c r="CV123" s="116" t="s">
        <v>11</v>
      </c>
      <c r="CW123" s="116" t="s">
        <v>11</v>
      </c>
      <c r="CX123" s="116" t="s">
        <v>11</v>
      </c>
      <c r="CY123" s="116" t="s">
        <v>11</v>
      </c>
      <c r="CZ123" s="116" t="s">
        <v>11</v>
      </c>
      <c r="DA123" s="116" t="s">
        <v>11</v>
      </c>
      <c r="DB123" s="116" t="s">
        <v>11</v>
      </c>
      <c r="DC123" s="116" t="s">
        <v>11</v>
      </c>
      <c r="DD123" s="116" t="s">
        <v>11</v>
      </c>
      <c r="DE123" s="116" t="s">
        <v>11</v>
      </c>
      <c r="DF123" s="116" t="s">
        <v>11</v>
      </c>
      <c r="DG123" s="116" t="s">
        <v>11</v>
      </c>
      <c r="DH123" s="116" t="s">
        <v>11</v>
      </c>
      <c r="DI123" s="116" t="s">
        <v>11</v>
      </c>
      <c r="DJ123" s="116" t="s">
        <v>11</v>
      </c>
      <c r="DK123" s="116" t="s">
        <v>11</v>
      </c>
      <c r="DL123" s="116" t="s">
        <v>11</v>
      </c>
      <c r="DM123" s="116" t="s">
        <v>11</v>
      </c>
      <c r="DN123" s="116" t="s">
        <v>11</v>
      </c>
      <c r="DO123" s="116" t="s">
        <v>11</v>
      </c>
      <c r="DP123" s="116" t="s">
        <v>11</v>
      </c>
      <c r="DQ123" s="116" t="s">
        <v>11</v>
      </c>
      <c r="DR123" s="116" t="s">
        <v>11</v>
      </c>
      <c r="DS123" s="116" t="s">
        <v>11</v>
      </c>
      <c r="DT123" s="116" t="s">
        <v>11</v>
      </c>
      <c r="DU123" s="116" t="s">
        <v>11</v>
      </c>
      <c r="DV123" s="116" t="s">
        <v>11</v>
      </c>
      <c r="DW123" s="116" t="s">
        <v>11</v>
      </c>
      <c r="DX123" s="116" t="s">
        <v>11</v>
      </c>
      <c r="DY123" s="116" t="s">
        <v>11</v>
      </c>
      <c r="DZ123" s="116" t="s">
        <v>11</v>
      </c>
      <c r="EA123" s="116" t="s">
        <v>11</v>
      </c>
      <c r="EB123" s="116" t="s">
        <v>11</v>
      </c>
      <c r="EC123" s="116" t="s">
        <v>11</v>
      </c>
      <c r="ED123" s="116" t="s">
        <v>11</v>
      </c>
      <c r="EE123" s="116" t="s">
        <v>11</v>
      </c>
      <c r="EF123" s="116" t="s">
        <v>11</v>
      </c>
      <c r="EG123" s="116" t="s">
        <v>11</v>
      </c>
      <c r="EH123" s="116" t="s">
        <v>11</v>
      </c>
      <c r="EI123" s="116" t="s">
        <v>11</v>
      </c>
      <c r="EJ123" s="116" t="s">
        <v>11</v>
      </c>
      <c r="EK123" s="116" t="s">
        <v>11</v>
      </c>
      <c r="EL123" s="116" t="s">
        <v>11</v>
      </c>
      <c r="EM123" s="116" t="s">
        <v>11</v>
      </c>
      <c r="EN123" s="116" t="s">
        <v>11</v>
      </c>
      <c r="EO123" s="116" t="s">
        <v>11</v>
      </c>
      <c r="EP123" s="116" t="s">
        <v>11</v>
      </c>
      <c r="EQ123" s="116" t="s">
        <v>11</v>
      </c>
      <c r="ER123" s="116" t="s">
        <v>11</v>
      </c>
      <c r="ES123" s="116" t="s">
        <v>11</v>
      </c>
      <c r="ET123" s="116" t="s">
        <v>11</v>
      </c>
      <c r="EU123" s="116" t="s">
        <v>11</v>
      </c>
      <c r="EV123" s="116" t="s">
        <v>11</v>
      </c>
      <c r="EW123" s="116" t="s">
        <v>11</v>
      </c>
      <c r="EX123" s="116" t="s">
        <v>11</v>
      </c>
      <c r="EY123" s="116" t="s">
        <v>11</v>
      </c>
      <c r="EZ123" s="116" t="s">
        <v>11</v>
      </c>
      <c r="FA123" s="116" t="s">
        <v>11</v>
      </c>
      <c r="FB123" s="116" t="s">
        <v>11</v>
      </c>
      <c r="FC123" s="116" t="s">
        <v>11</v>
      </c>
      <c r="FD123" s="116" t="s">
        <v>11</v>
      </c>
      <c r="FE123" s="116" t="s">
        <v>11</v>
      </c>
      <c r="FF123" s="116" t="s">
        <v>11</v>
      </c>
      <c r="FG123" s="116" t="s">
        <v>11</v>
      </c>
      <c r="FH123" s="116" t="s">
        <v>11</v>
      </c>
      <c r="FI123" s="116" t="s">
        <v>11</v>
      </c>
      <c r="FJ123" s="116" t="s">
        <v>11</v>
      </c>
      <c r="FK123" s="116" t="s">
        <v>11</v>
      </c>
      <c r="FL123" s="116" t="s">
        <v>11</v>
      </c>
      <c r="FM123" s="116" t="s">
        <v>11</v>
      </c>
      <c r="FN123" s="116" t="s">
        <v>11</v>
      </c>
      <c r="FO123" s="116" t="s">
        <v>11</v>
      </c>
      <c r="FP123" s="116" t="s">
        <v>11</v>
      </c>
      <c r="FQ123" s="116" t="s">
        <v>11</v>
      </c>
      <c r="FR123" s="116" t="s">
        <v>11</v>
      </c>
      <c r="FS123" s="116" t="s">
        <v>11</v>
      </c>
      <c r="FT123" s="116" t="s">
        <v>11</v>
      </c>
      <c r="FU123" s="116" t="s">
        <v>11</v>
      </c>
      <c r="FV123" s="116" t="s">
        <v>11</v>
      </c>
      <c r="FW123" s="116" t="s">
        <v>11</v>
      </c>
      <c r="FX123" s="116" t="s">
        <v>11</v>
      </c>
      <c r="FY123" s="116" t="s">
        <v>11</v>
      </c>
      <c r="FZ123" s="116" t="s">
        <v>11</v>
      </c>
      <c r="GA123" s="116" t="s">
        <v>11</v>
      </c>
      <c r="GB123" s="116" t="s">
        <v>11</v>
      </c>
      <c r="GC123" s="116" t="s">
        <v>11</v>
      </c>
      <c r="GD123" s="116" t="s">
        <v>11</v>
      </c>
      <c r="GE123" s="116" t="s">
        <v>11</v>
      </c>
      <c r="GF123" s="116" t="s">
        <v>11</v>
      </c>
      <c r="GG123" s="116" t="s">
        <v>11</v>
      </c>
      <c r="GH123" s="116" t="s">
        <v>11</v>
      </c>
      <c r="GI123" s="116" t="s">
        <v>11</v>
      </c>
      <c r="GJ123" s="116" t="s">
        <v>11</v>
      </c>
      <c r="GK123" s="116" t="s">
        <v>11</v>
      </c>
      <c r="GL123" s="116" t="s">
        <v>11</v>
      </c>
      <c r="GM123" s="116" t="s">
        <v>11</v>
      </c>
      <c r="GN123" s="116" t="s">
        <v>11</v>
      </c>
      <c r="GO123" s="116" t="s">
        <v>11</v>
      </c>
      <c r="GP123" s="116" t="s">
        <v>11</v>
      </c>
      <c r="GQ123" s="116" t="s">
        <v>11</v>
      </c>
      <c r="GR123" s="116" t="s">
        <v>11</v>
      </c>
      <c r="GS123" s="116" t="s">
        <v>11</v>
      </c>
      <c r="GT123" s="116" t="s">
        <v>11</v>
      </c>
      <c r="GU123" s="116" t="s">
        <v>11</v>
      </c>
      <c r="GV123" s="116" t="s">
        <v>11</v>
      </c>
      <c r="GW123" s="116" t="s">
        <v>11</v>
      </c>
      <c r="GX123" s="116" t="s">
        <v>11</v>
      </c>
      <c r="GY123" s="116" t="s">
        <v>11</v>
      </c>
      <c r="GZ123" s="116" t="s">
        <v>11</v>
      </c>
      <c r="HA123" s="116" t="s">
        <v>11</v>
      </c>
      <c r="HB123" s="116" t="s">
        <v>11</v>
      </c>
      <c r="HC123" s="116" t="s">
        <v>11</v>
      </c>
      <c r="HD123" s="116" t="s">
        <v>11</v>
      </c>
      <c r="HE123" s="116" t="s">
        <v>11</v>
      </c>
      <c r="HF123" s="116" t="s">
        <v>11</v>
      </c>
      <c r="HG123" s="116" t="s">
        <v>11</v>
      </c>
      <c r="HH123" s="116" t="s">
        <v>11</v>
      </c>
      <c r="HI123" s="116" t="s">
        <v>11</v>
      </c>
      <c r="HJ123" s="116" t="s">
        <v>11</v>
      </c>
      <c r="HK123" s="116" t="s">
        <v>11</v>
      </c>
      <c r="HL123" s="116" t="s">
        <v>11</v>
      </c>
      <c r="HM123" s="116" t="s">
        <v>11</v>
      </c>
      <c r="HN123" s="116" t="s">
        <v>11</v>
      </c>
      <c r="HO123" s="116" t="s">
        <v>11</v>
      </c>
      <c r="HP123" s="116" t="s">
        <v>11</v>
      </c>
      <c r="HQ123" s="116" t="s">
        <v>11</v>
      </c>
      <c r="HR123" s="116" t="s">
        <v>11</v>
      </c>
      <c r="HS123" s="116" t="s">
        <v>11</v>
      </c>
      <c r="HT123" s="116" t="s">
        <v>11</v>
      </c>
      <c r="HU123" s="116" t="s">
        <v>11</v>
      </c>
      <c r="HV123" s="116" t="s">
        <v>11</v>
      </c>
      <c r="HW123" s="116" t="s">
        <v>11</v>
      </c>
      <c r="HX123" s="116" t="s">
        <v>11</v>
      </c>
      <c r="HY123" s="116" t="s">
        <v>11</v>
      </c>
      <c r="HZ123" s="116" t="s">
        <v>11</v>
      </c>
      <c r="IA123" s="116" t="s">
        <v>11</v>
      </c>
      <c r="IB123" s="116" t="s">
        <v>11</v>
      </c>
      <c r="IC123" s="116" t="s">
        <v>11</v>
      </c>
      <c r="ID123" s="116" t="s">
        <v>11</v>
      </c>
      <c r="IE123" s="116" t="s">
        <v>11</v>
      </c>
      <c r="IF123" s="116" t="s">
        <v>11</v>
      </c>
      <c r="IG123" s="116" t="s">
        <v>11</v>
      </c>
      <c r="IH123" s="116" t="s">
        <v>11</v>
      </c>
      <c r="II123" s="116" t="s">
        <v>11</v>
      </c>
      <c r="IJ123" s="116" t="s">
        <v>11</v>
      </c>
      <c r="IK123" s="116" t="s">
        <v>11</v>
      </c>
      <c r="IL123" s="116" t="s">
        <v>11</v>
      </c>
      <c r="IM123" s="116" t="s">
        <v>11</v>
      </c>
      <c r="IN123" s="116" t="s">
        <v>11</v>
      </c>
      <c r="IO123" s="116" t="s">
        <v>11</v>
      </c>
      <c r="IP123" s="116" t="s">
        <v>11</v>
      </c>
      <c r="IQ123" s="116" t="s">
        <v>11</v>
      </c>
      <c r="IR123" s="116" t="s">
        <v>11</v>
      </c>
      <c r="IS123" s="116" t="s">
        <v>11</v>
      </c>
      <c r="IT123" s="116" t="s">
        <v>11</v>
      </c>
      <c r="IU123" s="116" t="s">
        <v>11</v>
      </c>
      <c r="IV123" s="116" t="s">
        <v>11</v>
      </c>
      <c r="IW123" s="116" t="s">
        <v>11</v>
      </c>
      <c r="IX123" s="116" t="s">
        <v>11</v>
      </c>
      <c r="IY123" s="116" t="s">
        <v>11</v>
      </c>
      <c r="IZ123" s="116" t="s">
        <v>11</v>
      </c>
      <c r="JA123" s="116" t="s">
        <v>11</v>
      </c>
      <c r="JB123" s="116" t="s">
        <v>11</v>
      </c>
      <c r="JC123" s="116" t="s">
        <v>11</v>
      </c>
      <c r="JD123" s="116" t="s">
        <v>11</v>
      </c>
      <c r="JE123" s="116" t="s">
        <v>11</v>
      </c>
      <c r="JF123" s="116" t="s">
        <v>11</v>
      </c>
      <c r="JG123" s="116" t="s">
        <v>11</v>
      </c>
      <c r="JH123" s="116" t="s">
        <v>11</v>
      </c>
      <c r="JI123" s="116" t="s">
        <v>11</v>
      </c>
      <c r="JJ123" s="116" t="s">
        <v>11</v>
      </c>
      <c r="JK123" s="116" t="s">
        <v>11</v>
      </c>
      <c r="JL123" s="116" t="s">
        <v>11</v>
      </c>
      <c r="JM123" s="116" t="s">
        <v>11</v>
      </c>
      <c r="JN123" s="116" t="s">
        <v>11</v>
      </c>
      <c r="JO123" s="116" t="s">
        <v>11</v>
      </c>
      <c r="JP123" s="116" t="s">
        <v>11</v>
      </c>
      <c r="JQ123" s="116" t="s">
        <v>11</v>
      </c>
      <c r="JR123" s="116" t="s">
        <v>11</v>
      </c>
      <c r="JS123" s="116" t="s">
        <v>11</v>
      </c>
      <c r="JT123" s="116" t="s">
        <v>11</v>
      </c>
      <c r="JU123" s="116" t="s">
        <v>11</v>
      </c>
      <c r="JV123" s="116" t="s">
        <v>11</v>
      </c>
      <c r="JW123" s="116" t="s">
        <v>11</v>
      </c>
      <c r="JX123" s="116" t="s">
        <v>11</v>
      </c>
      <c r="JY123" s="116" t="s">
        <v>11</v>
      </c>
      <c r="JZ123" s="116" t="s">
        <v>11</v>
      </c>
      <c r="KA123" s="116" t="s">
        <v>11</v>
      </c>
      <c r="KB123" s="116" t="s">
        <v>11</v>
      </c>
      <c r="KC123" s="116" t="s">
        <v>11</v>
      </c>
      <c r="KD123" s="116" t="s">
        <v>11</v>
      </c>
      <c r="KE123" s="116" t="s">
        <v>11</v>
      </c>
      <c r="KF123" s="116" t="s">
        <v>11</v>
      </c>
      <c r="KG123" s="116" t="s">
        <v>11</v>
      </c>
      <c r="KH123" s="116" t="s">
        <v>11</v>
      </c>
      <c r="KI123" s="116" t="s">
        <v>11</v>
      </c>
      <c r="KJ123" s="116" t="s">
        <v>11</v>
      </c>
      <c r="KK123" s="116" t="s">
        <v>11</v>
      </c>
      <c r="KL123" s="116" t="s">
        <v>11</v>
      </c>
      <c r="KM123" s="116" t="s">
        <v>11</v>
      </c>
      <c r="KN123" s="116" t="s">
        <v>11</v>
      </c>
      <c r="KO123" s="116" t="s">
        <v>11</v>
      </c>
      <c r="KP123" s="116" t="s">
        <v>11</v>
      </c>
      <c r="KQ123" s="116" t="s">
        <v>11</v>
      </c>
      <c r="KR123" s="116" t="s">
        <v>11</v>
      </c>
      <c r="KS123" s="116" t="s">
        <v>11</v>
      </c>
      <c r="KT123" s="116" t="s">
        <v>11</v>
      </c>
      <c r="KU123" s="116" t="s">
        <v>11</v>
      </c>
      <c r="KV123" s="116" t="s">
        <v>11</v>
      </c>
      <c r="KW123" s="116" t="s">
        <v>11</v>
      </c>
      <c r="KX123" s="116" t="s">
        <v>11</v>
      </c>
      <c r="KY123" s="116" t="s">
        <v>11</v>
      </c>
      <c r="KZ123" s="116" t="s">
        <v>11</v>
      </c>
      <c r="LA123" s="116" t="s">
        <v>11</v>
      </c>
      <c r="LB123" s="116" t="s">
        <v>11</v>
      </c>
      <c r="LC123" s="116" t="s">
        <v>11</v>
      </c>
      <c r="LD123" s="116" t="s">
        <v>11</v>
      </c>
      <c r="LE123" s="116" t="s">
        <v>11</v>
      </c>
      <c r="LF123" s="116" t="s">
        <v>11</v>
      </c>
      <c r="LG123" s="116" t="s">
        <v>11</v>
      </c>
      <c r="LH123" s="116" t="s">
        <v>11</v>
      </c>
      <c r="LI123" s="116" t="s">
        <v>11</v>
      </c>
      <c r="LJ123" s="116" t="s">
        <v>11</v>
      </c>
      <c r="LK123" s="116" t="s">
        <v>11</v>
      </c>
      <c r="LL123" s="116" t="s">
        <v>11</v>
      </c>
      <c r="LM123" s="116" t="s">
        <v>11</v>
      </c>
      <c r="LN123" s="116" t="s">
        <v>11</v>
      </c>
      <c r="LO123" s="116" t="s">
        <v>11</v>
      </c>
      <c r="LP123" s="116" t="s">
        <v>11</v>
      </c>
      <c r="LQ123" s="116" t="s">
        <v>11</v>
      </c>
      <c r="LR123" s="116" t="s">
        <v>11</v>
      </c>
      <c r="LS123" s="116" t="s">
        <v>11</v>
      </c>
      <c r="LT123" s="116" t="s">
        <v>11</v>
      </c>
      <c r="LU123" s="116" t="s">
        <v>11</v>
      </c>
      <c r="LV123" s="116" t="s">
        <v>11</v>
      </c>
      <c r="LW123" s="116" t="s">
        <v>11</v>
      </c>
      <c r="LX123" s="116" t="s">
        <v>11</v>
      </c>
      <c r="LY123" s="116" t="s">
        <v>11</v>
      </c>
      <c r="LZ123" s="116" t="s">
        <v>11</v>
      </c>
      <c r="MA123" s="116" t="s">
        <v>11</v>
      </c>
      <c r="MB123" s="116" t="s">
        <v>11</v>
      </c>
      <c r="MC123" s="116" t="s">
        <v>11</v>
      </c>
      <c r="MD123" s="116" t="s">
        <v>11</v>
      </c>
      <c r="ME123" s="116" t="s">
        <v>11</v>
      </c>
      <c r="MF123" s="116" t="s">
        <v>11</v>
      </c>
      <c r="MG123" s="116" t="s">
        <v>11</v>
      </c>
      <c r="MH123" s="116" t="s">
        <v>11</v>
      </c>
      <c r="MI123" s="116" t="s">
        <v>11</v>
      </c>
      <c r="MJ123" s="116" t="s">
        <v>11</v>
      </c>
      <c r="MK123" s="116" t="s">
        <v>11</v>
      </c>
      <c r="ML123" s="116" t="s">
        <v>11</v>
      </c>
      <c r="MM123" s="116" t="s">
        <v>11</v>
      </c>
      <c r="MN123" s="116" t="s">
        <v>11</v>
      </c>
      <c r="MO123" s="116" t="s">
        <v>11</v>
      </c>
      <c r="MP123" s="116" t="s">
        <v>11</v>
      </c>
      <c r="MQ123" s="116" t="s">
        <v>11</v>
      </c>
      <c r="MR123" s="116" t="s">
        <v>11</v>
      </c>
      <c r="MS123" s="116" t="s">
        <v>11</v>
      </c>
      <c r="MT123" s="116" t="s">
        <v>11</v>
      </c>
      <c r="MU123" s="116" t="s">
        <v>11</v>
      </c>
      <c r="MV123" s="116" t="s">
        <v>11</v>
      </c>
      <c r="MW123" s="116" t="s">
        <v>11</v>
      </c>
      <c r="MX123" s="116" t="s">
        <v>11</v>
      </c>
      <c r="MY123" s="116" t="s">
        <v>11</v>
      </c>
      <c r="MZ123" s="116" t="s">
        <v>11</v>
      </c>
      <c r="NA123" s="116" t="s">
        <v>11</v>
      </c>
      <c r="NB123" s="116" t="s">
        <v>11</v>
      </c>
      <c r="NC123" s="116" t="s">
        <v>11</v>
      </c>
      <c r="ND123" s="116">
        <v>350.0611288095576</v>
      </c>
      <c r="NE123" s="116">
        <v>349.03985084878417</v>
      </c>
      <c r="NF123" s="116">
        <v>415.41046493823677</v>
      </c>
      <c r="NG123" s="116">
        <v>443.6118870713895</v>
      </c>
      <c r="NH123" s="116">
        <v>394.68366393347907</v>
      </c>
      <c r="NI123" s="116">
        <v>367.91040294504649</v>
      </c>
      <c r="NJ123" s="116">
        <v>355.84059875948941</v>
      </c>
      <c r="NK123" s="116">
        <v>362.46726871130608</v>
      </c>
      <c r="NL123" s="116">
        <v>380.72269403308866</v>
      </c>
      <c r="NM123" s="116">
        <v>345.31886873859497</v>
      </c>
      <c r="NN123" s="116">
        <v>352.56681572547586</v>
      </c>
      <c r="NO123" s="116">
        <v>397.75539131537056</v>
      </c>
      <c r="NP123" s="116">
        <v>461.84142085433683</v>
      </c>
      <c r="NQ123" s="116">
        <v>440.99325672791775</v>
      </c>
      <c r="NR123" s="116">
        <v>448.94179677380293</v>
      </c>
      <c r="NS123" s="116">
        <v>448.54917083015408</v>
      </c>
      <c r="NT123" s="116">
        <v>430.66596861262701</v>
      </c>
      <c r="NU123" s="116">
        <v>451.03904522482787</v>
      </c>
      <c r="NV123" s="116">
        <v>446.13267339781504</v>
      </c>
      <c r="NW123" s="116">
        <v>441.68200188509314</v>
      </c>
      <c r="NX123" s="116">
        <v>437.56959087875293</v>
      </c>
      <c r="NY123" s="116">
        <v>422.36520122075206</v>
      </c>
      <c r="NZ123" s="116">
        <v>398.85473198650311</v>
      </c>
      <c r="OA123" s="116">
        <v>435.55716417527481</v>
      </c>
      <c r="OB123" s="116">
        <v>458.51455981810091</v>
      </c>
      <c r="OC123" s="116">
        <v>436.59821164343765</v>
      </c>
      <c r="OD123" s="116">
        <v>435.13759890484516</v>
      </c>
      <c r="OE123" s="116">
        <v>419.81064961623878</v>
      </c>
      <c r="OF123" s="116">
        <v>416.77334771278248</v>
      </c>
      <c r="OG123" s="116">
        <v>356.50857889815109</v>
      </c>
      <c r="OH123" s="116">
        <v>329.12471309320648</v>
      </c>
      <c r="OI123" s="116">
        <v>400.17064370068277</v>
      </c>
      <c r="OJ123" s="116">
        <v>377.34771776573922</v>
      </c>
      <c r="OK123" s="116">
        <v>326.66578350270998</v>
      </c>
      <c r="OL123" s="116">
        <v>366.69685276460746</v>
      </c>
      <c r="OM123" s="116">
        <v>373.91986534904771</v>
      </c>
      <c r="ON123" s="116">
        <v>380.83999148621791</v>
      </c>
      <c r="OO123" s="116">
        <v>366.52700880321879</v>
      </c>
      <c r="OP123" s="116">
        <v>396.21094602661321</v>
      </c>
      <c r="OQ123" s="116">
        <v>381.46211557652202</v>
      </c>
      <c r="OR123" s="116">
        <v>363.43038650116807</v>
      </c>
      <c r="OS123" s="116">
        <v>353.41235903756416</v>
      </c>
      <c r="OT123" s="116">
        <v>372.87186813369721</v>
      </c>
      <c r="OU123" s="116">
        <v>365.98487928036144</v>
      </c>
      <c r="OV123" s="116">
        <v>351.97050329942556</v>
      </c>
      <c r="OW123" s="116">
        <v>359.38344950337444</v>
      </c>
      <c r="OX123" s="116">
        <v>390.68164087816388</v>
      </c>
      <c r="OY123" s="116">
        <v>412.09087671701985</v>
      </c>
      <c r="OZ123" s="116">
        <v>421.47138979892009</v>
      </c>
      <c r="PA123" s="116">
        <v>384.34755979760342</v>
      </c>
      <c r="PB123" s="116">
        <v>364.98021790165461</v>
      </c>
      <c r="PC123" s="116">
        <v>370.71526863579913</v>
      </c>
      <c r="PD123" s="116">
        <v>368.12540794241465</v>
      </c>
      <c r="PE123" s="116">
        <v>365.05646712107881</v>
      </c>
      <c r="PF123" s="116">
        <v>369.37829989054546</v>
      </c>
      <c r="PG123" s="116">
        <v>369.60216915776903</v>
      </c>
      <c r="PH123" s="116">
        <v>369.84827143944506</v>
      </c>
      <c r="PI123" s="116">
        <v>351.68199379737536</v>
      </c>
      <c r="PJ123" s="116">
        <v>317.39975854448818</v>
      </c>
      <c r="PK123" s="116">
        <v>320.47173770892152</v>
      </c>
      <c r="PL123" s="116">
        <v>321.50318368626461</v>
      </c>
      <c r="PM123" s="116">
        <v>235.22965433685746</v>
      </c>
      <c r="PN123" s="116">
        <v>237.01686032432374</v>
      </c>
      <c r="PO123" s="116">
        <v>248.62189817165094</v>
      </c>
      <c r="PP123" s="116">
        <v>251.40942342644473</v>
      </c>
      <c r="PQ123" s="116">
        <v>267.65939261588341</v>
      </c>
      <c r="PR123" s="116">
        <v>249.63883214946821</v>
      </c>
      <c r="PS123" s="116">
        <v>222.74963321858124</v>
      </c>
      <c r="PT123" s="116">
        <v>217.25079907177562</v>
      </c>
      <c r="PU123" s="116">
        <v>172.13888341816866</v>
      </c>
      <c r="PV123" s="116">
        <v>162.12899596606255</v>
      </c>
      <c r="PW123" s="116">
        <v>165.30549902526613</v>
      </c>
      <c r="PX123" s="116">
        <v>190.01450430729281</v>
      </c>
      <c r="PY123" s="116">
        <v>197.65856705880259</v>
      </c>
      <c r="PZ123" s="116">
        <v>205.34271189600787</v>
      </c>
      <c r="QA123" s="116">
        <v>248.70898189377201</v>
      </c>
      <c r="QB123" s="116">
        <v>272.05734616853607</v>
      </c>
      <c r="QC123" s="116">
        <v>262.11575710827958</v>
      </c>
      <c r="QD123" s="116">
        <v>254.7934952061151</v>
      </c>
      <c r="QE123" s="116">
        <v>243.79730575156043</v>
      </c>
      <c r="QF123" s="116">
        <v>220.2708649908333</v>
      </c>
      <c r="QG123" s="116">
        <v>201.03728773184622</v>
      </c>
      <c r="QH123" s="116">
        <v>228.13617456135606</v>
      </c>
      <c r="QI123" s="116">
        <v>268.48482792165396</v>
      </c>
      <c r="QJ123" s="116">
        <v>306.67891421356688</v>
      </c>
      <c r="QK123" s="116">
        <v>299.74867176503574</v>
      </c>
      <c r="QL123" s="116">
        <v>338.16060503052154</v>
      </c>
      <c r="QM123" s="116">
        <v>313.87639553263142</v>
      </c>
      <c r="QN123" s="116">
        <v>306.24541833154842</v>
      </c>
      <c r="QO123" s="116">
        <v>294.84051491465505</v>
      </c>
      <c r="QP123" s="116">
        <v>299.62648568277166</v>
      </c>
      <c r="QQ123" s="116">
        <v>315.1790022583466</v>
      </c>
      <c r="QR123" s="116">
        <v>327.81905868666399</v>
      </c>
      <c r="QS123" s="116">
        <v>291.31977085060839</v>
      </c>
      <c r="QT123" s="116">
        <v>294.03781783579592</v>
      </c>
      <c r="QU123" s="116">
        <v>324.77401304630121</v>
      </c>
      <c r="QV123" s="116">
        <v>351.05664420483083</v>
      </c>
      <c r="QW123" s="116">
        <v>350.53934292286942</v>
      </c>
      <c r="QX123" s="116">
        <v>374.19220428554536</v>
      </c>
      <c r="QY123" s="116">
        <v>381.80100852470144</v>
      </c>
      <c r="QZ123" s="116">
        <v>368.46158012710458</v>
      </c>
      <c r="RA123" s="116">
        <v>363.52964014338363</v>
      </c>
      <c r="RB123" s="116">
        <v>361.67298662158504</v>
      </c>
      <c r="RC123" s="116">
        <v>348.49895922288346</v>
      </c>
      <c r="RD123" s="116">
        <v>330.12774510518057</v>
      </c>
      <c r="RE123" s="116">
        <v>346.22283447837219</v>
      </c>
      <c r="RF123" s="116">
        <v>355.72192412037344</v>
      </c>
      <c r="RG123" s="116">
        <v>364.89057833736393</v>
      </c>
      <c r="RH123" s="116">
        <v>340.83934100517536</v>
      </c>
      <c r="RI123" s="116">
        <v>332.22550249695638</v>
      </c>
      <c r="RJ123" s="116">
        <v>356.67170486351063</v>
      </c>
      <c r="RK123" s="116">
        <v>326.87640639291925</v>
      </c>
      <c r="RL123" s="116">
        <v>298.22638663913983</v>
      </c>
      <c r="RM123" s="116">
        <v>262.33704249704039</v>
      </c>
      <c r="RN123" s="116">
        <v>247.5166104431884</v>
      </c>
      <c r="RO123" s="116">
        <v>276.41055026152532</v>
      </c>
      <c r="RP123" s="116">
        <v>237.18837087195345</v>
      </c>
      <c r="RQ123" s="116">
        <v>198.7421632011704</v>
      </c>
      <c r="RR123" s="116">
        <v>229.33042057000188</v>
      </c>
      <c r="RS123" s="116">
        <v>277.1795246151292</v>
      </c>
      <c r="RT123" s="116">
        <v>304.48904846468781</v>
      </c>
      <c r="RU123" s="116">
        <v>282.30934777423988</v>
      </c>
      <c r="RV123" s="116">
        <v>284.97316052180145</v>
      </c>
      <c r="RW123" s="116">
        <v>239.55637944137484</v>
      </c>
      <c r="RX123" s="116">
        <v>266.51860888302537</v>
      </c>
      <c r="RY123" s="116">
        <v>258.83861643408642</v>
      </c>
      <c r="RZ123" s="116">
        <v>241.10746944539943</v>
      </c>
      <c r="SA123" s="116">
        <v>247.97664102597889</v>
      </c>
      <c r="SB123" s="116">
        <v>295.75790540618391</v>
      </c>
      <c r="SC123" s="116">
        <v>288.42477999340184</v>
      </c>
      <c r="SD123" s="116">
        <v>295.36178736548186</v>
      </c>
      <c r="SE123" s="116">
        <v>377.52999509432038</v>
      </c>
      <c r="SF123" s="116">
        <v>459.17566504014849</v>
      </c>
      <c r="SG123" s="116">
        <v>414.42426455483843</v>
      </c>
      <c r="SH123" s="116">
        <v>470.08164884161101</v>
      </c>
      <c r="SI123" s="116">
        <v>436.04355940985403</v>
      </c>
      <c r="SJ123" s="116">
        <v>465.18172939358368</v>
      </c>
      <c r="SK123" s="116">
        <v>536.50931844857325</v>
      </c>
      <c r="SL123" s="116">
        <v>526.59302393649239</v>
      </c>
      <c r="SM123" s="116">
        <v>521.70428204695588</v>
      </c>
      <c r="SN123" s="116">
        <v>476.98911797485596</v>
      </c>
      <c r="SO123" s="116">
        <v>480.0682149209124</v>
      </c>
      <c r="SP123" s="116">
        <v>522.89198614335794</v>
      </c>
      <c r="SQ123" s="116">
        <v>523.8772447644252</v>
      </c>
      <c r="SR123" s="116">
        <v>465.33119962436541</v>
      </c>
      <c r="SS123" s="116">
        <v>470.88099426565168</v>
      </c>
      <c r="ST123" s="116">
        <v>602.24002311662082</v>
      </c>
      <c r="SU123" s="116">
        <v>654.98574713001415</v>
      </c>
      <c r="SV123" s="116">
        <v>560.27605279255965</v>
      </c>
      <c r="SW123" s="116">
        <v>500.54165847442226</v>
      </c>
      <c r="SX123" s="116">
        <v>419.15229638304811</v>
      </c>
      <c r="SY123" s="116">
        <v>386.62789969461403</v>
      </c>
      <c r="SZ123" s="116">
        <v>365.51355669972656</v>
      </c>
      <c r="TA123" s="116">
        <v>342.97129357886178</v>
      </c>
      <c r="TB123" s="116">
        <v>331.31792232763547</v>
      </c>
      <c r="TC123" s="116">
        <v>361.27954868795501</v>
      </c>
      <c r="TD123" s="116">
        <v>413.40080356809398</v>
      </c>
      <c r="TE123" s="116">
        <v>436.00249753119948</v>
      </c>
      <c r="TF123" s="116">
        <v>483.28116639496926</v>
      </c>
      <c r="TG123" s="116">
        <v>479.23079368984895</v>
      </c>
      <c r="TH123" s="116">
        <v>429.9137098187154</v>
      </c>
      <c r="TI123" s="116">
        <v>383.96892116755373</v>
      </c>
    </row>
    <row r="124" spans="1:529" ht="15" customHeight="1">
      <c r="A124" s="93">
        <v>123</v>
      </c>
      <c r="B124" s="93">
        <v>7</v>
      </c>
      <c r="C124" s="93">
        <v>1</v>
      </c>
      <c r="D124" s="93" t="s">
        <v>163</v>
      </c>
      <c r="E124" s="93" t="s">
        <v>148</v>
      </c>
      <c r="F124" s="93" t="s">
        <v>97</v>
      </c>
      <c r="G124" s="93" t="s">
        <v>10</v>
      </c>
      <c r="H124" s="116" t="s">
        <v>11</v>
      </c>
      <c r="I124" s="116" t="s">
        <v>11</v>
      </c>
      <c r="J124" s="116" t="s">
        <v>11</v>
      </c>
      <c r="K124" s="116" t="s">
        <v>11</v>
      </c>
      <c r="L124" s="116" t="s">
        <v>11</v>
      </c>
      <c r="M124" s="116" t="s">
        <v>11</v>
      </c>
      <c r="N124" s="116" t="s">
        <v>11</v>
      </c>
      <c r="O124" s="116" t="s">
        <v>11</v>
      </c>
      <c r="P124" s="116" t="s">
        <v>11</v>
      </c>
      <c r="Q124" s="116" t="s">
        <v>11</v>
      </c>
      <c r="R124" s="116" t="s">
        <v>11</v>
      </c>
      <c r="S124" s="116" t="s">
        <v>11</v>
      </c>
      <c r="T124" s="116" t="s">
        <v>11</v>
      </c>
      <c r="U124" s="116" t="s">
        <v>11</v>
      </c>
      <c r="V124" s="116" t="s">
        <v>11</v>
      </c>
      <c r="W124" s="116" t="s">
        <v>11</v>
      </c>
      <c r="X124" s="116" t="s">
        <v>11</v>
      </c>
      <c r="Y124" s="116" t="s">
        <v>11</v>
      </c>
      <c r="Z124" s="116" t="s">
        <v>11</v>
      </c>
      <c r="AA124" s="116" t="s">
        <v>11</v>
      </c>
      <c r="AB124" s="116" t="s">
        <v>11</v>
      </c>
      <c r="AC124" s="116" t="s">
        <v>11</v>
      </c>
      <c r="AD124" s="116" t="s">
        <v>11</v>
      </c>
      <c r="AE124" s="116" t="s">
        <v>11</v>
      </c>
      <c r="AF124" s="116" t="s">
        <v>11</v>
      </c>
      <c r="AG124" s="116" t="s">
        <v>11</v>
      </c>
      <c r="AH124" s="116" t="s">
        <v>11</v>
      </c>
      <c r="AI124" s="116" t="s">
        <v>11</v>
      </c>
      <c r="AJ124" s="116" t="s">
        <v>11</v>
      </c>
      <c r="AK124" s="116" t="s">
        <v>11</v>
      </c>
      <c r="AL124" s="116" t="s">
        <v>11</v>
      </c>
      <c r="AM124" s="116" t="s">
        <v>11</v>
      </c>
      <c r="AN124" s="116" t="s">
        <v>11</v>
      </c>
      <c r="AO124" s="116" t="s">
        <v>11</v>
      </c>
      <c r="AP124" s="116" t="s">
        <v>11</v>
      </c>
      <c r="AQ124" s="116" t="s">
        <v>11</v>
      </c>
      <c r="AR124" s="116" t="s">
        <v>11</v>
      </c>
      <c r="AS124" s="116" t="s">
        <v>11</v>
      </c>
      <c r="AT124" s="116" t="s">
        <v>11</v>
      </c>
      <c r="AU124" s="116" t="s">
        <v>11</v>
      </c>
      <c r="AV124" s="116" t="s">
        <v>11</v>
      </c>
      <c r="AW124" s="116" t="s">
        <v>11</v>
      </c>
      <c r="AX124" s="116" t="s">
        <v>11</v>
      </c>
      <c r="AY124" s="116" t="s">
        <v>11</v>
      </c>
      <c r="AZ124" s="116" t="s">
        <v>11</v>
      </c>
      <c r="BA124" s="116" t="s">
        <v>11</v>
      </c>
      <c r="BB124" s="116" t="s">
        <v>11</v>
      </c>
      <c r="BC124" s="116" t="s">
        <v>11</v>
      </c>
      <c r="BD124" s="116" t="s">
        <v>11</v>
      </c>
      <c r="BE124" s="116" t="s">
        <v>11</v>
      </c>
      <c r="BF124" s="116" t="s">
        <v>11</v>
      </c>
      <c r="BG124" s="116" t="s">
        <v>11</v>
      </c>
      <c r="BH124" s="116" t="s">
        <v>11</v>
      </c>
      <c r="BI124" s="116" t="s">
        <v>11</v>
      </c>
      <c r="BJ124" s="116" t="s">
        <v>11</v>
      </c>
      <c r="BK124" s="116" t="s">
        <v>11</v>
      </c>
      <c r="BL124" s="116" t="s">
        <v>11</v>
      </c>
      <c r="BM124" s="116" t="s">
        <v>11</v>
      </c>
      <c r="BN124" s="116" t="s">
        <v>11</v>
      </c>
      <c r="BO124" s="116" t="s">
        <v>11</v>
      </c>
      <c r="BP124" s="116" t="s">
        <v>11</v>
      </c>
      <c r="BQ124" s="116" t="s">
        <v>11</v>
      </c>
      <c r="BR124" s="116" t="s">
        <v>11</v>
      </c>
      <c r="BS124" s="116" t="s">
        <v>11</v>
      </c>
      <c r="BT124" s="116" t="s">
        <v>11</v>
      </c>
      <c r="BU124" s="116" t="s">
        <v>11</v>
      </c>
      <c r="BV124" s="116" t="s">
        <v>11</v>
      </c>
      <c r="BW124" s="116" t="s">
        <v>11</v>
      </c>
      <c r="BX124" s="116" t="s">
        <v>11</v>
      </c>
      <c r="BY124" s="116" t="s">
        <v>11</v>
      </c>
      <c r="BZ124" s="116" t="s">
        <v>11</v>
      </c>
      <c r="CA124" s="116" t="s">
        <v>11</v>
      </c>
      <c r="CB124" s="116" t="s">
        <v>11</v>
      </c>
      <c r="CC124" s="116" t="s">
        <v>11</v>
      </c>
      <c r="CD124" s="116" t="s">
        <v>11</v>
      </c>
      <c r="CE124" s="116" t="s">
        <v>11</v>
      </c>
      <c r="CF124" s="116" t="s">
        <v>11</v>
      </c>
      <c r="CG124" s="116" t="s">
        <v>11</v>
      </c>
      <c r="CH124" s="116" t="s">
        <v>11</v>
      </c>
      <c r="CI124" s="116" t="s">
        <v>11</v>
      </c>
      <c r="CJ124" s="116" t="s">
        <v>11</v>
      </c>
      <c r="CK124" s="116" t="s">
        <v>11</v>
      </c>
      <c r="CL124" s="116" t="s">
        <v>11</v>
      </c>
      <c r="CM124" s="116" t="s">
        <v>11</v>
      </c>
      <c r="CN124" s="116" t="s">
        <v>11</v>
      </c>
      <c r="CO124" s="116" t="s">
        <v>11</v>
      </c>
      <c r="CP124" s="116" t="s">
        <v>11</v>
      </c>
      <c r="CQ124" s="116" t="s">
        <v>11</v>
      </c>
      <c r="CR124" s="116" t="s">
        <v>11</v>
      </c>
      <c r="CS124" s="116" t="s">
        <v>11</v>
      </c>
      <c r="CT124" s="116" t="s">
        <v>11</v>
      </c>
      <c r="CU124" s="116" t="s">
        <v>11</v>
      </c>
      <c r="CV124" s="116" t="s">
        <v>11</v>
      </c>
      <c r="CW124" s="116" t="s">
        <v>11</v>
      </c>
      <c r="CX124" s="116" t="s">
        <v>11</v>
      </c>
      <c r="CY124" s="116" t="s">
        <v>11</v>
      </c>
      <c r="CZ124" s="116" t="s">
        <v>11</v>
      </c>
      <c r="DA124" s="116" t="s">
        <v>11</v>
      </c>
      <c r="DB124" s="116" t="s">
        <v>11</v>
      </c>
      <c r="DC124" s="116" t="s">
        <v>11</v>
      </c>
      <c r="DD124" s="116" t="s">
        <v>11</v>
      </c>
      <c r="DE124" s="116" t="s">
        <v>11</v>
      </c>
      <c r="DF124" s="116" t="s">
        <v>11</v>
      </c>
      <c r="DG124" s="116" t="s">
        <v>11</v>
      </c>
      <c r="DH124" s="116" t="s">
        <v>11</v>
      </c>
      <c r="DI124" s="116" t="s">
        <v>11</v>
      </c>
      <c r="DJ124" s="116" t="s">
        <v>11</v>
      </c>
      <c r="DK124" s="116" t="s">
        <v>11</v>
      </c>
      <c r="DL124" s="116" t="s">
        <v>11</v>
      </c>
      <c r="DM124" s="116" t="s">
        <v>11</v>
      </c>
      <c r="DN124" s="116" t="s">
        <v>11</v>
      </c>
      <c r="DO124" s="116" t="s">
        <v>11</v>
      </c>
      <c r="DP124" s="116" t="s">
        <v>11</v>
      </c>
      <c r="DQ124" s="116" t="s">
        <v>11</v>
      </c>
      <c r="DR124" s="116" t="s">
        <v>11</v>
      </c>
      <c r="DS124" s="116" t="s">
        <v>11</v>
      </c>
      <c r="DT124" s="116" t="s">
        <v>11</v>
      </c>
      <c r="DU124" s="116" t="s">
        <v>11</v>
      </c>
      <c r="DV124" s="116" t="s">
        <v>11</v>
      </c>
      <c r="DW124" s="116" t="s">
        <v>11</v>
      </c>
      <c r="DX124" s="116" t="s">
        <v>11</v>
      </c>
      <c r="DY124" s="116" t="s">
        <v>11</v>
      </c>
      <c r="DZ124" s="116" t="s">
        <v>11</v>
      </c>
      <c r="EA124" s="116" t="s">
        <v>11</v>
      </c>
      <c r="EB124" s="116" t="s">
        <v>11</v>
      </c>
      <c r="EC124" s="116" t="s">
        <v>11</v>
      </c>
      <c r="ED124" s="116" t="s">
        <v>11</v>
      </c>
      <c r="EE124" s="116" t="s">
        <v>11</v>
      </c>
      <c r="EF124" s="116" t="s">
        <v>11</v>
      </c>
      <c r="EG124" s="116" t="s">
        <v>11</v>
      </c>
      <c r="EH124" s="116" t="s">
        <v>11</v>
      </c>
      <c r="EI124" s="116" t="s">
        <v>11</v>
      </c>
      <c r="EJ124" s="116" t="s">
        <v>11</v>
      </c>
      <c r="EK124" s="116" t="s">
        <v>11</v>
      </c>
      <c r="EL124" s="116" t="s">
        <v>11</v>
      </c>
      <c r="EM124" s="116" t="s">
        <v>11</v>
      </c>
      <c r="EN124" s="116" t="s">
        <v>11</v>
      </c>
      <c r="EO124" s="116" t="s">
        <v>11</v>
      </c>
      <c r="EP124" s="116" t="s">
        <v>11</v>
      </c>
      <c r="EQ124" s="116" t="s">
        <v>11</v>
      </c>
      <c r="ER124" s="116" t="s">
        <v>11</v>
      </c>
      <c r="ES124" s="116" t="s">
        <v>11</v>
      </c>
      <c r="ET124" s="116" t="s">
        <v>11</v>
      </c>
      <c r="EU124" s="116" t="s">
        <v>11</v>
      </c>
      <c r="EV124" s="116" t="s">
        <v>11</v>
      </c>
      <c r="EW124" s="116" t="s">
        <v>11</v>
      </c>
      <c r="EX124" s="116" t="s">
        <v>11</v>
      </c>
      <c r="EY124" s="116" t="s">
        <v>11</v>
      </c>
      <c r="EZ124" s="116" t="s">
        <v>11</v>
      </c>
      <c r="FA124" s="116" t="s">
        <v>11</v>
      </c>
      <c r="FB124" s="116" t="s">
        <v>11</v>
      </c>
      <c r="FC124" s="116" t="s">
        <v>11</v>
      </c>
      <c r="FD124" s="116" t="s">
        <v>11</v>
      </c>
      <c r="FE124" s="116" t="s">
        <v>11</v>
      </c>
      <c r="FF124" s="116" t="s">
        <v>11</v>
      </c>
      <c r="FG124" s="116" t="s">
        <v>11</v>
      </c>
      <c r="FH124" s="116" t="s">
        <v>11</v>
      </c>
      <c r="FI124" s="116" t="s">
        <v>11</v>
      </c>
      <c r="FJ124" s="116" t="s">
        <v>11</v>
      </c>
      <c r="FK124" s="116" t="s">
        <v>11</v>
      </c>
      <c r="FL124" s="116" t="s">
        <v>11</v>
      </c>
      <c r="FM124" s="116" t="s">
        <v>11</v>
      </c>
      <c r="FN124" s="116" t="s">
        <v>11</v>
      </c>
      <c r="FO124" s="116" t="s">
        <v>11</v>
      </c>
      <c r="FP124" s="116" t="s">
        <v>11</v>
      </c>
      <c r="FQ124" s="116" t="s">
        <v>11</v>
      </c>
      <c r="FR124" s="116" t="s">
        <v>11</v>
      </c>
      <c r="FS124" s="116" t="s">
        <v>11</v>
      </c>
      <c r="FT124" s="116" t="s">
        <v>11</v>
      </c>
      <c r="FU124" s="116" t="s">
        <v>11</v>
      </c>
      <c r="FV124" s="116" t="s">
        <v>11</v>
      </c>
      <c r="FW124" s="116" t="s">
        <v>11</v>
      </c>
      <c r="FX124" s="116" t="s">
        <v>11</v>
      </c>
      <c r="FY124" s="116" t="s">
        <v>11</v>
      </c>
      <c r="FZ124" s="116" t="s">
        <v>11</v>
      </c>
      <c r="GA124" s="116" t="s">
        <v>11</v>
      </c>
      <c r="GB124" s="116" t="s">
        <v>11</v>
      </c>
      <c r="GC124" s="116" t="s">
        <v>11</v>
      </c>
      <c r="GD124" s="116" t="s">
        <v>11</v>
      </c>
      <c r="GE124" s="116" t="s">
        <v>11</v>
      </c>
      <c r="GF124" s="116" t="s">
        <v>11</v>
      </c>
      <c r="GG124" s="116" t="s">
        <v>11</v>
      </c>
      <c r="GH124" s="116" t="s">
        <v>11</v>
      </c>
      <c r="GI124" s="116" t="s">
        <v>11</v>
      </c>
      <c r="GJ124" s="116" t="s">
        <v>11</v>
      </c>
      <c r="GK124" s="116" t="s">
        <v>11</v>
      </c>
      <c r="GL124" s="116" t="s">
        <v>11</v>
      </c>
      <c r="GM124" s="116" t="s">
        <v>11</v>
      </c>
      <c r="GN124" s="116" t="s">
        <v>11</v>
      </c>
      <c r="GO124" s="116" t="s">
        <v>11</v>
      </c>
      <c r="GP124" s="116" t="s">
        <v>11</v>
      </c>
      <c r="GQ124" s="116" t="s">
        <v>11</v>
      </c>
      <c r="GR124" s="116" t="s">
        <v>11</v>
      </c>
      <c r="GS124" s="116" t="s">
        <v>11</v>
      </c>
      <c r="GT124" s="116" t="s">
        <v>11</v>
      </c>
      <c r="GU124" s="116" t="s">
        <v>11</v>
      </c>
      <c r="GV124" s="116" t="s">
        <v>11</v>
      </c>
      <c r="GW124" s="116" t="s">
        <v>11</v>
      </c>
      <c r="GX124" s="116" t="s">
        <v>11</v>
      </c>
      <c r="GY124" s="116" t="s">
        <v>11</v>
      </c>
      <c r="GZ124" s="116" t="s">
        <v>11</v>
      </c>
      <c r="HA124" s="116" t="s">
        <v>11</v>
      </c>
      <c r="HB124" s="116" t="s">
        <v>11</v>
      </c>
      <c r="HC124" s="116" t="s">
        <v>11</v>
      </c>
      <c r="HD124" s="116" t="s">
        <v>11</v>
      </c>
      <c r="HE124" s="116" t="s">
        <v>11</v>
      </c>
      <c r="HF124" s="116" t="s">
        <v>11</v>
      </c>
      <c r="HG124" s="116" t="s">
        <v>11</v>
      </c>
      <c r="HH124" s="116" t="s">
        <v>11</v>
      </c>
      <c r="HI124" s="116" t="s">
        <v>11</v>
      </c>
      <c r="HJ124" s="116" t="s">
        <v>11</v>
      </c>
      <c r="HK124" s="116" t="s">
        <v>11</v>
      </c>
      <c r="HL124" s="116" t="s">
        <v>11</v>
      </c>
      <c r="HM124" s="116" t="s">
        <v>11</v>
      </c>
      <c r="HN124" s="116" t="s">
        <v>11</v>
      </c>
      <c r="HO124" s="116" t="s">
        <v>11</v>
      </c>
      <c r="HP124" s="116" t="s">
        <v>11</v>
      </c>
      <c r="HQ124" s="116" t="s">
        <v>11</v>
      </c>
      <c r="HR124" s="116" t="s">
        <v>11</v>
      </c>
      <c r="HS124" s="116" t="s">
        <v>11</v>
      </c>
      <c r="HT124" s="116" t="s">
        <v>11</v>
      </c>
      <c r="HU124" s="116" t="s">
        <v>11</v>
      </c>
      <c r="HV124" s="116" t="s">
        <v>11</v>
      </c>
      <c r="HW124" s="116" t="s">
        <v>11</v>
      </c>
      <c r="HX124" s="116" t="s">
        <v>11</v>
      </c>
      <c r="HY124" s="116" t="s">
        <v>11</v>
      </c>
      <c r="HZ124" s="116" t="s">
        <v>11</v>
      </c>
      <c r="IA124" s="116" t="s">
        <v>11</v>
      </c>
      <c r="IB124" s="116" t="s">
        <v>11</v>
      </c>
      <c r="IC124" s="116" t="s">
        <v>11</v>
      </c>
      <c r="ID124" s="116" t="s">
        <v>11</v>
      </c>
      <c r="IE124" s="116" t="s">
        <v>11</v>
      </c>
      <c r="IF124" s="116" t="s">
        <v>11</v>
      </c>
      <c r="IG124" s="116" t="s">
        <v>11</v>
      </c>
      <c r="IH124" s="116" t="s">
        <v>11</v>
      </c>
      <c r="II124" s="116" t="s">
        <v>11</v>
      </c>
      <c r="IJ124" s="116" t="s">
        <v>11</v>
      </c>
      <c r="IK124" s="116" t="s">
        <v>11</v>
      </c>
      <c r="IL124" s="116" t="s">
        <v>11</v>
      </c>
      <c r="IM124" s="116" t="s">
        <v>11</v>
      </c>
      <c r="IN124" s="116" t="s">
        <v>11</v>
      </c>
      <c r="IO124" s="116" t="s">
        <v>11</v>
      </c>
      <c r="IP124" s="116" t="s">
        <v>11</v>
      </c>
      <c r="IQ124" s="116" t="s">
        <v>11</v>
      </c>
      <c r="IR124" s="116" t="s">
        <v>11</v>
      </c>
      <c r="IS124" s="116" t="s">
        <v>11</v>
      </c>
      <c r="IT124" s="116" t="s">
        <v>11</v>
      </c>
      <c r="IU124" s="116" t="s">
        <v>11</v>
      </c>
      <c r="IV124" s="116" t="s">
        <v>11</v>
      </c>
      <c r="IW124" s="116" t="s">
        <v>11</v>
      </c>
      <c r="IX124" s="116" t="s">
        <v>11</v>
      </c>
      <c r="IY124" s="116" t="s">
        <v>11</v>
      </c>
      <c r="IZ124" s="116" t="s">
        <v>11</v>
      </c>
      <c r="JA124" s="116" t="s">
        <v>11</v>
      </c>
      <c r="JB124" s="116" t="s">
        <v>11</v>
      </c>
      <c r="JC124" s="116" t="s">
        <v>11</v>
      </c>
      <c r="JD124" s="116" t="s">
        <v>11</v>
      </c>
      <c r="JE124" s="116" t="s">
        <v>11</v>
      </c>
      <c r="JF124" s="116" t="s">
        <v>11</v>
      </c>
      <c r="JG124" s="116" t="s">
        <v>11</v>
      </c>
      <c r="JH124" s="116" t="s">
        <v>11</v>
      </c>
      <c r="JI124" s="116" t="s">
        <v>11</v>
      </c>
      <c r="JJ124" s="116" t="s">
        <v>11</v>
      </c>
      <c r="JK124" s="116" t="s">
        <v>11</v>
      </c>
      <c r="JL124" s="116" t="s">
        <v>11</v>
      </c>
      <c r="JM124" s="116" t="s">
        <v>11</v>
      </c>
      <c r="JN124" s="116" t="s">
        <v>11</v>
      </c>
      <c r="JO124" s="116" t="s">
        <v>11</v>
      </c>
      <c r="JP124" s="116" t="s">
        <v>11</v>
      </c>
      <c r="JQ124" s="116" t="s">
        <v>11</v>
      </c>
      <c r="JR124" s="116" t="s">
        <v>11</v>
      </c>
      <c r="JS124" s="116" t="s">
        <v>11</v>
      </c>
      <c r="JT124" s="116" t="s">
        <v>11</v>
      </c>
      <c r="JU124" s="116" t="s">
        <v>11</v>
      </c>
      <c r="JV124" s="116" t="s">
        <v>11</v>
      </c>
      <c r="JW124" s="116" t="s">
        <v>11</v>
      </c>
      <c r="JX124" s="116" t="s">
        <v>11</v>
      </c>
      <c r="JY124" s="116" t="s">
        <v>11</v>
      </c>
      <c r="JZ124" s="116" t="s">
        <v>11</v>
      </c>
      <c r="KA124" s="116" t="s">
        <v>11</v>
      </c>
      <c r="KB124" s="116" t="s">
        <v>11</v>
      </c>
      <c r="KC124" s="116" t="s">
        <v>11</v>
      </c>
      <c r="KD124" s="116" t="s">
        <v>11</v>
      </c>
      <c r="KE124" s="116" t="s">
        <v>11</v>
      </c>
      <c r="KF124" s="116" t="s">
        <v>11</v>
      </c>
      <c r="KG124" s="116" t="s">
        <v>11</v>
      </c>
      <c r="KH124" s="116" t="s">
        <v>11</v>
      </c>
      <c r="KI124" s="116" t="s">
        <v>11</v>
      </c>
      <c r="KJ124" s="116" t="s">
        <v>11</v>
      </c>
      <c r="KK124" s="116" t="s">
        <v>11</v>
      </c>
      <c r="KL124" s="116" t="s">
        <v>11</v>
      </c>
      <c r="KM124" s="116" t="s">
        <v>11</v>
      </c>
      <c r="KN124" s="116" t="s">
        <v>11</v>
      </c>
      <c r="KO124" s="116" t="s">
        <v>11</v>
      </c>
      <c r="KP124" s="116" t="s">
        <v>11</v>
      </c>
      <c r="KQ124" s="116" t="s">
        <v>11</v>
      </c>
      <c r="KR124" s="116" t="s">
        <v>11</v>
      </c>
      <c r="KS124" s="116" t="s">
        <v>11</v>
      </c>
      <c r="KT124" s="116" t="s">
        <v>11</v>
      </c>
      <c r="KU124" s="116" t="s">
        <v>11</v>
      </c>
      <c r="KV124" s="116" t="s">
        <v>11</v>
      </c>
      <c r="KW124" s="116" t="s">
        <v>11</v>
      </c>
      <c r="KX124" s="116" t="s">
        <v>11</v>
      </c>
      <c r="KY124" s="116" t="s">
        <v>11</v>
      </c>
      <c r="KZ124" s="116" t="s">
        <v>11</v>
      </c>
      <c r="LA124" s="116" t="s">
        <v>11</v>
      </c>
      <c r="LB124" s="116" t="s">
        <v>11</v>
      </c>
      <c r="LC124" s="116" t="s">
        <v>11</v>
      </c>
      <c r="LD124" s="116" t="s">
        <v>11</v>
      </c>
      <c r="LE124" s="116" t="s">
        <v>11</v>
      </c>
      <c r="LF124" s="116" t="s">
        <v>11</v>
      </c>
      <c r="LG124" s="116" t="s">
        <v>11</v>
      </c>
      <c r="LH124" s="116" t="s">
        <v>11</v>
      </c>
      <c r="LI124" s="116" t="s">
        <v>11</v>
      </c>
      <c r="LJ124" s="116" t="s">
        <v>11</v>
      </c>
      <c r="LK124" s="116" t="s">
        <v>11</v>
      </c>
      <c r="LL124" s="116" t="s">
        <v>11</v>
      </c>
      <c r="LM124" s="116" t="s">
        <v>11</v>
      </c>
      <c r="LN124" s="116" t="s">
        <v>11</v>
      </c>
      <c r="LO124" s="116" t="s">
        <v>11</v>
      </c>
      <c r="LP124" s="116" t="s">
        <v>11</v>
      </c>
      <c r="LQ124" s="116" t="s">
        <v>11</v>
      </c>
      <c r="LR124" s="116" t="s">
        <v>11</v>
      </c>
      <c r="LS124" s="116" t="s">
        <v>11</v>
      </c>
      <c r="LT124" s="116" t="s">
        <v>11</v>
      </c>
      <c r="LU124" s="116" t="s">
        <v>11</v>
      </c>
      <c r="LV124" s="116" t="s">
        <v>11</v>
      </c>
      <c r="LW124" s="116" t="s">
        <v>11</v>
      </c>
      <c r="LX124" s="116" t="s">
        <v>11</v>
      </c>
      <c r="LY124" s="116" t="s">
        <v>11</v>
      </c>
      <c r="LZ124" s="116" t="s">
        <v>11</v>
      </c>
      <c r="MA124" s="116" t="s">
        <v>11</v>
      </c>
      <c r="MB124" s="116" t="s">
        <v>11</v>
      </c>
      <c r="MC124" s="116" t="s">
        <v>11</v>
      </c>
      <c r="MD124" s="116" t="s">
        <v>11</v>
      </c>
      <c r="ME124" s="116" t="s">
        <v>11</v>
      </c>
      <c r="MF124" s="116" t="s">
        <v>11</v>
      </c>
      <c r="MG124" s="116" t="s">
        <v>11</v>
      </c>
      <c r="MH124" s="116" t="s">
        <v>11</v>
      </c>
      <c r="MI124" s="116" t="s">
        <v>11</v>
      </c>
      <c r="MJ124" s="116" t="s">
        <v>11</v>
      </c>
      <c r="MK124" s="116" t="s">
        <v>11</v>
      </c>
      <c r="ML124" s="116" t="s">
        <v>11</v>
      </c>
      <c r="MM124" s="116" t="s">
        <v>11</v>
      </c>
      <c r="MN124" s="116" t="s">
        <v>11</v>
      </c>
      <c r="MO124" s="116" t="s">
        <v>11</v>
      </c>
      <c r="MP124" s="116" t="s">
        <v>11</v>
      </c>
      <c r="MQ124" s="116" t="s">
        <v>11</v>
      </c>
      <c r="MR124" s="116" t="s">
        <v>11</v>
      </c>
      <c r="MS124" s="116" t="s">
        <v>11</v>
      </c>
      <c r="MT124" s="116" t="s">
        <v>11</v>
      </c>
      <c r="MU124" s="116" t="s">
        <v>11</v>
      </c>
      <c r="MV124" s="116" t="s">
        <v>11</v>
      </c>
      <c r="MW124" s="116" t="s">
        <v>11</v>
      </c>
      <c r="MX124" s="116" t="s">
        <v>11</v>
      </c>
      <c r="MY124" s="116" t="s">
        <v>11</v>
      </c>
      <c r="MZ124" s="116" t="s">
        <v>11</v>
      </c>
      <c r="NA124" s="116" t="s">
        <v>11</v>
      </c>
      <c r="NB124" s="116" t="s">
        <v>11</v>
      </c>
      <c r="NC124" s="116" t="s">
        <v>11</v>
      </c>
      <c r="ND124" s="116">
        <v>307.04384675894863</v>
      </c>
      <c r="NE124" s="116">
        <v>305.09010609696077</v>
      </c>
      <c r="NF124" s="116">
        <v>348.01531162960742</v>
      </c>
      <c r="NG124" s="116">
        <v>357.34916902445735</v>
      </c>
      <c r="NH124" s="116">
        <v>330.17191128531101</v>
      </c>
      <c r="NI124" s="116">
        <v>312.0510432458118</v>
      </c>
      <c r="NJ124" s="116">
        <v>290.81702876056158</v>
      </c>
      <c r="NK124" s="116">
        <v>314.4289283107974</v>
      </c>
      <c r="NL124" s="116">
        <v>340.33907197129417</v>
      </c>
      <c r="NM124" s="116">
        <v>311.83948463914959</v>
      </c>
      <c r="NN124" s="116">
        <v>327.34369839113725</v>
      </c>
      <c r="NO124" s="116">
        <v>366.42173755765612</v>
      </c>
      <c r="NP124" s="116">
        <v>422.5161544933049</v>
      </c>
      <c r="NQ124" s="116">
        <v>401.75765206296552</v>
      </c>
      <c r="NR124" s="116">
        <v>409.5406908459488</v>
      </c>
      <c r="NS124" s="116">
        <v>400.00340257196206</v>
      </c>
      <c r="NT124" s="116">
        <v>384.62919357035287</v>
      </c>
      <c r="NU124" s="116">
        <v>403.35113686186565</v>
      </c>
      <c r="NV124" s="116">
        <v>403.02526173488235</v>
      </c>
      <c r="NW124" s="116">
        <v>405.47672241975857</v>
      </c>
      <c r="NX124" s="116">
        <v>408.62883211002446</v>
      </c>
      <c r="NY124" s="116">
        <v>397.7822029500573</v>
      </c>
      <c r="NZ124" s="116">
        <v>369.56720435258188</v>
      </c>
      <c r="OA124" s="116">
        <v>395.57533234723496</v>
      </c>
      <c r="OB124" s="116">
        <v>416.73808119583657</v>
      </c>
      <c r="OC124" s="116">
        <v>393.63124240657783</v>
      </c>
      <c r="OD124" s="116">
        <v>399.39414230874337</v>
      </c>
      <c r="OE124" s="116">
        <v>390.06374960870977</v>
      </c>
      <c r="OF124" s="116">
        <v>391.49181002558004</v>
      </c>
      <c r="OG124" s="116">
        <v>341.55008913747616</v>
      </c>
      <c r="OH124" s="116">
        <v>309.86050020719074</v>
      </c>
      <c r="OI124" s="116">
        <v>361.32516085207254</v>
      </c>
      <c r="OJ124" s="116">
        <v>353.20232574177305</v>
      </c>
      <c r="OK124" s="116">
        <v>316.28712260425004</v>
      </c>
      <c r="OL124" s="116">
        <v>352.17470515228223</v>
      </c>
      <c r="OM124" s="116">
        <v>354.34920968069969</v>
      </c>
      <c r="ON124" s="116">
        <v>361.86319403853309</v>
      </c>
      <c r="OO124" s="116">
        <v>353.64292073491009</v>
      </c>
      <c r="OP124" s="116">
        <v>373.49776814706058</v>
      </c>
      <c r="OQ124" s="116">
        <v>356.49224125754597</v>
      </c>
      <c r="OR124" s="116">
        <v>336.65623028351081</v>
      </c>
      <c r="OS124" s="116">
        <v>326.83379795148403</v>
      </c>
      <c r="OT124" s="116">
        <v>345.78054485213977</v>
      </c>
      <c r="OU124" s="116">
        <v>342.90815299949941</v>
      </c>
      <c r="OV124" s="116">
        <v>339.28609292472891</v>
      </c>
      <c r="OW124" s="116">
        <v>340.30625564103485</v>
      </c>
      <c r="OX124" s="116">
        <v>368.9046558955547</v>
      </c>
      <c r="OY124" s="116">
        <v>381.81519767693817</v>
      </c>
      <c r="OZ124" s="116">
        <v>396.8741903055232</v>
      </c>
      <c r="PA124" s="116">
        <v>363.31766738250946</v>
      </c>
      <c r="PB124" s="116">
        <v>353.29350684164945</v>
      </c>
      <c r="PC124" s="116">
        <v>360.64876843808747</v>
      </c>
      <c r="PD124" s="116">
        <v>357.57535695159009</v>
      </c>
      <c r="PE124" s="116">
        <v>348.78328730078448</v>
      </c>
      <c r="PF124" s="116">
        <v>351.48048838512432</v>
      </c>
      <c r="PG124" s="116">
        <v>352.03063894026565</v>
      </c>
      <c r="PH124" s="116">
        <v>357.53128745200263</v>
      </c>
      <c r="PI124" s="116">
        <v>336.16156694527604</v>
      </c>
      <c r="PJ124" s="116">
        <v>304.94065572897478</v>
      </c>
      <c r="PK124" s="116">
        <v>307.13614246710227</v>
      </c>
      <c r="PL124" s="116">
        <v>308.26269941197296</v>
      </c>
      <c r="PM124" s="116">
        <v>233.41947117416512</v>
      </c>
      <c r="PN124" s="116">
        <v>231.84081725374281</v>
      </c>
      <c r="PO124" s="116">
        <v>238.74605833760683</v>
      </c>
      <c r="PP124" s="116">
        <v>238.75823781449478</v>
      </c>
      <c r="PQ124" s="116">
        <v>262.87200507337781</v>
      </c>
      <c r="PR124" s="116">
        <v>243.37890249900917</v>
      </c>
      <c r="PS124" s="116">
        <v>213.75768658665635</v>
      </c>
      <c r="PT124" s="116">
        <v>205.78188072825316</v>
      </c>
      <c r="PU124" s="116">
        <v>159.01559031922434</v>
      </c>
      <c r="PV124" s="116">
        <v>151.24339061237922</v>
      </c>
      <c r="PW124" s="116">
        <v>162.15952527502029</v>
      </c>
      <c r="PX124" s="116">
        <v>178.95152837607213</v>
      </c>
      <c r="PY124" s="116">
        <v>180.21556677937099</v>
      </c>
      <c r="PZ124" s="116">
        <v>188.02991523890466</v>
      </c>
      <c r="QA124" s="116">
        <v>234.53176369035816</v>
      </c>
      <c r="QB124" s="116">
        <v>267.83961151850048</v>
      </c>
      <c r="QC124" s="116">
        <v>237.18758104945655</v>
      </c>
      <c r="QD124" s="116">
        <v>222.0436479481921</v>
      </c>
      <c r="QE124" s="116">
        <v>218.08762086021164</v>
      </c>
      <c r="QF124" s="116">
        <v>201.43216866846944</v>
      </c>
      <c r="QG124" s="116">
        <v>182.71815369460825</v>
      </c>
      <c r="QH124" s="116">
        <v>214.12853284930719</v>
      </c>
      <c r="QI124" s="116">
        <v>256.06968056928804</v>
      </c>
      <c r="QJ124" s="116">
        <v>283.36736312849359</v>
      </c>
      <c r="QK124" s="116">
        <v>266.75615955750709</v>
      </c>
      <c r="QL124" s="116">
        <v>296.39796737301293</v>
      </c>
      <c r="QM124" s="116">
        <v>270.97512674153461</v>
      </c>
      <c r="QN124" s="116">
        <v>269.34074615608898</v>
      </c>
      <c r="QO124" s="116">
        <v>267.45041047864373</v>
      </c>
      <c r="QP124" s="116">
        <v>265.7971973926027</v>
      </c>
      <c r="QQ124" s="116">
        <v>284.22204102266232</v>
      </c>
      <c r="QR124" s="116">
        <v>289.20016329668022</v>
      </c>
      <c r="QS124" s="116">
        <v>258.26611920054677</v>
      </c>
      <c r="QT124" s="116">
        <v>258.63491644789286</v>
      </c>
      <c r="QU124" s="116">
        <v>291.1394009500986</v>
      </c>
      <c r="QV124" s="116">
        <v>322.37598189269238</v>
      </c>
      <c r="QW124" s="116">
        <v>322.51651923974936</v>
      </c>
      <c r="QX124" s="116">
        <v>348.12459186594981</v>
      </c>
      <c r="QY124" s="116">
        <v>359.49414530760237</v>
      </c>
      <c r="QZ124" s="116">
        <v>346.00586116873541</v>
      </c>
      <c r="RA124" s="116">
        <v>342.54767433727261</v>
      </c>
      <c r="RB124" s="116">
        <v>337.59813124250059</v>
      </c>
      <c r="RC124" s="116">
        <v>317.51149115029955</v>
      </c>
      <c r="RD124" s="116">
        <v>298.58097466389881</v>
      </c>
      <c r="RE124" s="116">
        <v>314.40155321209107</v>
      </c>
      <c r="RF124" s="116">
        <v>335.11651208232786</v>
      </c>
      <c r="RG124" s="116">
        <v>330.98163204001588</v>
      </c>
      <c r="RH124" s="116">
        <v>293.59844169894103</v>
      </c>
      <c r="RI124" s="116">
        <v>298.09834512273471</v>
      </c>
      <c r="RJ124" s="116">
        <v>317.80500195378767</v>
      </c>
      <c r="RK124" s="116">
        <v>293.24071487444036</v>
      </c>
      <c r="RL124" s="116">
        <v>265.63485787873321</v>
      </c>
      <c r="RM124" s="116">
        <v>246.67433274434987</v>
      </c>
      <c r="RN124" s="116">
        <v>240.83979209752624</v>
      </c>
      <c r="RO124" s="116">
        <v>262.1349044298654</v>
      </c>
      <c r="RP124" s="116">
        <v>226.89614462359899</v>
      </c>
      <c r="RQ124" s="116">
        <v>203.05297589107548</v>
      </c>
      <c r="RR124" s="116">
        <v>223.93687144253431</v>
      </c>
      <c r="RS124" s="116">
        <v>258.3959477515964</v>
      </c>
      <c r="RT124" s="116">
        <v>282.78453806928138</v>
      </c>
      <c r="RU124" s="116">
        <v>258.21640937630508</v>
      </c>
      <c r="RV124" s="116">
        <v>261.86747328963895</v>
      </c>
      <c r="RW124" s="116">
        <v>220.90027428867697</v>
      </c>
      <c r="RX124" s="116">
        <v>242.92382567838681</v>
      </c>
      <c r="RY124" s="116">
        <v>243.16280330229478</v>
      </c>
      <c r="RZ124" s="116">
        <v>233.33936330719277</v>
      </c>
      <c r="SA124" s="116">
        <v>243.81465971713675</v>
      </c>
      <c r="SB124" s="116">
        <v>285.33706592512732</v>
      </c>
      <c r="SC124" s="116">
        <v>277.24116562991856</v>
      </c>
      <c r="SD124" s="116">
        <v>278.36742009557418</v>
      </c>
      <c r="SE124" s="116">
        <v>349.68541612009125</v>
      </c>
      <c r="SF124" s="116">
        <v>419.04147441365961</v>
      </c>
      <c r="SG124" s="116">
        <v>376.5195554968123</v>
      </c>
      <c r="SH124" s="116">
        <v>416.61243595131776</v>
      </c>
      <c r="SI124" s="116">
        <v>399.33614782346882</v>
      </c>
      <c r="SJ124" s="116">
        <v>417.03381922178517</v>
      </c>
      <c r="SK124" s="116">
        <v>470.45939235959861</v>
      </c>
      <c r="SL124" s="116">
        <v>476.13688556190073</v>
      </c>
      <c r="SM124" s="116">
        <v>457.6483763164901</v>
      </c>
      <c r="SN124" s="116">
        <v>438.68799890881002</v>
      </c>
      <c r="SO124" s="116">
        <v>442.69513322174657</v>
      </c>
      <c r="SP124" s="116">
        <v>479.1083805695888</v>
      </c>
      <c r="SQ124" s="116">
        <v>476.90451900251742</v>
      </c>
      <c r="SR124" s="116">
        <v>427.57244208483752</v>
      </c>
      <c r="SS124" s="116">
        <v>434.66854994002347</v>
      </c>
      <c r="ST124" s="116">
        <v>547.34743623981149</v>
      </c>
      <c r="SU124" s="116">
        <v>541.59865651925213</v>
      </c>
      <c r="SV124" s="116">
        <v>471.67014924536352</v>
      </c>
      <c r="SW124" s="116">
        <v>430.16747356299953</v>
      </c>
      <c r="SX124" s="116">
        <v>386.99333930558032</v>
      </c>
      <c r="SY124" s="116">
        <v>362.15190859849076</v>
      </c>
      <c r="SZ124" s="116">
        <v>346.87641352366813</v>
      </c>
      <c r="TA124" s="116">
        <v>328.47787241080755</v>
      </c>
      <c r="TB124" s="116">
        <v>323.73436974953307</v>
      </c>
      <c r="TC124" s="116">
        <v>349.11553453793584</v>
      </c>
      <c r="TD124" s="116">
        <v>383.39438140397192</v>
      </c>
      <c r="TE124" s="116">
        <v>411.4130303909526</v>
      </c>
      <c r="TF124" s="116">
        <v>441.14835310978214</v>
      </c>
      <c r="TG124" s="116">
        <v>422.59978199427752</v>
      </c>
      <c r="TH124" s="116">
        <v>385.43655896741973</v>
      </c>
      <c r="TI124" s="116">
        <v>345.83971631699308</v>
      </c>
    </row>
    <row r="125" spans="1:529" ht="15" customHeight="1">
      <c r="A125" s="93">
        <v>124</v>
      </c>
      <c r="B125" s="93">
        <v>7</v>
      </c>
      <c r="C125" s="93">
        <v>1</v>
      </c>
      <c r="D125" s="93" t="s">
        <v>164</v>
      </c>
      <c r="E125" s="93" t="s">
        <v>165</v>
      </c>
      <c r="F125" s="93" t="s">
        <v>97</v>
      </c>
      <c r="G125" s="93" t="s">
        <v>10</v>
      </c>
      <c r="H125" s="116" t="s">
        <v>11</v>
      </c>
      <c r="I125" s="116" t="s">
        <v>11</v>
      </c>
      <c r="J125" s="116" t="s">
        <v>11</v>
      </c>
      <c r="K125" s="116" t="s">
        <v>11</v>
      </c>
      <c r="L125" s="116" t="s">
        <v>11</v>
      </c>
      <c r="M125" s="116" t="s">
        <v>11</v>
      </c>
      <c r="N125" s="116" t="s">
        <v>11</v>
      </c>
      <c r="O125" s="116" t="s">
        <v>11</v>
      </c>
      <c r="P125" s="116" t="s">
        <v>11</v>
      </c>
      <c r="Q125" s="116" t="s">
        <v>11</v>
      </c>
      <c r="R125" s="116" t="s">
        <v>11</v>
      </c>
      <c r="S125" s="116" t="s">
        <v>11</v>
      </c>
      <c r="T125" s="116" t="s">
        <v>11</v>
      </c>
      <c r="U125" s="116" t="s">
        <v>11</v>
      </c>
      <c r="V125" s="116" t="s">
        <v>11</v>
      </c>
      <c r="W125" s="116" t="s">
        <v>11</v>
      </c>
      <c r="X125" s="116" t="s">
        <v>11</v>
      </c>
      <c r="Y125" s="116" t="s">
        <v>11</v>
      </c>
      <c r="Z125" s="116" t="s">
        <v>11</v>
      </c>
      <c r="AA125" s="116" t="s">
        <v>11</v>
      </c>
      <c r="AB125" s="116" t="s">
        <v>11</v>
      </c>
      <c r="AC125" s="116" t="s">
        <v>11</v>
      </c>
      <c r="AD125" s="116" t="s">
        <v>11</v>
      </c>
      <c r="AE125" s="116" t="s">
        <v>11</v>
      </c>
      <c r="AF125" s="116" t="s">
        <v>11</v>
      </c>
      <c r="AG125" s="116" t="s">
        <v>11</v>
      </c>
      <c r="AH125" s="116" t="s">
        <v>11</v>
      </c>
      <c r="AI125" s="116" t="s">
        <v>11</v>
      </c>
      <c r="AJ125" s="116" t="s">
        <v>11</v>
      </c>
      <c r="AK125" s="116" t="s">
        <v>11</v>
      </c>
      <c r="AL125" s="116" t="s">
        <v>11</v>
      </c>
      <c r="AM125" s="116" t="s">
        <v>11</v>
      </c>
      <c r="AN125" s="116" t="s">
        <v>11</v>
      </c>
      <c r="AO125" s="116" t="s">
        <v>11</v>
      </c>
      <c r="AP125" s="116" t="s">
        <v>11</v>
      </c>
      <c r="AQ125" s="116" t="s">
        <v>11</v>
      </c>
      <c r="AR125" s="116" t="s">
        <v>11</v>
      </c>
      <c r="AS125" s="116" t="s">
        <v>11</v>
      </c>
      <c r="AT125" s="116" t="s">
        <v>11</v>
      </c>
      <c r="AU125" s="116" t="s">
        <v>11</v>
      </c>
      <c r="AV125" s="116" t="s">
        <v>11</v>
      </c>
      <c r="AW125" s="116" t="s">
        <v>11</v>
      </c>
      <c r="AX125" s="116" t="s">
        <v>11</v>
      </c>
      <c r="AY125" s="116" t="s">
        <v>11</v>
      </c>
      <c r="AZ125" s="116" t="s">
        <v>11</v>
      </c>
      <c r="BA125" s="116" t="s">
        <v>11</v>
      </c>
      <c r="BB125" s="116" t="s">
        <v>11</v>
      </c>
      <c r="BC125" s="116" t="s">
        <v>11</v>
      </c>
      <c r="BD125" s="116" t="s">
        <v>11</v>
      </c>
      <c r="BE125" s="116" t="s">
        <v>11</v>
      </c>
      <c r="BF125" s="116" t="s">
        <v>11</v>
      </c>
      <c r="BG125" s="116" t="s">
        <v>11</v>
      </c>
      <c r="BH125" s="116" t="s">
        <v>11</v>
      </c>
      <c r="BI125" s="116" t="s">
        <v>11</v>
      </c>
      <c r="BJ125" s="116" t="s">
        <v>11</v>
      </c>
      <c r="BK125" s="116" t="s">
        <v>11</v>
      </c>
      <c r="BL125" s="116" t="s">
        <v>11</v>
      </c>
      <c r="BM125" s="116" t="s">
        <v>11</v>
      </c>
      <c r="BN125" s="116" t="s">
        <v>11</v>
      </c>
      <c r="BO125" s="116" t="s">
        <v>11</v>
      </c>
      <c r="BP125" s="116" t="s">
        <v>11</v>
      </c>
      <c r="BQ125" s="116" t="s">
        <v>11</v>
      </c>
      <c r="BR125" s="116" t="s">
        <v>11</v>
      </c>
      <c r="BS125" s="116" t="s">
        <v>11</v>
      </c>
      <c r="BT125" s="116" t="s">
        <v>11</v>
      </c>
      <c r="BU125" s="116" t="s">
        <v>11</v>
      </c>
      <c r="BV125" s="116" t="s">
        <v>11</v>
      </c>
      <c r="BW125" s="116" t="s">
        <v>11</v>
      </c>
      <c r="BX125" s="116" t="s">
        <v>11</v>
      </c>
      <c r="BY125" s="116" t="s">
        <v>11</v>
      </c>
      <c r="BZ125" s="116" t="s">
        <v>11</v>
      </c>
      <c r="CA125" s="116" t="s">
        <v>11</v>
      </c>
      <c r="CB125" s="116" t="s">
        <v>11</v>
      </c>
      <c r="CC125" s="116" t="s">
        <v>11</v>
      </c>
      <c r="CD125" s="116" t="s">
        <v>11</v>
      </c>
      <c r="CE125" s="116" t="s">
        <v>11</v>
      </c>
      <c r="CF125" s="116" t="s">
        <v>11</v>
      </c>
      <c r="CG125" s="116" t="s">
        <v>11</v>
      </c>
      <c r="CH125" s="116" t="s">
        <v>11</v>
      </c>
      <c r="CI125" s="116" t="s">
        <v>11</v>
      </c>
      <c r="CJ125" s="116" t="s">
        <v>11</v>
      </c>
      <c r="CK125" s="116" t="s">
        <v>11</v>
      </c>
      <c r="CL125" s="116" t="s">
        <v>11</v>
      </c>
      <c r="CM125" s="116" t="s">
        <v>11</v>
      </c>
      <c r="CN125" s="116" t="s">
        <v>11</v>
      </c>
      <c r="CO125" s="116" t="s">
        <v>11</v>
      </c>
      <c r="CP125" s="116" t="s">
        <v>11</v>
      </c>
      <c r="CQ125" s="116" t="s">
        <v>11</v>
      </c>
      <c r="CR125" s="116" t="s">
        <v>11</v>
      </c>
      <c r="CS125" s="116" t="s">
        <v>11</v>
      </c>
      <c r="CT125" s="116" t="s">
        <v>11</v>
      </c>
      <c r="CU125" s="116" t="s">
        <v>11</v>
      </c>
      <c r="CV125" s="116" t="s">
        <v>11</v>
      </c>
      <c r="CW125" s="116" t="s">
        <v>11</v>
      </c>
      <c r="CX125" s="116" t="s">
        <v>11</v>
      </c>
      <c r="CY125" s="116" t="s">
        <v>11</v>
      </c>
      <c r="CZ125" s="116" t="s">
        <v>11</v>
      </c>
      <c r="DA125" s="116" t="s">
        <v>11</v>
      </c>
      <c r="DB125" s="116" t="s">
        <v>11</v>
      </c>
      <c r="DC125" s="116" t="s">
        <v>11</v>
      </c>
      <c r="DD125" s="116" t="s">
        <v>11</v>
      </c>
      <c r="DE125" s="116" t="s">
        <v>11</v>
      </c>
      <c r="DF125" s="116" t="s">
        <v>11</v>
      </c>
      <c r="DG125" s="116" t="s">
        <v>11</v>
      </c>
      <c r="DH125" s="116" t="s">
        <v>11</v>
      </c>
      <c r="DI125" s="116" t="s">
        <v>11</v>
      </c>
      <c r="DJ125" s="116" t="s">
        <v>11</v>
      </c>
      <c r="DK125" s="116" t="s">
        <v>11</v>
      </c>
      <c r="DL125" s="116" t="s">
        <v>11</v>
      </c>
      <c r="DM125" s="116" t="s">
        <v>11</v>
      </c>
      <c r="DN125" s="116" t="s">
        <v>11</v>
      </c>
      <c r="DO125" s="116" t="s">
        <v>11</v>
      </c>
      <c r="DP125" s="116" t="s">
        <v>11</v>
      </c>
      <c r="DQ125" s="116" t="s">
        <v>11</v>
      </c>
      <c r="DR125" s="116" t="s">
        <v>11</v>
      </c>
      <c r="DS125" s="116" t="s">
        <v>11</v>
      </c>
      <c r="DT125" s="116" t="s">
        <v>11</v>
      </c>
      <c r="DU125" s="116" t="s">
        <v>11</v>
      </c>
      <c r="DV125" s="116" t="s">
        <v>11</v>
      </c>
      <c r="DW125" s="116" t="s">
        <v>11</v>
      </c>
      <c r="DX125" s="116" t="s">
        <v>11</v>
      </c>
      <c r="DY125" s="116" t="s">
        <v>11</v>
      </c>
      <c r="DZ125" s="116" t="s">
        <v>11</v>
      </c>
      <c r="EA125" s="116" t="s">
        <v>11</v>
      </c>
      <c r="EB125" s="116" t="s">
        <v>11</v>
      </c>
      <c r="EC125" s="116" t="s">
        <v>11</v>
      </c>
      <c r="ED125" s="116" t="s">
        <v>11</v>
      </c>
      <c r="EE125" s="116" t="s">
        <v>11</v>
      </c>
      <c r="EF125" s="116" t="s">
        <v>11</v>
      </c>
      <c r="EG125" s="116" t="s">
        <v>11</v>
      </c>
      <c r="EH125" s="116" t="s">
        <v>11</v>
      </c>
      <c r="EI125" s="116" t="s">
        <v>11</v>
      </c>
      <c r="EJ125" s="116" t="s">
        <v>11</v>
      </c>
      <c r="EK125" s="116" t="s">
        <v>11</v>
      </c>
      <c r="EL125" s="116" t="s">
        <v>11</v>
      </c>
      <c r="EM125" s="116" t="s">
        <v>11</v>
      </c>
      <c r="EN125" s="116" t="s">
        <v>11</v>
      </c>
      <c r="EO125" s="116" t="s">
        <v>11</v>
      </c>
      <c r="EP125" s="116" t="s">
        <v>11</v>
      </c>
      <c r="EQ125" s="116" t="s">
        <v>11</v>
      </c>
      <c r="ER125" s="116" t="s">
        <v>11</v>
      </c>
      <c r="ES125" s="116" t="s">
        <v>11</v>
      </c>
      <c r="ET125" s="116" t="s">
        <v>11</v>
      </c>
      <c r="EU125" s="116" t="s">
        <v>11</v>
      </c>
      <c r="EV125" s="116" t="s">
        <v>11</v>
      </c>
      <c r="EW125" s="116" t="s">
        <v>11</v>
      </c>
      <c r="EX125" s="116" t="s">
        <v>11</v>
      </c>
      <c r="EY125" s="116" t="s">
        <v>11</v>
      </c>
      <c r="EZ125" s="116" t="s">
        <v>11</v>
      </c>
      <c r="FA125" s="116" t="s">
        <v>11</v>
      </c>
      <c r="FB125" s="116" t="s">
        <v>11</v>
      </c>
      <c r="FC125" s="116" t="s">
        <v>11</v>
      </c>
      <c r="FD125" s="116" t="s">
        <v>11</v>
      </c>
      <c r="FE125" s="116" t="s">
        <v>11</v>
      </c>
      <c r="FF125" s="116" t="s">
        <v>11</v>
      </c>
      <c r="FG125" s="116" t="s">
        <v>11</v>
      </c>
      <c r="FH125" s="116" t="s">
        <v>11</v>
      </c>
      <c r="FI125" s="116" t="s">
        <v>11</v>
      </c>
      <c r="FJ125" s="116" t="s">
        <v>11</v>
      </c>
      <c r="FK125" s="116" t="s">
        <v>11</v>
      </c>
      <c r="FL125" s="116" t="s">
        <v>11</v>
      </c>
      <c r="FM125" s="116" t="s">
        <v>11</v>
      </c>
      <c r="FN125" s="116" t="s">
        <v>11</v>
      </c>
      <c r="FO125" s="116" t="s">
        <v>11</v>
      </c>
      <c r="FP125" s="116" t="s">
        <v>11</v>
      </c>
      <c r="FQ125" s="116" t="s">
        <v>11</v>
      </c>
      <c r="FR125" s="116" t="s">
        <v>11</v>
      </c>
      <c r="FS125" s="116" t="s">
        <v>11</v>
      </c>
      <c r="FT125" s="116" t="s">
        <v>11</v>
      </c>
      <c r="FU125" s="116" t="s">
        <v>11</v>
      </c>
      <c r="FV125" s="116" t="s">
        <v>11</v>
      </c>
      <c r="FW125" s="116" t="s">
        <v>11</v>
      </c>
      <c r="FX125" s="116" t="s">
        <v>11</v>
      </c>
      <c r="FY125" s="116" t="s">
        <v>11</v>
      </c>
      <c r="FZ125" s="116" t="s">
        <v>11</v>
      </c>
      <c r="GA125" s="116" t="s">
        <v>11</v>
      </c>
      <c r="GB125" s="116" t="s">
        <v>11</v>
      </c>
      <c r="GC125" s="116" t="s">
        <v>11</v>
      </c>
      <c r="GD125" s="116" t="s">
        <v>11</v>
      </c>
      <c r="GE125" s="116" t="s">
        <v>11</v>
      </c>
      <c r="GF125" s="116" t="s">
        <v>11</v>
      </c>
      <c r="GG125" s="116" t="s">
        <v>11</v>
      </c>
      <c r="GH125" s="116" t="s">
        <v>11</v>
      </c>
      <c r="GI125" s="116" t="s">
        <v>11</v>
      </c>
      <c r="GJ125" s="116" t="s">
        <v>11</v>
      </c>
      <c r="GK125" s="116" t="s">
        <v>11</v>
      </c>
      <c r="GL125" s="116" t="s">
        <v>11</v>
      </c>
      <c r="GM125" s="116" t="s">
        <v>11</v>
      </c>
      <c r="GN125" s="116" t="s">
        <v>11</v>
      </c>
      <c r="GO125" s="116" t="s">
        <v>11</v>
      </c>
      <c r="GP125" s="116" t="s">
        <v>11</v>
      </c>
      <c r="GQ125" s="116" t="s">
        <v>11</v>
      </c>
      <c r="GR125" s="116" t="s">
        <v>11</v>
      </c>
      <c r="GS125" s="116" t="s">
        <v>11</v>
      </c>
      <c r="GT125" s="116" t="s">
        <v>11</v>
      </c>
      <c r="GU125" s="116" t="s">
        <v>11</v>
      </c>
      <c r="GV125" s="116" t="s">
        <v>11</v>
      </c>
      <c r="GW125" s="116" t="s">
        <v>11</v>
      </c>
      <c r="GX125" s="116" t="s">
        <v>11</v>
      </c>
      <c r="GY125" s="116" t="s">
        <v>11</v>
      </c>
      <c r="GZ125" s="116" t="s">
        <v>11</v>
      </c>
      <c r="HA125" s="116" t="s">
        <v>11</v>
      </c>
      <c r="HB125" s="116" t="s">
        <v>11</v>
      </c>
      <c r="HC125" s="116" t="s">
        <v>11</v>
      </c>
      <c r="HD125" s="116" t="s">
        <v>11</v>
      </c>
      <c r="HE125" s="116" t="s">
        <v>11</v>
      </c>
      <c r="HF125" s="116" t="s">
        <v>11</v>
      </c>
      <c r="HG125" s="116" t="s">
        <v>11</v>
      </c>
      <c r="HH125" s="116" t="s">
        <v>11</v>
      </c>
      <c r="HI125" s="116" t="s">
        <v>11</v>
      </c>
      <c r="HJ125" s="116" t="s">
        <v>11</v>
      </c>
      <c r="HK125" s="116" t="s">
        <v>11</v>
      </c>
      <c r="HL125" s="116" t="s">
        <v>11</v>
      </c>
      <c r="HM125" s="116" t="s">
        <v>11</v>
      </c>
      <c r="HN125" s="116" t="s">
        <v>11</v>
      </c>
      <c r="HO125" s="116" t="s">
        <v>11</v>
      </c>
      <c r="HP125" s="116" t="s">
        <v>11</v>
      </c>
      <c r="HQ125" s="116" t="s">
        <v>11</v>
      </c>
      <c r="HR125" s="116" t="s">
        <v>11</v>
      </c>
      <c r="HS125" s="116" t="s">
        <v>11</v>
      </c>
      <c r="HT125" s="116" t="s">
        <v>11</v>
      </c>
      <c r="HU125" s="116" t="s">
        <v>11</v>
      </c>
      <c r="HV125" s="116" t="s">
        <v>11</v>
      </c>
      <c r="HW125" s="116" t="s">
        <v>11</v>
      </c>
      <c r="HX125" s="116" t="s">
        <v>11</v>
      </c>
      <c r="HY125" s="116" t="s">
        <v>11</v>
      </c>
      <c r="HZ125" s="116" t="s">
        <v>11</v>
      </c>
      <c r="IA125" s="116" t="s">
        <v>11</v>
      </c>
      <c r="IB125" s="116" t="s">
        <v>11</v>
      </c>
      <c r="IC125" s="116" t="s">
        <v>11</v>
      </c>
      <c r="ID125" s="116" t="s">
        <v>11</v>
      </c>
      <c r="IE125" s="116" t="s">
        <v>11</v>
      </c>
      <c r="IF125" s="116" t="s">
        <v>11</v>
      </c>
      <c r="IG125" s="116" t="s">
        <v>11</v>
      </c>
      <c r="IH125" s="116" t="s">
        <v>11</v>
      </c>
      <c r="II125" s="116" t="s">
        <v>11</v>
      </c>
      <c r="IJ125" s="116" t="s">
        <v>11</v>
      </c>
      <c r="IK125" s="116" t="s">
        <v>11</v>
      </c>
      <c r="IL125" s="116" t="s">
        <v>11</v>
      </c>
      <c r="IM125" s="116" t="s">
        <v>11</v>
      </c>
      <c r="IN125" s="116" t="s">
        <v>11</v>
      </c>
      <c r="IO125" s="116" t="s">
        <v>11</v>
      </c>
      <c r="IP125" s="116" t="s">
        <v>11</v>
      </c>
      <c r="IQ125" s="116" t="s">
        <v>11</v>
      </c>
      <c r="IR125" s="116" t="s">
        <v>11</v>
      </c>
      <c r="IS125" s="116" t="s">
        <v>11</v>
      </c>
      <c r="IT125" s="116" t="s">
        <v>11</v>
      </c>
      <c r="IU125" s="116" t="s">
        <v>11</v>
      </c>
      <c r="IV125" s="116" t="s">
        <v>11</v>
      </c>
      <c r="IW125" s="116" t="s">
        <v>11</v>
      </c>
      <c r="IX125" s="116" t="s">
        <v>11</v>
      </c>
      <c r="IY125" s="116" t="s">
        <v>11</v>
      </c>
      <c r="IZ125" s="116" t="s">
        <v>11</v>
      </c>
      <c r="JA125" s="116" t="s">
        <v>11</v>
      </c>
      <c r="JB125" s="116" t="s">
        <v>11</v>
      </c>
      <c r="JC125" s="116" t="s">
        <v>11</v>
      </c>
      <c r="JD125" s="116" t="s">
        <v>11</v>
      </c>
      <c r="JE125" s="116" t="s">
        <v>11</v>
      </c>
      <c r="JF125" s="116" t="s">
        <v>11</v>
      </c>
      <c r="JG125" s="116" t="s">
        <v>11</v>
      </c>
      <c r="JH125" s="116" t="s">
        <v>11</v>
      </c>
      <c r="JI125" s="116" t="s">
        <v>11</v>
      </c>
      <c r="JJ125" s="116" t="s">
        <v>11</v>
      </c>
      <c r="JK125" s="116" t="s">
        <v>11</v>
      </c>
      <c r="JL125" s="116" t="s">
        <v>11</v>
      </c>
      <c r="JM125" s="116" t="s">
        <v>11</v>
      </c>
      <c r="JN125" s="116" t="s">
        <v>11</v>
      </c>
      <c r="JO125" s="116" t="s">
        <v>11</v>
      </c>
      <c r="JP125" s="116" t="s">
        <v>11</v>
      </c>
      <c r="JQ125" s="116" t="s">
        <v>11</v>
      </c>
      <c r="JR125" s="116" t="s">
        <v>11</v>
      </c>
      <c r="JS125" s="116" t="s">
        <v>11</v>
      </c>
      <c r="JT125" s="116" t="s">
        <v>11</v>
      </c>
      <c r="JU125" s="116" t="s">
        <v>11</v>
      </c>
      <c r="JV125" s="116" t="s">
        <v>11</v>
      </c>
      <c r="JW125" s="116" t="s">
        <v>11</v>
      </c>
      <c r="JX125" s="116" t="s">
        <v>11</v>
      </c>
      <c r="JY125" s="116" t="s">
        <v>11</v>
      </c>
      <c r="JZ125" s="116" t="s">
        <v>11</v>
      </c>
      <c r="KA125" s="116" t="s">
        <v>11</v>
      </c>
      <c r="KB125" s="116" t="s">
        <v>11</v>
      </c>
      <c r="KC125" s="116" t="s">
        <v>11</v>
      </c>
      <c r="KD125" s="116" t="s">
        <v>11</v>
      </c>
      <c r="KE125" s="116" t="s">
        <v>11</v>
      </c>
      <c r="KF125" s="116" t="s">
        <v>11</v>
      </c>
      <c r="KG125" s="116" t="s">
        <v>11</v>
      </c>
      <c r="KH125" s="116" t="s">
        <v>11</v>
      </c>
      <c r="KI125" s="116" t="s">
        <v>11</v>
      </c>
      <c r="KJ125" s="116" t="s">
        <v>11</v>
      </c>
      <c r="KK125" s="116" t="s">
        <v>11</v>
      </c>
      <c r="KL125" s="116" t="s">
        <v>11</v>
      </c>
      <c r="KM125" s="116" t="s">
        <v>11</v>
      </c>
      <c r="KN125" s="116" t="s">
        <v>11</v>
      </c>
      <c r="KO125" s="116" t="s">
        <v>11</v>
      </c>
      <c r="KP125" s="116" t="s">
        <v>11</v>
      </c>
      <c r="KQ125" s="116" t="s">
        <v>11</v>
      </c>
      <c r="KR125" s="116" t="s">
        <v>11</v>
      </c>
      <c r="KS125" s="116" t="s">
        <v>11</v>
      </c>
      <c r="KT125" s="116" t="s">
        <v>11</v>
      </c>
      <c r="KU125" s="116" t="s">
        <v>11</v>
      </c>
      <c r="KV125" s="116" t="s">
        <v>11</v>
      </c>
      <c r="KW125" s="116" t="s">
        <v>11</v>
      </c>
      <c r="KX125" s="116" t="s">
        <v>11</v>
      </c>
      <c r="KY125" s="116" t="s">
        <v>11</v>
      </c>
      <c r="KZ125" s="116" t="s">
        <v>11</v>
      </c>
      <c r="LA125" s="116" t="s">
        <v>11</v>
      </c>
      <c r="LB125" s="116" t="s">
        <v>11</v>
      </c>
      <c r="LC125" s="116" t="s">
        <v>11</v>
      </c>
      <c r="LD125" s="116" t="s">
        <v>11</v>
      </c>
      <c r="LE125" s="116" t="s">
        <v>11</v>
      </c>
      <c r="LF125" s="116" t="s">
        <v>11</v>
      </c>
      <c r="LG125" s="116" t="s">
        <v>11</v>
      </c>
      <c r="LH125" s="116" t="s">
        <v>11</v>
      </c>
      <c r="LI125" s="116" t="s">
        <v>11</v>
      </c>
      <c r="LJ125" s="116" t="s">
        <v>11</v>
      </c>
      <c r="LK125" s="116" t="s">
        <v>11</v>
      </c>
      <c r="LL125" s="116" t="s">
        <v>11</v>
      </c>
      <c r="LM125" s="116" t="s">
        <v>11</v>
      </c>
      <c r="LN125" s="116" t="s">
        <v>11</v>
      </c>
      <c r="LO125" s="116" t="s">
        <v>11</v>
      </c>
      <c r="LP125" s="116" t="s">
        <v>11</v>
      </c>
      <c r="LQ125" s="116" t="s">
        <v>11</v>
      </c>
      <c r="LR125" s="116" t="s">
        <v>11</v>
      </c>
      <c r="LS125" s="116" t="s">
        <v>11</v>
      </c>
      <c r="LT125" s="116" t="s">
        <v>11</v>
      </c>
      <c r="LU125" s="116" t="s">
        <v>11</v>
      </c>
      <c r="LV125" s="116" t="s">
        <v>11</v>
      </c>
      <c r="LW125" s="116" t="s">
        <v>11</v>
      </c>
      <c r="LX125" s="116" t="s">
        <v>11</v>
      </c>
      <c r="LY125" s="116" t="s">
        <v>11</v>
      </c>
      <c r="LZ125" s="116" t="s">
        <v>11</v>
      </c>
      <c r="MA125" s="116" t="s">
        <v>11</v>
      </c>
      <c r="MB125" s="116" t="s">
        <v>11</v>
      </c>
      <c r="MC125" s="116" t="s">
        <v>11</v>
      </c>
      <c r="MD125" s="116" t="s">
        <v>11</v>
      </c>
      <c r="ME125" s="116" t="s">
        <v>11</v>
      </c>
      <c r="MF125" s="116" t="s">
        <v>11</v>
      </c>
      <c r="MG125" s="116" t="s">
        <v>11</v>
      </c>
      <c r="MH125" s="116" t="s">
        <v>11</v>
      </c>
      <c r="MI125" s="116" t="s">
        <v>11</v>
      </c>
      <c r="MJ125" s="116" t="s">
        <v>11</v>
      </c>
      <c r="MK125" s="116" t="s">
        <v>11</v>
      </c>
      <c r="ML125" s="116" t="s">
        <v>11</v>
      </c>
      <c r="MM125" s="116" t="s">
        <v>11</v>
      </c>
      <c r="MN125" s="116" t="s">
        <v>11</v>
      </c>
      <c r="MO125" s="116" t="s">
        <v>11</v>
      </c>
      <c r="MP125" s="116" t="s">
        <v>11</v>
      </c>
      <c r="MQ125" s="116" t="s">
        <v>11</v>
      </c>
      <c r="MR125" s="116" t="s">
        <v>11</v>
      </c>
      <c r="MS125" s="116" t="s">
        <v>11</v>
      </c>
      <c r="MT125" s="116" t="s">
        <v>11</v>
      </c>
      <c r="MU125" s="116" t="s">
        <v>11</v>
      </c>
      <c r="MV125" s="116" t="s">
        <v>11</v>
      </c>
      <c r="MW125" s="116" t="s">
        <v>11</v>
      </c>
      <c r="MX125" s="116" t="s">
        <v>11</v>
      </c>
      <c r="MY125" s="116" t="s">
        <v>11</v>
      </c>
      <c r="MZ125" s="116" t="s">
        <v>11</v>
      </c>
      <c r="NA125" s="116" t="s">
        <v>11</v>
      </c>
      <c r="NB125" s="116" t="s">
        <v>11</v>
      </c>
      <c r="NC125" s="116" t="s">
        <v>11</v>
      </c>
      <c r="ND125" s="116">
        <v>332.70713519568199</v>
      </c>
      <c r="NE125" s="116">
        <v>334.70892107403824</v>
      </c>
      <c r="NF125" s="116">
        <v>385.23513972223668</v>
      </c>
      <c r="NG125" s="116">
        <v>400.61371386115576</v>
      </c>
      <c r="NH125" s="116">
        <v>371.92232783876347</v>
      </c>
      <c r="NI125" s="116">
        <v>344.42611470000782</v>
      </c>
      <c r="NJ125" s="116">
        <v>322.44747309443784</v>
      </c>
      <c r="NK125" s="116">
        <v>345.90208115531107</v>
      </c>
      <c r="NL125" s="116">
        <v>361.60170744862944</v>
      </c>
      <c r="NM125" s="116">
        <v>336.57850581170686</v>
      </c>
      <c r="NN125" s="116">
        <v>352.75251242777586</v>
      </c>
      <c r="NO125" s="116">
        <v>394.79816102575734</v>
      </c>
      <c r="NP125" s="116">
        <v>458.88503709434298</v>
      </c>
      <c r="NQ125" s="116">
        <v>439.36827705011251</v>
      </c>
      <c r="NR125" s="116">
        <v>440.4748806376009</v>
      </c>
      <c r="NS125" s="116">
        <v>440.9498468748306</v>
      </c>
      <c r="NT125" s="116">
        <v>419.54285184178622</v>
      </c>
      <c r="NU125" s="116">
        <v>439.99287444170409</v>
      </c>
      <c r="NV125" s="116">
        <v>437.60757110439687</v>
      </c>
      <c r="NW125" s="116">
        <v>436.35044280913803</v>
      </c>
      <c r="NX125" s="116">
        <v>438.44815616601613</v>
      </c>
      <c r="NY125" s="116">
        <v>424.78525341965565</v>
      </c>
      <c r="NZ125" s="116">
        <v>401.02407442453256</v>
      </c>
      <c r="OA125" s="116">
        <v>431.33318858064666</v>
      </c>
      <c r="OB125" s="116">
        <v>453.93996906416857</v>
      </c>
      <c r="OC125" s="116">
        <v>427.75563327385515</v>
      </c>
      <c r="OD125" s="116">
        <v>426.18347978699529</v>
      </c>
      <c r="OE125" s="116">
        <v>418.07961073048534</v>
      </c>
      <c r="OF125" s="116">
        <v>416.43387452757565</v>
      </c>
      <c r="OG125" s="116">
        <v>357.95633908371718</v>
      </c>
      <c r="OH125" s="116">
        <v>329.36115703944125</v>
      </c>
      <c r="OI125" s="116">
        <v>386.00488706002227</v>
      </c>
      <c r="OJ125" s="116">
        <v>374.15346899462276</v>
      </c>
      <c r="OK125" s="116">
        <v>331.75143752698176</v>
      </c>
      <c r="OL125" s="116">
        <v>371.7070628013596</v>
      </c>
      <c r="OM125" s="116">
        <v>377.19744289941701</v>
      </c>
      <c r="ON125" s="116">
        <v>377.70638594309276</v>
      </c>
      <c r="OO125" s="116">
        <v>367.49555858828677</v>
      </c>
      <c r="OP125" s="116">
        <v>393.53596047413265</v>
      </c>
      <c r="OQ125" s="116">
        <v>375.54696951866362</v>
      </c>
      <c r="OR125" s="116">
        <v>355.05355388544996</v>
      </c>
      <c r="OS125" s="116">
        <v>350.3664172851507</v>
      </c>
      <c r="OT125" s="116">
        <v>371.97375863239108</v>
      </c>
      <c r="OU125" s="116">
        <v>367.52701807749315</v>
      </c>
      <c r="OV125" s="116">
        <v>360.84647914290548</v>
      </c>
      <c r="OW125" s="116">
        <v>360.34506921099211</v>
      </c>
      <c r="OX125" s="116">
        <v>389.76132693676055</v>
      </c>
      <c r="OY125" s="116">
        <v>402.81648655361278</v>
      </c>
      <c r="OZ125" s="116">
        <v>413.49573819829533</v>
      </c>
      <c r="PA125" s="116">
        <v>380.25338354362771</v>
      </c>
      <c r="PB125" s="116">
        <v>371.86037612558096</v>
      </c>
      <c r="PC125" s="116">
        <v>382.21632834870076</v>
      </c>
      <c r="PD125" s="116">
        <v>374.87825453659383</v>
      </c>
      <c r="PE125" s="116">
        <v>368.07771426928781</v>
      </c>
      <c r="PF125" s="116">
        <v>368.9411875058604</v>
      </c>
      <c r="PG125" s="116">
        <v>370.76194895682175</v>
      </c>
      <c r="PH125" s="116">
        <v>373.8142856138536</v>
      </c>
      <c r="PI125" s="116">
        <v>352.77706625614263</v>
      </c>
      <c r="PJ125" s="116">
        <v>326.46899955889677</v>
      </c>
      <c r="PK125" s="116">
        <v>325.28451058880648</v>
      </c>
      <c r="PL125" s="116">
        <v>328.2036893822692</v>
      </c>
      <c r="PM125" s="116">
        <v>247.24531028021659</v>
      </c>
      <c r="PN125" s="116">
        <v>243.18024854828354</v>
      </c>
      <c r="PO125" s="116">
        <v>251.46023094631437</v>
      </c>
      <c r="PP125" s="116">
        <v>254.52080601145963</v>
      </c>
      <c r="PQ125" s="116">
        <v>275.23406975581804</v>
      </c>
      <c r="PR125" s="116">
        <v>258.35674203688075</v>
      </c>
      <c r="PS125" s="116">
        <v>232.81427810670661</v>
      </c>
      <c r="PT125" s="116">
        <v>224.43400358090847</v>
      </c>
      <c r="PU125" s="116">
        <v>174.02218802446862</v>
      </c>
      <c r="PV125" s="116">
        <v>165.1088044266634</v>
      </c>
      <c r="PW125" s="116">
        <v>169.55955137258039</v>
      </c>
      <c r="PX125" s="116">
        <v>190.3738603499655</v>
      </c>
      <c r="PY125" s="116">
        <v>192.5791879154244</v>
      </c>
      <c r="PZ125" s="116">
        <v>202.42804660372323</v>
      </c>
      <c r="QA125" s="116">
        <v>246.12344018942696</v>
      </c>
      <c r="QB125" s="116">
        <v>279.85857280645291</v>
      </c>
      <c r="QC125" s="116">
        <v>258.49739761005105</v>
      </c>
      <c r="QD125" s="116">
        <v>245.16584068794006</v>
      </c>
      <c r="QE125" s="116">
        <v>239.77084233482444</v>
      </c>
      <c r="QF125" s="116">
        <v>214.79554051492622</v>
      </c>
      <c r="QG125" s="116">
        <v>195.25001111020077</v>
      </c>
      <c r="QH125" s="116">
        <v>225.25836173761161</v>
      </c>
      <c r="QI125" s="116">
        <v>268.36542428249311</v>
      </c>
      <c r="QJ125" s="116">
        <v>302.10766028214658</v>
      </c>
      <c r="QK125" s="116">
        <v>290.53636599597701</v>
      </c>
      <c r="QL125" s="116">
        <v>322.09290481524243</v>
      </c>
      <c r="QM125" s="116">
        <v>304.51118746901005</v>
      </c>
      <c r="QN125" s="116">
        <v>301.15649332614953</v>
      </c>
      <c r="QO125" s="116">
        <v>293.52880459489279</v>
      </c>
      <c r="QP125" s="116">
        <v>296.1448883114823</v>
      </c>
      <c r="QQ125" s="116">
        <v>314.60646760477903</v>
      </c>
      <c r="QR125" s="116">
        <v>321.7963543587212</v>
      </c>
      <c r="QS125" s="116">
        <v>290.11183341117408</v>
      </c>
      <c r="QT125" s="116">
        <v>287.81900075897238</v>
      </c>
      <c r="QU125" s="116">
        <v>315.26640927733791</v>
      </c>
      <c r="QV125" s="116">
        <v>342.68233185989567</v>
      </c>
      <c r="QW125" s="116">
        <v>342.8087484822185</v>
      </c>
      <c r="QX125" s="116">
        <v>366.65881043172243</v>
      </c>
      <c r="QY125" s="116">
        <v>377.84147374397935</v>
      </c>
      <c r="QZ125" s="116">
        <v>366.50914756734784</v>
      </c>
      <c r="RA125" s="116">
        <v>364.9650480884103</v>
      </c>
      <c r="RB125" s="116">
        <v>362.82259272064539</v>
      </c>
      <c r="RC125" s="116">
        <v>345.0345336284463</v>
      </c>
      <c r="RD125" s="116">
        <v>327.21248420198754</v>
      </c>
      <c r="RE125" s="116">
        <v>343.33046447081858</v>
      </c>
      <c r="RF125" s="116">
        <v>358.32063574152994</v>
      </c>
      <c r="RG125" s="116">
        <v>356.58200606162364</v>
      </c>
      <c r="RH125" s="116">
        <v>324.00317279932142</v>
      </c>
      <c r="RI125" s="116">
        <v>320.42910576829803</v>
      </c>
      <c r="RJ125" s="116">
        <v>339.63718894289144</v>
      </c>
      <c r="RK125" s="116">
        <v>314.88675527974772</v>
      </c>
      <c r="RL125" s="116">
        <v>292.70811030333306</v>
      </c>
      <c r="RM125" s="116">
        <v>267.99462117102871</v>
      </c>
      <c r="RN125" s="116">
        <v>264.28326324236599</v>
      </c>
      <c r="RO125" s="116">
        <v>285.03485981766306</v>
      </c>
      <c r="RP125" s="116">
        <v>246.59310060426253</v>
      </c>
      <c r="RQ125" s="116">
        <v>214.00758103911048</v>
      </c>
      <c r="RR125" s="116">
        <v>235.91797482459509</v>
      </c>
      <c r="RS125" s="116">
        <v>274.11561879740947</v>
      </c>
      <c r="RT125" s="116">
        <v>301.66840473372707</v>
      </c>
      <c r="RU125" s="116">
        <v>278.69631563003742</v>
      </c>
      <c r="RV125" s="116">
        <v>280.02036566060872</v>
      </c>
      <c r="RW125" s="116">
        <v>237.24222791323416</v>
      </c>
      <c r="RX125" s="116">
        <v>261.04904515342014</v>
      </c>
      <c r="RY125" s="116">
        <v>258.43376437954794</v>
      </c>
      <c r="RZ125" s="116">
        <v>246.68153840558421</v>
      </c>
      <c r="SA125" s="116">
        <v>258.11385715846171</v>
      </c>
      <c r="SB125" s="116">
        <v>296.67636176068476</v>
      </c>
      <c r="SC125" s="116">
        <v>292.95878270189223</v>
      </c>
      <c r="SD125" s="116">
        <v>294.84665469147251</v>
      </c>
      <c r="SE125" s="116">
        <v>372.37832947758147</v>
      </c>
      <c r="SF125" s="116">
        <v>443.05165079869482</v>
      </c>
      <c r="SG125" s="116">
        <v>410.24337462972443</v>
      </c>
      <c r="SH125" s="116">
        <v>459.74256131154084</v>
      </c>
      <c r="SI125" s="116">
        <v>440.76936343488313</v>
      </c>
      <c r="SJ125" s="116">
        <v>457.65475949999694</v>
      </c>
      <c r="SK125" s="116">
        <v>510.38961765936534</v>
      </c>
      <c r="SL125" s="116">
        <v>514.70785177876121</v>
      </c>
      <c r="SM125" s="116">
        <v>496.00980697303993</v>
      </c>
      <c r="SN125" s="116">
        <v>471.85220612054172</v>
      </c>
      <c r="SO125" s="116">
        <v>467.66483814898658</v>
      </c>
      <c r="SP125" s="116">
        <v>509.28415692005296</v>
      </c>
      <c r="SQ125" s="116">
        <v>505.32852011166921</v>
      </c>
      <c r="SR125" s="116">
        <v>458.44561101515922</v>
      </c>
      <c r="SS125" s="116">
        <v>451.87207870667379</v>
      </c>
      <c r="ST125" s="116">
        <v>580.17133160235051</v>
      </c>
      <c r="SU125" s="116">
        <v>601.17840102703451</v>
      </c>
      <c r="SV125" s="116">
        <v>526.13732282053024</v>
      </c>
      <c r="SW125" s="116">
        <v>483.79715774531053</v>
      </c>
      <c r="SX125" s="116">
        <v>426.11624323544197</v>
      </c>
      <c r="SY125" s="116">
        <v>385.53151843053826</v>
      </c>
      <c r="SZ125" s="116">
        <v>364.19231801935496</v>
      </c>
      <c r="TA125" s="116">
        <v>343.89718810879663</v>
      </c>
      <c r="TB125" s="116">
        <v>335.42758338318657</v>
      </c>
      <c r="TC125" s="116">
        <v>365.69129716531052</v>
      </c>
      <c r="TD125" s="116">
        <v>406.8718404836622</v>
      </c>
      <c r="TE125" s="116">
        <v>433.7641205639959</v>
      </c>
      <c r="TF125" s="116">
        <v>478.45333970853846</v>
      </c>
      <c r="TG125" s="116">
        <v>467.26669111356648</v>
      </c>
      <c r="TH125" s="116">
        <v>427.81351701426712</v>
      </c>
      <c r="TI125" s="116">
        <v>385.4314447550185</v>
      </c>
    </row>
    <row r="126" spans="1:529">
      <c r="A126" s="93">
        <v>125</v>
      </c>
      <c r="B126" s="93">
        <v>1</v>
      </c>
      <c r="C126" s="93">
        <v>1</v>
      </c>
      <c r="D126" s="93" t="s">
        <v>166</v>
      </c>
      <c r="E126" s="93" t="s">
        <v>8</v>
      </c>
      <c r="F126" s="94" t="s">
        <v>9</v>
      </c>
      <c r="G126" s="93" t="s">
        <v>10</v>
      </c>
      <c r="H126" s="116" t="s">
        <v>11</v>
      </c>
      <c r="I126" s="116" t="s">
        <v>11</v>
      </c>
      <c r="J126" s="116" t="s">
        <v>11</v>
      </c>
      <c r="K126" s="116" t="s">
        <v>11</v>
      </c>
      <c r="L126" s="116" t="s">
        <v>11</v>
      </c>
      <c r="M126" s="116" t="s">
        <v>11</v>
      </c>
      <c r="N126" s="116" t="s">
        <v>11</v>
      </c>
      <c r="O126" s="116" t="s">
        <v>11</v>
      </c>
      <c r="P126" s="116" t="s">
        <v>11</v>
      </c>
      <c r="Q126" s="116" t="s">
        <v>11</v>
      </c>
      <c r="R126" s="116" t="s">
        <v>11</v>
      </c>
      <c r="S126" s="116" t="s">
        <v>11</v>
      </c>
      <c r="T126" s="116" t="s">
        <v>11</v>
      </c>
      <c r="U126" s="116" t="s">
        <v>11</v>
      </c>
      <c r="V126" s="116" t="s">
        <v>11</v>
      </c>
      <c r="W126" s="116" t="s">
        <v>11</v>
      </c>
      <c r="X126" s="116" t="s">
        <v>11</v>
      </c>
      <c r="Y126" s="116" t="s">
        <v>11</v>
      </c>
      <c r="Z126" s="116" t="s">
        <v>11</v>
      </c>
      <c r="AA126" s="116" t="s">
        <v>11</v>
      </c>
      <c r="AB126" s="116" t="s">
        <v>11</v>
      </c>
      <c r="AC126" s="116" t="s">
        <v>11</v>
      </c>
      <c r="AD126" s="116" t="s">
        <v>11</v>
      </c>
      <c r="AE126" s="116" t="s">
        <v>11</v>
      </c>
      <c r="AF126" s="116" t="s">
        <v>11</v>
      </c>
      <c r="AG126" s="116" t="s">
        <v>11</v>
      </c>
      <c r="AH126" s="116" t="s">
        <v>11</v>
      </c>
      <c r="AI126" s="116" t="s">
        <v>11</v>
      </c>
      <c r="AJ126" s="116" t="s">
        <v>11</v>
      </c>
      <c r="AK126" s="116" t="s">
        <v>11</v>
      </c>
      <c r="AL126" s="116" t="s">
        <v>11</v>
      </c>
      <c r="AM126" s="116" t="s">
        <v>11</v>
      </c>
      <c r="AN126" s="116" t="s">
        <v>11</v>
      </c>
      <c r="AO126" s="116" t="s">
        <v>11</v>
      </c>
      <c r="AP126" s="116" t="s">
        <v>11</v>
      </c>
      <c r="AQ126" s="116" t="s">
        <v>11</v>
      </c>
      <c r="AR126" s="116" t="s">
        <v>11</v>
      </c>
      <c r="AS126" s="116" t="s">
        <v>11</v>
      </c>
      <c r="AT126" s="116" t="s">
        <v>11</v>
      </c>
      <c r="AU126" s="116" t="s">
        <v>11</v>
      </c>
      <c r="AV126" s="116" t="s">
        <v>11</v>
      </c>
      <c r="AW126" s="116" t="s">
        <v>11</v>
      </c>
      <c r="AX126" s="116" t="s">
        <v>11</v>
      </c>
      <c r="AY126" s="116" t="s">
        <v>11</v>
      </c>
      <c r="AZ126" s="116" t="s">
        <v>11</v>
      </c>
      <c r="BA126" s="116" t="s">
        <v>11</v>
      </c>
      <c r="BB126" s="116" t="s">
        <v>11</v>
      </c>
      <c r="BC126" s="116" t="s">
        <v>11</v>
      </c>
      <c r="BD126" s="116" t="s">
        <v>11</v>
      </c>
      <c r="BE126" s="116" t="s">
        <v>11</v>
      </c>
      <c r="BF126" s="116" t="s">
        <v>11</v>
      </c>
      <c r="BG126" s="116" t="s">
        <v>11</v>
      </c>
      <c r="BH126" s="116" t="s">
        <v>11</v>
      </c>
      <c r="BI126" s="116" t="s">
        <v>11</v>
      </c>
      <c r="BJ126" s="116" t="s">
        <v>11</v>
      </c>
      <c r="BK126" s="116" t="s">
        <v>11</v>
      </c>
      <c r="BL126" s="116" t="s">
        <v>11</v>
      </c>
      <c r="BM126" s="116" t="s">
        <v>11</v>
      </c>
      <c r="BN126" s="116" t="s">
        <v>11</v>
      </c>
      <c r="BO126" s="116" t="s">
        <v>11</v>
      </c>
      <c r="BP126" s="116" t="s">
        <v>11</v>
      </c>
      <c r="BQ126" s="116" t="s">
        <v>11</v>
      </c>
      <c r="BR126" s="116" t="s">
        <v>11</v>
      </c>
      <c r="BS126" s="116" t="s">
        <v>11</v>
      </c>
      <c r="BT126" s="116" t="s">
        <v>11</v>
      </c>
      <c r="BU126" s="116" t="s">
        <v>11</v>
      </c>
      <c r="BV126" s="116" t="s">
        <v>11</v>
      </c>
      <c r="BW126" s="116" t="s">
        <v>11</v>
      </c>
      <c r="BX126" s="116" t="s">
        <v>11</v>
      </c>
      <c r="BY126" s="116" t="s">
        <v>11</v>
      </c>
      <c r="BZ126" s="116" t="s">
        <v>11</v>
      </c>
      <c r="CA126" s="116" t="s">
        <v>11</v>
      </c>
      <c r="CB126" s="116" t="s">
        <v>11</v>
      </c>
      <c r="CC126" s="116" t="s">
        <v>11</v>
      </c>
      <c r="CD126" s="116" t="s">
        <v>11</v>
      </c>
      <c r="CE126" s="116" t="s">
        <v>11</v>
      </c>
      <c r="CF126" s="116" t="s">
        <v>11</v>
      </c>
      <c r="CG126" s="116" t="s">
        <v>11</v>
      </c>
      <c r="CH126" s="116" t="s">
        <v>11</v>
      </c>
      <c r="CI126" s="116" t="s">
        <v>11</v>
      </c>
      <c r="CJ126" s="116" t="s">
        <v>11</v>
      </c>
      <c r="CK126" s="116" t="s">
        <v>11</v>
      </c>
      <c r="CL126" s="116" t="s">
        <v>11</v>
      </c>
      <c r="CM126" s="116" t="s">
        <v>11</v>
      </c>
      <c r="CN126" s="116" t="s">
        <v>11</v>
      </c>
      <c r="CO126" s="116" t="s">
        <v>11</v>
      </c>
      <c r="CP126" s="116" t="s">
        <v>11</v>
      </c>
      <c r="CQ126" s="116" t="s">
        <v>11</v>
      </c>
      <c r="CR126" s="116" t="s">
        <v>11</v>
      </c>
      <c r="CS126" s="116" t="s">
        <v>11</v>
      </c>
      <c r="CT126" s="116" t="s">
        <v>11</v>
      </c>
      <c r="CU126" s="116" t="s">
        <v>11</v>
      </c>
      <c r="CV126" s="116" t="s">
        <v>11</v>
      </c>
      <c r="CW126" s="116" t="s">
        <v>11</v>
      </c>
      <c r="CX126" s="116" t="s">
        <v>11</v>
      </c>
      <c r="CY126" s="116" t="s">
        <v>11</v>
      </c>
      <c r="CZ126" s="116" t="s">
        <v>11</v>
      </c>
      <c r="DA126" s="116" t="s">
        <v>11</v>
      </c>
      <c r="DB126" s="116" t="s">
        <v>11</v>
      </c>
      <c r="DC126" s="116" t="s">
        <v>11</v>
      </c>
      <c r="DD126" s="116" t="s">
        <v>11</v>
      </c>
      <c r="DE126" s="116" t="s">
        <v>11</v>
      </c>
      <c r="DF126" s="116" t="s">
        <v>11</v>
      </c>
      <c r="DG126" s="116" t="s">
        <v>11</v>
      </c>
      <c r="DH126" s="116" t="s">
        <v>11</v>
      </c>
      <c r="DI126" s="116" t="s">
        <v>11</v>
      </c>
      <c r="DJ126" s="116" t="s">
        <v>11</v>
      </c>
      <c r="DK126" s="116" t="s">
        <v>11</v>
      </c>
      <c r="DL126" s="116" t="s">
        <v>11</v>
      </c>
      <c r="DM126" s="116" t="s">
        <v>11</v>
      </c>
      <c r="DN126" s="116" t="s">
        <v>11</v>
      </c>
      <c r="DO126" s="116" t="s">
        <v>11</v>
      </c>
      <c r="DP126" s="116" t="s">
        <v>11</v>
      </c>
      <c r="DQ126" s="116" t="s">
        <v>11</v>
      </c>
      <c r="DR126" s="116" t="s">
        <v>11</v>
      </c>
      <c r="DS126" s="116" t="s">
        <v>11</v>
      </c>
      <c r="DT126" s="116" t="s">
        <v>11</v>
      </c>
      <c r="DU126" s="116" t="s">
        <v>11</v>
      </c>
      <c r="DV126" s="116" t="s">
        <v>11</v>
      </c>
      <c r="DW126" s="116" t="s">
        <v>11</v>
      </c>
      <c r="DX126" s="116" t="s">
        <v>11</v>
      </c>
      <c r="DY126" s="116" t="s">
        <v>11</v>
      </c>
      <c r="DZ126" s="116" t="s">
        <v>11</v>
      </c>
      <c r="EA126" s="116" t="s">
        <v>11</v>
      </c>
      <c r="EB126" s="116" t="s">
        <v>11</v>
      </c>
      <c r="EC126" s="116" t="s">
        <v>11</v>
      </c>
      <c r="ED126" s="116" t="s">
        <v>11</v>
      </c>
      <c r="EE126" s="116" t="s">
        <v>11</v>
      </c>
      <c r="EF126" s="116" t="s">
        <v>11</v>
      </c>
      <c r="EG126" s="116" t="s">
        <v>11</v>
      </c>
      <c r="EH126" s="116" t="s">
        <v>11</v>
      </c>
      <c r="EI126" s="116" t="s">
        <v>11</v>
      </c>
      <c r="EJ126" s="116" t="s">
        <v>11</v>
      </c>
      <c r="EK126" s="116" t="s">
        <v>11</v>
      </c>
      <c r="EL126" s="116" t="s">
        <v>11</v>
      </c>
      <c r="EM126" s="116" t="s">
        <v>11</v>
      </c>
      <c r="EN126" s="116" t="s">
        <v>11</v>
      </c>
      <c r="EO126" s="116" t="s">
        <v>11</v>
      </c>
      <c r="EP126" s="116" t="s">
        <v>11</v>
      </c>
      <c r="EQ126" s="116" t="s">
        <v>11</v>
      </c>
      <c r="ER126" s="116" t="s">
        <v>11</v>
      </c>
      <c r="ES126" s="116" t="s">
        <v>11</v>
      </c>
      <c r="ET126" s="116" t="s">
        <v>11</v>
      </c>
      <c r="EU126" s="116" t="s">
        <v>11</v>
      </c>
      <c r="EV126" s="116" t="s">
        <v>11</v>
      </c>
      <c r="EW126" s="116" t="s">
        <v>11</v>
      </c>
      <c r="EX126" s="116" t="s">
        <v>11</v>
      </c>
      <c r="EY126" s="116" t="s">
        <v>11</v>
      </c>
      <c r="EZ126" s="116" t="s">
        <v>11</v>
      </c>
      <c r="FA126" s="116" t="s">
        <v>11</v>
      </c>
      <c r="FB126" s="116" t="s">
        <v>11</v>
      </c>
      <c r="FC126" s="116" t="s">
        <v>11</v>
      </c>
      <c r="FD126" s="116" t="s">
        <v>11</v>
      </c>
      <c r="FE126" s="116" t="s">
        <v>11</v>
      </c>
      <c r="FF126" s="116" t="s">
        <v>11</v>
      </c>
      <c r="FG126" s="116" t="s">
        <v>11</v>
      </c>
      <c r="FH126" s="116" t="s">
        <v>11</v>
      </c>
      <c r="FI126" s="116" t="s">
        <v>11</v>
      </c>
      <c r="FJ126" s="116" t="s">
        <v>11</v>
      </c>
      <c r="FK126" s="116" t="s">
        <v>11</v>
      </c>
      <c r="FL126" s="116" t="s">
        <v>11</v>
      </c>
      <c r="FM126" s="116" t="s">
        <v>11</v>
      </c>
      <c r="FN126" s="116" t="s">
        <v>11</v>
      </c>
      <c r="FO126" s="116" t="s">
        <v>11</v>
      </c>
      <c r="FP126" s="116" t="s">
        <v>11</v>
      </c>
      <c r="FQ126" s="116" t="s">
        <v>11</v>
      </c>
      <c r="FR126" s="116" t="s">
        <v>11</v>
      </c>
      <c r="FS126" s="116" t="s">
        <v>11</v>
      </c>
      <c r="FT126" s="116" t="s">
        <v>11</v>
      </c>
      <c r="FU126" s="116" t="s">
        <v>11</v>
      </c>
      <c r="FV126" s="116" t="s">
        <v>11</v>
      </c>
      <c r="FW126" s="116" t="s">
        <v>11</v>
      </c>
      <c r="FX126" s="116" t="s">
        <v>11</v>
      </c>
      <c r="FY126" s="116" t="s">
        <v>11</v>
      </c>
      <c r="FZ126" s="116" t="s">
        <v>11</v>
      </c>
      <c r="GA126" s="116" t="s">
        <v>11</v>
      </c>
      <c r="GB126" s="116" t="s">
        <v>11</v>
      </c>
      <c r="GC126" s="116" t="s">
        <v>11</v>
      </c>
      <c r="GD126" s="116" t="s">
        <v>11</v>
      </c>
      <c r="GE126" s="116" t="s">
        <v>11</v>
      </c>
      <c r="GF126" s="116" t="s">
        <v>11</v>
      </c>
      <c r="GG126" s="116" t="s">
        <v>11</v>
      </c>
      <c r="GH126" s="116" t="s">
        <v>11</v>
      </c>
      <c r="GI126" s="116" t="s">
        <v>11</v>
      </c>
      <c r="GJ126" s="116" t="s">
        <v>11</v>
      </c>
      <c r="GK126" s="116" t="s">
        <v>11</v>
      </c>
      <c r="GL126" s="116" t="s">
        <v>11</v>
      </c>
      <c r="GM126" s="116" t="s">
        <v>11</v>
      </c>
      <c r="GN126" s="116" t="s">
        <v>11</v>
      </c>
      <c r="GO126" s="116" t="s">
        <v>11</v>
      </c>
      <c r="GP126" s="116" t="s">
        <v>11</v>
      </c>
      <c r="GQ126" s="116" t="s">
        <v>11</v>
      </c>
      <c r="GR126" s="116" t="s">
        <v>11</v>
      </c>
      <c r="GS126" s="116" t="s">
        <v>11</v>
      </c>
      <c r="GT126" s="116" t="s">
        <v>11</v>
      </c>
      <c r="GU126" s="116" t="s">
        <v>11</v>
      </c>
      <c r="GV126" s="116" t="s">
        <v>11</v>
      </c>
      <c r="GW126" s="116" t="s">
        <v>11</v>
      </c>
      <c r="GX126" s="116" t="s">
        <v>11</v>
      </c>
      <c r="GY126" s="116" t="s">
        <v>11</v>
      </c>
      <c r="GZ126" s="116" t="s">
        <v>11</v>
      </c>
      <c r="HA126" s="116" t="s">
        <v>11</v>
      </c>
      <c r="HB126" s="116" t="s">
        <v>11</v>
      </c>
      <c r="HC126" s="116" t="s">
        <v>11</v>
      </c>
      <c r="HD126" s="116" t="s">
        <v>11</v>
      </c>
      <c r="HE126" s="116" t="s">
        <v>11</v>
      </c>
      <c r="HF126" s="116" t="s">
        <v>11</v>
      </c>
      <c r="HG126" s="116" t="s">
        <v>11</v>
      </c>
      <c r="HH126" s="116" t="s">
        <v>11</v>
      </c>
      <c r="HI126" s="116" t="s">
        <v>11</v>
      </c>
      <c r="HJ126" s="116" t="s">
        <v>11</v>
      </c>
      <c r="HK126" s="116" t="s">
        <v>11</v>
      </c>
      <c r="HL126" s="116" t="s">
        <v>11</v>
      </c>
      <c r="HM126" s="116" t="s">
        <v>11</v>
      </c>
      <c r="HN126" s="116" t="s">
        <v>11</v>
      </c>
      <c r="HO126" s="116" t="s">
        <v>11</v>
      </c>
      <c r="HP126" s="116" t="s">
        <v>11</v>
      </c>
      <c r="HQ126" s="116" t="s">
        <v>11</v>
      </c>
      <c r="HR126" s="116" t="s">
        <v>11</v>
      </c>
      <c r="HS126" s="116" t="s">
        <v>11</v>
      </c>
      <c r="HT126" s="116" t="s">
        <v>11</v>
      </c>
      <c r="HU126" s="116" t="s">
        <v>11</v>
      </c>
      <c r="HV126" s="116" t="s">
        <v>11</v>
      </c>
      <c r="HW126" s="116" t="s">
        <v>11</v>
      </c>
      <c r="HX126" s="116" t="s">
        <v>11</v>
      </c>
      <c r="HY126" s="116" t="s">
        <v>11</v>
      </c>
      <c r="HZ126" s="116" t="s">
        <v>11</v>
      </c>
      <c r="IA126" s="116" t="s">
        <v>11</v>
      </c>
      <c r="IB126" s="116">
        <v>97.435446428571424</v>
      </c>
      <c r="IC126" s="116">
        <v>110.22999999999999</v>
      </c>
      <c r="ID126" s="116">
        <v>88.577678571428578</v>
      </c>
      <c r="IE126" s="116">
        <v>88.577678571428578</v>
      </c>
      <c r="IF126" s="116">
        <v>100.38803571428571</v>
      </c>
      <c r="IG126" s="116">
        <v>114.16678571428571</v>
      </c>
      <c r="IH126" s="116">
        <v>114.16678571428571</v>
      </c>
      <c r="II126" s="116">
        <v>114.16678571428571</v>
      </c>
      <c r="IJ126" s="116">
        <v>114.16678571428571</v>
      </c>
      <c r="IK126" s="116">
        <v>114.16678571428571</v>
      </c>
      <c r="IL126" s="116">
        <v>121.05616071428571</v>
      </c>
      <c r="IM126" s="116">
        <v>135.81910714285715</v>
      </c>
      <c r="IN126" s="116">
        <v>139.75589285714287</v>
      </c>
      <c r="IO126" s="116">
        <v>127.94553571428571</v>
      </c>
      <c r="IP126" s="116">
        <v>127.94553571428571</v>
      </c>
      <c r="IQ126" s="116">
        <v>123.02455357142857</v>
      </c>
      <c r="IR126" s="116">
        <v>118.10357142857143</v>
      </c>
      <c r="IS126" s="116">
        <v>110.22999999999999</v>
      </c>
      <c r="IT126" s="116">
        <v>106.29321428571428</v>
      </c>
      <c r="IU126" s="116">
        <v>106.29321428571428</v>
      </c>
      <c r="IV126" s="116">
        <v>106.29321428571428</v>
      </c>
      <c r="IW126" s="116">
        <v>96.451250000000002</v>
      </c>
      <c r="IX126" s="116">
        <v>83.656696428571422</v>
      </c>
      <c r="IY126" s="116">
        <v>83.656696428571422</v>
      </c>
      <c r="IZ126" s="116">
        <v>93.49866071428572</v>
      </c>
      <c r="JA126" s="116">
        <v>88.577678571428578</v>
      </c>
      <c r="JB126" s="116">
        <v>88.577678571428578</v>
      </c>
      <c r="JC126" s="116">
        <v>88.577678571428578</v>
      </c>
      <c r="JD126" s="116">
        <v>88.577678571428578</v>
      </c>
      <c r="JE126" s="116">
        <v>88.577678571428578</v>
      </c>
      <c r="JF126" s="116">
        <v>88.577678571428578</v>
      </c>
      <c r="JG126" s="116">
        <v>88.577678571428578</v>
      </c>
      <c r="JH126" s="116">
        <v>88.577678571428578</v>
      </c>
      <c r="JI126" s="116">
        <v>81.688303571428563</v>
      </c>
      <c r="JJ126" s="116">
        <v>78.73571428571428</v>
      </c>
      <c r="JK126" s="116">
        <v>78.73571428571428</v>
      </c>
      <c r="JL126" s="116">
        <v>88.577678571428578</v>
      </c>
      <c r="JM126" s="116">
        <v>93.49866071428572</v>
      </c>
      <c r="JN126" s="116">
        <v>93.49866071428572</v>
      </c>
      <c r="JO126" s="116">
        <v>93.49866071428572</v>
      </c>
      <c r="JP126" s="116">
        <v>108.26160714285714</v>
      </c>
      <c r="JQ126" s="116">
        <v>108.26160714285714</v>
      </c>
      <c r="JR126" s="116">
        <v>113.18258928571429</v>
      </c>
      <c r="JS126" s="116">
        <v>118.10357142857143</v>
      </c>
      <c r="JT126" s="116">
        <v>120.07196428571429</v>
      </c>
      <c r="JU126" s="116">
        <v>120.07196428571429</v>
      </c>
      <c r="JV126" s="116">
        <v>112.19839285714285</v>
      </c>
      <c r="JW126" s="116">
        <v>112.19839285714285</v>
      </c>
      <c r="JX126" s="116">
        <v>123.02455357142857</v>
      </c>
      <c r="JY126" s="116">
        <v>135.81910714285715</v>
      </c>
      <c r="JZ126" s="116">
        <v>140.74008928571428</v>
      </c>
      <c r="KA126" s="116">
        <v>140.74008928571428</v>
      </c>
      <c r="KB126" s="116">
        <v>132.86651785714287</v>
      </c>
      <c r="KC126" s="116">
        <v>124.99294642857143</v>
      </c>
      <c r="KD126" s="116">
        <v>137.78749999999999</v>
      </c>
      <c r="KE126" s="116">
        <v>142.70848214285715</v>
      </c>
      <c r="KF126" s="116">
        <v>150.58205357142856</v>
      </c>
      <c r="KG126" s="116">
        <v>153.53464285714284</v>
      </c>
      <c r="KH126" s="116">
        <v>165.345</v>
      </c>
      <c r="KI126" s="116">
        <v>175.18696428571428</v>
      </c>
      <c r="KJ126" s="116">
        <v>196.83928571428572</v>
      </c>
      <c r="KK126" s="116">
        <v>250.97008928571429</v>
      </c>
      <c r="KL126" s="116">
        <v>285.4169642857143</v>
      </c>
      <c r="KM126" s="116">
        <v>250.97008928571429</v>
      </c>
      <c r="KN126" s="116">
        <v>221.44419642857142</v>
      </c>
      <c r="KO126" s="116">
        <v>221.44419642857142</v>
      </c>
      <c r="KP126" s="116">
        <v>314.94285714285712</v>
      </c>
      <c r="KQ126" s="116">
        <v>339.54776785714284</v>
      </c>
      <c r="KR126" s="116">
        <v>339.54776785714284</v>
      </c>
      <c r="KS126" s="116">
        <v>378.91562499999998</v>
      </c>
      <c r="KT126" s="116">
        <v>393.67857142857144</v>
      </c>
      <c r="KU126" s="116">
        <v>369.07366071428572</v>
      </c>
      <c r="KV126" s="116">
        <v>329.70580357142859</v>
      </c>
      <c r="KW126" s="116">
        <v>265.73303571428573</v>
      </c>
      <c r="KX126" s="116">
        <v>231.28616071428573</v>
      </c>
      <c r="KY126" s="116">
        <v>260.81205357142858</v>
      </c>
      <c r="KZ126" s="116">
        <v>201.76026785714285</v>
      </c>
      <c r="LA126" s="116">
        <v>147.62946428571428</v>
      </c>
      <c r="LB126" s="116">
        <v>172.234375</v>
      </c>
      <c r="LC126" s="116">
        <v>221.44419642857142</v>
      </c>
      <c r="LD126" s="116">
        <v>275.57499999999999</v>
      </c>
      <c r="LE126" s="116">
        <v>231.28616071428573</v>
      </c>
      <c r="LF126" s="116">
        <v>275.57499999999999</v>
      </c>
      <c r="LG126" s="116">
        <v>265.73303571428573</v>
      </c>
      <c r="LH126" s="116">
        <v>233.25455357142854</v>
      </c>
      <c r="LI126" s="116">
        <v>265.73303571428573</v>
      </c>
      <c r="LJ126" s="116">
        <v>265.73303571428573</v>
      </c>
      <c r="LK126" s="116">
        <v>275.57499999999999</v>
      </c>
      <c r="LL126" s="116">
        <v>290.33794642857146</v>
      </c>
      <c r="LM126" s="116">
        <v>319.86383928571428</v>
      </c>
      <c r="LN126" s="116">
        <v>319.86383928571428</v>
      </c>
      <c r="LO126" s="116">
        <v>270.65401785714283</v>
      </c>
      <c r="LP126" s="116">
        <v>280.49598214285714</v>
      </c>
      <c r="LQ126" s="116">
        <v>241.12812500000001</v>
      </c>
      <c r="LR126" s="116">
        <v>236.20714285714286</v>
      </c>
      <c r="LS126" s="116">
        <v>238.1755357142857</v>
      </c>
      <c r="LT126" s="116">
        <v>246.04910714285714</v>
      </c>
      <c r="LU126" s="116">
        <v>275.57499999999999</v>
      </c>
      <c r="LV126" s="116">
        <v>334.62678571428569</v>
      </c>
      <c r="LW126" s="116">
        <v>334.62678571428569</v>
      </c>
      <c r="LX126" s="116">
        <v>275.57499999999999</v>
      </c>
      <c r="LY126" s="116">
        <v>279.51178571428574</v>
      </c>
      <c r="LZ126" s="116">
        <v>279.51178571428574</v>
      </c>
      <c r="MA126" s="116">
        <v>280.49598214285714</v>
      </c>
      <c r="MB126" s="116">
        <v>295.25892857142856</v>
      </c>
      <c r="MC126" s="116">
        <v>295.25892857142856</v>
      </c>
      <c r="MD126" s="116">
        <v>275.57499999999999</v>
      </c>
      <c r="ME126" s="116">
        <v>295.25892857142856</v>
      </c>
      <c r="MF126" s="116">
        <v>375.9630357142857</v>
      </c>
      <c r="MG126" s="116">
        <v>366.12107142857138</v>
      </c>
      <c r="MH126" s="116">
        <v>393.67857142857144</v>
      </c>
      <c r="MI126" s="116">
        <v>546.22901785714282</v>
      </c>
      <c r="MJ126" s="116">
        <v>649.56964285714287</v>
      </c>
      <c r="MK126" s="116">
        <v>649.56964285714287</v>
      </c>
      <c r="ML126" s="116">
        <v>777.51517857142858</v>
      </c>
      <c r="MM126" s="116">
        <v>767.67321428571427</v>
      </c>
      <c r="MN126" s="116">
        <v>560.99196428571429</v>
      </c>
      <c r="MO126" s="116">
        <v>275.57499999999999</v>
      </c>
      <c r="MP126" s="116">
        <v>147.62946428571428</v>
      </c>
      <c r="MQ126" s="116">
        <v>221.44419642857142</v>
      </c>
      <c r="MR126" s="116">
        <v>246.04910714285714</v>
      </c>
      <c r="MS126" s="116">
        <v>211.60223214285713</v>
      </c>
      <c r="MT126" s="116">
        <v>196.83928571428572</v>
      </c>
      <c r="MU126" s="116">
        <v>157.47142857142856</v>
      </c>
      <c r="MV126" s="116">
        <v>157.47142857142856</v>
      </c>
      <c r="MW126" s="116">
        <v>157.47142857142856</v>
      </c>
      <c r="MX126" s="116">
        <v>265.73303571428573</v>
      </c>
      <c r="MY126" s="116">
        <v>265.73303571428573</v>
      </c>
      <c r="MZ126" s="116">
        <v>305.10089285714287</v>
      </c>
      <c r="NA126" s="116">
        <v>285.4169642857143</v>
      </c>
      <c r="NB126" s="116">
        <v>250.97008928571429</v>
      </c>
      <c r="NC126" s="116">
        <v>339.54776785714284</v>
      </c>
      <c r="ND126" s="116">
        <v>378.91562499999998</v>
      </c>
      <c r="NE126" s="116">
        <v>373.99464285714288</v>
      </c>
      <c r="NF126" s="116">
        <v>418.28348214285717</v>
      </c>
      <c r="NG126" s="116">
        <v>467.49330357142856</v>
      </c>
      <c r="NH126" s="116">
        <v>442.88839285714283</v>
      </c>
      <c r="NI126" s="116">
        <v>418.28348214285717</v>
      </c>
      <c r="NJ126" s="116">
        <v>373.99464285714288</v>
      </c>
      <c r="NK126" s="116">
        <v>413.36250000000001</v>
      </c>
      <c r="NL126" s="116">
        <v>413.36250000000001</v>
      </c>
      <c r="NM126" s="116">
        <v>373.99464285714288</v>
      </c>
      <c r="NN126" s="116">
        <v>408.44151785714286</v>
      </c>
      <c r="NO126" s="116">
        <v>413.36250000000001</v>
      </c>
      <c r="NP126" s="116">
        <v>472.41428571428571</v>
      </c>
      <c r="NQ126" s="116">
        <v>452.73035714285714</v>
      </c>
      <c r="NR126" s="116">
        <v>437.96741071428573</v>
      </c>
      <c r="NS126" s="116">
        <v>437.96741071428573</v>
      </c>
      <c r="NT126" s="116">
        <v>437.96741071428573</v>
      </c>
      <c r="NU126" s="116">
        <v>457.6513392857143</v>
      </c>
      <c r="NV126" s="116">
        <v>482.25625000000002</v>
      </c>
      <c r="NW126" s="116">
        <v>472.41428571428571</v>
      </c>
      <c r="NX126" s="116">
        <v>472.41428571428571</v>
      </c>
      <c r="NY126" s="116">
        <v>472.41428571428571</v>
      </c>
      <c r="NZ126" s="116">
        <v>442.88839285714283</v>
      </c>
      <c r="OA126" s="116">
        <v>462.57232142857146</v>
      </c>
      <c r="OB126" s="116">
        <v>492.09821428571428</v>
      </c>
      <c r="OC126" s="116">
        <v>472.41428571428571</v>
      </c>
      <c r="OD126" s="116">
        <v>462.57232142857146</v>
      </c>
      <c r="OE126" s="116">
        <v>449.77776785714286</v>
      </c>
      <c r="OF126" s="116">
        <v>454.69874999999996</v>
      </c>
      <c r="OG126" s="116">
        <v>403.5205357142857</v>
      </c>
      <c r="OH126" s="116">
        <v>339.54776785714284</v>
      </c>
      <c r="OI126" s="116">
        <v>378.91562499999998</v>
      </c>
      <c r="OJ126" s="116">
        <v>364.15267857142857</v>
      </c>
      <c r="OK126" s="116">
        <v>336.59517857142856</v>
      </c>
      <c r="OL126" s="116">
        <v>375.9630357142857</v>
      </c>
      <c r="OM126" s="116">
        <v>375.9630357142857</v>
      </c>
      <c r="ON126" s="116">
        <v>376.9472321428571</v>
      </c>
      <c r="OO126" s="116">
        <v>362.18428571428569</v>
      </c>
      <c r="OP126" s="116">
        <v>381.86821428571426</v>
      </c>
      <c r="OQ126" s="116">
        <v>365.13687499999997</v>
      </c>
      <c r="OR126" s="116">
        <v>354.31071428571431</v>
      </c>
      <c r="OS126" s="116">
        <v>354.31071428571431</v>
      </c>
      <c r="OT126" s="116">
        <v>373.99464285714288</v>
      </c>
      <c r="OU126" s="116">
        <v>373.99464285714288</v>
      </c>
      <c r="OV126" s="116">
        <v>359.23169642857141</v>
      </c>
      <c r="OW126" s="116">
        <v>359.23169642857141</v>
      </c>
      <c r="OX126" s="116">
        <v>369.07366071428572</v>
      </c>
      <c r="OY126" s="116">
        <v>386.78919642857142</v>
      </c>
      <c r="OZ126" s="116">
        <v>406.47312499999998</v>
      </c>
      <c r="PA126" s="116">
        <v>378.91562499999998</v>
      </c>
      <c r="PB126" s="116">
        <v>373.99464285714288</v>
      </c>
      <c r="PC126" s="116">
        <v>380.88401785714285</v>
      </c>
      <c r="PD126" s="116">
        <v>380.88401785714285</v>
      </c>
      <c r="PE126" s="116">
        <v>373.99464285714288</v>
      </c>
      <c r="PF126" s="116">
        <v>383.83660714285713</v>
      </c>
      <c r="PG126" s="116">
        <v>390.72598214285711</v>
      </c>
      <c r="PH126" s="116">
        <v>393.67857142857144</v>
      </c>
      <c r="PI126" s="116">
        <v>383.83660714285713</v>
      </c>
      <c r="PJ126" s="116">
        <v>354.31071428571431</v>
      </c>
      <c r="PK126" s="116">
        <v>344.46875</v>
      </c>
      <c r="PL126" s="116">
        <v>364.15267857142857</v>
      </c>
      <c r="PM126" s="116">
        <v>260.81205357142858</v>
      </c>
      <c r="PN126" s="116">
        <v>241.12812500000001</v>
      </c>
      <c r="PO126" s="116">
        <v>241.12812500000001</v>
      </c>
      <c r="PP126" s="116">
        <v>241.12812500000001</v>
      </c>
      <c r="PQ126" s="116">
        <v>263.7646428571428</v>
      </c>
      <c r="PR126" s="116">
        <v>250.97008928571429</v>
      </c>
      <c r="PS126" s="116">
        <v>231.28616071428573</v>
      </c>
      <c r="PT126" s="116">
        <v>221.44419642857142</v>
      </c>
      <c r="PU126" s="116">
        <v>172.234375</v>
      </c>
      <c r="PV126" s="116">
        <v>172.234375</v>
      </c>
      <c r="PW126" s="116">
        <v>167.31339285714284</v>
      </c>
      <c r="PX126" s="116">
        <v>172.234375</v>
      </c>
      <c r="PY126" s="116">
        <v>172.234375</v>
      </c>
      <c r="PZ126" s="116">
        <v>172.234375</v>
      </c>
      <c r="QA126" s="116">
        <v>236.20714285714286</v>
      </c>
      <c r="QB126" s="116">
        <v>285.4169642857143</v>
      </c>
      <c r="QC126" s="116">
        <v>255.89107142857142</v>
      </c>
      <c r="QD126" s="116">
        <v>255.89107142857142</v>
      </c>
      <c r="QE126" s="116">
        <v>255.89107142857142</v>
      </c>
      <c r="QF126" s="116">
        <v>226.36517857142857</v>
      </c>
      <c r="QG126" s="116">
        <v>196.83928571428572</v>
      </c>
      <c r="QH126" s="116">
        <v>216.52321428571429</v>
      </c>
      <c r="QI126" s="116">
        <v>260.81205357142858</v>
      </c>
      <c r="QJ126" s="116">
        <v>295.25892857142856</v>
      </c>
      <c r="QK126" s="116">
        <v>260.81205357142858</v>
      </c>
      <c r="QL126" s="116">
        <v>334.62678571428569</v>
      </c>
      <c r="QM126" s="116">
        <v>334.62678571428569</v>
      </c>
      <c r="QN126" s="116">
        <v>364.15267857142857</v>
      </c>
      <c r="QO126" s="116">
        <v>367.10526785714285</v>
      </c>
      <c r="QP126" s="116">
        <v>364.15267857142857</v>
      </c>
      <c r="QQ126" s="116">
        <v>386.78919642857142</v>
      </c>
      <c r="QR126" s="116">
        <v>386.78919642857142</v>
      </c>
      <c r="QS126" s="116">
        <v>344.46875</v>
      </c>
      <c r="QT126" s="116">
        <v>334.62678571428569</v>
      </c>
      <c r="QU126" s="116">
        <v>344.46875</v>
      </c>
      <c r="QV126" s="116">
        <v>364.15267857142857</v>
      </c>
      <c r="QW126" s="116">
        <v>354.31071428571431</v>
      </c>
      <c r="QX126" s="116">
        <v>354.31071428571431</v>
      </c>
      <c r="QY126" s="116">
        <v>364.15267857142857</v>
      </c>
      <c r="QZ126" s="116">
        <v>354.31071428571431</v>
      </c>
      <c r="RA126" s="116">
        <v>364.15267857142857</v>
      </c>
      <c r="RB126" s="116">
        <v>389.7417857142857</v>
      </c>
      <c r="RC126" s="116">
        <v>383.83660714285713</v>
      </c>
      <c r="RD126" s="116">
        <v>364.15267857142857</v>
      </c>
      <c r="RE126" s="116">
        <v>373.99464285714288</v>
      </c>
      <c r="RF126" s="116">
        <v>383.83660714285713</v>
      </c>
      <c r="RG126" s="116">
        <v>373.99464285714288</v>
      </c>
      <c r="RH126" s="116">
        <v>344.46875</v>
      </c>
      <c r="RI126" s="116">
        <v>324.78482142857143</v>
      </c>
      <c r="RJ126" s="116">
        <v>354.31071428571431</v>
      </c>
      <c r="RK126" s="116">
        <v>329.70580357142859</v>
      </c>
      <c r="RL126" s="116">
        <v>300.17991071428571</v>
      </c>
      <c r="RM126" s="116">
        <v>270.65401785714283</v>
      </c>
      <c r="RN126" s="116">
        <v>270.65401785714283</v>
      </c>
      <c r="RO126" s="116">
        <v>290.33794642857146</v>
      </c>
      <c r="RP126" s="116">
        <v>250.97008928571429</v>
      </c>
      <c r="RQ126" s="116">
        <v>211.60223214285713</v>
      </c>
      <c r="RR126" s="116">
        <v>226.36517857142857</v>
      </c>
      <c r="RS126" s="116">
        <v>255.89107142857142</v>
      </c>
      <c r="RT126" s="116">
        <v>285.4169642857143</v>
      </c>
      <c r="RU126" s="116">
        <v>255.89107142857142</v>
      </c>
      <c r="RV126" s="116">
        <v>255.89107142857142</v>
      </c>
      <c r="RW126" s="116">
        <v>236.20714285714286</v>
      </c>
      <c r="RX126" s="116">
        <v>265.73303571428573</v>
      </c>
      <c r="RY126" s="116">
        <v>275.57499999999999</v>
      </c>
      <c r="RZ126" s="116">
        <v>236.20714285714286</v>
      </c>
      <c r="SA126" s="116">
        <v>255.89107142857142</v>
      </c>
      <c r="SB126" s="116">
        <v>275.57499999999999</v>
      </c>
      <c r="SC126" s="116">
        <v>275.57499999999999</v>
      </c>
      <c r="SD126" s="116">
        <v>275.57499999999999</v>
      </c>
      <c r="SE126" s="116">
        <v>324.78482142857143</v>
      </c>
      <c r="SF126" s="116">
        <v>452.73035714285714</v>
      </c>
      <c r="SG126" s="116">
        <v>433.04642857142858</v>
      </c>
      <c r="SH126" s="116">
        <v>501.94017857142859</v>
      </c>
      <c r="SI126" s="116">
        <v>501.94017857142859</v>
      </c>
      <c r="SJ126" s="116">
        <v>501.94017857142859</v>
      </c>
      <c r="SK126" s="116">
        <v>551.15</v>
      </c>
      <c r="SL126" s="116">
        <v>570.8339285714286</v>
      </c>
      <c r="SM126" s="116">
        <v>560.99196428571429</v>
      </c>
      <c r="SN126" s="116">
        <v>521.62410714285716</v>
      </c>
      <c r="SO126" s="116">
        <v>521.62410714285716</v>
      </c>
      <c r="SP126" s="116">
        <v>541.30803571428567</v>
      </c>
      <c r="SQ126" s="116">
        <v>541.30803571428567</v>
      </c>
      <c r="SR126" s="116">
        <v>497.01919642857143</v>
      </c>
      <c r="SS126" s="116">
        <v>487.17723214285712</v>
      </c>
      <c r="ST126" s="116">
        <v>659.41160714285718</v>
      </c>
      <c r="SU126" s="116">
        <v>733.22633928571429</v>
      </c>
      <c r="SV126" s="116">
        <v>659.41160714285718</v>
      </c>
      <c r="SW126" s="116">
        <v>585.59687499999995</v>
      </c>
      <c r="SX126" s="116">
        <v>437.96741071428573</v>
      </c>
      <c r="SY126" s="116">
        <v>369.07366071428572</v>
      </c>
      <c r="SZ126" s="116">
        <v>344.46875</v>
      </c>
      <c r="TA126" s="116">
        <v>334.62678571428569</v>
      </c>
      <c r="TB126" s="116">
        <v>340.77214118639387</v>
      </c>
      <c r="TC126" s="116">
        <v>371.55142428915974</v>
      </c>
      <c r="TD126" s="116">
        <v>413.25203640993101</v>
      </c>
      <c r="TE126" s="116">
        <v>433.04642857142858</v>
      </c>
      <c r="TF126" s="116">
        <v>511.78214285714284</v>
      </c>
      <c r="TG126" s="116">
        <v>511.78214285714284</v>
      </c>
      <c r="TH126" s="116">
        <v>462.5723214285714</v>
      </c>
      <c r="TI126" s="116">
        <v>423.20446428571427</v>
      </c>
    </row>
    <row r="127" spans="1:529">
      <c r="A127" s="93">
        <v>126</v>
      </c>
      <c r="B127" s="93">
        <v>1</v>
      </c>
      <c r="C127" s="93">
        <v>1</v>
      </c>
      <c r="D127" s="93" t="s">
        <v>167</v>
      </c>
      <c r="E127" s="93" t="s">
        <v>8</v>
      </c>
      <c r="F127" s="94" t="s">
        <v>9</v>
      </c>
      <c r="G127" s="93" t="s">
        <v>10</v>
      </c>
      <c r="H127" s="116" t="s">
        <v>11</v>
      </c>
      <c r="I127" s="116" t="s">
        <v>11</v>
      </c>
      <c r="J127" s="116" t="s">
        <v>11</v>
      </c>
      <c r="K127" s="116" t="s">
        <v>11</v>
      </c>
      <c r="L127" s="116" t="s">
        <v>11</v>
      </c>
      <c r="M127" s="116" t="s">
        <v>11</v>
      </c>
      <c r="N127" s="116" t="s">
        <v>11</v>
      </c>
      <c r="O127" s="116" t="s">
        <v>11</v>
      </c>
      <c r="P127" s="116" t="s">
        <v>11</v>
      </c>
      <c r="Q127" s="116" t="s">
        <v>11</v>
      </c>
      <c r="R127" s="116" t="s">
        <v>11</v>
      </c>
      <c r="S127" s="116" t="s">
        <v>11</v>
      </c>
      <c r="T127" s="116" t="s">
        <v>11</v>
      </c>
      <c r="U127" s="116" t="s">
        <v>11</v>
      </c>
      <c r="V127" s="116" t="s">
        <v>11</v>
      </c>
      <c r="W127" s="116" t="s">
        <v>11</v>
      </c>
      <c r="X127" s="116" t="s">
        <v>11</v>
      </c>
      <c r="Y127" s="116" t="s">
        <v>11</v>
      </c>
      <c r="Z127" s="116" t="s">
        <v>11</v>
      </c>
      <c r="AA127" s="116" t="s">
        <v>11</v>
      </c>
      <c r="AB127" s="116" t="s">
        <v>11</v>
      </c>
      <c r="AC127" s="116" t="s">
        <v>11</v>
      </c>
      <c r="AD127" s="116" t="s">
        <v>11</v>
      </c>
      <c r="AE127" s="116" t="s">
        <v>11</v>
      </c>
      <c r="AF127" s="116" t="s">
        <v>11</v>
      </c>
      <c r="AG127" s="116" t="s">
        <v>11</v>
      </c>
      <c r="AH127" s="116" t="s">
        <v>11</v>
      </c>
      <c r="AI127" s="116" t="s">
        <v>11</v>
      </c>
      <c r="AJ127" s="116" t="s">
        <v>11</v>
      </c>
      <c r="AK127" s="116" t="s">
        <v>11</v>
      </c>
      <c r="AL127" s="116" t="s">
        <v>11</v>
      </c>
      <c r="AM127" s="116" t="s">
        <v>11</v>
      </c>
      <c r="AN127" s="116" t="s">
        <v>11</v>
      </c>
      <c r="AO127" s="116" t="s">
        <v>11</v>
      </c>
      <c r="AP127" s="116" t="s">
        <v>11</v>
      </c>
      <c r="AQ127" s="116" t="s">
        <v>11</v>
      </c>
      <c r="AR127" s="116" t="s">
        <v>11</v>
      </c>
      <c r="AS127" s="116" t="s">
        <v>11</v>
      </c>
      <c r="AT127" s="116" t="s">
        <v>11</v>
      </c>
      <c r="AU127" s="116" t="s">
        <v>11</v>
      </c>
      <c r="AV127" s="116" t="s">
        <v>11</v>
      </c>
      <c r="AW127" s="116" t="s">
        <v>11</v>
      </c>
      <c r="AX127" s="116" t="s">
        <v>11</v>
      </c>
      <c r="AY127" s="116" t="s">
        <v>11</v>
      </c>
      <c r="AZ127" s="116" t="s">
        <v>11</v>
      </c>
      <c r="BA127" s="116" t="s">
        <v>11</v>
      </c>
      <c r="BB127" s="116" t="s">
        <v>11</v>
      </c>
      <c r="BC127" s="116" t="s">
        <v>11</v>
      </c>
      <c r="BD127" s="116" t="s">
        <v>11</v>
      </c>
      <c r="BE127" s="116" t="s">
        <v>11</v>
      </c>
      <c r="BF127" s="116" t="s">
        <v>11</v>
      </c>
      <c r="BG127" s="116" t="s">
        <v>11</v>
      </c>
      <c r="BH127" s="116" t="s">
        <v>11</v>
      </c>
      <c r="BI127" s="116" t="s">
        <v>11</v>
      </c>
      <c r="BJ127" s="116" t="s">
        <v>11</v>
      </c>
      <c r="BK127" s="116" t="s">
        <v>11</v>
      </c>
      <c r="BL127" s="116" t="s">
        <v>11</v>
      </c>
      <c r="BM127" s="116" t="s">
        <v>11</v>
      </c>
      <c r="BN127" s="116" t="s">
        <v>11</v>
      </c>
      <c r="BO127" s="116" t="s">
        <v>11</v>
      </c>
      <c r="BP127" s="116" t="s">
        <v>11</v>
      </c>
      <c r="BQ127" s="116" t="s">
        <v>11</v>
      </c>
      <c r="BR127" s="116" t="s">
        <v>11</v>
      </c>
      <c r="BS127" s="116" t="s">
        <v>11</v>
      </c>
      <c r="BT127" s="116" t="s">
        <v>11</v>
      </c>
      <c r="BU127" s="116" t="s">
        <v>11</v>
      </c>
      <c r="BV127" s="116" t="s">
        <v>11</v>
      </c>
      <c r="BW127" s="116" t="s">
        <v>11</v>
      </c>
      <c r="BX127" s="116" t="s">
        <v>11</v>
      </c>
      <c r="BY127" s="116" t="s">
        <v>11</v>
      </c>
      <c r="BZ127" s="116" t="s">
        <v>11</v>
      </c>
      <c r="CA127" s="116" t="s">
        <v>11</v>
      </c>
      <c r="CB127" s="116" t="s">
        <v>11</v>
      </c>
      <c r="CC127" s="116" t="s">
        <v>11</v>
      </c>
      <c r="CD127" s="116" t="s">
        <v>11</v>
      </c>
      <c r="CE127" s="116" t="s">
        <v>11</v>
      </c>
      <c r="CF127" s="116" t="s">
        <v>11</v>
      </c>
      <c r="CG127" s="116" t="s">
        <v>11</v>
      </c>
      <c r="CH127" s="116" t="s">
        <v>11</v>
      </c>
      <c r="CI127" s="116" t="s">
        <v>11</v>
      </c>
      <c r="CJ127" s="116" t="s">
        <v>11</v>
      </c>
      <c r="CK127" s="116" t="s">
        <v>11</v>
      </c>
      <c r="CL127" s="116" t="s">
        <v>11</v>
      </c>
      <c r="CM127" s="116" t="s">
        <v>11</v>
      </c>
      <c r="CN127" s="116" t="s">
        <v>11</v>
      </c>
      <c r="CO127" s="116" t="s">
        <v>11</v>
      </c>
      <c r="CP127" s="116" t="s">
        <v>11</v>
      </c>
      <c r="CQ127" s="116" t="s">
        <v>11</v>
      </c>
      <c r="CR127" s="116" t="s">
        <v>11</v>
      </c>
      <c r="CS127" s="116" t="s">
        <v>11</v>
      </c>
      <c r="CT127" s="116" t="s">
        <v>11</v>
      </c>
      <c r="CU127" s="116" t="s">
        <v>11</v>
      </c>
      <c r="CV127" s="116" t="s">
        <v>11</v>
      </c>
      <c r="CW127" s="116" t="s">
        <v>11</v>
      </c>
      <c r="CX127" s="116" t="s">
        <v>11</v>
      </c>
      <c r="CY127" s="116" t="s">
        <v>11</v>
      </c>
      <c r="CZ127" s="116" t="s">
        <v>11</v>
      </c>
      <c r="DA127" s="116" t="s">
        <v>11</v>
      </c>
      <c r="DB127" s="116" t="s">
        <v>11</v>
      </c>
      <c r="DC127" s="116" t="s">
        <v>11</v>
      </c>
      <c r="DD127" s="116" t="s">
        <v>11</v>
      </c>
      <c r="DE127" s="116" t="s">
        <v>11</v>
      </c>
      <c r="DF127" s="116" t="s">
        <v>11</v>
      </c>
      <c r="DG127" s="116" t="s">
        <v>11</v>
      </c>
      <c r="DH127" s="116" t="s">
        <v>11</v>
      </c>
      <c r="DI127" s="116" t="s">
        <v>11</v>
      </c>
      <c r="DJ127" s="116" t="s">
        <v>11</v>
      </c>
      <c r="DK127" s="116" t="s">
        <v>11</v>
      </c>
      <c r="DL127" s="116" t="s">
        <v>11</v>
      </c>
      <c r="DM127" s="116" t="s">
        <v>11</v>
      </c>
      <c r="DN127" s="116" t="s">
        <v>11</v>
      </c>
      <c r="DO127" s="116" t="s">
        <v>11</v>
      </c>
      <c r="DP127" s="116" t="s">
        <v>11</v>
      </c>
      <c r="DQ127" s="116" t="s">
        <v>11</v>
      </c>
      <c r="DR127" s="116" t="s">
        <v>11</v>
      </c>
      <c r="DS127" s="116" t="s">
        <v>11</v>
      </c>
      <c r="DT127" s="116" t="s">
        <v>11</v>
      </c>
      <c r="DU127" s="116" t="s">
        <v>11</v>
      </c>
      <c r="DV127" s="116" t="s">
        <v>11</v>
      </c>
      <c r="DW127" s="116" t="s">
        <v>11</v>
      </c>
      <c r="DX127" s="116" t="s">
        <v>11</v>
      </c>
      <c r="DY127" s="116" t="s">
        <v>11</v>
      </c>
      <c r="DZ127" s="116" t="s">
        <v>11</v>
      </c>
      <c r="EA127" s="116" t="s">
        <v>11</v>
      </c>
      <c r="EB127" s="116" t="s">
        <v>11</v>
      </c>
      <c r="EC127" s="116" t="s">
        <v>11</v>
      </c>
      <c r="ED127" s="116" t="s">
        <v>11</v>
      </c>
      <c r="EE127" s="116" t="s">
        <v>11</v>
      </c>
      <c r="EF127" s="116" t="s">
        <v>11</v>
      </c>
      <c r="EG127" s="116" t="s">
        <v>11</v>
      </c>
      <c r="EH127" s="116" t="s">
        <v>11</v>
      </c>
      <c r="EI127" s="116" t="s">
        <v>11</v>
      </c>
      <c r="EJ127" s="116" t="s">
        <v>11</v>
      </c>
      <c r="EK127" s="116" t="s">
        <v>11</v>
      </c>
      <c r="EL127" s="116" t="s">
        <v>11</v>
      </c>
      <c r="EM127" s="116" t="s">
        <v>11</v>
      </c>
      <c r="EN127" s="116" t="s">
        <v>11</v>
      </c>
      <c r="EO127" s="116" t="s">
        <v>11</v>
      </c>
      <c r="EP127" s="116" t="s">
        <v>11</v>
      </c>
      <c r="EQ127" s="116" t="s">
        <v>11</v>
      </c>
      <c r="ER127" s="116" t="s">
        <v>11</v>
      </c>
      <c r="ES127" s="116" t="s">
        <v>11</v>
      </c>
      <c r="ET127" s="116" t="s">
        <v>11</v>
      </c>
      <c r="EU127" s="116" t="s">
        <v>11</v>
      </c>
      <c r="EV127" s="116" t="s">
        <v>11</v>
      </c>
      <c r="EW127" s="116" t="s">
        <v>11</v>
      </c>
      <c r="EX127" s="116" t="s">
        <v>11</v>
      </c>
      <c r="EY127" s="116" t="s">
        <v>11</v>
      </c>
      <c r="EZ127" s="116" t="s">
        <v>11</v>
      </c>
      <c r="FA127" s="116" t="s">
        <v>11</v>
      </c>
      <c r="FB127" s="116" t="s">
        <v>11</v>
      </c>
      <c r="FC127" s="116" t="s">
        <v>11</v>
      </c>
      <c r="FD127" s="116" t="s">
        <v>11</v>
      </c>
      <c r="FE127" s="116" t="s">
        <v>11</v>
      </c>
      <c r="FF127" s="116" t="s">
        <v>11</v>
      </c>
      <c r="FG127" s="116" t="s">
        <v>11</v>
      </c>
      <c r="FH127" s="116" t="s">
        <v>11</v>
      </c>
      <c r="FI127" s="116" t="s">
        <v>11</v>
      </c>
      <c r="FJ127" s="116" t="s">
        <v>11</v>
      </c>
      <c r="FK127" s="116" t="s">
        <v>11</v>
      </c>
      <c r="FL127" s="116" t="s">
        <v>11</v>
      </c>
      <c r="FM127" s="116" t="s">
        <v>11</v>
      </c>
      <c r="FN127" s="116" t="s">
        <v>11</v>
      </c>
      <c r="FO127" s="116" t="s">
        <v>11</v>
      </c>
      <c r="FP127" s="116" t="s">
        <v>11</v>
      </c>
      <c r="FQ127" s="116" t="s">
        <v>11</v>
      </c>
      <c r="FR127" s="116" t="s">
        <v>11</v>
      </c>
      <c r="FS127" s="116" t="s">
        <v>11</v>
      </c>
      <c r="FT127" s="116" t="s">
        <v>11</v>
      </c>
      <c r="FU127" s="116" t="s">
        <v>11</v>
      </c>
      <c r="FV127" s="116" t="s">
        <v>11</v>
      </c>
      <c r="FW127" s="116" t="s">
        <v>11</v>
      </c>
      <c r="FX127" s="116" t="s">
        <v>11</v>
      </c>
      <c r="FY127" s="116" t="s">
        <v>11</v>
      </c>
      <c r="FZ127" s="116" t="s">
        <v>11</v>
      </c>
      <c r="GA127" s="116" t="s">
        <v>11</v>
      </c>
      <c r="GB127" s="116" t="s">
        <v>11</v>
      </c>
      <c r="GC127" s="116" t="s">
        <v>11</v>
      </c>
      <c r="GD127" s="116" t="s">
        <v>11</v>
      </c>
      <c r="GE127" s="116" t="s">
        <v>11</v>
      </c>
      <c r="GF127" s="116" t="s">
        <v>11</v>
      </c>
      <c r="GG127" s="116" t="s">
        <v>11</v>
      </c>
      <c r="GH127" s="116" t="s">
        <v>11</v>
      </c>
      <c r="GI127" s="116" t="s">
        <v>11</v>
      </c>
      <c r="GJ127" s="116" t="s">
        <v>11</v>
      </c>
      <c r="GK127" s="116" t="s">
        <v>11</v>
      </c>
      <c r="GL127" s="116" t="s">
        <v>11</v>
      </c>
      <c r="GM127" s="116" t="s">
        <v>11</v>
      </c>
      <c r="GN127" s="116" t="s">
        <v>11</v>
      </c>
      <c r="GO127" s="116" t="s">
        <v>11</v>
      </c>
      <c r="GP127" s="116" t="s">
        <v>11</v>
      </c>
      <c r="GQ127" s="116" t="s">
        <v>11</v>
      </c>
      <c r="GR127" s="116" t="s">
        <v>11</v>
      </c>
      <c r="GS127" s="116" t="s">
        <v>11</v>
      </c>
      <c r="GT127" s="116" t="s">
        <v>11</v>
      </c>
      <c r="GU127" s="116" t="s">
        <v>11</v>
      </c>
      <c r="GV127" s="116" t="s">
        <v>11</v>
      </c>
      <c r="GW127" s="116" t="s">
        <v>11</v>
      </c>
      <c r="GX127" s="116" t="s">
        <v>11</v>
      </c>
      <c r="GY127" s="116" t="s">
        <v>11</v>
      </c>
      <c r="GZ127" s="116" t="s">
        <v>11</v>
      </c>
      <c r="HA127" s="116" t="s">
        <v>11</v>
      </c>
      <c r="HB127" s="116" t="s">
        <v>11</v>
      </c>
      <c r="HC127" s="116" t="s">
        <v>11</v>
      </c>
      <c r="HD127" s="116" t="s">
        <v>11</v>
      </c>
      <c r="HE127" s="116" t="s">
        <v>11</v>
      </c>
      <c r="HF127" s="116" t="s">
        <v>11</v>
      </c>
      <c r="HG127" s="116" t="s">
        <v>11</v>
      </c>
      <c r="HH127" s="116" t="s">
        <v>11</v>
      </c>
      <c r="HI127" s="116" t="s">
        <v>11</v>
      </c>
      <c r="HJ127" s="116" t="s">
        <v>11</v>
      </c>
      <c r="HK127" s="116" t="s">
        <v>11</v>
      </c>
      <c r="HL127" s="116" t="s">
        <v>11</v>
      </c>
      <c r="HM127" s="116" t="s">
        <v>11</v>
      </c>
      <c r="HN127" s="116" t="s">
        <v>11</v>
      </c>
      <c r="HO127" s="116" t="s">
        <v>11</v>
      </c>
      <c r="HP127" s="116" t="s">
        <v>11</v>
      </c>
      <c r="HQ127" s="116" t="s">
        <v>11</v>
      </c>
      <c r="HR127" s="116" t="s">
        <v>11</v>
      </c>
      <c r="HS127" s="116" t="s">
        <v>11</v>
      </c>
      <c r="HT127" s="116" t="s">
        <v>11</v>
      </c>
      <c r="HU127" s="116" t="s">
        <v>11</v>
      </c>
      <c r="HV127" s="116" t="s">
        <v>11</v>
      </c>
      <c r="HW127" s="116" t="s">
        <v>11</v>
      </c>
      <c r="HX127" s="116" t="s">
        <v>11</v>
      </c>
      <c r="HY127" s="116" t="s">
        <v>11</v>
      </c>
      <c r="HZ127" s="116" t="s">
        <v>11</v>
      </c>
      <c r="IA127" s="116" t="s">
        <v>11</v>
      </c>
      <c r="IB127" s="116">
        <v>103.340625</v>
      </c>
      <c r="IC127" s="116">
        <v>115.15098214285713</v>
      </c>
      <c r="ID127" s="116">
        <v>99.40383928571427</v>
      </c>
      <c r="IE127" s="116">
        <v>96.451250000000002</v>
      </c>
      <c r="IF127" s="116">
        <v>106.29321428571428</v>
      </c>
      <c r="IG127" s="116">
        <v>109.24580357142857</v>
      </c>
      <c r="IH127" s="116">
        <v>109.24580357142857</v>
      </c>
      <c r="II127" s="116">
        <v>124.00874999999999</v>
      </c>
      <c r="IJ127" s="116">
        <v>124.00874999999999</v>
      </c>
      <c r="IK127" s="116">
        <v>124.00874999999999</v>
      </c>
      <c r="IL127" s="116">
        <v>137.78749999999999</v>
      </c>
      <c r="IM127" s="116">
        <v>147.62946428571428</v>
      </c>
      <c r="IN127" s="116">
        <v>151.56625</v>
      </c>
      <c r="IO127" s="116">
        <v>136.80330357142856</v>
      </c>
      <c r="IP127" s="116">
        <v>132.86651785714287</v>
      </c>
      <c r="IQ127" s="116">
        <v>126.96133928571427</v>
      </c>
      <c r="IR127" s="116">
        <v>115.15098214285713</v>
      </c>
      <c r="IS127" s="116">
        <v>109.24580357142857</v>
      </c>
      <c r="IT127" s="116">
        <v>107.27741071428571</v>
      </c>
      <c r="IU127" s="116">
        <v>110.22999999999999</v>
      </c>
      <c r="IV127" s="116">
        <v>110.22999999999999</v>
      </c>
      <c r="IW127" s="116">
        <v>102.35642857142857</v>
      </c>
      <c r="IX127" s="116">
        <v>90.546071428571423</v>
      </c>
      <c r="IY127" s="116">
        <v>95.467053571428565</v>
      </c>
      <c r="IZ127" s="116">
        <v>105.30901785714285</v>
      </c>
      <c r="JA127" s="116">
        <v>90.546071428571423</v>
      </c>
      <c r="JB127" s="116">
        <v>95.467053571428565</v>
      </c>
      <c r="JC127" s="116">
        <v>97.435446428571424</v>
      </c>
      <c r="JD127" s="116">
        <v>98.419642857142861</v>
      </c>
      <c r="JE127" s="116">
        <v>103.340625</v>
      </c>
      <c r="JF127" s="116">
        <v>108.26160714285714</v>
      </c>
      <c r="JG127" s="116">
        <v>110.22999999999999</v>
      </c>
      <c r="JH127" s="116">
        <v>110.22999999999999</v>
      </c>
      <c r="JI127" s="116">
        <v>100.38803571428571</v>
      </c>
      <c r="JJ127" s="116">
        <v>84.640892857142859</v>
      </c>
      <c r="JK127" s="116">
        <v>84.640892857142859</v>
      </c>
      <c r="JL127" s="116">
        <v>94.482857142857128</v>
      </c>
      <c r="JM127" s="116">
        <v>101.37223214285714</v>
      </c>
      <c r="JN127" s="116">
        <v>104.32482142857141</v>
      </c>
      <c r="JO127" s="116">
        <v>114.16678571428571</v>
      </c>
      <c r="JP127" s="116">
        <v>118.10357142857143</v>
      </c>
      <c r="JQ127" s="116">
        <v>118.10357142857143</v>
      </c>
      <c r="JR127" s="116">
        <v>123.02455357142857</v>
      </c>
      <c r="JS127" s="116">
        <v>128.92973214285712</v>
      </c>
      <c r="JT127" s="116">
        <v>128.92973214285712</v>
      </c>
      <c r="JU127" s="116">
        <v>125.97714285714285</v>
      </c>
      <c r="JV127" s="116">
        <v>120.07196428571429</v>
      </c>
      <c r="JW127" s="116">
        <v>120.07196428571429</v>
      </c>
      <c r="JX127" s="116">
        <v>133.85071428571428</v>
      </c>
      <c r="JY127" s="116">
        <v>143.69267857142856</v>
      </c>
      <c r="JZ127" s="116">
        <v>146.64526785714284</v>
      </c>
      <c r="KA127" s="116">
        <v>143.69267857142856</v>
      </c>
      <c r="KB127" s="116">
        <v>133.85071428571428</v>
      </c>
      <c r="KC127" s="116">
        <v>133.85071428571428</v>
      </c>
      <c r="KD127" s="116">
        <v>141.72428571428568</v>
      </c>
      <c r="KE127" s="116">
        <v>157.47142857142856</v>
      </c>
      <c r="KF127" s="116">
        <v>162.39241071428572</v>
      </c>
      <c r="KG127" s="116">
        <v>162.39241071428572</v>
      </c>
      <c r="KH127" s="116">
        <v>180.10794642857141</v>
      </c>
      <c r="KI127" s="116">
        <v>198.80767857142854</v>
      </c>
      <c r="KJ127" s="116">
        <v>228.33357142857142</v>
      </c>
      <c r="KK127" s="116">
        <v>280.49598214285714</v>
      </c>
      <c r="KL127" s="116">
        <v>295.25892857142856</v>
      </c>
      <c r="KM127" s="116">
        <v>255.89107142857142</v>
      </c>
      <c r="KN127" s="116">
        <v>236.20714285714286</v>
      </c>
      <c r="KO127" s="116">
        <v>248.01749999999998</v>
      </c>
      <c r="KP127" s="116">
        <v>339.54776785714284</v>
      </c>
      <c r="KQ127" s="116">
        <v>373.99464285714288</v>
      </c>
      <c r="KR127" s="116">
        <v>364.15267857142857</v>
      </c>
      <c r="KS127" s="116">
        <v>408.44151785714286</v>
      </c>
      <c r="KT127" s="116">
        <v>428.12544642857142</v>
      </c>
      <c r="KU127" s="116">
        <v>398.59955357142854</v>
      </c>
      <c r="KV127" s="116">
        <v>354.31071428571431</v>
      </c>
      <c r="KW127" s="116">
        <v>285.4169642857143</v>
      </c>
      <c r="KX127" s="116">
        <v>241.12812500000001</v>
      </c>
      <c r="KY127" s="116">
        <v>270.65401785714283</v>
      </c>
      <c r="KZ127" s="116">
        <v>211.60223214285713</v>
      </c>
      <c r="LA127" s="116">
        <v>145.66107142857143</v>
      </c>
      <c r="LB127" s="116">
        <v>175.18696428571428</v>
      </c>
      <c r="LC127" s="116">
        <v>236.20714285714286</v>
      </c>
      <c r="LD127" s="116">
        <v>287.38535714285712</v>
      </c>
      <c r="LE127" s="116">
        <v>226.36517857142857</v>
      </c>
      <c r="LF127" s="116">
        <v>280.49598214285714</v>
      </c>
      <c r="LG127" s="116">
        <v>275.57499999999999</v>
      </c>
      <c r="LH127" s="116">
        <v>250.97008928571429</v>
      </c>
      <c r="LI127" s="116">
        <v>280.49598214285714</v>
      </c>
      <c r="LJ127" s="116">
        <v>275.57499999999999</v>
      </c>
      <c r="LK127" s="116">
        <v>290.33794642857146</v>
      </c>
      <c r="LL127" s="116">
        <v>310.02187500000002</v>
      </c>
      <c r="LM127" s="116">
        <v>339.54776785714284</v>
      </c>
      <c r="LN127" s="116">
        <v>339.54776785714284</v>
      </c>
      <c r="LO127" s="116">
        <v>260.81205357142858</v>
      </c>
      <c r="LP127" s="116">
        <v>270.65401785714283</v>
      </c>
      <c r="LQ127" s="116">
        <v>241.12812500000001</v>
      </c>
      <c r="LR127" s="116">
        <v>226.36517857142857</v>
      </c>
      <c r="LS127" s="116">
        <v>231.28616071428573</v>
      </c>
      <c r="LT127" s="116">
        <v>255.89107142857142</v>
      </c>
      <c r="LU127" s="116">
        <v>290.33794642857146</v>
      </c>
      <c r="LV127" s="116">
        <v>364.15267857142857</v>
      </c>
      <c r="LW127" s="116">
        <v>344.46875</v>
      </c>
      <c r="LX127" s="116">
        <v>270.65401785714283</v>
      </c>
      <c r="LY127" s="116">
        <v>280.49598214285714</v>
      </c>
      <c r="LZ127" s="116">
        <v>280.49598214285714</v>
      </c>
      <c r="MA127" s="116">
        <v>300.17991071428571</v>
      </c>
      <c r="MB127" s="116">
        <v>314.94285714285712</v>
      </c>
      <c r="MC127" s="116">
        <v>310.02187500000002</v>
      </c>
      <c r="MD127" s="116">
        <v>290.33794642857146</v>
      </c>
      <c r="ME127" s="116">
        <v>319.86383928571428</v>
      </c>
      <c r="MF127" s="116">
        <v>413.36250000000001</v>
      </c>
      <c r="MG127" s="116">
        <v>398.59955357142854</v>
      </c>
      <c r="MH127" s="116">
        <v>413.36250000000001</v>
      </c>
      <c r="MI127" s="116">
        <v>580.67589285714291</v>
      </c>
      <c r="MJ127" s="116">
        <v>693.85848214285716</v>
      </c>
      <c r="MK127" s="116">
        <v>762.75223214285711</v>
      </c>
      <c r="ML127" s="116">
        <v>875.93482142857147</v>
      </c>
      <c r="MM127" s="116">
        <v>846.40892857142853</v>
      </c>
      <c r="MN127" s="116">
        <v>565.91294642857144</v>
      </c>
      <c r="MO127" s="116">
        <v>265.73303571428573</v>
      </c>
      <c r="MP127" s="116">
        <v>142.70848214285715</v>
      </c>
      <c r="MQ127" s="116">
        <v>231.28616071428573</v>
      </c>
      <c r="MR127" s="116">
        <v>250.97008928571429</v>
      </c>
      <c r="MS127" s="116">
        <v>216.52321428571429</v>
      </c>
      <c r="MT127" s="116">
        <v>201.76026785714285</v>
      </c>
      <c r="MU127" s="116">
        <v>157.47142857142856</v>
      </c>
      <c r="MV127" s="116">
        <v>221.44419642857142</v>
      </c>
      <c r="MW127" s="116">
        <v>221.44419642857142</v>
      </c>
      <c r="MX127" s="116">
        <v>295.25892857142856</v>
      </c>
      <c r="MY127" s="116">
        <v>310.02187500000002</v>
      </c>
      <c r="MZ127" s="116">
        <v>339.54776785714284</v>
      </c>
      <c r="NA127" s="116">
        <v>305.10089285714287</v>
      </c>
      <c r="NB127" s="116">
        <v>260.81205357142858</v>
      </c>
      <c r="NC127" s="116">
        <v>339.54776785714284</v>
      </c>
      <c r="ND127" s="116">
        <v>393.67857142857144</v>
      </c>
      <c r="NE127" s="116">
        <v>403.5205357142857</v>
      </c>
      <c r="NF127" s="116">
        <v>467.49330357142856</v>
      </c>
      <c r="NG127" s="116">
        <v>501.94017857142859</v>
      </c>
      <c r="NH127" s="116">
        <v>447.80937499999999</v>
      </c>
      <c r="NI127" s="116">
        <v>442.88839285714283</v>
      </c>
      <c r="NJ127" s="116">
        <v>413.36250000000001</v>
      </c>
      <c r="NK127" s="116">
        <v>413.36250000000001</v>
      </c>
      <c r="NL127" s="116">
        <v>428.12544642857142</v>
      </c>
      <c r="NM127" s="116">
        <v>373.99464285714288</v>
      </c>
      <c r="NN127" s="116">
        <v>383.83660714285713</v>
      </c>
      <c r="NO127" s="116">
        <v>423.20446428571427</v>
      </c>
      <c r="NP127" s="116">
        <v>492.09821428571428</v>
      </c>
      <c r="NQ127" s="116">
        <v>467.49330357142856</v>
      </c>
      <c r="NR127" s="116">
        <v>467.49330357142856</v>
      </c>
      <c r="NS127" s="116">
        <v>487.17723214285712</v>
      </c>
      <c r="NT127" s="116">
        <v>487.17723214285712</v>
      </c>
      <c r="NU127" s="116">
        <v>501.94017857142859</v>
      </c>
      <c r="NV127" s="116">
        <v>506.86116071428569</v>
      </c>
      <c r="NW127" s="116">
        <v>506.86116071428569</v>
      </c>
      <c r="NX127" s="116">
        <v>506.86116071428569</v>
      </c>
      <c r="NY127" s="116">
        <v>501.94017857142859</v>
      </c>
      <c r="NZ127" s="116">
        <v>472.41428571428571</v>
      </c>
      <c r="OA127" s="116">
        <v>501.94017857142859</v>
      </c>
      <c r="OB127" s="116">
        <v>521.62410714285716</v>
      </c>
      <c r="OC127" s="116">
        <v>472.41428571428571</v>
      </c>
      <c r="OD127" s="116">
        <v>472.41428571428571</v>
      </c>
      <c r="OE127" s="116">
        <v>447.80937499999999</v>
      </c>
      <c r="OF127" s="116">
        <v>447.80937499999999</v>
      </c>
      <c r="OG127" s="116">
        <v>378.91562499999998</v>
      </c>
      <c r="OH127" s="116">
        <v>334.62678571428569</v>
      </c>
      <c r="OI127" s="116">
        <v>408.44151785714286</v>
      </c>
      <c r="OJ127" s="116">
        <v>388.75758928571429</v>
      </c>
      <c r="OK127" s="116">
        <v>329.70580357142859</v>
      </c>
      <c r="OL127" s="116">
        <v>388.75758928571429</v>
      </c>
      <c r="OM127" s="116">
        <v>388.75758928571429</v>
      </c>
      <c r="ON127" s="116">
        <v>388.75758928571429</v>
      </c>
      <c r="OO127" s="116">
        <v>373.99464285714288</v>
      </c>
      <c r="OP127" s="116">
        <v>413.36250000000001</v>
      </c>
      <c r="OQ127" s="116">
        <v>393.67857142857144</v>
      </c>
      <c r="OR127" s="116">
        <v>375.9630357142857</v>
      </c>
      <c r="OS127" s="116">
        <v>375.9630357142857</v>
      </c>
      <c r="OT127" s="116">
        <v>420.25187499999998</v>
      </c>
      <c r="OU127" s="116">
        <v>420.25187499999998</v>
      </c>
      <c r="OV127" s="116">
        <v>410.40991071428567</v>
      </c>
      <c r="OW127" s="116">
        <v>410.40991071428567</v>
      </c>
      <c r="OX127" s="116">
        <v>430.09383928571424</v>
      </c>
      <c r="OY127" s="116">
        <v>444.85678571428571</v>
      </c>
      <c r="OZ127" s="116">
        <v>448.7935714285714</v>
      </c>
      <c r="PA127" s="116">
        <v>414.34669642857142</v>
      </c>
      <c r="PB127" s="116">
        <v>404.50473214285711</v>
      </c>
      <c r="PC127" s="116">
        <v>424.18866071428573</v>
      </c>
      <c r="PD127" s="116">
        <v>424.18866071428573</v>
      </c>
      <c r="PE127" s="116">
        <v>424.18866071428573</v>
      </c>
      <c r="PF127" s="116">
        <v>424.18866071428573</v>
      </c>
      <c r="PG127" s="116">
        <v>424.18866071428573</v>
      </c>
      <c r="PH127" s="116">
        <v>424.18866071428573</v>
      </c>
      <c r="PI127" s="116">
        <v>404.50473214285711</v>
      </c>
      <c r="PJ127" s="116">
        <v>365.13687499999997</v>
      </c>
      <c r="PK127" s="116">
        <v>365.13687499999997</v>
      </c>
      <c r="PL127" s="116">
        <v>365.13687499999997</v>
      </c>
      <c r="PM127" s="116">
        <v>265.73303571428573</v>
      </c>
      <c r="PN127" s="116">
        <v>250.97008928571429</v>
      </c>
      <c r="PO127" s="116">
        <v>250.97008928571429</v>
      </c>
      <c r="PP127" s="116">
        <v>250.97008928571429</v>
      </c>
      <c r="PQ127" s="116">
        <v>275.57499999999999</v>
      </c>
      <c r="PR127" s="116">
        <v>260.81205357142858</v>
      </c>
      <c r="PS127" s="116">
        <v>238.1755357142857</v>
      </c>
      <c r="PT127" s="116">
        <v>228.33357142857142</v>
      </c>
      <c r="PU127" s="116">
        <v>179.12375</v>
      </c>
      <c r="PV127" s="116">
        <v>159.43982142857143</v>
      </c>
      <c r="PW127" s="116">
        <v>159.43982142857143</v>
      </c>
      <c r="PX127" s="116">
        <v>179.12375</v>
      </c>
      <c r="PY127" s="116">
        <v>179.12375</v>
      </c>
      <c r="PZ127" s="116">
        <v>188.96571428571426</v>
      </c>
      <c r="QA127" s="116">
        <v>238.1755357142857</v>
      </c>
      <c r="QB127" s="116">
        <v>267.70142857142855</v>
      </c>
      <c r="QC127" s="116">
        <v>267.70142857142855</v>
      </c>
      <c r="QD127" s="116">
        <v>267.70142857142855</v>
      </c>
      <c r="QE127" s="116">
        <v>257.85946428571424</v>
      </c>
      <c r="QF127" s="116">
        <v>228.33357142857142</v>
      </c>
      <c r="QG127" s="116">
        <v>198.80767857142854</v>
      </c>
      <c r="QH127" s="116">
        <v>233.25455357142854</v>
      </c>
      <c r="QI127" s="116">
        <v>282.46437499999996</v>
      </c>
      <c r="QJ127" s="116">
        <v>326.75321428571425</v>
      </c>
      <c r="QK127" s="116">
        <v>316.91125</v>
      </c>
      <c r="QL127" s="116">
        <v>373.99464285714288</v>
      </c>
      <c r="QM127" s="116">
        <v>364.15267857142857</v>
      </c>
      <c r="QN127" s="116">
        <v>364.15267857142857</v>
      </c>
      <c r="QO127" s="116">
        <v>364.15267857142857</v>
      </c>
      <c r="QP127" s="116">
        <v>364.15267857142857</v>
      </c>
      <c r="QQ127" s="116">
        <v>373.99464285714288</v>
      </c>
      <c r="QR127" s="116">
        <v>373.99464285714288</v>
      </c>
      <c r="QS127" s="116">
        <v>334.62678571428569</v>
      </c>
      <c r="QT127" s="116">
        <v>324.78482142857143</v>
      </c>
      <c r="QU127" s="116">
        <v>354.31071428571431</v>
      </c>
      <c r="QV127" s="116">
        <v>373.99464285714288</v>
      </c>
      <c r="QW127" s="116">
        <v>373.99464285714288</v>
      </c>
      <c r="QX127" s="116">
        <v>373.99464285714288</v>
      </c>
      <c r="QY127" s="116">
        <v>383.83660714285713</v>
      </c>
      <c r="QZ127" s="116">
        <v>383.83660714285713</v>
      </c>
      <c r="RA127" s="116">
        <v>393.67857142857144</v>
      </c>
      <c r="RB127" s="116">
        <v>403.5205357142857</v>
      </c>
      <c r="RC127" s="116">
        <v>393.67857142857144</v>
      </c>
      <c r="RD127" s="116">
        <v>373.99464285714288</v>
      </c>
      <c r="RE127" s="116">
        <v>393.67857142857144</v>
      </c>
      <c r="RF127" s="116">
        <v>403.5205357142857</v>
      </c>
      <c r="RG127" s="116">
        <v>403.5205357142857</v>
      </c>
      <c r="RH127" s="116">
        <v>373.99464285714288</v>
      </c>
      <c r="RI127" s="116">
        <v>354.31071428571431</v>
      </c>
      <c r="RJ127" s="116">
        <v>373.99464285714288</v>
      </c>
      <c r="RK127" s="116">
        <v>354.31071428571431</v>
      </c>
      <c r="RL127" s="116">
        <v>314.94285714285712</v>
      </c>
      <c r="RM127" s="116">
        <v>285.4169642857143</v>
      </c>
      <c r="RN127" s="116">
        <v>275.57499999999999</v>
      </c>
      <c r="RO127" s="116">
        <v>295.25892857142856</v>
      </c>
      <c r="RP127" s="116">
        <v>255.89107142857142</v>
      </c>
      <c r="RQ127" s="116">
        <v>216.52321428571429</v>
      </c>
      <c r="RR127" s="116">
        <v>236.20714285714286</v>
      </c>
      <c r="RS127" s="116">
        <v>265.73303571428573</v>
      </c>
      <c r="RT127" s="116">
        <v>295.25892857142856</v>
      </c>
      <c r="RU127" s="116">
        <v>285.4169642857143</v>
      </c>
      <c r="RV127" s="116">
        <v>295.25892857142856</v>
      </c>
      <c r="RW127" s="116">
        <v>265.73303571428573</v>
      </c>
      <c r="RX127" s="116">
        <v>305.10089285714287</v>
      </c>
      <c r="RY127" s="116">
        <v>305.10089285714287</v>
      </c>
      <c r="RZ127" s="116">
        <v>265.73303571428573</v>
      </c>
      <c r="SA127" s="116">
        <v>246.04910714285714</v>
      </c>
      <c r="SB127" s="116">
        <v>275.57499999999999</v>
      </c>
      <c r="SC127" s="116">
        <v>275.57499999999999</v>
      </c>
      <c r="SD127" s="116">
        <v>285.4169642857143</v>
      </c>
      <c r="SE127" s="116">
        <v>383.83660714285713</v>
      </c>
      <c r="SF127" s="116">
        <v>482.25625000000002</v>
      </c>
      <c r="SG127" s="116">
        <v>482.25625000000002</v>
      </c>
      <c r="SH127" s="116">
        <v>551.15</v>
      </c>
      <c r="SI127" s="116">
        <v>551.15</v>
      </c>
      <c r="SJ127" s="116">
        <v>551.15</v>
      </c>
      <c r="SK127" s="116">
        <v>610.20178571428573</v>
      </c>
      <c r="SL127" s="116">
        <v>629.88571428571424</v>
      </c>
      <c r="SM127" s="116">
        <v>629.88571428571424</v>
      </c>
      <c r="SN127" s="116">
        <v>580.67589285714291</v>
      </c>
      <c r="SO127" s="116">
        <v>580.67589285714291</v>
      </c>
      <c r="SP127" s="116">
        <v>600.35982142857142</v>
      </c>
      <c r="SQ127" s="116">
        <v>600.35982142857142</v>
      </c>
      <c r="SR127" s="116">
        <v>541.30803571428567</v>
      </c>
      <c r="SS127" s="116">
        <v>506.86116071428569</v>
      </c>
      <c r="ST127" s="116">
        <v>679.09553571428569</v>
      </c>
      <c r="SU127" s="116">
        <v>752.91026785714291</v>
      </c>
      <c r="SV127" s="116">
        <v>679.09553571428569</v>
      </c>
      <c r="SW127" s="116">
        <v>629.88571428571424</v>
      </c>
      <c r="SX127" s="116">
        <v>482.25625000000002</v>
      </c>
      <c r="SY127" s="116">
        <v>413.36250000000001</v>
      </c>
      <c r="SZ127" s="116">
        <v>383.83660714285713</v>
      </c>
      <c r="TA127" s="116">
        <v>344.46875</v>
      </c>
      <c r="TB127" s="116">
        <v>314.94285714285712</v>
      </c>
      <c r="TC127" s="116">
        <v>344.46875</v>
      </c>
      <c r="TD127" s="116">
        <v>398.59955357142854</v>
      </c>
      <c r="TE127" s="116">
        <v>428.12544642857142</v>
      </c>
      <c r="TF127" s="116">
        <v>503.90857142857141</v>
      </c>
      <c r="TG127" s="116">
        <v>506.86116071428569</v>
      </c>
      <c r="TH127" s="116">
        <v>506.86116071428569</v>
      </c>
      <c r="TI127" s="116">
        <v>447.80937499999999</v>
      </c>
    </row>
    <row r="128" spans="1:529">
      <c r="A128" s="93">
        <v>127</v>
      </c>
      <c r="B128" s="93">
        <v>1</v>
      </c>
      <c r="C128" s="93">
        <v>1</v>
      </c>
      <c r="D128" s="93" t="s">
        <v>168</v>
      </c>
      <c r="E128" s="93" t="s">
        <v>8</v>
      </c>
      <c r="F128" s="94" t="s">
        <v>9</v>
      </c>
      <c r="G128" s="93" t="s">
        <v>10</v>
      </c>
      <c r="H128" s="116" t="s">
        <v>11</v>
      </c>
      <c r="I128" s="116" t="s">
        <v>11</v>
      </c>
      <c r="J128" s="116" t="s">
        <v>11</v>
      </c>
      <c r="K128" s="116" t="s">
        <v>11</v>
      </c>
      <c r="L128" s="116" t="s">
        <v>11</v>
      </c>
      <c r="M128" s="116" t="s">
        <v>11</v>
      </c>
      <c r="N128" s="116" t="s">
        <v>11</v>
      </c>
      <c r="O128" s="116" t="s">
        <v>11</v>
      </c>
      <c r="P128" s="116" t="s">
        <v>11</v>
      </c>
      <c r="Q128" s="116" t="s">
        <v>11</v>
      </c>
      <c r="R128" s="116" t="s">
        <v>11</v>
      </c>
      <c r="S128" s="116" t="s">
        <v>11</v>
      </c>
      <c r="T128" s="116" t="s">
        <v>11</v>
      </c>
      <c r="U128" s="116" t="s">
        <v>11</v>
      </c>
      <c r="V128" s="116" t="s">
        <v>11</v>
      </c>
      <c r="W128" s="116" t="s">
        <v>11</v>
      </c>
      <c r="X128" s="116" t="s">
        <v>11</v>
      </c>
      <c r="Y128" s="116" t="s">
        <v>11</v>
      </c>
      <c r="Z128" s="116" t="s">
        <v>11</v>
      </c>
      <c r="AA128" s="116" t="s">
        <v>11</v>
      </c>
      <c r="AB128" s="116" t="s">
        <v>11</v>
      </c>
      <c r="AC128" s="116" t="s">
        <v>11</v>
      </c>
      <c r="AD128" s="116" t="s">
        <v>11</v>
      </c>
      <c r="AE128" s="116" t="s">
        <v>11</v>
      </c>
      <c r="AF128" s="116" t="s">
        <v>11</v>
      </c>
      <c r="AG128" s="116" t="s">
        <v>11</v>
      </c>
      <c r="AH128" s="116" t="s">
        <v>11</v>
      </c>
      <c r="AI128" s="116" t="s">
        <v>11</v>
      </c>
      <c r="AJ128" s="116" t="s">
        <v>11</v>
      </c>
      <c r="AK128" s="116" t="s">
        <v>11</v>
      </c>
      <c r="AL128" s="116" t="s">
        <v>11</v>
      </c>
      <c r="AM128" s="116" t="s">
        <v>11</v>
      </c>
      <c r="AN128" s="116" t="s">
        <v>11</v>
      </c>
      <c r="AO128" s="116" t="s">
        <v>11</v>
      </c>
      <c r="AP128" s="116" t="s">
        <v>11</v>
      </c>
      <c r="AQ128" s="116" t="s">
        <v>11</v>
      </c>
      <c r="AR128" s="116" t="s">
        <v>11</v>
      </c>
      <c r="AS128" s="116" t="s">
        <v>11</v>
      </c>
      <c r="AT128" s="116" t="s">
        <v>11</v>
      </c>
      <c r="AU128" s="116" t="s">
        <v>11</v>
      </c>
      <c r="AV128" s="116" t="s">
        <v>11</v>
      </c>
      <c r="AW128" s="116" t="s">
        <v>11</v>
      </c>
      <c r="AX128" s="116" t="s">
        <v>11</v>
      </c>
      <c r="AY128" s="116" t="s">
        <v>11</v>
      </c>
      <c r="AZ128" s="116" t="s">
        <v>11</v>
      </c>
      <c r="BA128" s="116" t="s">
        <v>11</v>
      </c>
      <c r="BB128" s="116" t="s">
        <v>11</v>
      </c>
      <c r="BC128" s="116" t="s">
        <v>11</v>
      </c>
      <c r="BD128" s="116" t="s">
        <v>11</v>
      </c>
      <c r="BE128" s="116" t="s">
        <v>11</v>
      </c>
      <c r="BF128" s="116" t="s">
        <v>11</v>
      </c>
      <c r="BG128" s="116" t="s">
        <v>11</v>
      </c>
      <c r="BH128" s="116" t="s">
        <v>11</v>
      </c>
      <c r="BI128" s="116" t="s">
        <v>11</v>
      </c>
      <c r="BJ128" s="116" t="s">
        <v>11</v>
      </c>
      <c r="BK128" s="116" t="s">
        <v>11</v>
      </c>
      <c r="BL128" s="116" t="s">
        <v>11</v>
      </c>
      <c r="BM128" s="116" t="s">
        <v>11</v>
      </c>
      <c r="BN128" s="116" t="s">
        <v>11</v>
      </c>
      <c r="BO128" s="116" t="s">
        <v>11</v>
      </c>
      <c r="BP128" s="116" t="s">
        <v>11</v>
      </c>
      <c r="BQ128" s="116" t="s">
        <v>11</v>
      </c>
      <c r="BR128" s="116" t="s">
        <v>11</v>
      </c>
      <c r="BS128" s="116" t="s">
        <v>11</v>
      </c>
      <c r="BT128" s="116" t="s">
        <v>11</v>
      </c>
      <c r="BU128" s="116" t="s">
        <v>11</v>
      </c>
      <c r="BV128" s="116" t="s">
        <v>11</v>
      </c>
      <c r="BW128" s="116" t="s">
        <v>11</v>
      </c>
      <c r="BX128" s="116" t="s">
        <v>11</v>
      </c>
      <c r="BY128" s="116" t="s">
        <v>11</v>
      </c>
      <c r="BZ128" s="116" t="s">
        <v>11</v>
      </c>
      <c r="CA128" s="116" t="s">
        <v>11</v>
      </c>
      <c r="CB128" s="116" t="s">
        <v>11</v>
      </c>
      <c r="CC128" s="116" t="s">
        <v>11</v>
      </c>
      <c r="CD128" s="116" t="s">
        <v>11</v>
      </c>
      <c r="CE128" s="116" t="s">
        <v>11</v>
      </c>
      <c r="CF128" s="116" t="s">
        <v>11</v>
      </c>
      <c r="CG128" s="116" t="s">
        <v>11</v>
      </c>
      <c r="CH128" s="116" t="s">
        <v>11</v>
      </c>
      <c r="CI128" s="116" t="s">
        <v>11</v>
      </c>
      <c r="CJ128" s="116" t="s">
        <v>11</v>
      </c>
      <c r="CK128" s="116" t="s">
        <v>11</v>
      </c>
      <c r="CL128" s="116" t="s">
        <v>11</v>
      </c>
      <c r="CM128" s="116" t="s">
        <v>11</v>
      </c>
      <c r="CN128" s="116" t="s">
        <v>11</v>
      </c>
      <c r="CO128" s="116" t="s">
        <v>11</v>
      </c>
      <c r="CP128" s="116" t="s">
        <v>11</v>
      </c>
      <c r="CQ128" s="116" t="s">
        <v>11</v>
      </c>
      <c r="CR128" s="116" t="s">
        <v>11</v>
      </c>
      <c r="CS128" s="116" t="s">
        <v>11</v>
      </c>
      <c r="CT128" s="116" t="s">
        <v>11</v>
      </c>
      <c r="CU128" s="116" t="s">
        <v>11</v>
      </c>
      <c r="CV128" s="116" t="s">
        <v>11</v>
      </c>
      <c r="CW128" s="116" t="s">
        <v>11</v>
      </c>
      <c r="CX128" s="116" t="s">
        <v>11</v>
      </c>
      <c r="CY128" s="116" t="s">
        <v>11</v>
      </c>
      <c r="CZ128" s="116" t="s">
        <v>11</v>
      </c>
      <c r="DA128" s="116" t="s">
        <v>11</v>
      </c>
      <c r="DB128" s="116" t="s">
        <v>11</v>
      </c>
      <c r="DC128" s="116" t="s">
        <v>11</v>
      </c>
      <c r="DD128" s="116" t="s">
        <v>11</v>
      </c>
      <c r="DE128" s="116" t="s">
        <v>11</v>
      </c>
      <c r="DF128" s="116" t="s">
        <v>11</v>
      </c>
      <c r="DG128" s="116" t="s">
        <v>11</v>
      </c>
      <c r="DH128" s="116" t="s">
        <v>11</v>
      </c>
      <c r="DI128" s="116" t="s">
        <v>11</v>
      </c>
      <c r="DJ128" s="116" t="s">
        <v>11</v>
      </c>
      <c r="DK128" s="116" t="s">
        <v>11</v>
      </c>
      <c r="DL128" s="116" t="s">
        <v>11</v>
      </c>
      <c r="DM128" s="116" t="s">
        <v>11</v>
      </c>
      <c r="DN128" s="116" t="s">
        <v>11</v>
      </c>
      <c r="DO128" s="116" t="s">
        <v>11</v>
      </c>
      <c r="DP128" s="116" t="s">
        <v>11</v>
      </c>
      <c r="DQ128" s="116" t="s">
        <v>11</v>
      </c>
      <c r="DR128" s="116" t="s">
        <v>11</v>
      </c>
      <c r="DS128" s="116" t="s">
        <v>11</v>
      </c>
      <c r="DT128" s="116" t="s">
        <v>11</v>
      </c>
      <c r="DU128" s="116" t="s">
        <v>11</v>
      </c>
      <c r="DV128" s="116" t="s">
        <v>11</v>
      </c>
      <c r="DW128" s="116" t="s">
        <v>11</v>
      </c>
      <c r="DX128" s="116" t="s">
        <v>11</v>
      </c>
      <c r="DY128" s="116" t="s">
        <v>11</v>
      </c>
      <c r="DZ128" s="116" t="s">
        <v>11</v>
      </c>
      <c r="EA128" s="116" t="s">
        <v>11</v>
      </c>
      <c r="EB128" s="116" t="s">
        <v>11</v>
      </c>
      <c r="EC128" s="116" t="s">
        <v>11</v>
      </c>
      <c r="ED128" s="116" t="s">
        <v>11</v>
      </c>
      <c r="EE128" s="116" t="s">
        <v>11</v>
      </c>
      <c r="EF128" s="116" t="s">
        <v>11</v>
      </c>
      <c r="EG128" s="116" t="s">
        <v>11</v>
      </c>
      <c r="EH128" s="116" t="s">
        <v>11</v>
      </c>
      <c r="EI128" s="116" t="s">
        <v>11</v>
      </c>
      <c r="EJ128" s="116" t="s">
        <v>11</v>
      </c>
      <c r="EK128" s="116" t="s">
        <v>11</v>
      </c>
      <c r="EL128" s="116" t="s">
        <v>11</v>
      </c>
      <c r="EM128" s="116" t="s">
        <v>11</v>
      </c>
      <c r="EN128" s="116" t="s">
        <v>11</v>
      </c>
      <c r="EO128" s="116" t="s">
        <v>11</v>
      </c>
      <c r="EP128" s="116" t="s">
        <v>11</v>
      </c>
      <c r="EQ128" s="116" t="s">
        <v>11</v>
      </c>
      <c r="ER128" s="116" t="s">
        <v>11</v>
      </c>
      <c r="ES128" s="116" t="s">
        <v>11</v>
      </c>
      <c r="ET128" s="116" t="s">
        <v>11</v>
      </c>
      <c r="EU128" s="116" t="s">
        <v>11</v>
      </c>
      <c r="EV128" s="116" t="s">
        <v>11</v>
      </c>
      <c r="EW128" s="116" t="s">
        <v>11</v>
      </c>
      <c r="EX128" s="116" t="s">
        <v>11</v>
      </c>
      <c r="EY128" s="116" t="s">
        <v>11</v>
      </c>
      <c r="EZ128" s="116" t="s">
        <v>11</v>
      </c>
      <c r="FA128" s="116" t="s">
        <v>11</v>
      </c>
      <c r="FB128" s="116" t="s">
        <v>11</v>
      </c>
      <c r="FC128" s="116" t="s">
        <v>11</v>
      </c>
      <c r="FD128" s="116" t="s">
        <v>11</v>
      </c>
      <c r="FE128" s="116" t="s">
        <v>11</v>
      </c>
      <c r="FF128" s="116" t="s">
        <v>11</v>
      </c>
      <c r="FG128" s="116" t="s">
        <v>11</v>
      </c>
      <c r="FH128" s="116" t="s">
        <v>11</v>
      </c>
      <c r="FI128" s="116" t="s">
        <v>11</v>
      </c>
      <c r="FJ128" s="116" t="s">
        <v>11</v>
      </c>
      <c r="FK128" s="116" t="s">
        <v>11</v>
      </c>
      <c r="FL128" s="116" t="s">
        <v>11</v>
      </c>
      <c r="FM128" s="116" t="s">
        <v>11</v>
      </c>
      <c r="FN128" s="116" t="s">
        <v>11</v>
      </c>
      <c r="FO128" s="116" t="s">
        <v>11</v>
      </c>
      <c r="FP128" s="116" t="s">
        <v>11</v>
      </c>
      <c r="FQ128" s="116" t="s">
        <v>11</v>
      </c>
      <c r="FR128" s="116" t="s">
        <v>11</v>
      </c>
      <c r="FS128" s="116" t="s">
        <v>11</v>
      </c>
      <c r="FT128" s="116" t="s">
        <v>11</v>
      </c>
      <c r="FU128" s="116" t="s">
        <v>11</v>
      </c>
      <c r="FV128" s="116" t="s">
        <v>11</v>
      </c>
      <c r="FW128" s="116" t="s">
        <v>11</v>
      </c>
      <c r="FX128" s="116" t="s">
        <v>11</v>
      </c>
      <c r="FY128" s="116" t="s">
        <v>11</v>
      </c>
      <c r="FZ128" s="116" t="s">
        <v>11</v>
      </c>
      <c r="GA128" s="116" t="s">
        <v>11</v>
      </c>
      <c r="GB128" s="116" t="s">
        <v>11</v>
      </c>
      <c r="GC128" s="116" t="s">
        <v>11</v>
      </c>
      <c r="GD128" s="116" t="s">
        <v>11</v>
      </c>
      <c r="GE128" s="116" t="s">
        <v>11</v>
      </c>
      <c r="GF128" s="116" t="s">
        <v>11</v>
      </c>
      <c r="GG128" s="116" t="s">
        <v>11</v>
      </c>
      <c r="GH128" s="116" t="s">
        <v>11</v>
      </c>
      <c r="GI128" s="116" t="s">
        <v>11</v>
      </c>
      <c r="GJ128" s="116" t="s">
        <v>11</v>
      </c>
      <c r="GK128" s="116" t="s">
        <v>11</v>
      </c>
      <c r="GL128" s="116" t="s">
        <v>11</v>
      </c>
      <c r="GM128" s="116" t="s">
        <v>11</v>
      </c>
      <c r="GN128" s="116" t="s">
        <v>11</v>
      </c>
      <c r="GO128" s="116" t="s">
        <v>11</v>
      </c>
      <c r="GP128" s="116" t="s">
        <v>11</v>
      </c>
      <c r="GQ128" s="116" t="s">
        <v>11</v>
      </c>
      <c r="GR128" s="116" t="s">
        <v>11</v>
      </c>
      <c r="GS128" s="116" t="s">
        <v>11</v>
      </c>
      <c r="GT128" s="116" t="s">
        <v>11</v>
      </c>
      <c r="GU128" s="116" t="s">
        <v>11</v>
      </c>
      <c r="GV128" s="116" t="s">
        <v>11</v>
      </c>
      <c r="GW128" s="116" t="s">
        <v>11</v>
      </c>
      <c r="GX128" s="116" t="s">
        <v>11</v>
      </c>
      <c r="GY128" s="116" t="s">
        <v>11</v>
      </c>
      <c r="GZ128" s="116" t="s">
        <v>11</v>
      </c>
      <c r="HA128" s="116" t="s">
        <v>11</v>
      </c>
      <c r="HB128" s="116" t="s">
        <v>11</v>
      </c>
      <c r="HC128" s="116" t="s">
        <v>11</v>
      </c>
      <c r="HD128" s="116" t="s">
        <v>11</v>
      </c>
      <c r="HE128" s="116" t="s">
        <v>11</v>
      </c>
      <c r="HF128" s="116" t="s">
        <v>11</v>
      </c>
      <c r="HG128" s="116" t="s">
        <v>11</v>
      </c>
      <c r="HH128" s="116" t="s">
        <v>11</v>
      </c>
      <c r="HI128" s="116" t="s">
        <v>11</v>
      </c>
      <c r="HJ128" s="116" t="s">
        <v>11</v>
      </c>
      <c r="HK128" s="116" t="s">
        <v>11</v>
      </c>
      <c r="HL128" s="116" t="s">
        <v>11</v>
      </c>
      <c r="HM128" s="116" t="s">
        <v>11</v>
      </c>
      <c r="HN128" s="116" t="s">
        <v>11</v>
      </c>
      <c r="HO128" s="116" t="s">
        <v>11</v>
      </c>
      <c r="HP128" s="116" t="s">
        <v>11</v>
      </c>
      <c r="HQ128" s="116" t="s">
        <v>11</v>
      </c>
      <c r="HR128" s="116" t="s">
        <v>11</v>
      </c>
      <c r="HS128" s="116" t="s">
        <v>11</v>
      </c>
      <c r="HT128" s="116" t="s">
        <v>11</v>
      </c>
      <c r="HU128" s="116" t="s">
        <v>11</v>
      </c>
      <c r="HV128" s="116" t="s">
        <v>11</v>
      </c>
      <c r="HW128" s="116" t="s">
        <v>11</v>
      </c>
      <c r="HX128" s="116" t="s">
        <v>11</v>
      </c>
      <c r="HY128" s="116" t="s">
        <v>11</v>
      </c>
      <c r="HZ128" s="116" t="s">
        <v>11</v>
      </c>
      <c r="IA128" s="116" t="s">
        <v>11</v>
      </c>
      <c r="IB128" s="116">
        <v>93.49866071428572</v>
      </c>
      <c r="IC128" s="116">
        <v>106.29321428571428</v>
      </c>
      <c r="ID128" s="116">
        <v>88.577678571428578</v>
      </c>
      <c r="IE128" s="116">
        <v>86.609285714285704</v>
      </c>
      <c r="IF128" s="116">
        <v>92.514464285714283</v>
      </c>
      <c r="IG128" s="116">
        <v>96.451250000000002</v>
      </c>
      <c r="IH128" s="116">
        <v>96.451250000000002</v>
      </c>
      <c r="II128" s="116">
        <v>111.21419642857143</v>
      </c>
      <c r="IJ128" s="116">
        <v>111.21419642857143</v>
      </c>
      <c r="IK128" s="116">
        <v>111.21419642857143</v>
      </c>
      <c r="IL128" s="116">
        <v>124.00874999999999</v>
      </c>
      <c r="IM128" s="116">
        <v>133.85071428571428</v>
      </c>
      <c r="IN128" s="116">
        <v>137.78749999999999</v>
      </c>
      <c r="IO128" s="116">
        <v>125.97714285714285</v>
      </c>
      <c r="IP128" s="116">
        <v>122.04035714285713</v>
      </c>
      <c r="IQ128" s="116">
        <v>117.11937499999999</v>
      </c>
      <c r="IR128" s="116">
        <v>107.27741071428571</v>
      </c>
      <c r="IS128" s="116">
        <v>102.35642857142857</v>
      </c>
      <c r="IT128" s="116">
        <v>100.38803571428571</v>
      </c>
      <c r="IU128" s="116">
        <v>105.30901785714285</v>
      </c>
      <c r="IV128" s="116">
        <v>107.27741071428571</v>
      </c>
      <c r="IW128" s="116">
        <v>94.482857142857128</v>
      </c>
      <c r="IX128" s="116">
        <v>82.672499999999999</v>
      </c>
      <c r="IY128" s="116">
        <v>87.593482142857141</v>
      </c>
      <c r="IZ128" s="116">
        <v>95.467053571428565</v>
      </c>
      <c r="JA128" s="116">
        <v>80.70410714285714</v>
      </c>
      <c r="JB128" s="116">
        <v>87.593482142857141</v>
      </c>
      <c r="JC128" s="116">
        <v>92.514464285714283</v>
      </c>
      <c r="JD128" s="116">
        <v>95.467053571428565</v>
      </c>
      <c r="JE128" s="116">
        <v>99.40383928571427</v>
      </c>
      <c r="JF128" s="116">
        <v>104.32482142857141</v>
      </c>
      <c r="JG128" s="116">
        <v>106.29321428571428</v>
      </c>
      <c r="JH128" s="116">
        <v>106.29321428571428</v>
      </c>
      <c r="JI128" s="116">
        <v>96.451250000000002</v>
      </c>
      <c r="JJ128" s="116">
        <v>76.767321428571421</v>
      </c>
      <c r="JK128" s="116">
        <v>76.767321428571421</v>
      </c>
      <c r="JL128" s="116">
        <v>86.609285714285704</v>
      </c>
      <c r="JM128" s="116">
        <v>93.49866071428572</v>
      </c>
      <c r="JN128" s="116">
        <v>98.419642857142861</v>
      </c>
      <c r="JO128" s="116">
        <v>109.24580357142857</v>
      </c>
      <c r="JP128" s="116">
        <v>119.08776785714285</v>
      </c>
      <c r="JQ128" s="116">
        <v>119.08776785714285</v>
      </c>
      <c r="JR128" s="116">
        <v>122.04035714285713</v>
      </c>
      <c r="JS128" s="116">
        <v>128.92973214285712</v>
      </c>
      <c r="JT128" s="116">
        <v>128.92973214285712</v>
      </c>
      <c r="JU128" s="116">
        <v>125.97714285714285</v>
      </c>
      <c r="JV128" s="116">
        <v>112.19839285714285</v>
      </c>
      <c r="JW128" s="116">
        <v>107.27741071428571</v>
      </c>
      <c r="JX128" s="116">
        <v>125.97714285714285</v>
      </c>
      <c r="JY128" s="116">
        <v>133.85071428571428</v>
      </c>
      <c r="JZ128" s="116">
        <v>138.77169642857143</v>
      </c>
      <c r="KA128" s="116">
        <v>138.77169642857143</v>
      </c>
      <c r="KB128" s="116">
        <v>131.8823214285714</v>
      </c>
      <c r="KC128" s="116">
        <v>127.94553571428571</v>
      </c>
      <c r="KD128" s="116">
        <v>133.85071428571428</v>
      </c>
      <c r="KE128" s="116">
        <v>148.61366071428571</v>
      </c>
      <c r="KF128" s="116">
        <v>155.50303571428572</v>
      </c>
      <c r="KG128" s="116">
        <v>155.50303571428572</v>
      </c>
      <c r="KH128" s="116">
        <v>174.20276785714287</v>
      </c>
      <c r="KI128" s="116">
        <v>191.91830357142857</v>
      </c>
      <c r="KJ128" s="116">
        <v>221.44419642857142</v>
      </c>
      <c r="KK128" s="116">
        <v>275.57499999999999</v>
      </c>
      <c r="KL128" s="116">
        <v>295.25892857142856</v>
      </c>
      <c r="KM128" s="116">
        <v>260.81205357142858</v>
      </c>
      <c r="KN128" s="116">
        <v>226.36517857142857</v>
      </c>
      <c r="KO128" s="116">
        <v>236.20714285714286</v>
      </c>
      <c r="KP128" s="116">
        <v>319.86383928571428</v>
      </c>
      <c r="KQ128" s="116">
        <v>364.15267857142857</v>
      </c>
      <c r="KR128" s="116">
        <v>354.31071428571431</v>
      </c>
      <c r="KS128" s="116">
        <v>393.67857142857144</v>
      </c>
      <c r="KT128" s="116">
        <v>413.36250000000001</v>
      </c>
      <c r="KU128" s="116">
        <v>364.15267857142857</v>
      </c>
      <c r="KV128" s="116">
        <v>334.62678571428569</v>
      </c>
      <c r="KW128" s="116">
        <v>270.65401785714283</v>
      </c>
      <c r="KX128" s="116">
        <v>229.31776785714285</v>
      </c>
      <c r="KY128" s="116">
        <v>265.73303571428573</v>
      </c>
      <c r="KZ128" s="116">
        <v>206.68125000000001</v>
      </c>
      <c r="LA128" s="116">
        <v>142.70848214285715</v>
      </c>
      <c r="LB128" s="116">
        <v>170.26598214285713</v>
      </c>
      <c r="LC128" s="116">
        <v>226.36517857142857</v>
      </c>
      <c r="LD128" s="116">
        <v>280.49598214285714</v>
      </c>
      <c r="LE128" s="116">
        <v>221.44419642857142</v>
      </c>
      <c r="LF128" s="116">
        <v>275.57499999999999</v>
      </c>
      <c r="LG128" s="116">
        <v>270.65401785714283</v>
      </c>
      <c r="LH128" s="116">
        <v>241.12812500000001</v>
      </c>
      <c r="LI128" s="116">
        <v>275.57499999999999</v>
      </c>
      <c r="LJ128" s="116">
        <v>275.57499999999999</v>
      </c>
      <c r="LK128" s="116">
        <v>280.49598214285714</v>
      </c>
      <c r="LL128" s="116">
        <v>303.13249999999999</v>
      </c>
      <c r="LM128" s="116">
        <v>332.65839285714281</v>
      </c>
      <c r="LN128" s="116">
        <v>332.65839285714281</v>
      </c>
      <c r="LO128" s="116">
        <v>255.89107142857142</v>
      </c>
      <c r="LP128" s="116">
        <v>270.65401785714283</v>
      </c>
      <c r="LQ128" s="116">
        <v>241.12812500000001</v>
      </c>
      <c r="LR128" s="116">
        <v>221.44419642857142</v>
      </c>
      <c r="LS128" s="116">
        <v>231.28616071428573</v>
      </c>
      <c r="LT128" s="116">
        <v>255.89107142857142</v>
      </c>
      <c r="LU128" s="116">
        <v>285.4169642857143</v>
      </c>
      <c r="LV128" s="116">
        <v>359.23169642857141</v>
      </c>
      <c r="LW128" s="116">
        <v>344.46875</v>
      </c>
      <c r="LX128" s="116">
        <v>270.65401785714283</v>
      </c>
      <c r="LY128" s="116">
        <v>280.49598214285714</v>
      </c>
      <c r="LZ128" s="116">
        <v>280.49598214285714</v>
      </c>
      <c r="MA128" s="116">
        <v>295.25892857142856</v>
      </c>
      <c r="MB128" s="116">
        <v>310.02187500000002</v>
      </c>
      <c r="MC128" s="116">
        <v>310.02187500000002</v>
      </c>
      <c r="MD128" s="116">
        <v>285.4169642857143</v>
      </c>
      <c r="ME128" s="116">
        <v>319.86383928571428</v>
      </c>
      <c r="MF128" s="116">
        <v>408.44151785714286</v>
      </c>
      <c r="MG128" s="116">
        <v>388.75758928571429</v>
      </c>
      <c r="MH128" s="116">
        <v>408.44151785714286</v>
      </c>
      <c r="MI128" s="116">
        <v>585.59687499999995</v>
      </c>
      <c r="MJ128" s="116">
        <v>693.85848214285716</v>
      </c>
      <c r="MK128" s="116">
        <v>762.75223214285711</v>
      </c>
      <c r="ML128" s="116">
        <v>856.25089285714284</v>
      </c>
      <c r="MM128" s="116">
        <v>836.56696428571433</v>
      </c>
      <c r="MN128" s="116">
        <v>565.91294642857144</v>
      </c>
      <c r="MO128" s="116">
        <v>246.04910714285714</v>
      </c>
      <c r="MP128" s="116">
        <v>127.94553571428571</v>
      </c>
      <c r="MQ128" s="116">
        <v>246.04910714285714</v>
      </c>
      <c r="MR128" s="116">
        <v>255.89107142857142</v>
      </c>
      <c r="MS128" s="116">
        <v>211.60223214285713</v>
      </c>
      <c r="MT128" s="116">
        <v>177.15535714285716</v>
      </c>
      <c r="MU128" s="116">
        <v>157.47142857142856</v>
      </c>
      <c r="MV128" s="116">
        <v>231.28616071428573</v>
      </c>
      <c r="MW128" s="116">
        <v>231.28616071428573</v>
      </c>
      <c r="MX128" s="116">
        <v>295.25892857142856</v>
      </c>
      <c r="MY128" s="116">
        <v>319.86383928571428</v>
      </c>
      <c r="MZ128" s="116">
        <v>329.70580357142859</v>
      </c>
      <c r="NA128" s="116">
        <v>310.02187500000002</v>
      </c>
      <c r="NB128" s="116">
        <v>265.73303571428573</v>
      </c>
      <c r="NC128" s="116">
        <v>329.70580357142859</v>
      </c>
      <c r="ND128" s="116">
        <v>388.75758928571429</v>
      </c>
      <c r="NE128" s="116">
        <v>403.5205357142857</v>
      </c>
      <c r="NF128" s="116">
        <v>462.57232142857146</v>
      </c>
      <c r="NG128" s="116">
        <v>501.94017857142859</v>
      </c>
      <c r="NH128" s="116">
        <v>452.73035714285714</v>
      </c>
      <c r="NI128" s="116">
        <v>452.73035714285714</v>
      </c>
      <c r="NJ128" s="116">
        <v>423.20446428571427</v>
      </c>
      <c r="NK128" s="116">
        <v>423.20446428571427</v>
      </c>
      <c r="NL128" s="116">
        <v>433.04642857142858</v>
      </c>
      <c r="NM128" s="116">
        <v>383.83660714285713</v>
      </c>
      <c r="NN128" s="116">
        <v>393.67857142857144</v>
      </c>
      <c r="NO128" s="116">
        <v>423.20446428571427</v>
      </c>
      <c r="NP128" s="116">
        <v>492.09821428571428</v>
      </c>
      <c r="NQ128" s="116">
        <v>472.41428571428571</v>
      </c>
      <c r="NR128" s="116">
        <v>472.41428571428571</v>
      </c>
      <c r="NS128" s="116">
        <v>482.25625000000002</v>
      </c>
      <c r="NT128" s="116">
        <v>482.25625000000002</v>
      </c>
      <c r="NU128" s="116">
        <v>501.94017857142859</v>
      </c>
      <c r="NV128" s="116">
        <v>511.78214285714284</v>
      </c>
      <c r="NW128" s="116">
        <v>506.86116071428569</v>
      </c>
      <c r="NX128" s="116">
        <v>506.86116071428569</v>
      </c>
      <c r="NY128" s="116">
        <v>501.94017857142859</v>
      </c>
      <c r="NZ128" s="116">
        <v>467.49330357142856</v>
      </c>
      <c r="OA128" s="116">
        <v>501.94017857142859</v>
      </c>
      <c r="OB128" s="116">
        <v>521.62410714285716</v>
      </c>
      <c r="OC128" s="116">
        <v>472.41428571428571</v>
      </c>
      <c r="OD128" s="116">
        <v>467.49330357142856</v>
      </c>
      <c r="OE128" s="116">
        <v>452.73035714285714</v>
      </c>
      <c r="OF128" s="116">
        <v>452.73035714285714</v>
      </c>
      <c r="OG128" s="116">
        <v>383.83660714285713</v>
      </c>
      <c r="OH128" s="116">
        <v>334.62678571428569</v>
      </c>
      <c r="OI128" s="116">
        <v>408.44151785714286</v>
      </c>
      <c r="OJ128" s="116">
        <v>383.83660714285713</v>
      </c>
      <c r="OK128" s="116">
        <v>324.78482142857143</v>
      </c>
      <c r="OL128" s="116">
        <v>388.75758928571429</v>
      </c>
      <c r="OM128" s="116">
        <v>388.75758928571429</v>
      </c>
      <c r="ON128" s="116">
        <v>388.75758928571429</v>
      </c>
      <c r="OO128" s="116">
        <v>369.07366071428572</v>
      </c>
      <c r="OP128" s="116">
        <v>413.36250000000001</v>
      </c>
      <c r="OQ128" s="116">
        <v>393.67857142857144</v>
      </c>
      <c r="OR128" s="116">
        <v>373.99464285714288</v>
      </c>
      <c r="OS128" s="116">
        <v>378.91562499999998</v>
      </c>
      <c r="OT128" s="116">
        <v>423.20446428571427</v>
      </c>
      <c r="OU128" s="116">
        <v>423.20446428571427</v>
      </c>
      <c r="OV128" s="116">
        <v>413.36250000000001</v>
      </c>
      <c r="OW128" s="116">
        <v>413.36250000000001</v>
      </c>
      <c r="OX128" s="116">
        <v>435.01482142857139</v>
      </c>
      <c r="OY128" s="116">
        <v>453.71455357142855</v>
      </c>
      <c r="OZ128" s="116">
        <v>458.63553571428571</v>
      </c>
      <c r="PA128" s="116">
        <v>419.26767857142858</v>
      </c>
      <c r="PB128" s="116">
        <v>405.48892857142857</v>
      </c>
      <c r="PC128" s="116">
        <v>428.12544642857142</v>
      </c>
      <c r="PD128" s="116">
        <v>428.12544642857142</v>
      </c>
      <c r="PE128" s="116">
        <v>428.12544642857142</v>
      </c>
      <c r="PF128" s="116">
        <v>428.12544642857142</v>
      </c>
      <c r="PG128" s="116">
        <v>427.14124999999996</v>
      </c>
      <c r="PH128" s="116">
        <v>427.14124999999996</v>
      </c>
      <c r="PI128" s="116">
        <v>407.45732142857139</v>
      </c>
      <c r="PJ128" s="116">
        <v>377.93142857142851</v>
      </c>
      <c r="PK128" s="116">
        <v>377.93142857142851</v>
      </c>
      <c r="PL128" s="116">
        <v>377.93142857142851</v>
      </c>
      <c r="PM128" s="116">
        <v>265.73303571428573</v>
      </c>
      <c r="PN128" s="116">
        <v>250.97008928571429</v>
      </c>
      <c r="PO128" s="116">
        <v>250.97008928571429</v>
      </c>
      <c r="PP128" s="116">
        <v>250.97008928571429</v>
      </c>
      <c r="PQ128" s="116">
        <v>280.49598214285714</v>
      </c>
      <c r="PR128" s="116">
        <v>270.65401785714283</v>
      </c>
      <c r="PS128" s="116">
        <v>246.04910714285714</v>
      </c>
      <c r="PT128" s="116">
        <v>236.20714285714286</v>
      </c>
      <c r="PU128" s="116">
        <v>186.99732142857144</v>
      </c>
      <c r="PV128" s="116">
        <v>167.31339285714284</v>
      </c>
      <c r="PW128" s="116">
        <v>167.31339285714284</v>
      </c>
      <c r="PX128" s="116">
        <v>186.99732142857144</v>
      </c>
      <c r="PY128" s="116">
        <v>186.99732142857144</v>
      </c>
      <c r="PZ128" s="116">
        <v>196.83928571428572</v>
      </c>
      <c r="QA128" s="116">
        <v>246.04910714285714</v>
      </c>
      <c r="QB128" s="116">
        <v>275.57499999999999</v>
      </c>
      <c r="QC128" s="116">
        <v>275.57499999999999</v>
      </c>
      <c r="QD128" s="116">
        <v>275.57499999999999</v>
      </c>
      <c r="QE128" s="116">
        <v>265.73303571428573</v>
      </c>
      <c r="QF128" s="116">
        <v>236.20714285714286</v>
      </c>
      <c r="QG128" s="116">
        <v>206.68125000000001</v>
      </c>
      <c r="QH128" s="116">
        <v>236.20714285714286</v>
      </c>
      <c r="QI128" s="116">
        <v>285.4169642857143</v>
      </c>
      <c r="QJ128" s="116">
        <v>334.62678571428569</v>
      </c>
      <c r="QK128" s="116">
        <v>334.62678571428569</v>
      </c>
      <c r="QL128" s="116">
        <v>393.67857142857144</v>
      </c>
      <c r="QM128" s="116">
        <v>383.83660714285713</v>
      </c>
      <c r="QN128" s="116">
        <v>383.83660714285713</v>
      </c>
      <c r="QO128" s="116">
        <v>383.83660714285713</v>
      </c>
      <c r="QP128" s="116">
        <v>383.83660714285713</v>
      </c>
      <c r="QQ128" s="116">
        <v>393.67857142857144</v>
      </c>
      <c r="QR128" s="116">
        <v>393.67857142857144</v>
      </c>
      <c r="QS128" s="116">
        <v>354.31071428571431</v>
      </c>
      <c r="QT128" s="116">
        <v>344.46875</v>
      </c>
      <c r="QU128" s="116">
        <v>373.99464285714288</v>
      </c>
      <c r="QV128" s="116">
        <v>393.67857142857144</v>
      </c>
      <c r="QW128" s="116">
        <v>393.67857142857144</v>
      </c>
      <c r="QX128" s="116">
        <v>393.67857142857144</v>
      </c>
      <c r="QY128" s="116">
        <v>403.5205357142857</v>
      </c>
      <c r="QZ128" s="116">
        <v>403.5205357142857</v>
      </c>
      <c r="RA128" s="116">
        <v>413.36250000000001</v>
      </c>
      <c r="RB128" s="116">
        <v>423.20446428571427</v>
      </c>
      <c r="RC128" s="116">
        <v>413.36250000000001</v>
      </c>
      <c r="RD128" s="116">
        <v>393.67857142857144</v>
      </c>
      <c r="RE128" s="116">
        <v>413.36250000000001</v>
      </c>
      <c r="RF128" s="116">
        <v>423.20446428571427</v>
      </c>
      <c r="RG128" s="116">
        <v>423.20446428571427</v>
      </c>
      <c r="RH128" s="116">
        <v>393.67857142857144</v>
      </c>
      <c r="RI128" s="116">
        <v>373.99464285714288</v>
      </c>
      <c r="RJ128" s="116">
        <v>393.67857142857144</v>
      </c>
      <c r="RK128" s="116">
        <v>373.99464285714288</v>
      </c>
      <c r="RL128" s="116">
        <v>334.62678571428569</v>
      </c>
      <c r="RM128" s="116">
        <v>305.10089285714287</v>
      </c>
      <c r="RN128" s="116">
        <v>295.25892857142856</v>
      </c>
      <c r="RO128" s="116">
        <v>314.94285714285712</v>
      </c>
      <c r="RP128" s="116">
        <v>275.57499999999999</v>
      </c>
      <c r="RQ128" s="116">
        <v>236.20714285714286</v>
      </c>
      <c r="RR128" s="116">
        <v>255.89107142857142</v>
      </c>
      <c r="RS128" s="116">
        <v>285.4169642857143</v>
      </c>
      <c r="RT128" s="116">
        <v>314.94285714285712</v>
      </c>
      <c r="RU128" s="116">
        <v>305.10089285714287</v>
      </c>
      <c r="RV128" s="116">
        <v>314.94285714285712</v>
      </c>
      <c r="RW128" s="116">
        <v>285.4169642857143</v>
      </c>
      <c r="RX128" s="116">
        <v>324.78482142857143</v>
      </c>
      <c r="RY128" s="116">
        <v>334.62678571428569</v>
      </c>
      <c r="RZ128" s="116">
        <v>295.25892857142856</v>
      </c>
      <c r="SA128" s="116">
        <v>275.57499999999999</v>
      </c>
      <c r="SB128" s="116">
        <v>305.10089285714287</v>
      </c>
      <c r="SC128" s="116">
        <v>305.10089285714287</v>
      </c>
      <c r="SD128" s="116">
        <v>324.78482142857143</v>
      </c>
      <c r="SE128" s="116">
        <v>413.36250000000001</v>
      </c>
      <c r="SF128" s="116">
        <v>511.78214285714284</v>
      </c>
      <c r="SG128" s="116">
        <v>511.78214285714284</v>
      </c>
      <c r="SH128" s="116">
        <v>580.67589285714291</v>
      </c>
      <c r="SI128" s="116">
        <v>580.67589285714291</v>
      </c>
      <c r="SJ128" s="116">
        <v>580.67589285714291</v>
      </c>
      <c r="SK128" s="116">
        <v>639.72767857142856</v>
      </c>
      <c r="SL128" s="116">
        <v>659.41160714285718</v>
      </c>
      <c r="SM128" s="116">
        <v>659.41160714285718</v>
      </c>
      <c r="SN128" s="116">
        <v>610.20178571428573</v>
      </c>
      <c r="SO128" s="116">
        <v>610.20178571428573</v>
      </c>
      <c r="SP128" s="116">
        <v>629.88571428571424</v>
      </c>
      <c r="SQ128" s="116">
        <v>629.88571428571424</v>
      </c>
      <c r="SR128" s="116">
        <v>570.8339285714286</v>
      </c>
      <c r="SS128" s="116">
        <v>536.38705357142862</v>
      </c>
      <c r="ST128" s="116">
        <v>708.62142857142862</v>
      </c>
      <c r="SU128" s="116">
        <v>782.43616071428573</v>
      </c>
      <c r="SV128" s="116">
        <v>708.62142857142862</v>
      </c>
      <c r="SW128" s="116">
        <v>659.41160714285718</v>
      </c>
      <c r="SX128" s="116">
        <v>511.78214285714284</v>
      </c>
      <c r="SY128" s="116">
        <v>442.88839285714283</v>
      </c>
      <c r="SZ128" s="116">
        <v>413.36250000000001</v>
      </c>
      <c r="TA128" s="116">
        <v>373.99464285714288</v>
      </c>
      <c r="TB128" s="116">
        <v>344.46875</v>
      </c>
      <c r="TC128" s="116">
        <v>373.99464285714282</v>
      </c>
      <c r="TD128" s="116">
        <v>428.12544642857142</v>
      </c>
      <c r="TE128" s="116">
        <v>457.65133928571424</v>
      </c>
      <c r="TF128" s="116">
        <v>526.54508928571431</v>
      </c>
      <c r="TG128" s="116">
        <v>526.54508928571431</v>
      </c>
      <c r="TH128" s="116">
        <v>506.86116071428569</v>
      </c>
      <c r="TI128" s="116">
        <v>457.65133928571424</v>
      </c>
    </row>
    <row r="129" spans="1:529">
      <c r="A129" s="93">
        <v>128</v>
      </c>
      <c r="B129" s="93">
        <v>1</v>
      </c>
      <c r="C129" s="93">
        <v>1</v>
      </c>
      <c r="D129" s="93" t="s">
        <v>169</v>
      </c>
      <c r="E129" s="93" t="s">
        <v>8</v>
      </c>
      <c r="F129" s="94" t="s">
        <v>9</v>
      </c>
      <c r="G129" s="93" t="s">
        <v>10</v>
      </c>
      <c r="H129" s="116" t="s">
        <v>11</v>
      </c>
      <c r="I129" s="116" t="s">
        <v>11</v>
      </c>
      <c r="J129" s="116" t="s">
        <v>11</v>
      </c>
      <c r="K129" s="116" t="s">
        <v>11</v>
      </c>
      <c r="L129" s="116" t="s">
        <v>11</v>
      </c>
      <c r="M129" s="116" t="s">
        <v>11</v>
      </c>
      <c r="N129" s="116" t="s">
        <v>11</v>
      </c>
      <c r="O129" s="116" t="s">
        <v>11</v>
      </c>
      <c r="P129" s="116" t="s">
        <v>11</v>
      </c>
      <c r="Q129" s="116" t="s">
        <v>11</v>
      </c>
      <c r="R129" s="116" t="s">
        <v>11</v>
      </c>
      <c r="S129" s="116" t="s">
        <v>11</v>
      </c>
      <c r="T129" s="116" t="s">
        <v>11</v>
      </c>
      <c r="U129" s="116" t="s">
        <v>11</v>
      </c>
      <c r="V129" s="116" t="s">
        <v>11</v>
      </c>
      <c r="W129" s="116" t="s">
        <v>11</v>
      </c>
      <c r="X129" s="116" t="s">
        <v>11</v>
      </c>
      <c r="Y129" s="116" t="s">
        <v>11</v>
      </c>
      <c r="Z129" s="116" t="s">
        <v>11</v>
      </c>
      <c r="AA129" s="116" t="s">
        <v>11</v>
      </c>
      <c r="AB129" s="116" t="s">
        <v>11</v>
      </c>
      <c r="AC129" s="116" t="s">
        <v>11</v>
      </c>
      <c r="AD129" s="116" t="s">
        <v>11</v>
      </c>
      <c r="AE129" s="116" t="s">
        <v>11</v>
      </c>
      <c r="AF129" s="116" t="s">
        <v>11</v>
      </c>
      <c r="AG129" s="116" t="s">
        <v>11</v>
      </c>
      <c r="AH129" s="116" t="s">
        <v>11</v>
      </c>
      <c r="AI129" s="116" t="s">
        <v>11</v>
      </c>
      <c r="AJ129" s="116" t="s">
        <v>11</v>
      </c>
      <c r="AK129" s="116" t="s">
        <v>11</v>
      </c>
      <c r="AL129" s="116" t="s">
        <v>11</v>
      </c>
      <c r="AM129" s="116" t="s">
        <v>11</v>
      </c>
      <c r="AN129" s="116" t="s">
        <v>11</v>
      </c>
      <c r="AO129" s="116" t="s">
        <v>11</v>
      </c>
      <c r="AP129" s="116" t="s">
        <v>11</v>
      </c>
      <c r="AQ129" s="116" t="s">
        <v>11</v>
      </c>
      <c r="AR129" s="116" t="s">
        <v>11</v>
      </c>
      <c r="AS129" s="116" t="s">
        <v>11</v>
      </c>
      <c r="AT129" s="116" t="s">
        <v>11</v>
      </c>
      <c r="AU129" s="116" t="s">
        <v>11</v>
      </c>
      <c r="AV129" s="116" t="s">
        <v>11</v>
      </c>
      <c r="AW129" s="116" t="s">
        <v>11</v>
      </c>
      <c r="AX129" s="116" t="s">
        <v>11</v>
      </c>
      <c r="AY129" s="116" t="s">
        <v>11</v>
      </c>
      <c r="AZ129" s="116" t="s">
        <v>11</v>
      </c>
      <c r="BA129" s="116" t="s">
        <v>11</v>
      </c>
      <c r="BB129" s="116" t="s">
        <v>11</v>
      </c>
      <c r="BC129" s="116" t="s">
        <v>11</v>
      </c>
      <c r="BD129" s="116" t="s">
        <v>11</v>
      </c>
      <c r="BE129" s="116" t="s">
        <v>11</v>
      </c>
      <c r="BF129" s="116" t="s">
        <v>11</v>
      </c>
      <c r="BG129" s="116" t="s">
        <v>11</v>
      </c>
      <c r="BH129" s="116" t="s">
        <v>11</v>
      </c>
      <c r="BI129" s="116" t="s">
        <v>11</v>
      </c>
      <c r="BJ129" s="116" t="s">
        <v>11</v>
      </c>
      <c r="BK129" s="116" t="s">
        <v>11</v>
      </c>
      <c r="BL129" s="116" t="s">
        <v>11</v>
      </c>
      <c r="BM129" s="116" t="s">
        <v>11</v>
      </c>
      <c r="BN129" s="116" t="s">
        <v>11</v>
      </c>
      <c r="BO129" s="116" t="s">
        <v>11</v>
      </c>
      <c r="BP129" s="116" t="s">
        <v>11</v>
      </c>
      <c r="BQ129" s="116" t="s">
        <v>11</v>
      </c>
      <c r="BR129" s="116" t="s">
        <v>11</v>
      </c>
      <c r="BS129" s="116" t="s">
        <v>11</v>
      </c>
      <c r="BT129" s="116" t="s">
        <v>11</v>
      </c>
      <c r="BU129" s="116" t="s">
        <v>11</v>
      </c>
      <c r="BV129" s="116" t="s">
        <v>11</v>
      </c>
      <c r="BW129" s="116" t="s">
        <v>11</v>
      </c>
      <c r="BX129" s="116" t="s">
        <v>11</v>
      </c>
      <c r="BY129" s="116" t="s">
        <v>11</v>
      </c>
      <c r="BZ129" s="116" t="s">
        <v>11</v>
      </c>
      <c r="CA129" s="116" t="s">
        <v>11</v>
      </c>
      <c r="CB129" s="116" t="s">
        <v>11</v>
      </c>
      <c r="CC129" s="116" t="s">
        <v>11</v>
      </c>
      <c r="CD129" s="116" t="s">
        <v>11</v>
      </c>
      <c r="CE129" s="116" t="s">
        <v>11</v>
      </c>
      <c r="CF129" s="116" t="s">
        <v>11</v>
      </c>
      <c r="CG129" s="116" t="s">
        <v>11</v>
      </c>
      <c r="CH129" s="116" t="s">
        <v>11</v>
      </c>
      <c r="CI129" s="116" t="s">
        <v>11</v>
      </c>
      <c r="CJ129" s="116" t="s">
        <v>11</v>
      </c>
      <c r="CK129" s="116" t="s">
        <v>11</v>
      </c>
      <c r="CL129" s="116" t="s">
        <v>11</v>
      </c>
      <c r="CM129" s="116" t="s">
        <v>11</v>
      </c>
      <c r="CN129" s="116" t="s">
        <v>11</v>
      </c>
      <c r="CO129" s="116" t="s">
        <v>11</v>
      </c>
      <c r="CP129" s="116" t="s">
        <v>11</v>
      </c>
      <c r="CQ129" s="116" t="s">
        <v>11</v>
      </c>
      <c r="CR129" s="116" t="s">
        <v>11</v>
      </c>
      <c r="CS129" s="116" t="s">
        <v>11</v>
      </c>
      <c r="CT129" s="116" t="s">
        <v>11</v>
      </c>
      <c r="CU129" s="116" t="s">
        <v>11</v>
      </c>
      <c r="CV129" s="116" t="s">
        <v>11</v>
      </c>
      <c r="CW129" s="116" t="s">
        <v>11</v>
      </c>
      <c r="CX129" s="116" t="s">
        <v>11</v>
      </c>
      <c r="CY129" s="116" t="s">
        <v>11</v>
      </c>
      <c r="CZ129" s="116" t="s">
        <v>11</v>
      </c>
      <c r="DA129" s="116" t="s">
        <v>11</v>
      </c>
      <c r="DB129" s="116" t="s">
        <v>11</v>
      </c>
      <c r="DC129" s="116" t="s">
        <v>11</v>
      </c>
      <c r="DD129" s="116" t="s">
        <v>11</v>
      </c>
      <c r="DE129" s="116" t="s">
        <v>11</v>
      </c>
      <c r="DF129" s="116" t="s">
        <v>11</v>
      </c>
      <c r="DG129" s="116" t="s">
        <v>11</v>
      </c>
      <c r="DH129" s="116" t="s">
        <v>11</v>
      </c>
      <c r="DI129" s="116" t="s">
        <v>11</v>
      </c>
      <c r="DJ129" s="116" t="s">
        <v>11</v>
      </c>
      <c r="DK129" s="116" t="s">
        <v>11</v>
      </c>
      <c r="DL129" s="116" t="s">
        <v>11</v>
      </c>
      <c r="DM129" s="116" t="s">
        <v>11</v>
      </c>
      <c r="DN129" s="116" t="s">
        <v>11</v>
      </c>
      <c r="DO129" s="116" t="s">
        <v>11</v>
      </c>
      <c r="DP129" s="116" t="s">
        <v>11</v>
      </c>
      <c r="DQ129" s="116" t="s">
        <v>11</v>
      </c>
      <c r="DR129" s="116" t="s">
        <v>11</v>
      </c>
      <c r="DS129" s="116" t="s">
        <v>11</v>
      </c>
      <c r="DT129" s="116" t="s">
        <v>11</v>
      </c>
      <c r="DU129" s="116" t="s">
        <v>11</v>
      </c>
      <c r="DV129" s="116" t="s">
        <v>11</v>
      </c>
      <c r="DW129" s="116" t="s">
        <v>11</v>
      </c>
      <c r="DX129" s="116" t="s">
        <v>11</v>
      </c>
      <c r="DY129" s="116" t="s">
        <v>11</v>
      </c>
      <c r="DZ129" s="116" t="s">
        <v>11</v>
      </c>
      <c r="EA129" s="116" t="s">
        <v>11</v>
      </c>
      <c r="EB129" s="116" t="s">
        <v>11</v>
      </c>
      <c r="EC129" s="116" t="s">
        <v>11</v>
      </c>
      <c r="ED129" s="116" t="s">
        <v>11</v>
      </c>
      <c r="EE129" s="116" t="s">
        <v>11</v>
      </c>
      <c r="EF129" s="116" t="s">
        <v>11</v>
      </c>
      <c r="EG129" s="116" t="s">
        <v>11</v>
      </c>
      <c r="EH129" s="116" t="s">
        <v>11</v>
      </c>
      <c r="EI129" s="116" t="s">
        <v>11</v>
      </c>
      <c r="EJ129" s="116" t="s">
        <v>11</v>
      </c>
      <c r="EK129" s="116" t="s">
        <v>11</v>
      </c>
      <c r="EL129" s="116" t="s">
        <v>11</v>
      </c>
      <c r="EM129" s="116" t="s">
        <v>11</v>
      </c>
      <c r="EN129" s="116" t="s">
        <v>11</v>
      </c>
      <c r="EO129" s="116" t="s">
        <v>11</v>
      </c>
      <c r="EP129" s="116" t="s">
        <v>11</v>
      </c>
      <c r="EQ129" s="116" t="s">
        <v>11</v>
      </c>
      <c r="ER129" s="116" t="s">
        <v>11</v>
      </c>
      <c r="ES129" s="116" t="s">
        <v>11</v>
      </c>
      <c r="ET129" s="116" t="s">
        <v>11</v>
      </c>
      <c r="EU129" s="116" t="s">
        <v>11</v>
      </c>
      <c r="EV129" s="116" t="s">
        <v>11</v>
      </c>
      <c r="EW129" s="116" t="s">
        <v>11</v>
      </c>
      <c r="EX129" s="116" t="s">
        <v>11</v>
      </c>
      <c r="EY129" s="116" t="s">
        <v>11</v>
      </c>
      <c r="EZ129" s="116" t="s">
        <v>11</v>
      </c>
      <c r="FA129" s="116" t="s">
        <v>11</v>
      </c>
      <c r="FB129" s="116" t="s">
        <v>11</v>
      </c>
      <c r="FC129" s="116" t="s">
        <v>11</v>
      </c>
      <c r="FD129" s="116" t="s">
        <v>11</v>
      </c>
      <c r="FE129" s="116" t="s">
        <v>11</v>
      </c>
      <c r="FF129" s="116" t="s">
        <v>11</v>
      </c>
      <c r="FG129" s="116" t="s">
        <v>11</v>
      </c>
      <c r="FH129" s="116" t="s">
        <v>11</v>
      </c>
      <c r="FI129" s="116" t="s">
        <v>11</v>
      </c>
      <c r="FJ129" s="116" t="s">
        <v>11</v>
      </c>
      <c r="FK129" s="116" t="s">
        <v>11</v>
      </c>
      <c r="FL129" s="116" t="s">
        <v>11</v>
      </c>
      <c r="FM129" s="116" t="s">
        <v>11</v>
      </c>
      <c r="FN129" s="116" t="s">
        <v>11</v>
      </c>
      <c r="FO129" s="116" t="s">
        <v>11</v>
      </c>
      <c r="FP129" s="116" t="s">
        <v>11</v>
      </c>
      <c r="FQ129" s="116" t="s">
        <v>11</v>
      </c>
      <c r="FR129" s="116" t="s">
        <v>11</v>
      </c>
      <c r="FS129" s="116" t="s">
        <v>11</v>
      </c>
      <c r="FT129" s="116" t="s">
        <v>11</v>
      </c>
      <c r="FU129" s="116" t="s">
        <v>11</v>
      </c>
      <c r="FV129" s="116" t="s">
        <v>11</v>
      </c>
      <c r="FW129" s="116" t="s">
        <v>11</v>
      </c>
      <c r="FX129" s="116" t="s">
        <v>11</v>
      </c>
      <c r="FY129" s="116" t="s">
        <v>11</v>
      </c>
      <c r="FZ129" s="116" t="s">
        <v>11</v>
      </c>
      <c r="GA129" s="116" t="s">
        <v>11</v>
      </c>
      <c r="GB129" s="116" t="s">
        <v>11</v>
      </c>
      <c r="GC129" s="116" t="s">
        <v>11</v>
      </c>
      <c r="GD129" s="116" t="s">
        <v>11</v>
      </c>
      <c r="GE129" s="116" t="s">
        <v>11</v>
      </c>
      <c r="GF129" s="116" t="s">
        <v>11</v>
      </c>
      <c r="GG129" s="116" t="s">
        <v>11</v>
      </c>
      <c r="GH129" s="116" t="s">
        <v>11</v>
      </c>
      <c r="GI129" s="116" t="s">
        <v>11</v>
      </c>
      <c r="GJ129" s="116" t="s">
        <v>11</v>
      </c>
      <c r="GK129" s="116" t="s">
        <v>11</v>
      </c>
      <c r="GL129" s="116" t="s">
        <v>11</v>
      </c>
      <c r="GM129" s="116" t="s">
        <v>11</v>
      </c>
      <c r="GN129" s="116" t="s">
        <v>11</v>
      </c>
      <c r="GO129" s="116" t="s">
        <v>11</v>
      </c>
      <c r="GP129" s="116" t="s">
        <v>11</v>
      </c>
      <c r="GQ129" s="116" t="s">
        <v>11</v>
      </c>
      <c r="GR129" s="116" t="s">
        <v>11</v>
      </c>
      <c r="GS129" s="116" t="s">
        <v>11</v>
      </c>
      <c r="GT129" s="116" t="s">
        <v>11</v>
      </c>
      <c r="GU129" s="116" t="s">
        <v>11</v>
      </c>
      <c r="GV129" s="116" t="s">
        <v>11</v>
      </c>
      <c r="GW129" s="116" t="s">
        <v>11</v>
      </c>
      <c r="GX129" s="116" t="s">
        <v>11</v>
      </c>
      <c r="GY129" s="116" t="s">
        <v>11</v>
      </c>
      <c r="GZ129" s="116" t="s">
        <v>11</v>
      </c>
      <c r="HA129" s="116" t="s">
        <v>11</v>
      </c>
      <c r="HB129" s="116" t="s">
        <v>11</v>
      </c>
      <c r="HC129" s="116" t="s">
        <v>11</v>
      </c>
      <c r="HD129" s="116" t="s">
        <v>11</v>
      </c>
      <c r="HE129" s="116" t="s">
        <v>11</v>
      </c>
      <c r="HF129" s="116" t="s">
        <v>11</v>
      </c>
      <c r="HG129" s="116" t="s">
        <v>11</v>
      </c>
      <c r="HH129" s="116" t="s">
        <v>11</v>
      </c>
      <c r="HI129" s="116" t="s">
        <v>11</v>
      </c>
      <c r="HJ129" s="116" t="s">
        <v>11</v>
      </c>
      <c r="HK129" s="116" t="s">
        <v>11</v>
      </c>
      <c r="HL129" s="116" t="s">
        <v>11</v>
      </c>
      <c r="HM129" s="116" t="s">
        <v>11</v>
      </c>
      <c r="HN129" s="116" t="s">
        <v>11</v>
      </c>
      <c r="HO129" s="116" t="s">
        <v>11</v>
      </c>
      <c r="HP129" s="116" t="s">
        <v>11</v>
      </c>
      <c r="HQ129" s="116" t="s">
        <v>11</v>
      </c>
      <c r="HR129" s="116" t="s">
        <v>11</v>
      </c>
      <c r="HS129" s="116" t="s">
        <v>11</v>
      </c>
      <c r="HT129" s="116" t="s">
        <v>11</v>
      </c>
      <c r="HU129" s="116" t="s">
        <v>11</v>
      </c>
      <c r="HV129" s="116" t="s">
        <v>11</v>
      </c>
      <c r="HW129" s="116" t="s">
        <v>11</v>
      </c>
      <c r="HX129" s="116" t="s">
        <v>11</v>
      </c>
      <c r="HY129" s="116" t="s">
        <v>11</v>
      </c>
      <c r="HZ129" s="116" t="s">
        <v>11</v>
      </c>
      <c r="IA129" s="116" t="s">
        <v>11</v>
      </c>
      <c r="IB129" s="116">
        <v>61.020178571428566</v>
      </c>
      <c r="IC129" s="116">
        <v>75.783124999999998</v>
      </c>
      <c r="ID129" s="116">
        <v>61.020178571428566</v>
      </c>
      <c r="IE129" s="116">
        <v>61.020178571428566</v>
      </c>
      <c r="IF129" s="116">
        <v>73.814732142857139</v>
      </c>
      <c r="IG129" s="116">
        <v>77.751517857142858</v>
      </c>
      <c r="IH129" s="116">
        <v>77.751517857142858</v>
      </c>
      <c r="II129" s="116">
        <v>87.593482142857141</v>
      </c>
      <c r="IJ129" s="116">
        <v>87.593482142857141</v>
      </c>
      <c r="IK129" s="116">
        <v>87.593482142857141</v>
      </c>
      <c r="IL129" s="116">
        <v>97.435446428571424</v>
      </c>
      <c r="IM129" s="116">
        <v>105.30901785714285</v>
      </c>
      <c r="IN129" s="116">
        <v>108.26160714285714</v>
      </c>
      <c r="IO129" s="116">
        <v>93.49866071428572</v>
      </c>
      <c r="IP129" s="116">
        <v>89.561875000000001</v>
      </c>
      <c r="IQ129" s="116">
        <v>85.625089285714282</v>
      </c>
      <c r="IR129" s="116">
        <v>75.783124999999998</v>
      </c>
      <c r="IS129" s="116">
        <v>72.830535714285716</v>
      </c>
      <c r="IT129" s="116">
        <v>70.862142857142842</v>
      </c>
      <c r="IU129" s="116">
        <v>70.862142857142842</v>
      </c>
      <c r="IV129" s="116">
        <v>70.862142857142842</v>
      </c>
      <c r="IW129" s="116">
        <v>61.020178571428566</v>
      </c>
      <c r="IX129" s="116">
        <v>50.194017857142853</v>
      </c>
      <c r="IY129" s="116">
        <v>57.083392857142854</v>
      </c>
      <c r="IZ129" s="116">
        <v>68.893749999999997</v>
      </c>
      <c r="JA129" s="116">
        <v>52.162410714285706</v>
      </c>
      <c r="JB129" s="116">
        <v>59.051785714285714</v>
      </c>
      <c r="JC129" s="116">
        <v>62.004374999999996</v>
      </c>
      <c r="JD129" s="116">
        <v>62.004374999999996</v>
      </c>
      <c r="JE129" s="116">
        <v>94.482857142857128</v>
      </c>
      <c r="JF129" s="116">
        <v>97.435446428571424</v>
      </c>
      <c r="JG129" s="116">
        <v>97.435446428571424</v>
      </c>
      <c r="JH129" s="116">
        <v>97.435446428571424</v>
      </c>
      <c r="JI129" s="116">
        <v>87.593482142857141</v>
      </c>
      <c r="JJ129" s="116">
        <v>67.909553571428575</v>
      </c>
      <c r="JK129" s="116">
        <v>67.909553571428575</v>
      </c>
      <c r="JL129" s="116">
        <v>70.862142857142842</v>
      </c>
      <c r="JM129" s="116">
        <v>82.672499999999999</v>
      </c>
      <c r="JN129" s="116">
        <v>87.593482142857141</v>
      </c>
      <c r="JO129" s="116">
        <v>97.435446428571424</v>
      </c>
      <c r="JP129" s="116">
        <v>107.27741071428571</v>
      </c>
      <c r="JQ129" s="116">
        <v>107.27741071428571</v>
      </c>
      <c r="JR129" s="116">
        <v>110.22999999999999</v>
      </c>
      <c r="JS129" s="116">
        <v>115.15098214285713</v>
      </c>
      <c r="JT129" s="116">
        <v>115.15098214285713</v>
      </c>
      <c r="JU129" s="116">
        <v>112.19839285714285</v>
      </c>
      <c r="JV129" s="116">
        <v>100.38803571428571</v>
      </c>
      <c r="JW129" s="116">
        <v>118.10357142857143</v>
      </c>
      <c r="JX129" s="116">
        <v>127.94553571428571</v>
      </c>
      <c r="JY129" s="116">
        <v>137.78749999999999</v>
      </c>
      <c r="JZ129" s="116">
        <v>140.74008928571428</v>
      </c>
      <c r="KA129" s="116">
        <v>140.74008928571428</v>
      </c>
      <c r="KB129" s="116">
        <v>135.81910714285715</v>
      </c>
      <c r="KC129" s="116">
        <v>132.86651785714287</v>
      </c>
      <c r="KD129" s="116">
        <v>137.78749999999999</v>
      </c>
      <c r="KE129" s="116">
        <v>150.58205357142856</v>
      </c>
      <c r="KF129" s="116">
        <v>157.47142857142856</v>
      </c>
      <c r="KG129" s="116">
        <v>157.47142857142856</v>
      </c>
      <c r="KH129" s="116">
        <v>172.234375</v>
      </c>
      <c r="KI129" s="116">
        <v>189.94991071428572</v>
      </c>
      <c r="KJ129" s="116">
        <v>219.47580357142857</v>
      </c>
      <c r="KK129" s="116">
        <v>268.68562499999996</v>
      </c>
      <c r="KL129" s="116">
        <v>288.36955357142853</v>
      </c>
      <c r="KM129" s="116">
        <v>249.00169642857139</v>
      </c>
      <c r="KN129" s="116">
        <v>219.47580357142857</v>
      </c>
      <c r="KO129" s="116">
        <v>219.47580357142857</v>
      </c>
      <c r="KP129" s="116">
        <v>317.8954464285714</v>
      </c>
      <c r="KQ129" s="116">
        <v>357.26330357142854</v>
      </c>
      <c r="KR129" s="116">
        <v>347.42133928571428</v>
      </c>
      <c r="KS129" s="116">
        <v>386.78919642857142</v>
      </c>
      <c r="KT129" s="116">
        <v>406.47312499999998</v>
      </c>
      <c r="KU129" s="116">
        <v>372.02624999999995</v>
      </c>
      <c r="KV129" s="116">
        <v>332.65839285714281</v>
      </c>
      <c r="KW129" s="116">
        <v>268.68562499999996</v>
      </c>
      <c r="KX129" s="116">
        <v>209.63383928571429</v>
      </c>
      <c r="KY129" s="116">
        <v>239.15973214285711</v>
      </c>
      <c r="KZ129" s="116">
        <v>189.94991071428572</v>
      </c>
      <c r="LA129" s="116">
        <v>125.97714285714285</v>
      </c>
      <c r="LB129" s="116">
        <v>140.74008928571428</v>
      </c>
      <c r="LC129" s="116">
        <v>199.791875</v>
      </c>
      <c r="LD129" s="116">
        <v>255.89107142857142</v>
      </c>
      <c r="LE129" s="116">
        <v>196.83928571428572</v>
      </c>
      <c r="LF129" s="116">
        <v>246.04910714285714</v>
      </c>
      <c r="LG129" s="116">
        <v>246.04910714285714</v>
      </c>
      <c r="LH129" s="116">
        <v>211.60223214285713</v>
      </c>
      <c r="LI129" s="116">
        <v>246.04910714285714</v>
      </c>
      <c r="LJ129" s="116">
        <v>246.04910714285714</v>
      </c>
      <c r="LK129" s="116">
        <v>255.89107142857142</v>
      </c>
      <c r="LL129" s="116">
        <v>275.57499999999999</v>
      </c>
      <c r="LM129" s="116">
        <v>305.10089285714287</v>
      </c>
      <c r="LN129" s="116">
        <v>305.10089285714287</v>
      </c>
      <c r="LO129" s="116">
        <v>236.20714285714286</v>
      </c>
      <c r="LP129" s="116">
        <v>246.04910714285714</v>
      </c>
      <c r="LQ129" s="116">
        <v>216.52321428571429</v>
      </c>
      <c r="LR129" s="116">
        <v>191.91830357142857</v>
      </c>
      <c r="LS129" s="116">
        <v>191.91830357142857</v>
      </c>
      <c r="LT129" s="116">
        <v>221.44419642857142</v>
      </c>
      <c r="LU129" s="116">
        <v>255.89107142857142</v>
      </c>
      <c r="LV129" s="116">
        <v>329.70580357142859</v>
      </c>
      <c r="LW129" s="116">
        <v>310.02187500000002</v>
      </c>
      <c r="LX129" s="116">
        <v>241.12812500000001</v>
      </c>
      <c r="LY129" s="116">
        <v>255.89107142857142</v>
      </c>
      <c r="LZ129" s="116">
        <v>255.89107142857142</v>
      </c>
      <c r="MA129" s="116">
        <v>265.73303571428573</v>
      </c>
      <c r="MB129" s="116">
        <v>285.4169642857143</v>
      </c>
      <c r="MC129" s="116">
        <v>280.49598214285714</v>
      </c>
      <c r="MD129" s="116">
        <v>260.81205357142858</v>
      </c>
      <c r="ME129" s="116">
        <v>290.33794642857146</v>
      </c>
      <c r="MF129" s="116">
        <v>378.91562499999998</v>
      </c>
      <c r="MG129" s="116">
        <v>364.15267857142857</v>
      </c>
      <c r="MH129" s="116">
        <v>373.99464285714288</v>
      </c>
      <c r="MI129" s="116">
        <v>546.22901785714282</v>
      </c>
      <c r="MJ129" s="116">
        <v>669.25357142857138</v>
      </c>
      <c r="MK129" s="116">
        <v>738.14732142857144</v>
      </c>
      <c r="ML129" s="116">
        <v>836.56696428571433</v>
      </c>
      <c r="MM129" s="116">
        <v>807.0410714285714</v>
      </c>
      <c r="MN129" s="116">
        <v>511.78214285714284</v>
      </c>
      <c r="MO129" s="116">
        <v>206.68125000000001</v>
      </c>
      <c r="MP129" s="116">
        <v>98.419642857142861</v>
      </c>
      <c r="MQ129" s="116">
        <v>196.83928571428572</v>
      </c>
      <c r="MR129" s="116">
        <v>196.83928571428572</v>
      </c>
      <c r="MS129" s="116">
        <v>196.83928571428572</v>
      </c>
      <c r="MT129" s="116">
        <v>172.234375</v>
      </c>
      <c r="MU129" s="116">
        <v>132.86651785714287</v>
      </c>
      <c r="MV129" s="116">
        <v>201.76026785714285</v>
      </c>
      <c r="MW129" s="116">
        <v>201.76026785714285</v>
      </c>
      <c r="MX129" s="116">
        <v>270.65401785714283</v>
      </c>
      <c r="MY129" s="116">
        <v>290.33794642857146</v>
      </c>
      <c r="MZ129" s="116">
        <v>319.86383928571428</v>
      </c>
      <c r="NA129" s="116">
        <v>290.33794642857146</v>
      </c>
      <c r="NB129" s="116">
        <v>241.12812500000001</v>
      </c>
      <c r="NC129" s="116">
        <v>300.17991071428571</v>
      </c>
      <c r="ND129" s="116">
        <v>349.38973214285716</v>
      </c>
      <c r="NE129" s="116">
        <v>373.99464285714288</v>
      </c>
      <c r="NF129" s="116">
        <v>433.04642857142858</v>
      </c>
      <c r="NG129" s="116">
        <v>447.80937499999999</v>
      </c>
      <c r="NH129" s="116">
        <v>408.44151785714286</v>
      </c>
      <c r="NI129" s="116">
        <v>408.44151785714286</v>
      </c>
      <c r="NJ129" s="116">
        <v>369.07366071428572</v>
      </c>
      <c r="NK129" s="116">
        <v>369.07366071428572</v>
      </c>
      <c r="NL129" s="116">
        <v>388.75758928571429</v>
      </c>
      <c r="NM129" s="116">
        <v>349.38973214285716</v>
      </c>
      <c r="NN129" s="116">
        <v>349.38973214285716</v>
      </c>
      <c r="NO129" s="116">
        <v>388.75758928571429</v>
      </c>
      <c r="NP129" s="116">
        <v>457.6513392857143</v>
      </c>
      <c r="NQ129" s="116">
        <v>433.04642857142858</v>
      </c>
      <c r="NR129" s="116">
        <v>433.04642857142858</v>
      </c>
      <c r="NS129" s="116">
        <v>447.80937499999999</v>
      </c>
      <c r="NT129" s="116">
        <v>447.80937499999999</v>
      </c>
      <c r="NU129" s="116">
        <v>462.57232142857146</v>
      </c>
      <c r="NV129" s="116">
        <v>462.57232142857146</v>
      </c>
      <c r="NW129" s="116">
        <v>452.73035714285714</v>
      </c>
      <c r="NX129" s="116">
        <v>452.73035714285714</v>
      </c>
      <c r="NY129" s="116">
        <v>452.73035714285714</v>
      </c>
      <c r="NZ129" s="116">
        <v>403.5205357142857</v>
      </c>
      <c r="OA129" s="116">
        <v>433.04642857142858</v>
      </c>
      <c r="OB129" s="116">
        <v>462.57232142857146</v>
      </c>
      <c r="OC129" s="116">
        <v>423.20446428571427</v>
      </c>
      <c r="OD129" s="116">
        <v>413.36250000000001</v>
      </c>
      <c r="OE129" s="116">
        <v>393.67857142857144</v>
      </c>
      <c r="OF129" s="116">
        <v>393.67857142857144</v>
      </c>
      <c r="OG129" s="116">
        <v>344.46875</v>
      </c>
      <c r="OH129" s="116">
        <v>295.25892857142856</v>
      </c>
      <c r="OI129" s="116">
        <v>369.07366071428572</v>
      </c>
      <c r="OJ129" s="116">
        <v>349.38973214285716</v>
      </c>
      <c r="OK129" s="116">
        <v>290.33794642857146</v>
      </c>
      <c r="OL129" s="116">
        <v>344.46875</v>
      </c>
      <c r="OM129" s="116">
        <v>344.46875</v>
      </c>
      <c r="ON129" s="116">
        <v>344.46875</v>
      </c>
      <c r="OO129" s="116">
        <v>324.78482142857143</v>
      </c>
      <c r="OP129" s="116">
        <v>364.15267857142857</v>
      </c>
      <c r="OQ129" s="116">
        <v>344.46875</v>
      </c>
      <c r="OR129" s="116">
        <v>324.78482142857143</v>
      </c>
      <c r="OS129" s="116">
        <v>324.78482142857143</v>
      </c>
      <c r="OT129" s="116">
        <v>364.15267857142857</v>
      </c>
      <c r="OU129" s="116">
        <v>403.5205357142857</v>
      </c>
      <c r="OV129" s="116">
        <v>393.67857142857144</v>
      </c>
      <c r="OW129" s="116">
        <v>393.67857142857144</v>
      </c>
      <c r="OX129" s="116">
        <v>423.20446428571427</v>
      </c>
      <c r="OY129" s="116">
        <v>423.20446428571427</v>
      </c>
      <c r="OZ129" s="116">
        <v>433.04642857142858</v>
      </c>
      <c r="PA129" s="116">
        <v>401.55214285714283</v>
      </c>
      <c r="PB129" s="116">
        <v>381.86821428571426</v>
      </c>
      <c r="PC129" s="116">
        <v>391.71017857142851</v>
      </c>
      <c r="PD129" s="116">
        <v>391.71017857142851</v>
      </c>
      <c r="PE129" s="116">
        <v>391.71017857142851</v>
      </c>
      <c r="PF129" s="116">
        <v>391.71017857142851</v>
      </c>
      <c r="PG129" s="116">
        <v>391.71017857142851</v>
      </c>
      <c r="PH129" s="116">
        <v>391.71017857142851</v>
      </c>
      <c r="PI129" s="116">
        <v>381.86821428571426</v>
      </c>
      <c r="PJ129" s="116">
        <v>352.34232142857138</v>
      </c>
      <c r="PK129" s="116">
        <v>352.34232142857138</v>
      </c>
      <c r="PL129" s="116">
        <v>362.18428571428569</v>
      </c>
      <c r="PM129" s="116">
        <v>263.7646428571428</v>
      </c>
      <c r="PN129" s="116">
        <v>244.08071428571427</v>
      </c>
      <c r="PO129" s="116">
        <v>244.08071428571427</v>
      </c>
      <c r="PP129" s="116">
        <v>239.15973214285711</v>
      </c>
      <c r="PQ129" s="116">
        <v>266.71723214285714</v>
      </c>
      <c r="PR129" s="116">
        <v>266.71723214285714</v>
      </c>
      <c r="PS129" s="116">
        <v>237.19133928571426</v>
      </c>
      <c r="PT129" s="116">
        <v>227.34937499999998</v>
      </c>
      <c r="PU129" s="116">
        <v>178.13955357142856</v>
      </c>
      <c r="PV129" s="116">
        <v>158.455625</v>
      </c>
      <c r="PW129" s="116">
        <v>158.455625</v>
      </c>
      <c r="PX129" s="116">
        <v>178.13955357142856</v>
      </c>
      <c r="PY129" s="116">
        <v>178.13955357142856</v>
      </c>
      <c r="PZ129" s="116">
        <v>187.98151785714285</v>
      </c>
      <c r="QA129" s="116">
        <v>237.19133928571426</v>
      </c>
      <c r="QB129" s="116">
        <v>266.71723214285714</v>
      </c>
      <c r="QC129" s="116">
        <v>266.71723214285714</v>
      </c>
      <c r="QD129" s="116">
        <v>266.71723214285714</v>
      </c>
      <c r="QE129" s="116">
        <v>256.87526785714283</v>
      </c>
      <c r="QF129" s="116">
        <v>227.34937499999998</v>
      </c>
      <c r="QG129" s="116">
        <v>197.82348214285713</v>
      </c>
      <c r="QH129" s="116">
        <v>217.5074107142857</v>
      </c>
      <c r="QI129" s="116">
        <v>266.71723214285714</v>
      </c>
      <c r="QJ129" s="116">
        <v>306.08508928571428</v>
      </c>
      <c r="QK129" s="116">
        <v>296.24312499999996</v>
      </c>
      <c r="QL129" s="116">
        <v>354.31071428571431</v>
      </c>
      <c r="QM129" s="116">
        <v>344.46875</v>
      </c>
      <c r="QN129" s="116">
        <v>354.31071428571431</v>
      </c>
      <c r="QO129" s="116">
        <v>354.31071428571431</v>
      </c>
      <c r="QP129" s="116">
        <v>364.15267857142857</v>
      </c>
      <c r="QQ129" s="116">
        <v>373.99464285714288</v>
      </c>
      <c r="QR129" s="116">
        <v>373.99464285714288</v>
      </c>
      <c r="QS129" s="116">
        <v>334.62678571428569</v>
      </c>
      <c r="QT129" s="116">
        <v>324.78482142857143</v>
      </c>
      <c r="QU129" s="116">
        <v>344.46875</v>
      </c>
      <c r="QV129" s="116">
        <v>364.15267857142857</v>
      </c>
      <c r="QW129" s="116">
        <v>364.15267857142857</v>
      </c>
      <c r="QX129" s="116">
        <v>364.15267857142857</v>
      </c>
      <c r="QY129" s="116">
        <v>373.99464285714288</v>
      </c>
      <c r="QZ129" s="116">
        <v>373.99464285714288</v>
      </c>
      <c r="RA129" s="116">
        <v>383.83660714285713</v>
      </c>
      <c r="RB129" s="116">
        <v>393.67857142857144</v>
      </c>
      <c r="RC129" s="116">
        <v>383.83660714285713</v>
      </c>
      <c r="RD129" s="116">
        <v>364.15267857142857</v>
      </c>
      <c r="RE129" s="116">
        <v>383.83660714285713</v>
      </c>
      <c r="RF129" s="116">
        <v>393.67857142857144</v>
      </c>
      <c r="RG129" s="116">
        <v>393.67857142857144</v>
      </c>
      <c r="RH129" s="116">
        <v>364.15267857142857</v>
      </c>
      <c r="RI129" s="116">
        <v>344.46875</v>
      </c>
      <c r="RJ129" s="116">
        <v>364.15267857142857</v>
      </c>
      <c r="RK129" s="116">
        <v>344.46875</v>
      </c>
      <c r="RL129" s="116">
        <v>305.10089285714287</v>
      </c>
      <c r="RM129" s="116">
        <v>275.57499999999999</v>
      </c>
      <c r="RN129" s="116">
        <v>265.73303571428573</v>
      </c>
      <c r="RO129" s="116">
        <v>285.4169642857143</v>
      </c>
      <c r="RP129" s="116">
        <v>246.04910714285714</v>
      </c>
      <c r="RQ129" s="116">
        <v>206.68125000000001</v>
      </c>
      <c r="RR129" s="116">
        <v>226.36517857142857</v>
      </c>
      <c r="RS129" s="116">
        <v>255.89107142857142</v>
      </c>
      <c r="RT129" s="116">
        <v>285.4169642857143</v>
      </c>
      <c r="RU129" s="116">
        <v>275.57499999999999</v>
      </c>
      <c r="RV129" s="116">
        <v>285.4169642857143</v>
      </c>
      <c r="RW129" s="116">
        <v>255.89107142857142</v>
      </c>
      <c r="RX129" s="116">
        <v>300.17991071428571</v>
      </c>
      <c r="RY129" s="116">
        <v>310.02187500000002</v>
      </c>
      <c r="RZ129" s="116">
        <v>270.65401785714283</v>
      </c>
      <c r="SA129" s="116">
        <v>250.97008928571429</v>
      </c>
      <c r="SB129" s="116">
        <v>280.49598214285714</v>
      </c>
      <c r="SC129" s="116">
        <v>280.49598214285714</v>
      </c>
      <c r="SD129" s="116">
        <v>280.49598214285714</v>
      </c>
      <c r="SE129" s="116">
        <v>349.38973214285716</v>
      </c>
      <c r="SF129" s="116">
        <v>447.80937499999999</v>
      </c>
      <c r="SG129" s="116">
        <v>447.80937499999999</v>
      </c>
      <c r="SH129" s="116">
        <v>516.703125</v>
      </c>
      <c r="SI129" s="116">
        <v>516.703125</v>
      </c>
      <c r="SJ129" s="116">
        <v>516.703125</v>
      </c>
      <c r="SK129" s="116">
        <v>575.75491071428576</v>
      </c>
      <c r="SL129" s="116">
        <v>595.43883928571427</v>
      </c>
      <c r="SM129" s="116">
        <v>595.43883928571427</v>
      </c>
      <c r="SN129" s="116">
        <v>546.22901785714282</v>
      </c>
      <c r="SO129" s="116">
        <v>526.54508928571431</v>
      </c>
      <c r="SP129" s="116">
        <v>546.22901785714282</v>
      </c>
      <c r="SQ129" s="116">
        <v>546.22901785714282</v>
      </c>
      <c r="SR129" s="116">
        <v>487.17723214285712</v>
      </c>
      <c r="SS129" s="116">
        <v>452.73035714285714</v>
      </c>
      <c r="ST129" s="116">
        <v>624.96473214285709</v>
      </c>
      <c r="SU129" s="116">
        <v>698.77946428571431</v>
      </c>
      <c r="SV129" s="116">
        <v>624.96473214285709</v>
      </c>
      <c r="SW129" s="116">
        <v>575.75491071428576</v>
      </c>
      <c r="SX129" s="116">
        <v>428.12544642857142</v>
      </c>
      <c r="SY129" s="116">
        <v>418.28348214285717</v>
      </c>
      <c r="SZ129" s="116">
        <v>393.67857142857144</v>
      </c>
      <c r="TA129" s="116">
        <v>354.31071428571431</v>
      </c>
      <c r="TB129" s="116">
        <v>324.78482142857143</v>
      </c>
      <c r="TC129" s="116">
        <v>354.31071428571425</v>
      </c>
      <c r="TD129" s="116">
        <v>413.36249999999995</v>
      </c>
      <c r="TE129" s="116">
        <v>433.04642857142858</v>
      </c>
      <c r="TF129" s="116">
        <v>541.30803571428567</v>
      </c>
      <c r="TG129" s="116">
        <v>541.30803571428567</v>
      </c>
      <c r="TH129" s="116">
        <v>521.62410714285716</v>
      </c>
      <c r="TI129" s="116">
        <v>462.5723214285714</v>
      </c>
    </row>
    <row r="130" spans="1:529">
      <c r="A130" s="93">
        <v>129</v>
      </c>
      <c r="B130" s="93">
        <v>1</v>
      </c>
      <c r="C130" s="93">
        <v>1</v>
      </c>
      <c r="D130" s="93" t="s">
        <v>170</v>
      </c>
      <c r="E130" s="93" t="s">
        <v>8</v>
      </c>
      <c r="F130" s="94" t="s">
        <v>9</v>
      </c>
      <c r="G130" s="93" t="s">
        <v>10</v>
      </c>
      <c r="H130" s="116" t="s">
        <v>11</v>
      </c>
      <c r="I130" s="116" t="s">
        <v>11</v>
      </c>
      <c r="J130" s="116" t="s">
        <v>11</v>
      </c>
      <c r="K130" s="116" t="s">
        <v>11</v>
      </c>
      <c r="L130" s="116" t="s">
        <v>11</v>
      </c>
      <c r="M130" s="116" t="s">
        <v>11</v>
      </c>
      <c r="N130" s="116" t="s">
        <v>11</v>
      </c>
      <c r="O130" s="116" t="s">
        <v>11</v>
      </c>
      <c r="P130" s="116" t="s">
        <v>11</v>
      </c>
      <c r="Q130" s="116" t="s">
        <v>11</v>
      </c>
      <c r="R130" s="116" t="s">
        <v>11</v>
      </c>
      <c r="S130" s="116" t="s">
        <v>11</v>
      </c>
      <c r="T130" s="116" t="s">
        <v>11</v>
      </c>
      <c r="U130" s="116" t="s">
        <v>11</v>
      </c>
      <c r="V130" s="116" t="s">
        <v>11</v>
      </c>
      <c r="W130" s="116" t="s">
        <v>11</v>
      </c>
      <c r="X130" s="116" t="s">
        <v>11</v>
      </c>
      <c r="Y130" s="116" t="s">
        <v>11</v>
      </c>
      <c r="Z130" s="116" t="s">
        <v>11</v>
      </c>
      <c r="AA130" s="116" t="s">
        <v>11</v>
      </c>
      <c r="AB130" s="116" t="s">
        <v>11</v>
      </c>
      <c r="AC130" s="116" t="s">
        <v>11</v>
      </c>
      <c r="AD130" s="116" t="s">
        <v>11</v>
      </c>
      <c r="AE130" s="116" t="s">
        <v>11</v>
      </c>
      <c r="AF130" s="116" t="s">
        <v>11</v>
      </c>
      <c r="AG130" s="116" t="s">
        <v>11</v>
      </c>
      <c r="AH130" s="116" t="s">
        <v>11</v>
      </c>
      <c r="AI130" s="116" t="s">
        <v>11</v>
      </c>
      <c r="AJ130" s="116" t="s">
        <v>11</v>
      </c>
      <c r="AK130" s="116" t="s">
        <v>11</v>
      </c>
      <c r="AL130" s="116" t="s">
        <v>11</v>
      </c>
      <c r="AM130" s="116" t="s">
        <v>11</v>
      </c>
      <c r="AN130" s="116" t="s">
        <v>11</v>
      </c>
      <c r="AO130" s="116" t="s">
        <v>11</v>
      </c>
      <c r="AP130" s="116" t="s">
        <v>11</v>
      </c>
      <c r="AQ130" s="116" t="s">
        <v>11</v>
      </c>
      <c r="AR130" s="116" t="s">
        <v>11</v>
      </c>
      <c r="AS130" s="116" t="s">
        <v>11</v>
      </c>
      <c r="AT130" s="116" t="s">
        <v>11</v>
      </c>
      <c r="AU130" s="116" t="s">
        <v>11</v>
      </c>
      <c r="AV130" s="116" t="s">
        <v>11</v>
      </c>
      <c r="AW130" s="116" t="s">
        <v>11</v>
      </c>
      <c r="AX130" s="116" t="s">
        <v>11</v>
      </c>
      <c r="AY130" s="116" t="s">
        <v>11</v>
      </c>
      <c r="AZ130" s="116" t="s">
        <v>11</v>
      </c>
      <c r="BA130" s="116" t="s">
        <v>11</v>
      </c>
      <c r="BB130" s="116" t="s">
        <v>11</v>
      </c>
      <c r="BC130" s="116" t="s">
        <v>11</v>
      </c>
      <c r="BD130" s="116" t="s">
        <v>11</v>
      </c>
      <c r="BE130" s="116" t="s">
        <v>11</v>
      </c>
      <c r="BF130" s="116" t="s">
        <v>11</v>
      </c>
      <c r="BG130" s="116" t="s">
        <v>11</v>
      </c>
      <c r="BH130" s="116" t="s">
        <v>11</v>
      </c>
      <c r="BI130" s="116" t="s">
        <v>11</v>
      </c>
      <c r="BJ130" s="116" t="s">
        <v>11</v>
      </c>
      <c r="BK130" s="116" t="s">
        <v>11</v>
      </c>
      <c r="BL130" s="116" t="s">
        <v>11</v>
      </c>
      <c r="BM130" s="116" t="s">
        <v>11</v>
      </c>
      <c r="BN130" s="116" t="s">
        <v>11</v>
      </c>
      <c r="BO130" s="116" t="s">
        <v>11</v>
      </c>
      <c r="BP130" s="116" t="s">
        <v>11</v>
      </c>
      <c r="BQ130" s="116" t="s">
        <v>11</v>
      </c>
      <c r="BR130" s="116" t="s">
        <v>11</v>
      </c>
      <c r="BS130" s="116" t="s">
        <v>11</v>
      </c>
      <c r="BT130" s="116" t="s">
        <v>11</v>
      </c>
      <c r="BU130" s="116" t="s">
        <v>11</v>
      </c>
      <c r="BV130" s="116" t="s">
        <v>11</v>
      </c>
      <c r="BW130" s="116" t="s">
        <v>11</v>
      </c>
      <c r="BX130" s="116" t="s">
        <v>11</v>
      </c>
      <c r="BY130" s="116" t="s">
        <v>11</v>
      </c>
      <c r="BZ130" s="116" t="s">
        <v>11</v>
      </c>
      <c r="CA130" s="116" t="s">
        <v>11</v>
      </c>
      <c r="CB130" s="116" t="s">
        <v>11</v>
      </c>
      <c r="CC130" s="116" t="s">
        <v>11</v>
      </c>
      <c r="CD130" s="116" t="s">
        <v>11</v>
      </c>
      <c r="CE130" s="116" t="s">
        <v>11</v>
      </c>
      <c r="CF130" s="116" t="s">
        <v>11</v>
      </c>
      <c r="CG130" s="116" t="s">
        <v>11</v>
      </c>
      <c r="CH130" s="116" t="s">
        <v>11</v>
      </c>
      <c r="CI130" s="116" t="s">
        <v>11</v>
      </c>
      <c r="CJ130" s="116" t="s">
        <v>11</v>
      </c>
      <c r="CK130" s="116" t="s">
        <v>11</v>
      </c>
      <c r="CL130" s="116" t="s">
        <v>11</v>
      </c>
      <c r="CM130" s="116" t="s">
        <v>11</v>
      </c>
      <c r="CN130" s="116" t="s">
        <v>11</v>
      </c>
      <c r="CO130" s="116" t="s">
        <v>11</v>
      </c>
      <c r="CP130" s="116" t="s">
        <v>11</v>
      </c>
      <c r="CQ130" s="116" t="s">
        <v>11</v>
      </c>
      <c r="CR130" s="116" t="s">
        <v>11</v>
      </c>
      <c r="CS130" s="116" t="s">
        <v>11</v>
      </c>
      <c r="CT130" s="116" t="s">
        <v>11</v>
      </c>
      <c r="CU130" s="116" t="s">
        <v>11</v>
      </c>
      <c r="CV130" s="116" t="s">
        <v>11</v>
      </c>
      <c r="CW130" s="116" t="s">
        <v>11</v>
      </c>
      <c r="CX130" s="116" t="s">
        <v>11</v>
      </c>
      <c r="CY130" s="116" t="s">
        <v>11</v>
      </c>
      <c r="CZ130" s="116" t="s">
        <v>11</v>
      </c>
      <c r="DA130" s="116" t="s">
        <v>11</v>
      </c>
      <c r="DB130" s="116" t="s">
        <v>11</v>
      </c>
      <c r="DC130" s="116" t="s">
        <v>11</v>
      </c>
      <c r="DD130" s="116" t="s">
        <v>11</v>
      </c>
      <c r="DE130" s="116" t="s">
        <v>11</v>
      </c>
      <c r="DF130" s="116" t="s">
        <v>11</v>
      </c>
      <c r="DG130" s="116" t="s">
        <v>11</v>
      </c>
      <c r="DH130" s="116" t="s">
        <v>11</v>
      </c>
      <c r="DI130" s="116" t="s">
        <v>11</v>
      </c>
      <c r="DJ130" s="116" t="s">
        <v>11</v>
      </c>
      <c r="DK130" s="116" t="s">
        <v>11</v>
      </c>
      <c r="DL130" s="116" t="s">
        <v>11</v>
      </c>
      <c r="DM130" s="116" t="s">
        <v>11</v>
      </c>
      <c r="DN130" s="116" t="s">
        <v>11</v>
      </c>
      <c r="DO130" s="116" t="s">
        <v>11</v>
      </c>
      <c r="DP130" s="116" t="s">
        <v>11</v>
      </c>
      <c r="DQ130" s="116" t="s">
        <v>11</v>
      </c>
      <c r="DR130" s="116" t="s">
        <v>11</v>
      </c>
      <c r="DS130" s="116" t="s">
        <v>11</v>
      </c>
      <c r="DT130" s="116" t="s">
        <v>11</v>
      </c>
      <c r="DU130" s="116" t="s">
        <v>11</v>
      </c>
      <c r="DV130" s="116" t="s">
        <v>11</v>
      </c>
      <c r="DW130" s="116" t="s">
        <v>11</v>
      </c>
      <c r="DX130" s="116" t="s">
        <v>11</v>
      </c>
      <c r="DY130" s="116" t="s">
        <v>11</v>
      </c>
      <c r="DZ130" s="116" t="s">
        <v>11</v>
      </c>
      <c r="EA130" s="116" t="s">
        <v>11</v>
      </c>
      <c r="EB130" s="116" t="s">
        <v>11</v>
      </c>
      <c r="EC130" s="116" t="s">
        <v>11</v>
      </c>
      <c r="ED130" s="116" t="s">
        <v>11</v>
      </c>
      <c r="EE130" s="116" t="s">
        <v>11</v>
      </c>
      <c r="EF130" s="116" t="s">
        <v>11</v>
      </c>
      <c r="EG130" s="116" t="s">
        <v>11</v>
      </c>
      <c r="EH130" s="116" t="s">
        <v>11</v>
      </c>
      <c r="EI130" s="116" t="s">
        <v>11</v>
      </c>
      <c r="EJ130" s="116" t="s">
        <v>11</v>
      </c>
      <c r="EK130" s="116" t="s">
        <v>11</v>
      </c>
      <c r="EL130" s="116" t="s">
        <v>11</v>
      </c>
      <c r="EM130" s="116" t="s">
        <v>11</v>
      </c>
      <c r="EN130" s="116" t="s">
        <v>11</v>
      </c>
      <c r="EO130" s="116" t="s">
        <v>11</v>
      </c>
      <c r="EP130" s="116" t="s">
        <v>11</v>
      </c>
      <c r="EQ130" s="116" t="s">
        <v>11</v>
      </c>
      <c r="ER130" s="116" t="s">
        <v>11</v>
      </c>
      <c r="ES130" s="116" t="s">
        <v>11</v>
      </c>
      <c r="ET130" s="116" t="s">
        <v>11</v>
      </c>
      <c r="EU130" s="116" t="s">
        <v>11</v>
      </c>
      <c r="EV130" s="116" t="s">
        <v>11</v>
      </c>
      <c r="EW130" s="116" t="s">
        <v>11</v>
      </c>
      <c r="EX130" s="116" t="s">
        <v>11</v>
      </c>
      <c r="EY130" s="116" t="s">
        <v>11</v>
      </c>
      <c r="EZ130" s="116" t="s">
        <v>11</v>
      </c>
      <c r="FA130" s="116" t="s">
        <v>11</v>
      </c>
      <c r="FB130" s="116" t="s">
        <v>11</v>
      </c>
      <c r="FC130" s="116" t="s">
        <v>11</v>
      </c>
      <c r="FD130" s="116" t="s">
        <v>11</v>
      </c>
      <c r="FE130" s="116" t="s">
        <v>11</v>
      </c>
      <c r="FF130" s="116" t="s">
        <v>11</v>
      </c>
      <c r="FG130" s="116" t="s">
        <v>11</v>
      </c>
      <c r="FH130" s="116" t="s">
        <v>11</v>
      </c>
      <c r="FI130" s="116" t="s">
        <v>11</v>
      </c>
      <c r="FJ130" s="116" t="s">
        <v>11</v>
      </c>
      <c r="FK130" s="116" t="s">
        <v>11</v>
      </c>
      <c r="FL130" s="116" t="s">
        <v>11</v>
      </c>
      <c r="FM130" s="116" t="s">
        <v>11</v>
      </c>
      <c r="FN130" s="116" t="s">
        <v>11</v>
      </c>
      <c r="FO130" s="116" t="s">
        <v>11</v>
      </c>
      <c r="FP130" s="116" t="s">
        <v>11</v>
      </c>
      <c r="FQ130" s="116" t="s">
        <v>11</v>
      </c>
      <c r="FR130" s="116" t="s">
        <v>11</v>
      </c>
      <c r="FS130" s="116" t="s">
        <v>11</v>
      </c>
      <c r="FT130" s="116" t="s">
        <v>11</v>
      </c>
      <c r="FU130" s="116" t="s">
        <v>11</v>
      </c>
      <c r="FV130" s="116" t="s">
        <v>11</v>
      </c>
      <c r="FW130" s="116" t="s">
        <v>11</v>
      </c>
      <c r="FX130" s="116" t="s">
        <v>11</v>
      </c>
      <c r="FY130" s="116" t="s">
        <v>11</v>
      </c>
      <c r="FZ130" s="116" t="s">
        <v>11</v>
      </c>
      <c r="GA130" s="116" t="s">
        <v>11</v>
      </c>
      <c r="GB130" s="116" t="s">
        <v>11</v>
      </c>
      <c r="GC130" s="116" t="s">
        <v>11</v>
      </c>
      <c r="GD130" s="116" t="s">
        <v>11</v>
      </c>
      <c r="GE130" s="116" t="s">
        <v>11</v>
      </c>
      <c r="GF130" s="116" t="s">
        <v>11</v>
      </c>
      <c r="GG130" s="116" t="s">
        <v>11</v>
      </c>
      <c r="GH130" s="116" t="s">
        <v>11</v>
      </c>
      <c r="GI130" s="116" t="s">
        <v>11</v>
      </c>
      <c r="GJ130" s="116" t="s">
        <v>11</v>
      </c>
      <c r="GK130" s="116" t="s">
        <v>11</v>
      </c>
      <c r="GL130" s="116" t="s">
        <v>11</v>
      </c>
      <c r="GM130" s="116" t="s">
        <v>11</v>
      </c>
      <c r="GN130" s="116" t="s">
        <v>11</v>
      </c>
      <c r="GO130" s="116" t="s">
        <v>11</v>
      </c>
      <c r="GP130" s="116" t="s">
        <v>11</v>
      </c>
      <c r="GQ130" s="116" t="s">
        <v>11</v>
      </c>
      <c r="GR130" s="116" t="s">
        <v>11</v>
      </c>
      <c r="GS130" s="116" t="s">
        <v>11</v>
      </c>
      <c r="GT130" s="116" t="s">
        <v>11</v>
      </c>
      <c r="GU130" s="116" t="s">
        <v>11</v>
      </c>
      <c r="GV130" s="116" t="s">
        <v>11</v>
      </c>
      <c r="GW130" s="116" t="s">
        <v>11</v>
      </c>
      <c r="GX130" s="116" t="s">
        <v>11</v>
      </c>
      <c r="GY130" s="116" t="s">
        <v>11</v>
      </c>
      <c r="GZ130" s="116" t="s">
        <v>11</v>
      </c>
      <c r="HA130" s="116" t="s">
        <v>11</v>
      </c>
      <c r="HB130" s="116" t="s">
        <v>11</v>
      </c>
      <c r="HC130" s="116" t="s">
        <v>11</v>
      </c>
      <c r="HD130" s="116" t="s">
        <v>11</v>
      </c>
      <c r="HE130" s="116" t="s">
        <v>11</v>
      </c>
      <c r="HF130" s="116" t="s">
        <v>11</v>
      </c>
      <c r="HG130" s="116" t="s">
        <v>11</v>
      </c>
      <c r="HH130" s="116" t="s">
        <v>11</v>
      </c>
      <c r="HI130" s="116" t="s">
        <v>11</v>
      </c>
      <c r="HJ130" s="116" t="s">
        <v>11</v>
      </c>
      <c r="HK130" s="116" t="s">
        <v>11</v>
      </c>
      <c r="HL130" s="116" t="s">
        <v>11</v>
      </c>
      <c r="HM130" s="116" t="s">
        <v>11</v>
      </c>
      <c r="HN130" s="116" t="s">
        <v>11</v>
      </c>
      <c r="HO130" s="116" t="s">
        <v>11</v>
      </c>
      <c r="HP130" s="116" t="s">
        <v>11</v>
      </c>
      <c r="HQ130" s="116" t="s">
        <v>11</v>
      </c>
      <c r="HR130" s="116" t="s">
        <v>11</v>
      </c>
      <c r="HS130" s="116" t="s">
        <v>11</v>
      </c>
      <c r="HT130" s="116" t="s">
        <v>11</v>
      </c>
      <c r="HU130" s="116" t="s">
        <v>11</v>
      </c>
      <c r="HV130" s="116" t="s">
        <v>11</v>
      </c>
      <c r="HW130" s="116" t="s">
        <v>11</v>
      </c>
      <c r="HX130" s="116" t="s">
        <v>11</v>
      </c>
      <c r="HY130" s="116" t="s">
        <v>11</v>
      </c>
      <c r="HZ130" s="116" t="s">
        <v>11</v>
      </c>
      <c r="IA130" s="116" t="s">
        <v>11</v>
      </c>
      <c r="IB130" s="116" t="s">
        <v>11</v>
      </c>
      <c r="IC130" s="116" t="s">
        <v>11</v>
      </c>
      <c r="ID130" s="116" t="s">
        <v>11</v>
      </c>
      <c r="IE130" s="116" t="s">
        <v>11</v>
      </c>
      <c r="IF130" s="116" t="s">
        <v>11</v>
      </c>
      <c r="IG130" s="116" t="s">
        <v>11</v>
      </c>
      <c r="IH130" s="116" t="s">
        <v>11</v>
      </c>
      <c r="II130" s="116" t="s">
        <v>11</v>
      </c>
      <c r="IJ130" s="116" t="s">
        <v>11</v>
      </c>
      <c r="IK130" s="116" t="s">
        <v>11</v>
      </c>
      <c r="IL130" s="116" t="s">
        <v>11</v>
      </c>
      <c r="IM130" s="116" t="s">
        <v>11</v>
      </c>
      <c r="IN130" s="116" t="s">
        <v>11</v>
      </c>
      <c r="IO130" s="116" t="s">
        <v>11</v>
      </c>
      <c r="IP130" s="116" t="s">
        <v>11</v>
      </c>
      <c r="IQ130" s="116" t="s">
        <v>11</v>
      </c>
      <c r="IR130" s="116" t="s">
        <v>11</v>
      </c>
      <c r="IS130" s="116" t="s">
        <v>11</v>
      </c>
      <c r="IT130" s="116" t="s">
        <v>11</v>
      </c>
      <c r="IU130" s="116" t="s">
        <v>11</v>
      </c>
      <c r="IV130" s="116" t="s">
        <v>11</v>
      </c>
      <c r="IW130" s="116" t="s">
        <v>11</v>
      </c>
      <c r="IX130" s="116" t="s">
        <v>11</v>
      </c>
      <c r="IY130" s="116" t="s">
        <v>11</v>
      </c>
      <c r="IZ130" s="116" t="s">
        <v>11</v>
      </c>
      <c r="JA130" s="116" t="s">
        <v>11</v>
      </c>
      <c r="JB130" s="116" t="s">
        <v>11</v>
      </c>
      <c r="JC130" s="116" t="s">
        <v>11</v>
      </c>
      <c r="JD130" s="116" t="s">
        <v>11</v>
      </c>
      <c r="JE130" s="116" t="s">
        <v>11</v>
      </c>
      <c r="JF130" s="116" t="s">
        <v>11</v>
      </c>
      <c r="JG130" s="116" t="s">
        <v>11</v>
      </c>
      <c r="JH130" s="116" t="s">
        <v>11</v>
      </c>
      <c r="JI130" s="116" t="s">
        <v>11</v>
      </c>
      <c r="JJ130" s="116" t="s">
        <v>11</v>
      </c>
      <c r="JK130" s="116" t="s">
        <v>11</v>
      </c>
      <c r="JL130" s="116" t="s">
        <v>11</v>
      </c>
      <c r="JM130" s="116" t="s">
        <v>11</v>
      </c>
      <c r="JN130" s="116" t="s">
        <v>11</v>
      </c>
      <c r="JO130" s="116" t="s">
        <v>11</v>
      </c>
      <c r="JP130" s="116" t="s">
        <v>11</v>
      </c>
      <c r="JQ130" s="116" t="s">
        <v>11</v>
      </c>
      <c r="JR130" s="116" t="s">
        <v>11</v>
      </c>
      <c r="JS130" s="116" t="s">
        <v>11</v>
      </c>
      <c r="JT130" s="116" t="s">
        <v>11</v>
      </c>
      <c r="JU130" s="116" t="s">
        <v>11</v>
      </c>
      <c r="JV130" s="116" t="s">
        <v>11</v>
      </c>
      <c r="JW130" s="116" t="s">
        <v>11</v>
      </c>
      <c r="JX130" s="116" t="s">
        <v>11</v>
      </c>
      <c r="JY130" s="116" t="s">
        <v>11</v>
      </c>
      <c r="JZ130" s="116" t="s">
        <v>11</v>
      </c>
      <c r="KA130" s="116" t="s">
        <v>11</v>
      </c>
      <c r="KB130" s="116" t="s">
        <v>11</v>
      </c>
      <c r="KC130" s="116" t="s">
        <v>11</v>
      </c>
      <c r="KD130" s="116" t="s">
        <v>11</v>
      </c>
      <c r="KE130" s="116" t="s">
        <v>11</v>
      </c>
      <c r="KF130" s="116" t="s">
        <v>11</v>
      </c>
      <c r="KG130" s="116" t="s">
        <v>11</v>
      </c>
      <c r="KH130" s="116" t="s">
        <v>11</v>
      </c>
      <c r="KI130" s="116" t="s">
        <v>11</v>
      </c>
      <c r="KJ130" s="116" t="s">
        <v>11</v>
      </c>
      <c r="KK130" s="116" t="s">
        <v>11</v>
      </c>
      <c r="KL130" s="116" t="s">
        <v>11</v>
      </c>
      <c r="KM130" s="116" t="s">
        <v>11</v>
      </c>
      <c r="KN130" s="116" t="s">
        <v>11</v>
      </c>
      <c r="KO130" s="116" t="s">
        <v>11</v>
      </c>
      <c r="KP130" s="116" t="s">
        <v>11</v>
      </c>
      <c r="KQ130" s="116" t="s">
        <v>11</v>
      </c>
      <c r="KR130" s="116" t="s">
        <v>11</v>
      </c>
      <c r="KS130" s="116" t="s">
        <v>11</v>
      </c>
      <c r="KT130" s="116" t="s">
        <v>11</v>
      </c>
      <c r="KU130" s="116" t="s">
        <v>11</v>
      </c>
      <c r="KV130" s="116" t="s">
        <v>11</v>
      </c>
      <c r="KW130" s="116" t="s">
        <v>11</v>
      </c>
      <c r="KX130" s="116" t="s">
        <v>11</v>
      </c>
      <c r="KY130" s="116" t="s">
        <v>11</v>
      </c>
      <c r="KZ130" s="116" t="s">
        <v>11</v>
      </c>
      <c r="LA130" s="116" t="s">
        <v>11</v>
      </c>
      <c r="LB130" s="116" t="s">
        <v>11</v>
      </c>
      <c r="LC130" s="116" t="s">
        <v>11</v>
      </c>
      <c r="LD130" s="116" t="s">
        <v>11</v>
      </c>
      <c r="LE130" s="116" t="s">
        <v>11</v>
      </c>
      <c r="LF130" s="116" t="s">
        <v>11</v>
      </c>
      <c r="LG130" s="116" t="s">
        <v>11</v>
      </c>
      <c r="LH130" s="116" t="s">
        <v>11</v>
      </c>
      <c r="LI130" s="116" t="s">
        <v>11</v>
      </c>
      <c r="LJ130" s="116" t="s">
        <v>11</v>
      </c>
      <c r="LK130" s="116" t="s">
        <v>11</v>
      </c>
      <c r="LL130" s="116" t="s">
        <v>11</v>
      </c>
      <c r="LM130" s="116" t="s">
        <v>11</v>
      </c>
      <c r="LN130" s="116" t="s">
        <v>11</v>
      </c>
      <c r="LO130" s="116" t="s">
        <v>11</v>
      </c>
      <c r="LP130" s="116" t="s">
        <v>11</v>
      </c>
      <c r="LQ130" s="116" t="s">
        <v>11</v>
      </c>
      <c r="LR130" s="116" t="s">
        <v>11</v>
      </c>
      <c r="LS130" s="116" t="s">
        <v>11</v>
      </c>
      <c r="LT130" s="116" t="s">
        <v>11</v>
      </c>
      <c r="LU130" s="116" t="s">
        <v>11</v>
      </c>
      <c r="LV130" s="116" t="s">
        <v>11</v>
      </c>
      <c r="LW130" s="116" t="s">
        <v>11</v>
      </c>
      <c r="LX130" s="116" t="s">
        <v>11</v>
      </c>
      <c r="LY130" s="116" t="s">
        <v>11</v>
      </c>
      <c r="LZ130" s="116" t="s">
        <v>11</v>
      </c>
      <c r="MA130" s="116" t="s">
        <v>11</v>
      </c>
      <c r="MB130" s="116" t="s">
        <v>11</v>
      </c>
      <c r="MC130" s="116" t="s">
        <v>11</v>
      </c>
      <c r="MD130" s="116" t="s">
        <v>11</v>
      </c>
      <c r="ME130" s="116" t="s">
        <v>11</v>
      </c>
      <c r="MF130" s="116" t="s">
        <v>11</v>
      </c>
      <c r="MG130" s="116" t="s">
        <v>11</v>
      </c>
      <c r="MH130" s="116" t="s">
        <v>11</v>
      </c>
      <c r="MI130" s="116" t="s">
        <v>11</v>
      </c>
      <c r="MJ130" s="116" t="s">
        <v>11</v>
      </c>
      <c r="MK130" s="116" t="s">
        <v>11</v>
      </c>
      <c r="ML130" s="116" t="s">
        <v>11</v>
      </c>
      <c r="MM130" s="116" t="s">
        <v>11</v>
      </c>
      <c r="MN130" s="116" t="s">
        <v>11</v>
      </c>
      <c r="MO130" s="116" t="s">
        <v>11</v>
      </c>
      <c r="MP130" s="116" t="s">
        <v>11</v>
      </c>
      <c r="MQ130" s="116" t="s">
        <v>11</v>
      </c>
      <c r="MR130" s="116" t="s">
        <v>11</v>
      </c>
      <c r="MS130" s="116" t="s">
        <v>11</v>
      </c>
      <c r="MT130" s="116" t="s">
        <v>11</v>
      </c>
      <c r="MU130" s="116" t="s">
        <v>11</v>
      </c>
      <c r="MV130" s="116" t="s">
        <v>11</v>
      </c>
      <c r="MW130" s="116" t="s">
        <v>11</v>
      </c>
      <c r="MX130" s="116" t="s">
        <v>11</v>
      </c>
      <c r="MY130" s="116" t="s">
        <v>11</v>
      </c>
      <c r="MZ130" s="116" t="s">
        <v>11</v>
      </c>
      <c r="NA130" s="116" t="s">
        <v>11</v>
      </c>
      <c r="NB130" s="116" t="s">
        <v>11</v>
      </c>
      <c r="NC130" s="116" t="s">
        <v>11</v>
      </c>
      <c r="ND130" s="116" t="s">
        <v>11</v>
      </c>
      <c r="NE130" s="116" t="s">
        <v>11</v>
      </c>
      <c r="NF130" s="116" t="s">
        <v>11</v>
      </c>
      <c r="NG130" s="116" t="s">
        <v>11</v>
      </c>
      <c r="NH130" s="116" t="s">
        <v>11</v>
      </c>
      <c r="NI130" s="116" t="s">
        <v>11</v>
      </c>
      <c r="NJ130" s="116" t="s">
        <v>11</v>
      </c>
      <c r="NK130" s="116" t="s">
        <v>11</v>
      </c>
      <c r="NL130" s="116" t="s">
        <v>11</v>
      </c>
      <c r="NM130" s="116" t="s">
        <v>11</v>
      </c>
      <c r="NN130" s="116" t="s">
        <v>11</v>
      </c>
      <c r="NO130" s="116" t="s">
        <v>11</v>
      </c>
      <c r="NP130" s="116" t="s">
        <v>11</v>
      </c>
      <c r="NQ130" s="116" t="s">
        <v>11</v>
      </c>
      <c r="NR130" s="116" t="s">
        <v>11</v>
      </c>
      <c r="NS130" s="116" t="s">
        <v>11</v>
      </c>
      <c r="NT130" s="116" t="s">
        <v>11</v>
      </c>
      <c r="NU130" s="116" t="s">
        <v>11</v>
      </c>
      <c r="NV130" s="116" t="s">
        <v>11</v>
      </c>
      <c r="NW130" s="116" t="s">
        <v>11</v>
      </c>
      <c r="NX130" s="116" t="s">
        <v>11</v>
      </c>
      <c r="NY130" s="116" t="s">
        <v>11</v>
      </c>
      <c r="NZ130" s="116" t="s">
        <v>11</v>
      </c>
      <c r="OA130" s="116" t="s">
        <v>11</v>
      </c>
      <c r="OB130" s="116" t="s">
        <v>11</v>
      </c>
      <c r="OC130" s="116" t="s">
        <v>11</v>
      </c>
      <c r="OD130" s="116" t="s">
        <v>11</v>
      </c>
      <c r="OE130" s="116" t="s">
        <v>11</v>
      </c>
      <c r="OF130" s="116" t="s">
        <v>11</v>
      </c>
      <c r="OG130" s="116" t="s">
        <v>11</v>
      </c>
      <c r="OH130" s="116" t="s">
        <v>11</v>
      </c>
      <c r="OI130" s="116" t="s">
        <v>11</v>
      </c>
      <c r="OJ130" s="116" t="s">
        <v>11</v>
      </c>
      <c r="OK130" s="116" t="s">
        <v>11</v>
      </c>
      <c r="OL130" s="116" t="s">
        <v>11</v>
      </c>
      <c r="OM130" s="116" t="s">
        <v>11</v>
      </c>
      <c r="ON130" s="116" t="s">
        <v>11</v>
      </c>
      <c r="OO130" s="116" t="s">
        <v>11</v>
      </c>
      <c r="OP130" s="116" t="s">
        <v>11</v>
      </c>
      <c r="OQ130" s="116" t="s">
        <v>11</v>
      </c>
      <c r="OR130" s="116" t="s">
        <v>11</v>
      </c>
      <c r="OS130" s="116" t="s">
        <v>11</v>
      </c>
      <c r="OT130" s="116" t="s">
        <v>11</v>
      </c>
      <c r="OU130" s="116" t="s">
        <v>11</v>
      </c>
      <c r="OV130" s="116">
        <v>403.5205357142857</v>
      </c>
      <c r="OW130" s="116">
        <v>396.63116071428567</v>
      </c>
      <c r="OX130" s="116">
        <v>425.17285714285714</v>
      </c>
      <c r="OY130" s="116">
        <v>435.01482142857139</v>
      </c>
      <c r="OZ130" s="116">
        <v>435.01482142857139</v>
      </c>
      <c r="PA130" s="116">
        <v>398.59955357142854</v>
      </c>
      <c r="PB130" s="116">
        <v>383.83660714285713</v>
      </c>
      <c r="PC130" s="116">
        <v>398.59955357142854</v>
      </c>
      <c r="PD130" s="116">
        <v>398.59955357142854</v>
      </c>
      <c r="PE130" s="116">
        <v>398.59955357142854</v>
      </c>
      <c r="PF130" s="116">
        <v>398.59955357142854</v>
      </c>
      <c r="PG130" s="116">
        <v>398.59955357142854</v>
      </c>
      <c r="PH130" s="116">
        <v>400.56794642857142</v>
      </c>
      <c r="PI130" s="116">
        <v>385.80500000000001</v>
      </c>
      <c r="PJ130" s="116">
        <v>354.31071428571431</v>
      </c>
      <c r="PK130" s="116">
        <v>354.31071428571431</v>
      </c>
      <c r="PL130" s="116">
        <v>354.31071428571431</v>
      </c>
      <c r="PM130" s="116">
        <v>255.89107142857142</v>
      </c>
      <c r="PN130" s="116">
        <v>255.89107142857142</v>
      </c>
      <c r="PO130" s="116">
        <v>260.81205357142858</v>
      </c>
      <c r="PP130" s="116">
        <v>265.73303571428573</v>
      </c>
      <c r="PQ130" s="116">
        <v>295.25892857142856</v>
      </c>
      <c r="PR130" s="116">
        <v>275.57499999999999</v>
      </c>
      <c r="PS130" s="116">
        <v>248.01749999999998</v>
      </c>
      <c r="PT130" s="116">
        <v>238.1755357142857</v>
      </c>
      <c r="PU130" s="116">
        <v>186.99732142857144</v>
      </c>
      <c r="PV130" s="116">
        <v>170.26598214285713</v>
      </c>
      <c r="PW130" s="116">
        <v>170.26598214285713</v>
      </c>
      <c r="PX130" s="116">
        <v>189.94991071428572</v>
      </c>
      <c r="PY130" s="116">
        <v>192.9025</v>
      </c>
      <c r="PZ130" s="116">
        <v>205.69705357142857</v>
      </c>
      <c r="QA130" s="116">
        <v>250.97008928571429</v>
      </c>
      <c r="QB130" s="116">
        <v>287.38535714285712</v>
      </c>
      <c r="QC130" s="116">
        <v>287.38535714285712</v>
      </c>
      <c r="QD130" s="116">
        <v>282.46437499999996</v>
      </c>
      <c r="QE130" s="116">
        <v>258.8436607142857</v>
      </c>
      <c r="QF130" s="116">
        <v>227.34937499999998</v>
      </c>
      <c r="QG130" s="116">
        <v>197.82348214285713</v>
      </c>
      <c r="QH130" s="116">
        <v>221.44419642857142</v>
      </c>
      <c r="QI130" s="116">
        <v>265.73303571428573</v>
      </c>
      <c r="QJ130" s="116">
        <v>305.10089285714287</v>
      </c>
      <c r="QK130" s="116">
        <v>305.10089285714287</v>
      </c>
      <c r="QL130" s="116">
        <v>354.31071428571431</v>
      </c>
      <c r="QM130" s="116">
        <v>341.51616071428572</v>
      </c>
      <c r="QN130" s="116">
        <v>339.54776785714284</v>
      </c>
      <c r="QO130" s="116">
        <v>329.70580357142859</v>
      </c>
      <c r="QP130" s="116">
        <v>339.54776785714284</v>
      </c>
      <c r="QQ130" s="116">
        <v>373.99464285714288</v>
      </c>
      <c r="QR130" s="116">
        <v>383.83660714285713</v>
      </c>
      <c r="QS130" s="116">
        <v>344.46875</v>
      </c>
      <c r="QT130" s="116">
        <v>334.62678571428569</v>
      </c>
      <c r="QU130" s="116">
        <v>354.31071428571431</v>
      </c>
      <c r="QV130" s="116">
        <v>373.99464285714288</v>
      </c>
      <c r="QW130" s="116">
        <v>373.99464285714288</v>
      </c>
      <c r="QX130" s="116">
        <v>385.80500000000001</v>
      </c>
      <c r="QY130" s="116">
        <v>405.48892857142857</v>
      </c>
      <c r="QZ130" s="116">
        <v>405.48892857142857</v>
      </c>
      <c r="RA130" s="116">
        <v>405.48892857142857</v>
      </c>
      <c r="RB130" s="116">
        <v>405.48892857142857</v>
      </c>
      <c r="RC130" s="116">
        <v>395.64696428571426</v>
      </c>
      <c r="RD130" s="116">
        <v>375.9630357142857</v>
      </c>
      <c r="RE130" s="116">
        <v>385.80500000000001</v>
      </c>
      <c r="RF130" s="116">
        <v>395.64696428571426</v>
      </c>
      <c r="RG130" s="116">
        <v>385.80500000000001</v>
      </c>
      <c r="RH130" s="116">
        <v>346.43714285714282</v>
      </c>
      <c r="RI130" s="116">
        <v>336.59517857142856</v>
      </c>
      <c r="RJ130" s="116">
        <v>356.27910714285713</v>
      </c>
      <c r="RK130" s="116">
        <v>336.59517857142856</v>
      </c>
      <c r="RL130" s="116">
        <v>307.06928571428568</v>
      </c>
      <c r="RM130" s="116">
        <v>287.38535714285712</v>
      </c>
      <c r="RN130" s="116">
        <v>287.38535714285712</v>
      </c>
      <c r="RO130" s="116">
        <v>307.06928571428568</v>
      </c>
      <c r="RP130" s="116">
        <v>267.70142857142855</v>
      </c>
      <c r="RQ130" s="116">
        <v>228.33357142857142</v>
      </c>
      <c r="RR130" s="116">
        <v>248.01749999999998</v>
      </c>
      <c r="RS130" s="116">
        <v>287.38535714285712</v>
      </c>
      <c r="RT130" s="116">
        <v>316.91125</v>
      </c>
      <c r="RU130" s="116">
        <v>287.38535714285712</v>
      </c>
      <c r="RV130" s="116">
        <v>297.22732142857143</v>
      </c>
      <c r="RW130" s="116">
        <v>262.78044642857139</v>
      </c>
      <c r="RX130" s="116">
        <v>295.25892857142856</v>
      </c>
      <c r="RY130" s="116">
        <v>305.10089285714287</v>
      </c>
      <c r="RZ130" s="116">
        <v>265.73303571428573</v>
      </c>
      <c r="SA130" s="116">
        <v>265.73303571428573</v>
      </c>
      <c r="SB130" s="116">
        <v>295.25892857142856</v>
      </c>
      <c r="SC130" s="116">
        <v>295.25892857142856</v>
      </c>
      <c r="SD130" s="116">
        <v>295.25892857142856</v>
      </c>
      <c r="SE130" s="116">
        <v>373.99464285714288</v>
      </c>
      <c r="SF130" s="116">
        <v>472.41428571428571</v>
      </c>
      <c r="SG130" s="116">
        <v>472.41428571428571</v>
      </c>
      <c r="SH130" s="116">
        <v>541.30803571428567</v>
      </c>
      <c r="SI130" s="116">
        <v>541.30803571428567</v>
      </c>
      <c r="SJ130" s="116">
        <v>541.30803571428567</v>
      </c>
      <c r="SK130" s="116">
        <v>595.43883928571427</v>
      </c>
      <c r="SL130" s="116">
        <v>615.12276785714289</v>
      </c>
      <c r="SM130" s="116">
        <v>605.28080357142858</v>
      </c>
      <c r="SN130" s="116">
        <v>565.91294642857144</v>
      </c>
      <c r="SO130" s="116">
        <v>546.22901785714282</v>
      </c>
      <c r="SP130" s="116">
        <v>565.91294642857144</v>
      </c>
      <c r="SQ130" s="116">
        <v>565.91294642857144</v>
      </c>
      <c r="SR130" s="116">
        <v>506.86116071428569</v>
      </c>
      <c r="SS130" s="116">
        <v>482.25625000000002</v>
      </c>
      <c r="ST130" s="116">
        <v>654.49062500000002</v>
      </c>
      <c r="SU130" s="116">
        <v>728.30535714285713</v>
      </c>
      <c r="SV130" s="116">
        <v>654.49062500000002</v>
      </c>
      <c r="SW130" s="116">
        <v>580.67589285714291</v>
      </c>
      <c r="SX130" s="116">
        <v>433.04642857142858</v>
      </c>
      <c r="SY130" s="116">
        <v>364.15267857142857</v>
      </c>
      <c r="SZ130" s="116">
        <v>393.67857142857144</v>
      </c>
      <c r="TA130" s="116">
        <v>364.15267857142857</v>
      </c>
      <c r="TB130" s="116">
        <v>364.15267857142857</v>
      </c>
      <c r="TC130" s="116">
        <v>393.67857142857139</v>
      </c>
      <c r="TD130" s="116">
        <v>442.88839285714283</v>
      </c>
      <c r="TE130" s="116">
        <v>472.41428571428571</v>
      </c>
      <c r="TF130" s="116">
        <v>531.46607142857135</v>
      </c>
      <c r="TG130" s="116">
        <v>531.46607142857135</v>
      </c>
      <c r="TH130" s="116">
        <v>482.25624999999997</v>
      </c>
      <c r="TI130" s="116">
        <v>433.04642857142858</v>
      </c>
    </row>
    <row r="131" spans="1:529">
      <c r="A131" s="93">
        <v>130</v>
      </c>
      <c r="B131" s="93">
        <v>1</v>
      </c>
      <c r="C131" s="93">
        <v>1</v>
      </c>
      <c r="D131" s="93" t="s">
        <v>171</v>
      </c>
      <c r="E131" s="93" t="s">
        <v>8</v>
      </c>
      <c r="F131" s="94" t="s">
        <v>9</v>
      </c>
      <c r="G131" s="93" t="s">
        <v>10</v>
      </c>
      <c r="H131" s="116" t="s">
        <v>11</v>
      </c>
      <c r="I131" s="116" t="s">
        <v>11</v>
      </c>
      <c r="J131" s="116" t="s">
        <v>11</v>
      </c>
      <c r="K131" s="116" t="s">
        <v>11</v>
      </c>
      <c r="L131" s="116" t="s">
        <v>11</v>
      </c>
      <c r="M131" s="116" t="s">
        <v>11</v>
      </c>
      <c r="N131" s="116" t="s">
        <v>11</v>
      </c>
      <c r="O131" s="116" t="s">
        <v>11</v>
      </c>
      <c r="P131" s="116" t="s">
        <v>11</v>
      </c>
      <c r="Q131" s="116" t="s">
        <v>11</v>
      </c>
      <c r="R131" s="116" t="s">
        <v>11</v>
      </c>
      <c r="S131" s="116" t="s">
        <v>11</v>
      </c>
      <c r="T131" s="116" t="s">
        <v>11</v>
      </c>
      <c r="U131" s="116" t="s">
        <v>11</v>
      </c>
      <c r="V131" s="116" t="s">
        <v>11</v>
      </c>
      <c r="W131" s="116" t="s">
        <v>11</v>
      </c>
      <c r="X131" s="116" t="s">
        <v>11</v>
      </c>
      <c r="Y131" s="116" t="s">
        <v>11</v>
      </c>
      <c r="Z131" s="116" t="s">
        <v>11</v>
      </c>
      <c r="AA131" s="116" t="s">
        <v>11</v>
      </c>
      <c r="AB131" s="116" t="s">
        <v>11</v>
      </c>
      <c r="AC131" s="116" t="s">
        <v>11</v>
      </c>
      <c r="AD131" s="116" t="s">
        <v>11</v>
      </c>
      <c r="AE131" s="116" t="s">
        <v>11</v>
      </c>
      <c r="AF131" s="116" t="s">
        <v>11</v>
      </c>
      <c r="AG131" s="116" t="s">
        <v>11</v>
      </c>
      <c r="AH131" s="116" t="s">
        <v>11</v>
      </c>
      <c r="AI131" s="116" t="s">
        <v>11</v>
      </c>
      <c r="AJ131" s="116" t="s">
        <v>11</v>
      </c>
      <c r="AK131" s="116" t="s">
        <v>11</v>
      </c>
      <c r="AL131" s="116" t="s">
        <v>11</v>
      </c>
      <c r="AM131" s="116" t="s">
        <v>11</v>
      </c>
      <c r="AN131" s="116" t="s">
        <v>11</v>
      </c>
      <c r="AO131" s="116" t="s">
        <v>11</v>
      </c>
      <c r="AP131" s="116" t="s">
        <v>11</v>
      </c>
      <c r="AQ131" s="116" t="s">
        <v>11</v>
      </c>
      <c r="AR131" s="116" t="s">
        <v>11</v>
      </c>
      <c r="AS131" s="116" t="s">
        <v>11</v>
      </c>
      <c r="AT131" s="116" t="s">
        <v>11</v>
      </c>
      <c r="AU131" s="116" t="s">
        <v>11</v>
      </c>
      <c r="AV131" s="116" t="s">
        <v>11</v>
      </c>
      <c r="AW131" s="116" t="s">
        <v>11</v>
      </c>
      <c r="AX131" s="116" t="s">
        <v>11</v>
      </c>
      <c r="AY131" s="116" t="s">
        <v>11</v>
      </c>
      <c r="AZ131" s="116" t="s">
        <v>11</v>
      </c>
      <c r="BA131" s="116" t="s">
        <v>11</v>
      </c>
      <c r="BB131" s="116" t="s">
        <v>11</v>
      </c>
      <c r="BC131" s="116" t="s">
        <v>11</v>
      </c>
      <c r="BD131" s="116" t="s">
        <v>11</v>
      </c>
      <c r="BE131" s="116" t="s">
        <v>11</v>
      </c>
      <c r="BF131" s="116" t="s">
        <v>11</v>
      </c>
      <c r="BG131" s="116" t="s">
        <v>11</v>
      </c>
      <c r="BH131" s="116" t="s">
        <v>11</v>
      </c>
      <c r="BI131" s="116" t="s">
        <v>11</v>
      </c>
      <c r="BJ131" s="116" t="s">
        <v>11</v>
      </c>
      <c r="BK131" s="116" t="s">
        <v>11</v>
      </c>
      <c r="BL131" s="116" t="s">
        <v>11</v>
      </c>
      <c r="BM131" s="116" t="s">
        <v>11</v>
      </c>
      <c r="BN131" s="116" t="s">
        <v>11</v>
      </c>
      <c r="BO131" s="116" t="s">
        <v>11</v>
      </c>
      <c r="BP131" s="116" t="s">
        <v>11</v>
      </c>
      <c r="BQ131" s="116" t="s">
        <v>11</v>
      </c>
      <c r="BR131" s="116" t="s">
        <v>11</v>
      </c>
      <c r="BS131" s="116" t="s">
        <v>11</v>
      </c>
      <c r="BT131" s="116" t="s">
        <v>11</v>
      </c>
      <c r="BU131" s="116" t="s">
        <v>11</v>
      </c>
      <c r="BV131" s="116" t="s">
        <v>11</v>
      </c>
      <c r="BW131" s="116" t="s">
        <v>11</v>
      </c>
      <c r="BX131" s="116" t="s">
        <v>11</v>
      </c>
      <c r="BY131" s="116" t="s">
        <v>11</v>
      </c>
      <c r="BZ131" s="116" t="s">
        <v>11</v>
      </c>
      <c r="CA131" s="116" t="s">
        <v>11</v>
      </c>
      <c r="CB131" s="116" t="s">
        <v>11</v>
      </c>
      <c r="CC131" s="116" t="s">
        <v>11</v>
      </c>
      <c r="CD131" s="116" t="s">
        <v>11</v>
      </c>
      <c r="CE131" s="116" t="s">
        <v>11</v>
      </c>
      <c r="CF131" s="116" t="s">
        <v>11</v>
      </c>
      <c r="CG131" s="116" t="s">
        <v>11</v>
      </c>
      <c r="CH131" s="116" t="s">
        <v>11</v>
      </c>
      <c r="CI131" s="116" t="s">
        <v>11</v>
      </c>
      <c r="CJ131" s="116" t="s">
        <v>11</v>
      </c>
      <c r="CK131" s="116" t="s">
        <v>11</v>
      </c>
      <c r="CL131" s="116" t="s">
        <v>11</v>
      </c>
      <c r="CM131" s="116" t="s">
        <v>11</v>
      </c>
      <c r="CN131" s="116" t="s">
        <v>11</v>
      </c>
      <c r="CO131" s="116" t="s">
        <v>11</v>
      </c>
      <c r="CP131" s="116" t="s">
        <v>11</v>
      </c>
      <c r="CQ131" s="116" t="s">
        <v>11</v>
      </c>
      <c r="CR131" s="116" t="s">
        <v>11</v>
      </c>
      <c r="CS131" s="116" t="s">
        <v>11</v>
      </c>
      <c r="CT131" s="116" t="s">
        <v>11</v>
      </c>
      <c r="CU131" s="116" t="s">
        <v>11</v>
      </c>
      <c r="CV131" s="116" t="s">
        <v>11</v>
      </c>
      <c r="CW131" s="116" t="s">
        <v>11</v>
      </c>
      <c r="CX131" s="116" t="s">
        <v>11</v>
      </c>
      <c r="CY131" s="116" t="s">
        <v>11</v>
      </c>
      <c r="CZ131" s="116" t="s">
        <v>11</v>
      </c>
      <c r="DA131" s="116" t="s">
        <v>11</v>
      </c>
      <c r="DB131" s="116" t="s">
        <v>11</v>
      </c>
      <c r="DC131" s="116" t="s">
        <v>11</v>
      </c>
      <c r="DD131" s="116" t="s">
        <v>11</v>
      </c>
      <c r="DE131" s="116" t="s">
        <v>11</v>
      </c>
      <c r="DF131" s="116" t="s">
        <v>11</v>
      </c>
      <c r="DG131" s="116" t="s">
        <v>11</v>
      </c>
      <c r="DH131" s="116" t="s">
        <v>11</v>
      </c>
      <c r="DI131" s="116" t="s">
        <v>11</v>
      </c>
      <c r="DJ131" s="116" t="s">
        <v>11</v>
      </c>
      <c r="DK131" s="116" t="s">
        <v>11</v>
      </c>
      <c r="DL131" s="116" t="s">
        <v>11</v>
      </c>
      <c r="DM131" s="116" t="s">
        <v>11</v>
      </c>
      <c r="DN131" s="116" t="s">
        <v>11</v>
      </c>
      <c r="DO131" s="116" t="s">
        <v>11</v>
      </c>
      <c r="DP131" s="116" t="s">
        <v>11</v>
      </c>
      <c r="DQ131" s="116" t="s">
        <v>11</v>
      </c>
      <c r="DR131" s="116" t="s">
        <v>11</v>
      </c>
      <c r="DS131" s="116" t="s">
        <v>11</v>
      </c>
      <c r="DT131" s="116" t="s">
        <v>11</v>
      </c>
      <c r="DU131" s="116" t="s">
        <v>11</v>
      </c>
      <c r="DV131" s="116" t="s">
        <v>11</v>
      </c>
      <c r="DW131" s="116" t="s">
        <v>11</v>
      </c>
      <c r="DX131" s="116" t="s">
        <v>11</v>
      </c>
      <c r="DY131" s="116" t="s">
        <v>11</v>
      </c>
      <c r="DZ131" s="116" t="s">
        <v>11</v>
      </c>
      <c r="EA131" s="116" t="s">
        <v>11</v>
      </c>
      <c r="EB131" s="116" t="s">
        <v>11</v>
      </c>
      <c r="EC131" s="116" t="s">
        <v>11</v>
      </c>
      <c r="ED131" s="116" t="s">
        <v>11</v>
      </c>
      <c r="EE131" s="116" t="s">
        <v>11</v>
      </c>
      <c r="EF131" s="116" t="s">
        <v>11</v>
      </c>
      <c r="EG131" s="116" t="s">
        <v>11</v>
      </c>
      <c r="EH131" s="116" t="s">
        <v>11</v>
      </c>
      <c r="EI131" s="116" t="s">
        <v>11</v>
      </c>
      <c r="EJ131" s="116" t="s">
        <v>11</v>
      </c>
      <c r="EK131" s="116" t="s">
        <v>11</v>
      </c>
      <c r="EL131" s="116" t="s">
        <v>11</v>
      </c>
      <c r="EM131" s="116" t="s">
        <v>11</v>
      </c>
      <c r="EN131" s="116" t="s">
        <v>11</v>
      </c>
      <c r="EO131" s="116" t="s">
        <v>11</v>
      </c>
      <c r="EP131" s="116" t="s">
        <v>11</v>
      </c>
      <c r="EQ131" s="116" t="s">
        <v>11</v>
      </c>
      <c r="ER131" s="116" t="s">
        <v>11</v>
      </c>
      <c r="ES131" s="116" t="s">
        <v>11</v>
      </c>
      <c r="ET131" s="116" t="s">
        <v>11</v>
      </c>
      <c r="EU131" s="116" t="s">
        <v>11</v>
      </c>
      <c r="EV131" s="116" t="s">
        <v>11</v>
      </c>
      <c r="EW131" s="116" t="s">
        <v>11</v>
      </c>
      <c r="EX131" s="116" t="s">
        <v>11</v>
      </c>
      <c r="EY131" s="116" t="s">
        <v>11</v>
      </c>
      <c r="EZ131" s="116" t="s">
        <v>11</v>
      </c>
      <c r="FA131" s="116" t="s">
        <v>11</v>
      </c>
      <c r="FB131" s="116" t="s">
        <v>11</v>
      </c>
      <c r="FC131" s="116" t="s">
        <v>11</v>
      </c>
      <c r="FD131" s="116" t="s">
        <v>11</v>
      </c>
      <c r="FE131" s="116" t="s">
        <v>11</v>
      </c>
      <c r="FF131" s="116" t="s">
        <v>11</v>
      </c>
      <c r="FG131" s="116" t="s">
        <v>11</v>
      </c>
      <c r="FH131" s="116" t="s">
        <v>11</v>
      </c>
      <c r="FI131" s="116" t="s">
        <v>11</v>
      </c>
      <c r="FJ131" s="116" t="s">
        <v>11</v>
      </c>
      <c r="FK131" s="116" t="s">
        <v>11</v>
      </c>
      <c r="FL131" s="116" t="s">
        <v>11</v>
      </c>
      <c r="FM131" s="116" t="s">
        <v>11</v>
      </c>
      <c r="FN131" s="116" t="s">
        <v>11</v>
      </c>
      <c r="FO131" s="116" t="s">
        <v>11</v>
      </c>
      <c r="FP131" s="116" t="s">
        <v>11</v>
      </c>
      <c r="FQ131" s="116" t="s">
        <v>11</v>
      </c>
      <c r="FR131" s="116" t="s">
        <v>11</v>
      </c>
      <c r="FS131" s="116" t="s">
        <v>11</v>
      </c>
      <c r="FT131" s="116" t="s">
        <v>11</v>
      </c>
      <c r="FU131" s="116" t="s">
        <v>11</v>
      </c>
      <c r="FV131" s="116" t="s">
        <v>11</v>
      </c>
      <c r="FW131" s="116" t="s">
        <v>11</v>
      </c>
      <c r="FX131" s="116" t="s">
        <v>11</v>
      </c>
      <c r="FY131" s="116" t="s">
        <v>11</v>
      </c>
      <c r="FZ131" s="116" t="s">
        <v>11</v>
      </c>
      <c r="GA131" s="116" t="s">
        <v>11</v>
      </c>
      <c r="GB131" s="116" t="s">
        <v>11</v>
      </c>
      <c r="GC131" s="116" t="s">
        <v>11</v>
      </c>
      <c r="GD131" s="116" t="s">
        <v>11</v>
      </c>
      <c r="GE131" s="116" t="s">
        <v>11</v>
      </c>
      <c r="GF131" s="116" t="s">
        <v>11</v>
      </c>
      <c r="GG131" s="116" t="s">
        <v>11</v>
      </c>
      <c r="GH131" s="116" t="s">
        <v>11</v>
      </c>
      <c r="GI131" s="116" t="s">
        <v>11</v>
      </c>
      <c r="GJ131" s="116" t="s">
        <v>11</v>
      </c>
      <c r="GK131" s="116" t="s">
        <v>11</v>
      </c>
      <c r="GL131" s="116" t="s">
        <v>11</v>
      </c>
      <c r="GM131" s="116" t="s">
        <v>11</v>
      </c>
      <c r="GN131" s="116" t="s">
        <v>11</v>
      </c>
      <c r="GO131" s="116" t="s">
        <v>11</v>
      </c>
      <c r="GP131" s="116" t="s">
        <v>11</v>
      </c>
      <c r="GQ131" s="116" t="s">
        <v>11</v>
      </c>
      <c r="GR131" s="116" t="s">
        <v>11</v>
      </c>
      <c r="GS131" s="116" t="s">
        <v>11</v>
      </c>
      <c r="GT131" s="116" t="s">
        <v>11</v>
      </c>
      <c r="GU131" s="116" t="s">
        <v>11</v>
      </c>
      <c r="GV131" s="116" t="s">
        <v>11</v>
      </c>
      <c r="GW131" s="116" t="s">
        <v>11</v>
      </c>
      <c r="GX131" s="116" t="s">
        <v>11</v>
      </c>
      <c r="GY131" s="116" t="s">
        <v>11</v>
      </c>
      <c r="GZ131" s="116" t="s">
        <v>11</v>
      </c>
      <c r="HA131" s="116" t="s">
        <v>11</v>
      </c>
      <c r="HB131" s="116" t="s">
        <v>11</v>
      </c>
      <c r="HC131" s="116" t="s">
        <v>11</v>
      </c>
      <c r="HD131" s="116" t="s">
        <v>11</v>
      </c>
      <c r="HE131" s="116" t="s">
        <v>11</v>
      </c>
      <c r="HF131" s="116" t="s">
        <v>11</v>
      </c>
      <c r="HG131" s="116" t="s">
        <v>11</v>
      </c>
      <c r="HH131" s="116" t="s">
        <v>11</v>
      </c>
      <c r="HI131" s="116" t="s">
        <v>11</v>
      </c>
      <c r="HJ131" s="116" t="s">
        <v>11</v>
      </c>
      <c r="HK131" s="116" t="s">
        <v>11</v>
      </c>
      <c r="HL131" s="116" t="s">
        <v>11</v>
      </c>
      <c r="HM131" s="116" t="s">
        <v>11</v>
      </c>
      <c r="HN131" s="116" t="s">
        <v>11</v>
      </c>
      <c r="HO131" s="116" t="s">
        <v>11</v>
      </c>
      <c r="HP131" s="116" t="s">
        <v>11</v>
      </c>
      <c r="HQ131" s="116" t="s">
        <v>11</v>
      </c>
      <c r="HR131" s="116" t="s">
        <v>11</v>
      </c>
      <c r="HS131" s="116" t="s">
        <v>11</v>
      </c>
      <c r="HT131" s="116" t="s">
        <v>11</v>
      </c>
      <c r="HU131" s="116" t="s">
        <v>11</v>
      </c>
      <c r="HV131" s="116" t="s">
        <v>11</v>
      </c>
      <c r="HW131" s="116" t="s">
        <v>11</v>
      </c>
      <c r="HX131" s="116" t="s">
        <v>11</v>
      </c>
      <c r="HY131" s="116" t="s">
        <v>11</v>
      </c>
      <c r="HZ131" s="116" t="s">
        <v>11</v>
      </c>
      <c r="IA131" s="116" t="s">
        <v>11</v>
      </c>
      <c r="IB131" s="116" t="s">
        <v>11</v>
      </c>
      <c r="IC131" s="116" t="s">
        <v>11</v>
      </c>
      <c r="ID131" s="116" t="s">
        <v>11</v>
      </c>
      <c r="IE131" s="116" t="s">
        <v>11</v>
      </c>
      <c r="IF131" s="116" t="s">
        <v>11</v>
      </c>
      <c r="IG131" s="116" t="s">
        <v>11</v>
      </c>
      <c r="IH131" s="116" t="s">
        <v>11</v>
      </c>
      <c r="II131" s="116" t="s">
        <v>11</v>
      </c>
      <c r="IJ131" s="116" t="s">
        <v>11</v>
      </c>
      <c r="IK131" s="116" t="s">
        <v>11</v>
      </c>
      <c r="IL131" s="116" t="s">
        <v>11</v>
      </c>
      <c r="IM131" s="116" t="s">
        <v>11</v>
      </c>
      <c r="IN131" s="116" t="s">
        <v>11</v>
      </c>
      <c r="IO131" s="116" t="s">
        <v>11</v>
      </c>
      <c r="IP131" s="116" t="s">
        <v>11</v>
      </c>
      <c r="IQ131" s="116" t="s">
        <v>11</v>
      </c>
      <c r="IR131" s="116" t="s">
        <v>11</v>
      </c>
      <c r="IS131" s="116" t="s">
        <v>11</v>
      </c>
      <c r="IT131" s="116" t="s">
        <v>11</v>
      </c>
      <c r="IU131" s="116" t="s">
        <v>11</v>
      </c>
      <c r="IV131" s="116" t="s">
        <v>11</v>
      </c>
      <c r="IW131" s="116" t="s">
        <v>11</v>
      </c>
      <c r="IX131" s="116" t="s">
        <v>11</v>
      </c>
      <c r="IY131" s="116" t="s">
        <v>11</v>
      </c>
      <c r="IZ131" s="116" t="s">
        <v>11</v>
      </c>
      <c r="JA131" s="116" t="s">
        <v>11</v>
      </c>
      <c r="JB131" s="116" t="s">
        <v>11</v>
      </c>
      <c r="JC131" s="116" t="s">
        <v>11</v>
      </c>
      <c r="JD131" s="116" t="s">
        <v>11</v>
      </c>
      <c r="JE131" s="116" t="s">
        <v>11</v>
      </c>
      <c r="JF131" s="116" t="s">
        <v>11</v>
      </c>
      <c r="JG131" s="116" t="s">
        <v>11</v>
      </c>
      <c r="JH131" s="116" t="s">
        <v>11</v>
      </c>
      <c r="JI131" s="116" t="s">
        <v>11</v>
      </c>
      <c r="JJ131" s="116" t="s">
        <v>11</v>
      </c>
      <c r="JK131" s="116" t="s">
        <v>11</v>
      </c>
      <c r="JL131" s="116" t="s">
        <v>11</v>
      </c>
      <c r="JM131" s="116" t="s">
        <v>11</v>
      </c>
      <c r="JN131" s="116" t="s">
        <v>11</v>
      </c>
      <c r="JO131" s="116" t="s">
        <v>11</v>
      </c>
      <c r="JP131" s="116" t="s">
        <v>11</v>
      </c>
      <c r="JQ131" s="116" t="s">
        <v>11</v>
      </c>
      <c r="JR131" s="116" t="s">
        <v>11</v>
      </c>
      <c r="JS131" s="116" t="s">
        <v>11</v>
      </c>
      <c r="JT131" s="116" t="s">
        <v>11</v>
      </c>
      <c r="JU131" s="116" t="s">
        <v>11</v>
      </c>
      <c r="JV131" s="116" t="s">
        <v>11</v>
      </c>
      <c r="JW131" s="116" t="s">
        <v>11</v>
      </c>
      <c r="JX131" s="116" t="s">
        <v>11</v>
      </c>
      <c r="JY131" s="116" t="s">
        <v>11</v>
      </c>
      <c r="JZ131" s="116" t="s">
        <v>11</v>
      </c>
      <c r="KA131" s="116" t="s">
        <v>11</v>
      </c>
      <c r="KB131" s="116" t="s">
        <v>11</v>
      </c>
      <c r="KC131" s="116" t="s">
        <v>11</v>
      </c>
      <c r="KD131" s="116" t="s">
        <v>11</v>
      </c>
      <c r="KE131" s="116" t="s">
        <v>11</v>
      </c>
      <c r="KF131" s="116" t="s">
        <v>11</v>
      </c>
      <c r="KG131" s="116" t="s">
        <v>11</v>
      </c>
      <c r="KH131" s="116" t="s">
        <v>11</v>
      </c>
      <c r="KI131" s="116" t="s">
        <v>11</v>
      </c>
      <c r="KJ131" s="116" t="s">
        <v>11</v>
      </c>
      <c r="KK131" s="116" t="s">
        <v>11</v>
      </c>
      <c r="KL131" s="116" t="s">
        <v>11</v>
      </c>
      <c r="KM131" s="116" t="s">
        <v>11</v>
      </c>
      <c r="KN131" s="116" t="s">
        <v>11</v>
      </c>
      <c r="KO131" s="116" t="s">
        <v>11</v>
      </c>
      <c r="KP131" s="116" t="s">
        <v>11</v>
      </c>
      <c r="KQ131" s="116" t="s">
        <v>11</v>
      </c>
      <c r="KR131" s="116" t="s">
        <v>11</v>
      </c>
      <c r="KS131" s="116" t="s">
        <v>11</v>
      </c>
      <c r="KT131" s="116" t="s">
        <v>11</v>
      </c>
      <c r="KU131" s="116" t="s">
        <v>11</v>
      </c>
      <c r="KV131" s="116" t="s">
        <v>11</v>
      </c>
      <c r="KW131" s="116" t="s">
        <v>11</v>
      </c>
      <c r="KX131" s="116" t="s">
        <v>11</v>
      </c>
      <c r="KY131" s="116" t="s">
        <v>11</v>
      </c>
      <c r="KZ131" s="116" t="s">
        <v>11</v>
      </c>
      <c r="LA131" s="116" t="s">
        <v>11</v>
      </c>
      <c r="LB131" s="116" t="s">
        <v>11</v>
      </c>
      <c r="LC131" s="116" t="s">
        <v>11</v>
      </c>
      <c r="LD131" s="116" t="s">
        <v>11</v>
      </c>
      <c r="LE131" s="116" t="s">
        <v>11</v>
      </c>
      <c r="LF131" s="116" t="s">
        <v>11</v>
      </c>
      <c r="LG131" s="116" t="s">
        <v>11</v>
      </c>
      <c r="LH131" s="116" t="s">
        <v>11</v>
      </c>
      <c r="LI131" s="116" t="s">
        <v>11</v>
      </c>
      <c r="LJ131" s="116" t="s">
        <v>11</v>
      </c>
      <c r="LK131" s="116" t="s">
        <v>11</v>
      </c>
      <c r="LL131" s="116" t="s">
        <v>11</v>
      </c>
      <c r="LM131" s="116" t="s">
        <v>11</v>
      </c>
      <c r="LN131" s="116" t="s">
        <v>11</v>
      </c>
      <c r="LO131" s="116" t="s">
        <v>11</v>
      </c>
      <c r="LP131" s="116" t="s">
        <v>11</v>
      </c>
      <c r="LQ131" s="116" t="s">
        <v>11</v>
      </c>
      <c r="LR131" s="116" t="s">
        <v>11</v>
      </c>
      <c r="LS131" s="116" t="s">
        <v>11</v>
      </c>
      <c r="LT131" s="116" t="s">
        <v>11</v>
      </c>
      <c r="LU131" s="116" t="s">
        <v>11</v>
      </c>
      <c r="LV131" s="116" t="s">
        <v>11</v>
      </c>
      <c r="LW131" s="116" t="s">
        <v>11</v>
      </c>
      <c r="LX131" s="116" t="s">
        <v>11</v>
      </c>
      <c r="LY131" s="116" t="s">
        <v>11</v>
      </c>
      <c r="LZ131" s="116" t="s">
        <v>11</v>
      </c>
      <c r="MA131" s="116" t="s">
        <v>11</v>
      </c>
      <c r="MB131" s="116" t="s">
        <v>11</v>
      </c>
      <c r="MC131" s="116" t="s">
        <v>11</v>
      </c>
      <c r="MD131" s="116" t="s">
        <v>11</v>
      </c>
      <c r="ME131" s="116" t="s">
        <v>11</v>
      </c>
      <c r="MF131" s="116" t="s">
        <v>11</v>
      </c>
      <c r="MG131" s="116" t="s">
        <v>11</v>
      </c>
      <c r="MH131" s="116" t="s">
        <v>11</v>
      </c>
      <c r="MI131" s="116" t="s">
        <v>11</v>
      </c>
      <c r="MJ131" s="116" t="s">
        <v>11</v>
      </c>
      <c r="MK131" s="116" t="s">
        <v>11</v>
      </c>
      <c r="ML131" s="116" t="s">
        <v>11</v>
      </c>
      <c r="MM131" s="116" t="s">
        <v>11</v>
      </c>
      <c r="MN131" s="116" t="s">
        <v>11</v>
      </c>
      <c r="MO131" s="116" t="s">
        <v>11</v>
      </c>
      <c r="MP131" s="116" t="s">
        <v>11</v>
      </c>
      <c r="MQ131" s="116" t="s">
        <v>11</v>
      </c>
      <c r="MR131" s="116" t="s">
        <v>11</v>
      </c>
      <c r="MS131" s="116" t="s">
        <v>11</v>
      </c>
      <c r="MT131" s="116" t="s">
        <v>11</v>
      </c>
      <c r="MU131" s="116" t="s">
        <v>11</v>
      </c>
      <c r="MV131" s="116" t="s">
        <v>11</v>
      </c>
      <c r="MW131" s="116" t="s">
        <v>11</v>
      </c>
      <c r="MX131" s="116" t="s">
        <v>11</v>
      </c>
      <c r="MY131" s="116" t="s">
        <v>11</v>
      </c>
      <c r="MZ131" s="116" t="s">
        <v>11</v>
      </c>
      <c r="NA131" s="116" t="s">
        <v>11</v>
      </c>
      <c r="NB131" s="116" t="s">
        <v>11</v>
      </c>
      <c r="NC131" s="116" t="s">
        <v>11</v>
      </c>
      <c r="ND131" s="116" t="s">
        <v>11</v>
      </c>
      <c r="NE131" s="116" t="s">
        <v>11</v>
      </c>
      <c r="NF131" s="116" t="s">
        <v>11</v>
      </c>
      <c r="NG131" s="116" t="s">
        <v>11</v>
      </c>
      <c r="NH131" s="116" t="s">
        <v>11</v>
      </c>
      <c r="NI131" s="116" t="s">
        <v>11</v>
      </c>
      <c r="NJ131" s="116" t="s">
        <v>11</v>
      </c>
      <c r="NK131" s="116" t="s">
        <v>11</v>
      </c>
      <c r="NL131" s="116" t="s">
        <v>11</v>
      </c>
      <c r="NM131" s="116" t="s">
        <v>11</v>
      </c>
      <c r="NN131" s="116" t="s">
        <v>11</v>
      </c>
      <c r="NO131" s="116" t="s">
        <v>11</v>
      </c>
      <c r="NP131" s="116" t="s">
        <v>11</v>
      </c>
      <c r="NQ131" s="116" t="s">
        <v>11</v>
      </c>
      <c r="NR131" s="116" t="s">
        <v>11</v>
      </c>
      <c r="NS131" s="116" t="s">
        <v>11</v>
      </c>
      <c r="NT131" s="116" t="s">
        <v>11</v>
      </c>
      <c r="NU131" s="116" t="s">
        <v>11</v>
      </c>
      <c r="NV131" s="116" t="s">
        <v>11</v>
      </c>
      <c r="NW131" s="116" t="s">
        <v>11</v>
      </c>
      <c r="NX131" s="116" t="s">
        <v>11</v>
      </c>
      <c r="NY131" s="116" t="s">
        <v>11</v>
      </c>
      <c r="NZ131" s="116" t="s">
        <v>11</v>
      </c>
      <c r="OA131" s="116" t="s">
        <v>11</v>
      </c>
      <c r="OB131" s="116" t="s">
        <v>11</v>
      </c>
      <c r="OC131" s="116" t="s">
        <v>11</v>
      </c>
      <c r="OD131" s="116" t="s">
        <v>11</v>
      </c>
      <c r="OE131" s="116" t="s">
        <v>11</v>
      </c>
      <c r="OF131" s="116" t="s">
        <v>11</v>
      </c>
      <c r="OG131" s="116" t="s">
        <v>11</v>
      </c>
      <c r="OH131" s="116" t="s">
        <v>11</v>
      </c>
      <c r="OI131" s="116" t="s">
        <v>11</v>
      </c>
      <c r="OJ131" s="116" t="s">
        <v>11</v>
      </c>
      <c r="OK131" s="116" t="s">
        <v>11</v>
      </c>
      <c r="OL131" s="116" t="s">
        <v>11</v>
      </c>
      <c r="OM131" s="116" t="s">
        <v>11</v>
      </c>
      <c r="ON131" s="116" t="s">
        <v>11</v>
      </c>
      <c r="OO131" s="116" t="s">
        <v>11</v>
      </c>
      <c r="OP131" s="116" t="s">
        <v>11</v>
      </c>
      <c r="OQ131" s="116" t="s">
        <v>11</v>
      </c>
      <c r="OR131" s="116" t="s">
        <v>11</v>
      </c>
      <c r="OS131" s="116" t="s">
        <v>11</v>
      </c>
      <c r="OT131" s="116" t="s">
        <v>11</v>
      </c>
      <c r="OU131" s="116" t="s">
        <v>11</v>
      </c>
      <c r="OV131" s="116">
        <v>403.5205357142857</v>
      </c>
      <c r="OW131" s="116">
        <v>403.5205357142857</v>
      </c>
      <c r="OX131" s="116">
        <v>433.04642857142858</v>
      </c>
      <c r="OY131" s="116">
        <v>442.88839285714283</v>
      </c>
      <c r="OZ131" s="116">
        <v>433.04642857142858</v>
      </c>
      <c r="PA131" s="116">
        <v>393.67857142857144</v>
      </c>
      <c r="PB131" s="116">
        <v>383.83660714285713</v>
      </c>
      <c r="PC131" s="116">
        <v>393.67857142857144</v>
      </c>
      <c r="PD131" s="116">
        <v>393.67857142857144</v>
      </c>
      <c r="PE131" s="116">
        <v>393.67857142857144</v>
      </c>
      <c r="PF131" s="116">
        <v>393.67857142857144</v>
      </c>
      <c r="PG131" s="116">
        <v>393.67857142857144</v>
      </c>
      <c r="PH131" s="116">
        <v>393.67857142857144</v>
      </c>
      <c r="PI131" s="116">
        <v>378.91562499999998</v>
      </c>
      <c r="PJ131" s="116">
        <v>349.38973214285716</v>
      </c>
      <c r="PK131" s="116">
        <v>349.38973214285716</v>
      </c>
      <c r="PL131" s="116">
        <v>349.38973214285716</v>
      </c>
      <c r="PM131" s="116">
        <v>250.97008928571429</v>
      </c>
      <c r="PN131" s="116">
        <v>250.97008928571429</v>
      </c>
      <c r="PO131" s="116">
        <v>255.89107142857142</v>
      </c>
      <c r="PP131" s="116">
        <v>255.89107142857142</v>
      </c>
      <c r="PQ131" s="116">
        <v>275.57499999999999</v>
      </c>
      <c r="PR131" s="116">
        <v>260.81205357142858</v>
      </c>
      <c r="PS131" s="116">
        <v>231.28616071428573</v>
      </c>
      <c r="PT131" s="116">
        <v>221.44419642857142</v>
      </c>
      <c r="PU131" s="116">
        <v>172.234375</v>
      </c>
      <c r="PV131" s="116">
        <v>157.47142857142856</v>
      </c>
      <c r="PW131" s="116">
        <v>162.39241071428572</v>
      </c>
      <c r="PX131" s="116">
        <v>182.07633928571428</v>
      </c>
      <c r="PY131" s="116">
        <v>182.07633928571428</v>
      </c>
      <c r="PZ131" s="116">
        <v>191.91830357142857</v>
      </c>
      <c r="QA131" s="116">
        <v>241.12812500000001</v>
      </c>
      <c r="QB131" s="116">
        <v>275.57499999999999</v>
      </c>
      <c r="QC131" s="116">
        <v>275.57499999999999</v>
      </c>
      <c r="QD131" s="116">
        <v>270.65401785714283</v>
      </c>
      <c r="QE131" s="116">
        <v>260.81205357142858</v>
      </c>
      <c r="QF131" s="116">
        <v>231.28616071428573</v>
      </c>
      <c r="QG131" s="116">
        <v>201.76026785714285</v>
      </c>
      <c r="QH131" s="116">
        <v>231.28616071428573</v>
      </c>
      <c r="QI131" s="116">
        <v>280.49598214285714</v>
      </c>
      <c r="QJ131" s="116">
        <v>319.86383928571428</v>
      </c>
      <c r="QK131" s="116">
        <v>319.86383928571428</v>
      </c>
      <c r="QL131" s="116">
        <v>369.07366071428572</v>
      </c>
      <c r="QM131" s="116">
        <v>354.31071428571431</v>
      </c>
      <c r="QN131" s="116">
        <v>354.31071428571431</v>
      </c>
      <c r="QO131" s="116">
        <v>344.46875</v>
      </c>
      <c r="QP131" s="116">
        <v>354.31071428571431</v>
      </c>
      <c r="QQ131" s="116">
        <v>373.99464285714288</v>
      </c>
      <c r="QR131" s="116">
        <v>383.83660714285713</v>
      </c>
      <c r="QS131" s="116">
        <v>344.46875</v>
      </c>
      <c r="QT131" s="116">
        <v>334.62678571428569</v>
      </c>
      <c r="QU131" s="116">
        <v>354.31071428571431</v>
      </c>
      <c r="QV131" s="116">
        <v>373.99464285714288</v>
      </c>
      <c r="QW131" s="116">
        <v>373.99464285714288</v>
      </c>
      <c r="QX131" s="116">
        <v>388.75758928571429</v>
      </c>
      <c r="QY131" s="116">
        <v>408.44151785714286</v>
      </c>
      <c r="QZ131" s="116">
        <v>398.59955357142854</v>
      </c>
      <c r="RA131" s="116">
        <v>403.5205357142857</v>
      </c>
      <c r="RB131" s="116">
        <v>403.5205357142857</v>
      </c>
      <c r="RC131" s="116">
        <v>393.67857142857144</v>
      </c>
      <c r="RD131" s="116">
        <v>373.99464285714288</v>
      </c>
      <c r="RE131" s="116">
        <v>383.83660714285713</v>
      </c>
      <c r="RF131" s="116">
        <v>393.67857142857144</v>
      </c>
      <c r="RG131" s="116">
        <v>393.67857142857144</v>
      </c>
      <c r="RH131" s="116">
        <v>354.31071428571431</v>
      </c>
      <c r="RI131" s="116">
        <v>344.46875</v>
      </c>
      <c r="RJ131" s="116">
        <v>364.15267857142857</v>
      </c>
      <c r="RK131" s="116">
        <v>344.46875</v>
      </c>
      <c r="RL131" s="116">
        <v>314.94285714285712</v>
      </c>
      <c r="RM131" s="116">
        <v>290.33794642857146</v>
      </c>
      <c r="RN131" s="116">
        <v>290.33794642857146</v>
      </c>
      <c r="RO131" s="116">
        <v>310.02187500000002</v>
      </c>
      <c r="RP131" s="116">
        <v>270.65401785714283</v>
      </c>
      <c r="RQ131" s="116">
        <v>231.28616071428573</v>
      </c>
      <c r="RR131" s="116">
        <v>250.97008928571429</v>
      </c>
      <c r="RS131" s="116">
        <v>290.33794642857146</v>
      </c>
      <c r="RT131" s="116">
        <v>319.86383928571428</v>
      </c>
      <c r="RU131" s="116">
        <v>290.33794642857146</v>
      </c>
      <c r="RV131" s="116">
        <v>300.17991071428571</v>
      </c>
      <c r="RW131" s="116">
        <v>270.65401785714283</v>
      </c>
      <c r="RX131" s="116">
        <v>300.17991071428571</v>
      </c>
      <c r="RY131" s="116">
        <v>310.02187500000002</v>
      </c>
      <c r="RZ131" s="116">
        <v>270.65401785714283</v>
      </c>
      <c r="SA131" s="116">
        <v>270.65401785714283</v>
      </c>
      <c r="SB131" s="116">
        <v>300.17991071428571</v>
      </c>
      <c r="SC131" s="116">
        <v>300.17991071428571</v>
      </c>
      <c r="SD131" s="116">
        <v>300.17991071428571</v>
      </c>
      <c r="SE131" s="116">
        <v>388.75758928571429</v>
      </c>
      <c r="SF131" s="116">
        <v>497.01919642857143</v>
      </c>
      <c r="SG131" s="116">
        <v>497.01919642857143</v>
      </c>
      <c r="SH131" s="116">
        <v>565.91294642857144</v>
      </c>
      <c r="SI131" s="116">
        <v>565.91294642857144</v>
      </c>
      <c r="SJ131" s="116">
        <v>565.91294642857144</v>
      </c>
      <c r="SK131" s="116">
        <v>620.04375000000005</v>
      </c>
      <c r="SL131" s="116">
        <v>639.72767857142856</v>
      </c>
      <c r="SM131" s="116">
        <v>639.72767857142856</v>
      </c>
      <c r="SN131" s="116">
        <v>600.35982142857142</v>
      </c>
      <c r="SO131" s="116">
        <v>580.67589285714291</v>
      </c>
      <c r="SP131" s="116">
        <v>600.35982142857142</v>
      </c>
      <c r="SQ131" s="116">
        <v>600.35982142857142</v>
      </c>
      <c r="SR131" s="116">
        <v>541.30803571428567</v>
      </c>
      <c r="SS131" s="116">
        <v>516.703125</v>
      </c>
      <c r="ST131" s="116">
        <v>693.85848214285716</v>
      </c>
      <c r="SU131" s="116">
        <v>767.67321428571427</v>
      </c>
      <c r="SV131" s="116">
        <v>693.85848214285716</v>
      </c>
      <c r="SW131" s="116">
        <v>620.04375000000005</v>
      </c>
      <c r="SX131" s="116">
        <v>472.41428571428571</v>
      </c>
      <c r="SY131" s="116">
        <v>403.5205357142857</v>
      </c>
      <c r="SZ131" s="116">
        <v>383.83660714285713</v>
      </c>
      <c r="TA131" s="116">
        <v>354.31071428571431</v>
      </c>
      <c r="TB131" s="116">
        <v>354.31071428571431</v>
      </c>
      <c r="TC131" s="116">
        <v>383.83660714285713</v>
      </c>
      <c r="TD131" s="116">
        <v>433.04642857142858</v>
      </c>
      <c r="TE131" s="116">
        <v>462.5723214285714</v>
      </c>
      <c r="TF131" s="116">
        <v>536.38705357142851</v>
      </c>
      <c r="TG131" s="116">
        <v>536.38705357142851</v>
      </c>
      <c r="TH131" s="116">
        <v>497.01919642857143</v>
      </c>
      <c r="TI131" s="116">
        <v>447.80937499999999</v>
      </c>
    </row>
    <row r="132" spans="1:529">
      <c r="A132" s="93">
        <v>131</v>
      </c>
      <c r="B132" s="93">
        <v>1</v>
      </c>
      <c r="C132" s="93">
        <v>1</v>
      </c>
      <c r="D132" s="93" t="s">
        <v>172</v>
      </c>
      <c r="E132" s="93" t="s">
        <v>8</v>
      </c>
      <c r="F132" s="94" t="s">
        <v>9</v>
      </c>
      <c r="G132" s="93" t="s">
        <v>10</v>
      </c>
      <c r="H132" s="116" t="s">
        <v>11</v>
      </c>
      <c r="I132" s="116" t="s">
        <v>11</v>
      </c>
      <c r="J132" s="116" t="s">
        <v>11</v>
      </c>
      <c r="K132" s="116" t="s">
        <v>11</v>
      </c>
      <c r="L132" s="116" t="s">
        <v>11</v>
      </c>
      <c r="M132" s="116" t="s">
        <v>11</v>
      </c>
      <c r="N132" s="116" t="s">
        <v>11</v>
      </c>
      <c r="O132" s="116" t="s">
        <v>11</v>
      </c>
      <c r="P132" s="116" t="s">
        <v>11</v>
      </c>
      <c r="Q132" s="116" t="s">
        <v>11</v>
      </c>
      <c r="R132" s="116" t="s">
        <v>11</v>
      </c>
      <c r="S132" s="116" t="s">
        <v>11</v>
      </c>
      <c r="T132" s="116" t="s">
        <v>11</v>
      </c>
      <c r="U132" s="116" t="s">
        <v>11</v>
      </c>
      <c r="V132" s="116" t="s">
        <v>11</v>
      </c>
      <c r="W132" s="116" t="s">
        <v>11</v>
      </c>
      <c r="X132" s="116" t="s">
        <v>11</v>
      </c>
      <c r="Y132" s="116" t="s">
        <v>11</v>
      </c>
      <c r="Z132" s="116" t="s">
        <v>11</v>
      </c>
      <c r="AA132" s="116" t="s">
        <v>11</v>
      </c>
      <c r="AB132" s="116" t="s">
        <v>11</v>
      </c>
      <c r="AC132" s="116" t="s">
        <v>11</v>
      </c>
      <c r="AD132" s="116" t="s">
        <v>11</v>
      </c>
      <c r="AE132" s="116" t="s">
        <v>11</v>
      </c>
      <c r="AF132" s="116" t="s">
        <v>11</v>
      </c>
      <c r="AG132" s="116" t="s">
        <v>11</v>
      </c>
      <c r="AH132" s="116" t="s">
        <v>11</v>
      </c>
      <c r="AI132" s="116" t="s">
        <v>11</v>
      </c>
      <c r="AJ132" s="116" t="s">
        <v>11</v>
      </c>
      <c r="AK132" s="116" t="s">
        <v>11</v>
      </c>
      <c r="AL132" s="116" t="s">
        <v>11</v>
      </c>
      <c r="AM132" s="116" t="s">
        <v>11</v>
      </c>
      <c r="AN132" s="116" t="s">
        <v>11</v>
      </c>
      <c r="AO132" s="116" t="s">
        <v>11</v>
      </c>
      <c r="AP132" s="116" t="s">
        <v>11</v>
      </c>
      <c r="AQ132" s="116" t="s">
        <v>11</v>
      </c>
      <c r="AR132" s="116" t="s">
        <v>11</v>
      </c>
      <c r="AS132" s="116" t="s">
        <v>11</v>
      </c>
      <c r="AT132" s="116" t="s">
        <v>11</v>
      </c>
      <c r="AU132" s="116" t="s">
        <v>11</v>
      </c>
      <c r="AV132" s="116" t="s">
        <v>11</v>
      </c>
      <c r="AW132" s="116" t="s">
        <v>11</v>
      </c>
      <c r="AX132" s="116" t="s">
        <v>11</v>
      </c>
      <c r="AY132" s="116" t="s">
        <v>11</v>
      </c>
      <c r="AZ132" s="116" t="s">
        <v>11</v>
      </c>
      <c r="BA132" s="116" t="s">
        <v>11</v>
      </c>
      <c r="BB132" s="116" t="s">
        <v>11</v>
      </c>
      <c r="BC132" s="116" t="s">
        <v>11</v>
      </c>
      <c r="BD132" s="116" t="s">
        <v>11</v>
      </c>
      <c r="BE132" s="116" t="s">
        <v>11</v>
      </c>
      <c r="BF132" s="116" t="s">
        <v>11</v>
      </c>
      <c r="BG132" s="116" t="s">
        <v>11</v>
      </c>
      <c r="BH132" s="116" t="s">
        <v>11</v>
      </c>
      <c r="BI132" s="116" t="s">
        <v>11</v>
      </c>
      <c r="BJ132" s="116" t="s">
        <v>11</v>
      </c>
      <c r="BK132" s="116" t="s">
        <v>11</v>
      </c>
      <c r="BL132" s="116" t="s">
        <v>11</v>
      </c>
      <c r="BM132" s="116" t="s">
        <v>11</v>
      </c>
      <c r="BN132" s="116" t="s">
        <v>11</v>
      </c>
      <c r="BO132" s="116" t="s">
        <v>11</v>
      </c>
      <c r="BP132" s="116" t="s">
        <v>11</v>
      </c>
      <c r="BQ132" s="116" t="s">
        <v>11</v>
      </c>
      <c r="BR132" s="116" t="s">
        <v>11</v>
      </c>
      <c r="BS132" s="116" t="s">
        <v>11</v>
      </c>
      <c r="BT132" s="116" t="s">
        <v>11</v>
      </c>
      <c r="BU132" s="116" t="s">
        <v>11</v>
      </c>
      <c r="BV132" s="116" t="s">
        <v>11</v>
      </c>
      <c r="BW132" s="116" t="s">
        <v>11</v>
      </c>
      <c r="BX132" s="116" t="s">
        <v>11</v>
      </c>
      <c r="BY132" s="116" t="s">
        <v>11</v>
      </c>
      <c r="BZ132" s="116" t="s">
        <v>11</v>
      </c>
      <c r="CA132" s="116" t="s">
        <v>11</v>
      </c>
      <c r="CB132" s="116" t="s">
        <v>11</v>
      </c>
      <c r="CC132" s="116" t="s">
        <v>11</v>
      </c>
      <c r="CD132" s="116" t="s">
        <v>11</v>
      </c>
      <c r="CE132" s="116" t="s">
        <v>11</v>
      </c>
      <c r="CF132" s="116" t="s">
        <v>11</v>
      </c>
      <c r="CG132" s="116" t="s">
        <v>11</v>
      </c>
      <c r="CH132" s="116" t="s">
        <v>11</v>
      </c>
      <c r="CI132" s="116" t="s">
        <v>11</v>
      </c>
      <c r="CJ132" s="116" t="s">
        <v>11</v>
      </c>
      <c r="CK132" s="116" t="s">
        <v>11</v>
      </c>
      <c r="CL132" s="116" t="s">
        <v>11</v>
      </c>
      <c r="CM132" s="116" t="s">
        <v>11</v>
      </c>
      <c r="CN132" s="116" t="s">
        <v>11</v>
      </c>
      <c r="CO132" s="116" t="s">
        <v>11</v>
      </c>
      <c r="CP132" s="116" t="s">
        <v>11</v>
      </c>
      <c r="CQ132" s="116" t="s">
        <v>11</v>
      </c>
      <c r="CR132" s="116" t="s">
        <v>11</v>
      </c>
      <c r="CS132" s="116" t="s">
        <v>11</v>
      </c>
      <c r="CT132" s="116" t="s">
        <v>11</v>
      </c>
      <c r="CU132" s="116" t="s">
        <v>11</v>
      </c>
      <c r="CV132" s="116" t="s">
        <v>11</v>
      </c>
      <c r="CW132" s="116" t="s">
        <v>11</v>
      </c>
      <c r="CX132" s="116" t="s">
        <v>11</v>
      </c>
      <c r="CY132" s="116" t="s">
        <v>11</v>
      </c>
      <c r="CZ132" s="116" t="s">
        <v>11</v>
      </c>
      <c r="DA132" s="116" t="s">
        <v>11</v>
      </c>
      <c r="DB132" s="116" t="s">
        <v>11</v>
      </c>
      <c r="DC132" s="116" t="s">
        <v>11</v>
      </c>
      <c r="DD132" s="116" t="s">
        <v>11</v>
      </c>
      <c r="DE132" s="116" t="s">
        <v>11</v>
      </c>
      <c r="DF132" s="116" t="s">
        <v>11</v>
      </c>
      <c r="DG132" s="116" t="s">
        <v>11</v>
      </c>
      <c r="DH132" s="116" t="s">
        <v>11</v>
      </c>
      <c r="DI132" s="116" t="s">
        <v>11</v>
      </c>
      <c r="DJ132" s="116" t="s">
        <v>11</v>
      </c>
      <c r="DK132" s="116" t="s">
        <v>11</v>
      </c>
      <c r="DL132" s="116" t="s">
        <v>11</v>
      </c>
      <c r="DM132" s="116" t="s">
        <v>11</v>
      </c>
      <c r="DN132" s="116" t="s">
        <v>11</v>
      </c>
      <c r="DO132" s="116" t="s">
        <v>11</v>
      </c>
      <c r="DP132" s="116" t="s">
        <v>11</v>
      </c>
      <c r="DQ132" s="116" t="s">
        <v>11</v>
      </c>
      <c r="DR132" s="116" t="s">
        <v>11</v>
      </c>
      <c r="DS132" s="116" t="s">
        <v>11</v>
      </c>
      <c r="DT132" s="116" t="s">
        <v>11</v>
      </c>
      <c r="DU132" s="116" t="s">
        <v>11</v>
      </c>
      <c r="DV132" s="116" t="s">
        <v>11</v>
      </c>
      <c r="DW132" s="116" t="s">
        <v>11</v>
      </c>
      <c r="DX132" s="116" t="s">
        <v>11</v>
      </c>
      <c r="DY132" s="116" t="s">
        <v>11</v>
      </c>
      <c r="DZ132" s="116" t="s">
        <v>11</v>
      </c>
      <c r="EA132" s="116" t="s">
        <v>11</v>
      </c>
      <c r="EB132" s="116" t="s">
        <v>11</v>
      </c>
      <c r="EC132" s="116" t="s">
        <v>11</v>
      </c>
      <c r="ED132" s="116" t="s">
        <v>11</v>
      </c>
      <c r="EE132" s="116" t="s">
        <v>11</v>
      </c>
      <c r="EF132" s="116" t="s">
        <v>11</v>
      </c>
      <c r="EG132" s="116" t="s">
        <v>11</v>
      </c>
      <c r="EH132" s="116" t="s">
        <v>11</v>
      </c>
      <c r="EI132" s="116" t="s">
        <v>11</v>
      </c>
      <c r="EJ132" s="116" t="s">
        <v>11</v>
      </c>
      <c r="EK132" s="116" t="s">
        <v>11</v>
      </c>
      <c r="EL132" s="116" t="s">
        <v>11</v>
      </c>
      <c r="EM132" s="116" t="s">
        <v>11</v>
      </c>
      <c r="EN132" s="116" t="s">
        <v>11</v>
      </c>
      <c r="EO132" s="116" t="s">
        <v>11</v>
      </c>
      <c r="EP132" s="116" t="s">
        <v>11</v>
      </c>
      <c r="EQ132" s="116" t="s">
        <v>11</v>
      </c>
      <c r="ER132" s="116" t="s">
        <v>11</v>
      </c>
      <c r="ES132" s="116" t="s">
        <v>11</v>
      </c>
      <c r="ET132" s="116" t="s">
        <v>11</v>
      </c>
      <c r="EU132" s="116" t="s">
        <v>11</v>
      </c>
      <c r="EV132" s="116" t="s">
        <v>11</v>
      </c>
      <c r="EW132" s="116" t="s">
        <v>11</v>
      </c>
      <c r="EX132" s="116" t="s">
        <v>11</v>
      </c>
      <c r="EY132" s="116" t="s">
        <v>11</v>
      </c>
      <c r="EZ132" s="116" t="s">
        <v>11</v>
      </c>
      <c r="FA132" s="116" t="s">
        <v>11</v>
      </c>
      <c r="FB132" s="116" t="s">
        <v>11</v>
      </c>
      <c r="FC132" s="116" t="s">
        <v>11</v>
      </c>
      <c r="FD132" s="116" t="s">
        <v>11</v>
      </c>
      <c r="FE132" s="116" t="s">
        <v>11</v>
      </c>
      <c r="FF132" s="116" t="s">
        <v>11</v>
      </c>
      <c r="FG132" s="116" t="s">
        <v>11</v>
      </c>
      <c r="FH132" s="116" t="s">
        <v>11</v>
      </c>
      <c r="FI132" s="116" t="s">
        <v>11</v>
      </c>
      <c r="FJ132" s="116" t="s">
        <v>11</v>
      </c>
      <c r="FK132" s="116" t="s">
        <v>11</v>
      </c>
      <c r="FL132" s="116" t="s">
        <v>11</v>
      </c>
      <c r="FM132" s="116" t="s">
        <v>11</v>
      </c>
      <c r="FN132" s="116" t="s">
        <v>11</v>
      </c>
      <c r="FO132" s="116" t="s">
        <v>11</v>
      </c>
      <c r="FP132" s="116" t="s">
        <v>11</v>
      </c>
      <c r="FQ132" s="116" t="s">
        <v>11</v>
      </c>
      <c r="FR132" s="116" t="s">
        <v>11</v>
      </c>
      <c r="FS132" s="116" t="s">
        <v>11</v>
      </c>
      <c r="FT132" s="116" t="s">
        <v>11</v>
      </c>
      <c r="FU132" s="116" t="s">
        <v>11</v>
      </c>
      <c r="FV132" s="116" t="s">
        <v>11</v>
      </c>
      <c r="FW132" s="116" t="s">
        <v>11</v>
      </c>
      <c r="FX132" s="116" t="s">
        <v>11</v>
      </c>
      <c r="FY132" s="116" t="s">
        <v>11</v>
      </c>
      <c r="FZ132" s="116" t="s">
        <v>11</v>
      </c>
      <c r="GA132" s="116" t="s">
        <v>11</v>
      </c>
      <c r="GB132" s="116" t="s">
        <v>11</v>
      </c>
      <c r="GC132" s="116" t="s">
        <v>11</v>
      </c>
      <c r="GD132" s="116" t="s">
        <v>11</v>
      </c>
      <c r="GE132" s="116" t="s">
        <v>11</v>
      </c>
      <c r="GF132" s="116" t="s">
        <v>11</v>
      </c>
      <c r="GG132" s="116" t="s">
        <v>11</v>
      </c>
      <c r="GH132" s="116" t="s">
        <v>11</v>
      </c>
      <c r="GI132" s="116" t="s">
        <v>11</v>
      </c>
      <c r="GJ132" s="116" t="s">
        <v>11</v>
      </c>
      <c r="GK132" s="116" t="s">
        <v>11</v>
      </c>
      <c r="GL132" s="116" t="s">
        <v>11</v>
      </c>
      <c r="GM132" s="116" t="s">
        <v>11</v>
      </c>
      <c r="GN132" s="116" t="s">
        <v>11</v>
      </c>
      <c r="GO132" s="116" t="s">
        <v>11</v>
      </c>
      <c r="GP132" s="116" t="s">
        <v>11</v>
      </c>
      <c r="GQ132" s="116" t="s">
        <v>11</v>
      </c>
      <c r="GR132" s="116" t="s">
        <v>11</v>
      </c>
      <c r="GS132" s="116" t="s">
        <v>11</v>
      </c>
      <c r="GT132" s="116" t="s">
        <v>11</v>
      </c>
      <c r="GU132" s="116" t="s">
        <v>11</v>
      </c>
      <c r="GV132" s="116" t="s">
        <v>11</v>
      </c>
      <c r="GW132" s="116" t="s">
        <v>11</v>
      </c>
      <c r="GX132" s="116" t="s">
        <v>11</v>
      </c>
      <c r="GY132" s="116" t="s">
        <v>11</v>
      </c>
      <c r="GZ132" s="116" t="s">
        <v>11</v>
      </c>
      <c r="HA132" s="116" t="s">
        <v>11</v>
      </c>
      <c r="HB132" s="116" t="s">
        <v>11</v>
      </c>
      <c r="HC132" s="116" t="s">
        <v>11</v>
      </c>
      <c r="HD132" s="116" t="s">
        <v>11</v>
      </c>
      <c r="HE132" s="116" t="s">
        <v>11</v>
      </c>
      <c r="HF132" s="116" t="s">
        <v>11</v>
      </c>
      <c r="HG132" s="116" t="s">
        <v>11</v>
      </c>
      <c r="HH132" s="116" t="s">
        <v>11</v>
      </c>
      <c r="HI132" s="116" t="s">
        <v>11</v>
      </c>
      <c r="HJ132" s="116" t="s">
        <v>11</v>
      </c>
      <c r="HK132" s="116" t="s">
        <v>11</v>
      </c>
      <c r="HL132" s="116" t="s">
        <v>11</v>
      </c>
      <c r="HM132" s="116" t="s">
        <v>11</v>
      </c>
      <c r="HN132" s="116" t="s">
        <v>11</v>
      </c>
      <c r="HO132" s="116" t="s">
        <v>11</v>
      </c>
      <c r="HP132" s="116" t="s">
        <v>11</v>
      </c>
      <c r="HQ132" s="116" t="s">
        <v>11</v>
      </c>
      <c r="HR132" s="116" t="s">
        <v>11</v>
      </c>
      <c r="HS132" s="116" t="s">
        <v>11</v>
      </c>
      <c r="HT132" s="116" t="s">
        <v>11</v>
      </c>
      <c r="HU132" s="116" t="s">
        <v>11</v>
      </c>
      <c r="HV132" s="116" t="s">
        <v>11</v>
      </c>
      <c r="HW132" s="116" t="s">
        <v>11</v>
      </c>
      <c r="HX132" s="116" t="s">
        <v>11</v>
      </c>
      <c r="HY132" s="116" t="s">
        <v>11</v>
      </c>
      <c r="HZ132" s="116" t="s">
        <v>11</v>
      </c>
      <c r="IA132" s="116" t="s">
        <v>11</v>
      </c>
      <c r="IB132" s="116" t="s">
        <v>11</v>
      </c>
      <c r="IC132" s="116" t="s">
        <v>11</v>
      </c>
      <c r="ID132" s="116" t="s">
        <v>11</v>
      </c>
      <c r="IE132" s="116" t="s">
        <v>11</v>
      </c>
      <c r="IF132" s="116" t="s">
        <v>11</v>
      </c>
      <c r="IG132" s="116" t="s">
        <v>11</v>
      </c>
      <c r="IH132" s="116" t="s">
        <v>11</v>
      </c>
      <c r="II132" s="116" t="s">
        <v>11</v>
      </c>
      <c r="IJ132" s="116" t="s">
        <v>11</v>
      </c>
      <c r="IK132" s="116" t="s">
        <v>11</v>
      </c>
      <c r="IL132" s="116" t="s">
        <v>11</v>
      </c>
      <c r="IM132" s="116" t="s">
        <v>11</v>
      </c>
      <c r="IN132" s="116" t="s">
        <v>11</v>
      </c>
      <c r="IO132" s="116" t="s">
        <v>11</v>
      </c>
      <c r="IP132" s="116" t="s">
        <v>11</v>
      </c>
      <c r="IQ132" s="116" t="s">
        <v>11</v>
      </c>
      <c r="IR132" s="116" t="s">
        <v>11</v>
      </c>
      <c r="IS132" s="116" t="s">
        <v>11</v>
      </c>
      <c r="IT132" s="116" t="s">
        <v>11</v>
      </c>
      <c r="IU132" s="116" t="s">
        <v>11</v>
      </c>
      <c r="IV132" s="116" t="s">
        <v>11</v>
      </c>
      <c r="IW132" s="116" t="s">
        <v>11</v>
      </c>
      <c r="IX132" s="116" t="s">
        <v>11</v>
      </c>
      <c r="IY132" s="116" t="s">
        <v>11</v>
      </c>
      <c r="IZ132" s="116" t="s">
        <v>11</v>
      </c>
      <c r="JA132" s="116" t="s">
        <v>11</v>
      </c>
      <c r="JB132" s="116" t="s">
        <v>11</v>
      </c>
      <c r="JC132" s="116" t="s">
        <v>11</v>
      </c>
      <c r="JD132" s="116" t="s">
        <v>11</v>
      </c>
      <c r="JE132" s="116" t="s">
        <v>11</v>
      </c>
      <c r="JF132" s="116" t="s">
        <v>11</v>
      </c>
      <c r="JG132" s="116" t="s">
        <v>11</v>
      </c>
      <c r="JH132" s="116" t="s">
        <v>11</v>
      </c>
      <c r="JI132" s="116" t="s">
        <v>11</v>
      </c>
      <c r="JJ132" s="116" t="s">
        <v>11</v>
      </c>
      <c r="JK132" s="116" t="s">
        <v>11</v>
      </c>
      <c r="JL132" s="116" t="s">
        <v>11</v>
      </c>
      <c r="JM132" s="116" t="s">
        <v>11</v>
      </c>
      <c r="JN132" s="116" t="s">
        <v>11</v>
      </c>
      <c r="JO132" s="116" t="s">
        <v>11</v>
      </c>
      <c r="JP132" s="116" t="s">
        <v>11</v>
      </c>
      <c r="JQ132" s="116" t="s">
        <v>11</v>
      </c>
      <c r="JR132" s="116" t="s">
        <v>11</v>
      </c>
      <c r="JS132" s="116" t="s">
        <v>11</v>
      </c>
      <c r="JT132" s="116" t="s">
        <v>11</v>
      </c>
      <c r="JU132" s="116" t="s">
        <v>11</v>
      </c>
      <c r="JV132" s="116" t="s">
        <v>11</v>
      </c>
      <c r="JW132" s="116" t="s">
        <v>11</v>
      </c>
      <c r="JX132" s="116" t="s">
        <v>11</v>
      </c>
      <c r="JY132" s="116" t="s">
        <v>11</v>
      </c>
      <c r="JZ132" s="116" t="s">
        <v>11</v>
      </c>
      <c r="KA132" s="116" t="s">
        <v>11</v>
      </c>
      <c r="KB132" s="116" t="s">
        <v>11</v>
      </c>
      <c r="KC132" s="116" t="s">
        <v>11</v>
      </c>
      <c r="KD132" s="116" t="s">
        <v>11</v>
      </c>
      <c r="KE132" s="116" t="s">
        <v>11</v>
      </c>
      <c r="KF132" s="116" t="s">
        <v>11</v>
      </c>
      <c r="KG132" s="116" t="s">
        <v>11</v>
      </c>
      <c r="KH132" s="116" t="s">
        <v>11</v>
      </c>
      <c r="KI132" s="116" t="s">
        <v>11</v>
      </c>
      <c r="KJ132" s="116" t="s">
        <v>11</v>
      </c>
      <c r="KK132" s="116" t="s">
        <v>11</v>
      </c>
      <c r="KL132" s="116" t="s">
        <v>11</v>
      </c>
      <c r="KM132" s="116" t="s">
        <v>11</v>
      </c>
      <c r="KN132" s="116" t="s">
        <v>11</v>
      </c>
      <c r="KO132" s="116" t="s">
        <v>11</v>
      </c>
      <c r="KP132" s="116" t="s">
        <v>11</v>
      </c>
      <c r="KQ132" s="116" t="s">
        <v>11</v>
      </c>
      <c r="KR132" s="116" t="s">
        <v>11</v>
      </c>
      <c r="KS132" s="116" t="s">
        <v>11</v>
      </c>
      <c r="KT132" s="116" t="s">
        <v>11</v>
      </c>
      <c r="KU132" s="116" t="s">
        <v>11</v>
      </c>
      <c r="KV132" s="116" t="s">
        <v>11</v>
      </c>
      <c r="KW132" s="116" t="s">
        <v>11</v>
      </c>
      <c r="KX132" s="116" t="s">
        <v>11</v>
      </c>
      <c r="KY132" s="116" t="s">
        <v>11</v>
      </c>
      <c r="KZ132" s="116" t="s">
        <v>11</v>
      </c>
      <c r="LA132" s="116" t="s">
        <v>11</v>
      </c>
      <c r="LB132" s="116" t="s">
        <v>11</v>
      </c>
      <c r="LC132" s="116" t="s">
        <v>11</v>
      </c>
      <c r="LD132" s="116" t="s">
        <v>11</v>
      </c>
      <c r="LE132" s="116" t="s">
        <v>11</v>
      </c>
      <c r="LF132" s="116" t="s">
        <v>11</v>
      </c>
      <c r="LG132" s="116" t="s">
        <v>11</v>
      </c>
      <c r="LH132" s="116" t="s">
        <v>11</v>
      </c>
      <c r="LI132" s="116" t="s">
        <v>11</v>
      </c>
      <c r="LJ132" s="116" t="s">
        <v>11</v>
      </c>
      <c r="LK132" s="116" t="s">
        <v>11</v>
      </c>
      <c r="LL132" s="116" t="s">
        <v>11</v>
      </c>
      <c r="LM132" s="116" t="s">
        <v>11</v>
      </c>
      <c r="LN132" s="116" t="s">
        <v>11</v>
      </c>
      <c r="LO132" s="116" t="s">
        <v>11</v>
      </c>
      <c r="LP132" s="116" t="s">
        <v>11</v>
      </c>
      <c r="LQ132" s="116" t="s">
        <v>11</v>
      </c>
      <c r="LR132" s="116" t="s">
        <v>11</v>
      </c>
      <c r="LS132" s="116" t="s">
        <v>11</v>
      </c>
      <c r="LT132" s="116" t="s">
        <v>11</v>
      </c>
      <c r="LU132" s="116" t="s">
        <v>11</v>
      </c>
      <c r="LV132" s="116" t="s">
        <v>11</v>
      </c>
      <c r="LW132" s="116" t="s">
        <v>11</v>
      </c>
      <c r="LX132" s="116" t="s">
        <v>11</v>
      </c>
      <c r="LY132" s="116" t="s">
        <v>11</v>
      </c>
      <c r="LZ132" s="116" t="s">
        <v>11</v>
      </c>
      <c r="MA132" s="116" t="s">
        <v>11</v>
      </c>
      <c r="MB132" s="116" t="s">
        <v>11</v>
      </c>
      <c r="MC132" s="116" t="s">
        <v>11</v>
      </c>
      <c r="MD132" s="116" t="s">
        <v>11</v>
      </c>
      <c r="ME132" s="116" t="s">
        <v>11</v>
      </c>
      <c r="MF132" s="116" t="s">
        <v>11</v>
      </c>
      <c r="MG132" s="116" t="s">
        <v>11</v>
      </c>
      <c r="MH132" s="116" t="s">
        <v>11</v>
      </c>
      <c r="MI132" s="116" t="s">
        <v>11</v>
      </c>
      <c r="MJ132" s="116" t="s">
        <v>11</v>
      </c>
      <c r="MK132" s="116" t="s">
        <v>11</v>
      </c>
      <c r="ML132" s="116" t="s">
        <v>11</v>
      </c>
      <c r="MM132" s="116" t="s">
        <v>11</v>
      </c>
      <c r="MN132" s="116" t="s">
        <v>11</v>
      </c>
      <c r="MO132" s="116" t="s">
        <v>11</v>
      </c>
      <c r="MP132" s="116" t="s">
        <v>11</v>
      </c>
      <c r="MQ132" s="116" t="s">
        <v>11</v>
      </c>
      <c r="MR132" s="116" t="s">
        <v>11</v>
      </c>
      <c r="MS132" s="116" t="s">
        <v>11</v>
      </c>
      <c r="MT132" s="116" t="s">
        <v>11</v>
      </c>
      <c r="MU132" s="116" t="s">
        <v>11</v>
      </c>
      <c r="MV132" s="116" t="s">
        <v>11</v>
      </c>
      <c r="MW132" s="116" t="s">
        <v>11</v>
      </c>
      <c r="MX132" s="116" t="s">
        <v>11</v>
      </c>
      <c r="MY132" s="116" t="s">
        <v>11</v>
      </c>
      <c r="MZ132" s="116" t="s">
        <v>11</v>
      </c>
      <c r="NA132" s="116" t="s">
        <v>11</v>
      </c>
      <c r="NB132" s="116" t="s">
        <v>11</v>
      </c>
      <c r="NC132" s="116" t="s">
        <v>11</v>
      </c>
      <c r="ND132" s="116" t="s">
        <v>11</v>
      </c>
      <c r="NE132" s="116" t="s">
        <v>11</v>
      </c>
      <c r="NF132" s="116" t="s">
        <v>11</v>
      </c>
      <c r="NG132" s="116" t="s">
        <v>11</v>
      </c>
      <c r="NH132" s="116" t="s">
        <v>11</v>
      </c>
      <c r="NI132" s="116" t="s">
        <v>11</v>
      </c>
      <c r="NJ132" s="116" t="s">
        <v>11</v>
      </c>
      <c r="NK132" s="116" t="s">
        <v>11</v>
      </c>
      <c r="NL132" s="116" t="s">
        <v>11</v>
      </c>
      <c r="NM132" s="116" t="s">
        <v>11</v>
      </c>
      <c r="NN132" s="116" t="s">
        <v>11</v>
      </c>
      <c r="NO132" s="116" t="s">
        <v>11</v>
      </c>
      <c r="NP132" s="116" t="s">
        <v>11</v>
      </c>
      <c r="NQ132" s="116" t="s">
        <v>11</v>
      </c>
      <c r="NR132" s="116" t="s">
        <v>11</v>
      </c>
      <c r="NS132" s="116" t="s">
        <v>11</v>
      </c>
      <c r="NT132" s="116" t="s">
        <v>11</v>
      </c>
      <c r="NU132" s="116" t="s">
        <v>11</v>
      </c>
      <c r="NV132" s="116" t="s">
        <v>11</v>
      </c>
      <c r="NW132" s="116" t="s">
        <v>11</v>
      </c>
      <c r="NX132" s="116" t="s">
        <v>11</v>
      </c>
      <c r="NY132" s="116" t="s">
        <v>11</v>
      </c>
      <c r="NZ132" s="116" t="s">
        <v>11</v>
      </c>
      <c r="OA132" s="116" t="s">
        <v>11</v>
      </c>
      <c r="OB132" s="116" t="s">
        <v>11</v>
      </c>
      <c r="OC132" s="116" t="s">
        <v>11</v>
      </c>
      <c r="OD132" s="116" t="s">
        <v>11</v>
      </c>
      <c r="OE132" s="116" t="s">
        <v>11</v>
      </c>
      <c r="OF132" s="116" t="s">
        <v>11</v>
      </c>
      <c r="OG132" s="116" t="s">
        <v>11</v>
      </c>
      <c r="OH132" s="116" t="s">
        <v>11</v>
      </c>
      <c r="OI132" s="116" t="s">
        <v>11</v>
      </c>
      <c r="OJ132" s="116" t="s">
        <v>11</v>
      </c>
      <c r="OK132" s="116" t="s">
        <v>11</v>
      </c>
      <c r="OL132" s="116" t="s">
        <v>11</v>
      </c>
      <c r="OM132" s="116" t="s">
        <v>11</v>
      </c>
      <c r="ON132" s="116" t="s">
        <v>11</v>
      </c>
      <c r="OO132" s="116" t="s">
        <v>11</v>
      </c>
      <c r="OP132" s="116" t="s">
        <v>11</v>
      </c>
      <c r="OQ132" s="116" t="s">
        <v>11</v>
      </c>
      <c r="OR132" s="116" t="s">
        <v>11</v>
      </c>
      <c r="OS132" s="116" t="s">
        <v>11</v>
      </c>
      <c r="OT132" s="116" t="s">
        <v>11</v>
      </c>
      <c r="OU132" s="116" t="s">
        <v>11</v>
      </c>
      <c r="OV132" s="116">
        <v>390.72598214285711</v>
      </c>
      <c r="OW132" s="116">
        <v>385.80500000000001</v>
      </c>
      <c r="OX132" s="116">
        <v>410.40991071428567</v>
      </c>
      <c r="OY132" s="116">
        <v>420.25187499999998</v>
      </c>
      <c r="OZ132" s="116">
        <v>430.09383928571424</v>
      </c>
      <c r="PA132" s="116">
        <v>398.59955357142854</v>
      </c>
      <c r="PB132" s="116">
        <v>372.02624999999995</v>
      </c>
      <c r="PC132" s="116">
        <v>383.83660714285713</v>
      </c>
      <c r="PD132" s="116">
        <v>383.83660714285713</v>
      </c>
      <c r="PE132" s="116">
        <v>383.83660714285713</v>
      </c>
      <c r="PF132" s="116">
        <v>383.83660714285713</v>
      </c>
      <c r="PG132" s="116">
        <v>383.83660714285713</v>
      </c>
      <c r="PH132" s="116">
        <v>383.83660714285713</v>
      </c>
      <c r="PI132" s="116">
        <v>369.07366071428572</v>
      </c>
      <c r="PJ132" s="116">
        <v>339.54776785714284</v>
      </c>
      <c r="PK132" s="116">
        <v>339.54776785714284</v>
      </c>
      <c r="PL132" s="116">
        <v>339.54776785714284</v>
      </c>
      <c r="PM132" s="116">
        <v>246.04910714285714</v>
      </c>
      <c r="PN132" s="116">
        <v>246.04910714285714</v>
      </c>
      <c r="PO132" s="116">
        <v>246.04910714285714</v>
      </c>
      <c r="PP132" s="116">
        <v>250.97008928571429</v>
      </c>
      <c r="PQ132" s="116">
        <v>280.49598214285714</v>
      </c>
      <c r="PR132" s="116">
        <v>265.73303571428573</v>
      </c>
      <c r="PS132" s="116">
        <v>236.20714285714286</v>
      </c>
      <c r="PT132" s="116">
        <v>226.36517857142857</v>
      </c>
      <c r="PU132" s="116">
        <v>177.15535714285716</v>
      </c>
      <c r="PV132" s="116">
        <v>162.39241071428572</v>
      </c>
      <c r="PW132" s="116">
        <v>162.39241071428572</v>
      </c>
      <c r="PX132" s="116">
        <v>182.07633928571428</v>
      </c>
      <c r="PY132" s="116">
        <v>182.07633928571428</v>
      </c>
      <c r="PZ132" s="116">
        <v>194.87089285714285</v>
      </c>
      <c r="QA132" s="116">
        <v>244.08071428571427</v>
      </c>
      <c r="QB132" s="116">
        <v>283.44857142857137</v>
      </c>
      <c r="QC132" s="116">
        <v>278.52758928571427</v>
      </c>
      <c r="QD132" s="116">
        <v>270.65401785714283</v>
      </c>
      <c r="QE132" s="116">
        <v>250.97008928571429</v>
      </c>
      <c r="QF132" s="116">
        <v>221.44419642857142</v>
      </c>
      <c r="QG132" s="116">
        <v>196.83928571428572</v>
      </c>
      <c r="QH132" s="116">
        <v>219.47580357142857</v>
      </c>
      <c r="QI132" s="116">
        <v>268.68562499999996</v>
      </c>
      <c r="QJ132" s="116">
        <v>310.02187500000002</v>
      </c>
      <c r="QK132" s="116">
        <v>300.17991071428571</v>
      </c>
      <c r="QL132" s="116">
        <v>349.38973214285716</v>
      </c>
      <c r="QM132" s="116">
        <v>339.54776785714284</v>
      </c>
      <c r="QN132" s="116">
        <v>339.54776785714284</v>
      </c>
      <c r="QO132" s="116">
        <v>329.70580357142859</v>
      </c>
      <c r="QP132" s="116">
        <v>339.54776785714284</v>
      </c>
      <c r="QQ132" s="116">
        <v>359.23169642857141</v>
      </c>
      <c r="QR132" s="116">
        <v>369.07366071428572</v>
      </c>
      <c r="QS132" s="116">
        <v>329.70580357142859</v>
      </c>
      <c r="QT132" s="116">
        <v>319.86383928571428</v>
      </c>
      <c r="QU132" s="116">
        <v>339.54776785714284</v>
      </c>
      <c r="QV132" s="116">
        <v>359.23169642857141</v>
      </c>
      <c r="QW132" s="116">
        <v>359.23169642857141</v>
      </c>
      <c r="QX132" s="116">
        <v>369.07366071428572</v>
      </c>
      <c r="QY132" s="116">
        <v>378.91562499999998</v>
      </c>
      <c r="QZ132" s="116">
        <v>378.91562499999998</v>
      </c>
      <c r="RA132" s="116">
        <v>378.91562499999998</v>
      </c>
      <c r="RB132" s="116">
        <v>378.91562499999998</v>
      </c>
      <c r="RC132" s="116">
        <v>369.07366071428572</v>
      </c>
      <c r="RD132" s="116">
        <v>349.38973214285716</v>
      </c>
      <c r="RE132" s="116">
        <v>359.23169642857141</v>
      </c>
      <c r="RF132" s="116">
        <v>369.07366071428572</v>
      </c>
      <c r="RG132" s="116">
        <v>369.07366071428572</v>
      </c>
      <c r="RH132" s="116">
        <v>329.70580357142859</v>
      </c>
      <c r="RI132" s="116">
        <v>319.86383928571428</v>
      </c>
      <c r="RJ132" s="116">
        <v>339.54776785714284</v>
      </c>
      <c r="RK132" s="116">
        <v>316.91125</v>
      </c>
      <c r="RL132" s="116">
        <v>287.38535714285712</v>
      </c>
      <c r="RM132" s="116">
        <v>267.70142857142855</v>
      </c>
      <c r="RN132" s="116">
        <v>267.70142857142855</v>
      </c>
      <c r="RO132" s="116">
        <v>287.38535714285712</v>
      </c>
      <c r="RP132" s="116">
        <v>248.01749999999998</v>
      </c>
      <c r="RQ132" s="116">
        <v>208.64964285714282</v>
      </c>
      <c r="RR132" s="116">
        <v>233.25455357142854</v>
      </c>
      <c r="RS132" s="116">
        <v>262.78044642857139</v>
      </c>
      <c r="RT132" s="116">
        <v>292.30633928571427</v>
      </c>
      <c r="RU132" s="116">
        <v>272.62241071428571</v>
      </c>
      <c r="RV132" s="116">
        <v>282.46437499999996</v>
      </c>
      <c r="RW132" s="116">
        <v>233.25455357142854</v>
      </c>
      <c r="RX132" s="116">
        <v>272.62241071428571</v>
      </c>
      <c r="RY132" s="116">
        <v>272.62241071428571</v>
      </c>
      <c r="RZ132" s="116">
        <v>233.25455357142854</v>
      </c>
      <c r="SA132" s="116">
        <v>243.09651785714283</v>
      </c>
      <c r="SB132" s="116">
        <v>272.62241071428571</v>
      </c>
      <c r="SC132" s="116">
        <v>272.62241071428571</v>
      </c>
      <c r="SD132" s="116">
        <v>272.62241071428571</v>
      </c>
      <c r="SE132" s="116">
        <v>344.46875</v>
      </c>
      <c r="SF132" s="116">
        <v>442.88839285714283</v>
      </c>
      <c r="SG132" s="116">
        <v>442.88839285714283</v>
      </c>
      <c r="SH132" s="116">
        <v>511.78214285714284</v>
      </c>
      <c r="SI132" s="116">
        <v>511.78214285714284</v>
      </c>
      <c r="SJ132" s="116">
        <v>511.78214285714284</v>
      </c>
      <c r="SK132" s="116">
        <v>570.8339285714286</v>
      </c>
      <c r="SL132" s="116">
        <v>590.51785714285711</v>
      </c>
      <c r="SM132" s="116">
        <v>580.67589285714291</v>
      </c>
      <c r="SN132" s="116">
        <v>531.46607142857147</v>
      </c>
      <c r="SO132" s="116">
        <v>521.62410714285716</v>
      </c>
      <c r="SP132" s="116">
        <v>541.30803571428567</v>
      </c>
      <c r="SQ132" s="116">
        <v>541.30803571428567</v>
      </c>
      <c r="SR132" s="116">
        <v>492.09821428571428</v>
      </c>
      <c r="SS132" s="116">
        <v>462.57232142857146</v>
      </c>
      <c r="ST132" s="116">
        <v>634.8066964285714</v>
      </c>
      <c r="SU132" s="116">
        <v>708.62142857142862</v>
      </c>
      <c r="SV132" s="116">
        <v>634.8066964285714</v>
      </c>
      <c r="SW132" s="116">
        <v>560.99196428571429</v>
      </c>
      <c r="SX132" s="116">
        <v>413.36250000000001</v>
      </c>
      <c r="SY132" s="116">
        <v>364.15267857142857</v>
      </c>
      <c r="SZ132" s="116">
        <v>339.54776785714284</v>
      </c>
      <c r="TA132" s="116">
        <v>310.02187500000002</v>
      </c>
      <c r="TB132" s="116">
        <v>310.02187500000002</v>
      </c>
      <c r="TC132" s="116">
        <v>339.54776785714284</v>
      </c>
      <c r="TD132" s="116">
        <v>433.04642857142858</v>
      </c>
      <c r="TE132" s="116">
        <v>467.49330357142856</v>
      </c>
      <c r="TF132" s="116">
        <v>526.54508928571431</v>
      </c>
      <c r="TG132" s="116">
        <v>526.54508928571431</v>
      </c>
      <c r="TH132" s="116">
        <v>477.33526785714281</v>
      </c>
      <c r="TI132" s="116">
        <v>428.12544642857142</v>
      </c>
    </row>
    <row r="133" spans="1:529">
      <c r="A133" s="93">
        <v>132</v>
      </c>
      <c r="B133" s="93">
        <v>1</v>
      </c>
      <c r="C133" s="93">
        <v>1</v>
      </c>
      <c r="D133" s="93" t="s">
        <v>173</v>
      </c>
      <c r="E133" s="93" t="s">
        <v>8</v>
      </c>
      <c r="F133" s="94" t="s">
        <v>9</v>
      </c>
      <c r="G133" s="93" t="s">
        <v>10</v>
      </c>
      <c r="H133" s="116" t="s">
        <v>11</v>
      </c>
      <c r="I133" s="116" t="s">
        <v>11</v>
      </c>
      <c r="J133" s="116" t="s">
        <v>11</v>
      </c>
      <c r="K133" s="116" t="s">
        <v>11</v>
      </c>
      <c r="L133" s="116" t="s">
        <v>11</v>
      </c>
      <c r="M133" s="116" t="s">
        <v>11</v>
      </c>
      <c r="N133" s="116" t="s">
        <v>11</v>
      </c>
      <c r="O133" s="116" t="s">
        <v>11</v>
      </c>
      <c r="P133" s="116" t="s">
        <v>11</v>
      </c>
      <c r="Q133" s="116" t="s">
        <v>11</v>
      </c>
      <c r="R133" s="116" t="s">
        <v>11</v>
      </c>
      <c r="S133" s="116" t="s">
        <v>11</v>
      </c>
      <c r="T133" s="116" t="s">
        <v>11</v>
      </c>
      <c r="U133" s="116" t="s">
        <v>11</v>
      </c>
      <c r="V133" s="116" t="s">
        <v>11</v>
      </c>
      <c r="W133" s="116" t="s">
        <v>11</v>
      </c>
      <c r="X133" s="116" t="s">
        <v>11</v>
      </c>
      <c r="Y133" s="116" t="s">
        <v>11</v>
      </c>
      <c r="Z133" s="116" t="s">
        <v>11</v>
      </c>
      <c r="AA133" s="116" t="s">
        <v>11</v>
      </c>
      <c r="AB133" s="116" t="s">
        <v>11</v>
      </c>
      <c r="AC133" s="116" t="s">
        <v>11</v>
      </c>
      <c r="AD133" s="116" t="s">
        <v>11</v>
      </c>
      <c r="AE133" s="116" t="s">
        <v>11</v>
      </c>
      <c r="AF133" s="116" t="s">
        <v>11</v>
      </c>
      <c r="AG133" s="116" t="s">
        <v>11</v>
      </c>
      <c r="AH133" s="116" t="s">
        <v>11</v>
      </c>
      <c r="AI133" s="116" t="s">
        <v>11</v>
      </c>
      <c r="AJ133" s="116" t="s">
        <v>11</v>
      </c>
      <c r="AK133" s="116" t="s">
        <v>11</v>
      </c>
      <c r="AL133" s="116" t="s">
        <v>11</v>
      </c>
      <c r="AM133" s="116" t="s">
        <v>11</v>
      </c>
      <c r="AN133" s="116" t="s">
        <v>11</v>
      </c>
      <c r="AO133" s="116" t="s">
        <v>11</v>
      </c>
      <c r="AP133" s="116" t="s">
        <v>11</v>
      </c>
      <c r="AQ133" s="116" t="s">
        <v>11</v>
      </c>
      <c r="AR133" s="116" t="s">
        <v>11</v>
      </c>
      <c r="AS133" s="116" t="s">
        <v>11</v>
      </c>
      <c r="AT133" s="116" t="s">
        <v>11</v>
      </c>
      <c r="AU133" s="116" t="s">
        <v>11</v>
      </c>
      <c r="AV133" s="116" t="s">
        <v>11</v>
      </c>
      <c r="AW133" s="116" t="s">
        <v>11</v>
      </c>
      <c r="AX133" s="116" t="s">
        <v>11</v>
      </c>
      <c r="AY133" s="116" t="s">
        <v>11</v>
      </c>
      <c r="AZ133" s="116" t="s">
        <v>11</v>
      </c>
      <c r="BA133" s="116" t="s">
        <v>11</v>
      </c>
      <c r="BB133" s="116" t="s">
        <v>11</v>
      </c>
      <c r="BC133" s="116" t="s">
        <v>11</v>
      </c>
      <c r="BD133" s="116" t="s">
        <v>11</v>
      </c>
      <c r="BE133" s="116" t="s">
        <v>11</v>
      </c>
      <c r="BF133" s="116" t="s">
        <v>11</v>
      </c>
      <c r="BG133" s="116" t="s">
        <v>11</v>
      </c>
      <c r="BH133" s="116" t="s">
        <v>11</v>
      </c>
      <c r="BI133" s="116" t="s">
        <v>11</v>
      </c>
      <c r="BJ133" s="116" t="s">
        <v>11</v>
      </c>
      <c r="BK133" s="116" t="s">
        <v>11</v>
      </c>
      <c r="BL133" s="116" t="s">
        <v>11</v>
      </c>
      <c r="BM133" s="116" t="s">
        <v>11</v>
      </c>
      <c r="BN133" s="116" t="s">
        <v>11</v>
      </c>
      <c r="BO133" s="116" t="s">
        <v>11</v>
      </c>
      <c r="BP133" s="116" t="s">
        <v>11</v>
      </c>
      <c r="BQ133" s="116" t="s">
        <v>11</v>
      </c>
      <c r="BR133" s="116" t="s">
        <v>11</v>
      </c>
      <c r="BS133" s="116" t="s">
        <v>11</v>
      </c>
      <c r="BT133" s="116" t="s">
        <v>11</v>
      </c>
      <c r="BU133" s="116" t="s">
        <v>11</v>
      </c>
      <c r="BV133" s="116" t="s">
        <v>11</v>
      </c>
      <c r="BW133" s="116" t="s">
        <v>11</v>
      </c>
      <c r="BX133" s="116" t="s">
        <v>11</v>
      </c>
      <c r="BY133" s="116" t="s">
        <v>11</v>
      </c>
      <c r="BZ133" s="116" t="s">
        <v>11</v>
      </c>
      <c r="CA133" s="116" t="s">
        <v>11</v>
      </c>
      <c r="CB133" s="116" t="s">
        <v>11</v>
      </c>
      <c r="CC133" s="116" t="s">
        <v>11</v>
      </c>
      <c r="CD133" s="116" t="s">
        <v>11</v>
      </c>
      <c r="CE133" s="116" t="s">
        <v>11</v>
      </c>
      <c r="CF133" s="116" t="s">
        <v>11</v>
      </c>
      <c r="CG133" s="116" t="s">
        <v>11</v>
      </c>
      <c r="CH133" s="116" t="s">
        <v>11</v>
      </c>
      <c r="CI133" s="116" t="s">
        <v>11</v>
      </c>
      <c r="CJ133" s="116" t="s">
        <v>11</v>
      </c>
      <c r="CK133" s="116" t="s">
        <v>11</v>
      </c>
      <c r="CL133" s="116" t="s">
        <v>11</v>
      </c>
      <c r="CM133" s="116" t="s">
        <v>11</v>
      </c>
      <c r="CN133" s="116" t="s">
        <v>11</v>
      </c>
      <c r="CO133" s="116" t="s">
        <v>11</v>
      </c>
      <c r="CP133" s="116" t="s">
        <v>11</v>
      </c>
      <c r="CQ133" s="116" t="s">
        <v>11</v>
      </c>
      <c r="CR133" s="116" t="s">
        <v>11</v>
      </c>
      <c r="CS133" s="116" t="s">
        <v>11</v>
      </c>
      <c r="CT133" s="116" t="s">
        <v>11</v>
      </c>
      <c r="CU133" s="116" t="s">
        <v>11</v>
      </c>
      <c r="CV133" s="116" t="s">
        <v>11</v>
      </c>
      <c r="CW133" s="116" t="s">
        <v>11</v>
      </c>
      <c r="CX133" s="116" t="s">
        <v>11</v>
      </c>
      <c r="CY133" s="116" t="s">
        <v>11</v>
      </c>
      <c r="CZ133" s="116" t="s">
        <v>11</v>
      </c>
      <c r="DA133" s="116" t="s">
        <v>11</v>
      </c>
      <c r="DB133" s="116" t="s">
        <v>11</v>
      </c>
      <c r="DC133" s="116" t="s">
        <v>11</v>
      </c>
      <c r="DD133" s="116" t="s">
        <v>11</v>
      </c>
      <c r="DE133" s="116" t="s">
        <v>11</v>
      </c>
      <c r="DF133" s="116" t="s">
        <v>11</v>
      </c>
      <c r="DG133" s="116" t="s">
        <v>11</v>
      </c>
      <c r="DH133" s="116" t="s">
        <v>11</v>
      </c>
      <c r="DI133" s="116" t="s">
        <v>11</v>
      </c>
      <c r="DJ133" s="116" t="s">
        <v>11</v>
      </c>
      <c r="DK133" s="116" t="s">
        <v>11</v>
      </c>
      <c r="DL133" s="116" t="s">
        <v>11</v>
      </c>
      <c r="DM133" s="116" t="s">
        <v>11</v>
      </c>
      <c r="DN133" s="116" t="s">
        <v>11</v>
      </c>
      <c r="DO133" s="116" t="s">
        <v>11</v>
      </c>
      <c r="DP133" s="116" t="s">
        <v>11</v>
      </c>
      <c r="DQ133" s="116" t="s">
        <v>11</v>
      </c>
      <c r="DR133" s="116" t="s">
        <v>11</v>
      </c>
      <c r="DS133" s="116" t="s">
        <v>11</v>
      </c>
      <c r="DT133" s="116" t="s">
        <v>11</v>
      </c>
      <c r="DU133" s="116" t="s">
        <v>11</v>
      </c>
      <c r="DV133" s="116" t="s">
        <v>11</v>
      </c>
      <c r="DW133" s="116" t="s">
        <v>11</v>
      </c>
      <c r="DX133" s="116" t="s">
        <v>11</v>
      </c>
      <c r="DY133" s="116" t="s">
        <v>11</v>
      </c>
      <c r="DZ133" s="116" t="s">
        <v>11</v>
      </c>
      <c r="EA133" s="116" t="s">
        <v>11</v>
      </c>
      <c r="EB133" s="116" t="s">
        <v>11</v>
      </c>
      <c r="EC133" s="116" t="s">
        <v>11</v>
      </c>
      <c r="ED133" s="116" t="s">
        <v>11</v>
      </c>
      <c r="EE133" s="116" t="s">
        <v>11</v>
      </c>
      <c r="EF133" s="116" t="s">
        <v>11</v>
      </c>
      <c r="EG133" s="116" t="s">
        <v>11</v>
      </c>
      <c r="EH133" s="116" t="s">
        <v>11</v>
      </c>
      <c r="EI133" s="116" t="s">
        <v>11</v>
      </c>
      <c r="EJ133" s="116" t="s">
        <v>11</v>
      </c>
      <c r="EK133" s="116" t="s">
        <v>11</v>
      </c>
      <c r="EL133" s="116" t="s">
        <v>11</v>
      </c>
      <c r="EM133" s="116" t="s">
        <v>11</v>
      </c>
      <c r="EN133" s="116" t="s">
        <v>11</v>
      </c>
      <c r="EO133" s="116" t="s">
        <v>11</v>
      </c>
      <c r="EP133" s="116" t="s">
        <v>11</v>
      </c>
      <c r="EQ133" s="116" t="s">
        <v>11</v>
      </c>
      <c r="ER133" s="116" t="s">
        <v>11</v>
      </c>
      <c r="ES133" s="116" t="s">
        <v>11</v>
      </c>
      <c r="ET133" s="116" t="s">
        <v>11</v>
      </c>
      <c r="EU133" s="116" t="s">
        <v>11</v>
      </c>
      <c r="EV133" s="116" t="s">
        <v>11</v>
      </c>
      <c r="EW133" s="116" t="s">
        <v>11</v>
      </c>
      <c r="EX133" s="116" t="s">
        <v>11</v>
      </c>
      <c r="EY133" s="116" t="s">
        <v>11</v>
      </c>
      <c r="EZ133" s="116" t="s">
        <v>11</v>
      </c>
      <c r="FA133" s="116" t="s">
        <v>11</v>
      </c>
      <c r="FB133" s="116" t="s">
        <v>11</v>
      </c>
      <c r="FC133" s="116" t="s">
        <v>11</v>
      </c>
      <c r="FD133" s="116" t="s">
        <v>11</v>
      </c>
      <c r="FE133" s="116" t="s">
        <v>11</v>
      </c>
      <c r="FF133" s="116" t="s">
        <v>11</v>
      </c>
      <c r="FG133" s="116" t="s">
        <v>11</v>
      </c>
      <c r="FH133" s="116" t="s">
        <v>11</v>
      </c>
      <c r="FI133" s="116" t="s">
        <v>11</v>
      </c>
      <c r="FJ133" s="116" t="s">
        <v>11</v>
      </c>
      <c r="FK133" s="116" t="s">
        <v>11</v>
      </c>
      <c r="FL133" s="116" t="s">
        <v>11</v>
      </c>
      <c r="FM133" s="116" t="s">
        <v>11</v>
      </c>
      <c r="FN133" s="116" t="s">
        <v>11</v>
      </c>
      <c r="FO133" s="116" t="s">
        <v>11</v>
      </c>
      <c r="FP133" s="116" t="s">
        <v>11</v>
      </c>
      <c r="FQ133" s="116" t="s">
        <v>11</v>
      </c>
      <c r="FR133" s="116" t="s">
        <v>11</v>
      </c>
      <c r="FS133" s="116" t="s">
        <v>11</v>
      </c>
      <c r="FT133" s="116" t="s">
        <v>11</v>
      </c>
      <c r="FU133" s="116" t="s">
        <v>11</v>
      </c>
      <c r="FV133" s="116" t="s">
        <v>11</v>
      </c>
      <c r="FW133" s="116" t="s">
        <v>11</v>
      </c>
      <c r="FX133" s="116" t="s">
        <v>11</v>
      </c>
      <c r="FY133" s="116" t="s">
        <v>11</v>
      </c>
      <c r="FZ133" s="116" t="s">
        <v>11</v>
      </c>
      <c r="GA133" s="116" t="s">
        <v>11</v>
      </c>
      <c r="GB133" s="116" t="s">
        <v>11</v>
      </c>
      <c r="GC133" s="116" t="s">
        <v>11</v>
      </c>
      <c r="GD133" s="116" t="s">
        <v>11</v>
      </c>
      <c r="GE133" s="116" t="s">
        <v>11</v>
      </c>
      <c r="GF133" s="116" t="s">
        <v>11</v>
      </c>
      <c r="GG133" s="116" t="s">
        <v>11</v>
      </c>
      <c r="GH133" s="116" t="s">
        <v>11</v>
      </c>
      <c r="GI133" s="116" t="s">
        <v>11</v>
      </c>
      <c r="GJ133" s="116" t="s">
        <v>11</v>
      </c>
      <c r="GK133" s="116" t="s">
        <v>11</v>
      </c>
      <c r="GL133" s="116" t="s">
        <v>11</v>
      </c>
      <c r="GM133" s="116" t="s">
        <v>11</v>
      </c>
      <c r="GN133" s="116" t="s">
        <v>11</v>
      </c>
      <c r="GO133" s="116" t="s">
        <v>11</v>
      </c>
      <c r="GP133" s="116" t="s">
        <v>11</v>
      </c>
      <c r="GQ133" s="116" t="s">
        <v>11</v>
      </c>
      <c r="GR133" s="116" t="s">
        <v>11</v>
      </c>
      <c r="GS133" s="116" t="s">
        <v>11</v>
      </c>
      <c r="GT133" s="116" t="s">
        <v>11</v>
      </c>
      <c r="GU133" s="116" t="s">
        <v>11</v>
      </c>
      <c r="GV133" s="116" t="s">
        <v>11</v>
      </c>
      <c r="GW133" s="116" t="s">
        <v>11</v>
      </c>
      <c r="GX133" s="116" t="s">
        <v>11</v>
      </c>
      <c r="GY133" s="116" t="s">
        <v>11</v>
      </c>
      <c r="GZ133" s="116" t="s">
        <v>11</v>
      </c>
      <c r="HA133" s="116" t="s">
        <v>11</v>
      </c>
      <c r="HB133" s="116" t="s">
        <v>11</v>
      </c>
      <c r="HC133" s="116" t="s">
        <v>11</v>
      </c>
      <c r="HD133" s="116" t="s">
        <v>11</v>
      </c>
      <c r="HE133" s="116" t="s">
        <v>11</v>
      </c>
      <c r="HF133" s="116" t="s">
        <v>11</v>
      </c>
      <c r="HG133" s="116" t="s">
        <v>11</v>
      </c>
      <c r="HH133" s="116" t="s">
        <v>11</v>
      </c>
      <c r="HI133" s="116" t="s">
        <v>11</v>
      </c>
      <c r="HJ133" s="116" t="s">
        <v>11</v>
      </c>
      <c r="HK133" s="116" t="s">
        <v>11</v>
      </c>
      <c r="HL133" s="116" t="s">
        <v>11</v>
      </c>
      <c r="HM133" s="116" t="s">
        <v>11</v>
      </c>
      <c r="HN133" s="116" t="s">
        <v>11</v>
      </c>
      <c r="HO133" s="116" t="s">
        <v>11</v>
      </c>
      <c r="HP133" s="116" t="s">
        <v>11</v>
      </c>
      <c r="HQ133" s="116" t="s">
        <v>11</v>
      </c>
      <c r="HR133" s="116" t="s">
        <v>11</v>
      </c>
      <c r="HS133" s="116" t="s">
        <v>11</v>
      </c>
      <c r="HT133" s="116" t="s">
        <v>11</v>
      </c>
      <c r="HU133" s="116" t="s">
        <v>11</v>
      </c>
      <c r="HV133" s="116" t="s">
        <v>11</v>
      </c>
      <c r="HW133" s="116" t="s">
        <v>11</v>
      </c>
      <c r="HX133" s="116" t="s">
        <v>11</v>
      </c>
      <c r="HY133" s="116" t="s">
        <v>11</v>
      </c>
      <c r="HZ133" s="116" t="s">
        <v>11</v>
      </c>
      <c r="IA133" s="116" t="s">
        <v>11</v>
      </c>
      <c r="IB133" s="116" t="s">
        <v>11</v>
      </c>
      <c r="IC133" s="116" t="s">
        <v>11</v>
      </c>
      <c r="ID133" s="116" t="s">
        <v>11</v>
      </c>
      <c r="IE133" s="116" t="s">
        <v>11</v>
      </c>
      <c r="IF133" s="116" t="s">
        <v>11</v>
      </c>
      <c r="IG133" s="116" t="s">
        <v>11</v>
      </c>
      <c r="IH133" s="116" t="s">
        <v>11</v>
      </c>
      <c r="II133" s="116" t="s">
        <v>11</v>
      </c>
      <c r="IJ133" s="116" t="s">
        <v>11</v>
      </c>
      <c r="IK133" s="116" t="s">
        <v>11</v>
      </c>
      <c r="IL133" s="116" t="s">
        <v>11</v>
      </c>
      <c r="IM133" s="116" t="s">
        <v>11</v>
      </c>
      <c r="IN133" s="116" t="s">
        <v>11</v>
      </c>
      <c r="IO133" s="116" t="s">
        <v>11</v>
      </c>
      <c r="IP133" s="116" t="s">
        <v>11</v>
      </c>
      <c r="IQ133" s="116" t="s">
        <v>11</v>
      </c>
      <c r="IR133" s="116" t="s">
        <v>11</v>
      </c>
      <c r="IS133" s="116" t="s">
        <v>11</v>
      </c>
      <c r="IT133" s="116" t="s">
        <v>11</v>
      </c>
      <c r="IU133" s="116" t="s">
        <v>11</v>
      </c>
      <c r="IV133" s="116" t="s">
        <v>11</v>
      </c>
      <c r="IW133" s="116" t="s">
        <v>11</v>
      </c>
      <c r="IX133" s="116" t="s">
        <v>11</v>
      </c>
      <c r="IY133" s="116" t="s">
        <v>11</v>
      </c>
      <c r="IZ133" s="116" t="s">
        <v>11</v>
      </c>
      <c r="JA133" s="116" t="s">
        <v>11</v>
      </c>
      <c r="JB133" s="116" t="s">
        <v>11</v>
      </c>
      <c r="JC133" s="116" t="s">
        <v>11</v>
      </c>
      <c r="JD133" s="116" t="s">
        <v>11</v>
      </c>
      <c r="JE133" s="116" t="s">
        <v>11</v>
      </c>
      <c r="JF133" s="116" t="s">
        <v>11</v>
      </c>
      <c r="JG133" s="116" t="s">
        <v>11</v>
      </c>
      <c r="JH133" s="116" t="s">
        <v>11</v>
      </c>
      <c r="JI133" s="116" t="s">
        <v>11</v>
      </c>
      <c r="JJ133" s="116" t="s">
        <v>11</v>
      </c>
      <c r="JK133" s="116" t="s">
        <v>11</v>
      </c>
      <c r="JL133" s="116" t="s">
        <v>11</v>
      </c>
      <c r="JM133" s="116" t="s">
        <v>11</v>
      </c>
      <c r="JN133" s="116" t="s">
        <v>11</v>
      </c>
      <c r="JO133" s="116" t="s">
        <v>11</v>
      </c>
      <c r="JP133" s="116" t="s">
        <v>11</v>
      </c>
      <c r="JQ133" s="116" t="s">
        <v>11</v>
      </c>
      <c r="JR133" s="116" t="s">
        <v>11</v>
      </c>
      <c r="JS133" s="116" t="s">
        <v>11</v>
      </c>
      <c r="JT133" s="116" t="s">
        <v>11</v>
      </c>
      <c r="JU133" s="116" t="s">
        <v>11</v>
      </c>
      <c r="JV133" s="116" t="s">
        <v>11</v>
      </c>
      <c r="JW133" s="116" t="s">
        <v>11</v>
      </c>
      <c r="JX133" s="116" t="s">
        <v>11</v>
      </c>
      <c r="JY133" s="116" t="s">
        <v>11</v>
      </c>
      <c r="JZ133" s="116" t="s">
        <v>11</v>
      </c>
      <c r="KA133" s="116" t="s">
        <v>11</v>
      </c>
      <c r="KB133" s="116" t="s">
        <v>11</v>
      </c>
      <c r="KC133" s="116" t="s">
        <v>11</v>
      </c>
      <c r="KD133" s="116" t="s">
        <v>11</v>
      </c>
      <c r="KE133" s="116" t="s">
        <v>11</v>
      </c>
      <c r="KF133" s="116" t="s">
        <v>11</v>
      </c>
      <c r="KG133" s="116" t="s">
        <v>11</v>
      </c>
      <c r="KH133" s="116" t="s">
        <v>11</v>
      </c>
      <c r="KI133" s="116" t="s">
        <v>11</v>
      </c>
      <c r="KJ133" s="116" t="s">
        <v>11</v>
      </c>
      <c r="KK133" s="116" t="s">
        <v>11</v>
      </c>
      <c r="KL133" s="116" t="s">
        <v>11</v>
      </c>
      <c r="KM133" s="116" t="s">
        <v>11</v>
      </c>
      <c r="KN133" s="116" t="s">
        <v>11</v>
      </c>
      <c r="KO133" s="116" t="s">
        <v>11</v>
      </c>
      <c r="KP133" s="116" t="s">
        <v>11</v>
      </c>
      <c r="KQ133" s="116" t="s">
        <v>11</v>
      </c>
      <c r="KR133" s="116" t="s">
        <v>11</v>
      </c>
      <c r="KS133" s="116" t="s">
        <v>11</v>
      </c>
      <c r="KT133" s="116" t="s">
        <v>11</v>
      </c>
      <c r="KU133" s="116" t="s">
        <v>11</v>
      </c>
      <c r="KV133" s="116" t="s">
        <v>11</v>
      </c>
      <c r="KW133" s="116" t="s">
        <v>11</v>
      </c>
      <c r="KX133" s="116" t="s">
        <v>11</v>
      </c>
      <c r="KY133" s="116" t="s">
        <v>11</v>
      </c>
      <c r="KZ133" s="116" t="s">
        <v>11</v>
      </c>
      <c r="LA133" s="116" t="s">
        <v>11</v>
      </c>
      <c r="LB133" s="116" t="s">
        <v>11</v>
      </c>
      <c r="LC133" s="116" t="s">
        <v>11</v>
      </c>
      <c r="LD133" s="116" t="s">
        <v>11</v>
      </c>
      <c r="LE133" s="116" t="s">
        <v>11</v>
      </c>
      <c r="LF133" s="116" t="s">
        <v>11</v>
      </c>
      <c r="LG133" s="116" t="s">
        <v>11</v>
      </c>
      <c r="LH133" s="116" t="s">
        <v>11</v>
      </c>
      <c r="LI133" s="116" t="s">
        <v>11</v>
      </c>
      <c r="LJ133" s="116" t="s">
        <v>11</v>
      </c>
      <c r="LK133" s="116" t="s">
        <v>11</v>
      </c>
      <c r="LL133" s="116" t="s">
        <v>11</v>
      </c>
      <c r="LM133" s="116" t="s">
        <v>11</v>
      </c>
      <c r="LN133" s="116" t="s">
        <v>11</v>
      </c>
      <c r="LO133" s="116" t="s">
        <v>11</v>
      </c>
      <c r="LP133" s="116" t="s">
        <v>11</v>
      </c>
      <c r="LQ133" s="116" t="s">
        <v>11</v>
      </c>
      <c r="LR133" s="116" t="s">
        <v>11</v>
      </c>
      <c r="LS133" s="116" t="s">
        <v>11</v>
      </c>
      <c r="LT133" s="116" t="s">
        <v>11</v>
      </c>
      <c r="LU133" s="116" t="s">
        <v>11</v>
      </c>
      <c r="LV133" s="116" t="s">
        <v>11</v>
      </c>
      <c r="LW133" s="116" t="s">
        <v>11</v>
      </c>
      <c r="LX133" s="116" t="s">
        <v>11</v>
      </c>
      <c r="LY133" s="116" t="s">
        <v>11</v>
      </c>
      <c r="LZ133" s="116" t="s">
        <v>11</v>
      </c>
      <c r="MA133" s="116" t="s">
        <v>11</v>
      </c>
      <c r="MB133" s="116" t="s">
        <v>11</v>
      </c>
      <c r="MC133" s="116" t="s">
        <v>11</v>
      </c>
      <c r="MD133" s="116" t="s">
        <v>11</v>
      </c>
      <c r="ME133" s="116" t="s">
        <v>11</v>
      </c>
      <c r="MF133" s="116" t="s">
        <v>11</v>
      </c>
      <c r="MG133" s="116" t="s">
        <v>11</v>
      </c>
      <c r="MH133" s="116" t="s">
        <v>11</v>
      </c>
      <c r="MI133" s="116" t="s">
        <v>11</v>
      </c>
      <c r="MJ133" s="116" t="s">
        <v>11</v>
      </c>
      <c r="MK133" s="116" t="s">
        <v>11</v>
      </c>
      <c r="ML133" s="116" t="s">
        <v>11</v>
      </c>
      <c r="MM133" s="116" t="s">
        <v>11</v>
      </c>
      <c r="MN133" s="116" t="s">
        <v>11</v>
      </c>
      <c r="MO133" s="116" t="s">
        <v>11</v>
      </c>
      <c r="MP133" s="116" t="s">
        <v>11</v>
      </c>
      <c r="MQ133" s="116" t="s">
        <v>11</v>
      </c>
      <c r="MR133" s="116" t="s">
        <v>11</v>
      </c>
      <c r="MS133" s="116" t="s">
        <v>11</v>
      </c>
      <c r="MT133" s="116" t="s">
        <v>11</v>
      </c>
      <c r="MU133" s="116" t="s">
        <v>11</v>
      </c>
      <c r="MV133" s="116" t="s">
        <v>11</v>
      </c>
      <c r="MW133" s="116" t="s">
        <v>11</v>
      </c>
      <c r="MX133" s="116" t="s">
        <v>11</v>
      </c>
      <c r="MY133" s="116" t="s">
        <v>11</v>
      </c>
      <c r="MZ133" s="116" t="s">
        <v>11</v>
      </c>
      <c r="NA133" s="116" t="s">
        <v>11</v>
      </c>
      <c r="NB133" s="116" t="s">
        <v>11</v>
      </c>
      <c r="NC133" s="116" t="s">
        <v>11</v>
      </c>
      <c r="ND133" s="116" t="s">
        <v>11</v>
      </c>
      <c r="NE133" s="116" t="s">
        <v>11</v>
      </c>
      <c r="NF133" s="116" t="s">
        <v>11</v>
      </c>
      <c r="NG133" s="116" t="s">
        <v>11</v>
      </c>
      <c r="NH133" s="116" t="s">
        <v>11</v>
      </c>
      <c r="NI133" s="116" t="s">
        <v>11</v>
      </c>
      <c r="NJ133" s="116" t="s">
        <v>11</v>
      </c>
      <c r="NK133" s="116" t="s">
        <v>11</v>
      </c>
      <c r="NL133" s="116" t="s">
        <v>11</v>
      </c>
      <c r="NM133" s="116" t="s">
        <v>11</v>
      </c>
      <c r="NN133" s="116" t="s">
        <v>11</v>
      </c>
      <c r="NO133" s="116" t="s">
        <v>11</v>
      </c>
      <c r="NP133" s="116" t="s">
        <v>11</v>
      </c>
      <c r="NQ133" s="116" t="s">
        <v>11</v>
      </c>
      <c r="NR133" s="116" t="s">
        <v>11</v>
      </c>
      <c r="NS133" s="116" t="s">
        <v>11</v>
      </c>
      <c r="NT133" s="116" t="s">
        <v>11</v>
      </c>
      <c r="NU133" s="116" t="s">
        <v>11</v>
      </c>
      <c r="NV133" s="116" t="s">
        <v>11</v>
      </c>
      <c r="NW133" s="116" t="s">
        <v>11</v>
      </c>
      <c r="NX133" s="116" t="s">
        <v>11</v>
      </c>
      <c r="NY133" s="116" t="s">
        <v>11</v>
      </c>
      <c r="NZ133" s="116" t="s">
        <v>11</v>
      </c>
      <c r="OA133" s="116" t="s">
        <v>11</v>
      </c>
      <c r="OB133" s="116" t="s">
        <v>11</v>
      </c>
      <c r="OC133" s="116" t="s">
        <v>11</v>
      </c>
      <c r="OD133" s="116" t="s">
        <v>11</v>
      </c>
      <c r="OE133" s="116" t="s">
        <v>11</v>
      </c>
      <c r="OF133" s="116" t="s">
        <v>11</v>
      </c>
      <c r="OG133" s="116" t="s">
        <v>11</v>
      </c>
      <c r="OH133" s="116" t="s">
        <v>11</v>
      </c>
      <c r="OI133" s="116" t="s">
        <v>11</v>
      </c>
      <c r="OJ133" s="116" t="s">
        <v>11</v>
      </c>
      <c r="OK133" s="116" t="s">
        <v>11</v>
      </c>
      <c r="OL133" s="116" t="s">
        <v>11</v>
      </c>
      <c r="OM133" s="116" t="s">
        <v>11</v>
      </c>
      <c r="ON133" s="116" t="s">
        <v>11</v>
      </c>
      <c r="OO133" s="116" t="s">
        <v>11</v>
      </c>
      <c r="OP133" s="116" t="s">
        <v>11</v>
      </c>
      <c r="OQ133" s="116" t="s">
        <v>11</v>
      </c>
      <c r="OR133" s="116" t="s">
        <v>11</v>
      </c>
      <c r="OS133" s="116" t="s">
        <v>11</v>
      </c>
      <c r="OT133" s="116" t="s">
        <v>11</v>
      </c>
      <c r="OU133" s="116" t="s">
        <v>11</v>
      </c>
      <c r="OV133" s="116">
        <v>349.38973214285716</v>
      </c>
      <c r="OW133" s="116">
        <v>349.38973214285716</v>
      </c>
      <c r="OX133" s="116">
        <v>376.9472321428571</v>
      </c>
      <c r="OY133" s="116">
        <v>386.78919642857142</v>
      </c>
      <c r="OZ133" s="116">
        <v>386.78919642857142</v>
      </c>
      <c r="PA133" s="116">
        <v>357.26330357142854</v>
      </c>
      <c r="PB133" s="116">
        <v>342.50035714285713</v>
      </c>
      <c r="PC133" s="116">
        <v>352.34232142857138</v>
      </c>
      <c r="PD133" s="116">
        <v>352.34232142857138</v>
      </c>
      <c r="PE133" s="116">
        <v>352.34232142857138</v>
      </c>
      <c r="PF133" s="116">
        <v>352.34232142857138</v>
      </c>
      <c r="PG133" s="116">
        <v>352.34232142857138</v>
      </c>
      <c r="PH133" s="116">
        <v>352.34232142857138</v>
      </c>
      <c r="PI133" s="116">
        <v>342.50035714285713</v>
      </c>
      <c r="PJ133" s="116">
        <v>312.97446428571425</v>
      </c>
      <c r="PK133" s="116">
        <v>312.97446428571425</v>
      </c>
      <c r="PL133" s="116">
        <v>312.97446428571425</v>
      </c>
      <c r="PM133" s="116">
        <v>219.47580357142857</v>
      </c>
      <c r="PN133" s="116">
        <v>219.47580357142857</v>
      </c>
      <c r="PO133" s="116">
        <v>231.28616071428573</v>
      </c>
      <c r="PP133" s="116">
        <v>236.20714285714286</v>
      </c>
      <c r="PQ133" s="116">
        <v>265.73303571428573</v>
      </c>
      <c r="PR133" s="116">
        <v>250.97008928571429</v>
      </c>
      <c r="PS133" s="116">
        <v>226.36517857142857</v>
      </c>
      <c r="PT133" s="116">
        <v>216.52321428571429</v>
      </c>
      <c r="PU133" s="116">
        <v>167.31339285714284</v>
      </c>
      <c r="PV133" s="116">
        <v>152.55044642857143</v>
      </c>
      <c r="PW133" s="116">
        <v>152.55044642857143</v>
      </c>
      <c r="PX133" s="116">
        <v>172.234375</v>
      </c>
      <c r="PY133" s="116">
        <v>172.234375</v>
      </c>
      <c r="PZ133" s="116">
        <v>182.07633928571428</v>
      </c>
      <c r="QA133" s="116">
        <v>224.3967857142857</v>
      </c>
      <c r="QB133" s="116">
        <v>255.89107142857142</v>
      </c>
      <c r="QC133" s="116">
        <v>255.89107142857142</v>
      </c>
      <c r="QD133" s="116">
        <v>246.04910714285714</v>
      </c>
      <c r="QE133" s="116">
        <v>221.44419642857142</v>
      </c>
      <c r="QF133" s="116">
        <v>191.91830357142857</v>
      </c>
      <c r="QG133" s="116">
        <v>162.39241071428572</v>
      </c>
      <c r="QH133" s="116">
        <v>182.07633928571428</v>
      </c>
      <c r="QI133" s="116">
        <v>226.36517857142857</v>
      </c>
      <c r="QJ133" s="116">
        <v>265.73303571428573</v>
      </c>
      <c r="QK133" s="116">
        <v>265.73303571428573</v>
      </c>
      <c r="QL133" s="116">
        <v>314.94285714285712</v>
      </c>
      <c r="QM133" s="116">
        <v>303.13249999999999</v>
      </c>
      <c r="QN133" s="116">
        <v>303.13249999999999</v>
      </c>
      <c r="QO133" s="116">
        <v>293.29053571428568</v>
      </c>
      <c r="QP133" s="116">
        <v>303.13249999999999</v>
      </c>
      <c r="QQ133" s="116">
        <v>322.81642857142856</v>
      </c>
      <c r="QR133" s="116">
        <v>332.65839285714281</v>
      </c>
      <c r="QS133" s="116">
        <v>293.29053571428568</v>
      </c>
      <c r="QT133" s="116">
        <v>283.44857142857137</v>
      </c>
      <c r="QU133" s="116">
        <v>303.13249999999999</v>
      </c>
      <c r="QV133" s="116">
        <v>322.81642857142856</v>
      </c>
      <c r="QW133" s="116">
        <v>322.81642857142856</v>
      </c>
      <c r="QX133" s="116">
        <v>332.65839285714281</v>
      </c>
      <c r="QY133" s="116">
        <v>347.42133928571428</v>
      </c>
      <c r="QZ133" s="116">
        <v>347.42133928571428</v>
      </c>
      <c r="RA133" s="116">
        <v>347.42133928571428</v>
      </c>
      <c r="RB133" s="116">
        <v>347.42133928571428</v>
      </c>
      <c r="RC133" s="116">
        <v>337.57937499999997</v>
      </c>
      <c r="RD133" s="116">
        <v>317.8954464285714</v>
      </c>
      <c r="RE133" s="116">
        <v>332.65839285714281</v>
      </c>
      <c r="RF133" s="116">
        <v>342.50035714285713</v>
      </c>
      <c r="RG133" s="116">
        <v>342.50035714285713</v>
      </c>
      <c r="RH133" s="116">
        <v>303.13249999999999</v>
      </c>
      <c r="RI133" s="116">
        <v>293.29053571428568</v>
      </c>
      <c r="RJ133" s="116">
        <v>312.97446428571425</v>
      </c>
      <c r="RK133" s="116">
        <v>288.36955357142853</v>
      </c>
      <c r="RL133" s="116">
        <v>260.81205357142858</v>
      </c>
      <c r="RM133" s="116">
        <v>241.12812500000001</v>
      </c>
      <c r="RN133" s="116">
        <v>241.12812500000001</v>
      </c>
      <c r="RO133" s="116">
        <v>260.81205357142858</v>
      </c>
      <c r="RP133" s="116">
        <v>221.44419642857142</v>
      </c>
      <c r="RQ133" s="116">
        <v>182.07633928571428</v>
      </c>
      <c r="RR133" s="116">
        <v>206.68125000000001</v>
      </c>
      <c r="RS133" s="116">
        <v>241.12812500000001</v>
      </c>
      <c r="RT133" s="116">
        <v>265.73303571428573</v>
      </c>
      <c r="RU133" s="116">
        <v>246.04910714285714</v>
      </c>
      <c r="RV133" s="116">
        <v>255.89107142857142</v>
      </c>
      <c r="RW133" s="116">
        <v>206.68125000000001</v>
      </c>
      <c r="RX133" s="116">
        <v>241.12812500000001</v>
      </c>
      <c r="RY133" s="116">
        <v>241.12812500000001</v>
      </c>
      <c r="RZ133" s="116">
        <v>201.76026785714285</v>
      </c>
      <c r="SA133" s="116">
        <v>211.60223214285713</v>
      </c>
      <c r="SB133" s="116">
        <v>241.12812500000001</v>
      </c>
      <c r="SC133" s="116">
        <v>241.12812500000001</v>
      </c>
      <c r="SD133" s="116">
        <v>241.12812500000001</v>
      </c>
      <c r="SE133" s="116">
        <v>310.02187500000002</v>
      </c>
      <c r="SF133" s="116">
        <v>408.44151785714286</v>
      </c>
      <c r="SG133" s="116">
        <v>408.44151785714286</v>
      </c>
      <c r="SH133" s="116">
        <v>477.33526785714287</v>
      </c>
      <c r="SI133" s="116">
        <v>477.33526785714287</v>
      </c>
      <c r="SJ133" s="116">
        <v>477.33526785714287</v>
      </c>
      <c r="SK133" s="116">
        <v>534.41866071428569</v>
      </c>
      <c r="SL133" s="116">
        <v>554.10258928571432</v>
      </c>
      <c r="SM133" s="116">
        <v>549.18160714285716</v>
      </c>
      <c r="SN133" s="116">
        <v>504.89276785714287</v>
      </c>
      <c r="SO133" s="116">
        <v>490.12982142857146</v>
      </c>
      <c r="SP133" s="116">
        <v>509.81375000000003</v>
      </c>
      <c r="SQ133" s="116">
        <v>509.81375000000003</v>
      </c>
      <c r="SR133" s="116">
        <v>455.68294642857137</v>
      </c>
      <c r="SS133" s="116">
        <v>428.12544642857142</v>
      </c>
      <c r="ST133" s="116">
        <v>603.31241071428576</v>
      </c>
      <c r="SU133" s="116">
        <v>677.12714285714287</v>
      </c>
      <c r="SV133" s="116">
        <v>603.31241071428576</v>
      </c>
      <c r="SW133" s="116">
        <v>529.49767857142854</v>
      </c>
      <c r="SX133" s="116">
        <v>381.86821428571426</v>
      </c>
      <c r="SY133" s="116">
        <v>322.81642857142856</v>
      </c>
      <c r="SZ133" s="116">
        <v>300.17991071428571</v>
      </c>
      <c r="TA133" s="116">
        <v>260.81205357142858</v>
      </c>
      <c r="TB133" s="116">
        <v>260.81205357142858</v>
      </c>
      <c r="TC133" s="116">
        <v>290.3379464285714</v>
      </c>
      <c r="TD133" s="116">
        <v>339.54776785714284</v>
      </c>
      <c r="TE133" s="116">
        <v>369.07366071428572</v>
      </c>
      <c r="TF133" s="116">
        <v>428.12544642857142</v>
      </c>
      <c r="TG133" s="116">
        <v>428.12544642857142</v>
      </c>
      <c r="TH133" s="116">
        <v>378.91562499999998</v>
      </c>
      <c r="TI133" s="116">
        <v>329.70580357142853</v>
      </c>
    </row>
    <row r="134" spans="1:529">
      <c r="A134" s="93">
        <v>133</v>
      </c>
      <c r="B134" s="93">
        <v>1</v>
      </c>
      <c r="C134" s="93">
        <v>1</v>
      </c>
      <c r="D134" s="93" t="s">
        <v>174</v>
      </c>
      <c r="E134" s="93" t="s">
        <v>8</v>
      </c>
      <c r="F134" s="94" t="s">
        <v>9</v>
      </c>
      <c r="G134" s="93" t="s">
        <v>10</v>
      </c>
      <c r="H134" s="116" t="s">
        <v>11</v>
      </c>
      <c r="I134" s="116" t="s">
        <v>11</v>
      </c>
      <c r="J134" s="116" t="s">
        <v>11</v>
      </c>
      <c r="K134" s="116" t="s">
        <v>11</v>
      </c>
      <c r="L134" s="116" t="s">
        <v>11</v>
      </c>
      <c r="M134" s="116" t="s">
        <v>11</v>
      </c>
      <c r="N134" s="116" t="s">
        <v>11</v>
      </c>
      <c r="O134" s="116" t="s">
        <v>11</v>
      </c>
      <c r="P134" s="116" t="s">
        <v>11</v>
      </c>
      <c r="Q134" s="116" t="s">
        <v>11</v>
      </c>
      <c r="R134" s="116" t="s">
        <v>11</v>
      </c>
      <c r="S134" s="116" t="s">
        <v>11</v>
      </c>
      <c r="T134" s="116" t="s">
        <v>11</v>
      </c>
      <c r="U134" s="116" t="s">
        <v>11</v>
      </c>
      <c r="V134" s="116" t="s">
        <v>11</v>
      </c>
      <c r="W134" s="116" t="s">
        <v>11</v>
      </c>
      <c r="X134" s="116" t="s">
        <v>11</v>
      </c>
      <c r="Y134" s="116" t="s">
        <v>11</v>
      </c>
      <c r="Z134" s="116" t="s">
        <v>11</v>
      </c>
      <c r="AA134" s="116" t="s">
        <v>11</v>
      </c>
      <c r="AB134" s="116" t="s">
        <v>11</v>
      </c>
      <c r="AC134" s="116" t="s">
        <v>11</v>
      </c>
      <c r="AD134" s="116" t="s">
        <v>11</v>
      </c>
      <c r="AE134" s="116" t="s">
        <v>11</v>
      </c>
      <c r="AF134" s="116" t="s">
        <v>11</v>
      </c>
      <c r="AG134" s="116" t="s">
        <v>11</v>
      </c>
      <c r="AH134" s="116" t="s">
        <v>11</v>
      </c>
      <c r="AI134" s="116" t="s">
        <v>11</v>
      </c>
      <c r="AJ134" s="116" t="s">
        <v>11</v>
      </c>
      <c r="AK134" s="116" t="s">
        <v>11</v>
      </c>
      <c r="AL134" s="116" t="s">
        <v>11</v>
      </c>
      <c r="AM134" s="116" t="s">
        <v>11</v>
      </c>
      <c r="AN134" s="116" t="s">
        <v>11</v>
      </c>
      <c r="AO134" s="116" t="s">
        <v>11</v>
      </c>
      <c r="AP134" s="116" t="s">
        <v>11</v>
      </c>
      <c r="AQ134" s="116" t="s">
        <v>11</v>
      </c>
      <c r="AR134" s="116" t="s">
        <v>11</v>
      </c>
      <c r="AS134" s="116" t="s">
        <v>11</v>
      </c>
      <c r="AT134" s="116" t="s">
        <v>11</v>
      </c>
      <c r="AU134" s="116" t="s">
        <v>11</v>
      </c>
      <c r="AV134" s="116" t="s">
        <v>11</v>
      </c>
      <c r="AW134" s="116" t="s">
        <v>11</v>
      </c>
      <c r="AX134" s="116" t="s">
        <v>11</v>
      </c>
      <c r="AY134" s="116" t="s">
        <v>11</v>
      </c>
      <c r="AZ134" s="116" t="s">
        <v>11</v>
      </c>
      <c r="BA134" s="116" t="s">
        <v>11</v>
      </c>
      <c r="BB134" s="116" t="s">
        <v>11</v>
      </c>
      <c r="BC134" s="116" t="s">
        <v>11</v>
      </c>
      <c r="BD134" s="116" t="s">
        <v>11</v>
      </c>
      <c r="BE134" s="116" t="s">
        <v>11</v>
      </c>
      <c r="BF134" s="116" t="s">
        <v>11</v>
      </c>
      <c r="BG134" s="116" t="s">
        <v>11</v>
      </c>
      <c r="BH134" s="116" t="s">
        <v>11</v>
      </c>
      <c r="BI134" s="116" t="s">
        <v>11</v>
      </c>
      <c r="BJ134" s="116" t="s">
        <v>11</v>
      </c>
      <c r="BK134" s="116" t="s">
        <v>11</v>
      </c>
      <c r="BL134" s="116" t="s">
        <v>11</v>
      </c>
      <c r="BM134" s="116" t="s">
        <v>11</v>
      </c>
      <c r="BN134" s="116" t="s">
        <v>11</v>
      </c>
      <c r="BO134" s="116" t="s">
        <v>11</v>
      </c>
      <c r="BP134" s="116" t="s">
        <v>11</v>
      </c>
      <c r="BQ134" s="116" t="s">
        <v>11</v>
      </c>
      <c r="BR134" s="116" t="s">
        <v>11</v>
      </c>
      <c r="BS134" s="116" t="s">
        <v>11</v>
      </c>
      <c r="BT134" s="116" t="s">
        <v>11</v>
      </c>
      <c r="BU134" s="116" t="s">
        <v>11</v>
      </c>
      <c r="BV134" s="116" t="s">
        <v>11</v>
      </c>
      <c r="BW134" s="116" t="s">
        <v>11</v>
      </c>
      <c r="BX134" s="116" t="s">
        <v>11</v>
      </c>
      <c r="BY134" s="116" t="s">
        <v>11</v>
      </c>
      <c r="BZ134" s="116" t="s">
        <v>11</v>
      </c>
      <c r="CA134" s="116" t="s">
        <v>11</v>
      </c>
      <c r="CB134" s="116" t="s">
        <v>11</v>
      </c>
      <c r="CC134" s="116" t="s">
        <v>11</v>
      </c>
      <c r="CD134" s="116" t="s">
        <v>11</v>
      </c>
      <c r="CE134" s="116" t="s">
        <v>11</v>
      </c>
      <c r="CF134" s="116" t="s">
        <v>11</v>
      </c>
      <c r="CG134" s="116" t="s">
        <v>11</v>
      </c>
      <c r="CH134" s="116" t="s">
        <v>11</v>
      </c>
      <c r="CI134" s="116" t="s">
        <v>11</v>
      </c>
      <c r="CJ134" s="116" t="s">
        <v>11</v>
      </c>
      <c r="CK134" s="116" t="s">
        <v>11</v>
      </c>
      <c r="CL134" s="116" t="s">
        <v>11</v>
      </c>
      <c r="CM134" s="116" t="s">
        <v>11</v>
      </c>
      <c r="CN134" s="116" t="s">
        <v>11</v>
      </c>
      <c r="CO134" s="116" t="s">
        <v>11</v>
      </c>
      <c r="CP134" s="116" t="s">
        <v>11</v>
      </c>
      <c r="CQ134" s="116" t="s">
        <v>11</v>
      </c>
      <c r="CR134" s="116" t="s">
        <v>11</v>
      </c>
      <c r="CS134" s="116" t="s">
        <v>11</v>
      </c>
      <c r="CT134" s="116" t="s">
        <v>11</v>
      </c>
      <c r="CU134" s="116" t="s">
        <v>11</v>
      </c>
      <c r="CV134" s="116" t="s">
        <v>11</v>
      </c>
      <c r="CW134" s="116" t="s">
        <v>11</v>
      </c>
      <c r="CX134" s="116" t="s">
        <v>11</v>
      </c>
      <c r="CY134" s="116" t="s">
        <v>11</v>
      </c>
      <c r="CZ134" s="116" t="s">
        <v>11</v>
      </c>
      <c r="DA134" s="116" t="s">
        <v>11</v>
      </c>
      <c r="DB134" s="116" t="s">
        <v>11</v>
      </c>
      <c r="DC134" s="116" t="s">
        <v>11</v>
      </c>
      <c r="DD134" s="116" t="s">
        <v>11</v>
      </c>
      <c r="DE134" s="116" t="s">
        <v>11</v>
      </c>
      <c r="DF134" s="116" t="s">
        <v>11</v>
      </c>
      <c r="DG134" s="116" t="s">
        <v>11</v>
      </c>
      <c r="DH134" s="116" t="s">
        <v>11</v>
      </c>
      <c r="DI134" s="116" t="s">
        <v>11</v>
      </c>
      <c r="DJ134" s="116" t="s">
        <v>11</v>
      </c>
      <c r="DK134" s="116" t="s">
        <v>11</v>
      </c>
      <c r="DL134" s="116" t="s">
        <v>11</v>
      </c>
      <c r="DM134" s="116" t="s">
        <v>11</v>
      </c>
      <c r="DN134" s="116" t="s">
        <v>11</v>
      </c>
      <c r="DO134" s="116" t="s">
        <v>11</v>
      </c>
      <c r="DP134" s="116" t="s">
        <v>11</v>
      </c>
      <c r="DQ134" s="116" t="s">
        <v>11</v>
      </c>
      <c r="DR134" s="116" t="s">
        <v>11</v>
      </c>
      <c r="DS134" s="116" t="s">
        <v>11</v>
      </c>
      <c r="DT134" s="116" t="s">
        <v>11</v>
      </c>
      <c r="DU134" s="116" t="s">
        <v>11</v>
      </c>
      <c r="DV134" s="116" t="s">
        <v>11</v>
      </c>
      <c r="DW134" s="116" t="s">
        <v>11</v>
      </c>
      <c r="DX134" s="116" t="s">
        <v>11</v>
      </c>
      <c r="DY134" s="116" t="s">
        <v>11</v>
      </c>
      <c r="DZ134" s="116" t="s">
        <v>11</v>
      </c>
      <c r="EA134" s="116" t="s">
        <v>11</v>
      </c>
      <c r="EB134" s="116" t="s">
        <v>11</v>
      </c>
      <c r="EC134" s="116" t="s">
        <v>11</v>
      </c>
      <c r="ED134" s="116" t="s">
        <v>11</v>
      </c>
      <c r="EE134" s="116" t="s">
        <v>11</v>
      </c>
      <c r="EF134" s="116" t="s">
        <v>11</v>
      </c>
      <c r="EG134" s="116" t="s">
        <v>11</v>
      </c>
      <c r="EH134" s="116" t="s">
        <v>11</v>
      </c>
      <c r="EI134" s="116" t="s">
        <v>11</v>
      </c>
      <c r="EJ134" s="116" t="s">
        <v>11</v>
      </c>
      <c r="EK134" s="116" t="s">
        <v>11</v>
      </c>
      <c r="EL134" s="116" t="s">
        <v>11</v>
      </c>
      <c r="EM134" s="116" t="s">
        <v>11</v>
      </c>
      <c r="EN134" s="116" t="s">
        <v>11</v>
      </c>
      <c r="EO134" s="116" t="s">
        <v>11</v>
      </c>
      <c r="EP134" s="116" t="s">
        <v>11</v>
      </c>
      <c r="EQ134" s="116" t="s">
        <v>11</v>
      </c>
      <c r="ER134" s="116" t="s">
        <v>11</v>
      </c>
      <c r="ES134" s="116" t="s">
        <v>11</v>
      </c>
      <c r="ET134" s="116" t="s">
        <v>11</v>
      </c>
      <c r="EU134" s="116" t="s">
        <v>11</v>
      </c>
      <c r="EV134" s="116" t="s">
        <v>11</v>
      </c>
      <c r="EW134" s="116" t="s">
        <v>11</v>
      </c>
      <c r="EX134" s="116" t="s">
        <v>11</v>
      </c>
      <c r="EY134" s="116" t="s">
        <v>11</v>
      </c>
      <c r="EZ134" s="116" t="s">
        <v>11</v>
      </c>
      <c r="FA134" s="116" t="s">
        <v>11</v>
      </c>
      <c r="FB134" s="116" t="s">
        <v>11</v>
      </c>
      <c r="FC134" s="116" t="s">
        <v>11</v>
      </c>
      <c r="FD134" s="116" t="s">
        <v>11</v>
      </c>
      <c r="FE134" s="116" t="s">
        <v>11</v>
      </c>
      <c r="FF134" s="116" t="s">
        <v>11</v>
      </c>
      <c r="FG134" s="116" t="s">
        <v>11</v>
      </c>
      <c r="FH134" s="116" t="s">
        <v>11</v>
      </c>
      <c r="FI134" s="116" t="s">
        <v>11</v>
      </c>
      <c r="FJ134" s="116" t="s">
        <v>11</v>
      </c>
      <c r="FK134" s="116" t="s">
        <v>11</v>
      </c>
      <c r="FL134" s="116" t="s">
        <v>11</v>
      </c>
      <c r="FM134" s="116" t="s">
        <v>11</v>
      </c>
      <c r="FN134" s="116" t="s">
        <v>11</v>
      </c>
      <c r="FO134" s="116" t="s">
        <v>11</v>
      </c>
      <c r="FP134" s="116" t="s">
        <v>11</v>
      </c>
      <c r="FQ134" s="116" t="s">
        <v>11</v>
      </c>
      <c r="FR134" s="116" t="s">
        <v>11</v>
      </c>
      <c r="FS134" s="116" t="s">
        <v>11</v>
      </c>
      <c r="FT134" s="116" t="s">
        <v>11</v>
      </c>
      <c r="FU134" s="116" t="s">
        <v>11</v>
      </c>
      <c r="FV134" s="116" t="s">
        <v>11</v>
      </c>
      <c r="FW134" s="116" t="s">
        <v>11</v>
      </c>
      <c r="FX134" s="116" t="s">
        <v>11</v>
      </c>
      <c r="FY134" s="116" t="s">
        <v>11</v>
      </c>
      <c r="FZ134" s="116" t="s">
        <v>11</v>
      </c>
      <c r="GA134" s="116" t="s">
        <v>11</v>
      </c>
      <c r="GB134" s="116" t="s">
        <v>11</v>
      </c>
      <c r="GC134" s="116" t="s">
        <v>11</v>
      </c>
      <c r="GD134" s="116" t="s">
        <v>11</v>
      </c>
      <c r="GE134" s="116" t="s">
        <v>11</v>
      </c>
      <c r="GF134" s="116" t="s">
        <v>11</v>
      </c>
      <c r="GG134" s="116" t="s">
        <v>11</v>
      </c>
      <c r="GH134" s="116" t="s">
        <v>11</v>
      </c>
      <c r="GI134" s="116" t="s">
        <v>11</v>
      </c>
      <c r="GJ134" s="116" t="s">
        <v>11</v>
      </c>
      <c r="GK134" s="116" t="s">
        <v>11</v>
      </c>
      <c r="GL134" s="116" t="s">
        <v>11</v>
      </c>
      <c r="GM134" s="116" t="s">
        <v>11</v>
      </c>
      <c r="GN134" s="116" t="s">
        <v>11</v>
      </c>
      <c r="GO134" s="116" t="s">
        <v>11</v>
      </c>
      <c r="GP134" s="116" t="s">
        <v>11</v>
      </c>
      <c r="GQ134" s="116" t="s">
        <v>11</v>
      </c>
      <c r="GR134" s="116" t="s">
        <v>11</v>
      </c>
      <c r="GS134" s="116" t="s">
        <v>11</v>
      </c>
      <c r="GT134" s="116" t="s">
        <v>11</v>
      </c>
      <c r="GU134" s="116" t="s">
        <v>11</v>
      </c>
      <c r="GV134" s="116" t="s">
        <v>11</v>
      </c>
      <c r="GW134" s="116" t="s">
        <v>11</v>
      </c>
      <c r="GX134" s="116" t="s">
        <v>11</v>
      </c>
      <c r="GY134" s="116" t="s">
        <v>11</v>
      </c>
      <c r="GZ134" s="116" t="s">
        <v>11</v>
      </c>
      <c r="HA134" s="116" t="s">
        <v>11</v>
      </c>
      <c r="HB134" s="116" t="s">
        <v>11</v>
      </c>
      <c r="HC134" s="116" t="s">
        <v>11</v>
      </c>
      <c r="HD134" s="116" t="s">
        <v>11</v>
      </c>
      <c r="HE134" s="116" t="s">
        <v>11</v>
      </c>
      <c r="HF134" s="116" t="s">
        <v>11</v>
      </c>
      <c r="HG134" s="116" t="s">
        <v>11</v>
      </c>
      <c r="HH134" s="116" t="s">
        <v>11</v>
      </c>
      <c r="HI134" s="116" t="s">
        <v>11</v>
      </c>
      <c r="HJ134" s="116" t="s">
        <v>11</v>
      </c>
      <c r="HK134" s="116" t="s">
        <v>11</v>
      </c>
      <c r="HL134" s="116" t="s">
        <v>11</v>
      </c>
      <c r="HM134" s="116" t="s">
        <v>11</v>
      </c>
      <c r="HN134" s="116" t="s">
        <v>11</v>
      </c>
      <c r="HO134" s="116" t="s">
        <v>11</v>
      </c>
      <c r="HP134" s="116" t="s">
        <v>11</v>
      </c>
      <c r="HQ134" s="116" t="s">
        <v>11</v>
      </c>
      <c r="HR134" s="116" t="s">
        <v>11</v>
      </c>
      <c r="HS134" s="116" t="s">
        <v>11</v>
      </c>
      <c r="HT134" s="116" t="s">
        <v>11</v>
      </c>
      <c r="HU134" s="116" t="s">
        <v>11</v>
      </c>
      <c r="HV134" s="116" t="s">
        <v>11</v>
      </c>
      <c r="HW134" s="116" t="s">
        <v>11</v>
      </c>
      <c r="HX134" s="116" t="s">
        <v>11</v>
      </c>
      <c r="HY134" s="116" t="s">
        <v>11</v>
      </c>
      <c r="HZ134" s="116" t="s">
        <v>11</v>
      </c>
      <c r="IA134" s="116" t="s">
        <v>11</v>
      </c>
      <c r="IB134" s="116">
        <v>101.37223214285714</v>
      </c>
      <c r="IC134" s="116">
        <v>110.22999999999999</v>
      </c>
      <c r="ID134" s="116">
        <v>92.514464285714283</v>
      </c>
      <c r="IE134" s="116">
        <v>94.482857142857128</v>
      </c>
      <c r="IF134" s="116">
        <v>100.38803571428571</v>
      </c>
      <c r="IG134" s="116">
        <v>100.38803571428571</v>
      </c>
      <c r="IH134" s="116">
        <v>90.546071428571423</v>
      </c>
      <c r="II134" s="116">
        <v>100.38803571428571</v>
      </c>
      <c r="IJ134" s="116">
        <v>104.32482142857141</v>
      </c>
      <c r="IK134" s="116">
        <v>104.32482142857141</v>
      </c>
      <c r="IL134" s="116">
        <v>116.13517857142857</v>
      </c>
      <c r="IM134" s="116">
        <v>129.91392857142858</v>
      </c>
      <c r="IN134" s="116">
        <v>137.78749999999999</v>
      </c>
      <c r="IO134" s="116">
        <v>120.07196428571429</v>
      </c>
      <c r="IP134" s="116">
        <v>120.07196428571429</v>
      </c>
      <c r="IQ134" s="116">
        <v>120.07196428571429</v>
      </c>
      <c r="IR134" s="116">
        <v>112.19839285714285</v>
      </c>
      <c r="IS134" s="116">
        <v>105.30901785714285</v>
      </c>
      <c r="IT134" s="116">
        <v>100.38803571428571</v>
      </c>
      <c r="IU134" s="116">
        <v>97.435446428571424</v>
      </c>
      <c r="IV134" s="116">
        <v>97.435446428571424</v>
      </c>
      <c r="IW134" s="116">
        <v>91.530267857142846</v>
      </c>
      <c r="IX134" s="116">
        <v>85.625089285714282</v>
      </c>
      <c r="IY134" s="116">
        <v>97.435446428571424</v>
      </c>
      <c r="IZ134" s="116">
        <v>103.340625</v>
      </c>
      <c r="JA134" s="116">
        <v>88.577678571428578</v>
      </c>
      <c r="JB134" s="116">
        <v>88.577678571428578</v>
      </c>
      <c r="JC134" s="116">
        <v>93.49866071428572</v>
      </c>
      <c r="JD134" s="116">
        <v>90.546071428571423</v>
      </c>
      <c r="JE134" s="116">
        <v>90.546071428571423</v>
      </c>
      <c r="JF134" s="116">
        <v>90.546071428571423</v>
      </c>
      <c r="JG134" s="116">
        <v>90.546071428571423</v>
      </c>
      <c r="JH134" s="116">
        <v>90.546071428571423</v>
      </c>
      <c r="JI134" s="116">
        <v>90.546071428571423</v>
      </c>
      <c r="JJ134" s="116">
        <v>80.70410714285714</v>
      </c>
      <c r="JK134" s="116">
        <v>80.70410714285714</v>
      </c>
      <c r="JL134" s="116">
        <v>90.546071428571423</v>
      </c>
      <c r="JM134" s="116">
        <v>93.49866071428572</v>
      </c>
      <c r="JN134" s="116">
        <v>93.49866071428572</v>
      </c>
      <c r="JO134" s="116">
        <v>106.29321428571428</v>
      </c>
      <c r="JP134" s="116">
        <v>118.10357142857143</v>
      </c>
      <c r="JQ134" s="116">
        <v>114.16678571428571</v>
      </c>
      <c r="JR134" s="116">
        <v>114.16678571428571</v>
      </c>
      <c r="JS134" s="116">
        <v>114.16678571428571</v>
      </c>
      <c r="JT134" s="116">
        <v>112.19839285714285</v>
      </c>
      <c r="JU134" s="116">
        <v>112.19839285714285</v>
      </c>
      <c r="JV134" s="116">
        <v>104.32482142857141</v>
      </c>
      <c r="JW134" s="116">
        <v>104.32482142857141</v>
      </c>
      <c r="JX134" s="116">
        <v>120.07196428571429</v>
      </c>
      <c r="JY134" s="116">
        <v>137.78749999999999</v>
      </c>
      <c r="JZ134" s="116">
        <v>147.62946428571428</v>
      </c>
      <c r="KA134" s="116">
        <v>147.62946428571428</v>
      </c>
      <c r="KB134" s="116">
        <v>117.11937499999999</v>
      </c>
      <c r="KC134" s="116">
        <v>114.16678571428571</v>
      </c>
      <c r="KD134" s="116">
        <v>129.91392857142858</v>
      </c>
      <c r="KE134" s="116">
        <v>140.74008928571428</v>
      </c>
      <c r="KF134" s="116">
        <v>147.62946428571428</v>
      </c>
      <c r="KG134" s="116">
        <v>147.62946428571428</v>
      </c>
      <c r="KH134" s="116">
        <v>158.455625</v>
      </c>
      <c r="KI134" s="116">
        <v>169.28178571428572</v>
      </c>
      <c r="KJ134" s="116">
        <v>198.80767857142854</v>
      </c>
      <c r="KK134" s="116">
        <v>255.89107142857142</v>
      </c>
      <c r="KL134" s="116">
        <v>280.49598214285714</v>
      </c>
      <c r="KM134" s="116">
        <v>206.68125000000001</v>
      </c>
      <c r="KN134" s="116">
        <v>182.07633928571428</v>
      </c>
      <c r="KO134" s="116">
        <v>182.07633928571428</v>
      </c>
      <c r="KP134" s="116">
        <v>275.57499999999999</v>
      </c>
      <c r="KQ134" s="116">
        <v>295.25892857142856</v>
      </c>
      <c r="KR134" s="116">
        <v>226.36517857142857</v>
      </c>
      <c r="KS134" s="116">
        <v>270.65401785714283</v>
      </c>
      <c r="KT134" s="116">
        <v>300.17991071428571</v>
      </c>
      <c r="KU134" s="116">
        <v>246.04910714285714</v>
      </c>
      <c r="KV134" s="116">
        <v>238.1755357142857</v>
      </c>
      <c r="KW134" s="116">
        <v>241.12812500000001</v>
      </c>
      <c r="KX134" s="116">
        <v>239.15973214285711</v>
      </c>
      <c r="KY134" s="116">
        <v>246.04910714285714</v>
      </c>
      <c r="KZ134" s="116">
        <v>196.83928571428572</v>
      </c>
      <c r="LA134" s="116">
        <v>142.70848214285715</v>
      </c>
      <c r="LB134" s="116">
        <v>167.31339285714284</v>
      </c>
      <c r="LC134" s="116">
        <v>216.52321428571429</v>
      </c>
      <c r="LD134" s="116">
        <v>260.81205357142858</v>
      </c>
      <c r="LE134" s="116">
        <v>216.52321428571429</v>
      </c>
      <c r="LF134" s="116">
        <v>236.20714285714286</v>
      </c>
      <c r="LG134" s="116">
        <v>221.44419642857142</v>
      </c>
      <c r="LH134" s="116">
        <v>211.60223214285713</v>
      </c>
      <c r="LI134" s="116">
        <v>231.28616071428573</v>
      </c>
      <c r="LJ134" s="116">
        <v>231.28616071428573</v>
      </c>
      <c r="LK134" s="116">
        <v>243.09651785714283</v>
      </c>
      <c r="LL134" s="116">
        <v>255.89107142857142</v>
      </c>
      <c r="LM134" s="116">
        <v>265.73303571428573</v>
      </c>
      <c r="LN134" s="116">
        <v>263.7646428571428</v>
      </c>
      <c r="LO134" s="116">
        <v>221.44419642857142</v>
      </c>
      <c r="LP134" s="116">
        <v>253.92267857142855</v>
      </c>
      <c r="LQ134" s="116">
        <v>226.36517857142857</v>
      </c>
      <c r="LR134" s="116">
        <v>226.36517857142857</v>
      </c>
      <c r="LS134" s="116">
        <v>231.28616071428573</v>
      </c>
      <c r="LT134" s="116">
        <v>246.04910714285714</v>
      </c>
      <c r="LU134" s="116">
        <v>270.65401785714283</v>
      </c>
      <c r="LV134" s="116">
        <v>339.54776785714284</v>
      </c>
      <c r="LW134" s="116">
        <v>321.83223214285709</v>
      </c>
      <c r="LX134" s="116">
        <v>260.81205357142858</v>
      </c>
      <c r="LY134" s="116">
        <v>263.7646428571428</v>
      </c>
      <c r="LZ134" s="116">
        <v>260.81205357142858</v>
      </c>
      <c r="MA134" s="116">
        <v>265.73303571428573</v>
      </c>
      <c r="MB134" s="116">
        <v>285.4169642857143</v>
      </c>
      <c r="MC134" s="116">
        <v>285.4169642857143</v>
      </c>
      <c r="MD134" s="116">
        <v>270.65401785714283</v>
      </c>
      <c r="ME134" s="116">
        <v>290.33794642857146</v>
      </c>
      <c r="MF134" s="116">
        <v>378.91562499999998</v>
      </c>
      <c r="MG134" s="116">
        <v>378.91562499999998</v>
      </c>
      <c r="MH134" s="116">
        <v>388.75758928571429</v>
      </c>
      <c r="MI134" s="116">
        <v>541.30803571428567</v>
      </c>
      <c r="MJ134" s="116">
        <v>575.75491071428576</v>
      </c>
      <c r="MK134" s="116">
        <v>565.91294642857144</v>
      </c>
      <c r="ML134" s="116">
        <v>575.75491071428576</v>
      </c>
      <c r="MM134" s="116">
        <v>492.09821428571428</v>
      </c>
      <c r="MN134" s="116">
        <v>373.99464285714288</v>
      </c>
      <c r="MO134" s="116">
        <v>231.28616071428573</v>
      </c>
      <c r="MP134" s="116">
        <v>116.13517857142857</v>
      </c>
      <c r="MQ134" s="116">
        <v>231.28616071428573</v>
      </c>
      <c r="MR134" s="116">
        <v>250.97008928571429</v>
      </c>
      <c r="MS134" s="116">
        <v>216.52321428571429</v>
      </c>
      <c r="MT134" s="116">
        <v>206.68125000000001</v>
      </c>
      <c r="MU134" s="116">
        <v>177.15535714285716</v>
      </c>
      <c r="MV134" s="116">
        <v>196.83928571428572</v>
      </c>
      <c r="MW134" s="116">
        <v>196.83928571428572</v>
      </c>
      <c r="MX134" s="116">
        <v>236.20714285714286</v>
      </c>
      <c r="MY134" s="116">
        <v>255.89107142857142</v>
      </c>
      <c r="MZ134" s="116">
        <v>277.54339285714286</v>
      </c>
      <c r="NA134" s="116">
        <v>255.89107142857142</v>
      </c>
      <c r="NB134" s="116">
        <v>231.28616071428573</v>
      </c>
      <c r="NC134" s="116">
        <v>280.49598214285714</v>
      </c>
      <c r="ND134" s="116">
        <v>334.62678571428569</v>
      </c>
      <c r="NE134" s="116">
        <v>319.86383928571428</v>
      </c>
      <c r="NF134" s="116">
        <v>359.23169642857141</v>
      </c>
      <c r="NG134" s="116">
        <v>393.67857142857144</v>
      </c>
      <c r="NH134" s="116">
        <v>354.31071428571431</v>
      </c>
      <c r="NI134" s="116">
        <v>319.86383928571428</v>
      </c>
      <c r="NJ134" s="116">
        <v>300.17991071428571</v>
      </c>
      <c r="NK134" s="116">
        <v>334.62678571428569</v>
      </c>
      <c r="NL134" s="116">
        <v>359.23169642857141</v>
      </c>
      <c r="NM134" s="116">
        <v>329.70580357142859</v>
      </c>
      <c r="NN134" s="116">
        <v>359.23169642857141</v>
      </c>
      <c r="NO134" s="116">
        <v>378.91562499999998</v>
      </c>
      <c r="NP134" s="116">
        <v>457.6513392857143</v>
      </c>
      <c r="NQ134" s="116">
        <v>442.88839285714283</v>
      </c>
      <c r="NR134" s="116">
        <v>437.96741071428573</v>
      </c>
      <c r="NS134" s="116">
        <v>433.04642857142858</v>
      </c>
      <c r="NT134" s="116">
        <v>428.12544642857142</v>
      </c>
      <c r="NU134" s="116">
        <v>437.96741071428573</v>
      </c>
      <c r="NV134" s="116">
        <v>447.80937499999999</v>
      </c>
      <c r="NW134" s="116">
        <v>442.88839285714283</v>
      </c>
      <c r="NX134" s="116">
        <v>442.88839285714283</v>
      </c>
      <c r="NY134" s="116">
        <v>437.96741071428573</v>
      </c>
      <c r="NZ134" s="116">
        <v>401.55214285714283</v>
      </c>
      <c r="OA134" s="116">
        <v>423.20446428571427</v>
      </c>
      <c r="OB134" s="116">
        <v>452.73035714285714</v>
      </c>
      <c r="OC134" s="116">
        <v>437.96741071428573</v>
      </c>
      <c r="OD134" s="116">
        <v>433.04642857142858</v>
      </c>
      <c r="OE134" s="116">
        <v>428.12544642857142</v>
      </c>
      <c r="OF134" s="116">
        <v>437.96741071428573</v>
      </c>
      <c r="OG134" s="116">
        <v>369.07366071428572</v>
      </c>
      <c r="OH134" s="116">
        <v>336.59517857142856</v>
      </c>
      <c r="OI134" s="116">
        <v>369.07366071428572</v>
      </c>
      <c r="OJ134" s="116">
        <v>369.07366071428572</v>
      </c>
      <c r="OK134" s="116">
        <v>324.78482142857143</v>
      </c>
      <c r="OL134" s="116">
        <v>371.04205357142854</v>
      </c>
      <c r="OM134" s="116">
        <v>371.04205357142854</v>
      </c>
      <c r="ON134" s="116">
        <v>380.88401785714285</v>
      </c>
      <c r="OO134" s="116">
        <v>369.07366071428572</v>
      </c>
      <c r="OP134" s="116">
        <v>385.80500000000001</v>
      </c>
      <c r="OQ134" s="116">
        <v>369.07366071428572</v>
      </c>
      <c r="OR134" s="116">
        <v>349.38973214285716</v>
      </c>
      <c r="OS134" s="116">
        <v>342.50035714285713</v>
      </c>
      <c r="OT134" s="116">
        <v>364.15267857142857</v>
      </c>
      <c r="OU134" s="116">
        <v>349.38973214285716</v>
      </c>
      <c r="OV134" s="116">
        <v>344.46875</v>
      </c>
      <c r="OW134" s="116">
        <v>339.54776785714284</v>
      </c>
      <c r="OX134" s="116">
        <v>359.23169642857141</v>
      </c>
      <c r="OY134" s="116">
        <v>381.86821428571426</v>
      </c>
      <c r="OZ134" s="116">
        <v>413.36250000000001</v>
      </c>
      <c r="PA134" s="116">
        <v>378.91562499999998</v>
      </c>
      <c r="PB134" s="116">
        <v>359.23169642857141</v>
      </c>
      <c r="PC134" s="116">
        <v>380.88401785714285</v>
      </c>
      <c r="PD134" s="116">
        <v>378.91562499999998</v>
      </c>
      <c r="PE134" s="116">
        <v>359.23169642857141</v>
      </c>
      <c r="PF134" s="116">
        <v>359.23169642857141</v>
      </c>
      <c r="PG134" s="116">
        <v>357.26330357142854</v>
      </c>
      <c r="PH134" s="116">
        <v>357.26330357142854</v>
      </c>
      <c r="PI134" s="116">
        <v>341.51616071428572</v>
      </c>
      <c r="PJ134" s="116">
        <v>305.10089285714287</v>
      </c>
      <c r="PK134" s="116">
        <v>305.10089285714287</v>
      </c>
      <c r="PL134" s="116">
        <v>339.54776785714284</v>
      </c>
      <c r="PM134" s="116">
        <v>231.28616071428573</v>
      </c>
      <c r="PN134" s="116">
        <v>241.12812500000001</v>
      </c>
      <c r="PO134" s="116">
        <v>250.97008928571429</v>
      </c>
      <c r="PP134" s="116">
        <v>250.97008928571429</v>
      </c>
      <c r="PQ134" s="116">
        <v>275.57499999999999</v>
      </c>
      <c r="PR134" s="116">
        <v>265.73303571428573</v>
      </c>
      <c r="PS134" s="116">
        <v>226.36517857142857</v>
      </c>
      <c r="PT134" s="116">
        <v>209.63383928571429</v>
      </c>
      <c r="PU134" s="116">
        <v>157.47142857142856</v>
      </c>
      <c r="PV134" s="116">
        <v>157.47142857142856</v>
      </c>
      <c r="PW134" s="116">
        <v>177.15535714285716</v>
      </c>
      <c r="PX134" s="116">
        <v>184.04473214285716</v>
      </c>
      <c r="PY134" s="116">
        <v>176.17116071428569</v>
      </c>
      <c r="PZ134" s="116">
        <v>186.99732142857144</v>
      </c>
      <c r="QA134" s="116">
        <v>246.04910714285714</v>
      </c>
      <c r="QB134" s="116">
        <v>285.4169642857143</v>
      </c>
      <c r="QC134" s="116">
        <v>236.20714285714286</v>
      </c>
      <c r="QD134" s="116">
        <v>219.47580357142857</v>
      </c>
      <c r="QE134" s="116">
        <v>211.60223214285713</v>
      </c>
      <c r="QF134" s="116">
        <v>201.76026785714285</v>
      </c>
      <c r="QG134" s="116">
        <v>182.07633928571428</v>
      </c>
      <c r="QH134" s="116">
        <v>217.5074107142857</v>
      </c>
      <c r="QI134" s="116">
        <v>257.85946428571424</v>
      </c>
      <c r="QJ134" s="116">
        <v>300.17991071428571</v>
      </c>
      <c r="QK134" s="116">
        <v>260.81205357142858</v>
      </c>
      <c r="QL134" s="116">
        <v>305.10089285714287</v>
      </c>
      <c r="QM134" s="116">
        <v>275.57499999999999</v>
      </c>
      <c r="QN134" s="116">
        <v>278.52758928571427</v>
      </c>
      <c r="QO134" s="116">
        <v>270.65401785714283</v>
      </c>
      <c r="QP134" s="116">
        <v>280.49598214285714</v>
      </c>
      <c r="QQ134" s="116">
        <v>306.08508928571428</v>
      </c>
      <c r="QR134" s="116">
        <v>310.02187500000002</v>
      </c>
      <c r="QS134" s="116">
        <v>277.54339285714286</v>
      </c>
      <c r="QT134" s="116">
        <v>277.54339285714286</v>
      </c>
      <c r="QU134" s="116">
        <v>316.91125</v>
      </c>
      <c r="QV134" s="116">
        <v>342.50035714285713</v>
      </c>
      <c r="QW134" s="116">
        <v>338.56357142857144</v>
      </c>
      <c r="QX134" s="116">
        <v>359.23169642857141</v>
      </c>
      <c r="QY134" s="116">
        <v>373.99464285714288</v>
      </c>
      <c r="QZ134" s="116">
        <v>359.23169642857141</v>
      </c>
      <c r="RA134" s="116">
        <v>339.54776785714284</v>
      </c>
      <c r="RB134" s="116">
        <v>359.23169642857141</v>
      </c>
      <c r="RC134" s="116">
        <v>339.54776785714284</v>
      </c>
      <c r="RD134" s="116">
        <v>310.02187500000002</v>
      </c>
      <c r="RE134" s="116">
        <v>334.62678571428569</v>
      </c>
      <c r="RF134" s="116">
        <v>354.31071428571431</v>
      </c>
      <c r="RG134" s="116">
        <v>344.46875</v>
      </c>
      <c r="RH134" s="116">
        <v>305.10089285714287</v>
      </c>
      <c r="RI134" s="116">
        <v>305.10089285714287</v>
      </c>
      <c r="RJ134" s="116">
        <v>324.78482142857143</v>
      </c>
      <c r="RK134" s="116">
        <v>305.10089285714287</v>
      </c>
      <c r="RL134" s="116">
        <v>275.57499999999999</v>
      </c>
      <c r="RM134" s="116">
        <v>250.97008928571429</v>
      </c>
      <c r="RN134" s="116">
        <v>250.97008928571429</v>
      </c>
      <c r="RO134" s="116">
        <v>270.65401785714283</v>
      </c>
      <c r="RP134" s="116">
        <v>241.12812500000001</v>
      </c>
      <c r="RQ134" s="116">
        <v>206.68125000000001</v>
      </c>
      <c r="RR134" s="116">
        <v>226.36517857142857</v>
      </c>
      <c r="RS134" s="116">
        <v>255.89107142857142</v>
      </c>
      <c r="RT134" s="116">
        <v>293.29053571428568</v>
      </c>
      <c r="RU134" s="116">
        <v>263.7646428571428</v>
      </c>
      <c r="RV134" s="116">
        <v>263.7646428571428</v>
      </c>
      <c r="RW134" s="116">
        <v>226.36517857142857</v>
      </c>
      <c r="RX134" s="116">
        <v>246.04910714285714</v>
      </c>
      <c r="RY134" s="116">
        <v>246.04910714285714</v>
      </c>
      <c r="RZ134" s="116">
        <v>226.36517857142857</v>
      </c>
      <c r="SA134" s="116">
        <v>255.89107142857142</v>
      </c>
      <c r="SB134" s="116">
        <v>285.4169642857143</v>
      </c>
      <c r="SC134" s="116">
        <v>280.49598214285714</v>
      </c>
      <c r="SD134" s="116">
        <v>280.49598214285714</v>
      </c>
      <c r="SE134" s="116">
        <v>359.23169642857141</v>
      </c>
      <c r="SF134" s="116">
        <v>452.73035714285714</v>
      </c>
      <c r="SG134" s="116">
        <v>393.67857142857144</v>
      </c>
      <c r="SH134" s="116">
        <v>442.88839285714283</v>
      </c>
      <c r="SI134" s="116">
        <v>423.20446428571427</v>
      </c>
      <c r="SJ134" s="116">
        <v>442.88839285714283</v>
      </c>
      <c r="SK134" s="116">
        <v>492.09821428571428</v>
      </c>
      <c r="SL134" s="116">
        <v>492.09821428571428</v>
      </c>
      <c r="SM134" s="116">
        <v>467.49330357142856</v>
      </c>
      <c r="SN134" s="116">
        <v>442.88839285714283</v>
      </c>
      <c r="SO134" s="116">
        <v>442.88839285714283</v>
      </c>
      <c r="SP134" s="116">
        <v>497.01919642857143</v>
      </c>
      <c r="SQ134" s="116">
        <v>506.86116071428569</v>
      </c>
      <c r="SR134" s="116">
        <v>462.57232142857146</v>
      </c>
      <c r="SS134" s="116">
        <v>462.57232142857146</v>
      </c>
      <c r="ST134" s="116">
        <v>585.59687499999995</v>
      </c>
      <c r="SU134" s="116">
        <v>585.59687499999995</v>
      </c>
      <c r="SV134" s="116">
        <v>511.78214285714284</v>
      </c>
      <c r="SW134" s="116">
        <v>462.57232142857146</v>
      </c>
      <c r="SX134" s="116">
        <v>433.04642857142858</v>
      </c>
      <c r="SY134" s="116">
        <v>413.36250000000001</v>
      </c>
      <c r="SZ134" s="116">
        <v>393.67857142857144</v>
      </c>
      <c r="TA134" s="116">
        <v>393.67857142857144</v>
      </c>
      <c r="TB134" s="116">
        <v>373.99464285714288</v>
      </c>
      <c r="TC134" s="116">
        <v>393.67857142857139</v>
      </c>
      <c r="TD134" s="116">
        <v>423.20446428571427</v>
      </c>
      <c r="TE134" s="116">
        <v>442.88839285714283</v>
      </c>
      <c r="TF134" s="116">
        <v>492.09821428571428</v>
      </c>
      <c r="TG134" s="116">
        <v>477.33526785714281</v>
      </c>
      <c r="TH134" s="116">
        <v>433.04642857142858</v>
      </c>
      <c r="TI134" s="116">
        <v>393.67857142857139</v>
      </c>
    </row>
    <row r="135" spans="1:529">
      <c r="A135" s="93">
        <v>134</v>
      </c>
      <c r="B135" s="93">
        <v>1</v>
      </c>
      <c r="C135" s="93">
        <v>1</v>
      </c>
      <c r="D135" s="93" t="s">
        <v>175</v>
      </c>
      <c r="E135" s="93" t="s">
        <v>8</v>
      </c>
      <c r="F135" s="94" t="s">
        <v>9</v>
      </c>
      <c r="G135" s="93" t="s">
        <v>10</v>
      </c>
      <c r="H135" s="116" t="s">
        <v>11</v>
      </c>
      <c r="I135" s="116" t="s">
        <v>11</v>
      </c>
      <c r="J135" s="116" t="s">
        <v>11</v>
      </c>
      <c r="K135" s="116" t="s">
        <v>11</v>
      </c>
      <c r="L135" s="116" t="s">
        <v>11</v>
      </c>
      <c r="M135" s="116" t="s">
        <v>11</v>
      </c>
      <c r="N135" s="116" t="s">
        <v>11</v>
      </c>
      <c r="O135" s="116" t="s">
        <v>11</v>
      </c>
      <c r="P135" s="116" t="s">
        <v>11</v>
      </c>
      <c r="Q135" s="116" t="s">
        <v>11</v>
      </c>
      <c r="R135" s="116" t="s">
        <v>11</v>
      </c>
      <c r="S135" s="116" t="s">
        <v>11</v>
      </c>
      <c r="T135" s="116" t="s">
        <v>11</v>
      </c>
      <c r="U135" s="116" t="s">
        <v>11</v>
      </c>
      <c r="V135" s="116" t="s">
        <v>11</v>
      </c>
      <c r="W135" s="116" t="s">
        <v>11</v>
      </c>
      <c r="X135" s="116" t="s">
        <v>11</v>
      </c>
      <c r="Y135" s="116" t="s">
        <v>11</v>
      </c>
      <c r="Z135" s="116" t="s">
        <v>11</v>
      </c>
      <c r="AA135" s="116" t="s">
        <v>11</v>
      </c>
      <c r="AB135" s="116" t="s">
        <v>11</v>
      </c>
      <c r="AC135" s="116" t="s">
        <v>11</v>
      </c>
      <c r="AD135" s="116" t="s">
        <v>11</v>
      </c>
      <c r="AE135" s="116" t="s">
        <v>11</v>
      </c>
      <c r="AF135" s="116" t="s">
        <v>11</v>
      </c>
      <c r="AG135" s="116" t="s">
        <v>11</v>
      </c>
      <c r="AH135" s="116" t="s">
        <v>11</v>
      </c>
      <c r="AI135" s="116" t="s">
        <v>11</v>
      </c>
      <c r="AJ135" s="116" t="s">
        <v>11</v>
      </c>
      <c r="AK135" s="116" t="s">
        <v>11</v>
      </c>
      <c r="AL135" s="116" t="s">
        <v>11</v>
      </c>
      <c r="AM135" s="116" t="s">
        <v>11</v>
      </c>
      <c r="AN135" s="116" t="s">
        <v>11</v>
      </c>
      <c r="AO135" s="116" t="s">
        <v>11</v>
      </c>
      <c r="AP135" s="116" t="s">
        <v>11</v>
      </c>
      <c r="AQ135" s="116" t="s">
        <v>11</v>
      </c>
      <c r="AR135" s="116" t="s">
        <v>11</v>
      </c>
      <c r="AS135" s="116" t="s">
        <v>11</v>
      </c>
      <c r="AT135" s="116" t="s">
        <v>11</v>
      </c>
      <c r="AU135" s="116" t="s">
        <v>11</v>
      </c>
      <c r="AV135" s="116" t="s">
        <v>11</v>
      </c>
      <c r="AW135" s="116" t="s">
        <v>11</v>
      </c>
      <c r="AX135" s="116" t="s">
        <v>11</v>
      </c>
      <c r="AY135" s="116" t="s">
        <v>11</v>
      </c>
      <c r="AZ135" s="116" t="s">
        <v>11</v>
      </c>
      <c r="BA135" s="116" t="s">
        <v>11</v>
      </c>
      <c r="BB135" s="116" t="s">
        <v>11</v>
      </c>
      <c r="BC135" s="116" t="s">
        <v>11</v>
      </c>
      <c r="BD135" s="116" t="s">
        <v>11</v>
      </c>
      <c r="BE135" s="116" t="s">
        <v>11</v>
      </c>
      <c r="BF135" s="116" t="s">
        <v>11</v>
      </c>
      <c r="BG135" s="116" t="s">
        <v>11</v>
      </c>
      <c r="BH135" s="116" t="s">
        <v>11</v>
      </c>
      <c r="BI135" s="116" t="s">
        <v>11</v>
      </c>
      <c r="BJ135" s="116" t="s">
        <v>11</v>
      </c>
      <c r="BK135" s="116" t="s">
        <v>11</v>
      </c>
      <c r="BL135" s="116" t="s">
        <v>11</v>
      </c>
      <c r="BM135" s="116" t="s">
        <v>11</v>
      </c>
      <c r="BN135" s="116" t="s">
        <v>11</v>
      </c>
      <c r="BO135" s="116" t="s">
        <v>11</v>
      </c>
      <c r="BP135" s="116" t="s">
        <v>11</v>
      </c>
      <c r="BQ135" s="116" t="s">
        <v>11</v>
      </c>
      <c r="BR135" s="116" t="s">
        <v>11</v>
      </c>
      <c r="BS135" s="116" t="s">
        <v>11</v>
      </c>
      <c r="BT135" s="116" t="s">
        <v>11</v>
      </c>
      <c r="BU135" s="116" t="s">
        <v>11</v>
      </c>
      <c r="BV135" s="116" t="s">
        <v>11</v>
      </c>
      <c r="BW135" s="116" t="s">
        <v>11</v>
      </c>
      <c r="BX135" s="116" t="s">
        <v>11</v>
      </c>
      <c r="BY135" s="116" t="s">
        <v>11</v>
      </c>
      <c r="BZ135" s="116" t="s">
        <v>11</v>
      </c>
      <c r="CA135" s="116" t="s">
        <v>11</v>
      </c>
      <c r="CB135" s="116" t="s">
        <v>11</v>
      </c>
      <c r="CC135" s="116" t="s">
        <v>11</v>
      </c>
      <c r="CD135" s="116" t="s">
        <v>11</v>
      </c>
      <c r="CE135" s="116" t="s">
        <v>11</v>
      </c>
      <c r="CF135" s="116" t="s">
        <v>11</v>
      </c>
      <c r="CG135" s="116" t="s">
        <v>11</v>
      </c>
      <c r="CH135" s="116" t="s">
        <v>11</v>
      </c>
      <c r="CI135" s="116" t="s">
        <v>11</v>
      </c>
      <c r="CJ135" s="116" t="s">
        <v>11</v>
      </c>
      <c r="CK135" s="116" t="s">
        <v>11</v>
      </c>
      <c r="CL135" s="116" t="s">
        <v>11</v>
      </c>
      <c r="CM135" s="116" t="s">
        <v>11</v>
      </c>
      <c r="CN135" s="116" t="s">
        <v>11</v>
      </c>
      <c r="CO135" s="116" t="s">
        <v>11</v>
      </c>
      <c r="CP135" s="116" t="s">
        <v>11</v>
      </c>
      <c r="CQ135" s="116" t="s">
        <v>11</v>
      </c>
      <c r="CR135" s="116" t="s">
        <v>11</v>
      </c>
      <c r="CS135" s="116" t="s">
        <v>11</v>
      </c>
      <c r="CT135" s="116" t="s">
        <v>11</v>
      </c>
      <c r="CU135" s="116" t="s">
        <v>11</v>
      </c>
      <c r="CV135" s="116" t="s">
        <v>11</v>
      </c>
      <c r="CW135" s="116" t="s">
        <v>11</v>
      </c>
      <c r="CX135" s="116" t="s">
        <v>11</v>
      </c>
      <c r="CY135" s="116" t="s">
        <v>11</v>
      </c>
      <c r="CZ135" s="116" t="s">
        <v>11</v>
      </c>
      <c r="DA135" s="116" t="s">
        <v>11</v>
      </c>
      <c r="DB135" s="116" t="s">
        <v>11</v>
      </c>
      <c r="DC135" s="116" t="s">
        <v>11</v>
      </c>
      <c r="DD135" s="116" t="s">
        <v>11</v>
      </c>
      <c r="DE135" s="116" t="s">
        <v>11</v>
      </c>
      <c r="DF135" s="116" t="s">
        <v>11</v>
      </c>
      <c r="DG135" s="116" t="s">
        <v>11</v>
      </c>
      <c r="DH135" s="116" t="s">
        <v>11</v>
      </c>
      <c r="DI135" s="116" t="s">
        <v>11</v>
      </c>
      <c r="DJ135" s="116" t="s">
        <v>11</v>
      </c>
      <c r="DK135" s="116" t="s">
        <v>11</v>
      </c>
      <c r="DL135" s="116" t="s">
        <v>11</v>
      </c>
      <c r="DM135" s="116" t="s">
        <v>11</v>
      </c>
      <c r="DN135" s="116" t="s">
        <v>11</v>
      </c>
      <c r="DO135" s="116" t="s">
        <v>11</v>
      </c>
      <c r="DP135" s="116" t="s">
        <v>11</v>
      </c>
      <c r="DQ135" s="116" t="s">
        <v>11</v>
      </c>
      <c r="DR135" s="116" t="s">
        <v>11</v>
      </c>
      <c r="DS135" s="116" t="s">
        <v>11</v>
      </c>
      <c r="DT135" s="116" t="s">
        <v>11</v>
      </c>
      <c r="DU135" s="116" t="s">
        <v>11</v>
      </c>
      <c r="DV135" s="116" t="s">
        <v>11</v>
      </c>
      <c r="DW135" s="116" t="s">
        <v>11</v>
      </c>
      <c r="DX135" s="116" t="s">
        <v>11</v>
      </c>
      <c r="DY135" s="116" t="s">
        <v>11</v>
      </c>
      <c r="DZ135" s="116" t="s">
        <v>11</v>
      </c>
      <c r="EA135" s="116" t="s">
        <v>11</v>
      </c>
      <c r="EB135" s="116" t="s">
        <v>11</v>
      </c>
      <c r="EC135" s="116" t="s">
        <v>11</v>
      </c>
      <c r="ED135" s="116" t="s">
        <v>11</v>
      </c>
      <c r="EE135" s="116" t="s">
        <v>11</v>
      </c>
      <c r="EF135" s="116" t="s">
        <v>11</v>
      </c>
      <c r="EG135" s="116" t="s">
        <v>11</v>
      </c>
      <c r="EH135" s="116" t="s">
        <v>11</v>
      </c>
      <c r="EI135" s="116" t="s">
        <v>11</v>
      </c>
      <c r="EJ135" s="116" t="s">
        <v>11</v>
      </c>
      <c r="EK135" s="116" t="s">
        <v>11</v>
      </c>
      <c r="EL135" s="116" t="s">
        <v>11</v>
      </c>
      <c r="EM135" s="116" t="s">
        <v>11</v>
      </c>
      <c r="EN135" s="116" t="s">
        <v>11</v>
      </c>
      <c r="EO135" s="116" t="s">
        <v>11</v>
      </c>
      <c r="EP135" s="116" t="s">
        <v>11</v>
      </c>
      <c r="EQ135" s="116" t="s">
        <v>11</v>
      </c>
      <c r="ER135" s="116" t="s">
        <v>11</v>
      </c>
      <c r="ES135" s="116" t="s">
        <v>11</v>
      </c>
      <c r="ET135" s="116" t="s">
        <v>11</v>
      </c>
      <c r="EU135" s="116" t="s">
        <v>11</v>
      </c>
      <c r="EV135" s="116" t="s">
        <v>11</v>
      </c>
      <c r="EW135" s="116" t="s">
        <v>11</v>
      </c>
      <c r="EX135" s="116" t="s">
        <v>11</v>
      </c>
      <c r="EY135" s="116" t="s">
        <v>11</v>
      </c>
      <c r="EZ135" s="116" t="s">
        <v>11</v>
      </c>
      <c r="FA135" s="116" t="s">
        <v>11</v>
      </c>
      <c r="FB135" s="116" t="s">
        <v>11</v>
      </c>
      <c r="FC135" s="116" t="s">
        <v>11</v>
      </c>
      <c r="FD135" s="116" t="s">
        <v>11</v>
      </c>
      <c r="FE135" s="116" t="s">
        <v>11</v>
      </c>
      <c r="FF135" s="116" t="s">
        <v>11</v>
      </c>
      <c r="FG135" s="116" t="s">
        <v>11</v>
      </c>
      <c r="FH135" s="116" t="s">
        <v>11</v>
      </c>
      <c r="FI135" s="116" t="s">
        <v>11</v>
      </c>
      <c r="FJ135" s="116" t="s">
        <v>11</v>
      </c>
      <c r="FK135" s="116" t="s">
        <v>11</v>
      </c>
      <c r="FL135" s="116" t="s">
        <v>11</v>
      </c>
      <c r="FM135" s="116" t="s">
        <v>11</v>
      </c>
      <c r="FN135" s="116" t="s">
        <v>11</v>
      </c>
      <c r="FO135" s="116" t="s">
        <v>11</v>
      </c>
      <c r="FP135" s="116" t="s">
        <v>11</v>
      </c>
      <c r="FQ135" s="116" t="s">
        <v>11</v>
      </c>
      <c r="FR135" s="116" t="s">
        <v>11</v>
      </c>
      <c r="FS135" s="116" t="s">
        <v>11</v>
      </c>
      <c r="FT135" s="116" t="s">
        <v>11</v>
      </c>
      <c r="FU135" s="116" t="s">
        <v>11</v>
      </c>
      <c r="FV135" s="116" t="s">
        <v>11</v>
      </c>
      <c r="FW135" s="116" t="s">
        <v>11</v>
      </c>
      <c r="FX135" s="116" t="s">
        <v>11</v>
      </c>
      <c r="FY135" s="116" t="s">
        <v>11</v>
      </c>
      <c r="FZ135" s="116" t="s">
        <v>11</v>
      </c>
      <c r="GA135" s="116" t="s">
        <v>11</v>
      </c>
      <c r="GB135" s="116" t="s">
        <v>11</v>
      </c>
      <c r="GC135" s="116" t="s">
        <v>11</v>
      </c>
      <c r="GD135" s="116" t="s">
        <v>11</v>
      </c>
      <c r="GE135" s="116" t="s">
        <v>11</v>
      </c>
      <c r="GF135" s="116" t="s">
        <v>11</v>
      </c>
      <c r="GG135" s="116" t="s">
        <v>11</v>
      </c>
      <c r="GH135" s="116" t="s">
        <v>11</v>
      </c>
      <c r="GI135" s="116" t="s">
        <v>11</v>
      </c>
      <c r="GJ135" s="116" t="s">
        <v>11</v>
      </c>
      <c r="GK135" s="116" t="s">
        <v>11</v>
      </c>
      <c r="GL135" s="116" t="s">
        <v>11</v>
      </c>
      <c r="GM135" s="116" t="s">
        <v>11</v>
      </c>
      <c r="GN135" s="116" t="s">
        <v>11</v>
      </c>
      <c r="GO135" s="116" t="s">
        <v>11</v>
      </c>
      <c r="GP135" s="116" t="s">
        <v>11</v>
      </c>
      <c r="GQ135" s="116" t="s">
        <v>11</v>
      </c>
      <c r="GR135" s="116" t="s">
        <v>11</v>
      </c>
      <c r="GS135" s="116" t="s">
        <v>11</v>
      </c>
      <c r="GT135" s="116" t="s">
        <v>11</v>
      </c>
      <c r="GU135" s="116" t="s">
        <v>11</v>
      </c>
      <c r="GV135" s="116" t="s">
        <v>11</v>
      </c>
      <c r="GW135" s="116" t="s">
        <v>11</v>
      </c>
      <c r="GX135" s="116" t="s">
        <v>11</v>
      </c>
      <c r="GY135" s="116" t="s">
        <v>11</v>
      </c>
      <c r="GZ135" s="116" t="s">
        <v>11</v>
      </c>
      <c r="HA135" s="116" t="s">
        <v>11</v>
      </c>
      <c r="HB135" s="116" t="s">
        <v>11</v>
      </c>
      <c r="HC135" s="116" t="s">
        <v>11</v>
      </c>
      <c r="HD135" s="116" t="s">
        <v>11</v>
      </c>
      <c r="HE135" s="116" t="s">
        <v>11</v>
      </c>
      <c r="HF135" s="116" t="s">
        <v>11</v>
      </c>
      <c r="HG135" s="116" t="s">
        <v>11</v>
      </c>
      <c r="HH135" s="116" t="s">
        <v>11</v>
      </c>
      <c r="HI135" s="116" t="s">
        <v>11</v>
      </c>
      <c r="HJ135" s="116" t="s">
        <v>11</v>
      </c>
      <c r="HK135" s="116" t="s">
        <v>11</v>
      </c>
      <c r="HL135" s="116" t="s">
        <v>11</v>
      </c>
      <c r="HM135" s="116" t="s">
        <v>11</v>
      </c>
      <c r="HN135" s="116" t="s">
        <v>11</v>
      </c>
      <c r="HO135" s="116" t="s">
        <v>11</v>
      </c>
      <c r="HP135" s="116" t="s">
        <v>11</v>
      </c>
      <c r="HQ135" s="116" t="s">
        <v>11</v>
      </c>
      <c r="HR135" s="116" t="s">
        <v>11</v>
      </c>
      <c r="HS135" s="116" t="s">
        <v>11</v>
      </c>
      <c r="HT135" s="116" t="s">
        <v>11</v>
      </c>
      <c r="HU135" s="116" t="s">
        <v>11</v>
      </c>
      <c r="HV135" s="116" t="s">
        <v>11</v>
      </c>
      <c r="HW135" s="116" t="s">
        <v>11</v>
      </c>
      <c r="HX135" s="116" t="s">
        <v>11</v>
      </c>
      <c r="HY135" s="116" t="s">
        <v>11</v>
      </c>
      <c r="HZ135" s="116" t="s">
        <v>11</v>
      </c>
      <c r="IA135" s="116" t="s">
        <v>11</v>
      </c>
      <c r="IB135" s="116">
        <v>107.27741071428571</v>
      </c>
      <c r="IC135" s="116">
        <v>116.13517857142857</v>
      </c>
      <c r="ID135" s="116">
        <v>101.37223214285714</v>
      </c>
      <c r="IE135" s="116">
        <v>101.37223214285714</v>
      </c>
      <c r="IF135" s="116">
        <v>106.29321428571428</v>
      </c>
      <c r="IG135" s="116">
        <v>106.29321428571428</v>
      </c>
      <c r="IH135" s="116">
        <v>100.38803571428571</v>
      </c>
      <c r="II135" s="116">
        <v>112.19839285714285</v>
      </c>
      <c r="IJ135" s="116">
        <v>112.19839285714285</v>
      </c>
      <c r="IK135" s="116">
        <v>112.19839285714285</v>
      </c>
      <c r="IL135" s="116">
        <v>126.96133928571427</v>
      </c>
      <c r="IM135" s="116">
        <v>134.83491071428571</v>
      </c>
      <c r="IN135" s="116">
        <v>140.74008928571428</v>
      </c>
      <c r="IO135" s="116">
        <v>124.99294642857143</v>
      </c>
      <c r="IP135" s="116">
        <v>124.99294642857143</v>
      </c>
      <c r="IQ135" s="116">
        <v>124.99294642857143</v>
      </c>
      <c r="IR135" s="116">
        <v>115.15098214285713</v>
      </c>
      <c r="IS135" s="116">
        <v>109.24580357142857</v>
      </c>
      <c r="IT135" s="116">
        <v>104.32482142857141</v>
      </c>
      <c r="IU135" s="116">
        <v>104.32482142857141</v>
      </c>
      <c r="IV135" s="116">
        <v>104.32482142857141</v>
      </c>
      <c r="IW135" s="116">
        <v>94.482857142857128</v>
      </c>
      <c r="IX135" s="116">
        <v>84.640892857142859</v>
      </c>
      <c r="IY135" s="116">
        <v>94.482857142857128</v>
      </c>
      <c r="IZ135" s="116">
        <v>109.24580357142857</v>
      </c>
      <c r="JA135" s="116">
        <v>94.482857142857128</v>
      </c>
      <c r="JB135" s="116">
        <v>95.467053571428565</v>
      </c>
      <c r="JC135" s="116">
        <v>98.419642857142861</v>
      </c>
      <c r="JD135" s="116">
        <v>96.451250000000002</v>
      </c>
      <c r="JE135" s="116">
        <v>96.451250000000002</v>
      </c>
      <c r="JF135" s="116">
        <v>96.451250000000002</v>
      </c>
      <c r="JG135" s="116">
        <v>96.451250000000002</v>
      </c>
      <c r="JH135" s="116">
        <v>94.482857142857128</v>
      </c>
      <c r="JI135" s="116">
        <v>94.482857142857128</v>
      </c>
      <c r="JJ135" s="116">
        <v>81.688303571428563</v>
      </c>
      <c r="JK135" s="116">
        <v>81.688303571428563</v>
      </c>
      <c r="JL135" s="116">
        <v>91.530267857142846</v>
      </c>
      <c r="JM135" s="116">
        <v>96.451250000000002</v>
      </c>
      <c r="JN135" s="116">
        <v>103.340625</v>
      </c>
      <c r="JO135" s="116">
        <v>113.18258928571429</v>
      </c>
      <c r="JP135" s="116">
        <v>119.08776785714285</v>
      </c>
      <c r="JQ135" s="116">
        <v>116.13517857142857</v>
      </c>
      <c r="JR135" s="116">
        <v>113.18258928571429</v>
      </c>
      <c r="JS135" s="116">
        <v>113.18258928571429</v>
      </c>
      <c r="JT135" s="116">
        <v>113.18258928571429</v>
      </c>
      <c r="JU135" s="116">
        <v>113.18258928571429</v>
      </c>
      <c r="JV135" s="116">
        <v>108.26160714285714</v>
      </c>
      <c r="JW135" s="116">
        <v>108.26160714285714</v>
      </c>
      <c r="JX135" s="116">
        <v>123.02455357142857</v>
      </c>
      <c r="JY135" s="116">
        <v>137.78749999999999</v>
      </c>
      <c r="JZ135" s="116">
        <v>142.70848214285715</v>
      </c>
      <c r="KA135" s="116">
        <v>139.75589285714287</v>
      </c>
      <c r="KB135" s="116">
        <v>124.99294642857143</v>
      </c>
      <c r="KC135" s="116">
        <v>120.07196428571429</v>
      </c>
      <c r="KD135" s="116">
        <v>121.05616071428571</v>
      </c>
      <c r="KE135" s="116">
        <v>140.74008928571428</v>
      </c>
      <c r="KF135" s="116">
        <v>145.66107142857143</v>
      </c>
      <c r="KG135" s="116">
        <v>145.66107142857143</v>
      </c>
      <c r="KH135" s="116">
        <v>157.47142857142856</v>
      </c>
      <c r="KI135" s="116">
        <v>174.20276785714287</v>
      </c>
      <c r="KJ135" s="116">
        <v>206.68125000000001</v>
      </c>
      <c r="KK135" s="116">
        <v>246.04910714285714</v>
      </c>
      <c r="KL135" s="116">
        <v>265.73303571428573</v>
      </c>
      <c r="KM135" s="116">
        <v>216.52321428571429</v>
      </c>
      <c r="KN135" s="116">
        <v>182.07633928571428</v>
      </c>
      <c r="KO135" s="116">
        <v>191.91830357142857</v>
      </c>
      <c r="KP135" s="116">
        <v>270.65401785714283</v>
      </c>
      <c r="KQ135" s="116">
        <v>290.33794642857146</v>
      </c>
      <c r="KR135" s="116">
        <v>236.20714285714286</v>
      </c>
      <c r="KS135" s="116">
        <v>280.49598214285714</v>
      </c>
      <c r="KT135" s="116">
        <v>290.33794642857146</v>
      </c>
      <c r="KU135" s="116">
        <v>255.89107142857142</v>
      </c>
      <c r="KV135" s="116">
        <v>246.04910714285714</v>
      </c>
      <c r="KW135" s="116">
        <v>246.04910714285714</v>
      </c>
      <c r="KX135" s="116">
        <v>238.1755357142857</v>
      </c>
      <c r="KY135" s="116">
        <v>260.81205357142858</v>
      </c>
      <c r="KZ135" s="116">
        <v>216.52321428571429</v>
      </c>
      <c r="LA135" s="116">
        <v>144.676875</v>
      </c>
      <c r="LB135" s="116">
        <v>167.31339285714284</v>
      </c>
      <c r="LC135" s="116">
        <v>216.52321428571429</v>
      </c>
      <c r="LD135" s="116">
        <v>265.73303571428573</v>
      </c>
      <c r="LE135" s="116">
        <v>211.60223214285713</v>
      </c>
      <c r="LF135" s="116">
        <v>246.04910714285714</v>
      </c>
      <c r="LG135" s="116">
        <v>234.23874999999998</v>
      </c>
      <c r="LH135" s="116">
        <v>221.44419642857142</v>
      </c>
      <c r="LI135" s="116">
        <v>246.04910714285714</v>
      </c>
      <c r="LJ135" s="116">
        <v>246.04910714285714</v>
      </c>
      <c r="LK135" s="116">
        <v>255.89107142857142</v>
      </c>
      <c r="LL135" s="116">
        <v>265.73303571428573</v>
      </c>
      <c r="LM135" s="116">
        <v>273.60660714285711</v>
      </c>
      <c r="LN135" s="116">
        <v>273.60660714285711</v>
      </c>
      <c r="LO135" s="116">
        <v>221.44419642857142</v>
      </c>
      <c r="LP135" s="116">
        <v>248.01749999999998</v>
      </c>
      <c r="LQ135" s="116">
        <v>236.20714285714286</v>
      </c>
      <c r="LR135" s="116">
        <v>231.28616071428573</v>
      </c>
      <c r="LS135" s="116">
        <v>234.23874999999998</v>
      </c>
      <c r="LT135" s="116">
        <v>251.9542857142857</v>
      </c>
      <c r="LU135" s="116">
        <v>280.49598214285714</v>
      </c>
      <c r="LV135" s="116">
        <v>359.23169642857141</v>
      </c>
      <c r="LW135" s="116">
        <v>329.70580357142859</v>
      </c>
      <c r="LX135" s="116">
        <v>255.89107142857142</v>
      </c>
      <c r="LY135" s="116">
        <v>260.81205357142858</v>
      </c>
      <c r="LZ135" s="116">
        <v>260.81205357142858</v>
      </c>
      <c r="MA135" s="116">
        <v>280.49598214285714</v>
      </c>
      <c r="MB135" s="116">
        <v>293.29053571428568</v>
      </c>
      <c r="MC135" s="116">
        <v>290.33794642857146</v>
      </c>
      <c r="MD135" s="116">
        <v>270.65401785714283</v>
      </c>
      <c r="ME135" s="116">
        <v>310.02187500000002</v>
      </c>
      <c r="MF135" s="116">
        <v>388.75758928571429</v>
      </c>
      <c r="MG135" s="116">
        <v>378.91562499999998</v>
      </c>
      <c r="MH135" s="116">
        <v>393.67857142857144</v>
      </c>
      <c r="MI135" s="116">
        <v>551.15</v>
      </c>
      <c r="MJ135" s="116">
        <v>560.99196428571429</v>
      </c>
      <c r="MK135" s="116">
        <v>546.22901785714282</v>
      </c>
      <c r="ML135" s="116">
        <v>590.51785714285711</v>
      </c>
      <c r="MM135" s="116">
        <v>541.30803571428567</v>
      </c>
      <c r="MN135" s="116">
        <v>383.83660714285713</v>
      </c>
      <c r="MO135" s="116">
        <v>265.73303571428573</v>
      </c>
      <c r="MP135" s="116">
        <v>137.78749999999999</v>
      </c>
      <c r="MQ135" s="116">
        <v>246.04910714285714</v>
      </c>
      <c r="MR135" s="116">
        <v>255.89107142857142</v>
      </c>
      <c r="MS135" s="116">
        <v>221.44419642857142</v>
      </c>
      <c r="MT135" s="116">
        <v>182.07633928571428</v>
      </c>
      <c r="MU135" s="116">
        <v>147.62946428571428</v>
      </c>
      <c r="MV135" s="116">
        <v>216.52321428571429</v>
      </c>
      <c r="MW135" s="116">
        <v>201.76026785714285</v>
      </c>
      <c r="MX135" s="116">
        <v>255.89107142857142</v>
      </c>
      <c r="MY135" s="116">
        <v>265.73303571428573</v>
      </c>
      <c r="MZ135" s="116">
        <v>290.33794642857146</v>
      </c>
      <c r="NA135" s="116">
        <v>265.73303571428573</v>
      </c>
      <c r="NB135" s="116">
        <v>226.36517857142857</v>
      </c>
      <c r="NC135" s="116">
        <v>280.49598214285714</v>
      </c>
      <c r="ND135" s="116">
        <v>339.54776785714284</v>
      </c>
      <c r="NE135" s="116">
        <v>334.62678571428569</v>
      </c>
      <c r="NF135" s="116">
        <v>378.91562499999998</v>
      </c>
      <c r="NG135" s="116">
        <v>413.36250000000001</v>
      </c>
      <c r="NH135" s="116">
        <v>354.31071428571431</v>
      </c>
      <c r="NI135" s="116">
        <v>344.46875</v>
      </c>
      <c r="NJ135" s="116">
        <v>319.86383928571428</v>
      </c>
      <c r="NK135" s="116">
        <v>349.38973214285716</v>
      </c>
      <c r="NL135" s="116">
        <v>369.07366071428572</v>
      </c>
      <c r="NM135" s="116">
        <v>344.46875</v>
      </c>
      <c r="NN135" s="116">
        <v>364.15267857142857</v>
      </c>
      <c r="NO135" s="116">
        <v>398.59955357142854</v>
      </c>
      <c r="NP135" s="116">
        <v>472.41428571428571</v>
      </c>
      <c r="NQ135" s="116">
        <v>447.80937499999999</v>
      </c>
      <c r="NR135" s="116">
        <v>447.80937499999999</v>
      </c>
      <c r="NS135" s="116">
        <v>447.80937499999999</v>
      </c>
      <c r="NT135" s="116">
        <v>428.12544642857142</v>
      </c>
      <c r="NU135" s="116">
        <v>447.80937499999999</v>
      </c>
      <c r="NV135" s="116">
        <v>457.6513392857143</v>
      </c>
      <c r="NW135" s="116">
        <v>457.6513392857143</v>
      </c>
      <c r="NX135" s="116">
        <v>457.6513392857143</v>
      </c>
      <c r="NY135" s="116">
        <v>452.73035714285714</v>
      </c>
      <c r="NZ135" s="116">
        <v>418.28348214285717</v>
      </c>
      <c r="OA135" s="116">
        <v>447.80937499999999</v>
      </c>
      <c r="OB135" s="116">
        <v>477.33526785714287</v>
      </c>
      <c r="OC135" s="116">
        <v>437.96741071428573</v>
      </c>
      <c r="OD135" s="116">
        <v>442.88839285714283</v>
      </c>
      <c r="OE135" s="116">
        <v>428.12544642857142</v>
      </c>
      <c r="OF135" s="116">
        <v>428.12544642857142</v>
      </c>
      <c r="OG135" s="116">
        <v>378.91562499999998</v>
      </c>
      <c r="OH135" s="116">
        <v>334.62678571428569</v>
      </c>
      <c r="OI135" s="116">
        <v>398.59955357142854</v>
      </c>
      <c r="OJ135" s="116">
        <v>383.83660714285713</v>
      </c>
      <c r="OK135" s="116">
        <v>331.67419642857141</v>
      </c>
      <c r="OL135" s="116">
        <v>388.75758928571429</v>
      </c>
      <c r="OM135" s="116">
        <v>388.75758928571429</v>
      </c>
      <c r="ON135" s="116">
        <v>388.75758928571429</v>
      </c>
      <c r="OO135" s="116">
        <v>373.99464285714288</v>
      </c>
      <c r="OP135" s="116">
        <v>403.5205357142857</v>
      </c>
      <c r="OQ135" s="116">
        <v>386.78919642857142</v>
      </c>
      <c r="OR135" s="116">
        <v>364.15267857142857</v>
      </c>
      <c r="OS135" s="116">
        <v>364.15267857142857</v>
      </c>
      <c r="OT135" s="116">
        <v>388.75758928571429</v>
      </c>
      <c r="OU135" s="116">
        <v>369.07366071428572</v>
      </c>
      <c r="OV135" s="116">
        <v>354.31071428571431</v>
      </c>
      <c r="OW135" s="116">
        <v>354.31071428571431</v>
      </c>
      <c r="OX135" s="116">
        <v>383.83660714285713</v>
      </c>
      <c r="OY135" s="116">
        <v>413.36250000000001</v>
      </c>
      <c r="OZ135" s="116">
        <v>435.9990178571428</v>
      </c>
      <c r="PA135" s="116">
        <v>398.59955357142854</v>
      </c>
      <c r="PB135" s="116">
        <v>388.75758928571429</v>
      </c>
      <c r="PC135" s="116">
        <v>408.44151785714286</v>
      </c>
      <c r="PD135" s="116">
        <v>388.75758928571429</v>
      </c>
      <c r="PE135" s="116">
        <v>369.07366071428572</v>
      </c>
      <c r="PF135" s="116">
        <v>378.91562499999998</v>
      </c>
      <c r="PG135" s="116">
        <v>378.91562499999998</v>
      </c>
      <c r="PH135" s="116">
        <v>378.91562499999998</v>
      </c>
      <c r="PI135" s="116">
        <v>359.23169642857141</v>
      </c>
      <c r="PJ135" s="116">
        <v>325.76901785714284</v>
      </c>
      <c r="PK135" s="116">
        <v>335.61098214285715</v>
      </c>
      <c r="PL135" s="116">
        <v>347.42133928571428</v>
      </c>
      <c r="PM135" s="116">
        <v>250.97008928571429</v>
      </c>
      <c r="PN135" s="116">
        <v>255.89107142857142</v>
      </c>
      <c r="PO135" s="116">
        <v>255.89107142857142</v>
      </c>
      <c r="PP135" s="116">
        <v>255.89107142857142</v>
      </c>
      <c r="PQ135" s="116">
        <v>280.49598214285714</v>
      </c>
      <c r="PR135" s="116">
        <v>260.81205357142858</v>
      </c>
      <c r="PS135" s="116">
        <v>236.20714285714286</v>
      </c>
      <c r="PT135" s="116">
        <v>226.36517857142857</v>
      </c>
      <c r="PU135" s="116">
        <v>177.15535714285716</v>
      </c>
      <c r="PV135" s="116">
        <v>167.31339285714284</v>
      </c>
      <c r="PW135" s="116">
        <v>167.31339285714284</v>
      </c>
      <c r="PX135" s="116">
        <v>186.99732142857144</v>
      </c>
      <c r="PY135" s="116">
        <v>186.99732142857144</v>
      </c>
      <c r="PZ135" s="116">
        <v>196.83928571428572</v>
      </c>
      <c r="QA135" s="116">
        <v>246.04910714285714</v>
      </c>
      <c r="QB135" s="116">
        <v>270.65401785714283</v>
      </c>
      <c r="QC135" s="116">
        <v>250.97008928571429</v>
      </c>
      <c r="QD135" s="116">
        <v>241.12812500000001</v>
      </c>
      <c r="QE135" s="116">
        <v>241.12812500000001</v>
      </c>
      <c r="QF135" s="116">
        <v>221.44419642857142</v>
      </c>
      <c r="QG135" s="116">
        <v>203.7286607142857</v>
      </c>
      <c r="QH135" s="116">
        <v>237.19133928571426</v>
      </c>
      <c r="QI135" s="116">
        <v>280.49598214285714</v>
      </c>
      <c r="QJ135" s="116">
        <v>314.94285714285712</v>
      </c>
      <c r="QK135" s="116">
        <v>278.52758928571427</v>
      </c>
      <c r="QL135" s="116">
        <v>314.94285714285712</v>
      </c>
      <c r="QM135" s="116">
        <v>290.33794642857146</v>
      </c>
      <c r="QN135" s="116">
        <v>305.10089285714287</v>
      </c>
      <c r="QO135" s="116">
        <v>290.33794642857146</v>
      </c>
      <c r="QP135" s="116">
        <v>290.33794642857146</v>
      </c>
      <c r="QQ135" s="116">
        <v>310.02187500000002</v>
      </c>
      <c r="QR135" s="116">
        <v>310.02187500000002</v>
      </c>
      <c r="QS135" s="116">
        <v>280.49598214285714</v>
      </c>
      <c r="QT135" s="116">
        <v>280.49598214285714</v>
      </c>
      <c r="QU135" s="116">
        <v>319.86383928571428</v>
      </c>
      <c r="QV135" s="116">
        <v>349.38973214285716</v>
      </c>
      <c r="QW135" s="116">
        <v>349.38973214285716</v>
      </c>
      <c r="QX135" s="116">
        <v>369.07366071428572</v>
      </c>
      <c r="QY135" s="116">
        <v>383.83660714285713</v>
      </c>
      <c r="QZ135" s="116">
        <v>373.99464285714288</v>
      </c>
      <c r="RA135" s="116">
        <v>373.99464285714288</v>
      </c>
      <c r="RB135" s="116">
        <v>373.99464285714288</v>
      </c>
      <c r="RC135" s="116">
        <v>351.35812499999997</v>
      </c>
      <c r="RD135" s="116">
        <v>331.67419642857141</v>
      </c>
      <c r="RE135" s="116">
        <v>344.46875</v>
      </c>
      <c r="RF135" s="116">
        <v>364.15267857142857</v>
      </c>
      <c r="RG135" s="116">
        <v>364.15267857142857</v>
      </c>
      <c r="RH135" s="116">
        <v>329.70580357142859</v>
      </c>
      <c r="RI135" s="116">
        <v>329.70580357142859</v>
      </c>
      <c r="RJ135" s="116">
        <v>349.38973214285716</v>
      </c>
      <c r="RK135" s="116">
        <v>324.78482142857143</v>
      </c>
      <c r="RL135" s="116">
        <v>295.25892857142856</v>
      </c>
      <c r="RM135" s="116">
        <v>265.73303571428573</v>
      </c>
      <c r="RN135" s="116">
        <v>255.89107142857142</v>
      </c>
      <c r="RO135" s="116">
        <v>275.57499999999999</v>
      </c>
      <c r="RP135" s="116">
        <v>246.04910714285714</v>
      </c>
      <c r="RQ135" s="116">
        <v>210.6180357142857</v>
      </c>
      <c r="RR135" s="116">
        <v>230.30196428571426</v>
      </c>
      <c r="RS135" s="116">
        <v>274.59080357142858</v>
      </c>
      <c r="RT135" s="116">
        <v>304.11669642857146</v>
      </c>
      <c r="RU135" s="116">
        <v>274.59080357142858</v>
      </c>
      <c r="RV135" s="116">
        <v>274.59080357142858</v>
      </c>
      <c r="RW135" s="116">
        <v>225.38098214285714</v>
      </c>
      <c r="RX135" s="116">
        <v>246.04910714285714</v>
      </c>
      <c r="RY135" s="116">
        <v>236.20714285714286</v>
      </c>
      <c r="RZ135" s="116">
        <v>216.52321428571429</v>
      </c>
      <c r="SA135" s="116">
        <v>216.52321428571429</v>
      </c>
      <c r="SB135" s="116">
        <v>255.89107142857142</v>
      </c>
      <c r="SC135" s="116">
        <v>255.89107142857142</v>
      </c>
      <c r="SD135" s="116">
        <v>255.89107142857142</v>
      </c>
      <c r="SE135" s="116">
        <v>334.62678571428569</v>
      </c>
      <c r="SF135" s="116">
        <v>423.20446428571427</v>
      </c>
      <c r="SG135" s="116">
        <v>383.83660714285713</v>
      </c>
      <c r="SH135" s="116">
        <v>433.04642857142858</v>
      </c>
      <c r="SI135" s="116">
        <v>413.36250000000001</v>
      </c>
      <c r="SJ135" s="116">
        <v>442.88839285714283</v>
      </c>
      <c r="SK135" s="116">
        <v>497.01919642857143</v>
      </c>
      <c r="SL135" s="116">
        <v>497.01919642857143</v>
      </c>
      <c r="SM135" s="116">
        <v>477.33526785714287</v>
      </c>
      <c r="SN135" s="116">
        <v>452.73035714285714</v>
      </c>
      <c r="SO135" s="116">
        <v>462.57232142857146</v>
      </c>
      <c r="SP135" s="116">
        <v>521.62410714285716</v>
      </c>
      <c r="SQ135" s="116">
        <v>521.62410714285716</v>
      </c>
      <c r="SR135" s="116">
        <v>462.57232142857146</v>
      </c>
      <c r="SS135" s="116">
        <v>462.57232142857146</v>
      </c>
      <c r="ST135" s="116">
        <v>585.59687499999995</v>
      </c>
      <c r="SU135" s="116">
        <v>585.59687499999995</v>
      </c>
      <c r="SV135" s="116">
        <v>511.78214285714284</v>
      </c>
      <c r="SW135" s="116">
        <v>462.57232142857146</v>
      </c>
      <c r="SX135" s="116">
        <v>433.04642857142858</v>
      </c>
      <c r="SY135" s="116">
        <v>413.36250000000001</v>
      </c>
      <c r="SZ135" s="116">
        <v>393.67857142857144</v>
      </c>
      <c r="TA135" s="116">
        <v>373.99464285714288</v>
      </c>
      <c r="TB135" s="116">
        <v>354.31071428571431</v>
      </c>
      <c r="TC135" s="116">
        <v>373.99464285714282</v>
      </c>
      <c r="TD135" s="116">
        <v>413.36249999999995</v>
      </c>
      <c r="TE135" s="116">
        <v>442.88839285714283</v>
      </c>
      <c r="TF135" s="116">
        <v>492.09821428571428</v>
      </c>
      <c r="TG135" s="116">
        <v>492.09821428571428</v>
      </c>
      <c r="TH135" s="116">
        <v>442.88839285714283</v>
      </c>
      <c r="TI135" s="116">
        <v>403.5205357142857</v>
      </c>
    </row>
    <row r="136" spans="1:529">
      <c r="A136" s="93">
        <v>135</v>
      </c>
      <c r="B136" s="93">
        <v>1</v>
      </c>
      <c r="C136" s="93">
        <v>1</v>
      </c>
      <c r="D136" s="93" t="s">
        <v>176</v>
      </c>
      <c r="E136" s="93" t="s">
        <v>8</v>
      </c>
      <c r="F136" s="94" t="s">
        <v>9</v>
      </c>
      <c r="G136" s="93" t="s">
        <v>10</v>
      </c>
      <c r="H136" s="116" t="s">
        <v>11</v>
      </c>
      <c r="I136" s="116" t="s">
        <v>11</v>
      </c>
      <c r="J136" s="116" t="s">
        <v>11</v>
      </c>
      <c r="K136" s="116" t="s">
        <v>11</v>
      </c>
      <c r="L136" s="116" t="s">
        <v>11</v>
      </c>
      <c r="M136" s="116" t="s">
        <v>11</v>
      </c>
      <c r="N136" s="116" t="s">
        <v>11</v>
      </c>
      <c r="O136" s="116" t="s">
        <v>11</v>
      </c>
      <c r="P136" s="116" t="s">
        <v>11</v>
      </c>
      <c r="Q136" s="116" t="s">
        <v>11</v>
      </c>
      <c r="R136" s="116" t="s">
        <v>11</v>
      </c>
      <c r="S136" s="116" t="s">
        <v>11</v>
      </c>
      <c r="T136" s="116" t="s">
        <v>11</v>
      </c>
      <c r="U136" s="116" t="s">
        <v>11</v>
      </c>
      <c r="V136" s="116" t="s">
        <v>11</v>
      </c>
      <c r="W136" s="116" t="s">
        <v>11</v>
      </c>
      <c r="X136" s="116" t="s">
        <v>11</v>
      </c>
      <c r="Y136" s="116" t="s">
        <v>11</v>
      </c>
      <c r="Z136" s="116" t="s">
        <v>11</v>
      </c>
      <c r="AA136" s="116" t="s">
        <v>11</v>
      </c>
      <c r="AB136" s="116" t="s">
        <v>11</v>
      </c>
      <c r="AC136" s="116" t="s">
        <v>11</v>
      </c>
      <c r="AD136" s="116" t="s">
        <v>11</v>
      </c>
      <c r="AE136" s="116" t="s">
        <v>11</v>
      </c>
      <c r="AF136" s="116" t="s">
        <v>11</v>
      </c>
      <c r="AG136" s="116" t="s">
        <v>11</v>
      </c>
      <c r="AH136" s="116" t="s">
        <v>11</v>
      </c>
      <c r="AI136" s="116" t="s">
        <v>11</v>
      </c>
      <c r="AJ136" s="116" t="s">
        <v>11</v>
      </c>
      <c r="AK136" s="116" t="s">
        <v>11</v>
      </c>
      <c r="AL136" s="116" t="s">
        <v>11</v>
      </c>
      <c r="AM136" s="116" t="s">
        <v>11</v>
      </c>
      <c r="AN136" s="116" t="s">
        <v>11</v>
      </c>
      <c r="AO136" s="116" t="s">
        <v>11</v>
      </c>
      <c r="AP136" s="116" t="s">
        <v>11</v>
      </c>
      <c r="AQ136" s="116" t="s">
        <v>11</v>
      </c>
      <c r="AR136" s="116" t="s">
        <v>11</v>
      </c>
      <c r="AS136" s="116" t="s">
        <v>11</v>
      </c>
      <c r="AT136" s="116" t="s">
        <v>11</v>
      </c>
      <c r="AU136" s="116" t="s">
        <v>11</v>
      </c>
      <c r="AV136" s="116" t="s">
        <v>11</v>
      </c>
      <c r="AW136" s="116" t="s">
        <v>11</v>
      </c>
      <c r="AX136" s="116" t="s">
        <v>11</v>
      </c>
      <c r="AY136" s="116" t="s">
        <v>11</v>
      </c>
      <c r="AZ136" s="116" t="s">
        <v>11</v>
      </c>
      <c r="BA136" s="116" t="s">
        <v>11</v>
      </c>
      <c r="BB136" s="116" t="s">
        <v>11</v>
      </c>
      <c r="BC136" s="116" t="s">
        <v>11</v>
      </c>
      <c r="BD136" s="116" t="s">
        <v>11</v>
      </c>
      <c r="BE136" s="116" t="s">
        <v>11</v>
      </c>
      <c r="BF136" s="116" t="s">
        <v>11</v>
      </c>
      <c r="BG136" s="116" t="s">
        <v>11</v>
      </c>
      <c r="BH136" s="116" t="s">
        <v>11</v>
      </c>
      <c r="BI136" s="116" t="s">
        <v>11</v>
      </c>
      <c r="BJ136" s="116" t="s">
        <v>11</v>
      </c>
      <c r="BK136" s="116" t="s">
        <v>11</v>
      </c>
      <c r="BL136" s="116" t="s">
        <v>11</v>
      </c>
      <c r="BM136" s="116" t="s">
        <v>11</v>
      </c>
      <c r="BN136" s="116" t="s">
        <v>11</v>
      </c>
      <c r="BO136" s="116" t="s">
        <v>11</v>
      </c>
      <c r="BP136" s="116" t="s">
        <v>11</v>
      </c>
      <c r="BQ136" s="116" t="s">
        <v>11</v>
      </c>
      <c r="BR136" s="116" t="s">
        <v>11</v>
      </c>
      <c r="BS136" s="116" t="s">
        <v>11</v>
      </c>
      <c r="BT136" s="116" t="s">
        <v>11</v>
      </c>
      <c r="BU136" s="116" t="s">
        <v>11</v>
      </c>
      <c r="BV136" s="116" t="s">
        <v>11</v>
      </c>
      <c r="BW136" s="116" t="s">
        <v>11</v>
      </c>
      <c r="BX136" s="116" t="s">
        <v>11</v>
      </c>
      <c r="BY136" s="116" t="s">
        <v>11</v>
      </c>
      <c r="BZ136" s="116" t="s">
        <v>11</v>
      </c>
      <c r="CA136" s="116" t="s">
        <v>11</v>
      </c>
      <c r="CB136" s="116" t="s">
        <v>11</v>
      </c>
      <c r="CC136" s="116" t="s">
        <v>11</v>
      </c>
      <c r="CD136" s="116" t="s">
        <v>11</v>
      </c>
      <c r="CE136" s="116" t="s">
        <v>11</v>
      </c>
      <c r="CF136" s="116" t="s">
        <v>11</v>
      </c>
      <c r="CG136" s="116" t="s">
        <v>11</v>
      </c>
      <c r="CH136" s="116" t="s">
        <v>11</v>
      </c>
      <c r="CI136" s="116" t="s">
        <v>11</v>
      </c>
      <c r="CJ136" s="116" t="s">
        <v>11</v>
      </c>
      <c r="CK136" s="116" t="s">
        <v>11</v>
      </c>
      <c r="CL136" s="116" t="s">
        <v>11</v>
      </c>
      <c r="CM136" s="116" t="s">
        <v>11</v>
      </c>
      <c r="CN136" s="116" t="s">
        <v>11</v>
      </c>
      <c r="CO136" s="116" t="s">
        <v>11</v>
      </c>
      <c r="CP136" s="116" t="s">
        <v>11</v>
      </c>
      <c r="CQ136" s="116" t="s">
        <v>11</v>
      </c>
      <c r="CR136" s="116" t="s">
        <v>11</v>
      </c>
      <c r="CS136" s="116" t="s">
        <v>11</v>
      </c>
      <c r="CT136" s="116" t="s">
        <v>11</v>
      </c>
      <c r="CU136" s="116" t="s">
        <v>11</v>
      </c>
      <c r="CV136" s="116" t="s">
        <v>11</v>
      </c>
      <c r="CW136" s="116" t="s">
        <v>11</v>
      </c>
      <c r="CX136" s="116" t="s">
        <v>11</v>
      </c>
      <c r="CY136" s="116" t="s">
        <v>11</v>
      </c>
      <c r="CZ136" s="116" t="s">
        <v>11</v>
      </c>
      <c r="DA136" s="116" t="s">
        <v>11</v>
      </c>
      <c r="DB136" s="116" t="s">
        <v>11</v>
      </c>
      <c r="DC136" s="116" t="s">
        <v>11</v>
      </c>
      <c r="DD136" s="116" t="s">
        <v>11</v>
      </c>
      <c r="DE136" s="116" t="s">
        <v>11</v>
      </c>
      <c r="DF136" s="116" t="s">
        <v>11</v>
      </c>
      <c r="DG136" s="116" t="s">
        <v>11</v>
      </c>
      <c r="DH136" s="116" t="s">
        <v>11</v>
      </c>
      <c r="DI136" s="116" t="s">
        <v>11</v>
      </c>
      <c r="DJ136" s="116" t="s">
        <v>11</v>
      </c>
      <c r="DK136" s="116" t="s">
        <v>11</v>
      </c>
      <c r="DL136" s="116" t="s">
        <v>11</v>
      </c>
      <c r="DM136" s="116" t="s">
        <v>11</v>
      </c>
      <c r="DN136" s="116" t="s">
        <v>11</v>
      </c>
      <c r="DO136" s="116" t="s">
        <v>11</v>
      </c>
      <c r="DP136" s="116" t="s">
        <v>11</v>
      </c>
      <c r="DQ136" s="116" t="s">
        <v>11</v>
      </c>
      <c r="DR136" s="116" t="s">
        <v>11</v>
      </c>
      <c r="DS136" s="116" t="s">
        <v>11</v>
      </c>
      <c r="DT136" s="116" t="s">
        <v>11</v>
      </c>
      <c r="DU136" s="116" t="s">
        <v>11</v>
      </c>
      <c r="DV136" s="116" t="s">
        <v>11</v>
      </c>
      <c r="DW136" s="116" t="s">
        <v>11</v>
      </c>
      <c r="DX136" s="116" t="s">
        <v>11</v>
      </c>
      <c r="DY136" s="116" t="s">
        <v>11</v>
      </c>
      <c r="DZ136" s="116" t="s">
        <v>11</v>
      </c>
      <c r="EA136" s="116" t="s">
        <v>11</v>
      </c>
      <c r="EB136" s="116" t="s">
        <v>11</v>
      </c>
      <c r="EC136" s="116" t="s">
        <v>11</v>
      </c>
      <c r="ED136" s="116" t="s">
        <v>11</v>
      </c>
      <c r="EE136" s="116" t="s">
        <v>11</v>
      </c>
      <c r="EF136" s="116" t="s">
        <v>11</v>
      </c>
      <c r="EG136" s="116" t="s">
        <v>11</v>
      </c>
      <c r="EH136" s="116" t="s">
        <v>11</v>
      </c>
      <c r="EI136" s="116" t="s">
        <v>11</v>
      </c>
      <c r="EJ136" s="116" t="s">
        <v>11</v>
      </c>
      <c r="EK136" s="116" t="s">
        <v>11</v>
      </c>
      <c r="EL136" s="116" t="s">
        <v>11</v>
      </c>
      <c r="EM136" s="116" t="s">
        <v>11</v>
      </c>
      <c r="EN136" s="116" t="s">
        <v>11</v>
      </c>
      <c r="EO136" s="116" t="s">
        <v>11</v>
      </c>
      <c r="EP136" s="116" t="s">
        <v>11</v>
      </c>
      <c r="EQ136" s="116" t="s">
        <v>11</v>
      </c>
      <c r="ER136" s="116" t="s">
        <v>11</v>
      </c>
      <c r="ES136" s="116" t="s">
        <v>11</v>
      </c>
      <c r="ET136" s="116" t="s">
        <v>11</v>
      </c>
      <c r="EU136" s="116" t="s">
        <v>11</v>
      </c>
      <c r="EV136" s="116" t="s">
        <v>11</v>
      </c>
      <c r="EW136" s="116" t="s">
        <v>11</v>
      </c>
      <c r="EX136" s="116" t="s">
        <v>11</v>
      </c>
      <c r="EY136" s="116" t="s">
        <v>11</v>
      </c>
      <c r="EZ136" s="116" t="s">
        <v>11</v>
      </c>
      <c r="FA136" s="116" t="s">
        <v>11</v>
      </c>
      <c r="FB136" s="116" t="s">
        <v>11</v>
      </c>
      <c r="FC136" s="116" t="s">
        <v>11</v>
      </c>
      <c r="FD136" s="116" t="s">
        <v>11</v>
      </c>
      <c r="FE136" s="116" t="s">
        <v>11</v>
      </c>
      <c r="FF136" s="116" t="s">
        <v>11</v>
      </c>
      <c r="FG136" s="116" t="s">
        <v>11</v>
      </c>
      <c r="FH136" s="116" t="s">
        <v>11</v>
      </c>
      <c r="FI136" s="116" t="s">
        <v>11</v>
      </c>
      <c r="FJ136" s="116" t="s">
        <v>11</v>
      </c>
      <c r="FK136" s="116" t="s">
        <v>11</v>
      </c>
      <c r="FL136" s="116" t="s">
        <v>11</v>
      </c>
      <c r="FM136" s="116" t="s">
        <v>11</v>
      </c>
      <c r="FN136" s="116" t="s">
        <v>11</v>
      </c>
      <c r="FO136" s="116" t="s">
        <v>11</v>
      </c>
      <c r="FP136" s="116" t="s">
        <v>11</v>
      </c>
      <c r="FQ136" s="116" t="s">
        <v>11</v>
      </c>
      <c r="FR136" s="116" t="s">
        <v>11</v>
      </c>
      <c r="FS136" s="116" t="s">
        <v>11</v>
      </c>
      <c r="FT136" s="116" t="s">
        <v>11</v>
      </c>
      <c r="FU136" s="116" t="s">
        <v>11</v>
      </c>
      <c r="FV136" s="116" t="s">
        <v>11</v>
      </c>
      <c r="FW136" s="116" t="s">
        <v>11</v>
      </c>
      <c r="FX136" s="116" t="s">
        <v>11</v>
      </c>
      <c r="FY136" s="116" t="s">
        <v>11</v>
      </c>
      <c r="FZ136" s="116" t="s">
        <v>11</v>
      </c>
      <c r="GA136" s="116" t="s">
        <v>11</v>
      </c>
      <c r="GB136" s="116" t="s">
        <v>11</v>
      </c>
      <c r="GC136" s="116" t="s">
        <v>11</v>
      </c>
      <c r="GD136" s="116" t="s">
        <v>11</v>
      </c>
      <c r="GE136" s="116" t="s">
        <v>11</v>
      </c>
      <c r="GF136" s="116" t="s">
        <v>11</v>
      </c>
      <c r="GG136" s="116" t="s">
        <v>11</v>
      </c>
      <c r="GH136" s="116" t="s">
        <v>11</v>
      </c>
      <c r="GI136" s="116" t="s">
        <v>11</v>
      </c>
      <c r="GJ136" s="116" t="s">
        <v>11</v>
      </c>
      <c r="GK136" s="116" t="s">
        <v>11</v>
      </c>
      <c r="GL136" s="116" t="s">
        <v>11</v>
      </c>
      <c r="GM136" s="116" t="s">
        <v>11</v>
      </c>
      <c r="GN136" s="116" t="s">
        <v>11</v>
      </c>
      <c r="GO136" s="116" t="s">
        <v>11</v>
      </c>
      <c r="GP136" s="116" t="s">
        <v>11</v>
      </c>
      <c r="GQ136" s="116" t="s">
        <v>11</v>
      </c>
      <c r="GR136" s="116" t="s">
        <v>11</v>
      </c>
      <c r="GS136" s="116" t="s">
        <v>11</v>
      </c>
      <c r="GT136" s="116" t="s">
        <v>11</v>
      </c>
      <c r="GU136" s="116" t="s">
        <v>11</v>
      </c>
      <c r="GV136" s="116" t="s">
        <v>11</v>
      </c>
      <c r="GW136" s="116" t="s">
        <v>11</v>
      </c>
      <c r="GX136" s="116" t="s">
        <v>11</v>
      </c>
      <c r="GY136" s="116" t="s">
        <v>11</v>
      </c>
      <c r="GZ136" s="116" t="s">
        <v>11</v>
      </c>
      <c r="HA136" s="116" t="s">
        <v>11</v>
      </c>
      <c r="HB136" s="116" t="s">
        <v>11</v>
      </c>
      <c r="HC136" s="116" t="s">
        <v>11</v>
      </c>
      <c r="HD136" s="116" t="s">
        <v>11</v>
      </c>
      <c r="HE136" s="116" t="s">
        <v>11</v>
      </c>
      <c r="HF136" s="116" t="s">
        <v>11</v>
      </c>
      <c r="HG136" s="116" t="s">
        <v>11</v>
      </c>
      <c r="HH136" s="116" t="s">
        <v>11</v>
      </c>
      <c r="HI136" s="116" t="s">
        <v>11</v>
      </c>
      <c r="HJ136" s="116" t="s">
        <v>11</v>
      </c>
      <c r="HK136" s="116" t="s">
        <v>11</v>
      </c>
      <c r="HL136" s="116" t="s">
        <v>11</v>
      </c>
      <c r="HM136" s="116" t="s">
        <v>11</v>
      </c>
      <c r="HN136" s="116" t="s">
        <v>11</v>
      </c>
      <c r="HO136" s="116" t="s">
        <v>11</v>
      </c>
      <c r="HP136" s="116" t="s">
        <v>11</v>
      </c>
      <c r="HQ136" s="116" t="s">
        <v>11</v>
      </c>
      <c r="HR136" s="116" t="s">
        <v>11</v>
      </c>
      <c r="HS136" s="116" t="s">
        <v>11</v>
      </c>
      <c r="HT136" s="116" t="s">
        <v>11</v>
      </c>
      <c r="HU136" s="116" t="s">
        <v>11</v>
      </c>
      <c r="HV136" s="116" t="s">
        <v>11</v>
      </c>
      <c r="HW136" s="116" t="s">
        <v>11</v>
      </c>
      <c r="HX136" s="116" t="s">
        <v>11</v>
      </c>
      <c r="HY136" s="116" t="s">
        <v>11</v>
      </c>
      <c r="HZ136" s="116" t="s">
        <v>11</v>
      </c>
      <c r="IA136" s="116" t="s">
        <v>11</v>
      </c>
      <c r="IB136" s="116">
        <v>107.27741071428571</v>
      </c>
      <c r="IC136" s="116">
        <v>116.13517857142857</v>
      </c>
      <c r="ID136" s="116">
        <v>99.40383928571427</v>
      </c>
      <c r="IE136" s="116">
        <v>99.40383928571427</v>
      </c>
      <c r="IF136" s="116">
        <v>104.32482142857141</v>
      </c>
      <c r="IG136" s="116">
        <v>104.32482142857141</v>
      </c>
      <c r="IH136" s="116">
        <v>99.40383928571427</v>
      </c>
      <c r="II136" s="116">
        <v>112.19839285714285</v>
      </c>
      <c r="IJ136" s="116">
        <v>112.19839285714285</v>
      </c>
      <c r="IK136" s="116">
        <v>112.19839285714285</v>
      </c>
      <c r="IL136" s="116">
        <v>124.99294642857143</v>
      </c>
      <c r="IM136" s="116">
        <v>134.83491071428571</v>
      </c>
      <c r="IN136" s="116">
        <v>140.74008928571428</v>
      </c>
      <c r="IO136" s="116">
        <v>124.99294642857143</v>
      </c>
      <c r="IP136" s="116">
        <v>124.99294642857143</v>
      </c>
      <c r="IQ136" s="116">
        <v>127.94553571428571</v>
      </c>
      <c r="IR136" s="116">
        <v>115.15098214285713</v>
      </c>
      <c r="IS136" s="116">
        <v>109.24580357142857</v>
      </c>
      <c r="IT136" s="116">
        <v>104.32482142857141</v>
      </c>
      <c r="IU136" s="116">
        <v>104.32482142857141</v>
      </c>
      <c r="IV136" s="116">
        <v>104.32482142857141</v>
      </c>
      <c r="IW136" s="116">
        <v>94.482857142857128</v>
      </c>
      <c r="IX136" s="116">
        <v>84.640892857142859</v>
      </c>
      <c r="IY136" s="116">
        <v>94.482857142857128</v>
      </c>
      <c r="IZ136" s="116">
        <v>109.24580357142857</v>
      </c>
      <c r="JA136" s="116">
        <v>89.561875000000001</v>
      </c>
      <c r="JB136" s="116">
        <v>95.467053571428565</v>
      </c>
      <c r="JC136" s="116">
        <v>98.419642857142861</v>
      </c>
      <c r="JD136" s="116">
        <v>96.451250000000002</v>
      </c>
      <c r="JE136" s="116">
        <v>92.514464285714283</v>
      </c>
      <c r="JF136" s="116">
        <v>92.514464285714283</v>
      </c>
      <c r="JG136" s="116">
        <v>92.514464285714283</v>
      </c>
      <c r="JH136" s="116">
        <v>90.546071428571423</v>
      </c>
      <c r="JI136" s="116">
        <v>90.546071428571423</v>
      </c>
      <c r="JJ136" s="116">
        <v>78.73571428571428</v>
      </c>
      <c r="JK136" s="116">
        <v>78.73571428571428</v>
      </c>
      <c r="JL136" s="116">
        <v>88.577678571428578</v>
      </c>
      <c r="JM136" s="116">
        <v>93.49866071428572</v>
      </c>
      <c r="JN136" s="116">
        <v>100.38803571428571</v>
      </c>
      <c r="JO136" s="116">
        <v>110.22999999999999</v>
      </c>
      <c r="JP136" s="116">
        <v>119.08776785714285</v>
      </c>
      <c r="JQ136" s="116">
        <v>116.13517857142857</v>
      </c>
      <c r="JR136" s="116">
        <v>113.18258928571429</v>
      </c>
      <c r="JS136" s="116">
        <v>113.18258928571429</v>
      </c>
      <c r="JT136" s="116">
        <v>113.18258928571429</v>
      </c>
      <c r="JU136" s="116">
        <v>113.18258928571429</v>
      </c>
      <c r="JV136" s="116">
        <v>108.26160714285714</v>
      </c>
      <c r="JW136" s="116">
        <v>108.26160714285714</v>
      </c>
      <c r="JX136" s="116">
        <v>34.446874999999999</v>
      </c>
      <c r="JY136" s="116">
        <v>137.78749999999999</v>
      </c>
      <c r="JZ136" s="116">
        <v>142.70848214285715</v>
      </c>
      <c r="KA136" s="116">
        <v>137.78749999999999</v>
      </c>
      <c r="KB136" s="116">
        <v>123.02455357142857</v>
      </c>
      <c r="KC136" s="116">
        <v>118.10357142857143</v>
      </c>
      <c r="KD136" s="116">
        <v>121.05616071428571</v>
      </c>
      <c r="KE136" s="116">
        <v>140.74008928571428</v>
      </c>
      <c r="KF136" s="116">
        <v>145.66107142857143</v>
      </c>
      <c r="KG136" s="116">
        <v>145.66107142857143</v>
      </c>
      <c r="KH136" s="116">
        <v>157.47142857142856</v>
      </c>
      <c r="KI136" s="116">
        <v>174.20276785714287</v>
      </c>
      <c r="KJ136" s="116">
        <v>206.68125000000001</v>
      </c>
      <c r="KK136" s="116">
        <v>241.12812500000001</v>
      </c>
      <c r="KL136" s="116">
        <v>260.81205357142858</v>
      </c>
      <c r="KM136" s="116">
        <v>211.60223214285713</v>
      </c>
      <c r="KN136" s="116">
        <v>182.07633928571428</v>
      </c>
      <c r="KO136" s="116">
        <v>191.91830357142857</v>
      </c>
      <c r="KP136" s="116">
        <v>270.65401785714283</v>
      </c>
      <c r="KQ136" s="116">
        <v>290.33794642857146</v>
      </c>
      <c r="KR136" s="116">
        <v>231.28616071428573</v>
      </c>
      <c r="KS136" s="116">
        <v>270.65401785714283</v>
      </c>
      <c r="KT136" s="116">
        <v>290.33794642857146</v>
      </c>
      <c r="KU136" s="116">
        <v>246.04910714285714</v>
      </c>
      <c r="KV136" s="116">
        <v>236.20714285714286</v>
      </c>
      <c r="KW136" s="116">
        <v>236.20714285714286</v>
      </c>
      <c r="KX136" s="116">
        <v>226.36517857142857</v>
      </c>
      <c r="KY136" s="116">
        <v>260.81205357142858</v>
      </c>
      <c r="KZ136" s="116">
        <v>206.68125000000001</v>
      </c>
      <c r="LA136" s="116">
        <v>152.55044642857143</v>
      </c>
      <c r="LB136" s="116">
        <v>167.31339285714284</v>
      </c>
      <c r="LC136" s="116">
        <v>216.52321428571429</v>
      </c>
      <c r="LD136" s="116">
        <v>270.65401785714283</v>
      </c>
      <c r="LE136" s="116">
        <v>211.60223214285713</v>
      </c>
      <c r="LF136" s="116">
        <v>241.12812500000001</v>
      </c>
      <c r="LG136" s="116">
        <v>231.28616071428573</v>
      </c>
      <c r="LH136" s="116">
        <v>216.52321428571429</v>
      </c>
      <c r="LI136" s="116">
        <v>246.04910714285714</v>
      </c>
      <c r="LJ136" s="116">
        <v>243.09651785714283</v>
      </c>
      <c r="LK136" s="116">
        <v>255.89107142857142</v>
      </c>
      <c r="LL136" s="116">
        <v>265.73303571428573</v>
      </c>
      <c r="LM136" s="116">
        <v>273.60660714285711</v>
      </c>
      <c r="LN136" s="116">
        <v>273.60660714285711</v>
      </c>
      <c r="LO136" s="116">
        <v>221.44419642857142</v>
      </c>
      <c r="LP136" s="116">
        <v>246.04910714285714</v>
      </c>
      <c r="LQ136" s="116">
        <v>226.36517857142857</v>
      </c>
      <c r="LR136" s="116">
        <v>221.44419642857142</v>
      </c>
      <c r="LS136" s="116">
        <v>231.28616071428573</v>
      </c>
      <c r="LT136" s="116">
        <v>255.89107142857142</v>
      </c>
      <c r="LU136" s="116">
        <v>290.33794642857146</v>
      </c>
      <c r="LV136" s="116">
        <v>359.23169642857141</v>
      </c>
      <c r="LW136" s="116">
        <v>329.70580357142859</v>
      </c>
      <c r="LX136" s="116">
        <v>255.89107142857142</v>
      </c>
      <c r="LY136" s="116">
        <v>257.85946428571424</v>
      </c>
      <c r="LZ136" s="116">
        <v>260.81205357142858</v>
      </c>
      <c r="MA136" s="116">
        <v>280.49598214285714</v>
      </c>
      <c r="MB136" s="116">
        <v>293.29053571428568</v>
      </c>
      <c r="MC136" s="116">
        <v>290.33794642857146</v>
      </c>
      <c r="MD136" s="116">
        <v>275.57499999999999</v>
      </c>
      <c r="ME136" s="116">
        <v>305.10089285714287</v>
      </c>
      <c r="MF136" s="116">
        <v>393.67857142857144</v>
      </c>
      <c r="MG136" s="116">
        <v>376.9472321428571</v>
      </c>
      <c r="MH136" s="116">
        <v>393.67857142857144</v>
      </c>
      <c r="MI136" s="116">
        <v>541.30803571428567</v>
      </c>
      <c r="MJ136" s="116">
        <v>560.99196428571429</v>
      </c>
      <c r="MK136" s="116">
        <v>541.30803571428567</v>
      </c>
      <c r="ML136" s="116">
        <v>585.59687499999995</v>
      </c>
      <c r="MM136" s="116">
        <v>541.30803571428567</v>
      </c>
      <c r="MN136" s="116">
        <v>393.67857142857144</v>
      </c>
      <c r="MO136" s="116">
        <v>236.20714285714286</v>
      </c>
      <c r="MP136" s="116">
        <v>147.62946428571428</v>
      </c>
      <c r="MQ136" s="116">
        <v>243.09651785714283</v>
      </c>
      <c r="MR136" s="116">
        <v>255.89107142857142</v>
      </c>
      <c r="MS136" s="116">
        <v>221.44419642857142</v>
      </c>
      <c r="MT136" s="116">
        <v>167.31339285714284</v>
      </c>
      <c r="MU136" s="116">
        <v>152.55044642857143</v>
      </c>
      <c r="MV136" s="116">
        <v>211.60223214285713</v>
      </c>
      <c r="MW136" s="116">
        <v>198.80767857142854</v>
      </c>
      <c r="MX136" s="116">
        <v>260.81205357142858</v>
      </c>
      <c r="MY136" s="116">
        <v>265.73303571428573</v>
      </c>
      <c r="MZ136" s="116">
        <v>290.33794642857146</v>
      </c>
      <c r="NA136" s="116">
        <v>265.73303571428573</v>
      </c>
      <c r="NB136" s="116">
        <v>231.28616071428573</v>
      </c>
      <c r="NC136" s="116">
        <v>290.33794642857146</v>
      </c>
      <c r="ND136" s="116">
        <v>339.54776785714284</v>
      </c>
      <c r="NE136" s="116">
        <v>329.70580357142859</v>
      </c>
      <c r="NF136" s="116">
        <v>383.83660714285713</v>
      </c>
      <c r="NG136" s="116">
        <v>413.36250000000001</v>
      </c>
      <c r="NH136" s="116">
        <v>344.46875</v>
      </c>
      <c r="NI136" s="116">
        <v>354.31071428571431</v>
      </c>
      <c r="NJ136" s="116">
        <v>319.86383928571428</v>
      </c>
      <c r="NK136" s="116">
        <v>349.38973214285716</v>
      </c>
      <c r="NL136" s="116">
        <v>369.07366071428572</v>
      </c>
      <c r="NM136" s="116">
        <v>339.54776785714284</v>
      </c>
      <c r="NN136" s="116">
        <v>364.15267857142857</v>
      </c>
      <c r="NO136" s="116">
        <v>398.59955357142854</v>
      </c>
      <c r="NP136" s="116">
        <v>472.41428571428571</v>
      </c>
      <c r="NQ136" s="116">
        <v>447.80937499999999</v>
      </c>
      <c r="NR136" s="116">
        <v>447.80937499999999</v>
      </c>
      <c r="NS136" s="116">
        <v>447.80937499999999</v>
      </c>
      <c r="NT136" s="116">
        <v>428.12544642857142</v>
      </c>
      <c r="NU136" s="116">
        <v>447.80937499999999</v>
      </c>
      <c r="NV136" s="116">
        <v>457.6513392857143</v>
      </c>
      <c r="NW136" s="116">
        <v>447.80937499999999</v>
      </c>
      <c r="NX136" s="116">
        <v>452.73035714285714</v>
      </c>
      <c r="NY136" s="116">
        <v>447.80937499999999</v>
      </c>
      <c r="NZ136" s="116">
        <v>413.36250000000001</v>
      </c>
      <c r="OA136" s="116">
        <v>442.88839285714283</v>
      </c>
      <c r="OB136" s="116">
        <v>472.41428571428571</v>
      </c>
      <c r="OC136" s="116">
        <v>433.04642857142858</v>
      </c>
      <c r="OD136" s="116">
        <v>437.96741071428573</v>
      </c>
      <c r="OE136" s="116">
        <v>428.12544642857142</v>
      </c>
      <c r="OF136" s="116">
        <v>428.12544642857142</v>
      </c>
      <c r="OG136" s="116">
        <v>378.91562499999998</v>
      </c>
      <c r="OH136" s="116">
        <v>339.54776785714284</v>
      </c>
      <c r="OI136" s="116">
        <v>398.59955357142854</v>
      </c>
      <c r="OJ136" s="116">
        <v>386.78919642857142</v>
      </c>
      <c r="OK136" s="116">
        <v>329.70580357142859</v>
      </c>
      <c r="OL136" s="116">
        <v>388.75758928571429</v>
      </c>
      <c r="OM136" s="116">
        <v>388.75758928571429</v>
      </c>
      <c r="ON136" s="116">
        <v>388.75758928571429</v>
      </c>
      <c r="OO136" s="116">
        <v>369.07366071428572</v>
      </c>
      <c r="OP136" s="116">
        <v>408.44151785714286</v>
      </c>
      <c r="OQ136" s="116">
        <v>385.80500000000001</v>
      </c>
      <c r="OR136" s="116">
        <v>364.15267857142857</v>
      </c>
      <c r="OS136" s="116">
        <v>364.15267857142857</v>
      </c>
      <c r="OT136" s="116">
        <v>388.75758928571429</v>
      </c>
      <c r="OU136" s="116">
        <v>369.07366071428572</v>
      </c>
      <c r="OV136" s="116">
        <v>349.38973214285716</v>
      </c>
      <c r="OW136" s="116">
        <v>349.38973214285716</v>
      </c>
      <c r="OX136" s="116">
        <v>373.99464285714288</v>
      </c>
      <c r="OY136" s="116">
        <v>413.36250000000001</v>
      </c>
      <c r="OZ136" s="116">
        <v>437.96741071428573</v>
      </c>
      <c r="PA136" s="116">
        <v>403.5205357142857</v>
      </c>
      <c r="PB136" s="116">
        <v>388.75758928571429</v>
      </c>
      <c r="PC136" s="116">
        <v>413.36250000000001</v>
      </c>
      <c r="PD136" s="116">
        <v>387.77339285714282</v>
      </c>
      <c r="PE136" s="116">
        <v>368.08946428571431</v>
      </c>
      <c r="PF136" s="116">
        <v>380.88401785714285</v>
      </c>
      <c r="PG136" s="116">
        <v>380.88401785714285</v>
      </c>
      <c r="PH136" s="116">
        <v>380.88401785714285</v>
      </c>
      <c r="PI136" s="116">
        <v>361.20008928571428</v>
      </c>
      <c r="PJ136" s="116">
        <v>329.70580357142859</v>
      </c>
      <c r="PK136" s="116">
        <v>339.54776785714284</v>
      </c>
      <c r="PL136" s="116">
        <v>349.38973214285716</v>
      </c>
      <c r="PM136" s="116">
        <v>262.78044642857139</v>
      </c>
      <c r="PN136" s="116">
        <v>262.78044642857139</v>
      </c>
      <c r="PO136" s="116">
        <v>262.78044642857139</v>
      </c>
      <c r="PP136" s="116">
        <v>262.78044642857139</v>
      </c>
      <c r="PQ136" s="116">
        <v>282.46437499999996</v>
      </c>
      <c r="PR136" s="116">
        <v>267.70142857142855</v>
      </c>
      <c r="PS136" s="116">
        <v>248.01749999999998</v>
      </c>
      <c r="PT136" s="116">
        <v>238.1755357142857</v>
      </c>
      <c r="PU136" s="116">
        <v>182.07633928571428</v>
      </c>
      <c r="PV136" s="116">
        <v>174.20276785714287</v>
      </c>
      <c r="PW136" s="116">
        <v>174.20276785714287</v>
      </c>
      <c r="PX136" s="116">
        <v>193.88669642857141</v>
      </c>
      <c r="PY136" s="116">
        <v>193.88669642857141</v>
      </c>
      <c r="PZ136" s="116">
        <v>201.76026785714285</v>
      </c>
      <c r="QA136" s="116">
        <v>250.97008928571429</v>
      </c>
      <c r="QB136" s="116">
        <v>270.65401785714283</v>
      </c>
      <c r="QC136" s="116">
        <v>250.97008928571429</v>
      </c>
      <c r="QD136" s="116">
        <v>241.12812500000001</v>
      </c>
      <c r="QE136" s="116">
        <v>241.12812500000001</v>
      </c>
      <c r="QF136" s="116">
        <v>221.44419642857142</v>
      </c>
      <c r="QG136" s="116">
        <v>201.76026785714285</v>
      </c>
      <c r="QH136" s="116">
        <v>236.20714285714286</v>
      </c>
      <c r="QI136" s="116">
        <v>280.49598214285714</v>
      </c>
      <c r="QJ136" s="116">
        <v>322.81642857142856</v>
      </c>
      <c r="QK136" s="116">
        <v>285.4169642857143</v>
      </c>
      <c r="QL136" s="116">
        <v>324.78482142857143</v>
      </c>
      <c r="QM136" s="116">
        <v>300.17991071428571</v>
      </c>
      <c r="QN136" s="116">
        <v>305.10089285714287</v>
      </c>
      <c r="QO136" s="116">
        <v>290.33794642857146</v>
      </c>
      <c r="QP136" s="116">
        <v>290.33794642857146</v>
      </c>
      <c r="QQ136" s="116">
        <v>310.02187500000002</v>
      </c>
      <c r="QR136" s="116">
        <v>310.02187500000002</v>
      </c>
      <c r="QS136" s="116">
        <v>280.49598214285714</v>
      </c>
      <c r="QT136" s="116">
        <v>280.49598214285714</v>
      </c>
      <c r="QU136" s="116">
        <v>319.86383928571428</v>
      </c>
      <c r="QV136" s="116">
        <v>349.38973214285716</v>
      </c>
      <c r="QW136" s="116">
        <v>349.38973214285716</v>
      </c>
      <c r="QX136" s="116">
        <v>369.07366071428572</v>
      </c>
      <c r="QY136" s="116">
        <v>383.83660714285713</v>
      </c>
      <c r="QZ136" s="116">
        <v>373.99464285714288</v>
      </c>
      <c r="RA136" s="116">
        <v>373.99464285714288</v>
      </c>
      <c r="RB136" s="116">
        <v>373.99464285714288</v>
      </c>
      <c r="RC136" s="116">
        <v>354.31071428571431</v>
      </c>
      <c r="RD136" s="116">
        <v>334.62678571428569</v>
      </c>
      <c r="RE136" s="116">
        <v>344.46875</v>
      </c>
      <c r="RF136" s="116">
        <v>364.15267857142857</v>
      </c>
      <c r="RG136" s="116">
        <v>364.15267857142857</v>
      </c>
      <c r="RH136" s="116">
        <v>334.62678571428569</v>
      </c>
      <c r="RI136" s="116">
        <v>334.62678571428569</v>
      </c>
      <c r="RJ136" s="116">
        <v>354.31071428571431</v>
      </c>
      <c r="RK136" s="116">
        <v>329.70580357142859</v>
      </c>
      <c r="RL136" s="116">
        <v>300.17991071428571</v>
      </c>
      <c r="RM136" s="116">
        <v>270.65401785714283</v>
      </c>
      <c r="RN136" s="116">
        <v>260.81205357142858</v>
      </c>
      <c r="RO136" s="116">
        <v>280.49598214285714</v>
      </c>
      <c r="RP136" s="116">
        <v>250.97008928571429</v>
      </c>
      <c r="RQ136" s="116">
        <v>216.52321428571429</v>
      </c>
      <c r="RR136" s="116">
        <v>236.20714285714286</v>
      </c>
      <c r="RS136" s="116">
        <v>275.57499999999999</v>
      </c>
      <c r="RT136" s="116">
        <v>305.10089285714287</v>
      </c>
      <c r="RU136" s="116">
        <v>285.4169642857143</v>
      </c>
      <c r="RV136" s="116">
        <v>285.4169642857143</v>
      </c>
      <c r="RW136" s="116">
        <v>236.20714285714286</v>
      </c>
      <c r="RX136" s="116">
        <v>265.73303571428573</v>
      </c>
      <c r="RY136" s="116">
        <v>255.89107142857142</v>
      </c>
      <c r="RZ136" s="116">
        <v>236.20714285714286</v>
      </c>
      <c r="SA136" s="116">
        <v>236.20714285714286</v>
      </c>
      <c r="SB136" s="116">
        <v>280.49598214285714</v>
      </c>
      <c r="SC136" s="116">
        <v>280.49598214285714</v>
      </c>
      <c r="SD136" s="116">
        <v>290.33794642857146</v>
      </c>
      <c r="SE136" s="116">
        <v>369.07366071428572</v>
      </c>
      <c r="SF136" s="116">
        <v>457.6513392857143</v>
      </c>
      <c r="SG136" s="116">
        <v>398.59955357142854</v>
      </c>
      <c r="SH136" s="116">
        <v>447.80937499999999</v>
      </c>
      <c r="SI136" s="116">
        <v>428.12544642857142</v>
      </c>
      <c r="SJ136" s="116">
        <v>447.80937499999999</v>
      </c>
      <c r="SK136" s="116">
        <v>497.01919642857143</v>
      </c>
      <c r="SL136" s="116">
        <v>497.01919642857143</v>
      </c>
      <c r="SM136" s="116">
        <v>477.33526785714287</v>
      </c>
      <c r="SN136" s="116">
        <v>452.73035714285714</v>
      </c>
      <c r="SO136" s="116">
        <v>452.73035714285714</v>
      </c>
      <c r="SP136" s="116">
        <v>521.62410714285716</v>
      </c>
      <c r="SQ136" s="116">
        <v>521.62410714285716</v>
      </c>
      <c r="SR136" s="116">
        <v>462.57232142857146</v>
      </c>
      <c r="SS136" s="116">
        <v>462.57232142857146</v>
      </c>
      <c r="ST136" s="116">
        <v>585.59687499999995</v>
      </c>
      <c r="SU136" s="116">
        <v>585.59687499999995</v>
      </c>
      <c r="SV136" s="116">
        <v>511.78214285714284</v>
      </c>
      <c r="SW136" s="116">
        <v>462.57232142857146</v>
      </c>
      <c r="SX136" s="116">
        <v>433.04642857142858</v>
      </c>
      <c r="SY136" s="116">
        <v>413.36250000000001</v>
      </c>
      <c r="SZ136" s="116">
        <v>393.67857142857144</v>
      </c>
      <c r="TA136" s="116">
        <v>373.99464285714288</v>
      </c>
      <c r="TB136" s="116">
        <v>354.31071428571431</v>
      </c>
      <c r="TC136" s="116">
        <v>373.99464285714282</v>
      </c>
      <c r="TD136" s="116">
        <v>413.36249999999995</v>
      </c>
      <c r="TE136" s="116">
        <v>442.88839285714283</v>
      </c>
      <c r="TF136" s="116">
        <v>492.09821428571428</v>
      </c>
      <c r="TG136" s="116">
        <v>492.09821428571428</v>
      </c>
      <c r="TH136" s="116">
        <v>462.5723214285714</v>
      </c>
      <c r="TI136" s="116">
        <v>403.5205357142857</v>
      </c>
    </row>
    <row r="137" spans="1:529">
      <c r="A137" s="93">
        <v>136</v>
      </c>
      <c r="B137" s="93">
        <v>1</v>
      </c>
      <c r="C137" s="93">
        <v>1</v>
      </c>
      <c r="D137" s="93" t="s">
        <v>177</v>
      </c>
      <c r="E137" s="93" t="s">
        <v>8</v>
      </c>
      <c r="F137" s="94" t="s">
        <v>9</v>
      </c>
      <c r="G137" s="93" t="s">
        <v>10</v>
      </c>
      <c r="H137" s="116" t="s">
        <v>11</v>
      </c>
      <c r="I137" s="116" t="s">
        <v>11</v>
      </c>
      <c r="J137" s="116" t="s">
        <v>11</v>
      </c>
      <c r="K137" s="116" t="s">
        <v>11</v>
      </c>
      <c r="L137" s="116" t="s">
        <v>11</v>
      </c>
      <c r="M137" s="116" t="s">
        <v>11</v>
      </c>
      <c r="N137" s="116" t="s">
        <v>11</v>
      </c>
      <c r="O137" s="116" t="s">
        <v>11</v>
      </c>
      <c r="P137" s="116" t="s">
        <v>11</v>
      </c>
      <c r="Q137" s="116" t="s">
        <v>11</v>
      </c>
      <c r="R137" s="116" t="s">
        <v>11</v>
      </c>
      <c r="S137" s="116" t="s">
        <v>11</v>
      </c>
      <c r="T137" s="116" t="s">
        <v>11</v>
      </c>
      <c r="U137" s="116" t="s">
        <v>11</v>
      </c>
      <c r="V137" s="116" t="s">
        <v>11</v>
      </c>
      <c r="W137" s="116" t="s">
        <v>11</v>
      </c>
      <c r="X137" s="116" t="s">
        <v>11</v>
      </c>
      <c r="Y137" s="116" t="s">
        <v>11</v>
      </c>
      <c r="Z137" s="116" t="s">
        <v>11</v>
      </c>
      <c r="AA137" s="116" t="s">
        <v>11</v>
      </c>
      <c r="AB137" s="116" t="s">
        <v>11</v>
      </c>
      <c r="AC137" s="116" t="s">
        <v>11</v>
      </c>
      <c r="AD137" s="116" t="s">
        <v>11</v>
      </c>
      <c r="AE137" s="116" t="s">
        <v>11</v>
      </c>
      <c r="AF137" s="116" t="s">
        <v>11</v>
      </c>
      <c r="AG137" s="116" t="s">
        <v>11</v>
      </c>
      <c r="AH137" s="116" t="s">
        <v>11</v>
      </c>
      <c r="AI137" s="116" t="s">
        <v>11</v>
      </c>
      <c r="AJ137" s="116" t="s">
        <v>11</v>
      </c>
      <c r="AK137" s="116" t="s">
        <v>11</v>
      </c>
      <c r="AL137" s="116" t="s">
        <v>11</v>
      </c>
      <c r="AM137" s="116" t="s">
        <v>11</v>
      </c>
      <c r="AN137" s="116" t="s">
        <v>11</v>
      </c>
      <c r="AO137" s="116" t="s">
        <v>11</v>
      </c>
      <c r="AP137" s="116" t="s">
        <v>11</v>
      </c>
      <c r="AQ137" s="116" t="s">
        <v>11</v>
      </c>
      <c r="AR137" s="116" t="s">
        <v>11</v>
      </c>
      <c r="AS137" s="116" t="s">
        <v>11</v>
      </c>
      <c r="AT137" s="116" t="s">
        <v>11</v>
      </c>
      <c r="AU137" s="116" t="s">
        <v>11</v>
      </c>
      <c r="AV137" s="116" t="s">
        <v>11</v>
      </c>
      <c r="AW137" s="116" t="s">
        <v>11</v>
      </c>
      <c r="AX137" s="116" t="s">
        <v>11</v>
      </c>
      <c r="AY137" s="116" t="s">
        <v>11</v>
      </c>
      <c r="AZ137" s="116" t="s">
        <v>11</v>
      </c>
      <c r="BA137" s="116" t="s">
        <v>11</v>
      </c>
      <c r="BB137" s="116" t="s">
        <v>11</v>
      </c>
      <c r="BC137" s="116" t="s">
        <v>11</v>
      </c>
      <c r="BD137" s="116" t="s">
        <v>11</v>
      </c>
      <c r="BE137" s="116" t="s">
        <v>11</v>
      </c>
      <c r="BF137" s="116" t="s">
        <v>11</v>
      </c>
      <c r="BG137" s="116" t="s">
        <v>11</v>
      </c>
      <c r="BH137" s="116" t="s">
        <v>11</v>
      </c>
      <c r="BI137" s="116" t="s">
        <v>11</v>
      </c>
      <c r="BJ137" s="116" t="s">
        <v>11</v>
      </c>
      <c r="BK137" s="116" t="s">
        <v>11</v>
      </c>
      <c r="BL137" s="116" t="s">
        <v>11</v>
      </c>
      <c r="BM137" s="116" t="s">
        <v>11</v>
      </c>
      <c r="BN137" s="116" t="s">
        <v>11</v>
      </c>
      <c r="BO137" s="116" t="s">
        <v>11</v>
      </c>
      <c r="BP137" s="116" t="s">
        <v>11</v>
      </c>
      <c r="BQ137" s="116" t="s">
        <v>11</v>
      </c>
      <c r="BR137" s="116" t="s">
        <v>11</v>
      </c>
      <c r="BS137" s="116" t="s">
        <v>11</v>
      </c>
      <c r="BT137" s="116" t="s">
        <v>11</v>
      </c>
      <c r="BU137" s="116" t="s">
        <v>11</v>
      </c>
      <c r="BV137" s="116" t="s">
        <v>11</v>
      </c>
      <c r="BW137" s="116" t="s">
        <v>11</v>
      </c>
      <c r="BX137" s="116" t="s">
        <v>11</v>
      </c>
      <c r="BY137" s="116" t="s">
        <v>11</v>
      </c>
      <c r="BZ137" s="116" t="s">
        <v>11</v>
      </c>
      <c r="CA137" s="116" t="s">
        <v>11</v>
      </c>
      <c r="CB137" s="116" t="s">
        <v>11</v>
      </c>
      <c r="CC137" s="116" t="s">
        <v>11</v>
      </c>
      <c r="CD137" s="116" t="s">
        <v>11</v>
      </c>
      <c r="CE137" s="116" t="s">
        <v>11</v>
      </c>
      <c r="CF137" s="116" t="s">
        <v>11</v>
      </c>
      <c r="CG137" s="116" t="s">
        <v>11</v>
      </c>
      <c r="CH137" s="116" t="s">
        <v>11</v>
      </c>
      <c r="CI137" s="116" t="s">
        <v>11</v>
      </c>
      <c r="CJ137" s="116" t="s">
        <v>11</v>
      </c>
      <c r="CK137" s="116" t="s">
        <v>11</v>
      </c>
      <c r="CL137" s="116" t="s">
        <v>11</v>
      </c>
      <c r="CM137" s="116" t="s">
        <v>11</v>
      </c>
      <c r="CN137" s="116" t="s">
        <v>11</v>
      </c>
      <c r="CO137" s="116" t="s">
        <v>11</v>
      </c>
      <c r="CP137" s="116" t="s">
        <v>11</v>
      </c>
      <c r="CQ137" s="116" t="s">
        <v>11</v>
      </c>
      <c r="CR137" s="116" t="s">
        <v>11</v>
      </c>
      <c r="CS137" s="116" t="s">
        <v>11</v>
      </c>
      <c r="CT137" s="116" t="s">
        <v>11</v>
      </c>
      <c r="CU137" s="116" t="s">
        <v>11</v>
      </c>
      <c r="CV137" s="116" t="s">
        <v>11</v>
      </c>
      <c r="CW137" s="116" t="s">
        <v>11</v>
      </c>
      <c r="CX137" s="116" t="s">
        <v>11</v>
      </c>
      <c r="CY137" s="116" t="s">
        <v>11</v>
      </c>
      <c r="CZ137" s="116" t="s">
        <v>11</v>
      </c>
      <c r="DA137" s="116" t="s">
        <v>11</v>
      </c>
      <c r="DB137" s="116" t="s">
        <v>11</v>
      </c>
      <c r="DC137" s="116" t="s">
        <v>11</v>
      </c>
      <c r="DD137" s="116" t="s">
        <v>11</v>
      </c>
      <c r="DE137" s="116" t="s">
        <v>11</v>
      </c>
      <c r="DF137" s="116" t="s">
        <v>11</v>
      </c>
      <c r="DG137" s="116" t="s">
        <v>11</v>
      </c>
      <c r="DH137" s="116" t="s">
        <v>11</v>
      </c>
      <c r="DI137" s="116" t="s">
        <v>11</v>
      </c>
      <c r="DJ137" s="116" t="s">
        <v>11</v>
      </c>
      <c r="DK137" s="116" t="s">
        <v>11</v>
      </c>
      <c r="DL137" s="116" t="s">
        <v>11</v>
      </c>
      <c r="DM137" s="116" t="s">
        <v>11</v>
      </c>
      <c r="DN137" s="116" t="s">
        <v>11</v>
      </c>
      <c r="DO137" s="116" t="s">
        <v>11</v>
      </c>
      <c r="DP137" s="116" t="s">
        <v>11</v>
      </c>
      <c r="DQ137" s="116" t="s">
        <v>11</v>
      </c>
      <c r="DR137" s="116" t="s">
        <v>11</v>
      </c>
      <c r="DS137" s="116" t="s">
        <v>11</v>
      </c>
      <c r="DT137" s="116" t="s">
        <v>11</v>
      </c>
      <c r="DU137" s="116" t="s">
        <v>11</v>
      </c>
      <c r="DV137" s="116" t="s">
        <v>11</v>
      </c>
      <c r="DW137" s="116" t="s">
        <v>11</v>
      </c>
      <c r="DX137" s="116" t="s">
        <v>11</v>
      </c>
      <c r="DY137" s="116" t="s">
        <v>11</v>
      </c>
      <c r="DZ137" s="116" t="s">
        <v>11</v>
      </c>
      <c r="EA137" s="116" t="s">
        <v>11</v>
      </c>
      <c r="EB137" s="116" t="s">
        <v>11</v>
      </c>
      <c r="EC137" s="116" t="s">
        <v>11</v>
      </c>
      <c r="ED137" s="116" t="s">
        <v>11</v>
      </c>
      <c r="EE137" s="116" t="s">
        <v>11</v>
      </c>
      <c r="EF137" s="116" t="s">
        <v>11</v>
      </c>
      <c r="EG137" s="116" t="s">
        <v>11</v>
      </c>
      <c r="EH137" s="116" t="s">
        <v>11</v>
      </c>
      <c r="EI137" s="116" t="s">
        <v>11</v>
      </c>
      <c r="EJ137" s="116" t="s">
        <v>11</v>
      </c>
      <c r="EK137" s="116" t="s">
        <v>11</v>
      </c>
      <c r="EL137" s="116" t="s">
        <v>11</v>
      </c>
      <c r="EM137" s="116" t="s">
        <v>11</v>
      </c>
      <c r="EN137" s="116" t="s">
        <v>11</v>
      </c>
      <c r="EO137" s="116" t="s">
        <v>11</v>
      </c>
      <c r="EP137" s="116" t="s">
        <v>11</v>
      </c>
      <c r="EQ137" s="116" t="s">
        <v>11</v>
      </c>
      <c r="ER137" s="116" t="s">
        <v>11</v>
      </c>
      <c r="ES137" s="116" t="s">
        <v>11</v>
      </c>
      <c r="ET137" s="116" t="s">
        <v>11</v>
      </c>
      <c r="EU137" s="116" t="s">
        <v>11</v>
      </c>
      <c r="EV137" s="116" t="s">
        <v>11</v>
      </c>
      <c r="EW137" s="116" t="s">
        <v>11</v>
      </c>
      <c r="EX137" s="116" t="s">
        <v>11</v>
      </c>
      <c r="EY137" s="116" t="s">
        <v>11</v>
      </c>
      <c r="EZ137" s="116" t="s">
        <v>11</v>
      </c>
      <c r="FA137" s="116" t="s">
        <v>11</v>
      </c>
      <c r="FB137" s="116" t="s">
        <v>11</v>
      </c>
      <c r="FC137" s="116" t="s">
        <v>11</v>
      </c>
      <c r="FD137" s="116" t="s">
        <v>11</v>
      </c>
      <c r="FE137" s="116" t="s">
        <v>11</v>
      </c>
      <c r="FF137" s="116" t="s">
        <v>11</v>
      </c>
      <c r="FG137" s="116" t="s">
        <v>11</v>
      </c>
      <c r="FH137" s="116" t="s">
        <v>11</v>
      </c>
      <c r="FI137" s="116" t="s">
        <v>11</v>
      </c>
      <c r="FJ137" s="116" t="s">
        <v>11</v>
      </c>
      <c r="FK137" s="116" t="s">
        <v>11</v>
      </c>
      <c r="FL137" s="116" t="s">
        <v>11</v>
      </c>
      <c r="FM137" s="116" t="s">
        <v>11</v>
      </c>
      <c r="FN137" s="116" t="s">
        <v>11</v>
      </c>
      <c r="FO137" s="116" t="s">
        <v>11</v>
      </c>
      <c r="FP137" s="116" t="s">
        <v>11</v>
      </c>
      <c r="FQ137" s="116" t="s">
        <v>11</v>
      </c>
      <c r="FR137" s="116" t="s">
        <v>11</v>
      </c>
      <c r="FS137" s="116" t="s">
        <v>11</v>
      </c>
      <c r="FT137" s="116" t="s">
        <v>11</v>
      </c>
      <c r="FU137" s="116" t="s">
        <v>11</v>
      </c>
      <c r="FV137" s="116" t="s">
        <v>11</v>
      </c>
      <c r="FW137" s="116" t="s">
        <v>11</v>
      </c>
      <c r="FX137" s="116" t="s">
        <v>11</v>
      </c>
      <c r="FY137" s="116" t="s">
        <v>11</v>
      </c>
      <c r="FZ137" s="116" t="s">
        <v>11</v>
      </c>
      <c r="GA137" s="116" t="s">
        <v>11</v>
      </c>
      <c r="GB137" s="116" t="s">
        <v>11</v>
      </c>
      <c r="GC137" s="116" t="s">
        <v>11</v>
      </c>
      <c r="GD137" s="116" t="s">
        <v>11</v>
      </c>
      <c r="GE137" s="116" t="s">
        <v>11</v>
      </c>
      <c r="GF137" s="116" t="s">
        <v>11</v>
      </c>
      <c r="GG137" s="116" t="s">
        <v>11</v>
      </c>
      <c r="GH137" s="116" t="s">
        <v>11</v>
      </c>
      <c r="GI137" s="116" t="s">
        <v>11</v>
      </c>
      <c r="GJ137" s="116" t="s">
        <v>11</v>
      </c>
      <c r="GK137" s="116" t="s">
        <v>11</v>
      </c>
      <c r="GL137" s="116" t="s">
        <v>11</v>
      </c>
      <c r="GM137" s="116" t="s">
        <v>11</v>
      </c>
      <c r="GN137" s="116" t="s">
        <v>11</v>
      </c>
      <c r="GO137" s="116" t="s">
        <v>11</v>
      </c>
      <c r="GP137" s="116" t="s">
        <v>11</v>
      </c>
      <c r="GQ137" s="116" t="s">
        <v>11</v>
      </c>
      <c r="GR137" s="116" t="s">
        <v>11</v>
      </c>
      <c r="GS137" s="116" t="s">
        <v>11</v>
      </c>
      <c r="GT137" s="116" t="s">
        <v>11</v>
      </c>
      <c r="GU137" s="116" t="s">
        <v>11</v>
      </c>
      <c r="GV137" s="116" t="s">
        <v>11</v>
      </c>
      <c r="GW137" s="116" t="s">
        <v>11</v>
      </c>
      <c r="GX137" s="116" t="s">
        <v>11</v>
      </c>
      <c r="GY137" s="116" t="s">
        <v>11</v>
      </c>
      <c r="GZ137" s="116" t="s">
        <v>11</v>
      </c>
      <c r="HA137" s="116" t="s">
        <v>11</v>
      </c>
      <c r="HB137" s="116" t="s">
        <v>11</v>
      </c>
      <c r="HC137" s="116" t="s">
        <v>11</v>
      </c>
      <c r="HD137" s="116" t="s">
        <v>11</v>
      </c>
      <c r="HE137" s="116" t="s">
        <v>11</v>
      </c>
      <c r="HF137" s="116" t="s">
        <v>11</v>
      </c>
      <c r="HG137" s="116" t="s">
        <v>11</v>
      </c>
      <c r="HH137" s="116" t="s">
        <v>11</v>
      </c>
      <c r="HI137" s="116" t="s">
        <v>11</v>
      </c>
      <c r="HJ137" s="116" t="s">
        <v>11</v>
      </c>
      <c r="HK137" s="116" t="s">
        <v>11</v>
      </c>
      <c r="HL137" s="116" t="s">
        <v>11</v>
      </c>
      <c r="HM137" s="116" t="s">
        <v>11</v>
      </c>
      <c r="HN137" s="116" t="s">
        <v>11</v>
      </c>
      <c r="HO137" s="116" t="s">
        <v>11</v>
      </c>
      <c r="HP137" s="116" t="s">
        <v>11</v>
      </c>
      <c r="HQ137" s="116" t="s">
        <v>11</v>
      </c>
      <c r="HR137" s="116" t="s">
        <v>11</v>
      </c>
      <c r="HS137" s="116" t="s">
        <v>11</v>
      </c>
      <c r="HT137" s="116" t="s">
        <v>11</v>
      </c>
      <c r="HU137" s="116" t="s">
        <v>11</v>
      </c>
      <c r="HV137" s="116" t="s">
        <v>11</v>
      </c>
      <c r="HW137" s="116" t="s">
        <v>11</v>
      </c>
      <c r="HX137" s="116" t="s">
        <v>11</v>
      </c>
      <c r="HY137" s="116" t="s">
        <v>11</v>
      </c>
      <c r="HZ137" s="116" t="s">
        <v>11</v>
      </c>
      <c r="IA137" s="116" t="s">
        <v>11</v>
      </c>
      <c r="IB137" s="116">
        <v>87.593482142857141</v>
      </c>
      <c r="IC137" s="116">
        <v>95.467053571428565</v>
      </c>
      <c r="ID137" s="116">
        <v>95.467053571428565</v>
      </c>
      <c r="IE137" s="116">
        <v>95.467053571428565</v>
      </c>
      <c r="IF137" s="116">
        <v>101.37223214285714</v>
      </c>
      <c r="IG137" s="116">
        <v>101.37223214285714</v>
      </c>
      <c r="IH137" s="116">
        <v>99.40383928571427</v>
      </c>
      <c r="II137" s="116">
        <v>104.32482142857141</v>
      </c>
      <c r="IJ137" s="116">
        <v>104.32482142857141</v>
      </c>
      <c r="IK137" s="116">
        <v>104.32482142857141</v>
      </c>
      <c r="IL137" s="116">
        <v>117.11937499999999</v>
      </c>
      <c r="IM137" s="116">
        <v>124.99294642857143</v>
      </c>
      <c r="IN137" s="116">
        <v>130.89812499999999</v>
      </c>
      <c r="IO137" s="116">
        <v>121.05616071428571</v>
      </c>
      <c r="IP137" s="116">
        <v>121.05616071428571</v>
      </c>
      <c r="IQ137" s="116">
        <v>121.05616071428571</v>
      </c>
      <c r="IR137" s="116">
        <v>113.18258928571429</v>
      </c>
      <c r="IS137" s="116">
        <v>108.26160714285714</v>
      </c>
      <c r="IT137" s="116">
        <v>103.340625</v>
      </c>
      <c r="IU137" s="116">
        <v>103.340625</v>
      </c>
      <c r="IV137" s="116">
        <v>103.340625</v>
      </c>
      <c r="IW137" s="116">
        <v>94.482857142857128</v>
      </c>
      <c r="IX137" s="116">
        <v>84.640892857142859</v>
      </c>
      <c r="IY137" s="116">
        <v>94.482857142857128</v>
      </c>
      <c r="IZ137" s="116">
        <v>100.38803571428571</v>
      </c>
      <c r="JA137" s="116">
        <v>90.546071428571423</v>
      </c>
      <c r="JB137" s="116">
        <v>96.451250000000002</v>
      </c>
      <c r="JC137" s="116">
        <v>96.451250000000002</v>
      </c>
      <c r="JD137" s="116">
        <v>96.451250000000002</v>
      </c>
      <c r="JE137" s="116">
        <v>92.514464285714283</v>
      </c>
      <c r="JF137" s="116">
        <v>92.514464285714283</v>
      </c>
      <c r="JG137" s="116">
        <v>92.514464285714283</v>
      </c>
      <c r="JH137" s="116">
        <v>92.514464285714283</v>
      </c>
      <c r="JI137" s="116">
        <v>88.577678571428578</v>
      </c>
      <c r="JJ137" s="116">
        <v>78.73571428571428</v>
      </c>
      <c r="JK137" s="116">
        <v>78.73571428571428</v>
      </c>
      <c r="JL137" s="116">
        <v>88.577678571428578</v>
      </c>
      <c r="JM137" s="116">
        <v>93.49866071428572</v>
      </c>
      <c r="JN137" s="116">
        <v>96.451250000000002</v>
      </c>
      <c r="JO137" s="116">
        <v>104.32482142857141</v>
      </c>
      <c r="JP137" s="116">
        <v>113.18258928571429</v>
      </c>
      <c r="JQ137" s="116">
        <v>111.21419642857143</v>
      </c>
      <c r="JR137" s="116">
        <v>108.26160714285714</v>
      </c>
      <c r="JS137" s="116">
        <v>108.26160714285714</v>
      </c>
      <c r="JT137" s="116">
        <v>108.26160714285714</v>
      </c>
      <c r="JU137" s="116">
        <v>108.26160714285714</v>
      </c>
      <c r="JV137" s="116">
        <v>103.340625</v>
      </c>
      <c r="JW137" s="116">
        <v>103.340625</v>
      </c>
      <c r="JX137" s="116">
        <v>113.18258928571429</v>
      </c>
      <c r="JY137" s="116">
        <v>127.94553571428571</v>
      </c>
      <c r="JZ137" s="116">
        <v>132.86651785714287</v>
      </c>
      <c r="KA137" s="116">
        <v>132.86651785714287</v>
      </c>
      <c r="KB137" s="116">
        <v>123.02455357142857</v>
      </c>
      <c r="KC137" s="116">
        <v>118.10357142857143</v>
      </c>
      <c r="KD137" s="116">
        <v>123.02455357142857</v>
      </c>
      <c r="KE137" s="116">
        <v>135.81910714285715</v>
      </c>
      <c r="KF137" s="116">
        <v>140.74008928571428</v>
      </c>
      <c r="KG137" s="116">
        <v>140.74008928571428</v>
      </c>
      <c r="KH137" s="116">
        <v>155.50303571428572</v>
      </c>
      <c r="KI137" s="116">
        <v>170.26598214285713</v>
      </c>
      <c r="KJ137" s="116">
        <v>199.791875</v>
      </c>
      <c r="KK137" s="116">
        <v>249.00169642857139</v>
      </c>
      <c r="KL137" s="116">
        <v>263.7646428571428</v>
      </c>
      <c r="KM137" s="116">
        <v>216.52321428571429</v>
      </c>
      <c r="KN137" s="116">
        <v>177.15535714285716</v>
      </c>
      <c r="KO137" s="116">
        <v>177.15535714285716</v>
      </c>
      <c r="KP137" s="116">
        <v>265.73303571428573</v>
      </c>
      <c r="KQ137" s="116">
        <v>285.4169642857143</v>
      </c>
      <c r="KR137" s="116">
        <v>226.36517857142857</v>
      </c>
      <c r="KS137" s="116">
        <v>275.57499999999999</v>
      </c>
      <c r="KT137" s="116">
        <v>295.25892857142856</v>
      </c>
      <c r="KU137" s="116">
        <v>255.89107142857142</v>
      </c>
      <c r="KV137" s="116">
        <v>246.04910714285714</v>
      </c>
      <c r="KW137" s="116">
        <v>236.20714285714286</v>
      </c>
      <c r="KX137" s="116">
        <v>226.36517857142857</v>
      </c>
      <c r="KY137" s="116">
        <v>255.89107142857142</v>
      </c>
      <c r="KZ137" s="116">
        <v>206.68125000000001</v>
      </c>
      <c r="LA137" s="116">
        <v>142.70848214285715</v>
      </c>
      <c r="LB137" s="116">
        <v>157.47142857142856</v>
      </c>
      <c r="LC137" s="116">
        <v>211.60223214285713</v>
      </c>
      <c r="LD137" s="116">
        <v>260.81205357142858</v>
      </c>
      <c r="LE137" s="116">
        <v>206.68125000000001</v>
      </c>
      <c r="LF137" s="116">
        <v>241.12812500000001</v>
      </c>
      <c r="LG137" s="116">
        <v>231.28616071428573</v>
      </c>
      <c r="LH137" s="116">
        <v>211.60223214285713</v>
      </c>
      <c r="LI137" s="116">
        <v>239.15973214285711</v>
      </c>
      <c r="LJ137" s="116">
        <v>239.15973214285711</v>
      </c>
      <c r="LK137" s="116">
        <v>250.97008928571429</v>
      </c>
      <c r="LL137" s="116">
        <v>260.81205357142858</v>
      </c>
      <c r="LM137" s="116">
        <v>270.65401785714283</v>
      </c>
      <c r="LN137" s="116">
        <v>265.73303571428573</v>
      </c>
      <c r="LO137" s="116">
        <v>221.44419642857142</v>
      </c>
      <c r="LP137" s="116">
        <v>236.20714285714286</v>
      </c>
      <c r="LQ137" s="116">
        <v>226.36517857142857</v>
      </c>
      <c r="LR137" s="116">
        <v>216.52321428571429</v>
      </c>
      <c r="LS137" s="116">
        <v>216.52321428571429</v>
      </c>
      <c r="LT137" s="116">
        <v>241.12812500000001</v>
      </c>
      <c r="LU137" s="116">
        <v>270.65401785714283</v>
      </c>
      <c r="LV137" s="116">
        <v>344.46875</v>
      </c>
      <c r="LW137" s="116">
        <v>314.94285714285712</v>
      </c>
      <c r="LX137" s="116">
        <v>246.04910714285714</v>
      </c>
      <c r="LY137" s="116">
        <v>246.04910714285714</v>
      </c>
      <c r="LZ137" s="116">
        <v>246.04910714285714</v>
      </c>
      <c r="MA137" s="116">
        <v>255.89107142857142</v>
      </c>
      <c r="MB137" s="116">
        <v>275.57499999999999</v>
      </c>
      <c r="MC137" s="116">
        <v>275.57499999999999</v>
      </c>
      <c r="MD137" s="116">
        <v>260.81205357142858</v>
      </c>
      <c r="ME137" s="116">
        <v>295.25892857142856</v>
      </c>
      <c r="MF137" s="116">
        <v>383.83660714285713</v>
      </c>
      <c r="MG137" s="116">
        <v>373.99464285714288</v>
      </c>
      <c r="MH137" s="116">
        <v>383.83660714285713</v>
      </c>
      <c r="MI137" s="116">
        <v>551.15</v>
      </c>
      <c r="MJ137" s="116">
        <v>560.99196428571429</v>
      </c>
      <c r="MK137" s="116">
        <v>536.38705357142862</v>
      </c>
      <c r="ML137" s="116">
        <v>585.59687499999995</v>
      </c>
      <c r="MM137" s="116">
        <v>531.46607142857147</v>
      </c>
      <c r="MN137" s="116">
        <v>359.23169642857141</v>
      </c>
      <c r="MO137" s="116">
        <v>231.28616071428573</v>
      </c>
      <c r="MP137" s="116">
        <v>132.86651785714287</v>
      </c>
      <c r="MQ137" s="116">
        <v>231.28616071428573</v>
      </c>
      <c r="MR137" s="116">
        <v>231.28616071428573</v>
      </c>
      <c r="MS137" s="116">
        <v>206.68125000000001</v>
      </c>
      <c r="MT137" s="116">
        <v>182.07633928571428</v>
      </c>
      <c r="MU137" s="116">
        <v>142.70848214285715</v>
      </c>
      <c r="MV137" s="116">
        <v>196.83928571428572</v>
      </c>
      <c r="MW137" s="116">
        <v>196.83928571428572</v>
      </c>
      <c r="MX137" s="116">
        <v>241.12812500000001</v>
      </c>
      <c r="MY137" s="116">
        <v>250.97008928571429</v>
      </c>
      <c r="MZ137" s="116">
        <v>275.57499999999999</v>
      </c>
      <c r="NA137" s="116">
        <v>250.97008928571429</v>
      </c>
      <c r="NB137" s="116">
        <v>216.52321428571429</v>
      </c>
      <c r="NC137" s="116">
        <v>265.73303571428573</v>
      </c>
      <c r="ND137" s="116">
        <v>314.94285714285712</v>
      </c>
      <c r="NE137" s="116">
        <v>324.78482142857143</v>
      </c>
      <c r="NF137" s="116">
        <v>364.15267857142857</v>
      </c>
      <c r="NG137" s="116">
        <v>364.15267857142857</v>
      </c>
      <c r="NH137" s="116">
        <v>324.78482142857143</v>
      </c>
      <c r="NI137" s="116">
        <v>324.78482142857143</v>
      </c>
      <c r="NJ137" s="116">
        <v>300.17991071428571</v>
      </c>
      <c r="NK137" s="116">
        <v>324.78482142857143</v>
      </c>
      <c r="NL137" s="116">
        <v>344.46875</v>
      </c>
      <c r="NM137" s="116">
        <v>314.94285714285712</v>
      </c>
      <c r="NN137" s="116">
        <v>334.62678571428569</v>
      </c>
      <c r="NO137" s="116">
        <v>373.99464285714288</v>
      </c>
      <c r="NP137" s="116">
        <v>442.88839285714283</v>
      </c>
      <c r="NQ137" s="116">
        <v>418.28348214285717</v>
      </c>
      <c r="NR137" s="116">
        <v>418.28348214285717</v>
      </c>
      <c r="NS137" s="116">
        <v>418.28348214285717</v>
      </c>
      <c r="NT137" s="116">
        <v>398.59955357142854</v>
      </c>
      <c r="NU137" s="116">
        <v>418.28348214285717</v>
      </c>
      <c r="NV137" s="116">
        <v>418.28348214285717</v>
      </c>
      <c r="NW137" s="116">
        <v>408.44151785714286</v>
      </c>
      <c r="NX137" s="116">
        <v>408.44151785714286</v>
      </c>
      <c r="NY137" s="116">
        <v>408.44151785714286</v>
      </c>
      <c r="NZ137" s="116">
        <v>378.91562499999998</v>
      </c>
      <c r="OA137" s="116">
        <v>408.44151785714286</v>
      </c>
      <c r="OB137" s="116">
        <v>442.88839285714283</v>
      </c>
      <c r="OC137" s="116">
        <v>413.36250000000001</v>
      </c>
      <c r="OD137" s="116">
        <v>413.36250000000001</v>
      </c>
      <c r="OE137" s="116">
        <v>403.5205357142857</v>
      </c>
      <c r="OF137" s="116">
        <v>403.5205357142857</v>
      </c>
      <c r="OG137" s="116">
        <v>354.31071428571431</v>
      </c>
      <c r="OH137" s="116">
        <v>305.10089285714287</v>
      </c>
      <c r="OI137" s="116">
        <v>378.91562499999998</v>
      </c>
      <c r="OJ137" s="116">
        <v>369.07366071428572</v>
      </c>
      <c r="OK137" s="116">
        <v>305.10089285714287</v>
      </c>
      <c r="OL137" s="116">
        <v>354.31071428571431</v>
      </c>
      <c r="OM137" s="116">
        <v>354.31071428571431</v>
      </c>
      <c r="ON137" s="116">
        <v>354.31071428571431</v>
      </c>
      <c r="OO137" s="116">
        <v>334.62678571428569</v>
      </c>
      <c r="OP137" s="116">
        <v>373.99464285714288</v>
      </c>
      <c r="OQ137" s="116">
        <v>354.31071428571431</v>
      </c>
      <c r="OR137" s="116">
        <v>334.62678571428569</v>
      </c>
      <c r="OS137" s="116">
        <v>324.78482142857143</v>
      </c>
      <c r="OT137" s="116">
        <v>349.38973214285716</v>
      </c>
      <c r="OU137" s="116">
        <v>361.20008928571428</v>
      </c>
      <c r="OV137" s="116">
        <v>348.40553571428575</v>
      </c>
      <c r="OW137" s="116">
        <v>348.40553571428575</v>
      </c>
      <c r="OX137" s="116">
        <v>377.93142857142851</v>
      </c>
      <c r="OY137" s="116">
        <v>407.45732142857139</v>
      </c>
      <c r="OZ137" s="116">
        <v>427.14124999999996</v>
      </c>
      <c r="PA137" s="116">
        <v>397.61535714285708</v>
      </c>
      <c r="PB137" s="116">
        <v>378.91562499999998</v>
      </c>
      <c r="PC137" s="116">
        <v>388.75758928571429</v>
      </c>
      <c r="PD137" s="116">
        <v>373.99464285714288</v>
      </c>
      <c r="PE137" s="116">
        <v>354.31071428571431</v>
      </c>
      <c r="PF137" s="116">
        <v>369.07366071428572</v>
      </c>
      <c r="PG137" s="116">
        <v>369.07366071428572</v>
      </c>
      <c r="PH137" s="116">
        <v>369.07366071428572</v>
      </c>
      <c r="PI137" s="116">
        <v>349.38973214285716</v>
      </c>
      <c r="PJ137" s="116">
        <v>319.86383928571428</v>
      </c>
      <c r="PK137" s="116">
        <v>319.86383928571428</v>
      </c>
      <c r="PL137" s="116">
        <v>329.70580357142859</v>
      </c>
      <c r="PM137" s="116">
        <v>250.97008928571429</v>
      </c>
      <c r="PN137" s="116">
        <v>250.97008928571429</v>
      </c>
      <c r="PO137" s="116">
        <v>250.97008928571429</v>
      </c>
      <c r="PP137" s="116">
        <v>250.97008928571429</v>
      </c>
      <c r="PQ137" s="116">
        <v>265.73303571428573</v>
      </c>
      <c r="PR137" s="116">
        <v>255.89107142857142</v>
      </c>
      <c r="PS137" s="116">
        <v>236.20714285714286</v>
      </c>
      <c r="PT137" s="116">
        <v>226.36517857142857</v>
      </c>
      <c r="PU137" s="116">
        <v>177.15535714285716</v>
      </c>
      <c r="PV137" s="116">
        <v>162.39241071428572</v>
      </c>
      <c r="PW137" s="116">
        <v>162.39241071428572</v>
      </c>
      <c r="PX137" s="116">
        <v>182.07633928571428</v>
      </c>
      <c r="PY137" s="116">
        <v>186.99732142857144</v>
      </c>
      <c r="PZ137" s="116">
        <v>196.83928571428572</v>
      </c>
      <c r="QA137" s="116">
        <v>246.04910714285714</v>
      </c>
      <c r="QB137" s="116">
        <v>265.73303571428573</v>
      </c>
      <c r="QC137" s="116">
        <v>246.04910714285714</v>
      </c>
      <c r="QD137" s="116">
        <v>236.20714285714286</v>
      </c>
      <c r="QE137" s="116">
        <v>236.20714285714286</v>
      </c>
      <c r="QF137" s="116">
        <v>216.52321428571429</v>
      </c>
      <c r="QG137" s="116">
        <v>196.83928571428572</v>
      </c>
      <c r="QH137" s="116">
        <v>216.52321428571429</v>
      </c>
      <c r="QI137" s="116">
        <v>265.73303571428573</v>
      </c>
      <c r="QJ137" s="116">
        <v>300.17991071428571</v>
      </c>
      <c r="QK137" s="116">
        <v>275.57499999999999</v>
      </c>
      <c r="QL137" s="116">
        <v>314.94285714285712</v>
      </c>
      <c r="QM137" s="116">
        <v>295.25892857142856</v>
      </c>
      <c r="QN137" s="116">
        <v>295.25892857142856</v>
      </c>
      <c r="QO137" s="116">
        <v>285.4169642857143</v>
      </c>
      <c r="QP137" s="116">
        <v>285.4169642857143</v>
      </c>
      <c r="QQ137" s="116">
        <v>295.25892857142856</v>
      </c>
      <c r="QR137" s="116">
        <v>295.25892857142856</v>
      </c>
      <c r="QS137" s="116">
        <v>265.73303571428573</v>
      </c>
      <c r="QT137" s="116">
        <v>265.73303571428573</v>
      </c>
      <c r="QU137" s="116">
        <v>295.25892857142856</v>
      </c>
      <c r="QV137" s="116">
        <v>324.78482142857143</v>
      </c>
      <c r="QW137" s="116">
        <v>324.78482142857143</v>
      </c>
      <c r="QX137" s="116">
        <v>344.46875</v>
      </c>
      <c r="QY137" s="116">
        <v>359.23169642857141</v>
      </c>
      <c r="QZ137" s="116">
        <v>349.38973214285716</v>
      </c>
      <c r="RA137" s="116">
        <v>349.38973214285716</v>
      </c>
      <c r="RB137" s="116">
        <v>349.38973214285716</v>
      </c>
      <c r="RC137" s="116">
        <v>329.70580357142859</v>
      </c>
      <c r="RD137" s="116">
        <v>310.02187500000002</v>
      </c>
      <c r="RE137" s="116">
        <v>319.86383928571428</v>
      </c>
      <c r="RF137" s="116">
        <v>339.54776785714284</v>
      </c>
      <c r="RG137" s="116">
        <v>339.54776785714284</v>
      </c>
      <c r="RH137" s="116">
        <v>310.02187500000002</v>
      </c>
      <c r="RI137" s="116">
        <v>310.02187500000002</v>
      </c>
      <c r="RJ137" s="116">
        <v>329.70580357142859</v>
      </c>
      <c r="RK137" s="116">
        <v>310.02187500000002</v>
      </c>
      <c r="RL137" s="116">
        <v>280.49598214285714</v>
      </c>
      <c r="RM137" s="116">
        <v>250.97008928571429</v>
      </c>
      <c r="RN137" s="116">
        <v>241.12812500000001</v>
      </c>
      <c r="RO137" s="116">
        <v>265.73303571428573</v>
      </c>
      <c r="RP137" s="116">
        <v>236.20714285714286</v>
      </c>
      <c r="RQ137" s="116">
        <v>201.76026785714285</v>
      </c>
      <c r="RR137" s="116">
        <v>221.44419642857142</v>
      </c>
      <c r="RS137" s="116">
        <v>250.97008928571429</v>
      </c>
      <c r="RT137" s="116">
        <v>280.49598214285714</v>
      </c>
      <c r="RU137" s="116">
        <v>260.81205357142858</v>
      </c>
      <c r="RV137" s="116">
        <v>260.81205357142858</v>
      </c>
      <c r="RW137" s="116">
        <v>211.60223214285713</v>
      </c>
      <c r="RX137" s="116">
        <v>260.81205357142858</v>
      </c>
      <c r="RY137" s="116">
        <v>250.97008928571429</v>
      </c>
      <c r="RZ137" s="116">
        <v>231.28616071428573</v>
      </c>
      <c r="SA137" s="116">
        <v>231.28616071428573</v>
      </c>
      <c r="SB137" s="116">
        <v>275.57499999999999</v>
      </c>
      <c r="SC137" s="116">
        <v>275.57499999999999</v>
      </c>
      <c r="SD137" s="116">
        <v>275.57499999999999</v>
      </c>
      <c r="SE137" s="116">
        <v>344.46875</v>
      </c>
      <c r="SF137" s="116">
        <v>442.88839285714283</v>
      </c>
      <c r="SG137" s="116">
        <v>383.83660714285713</v>
      </c>
      <c r="SH137" s="116">
        <v>433.04642857142858</v>
      </c>
      <c r="SI137" s="116">
        <v>413.36250000000001</v>
      </c>
      <c r="SJ137" s="116">
        <v>433.04642857142858</v>
      </c>
      <c r="SK137" s="116">
        <v>482.25625000000002</v>
      </c>
      <c r="SL137" s="116">
        <v>482.25625000000002</v>
      </c>
      <c r="SM137" s="116">
        <v>462.57232142857146</v>
      </c>
      <c r="SN137" s="116">
        <v>437.96741071428573</v>
      </c>
      <c r="SO137" s="116">
        <v>437.96741071428573</v>
      </c>
      <c r="SP137" s="116">
        <v>511.78214285714284</v>
      </c>
      <c r="SQ137" s="116">
        <v>511.78214285714284</v>
      </c>
      <c r="SR137" s="116">
        <v>452.73035714285714</v>
      </c>
      <c r="SS137" s="116">
        <v>452.73035714285714</v>
      </c>
      <c r="ST137" s="116">
        <v>575.75491071428576</v>
      </c>
      <c r="SU137" s="116">
        <v>575.75491071428576</v>
      </c>
      <c r="SV137" s="116">
        <v>501.94017857142859</v>
      </c>
      <c r="SW137" s="116">
        <v>452.73035714285714</v>
      </c>
      <c r="SX137" s="116">
        <v>423.20446428571427</v>
      </c>
      <c r="SY137" s="116">
        <v>403.5205357142857</v>
      </c>
      <c r="SZ137" s="116">
        <v>383.83660714285713</v>
      </c>
      <c r="TA137" s="116">
        <v>364.15267857142857</v>
      </c>
      <c r="TB137" s="116">
        <v>344.46875</v>
      </c>
      <c r="TC137" s="116">
        <v>364.15267857142857</v>
      </c>
      <c r="TD137" s="116">
        <v>393.67857142857139</v>
      </c>
      <c r="TE137" s="116">
        <v>413.36249999999995</v>
      </c>
      <c r="TF137" s="116">
        <v>492.09821428571428</v>
      </c>
      <c r="TG137" s="116">
        <v>492.09821428571428</v>
      </c>
      <c r="TH137" s="116">
        <v>462.5723214285714</v>
      </c>
      <c r="TI137" s="116">
        <v>403.5205357142857</v>
      </c>
    </row>
    <row r="138" spans="1:529">
      <c r="A138" s="93">
        <v>137</v>
      </c>
      <c r="B138" s="93">
        <v>1</v>
      </c>
      <c r="C138" s="93">
        <v>1</v>
      </c>
      <c r="D138" s="93" t="s">
        <v>178</v>
      </c>
      <c r="E138" s="93" t="s">
        <v>8</v>
      </c>
      <c r="F138" s="94" t="s">
        <v>9</v>
      </c>
      <c r="G138" s="93" t="s">
        <v>10</v>
      </c>
      <c r="H138" s="116" t="s">
        <v>11</v>
      </c>
      <c r="I138" s="116" t="s">
        <v>11</v>
      </c>
      <c r="J138" s="116" t="s">
        <v>11</v>
      </c>
      <c r="K138" s="116" t="s">
        <v>11</v>
      </c>
      <c r="L138" s="116" t="s">
        <v>11</v>
      </c>
      <c r="M138" s="116" t="s">
        <v>11</v>
      </c>
      <c r="N138" s="116" t="s">
        <v>11</v>
      </c>
      <c r="O138" s="116" t="s">
        <v>11</v>
      </c>
      <c r="P138" s="116" t="s">
        <v>11</v>
      </c>
      <c r="Q138" s="116" t="s">
        <v>11</v>
      </c>
      <c r="R138" s="116" t="s">
        <v>11</v>
      </c>
      <c r="S138" s="116" t="s">
        <v>11</v>
      </c>
      <c r="T138" s="116" t="s">
        <v>11</v>
      </c>
      <c r="U138" s="116" t="s">
        <v>11</v>
      </c>
      <c r="V138" s="116" t="s">
        <v>11</v>
      </c>
      <c r="W138" s="116" t="s">
        <v>11</v>
      </c>
      <c r="X138" s="116" t="s">
        <v>11</v>
      </c>
      <c r="Y138" s="116" t="s">
        <v>11</v>
      </c>
      <c r="Z138" s="116" t="s">
        <v>11</v>
      </c>
      <c r="AA138" s="116" t="s">
        <v>11</v>
      </c>
      <c r="AB138" s="116" t="s">
        <v>11</v>
      </c>
      <c r="AC138" s="116" t="s">
        <v>11</v>
      </c>
      <c r="AD138" s="116" t="s">
        <v>11</v>
      </c>
      <c r="AE138" s="116" t="s">
        <v>11</v>
      </c>
      <c r="AF138" s="116" t="s">
        <v>11</v>
      </c>
      <c r="AG138" s="116" t="s">
        <v>11</v>
      </c>
      <c r="AH138" s="116" t="s">
        <v>11</v>
      </c>
      <c r="AI138" s="116" t="s">
        <v>11</v>
      </c>
      <c r="AJ138" s="116" t="s">
        <v>11</v>
      </c>
      <c r="AK138" s="116" t="s">
        <v>11</v>
      </c>
      <c r="AL138" s="116" t="s">
        <v>11</v>
      </c>
      <c r="AM138" s="116" t="s">
        <v>11</v>
      </c>
      <c r="AN138" s="116" t="s">
        <v>11</v>
      </c>
      <c r="AO138" s="116" t="s">
        <v>11</v>
      </c>
      <c r="AP138" s="116" t="s">
        <v>11</v>
      </c>
      <c r="AQ138" s="116" t="s">
        <v>11</v>
      </c>
      <c r="AR138" s="116" t="s">
        <v>11</v>
      </c>
      <c r="AS138" s="116" t="s">
        <v>11</v>
      </c>
      <c r="AT138" s="116" t="s">
        <v>11</v>
      </c>
      <c r="AU138" s="116" t="s">
        <v>11</v>
      </c>
      <c r="AV138" s="116" t="s">
        <v>11</v>
      </c>
      <c r="AW138" s="116" t="s">
        <v>11</v>
      </c>
      <c r="AX138" s="116" t="s">
        <v>11</v>
      </c>
      <c r="AY138" s="116" t="s">
        <v>11</v>
      </c>
      <c r="AZ138" s="116" t="s">
        <v>11</v>
      </c>
      <c r="BA138" s="116" t="s">
        <v>11</v>
      </c>
      <c r="BB138" s="116" t="s">
        <v>11</v>
      </c>
      <c r="BC138" s="116" t="s">
        <v>11</v>
      </c>
      <c r="BD138" s="116" t="s">
        <v>11</v>
      </c>
      <c r="BE138" s="116" t="s">
        <v>11</v>
      </c>
      <c r="BF138" s="116" t="s">
        <v>11</v>
      </c>
      <c r="BG138" s="116" t="s">
        <v>11</v>
      </c>
      <c r="BH138" s="116" t="s">
        <v>11</v>
      </c>
      <c r="BI138" s="116" t="s">
        <v>11</v>
      </c>
      <c r="BJ138" s="116" t="s">
        <v>11</v>
      </c>
      <c r="BK138" s="116" t="s">
        <v>11</v>
      </c>
      <c r="BL138" s="116" t="s">
        <v>11</v>
      </c>
      <c r="BM138" s="116" t="s">
        <v>11</v>
      </c>
      <c r="BN138" s="116" t="s">
        <v>11</v>
      </c>
      <c r="BO138" s="116" t="s">
        <v>11</v>
      </c>
      <c r="BP138" s="116" t="s">
        <v>11</v>
      </c>
      <c r="BQ138" s="116" t="s">
        <v>11</v>
      </c>
      <c r="BR138" s="116" t="s">
        <v>11</v>
      </c>
      <c r="BS138" s="116" t="s">
        <v>11</v>
      </c>
      <c r="BT138" s="116" t="s">
        <v>11</v>
      </c>
      <c r="BU138" s="116" t="s">
        <v>11</v>
      </c>
      <c r="BV138" s="116" t="s">
        <v>11</v>
      </c>
      <c r="BW138" s="116" t="s">
        <v>11</v>
      </c>
      <c r="BX138" s="116" t="s">
        <v>11</v>
      </c>
      <c r="BY138" s="116" t="s">
        <v>11</v>
      </c>
      <c r="BZ138" s="116" t="s">
        <v>11</v>
      </c>
      <c r="CA138" s="116" t="s">
        <v>11</v>
      </c>
      <c r="CB138" s="116" t="s">
        <v>11</v>
      </c>
      <c r="CC138" s="116" t="s">
        <v>11</v>
      </c>
      <c r="CD138" s="116" t="s">
        <v>11</v>
      </c>
      <c r="CE138" s="116" t="s">
        <v>11</v>
      </c>
      <c r="CF138" s="116" t="s">
        <v>11</v>
      </c>
      <c r="CG138" s="116" t="s">
        <v>11</v>
      </c>
      <c r="CH138" s="116" t="s">
        <v>11</v>
      </c>
      <c r="CI138" s="116" t="s">
        <v>11</v>
      </c>
      <c r="CJ138" s="116" t="s">
        <v>11</v>
      </c>
      <c r="CK138" s="116" t="s">
        <v>11</v>
      </c>
      <c r="CL138" s="116" t="s">
        <v>11</v>
      </c>
      <c r="CM138" s="116" t="s">
        <v>11</v>
      </c>
      <c r="CN138" s="116" t="s">
        <v>11</v>
      </c>
      <c r="CO138" s="116" t="s">
        <v>11</v>
      </c>
      <c r="CP138" s="116" t="s">
        <v>11</v>
      </c>
      <c r="CQ138" s="116" t="s">
        <v>11</v>
      </c>
      <c r="CR138" s="116" t="s">
        <v>11</v>
      </c>
      <c r="CS138" s="116" t="s">
        <v>11</v>
      </c>
      <c r="CT138" s="116" t="s">
        <v>11</v>
      </c>
      <c r="CU138" s="116" t="s">
        <v>11</v>
      </c>
      <c r="CV138" s="116" t="s">
        <v>11</v>
      </c>
      <c r="CW138" s="116" t="s">
        <v>11</v>
      </c>
      <c r="CX138" s="116" t="s">
        <v>11</v>
      </c>
      <c r="CY138" s="116" t="s">
        <v>11</v>
      </c>
      <c r="CZ138" s="116" t="s">
        <v>11</v>
      </c>
      <c r="DA138" s="116" t="s">
        <v>11</v>
      </c>
      <c r="DB138" s="116" t="s">
        <v>11</v>
      </c>
      <c r="DC138" s="116" t="s">
        <v>11</v>
      </c>
      <c r="DD138" s="116" t="s">
        <v>11</v>
      </c>
      <c r="DE138" s="116" t="s">
        <v>11</v>
      </c>
      <c r="DF138" s="116" t="s">
        <v>11</v>
      </c>
      <c r="DG138" s="116" t="s">
        <v>11</v>
      </c>
      <c r="DH138" s="116" t="s">
        <v>11</v>
      </c>
      <c r="DI138" s="116" t="s">
        <v>11</v>
      </c>
      <c r="DJ138" s="116" t="s">
        <v>11</v>
      </c>
      <c r="DK138" s="116" t="s">
        <v>11</v>
      </c>
      <c r="DL138" s="116" t="s">
        <v>11</v>
      </c>
      <c r="DM138" s="116" t="s">
        <v>11</v>
      </c>
      <c r="DN138" s="116" t="s">
        <v>11</v>
      </c>
      <c r="DO138" s="116" t="s">
        <v>11</v>
      </c>
      <c r="DP138" s="116" t="s">
        <v>11</v>
      </c>
      <c r="DQ138" s="116" t="s">
        <v>11</v>
      </c>
      <c r="DR138" s="116" t="s">
        <v>11</v>
      </c>
      <c r="DS138" s="116" t="s">
        <v>11</v>
      </c>
      <c r="DT138" s="116" t="s">
        <v>11</v>
      </c>
      <c r="DU138" s="116" t="s">
        <v>11</v>
      </c>
      <c r="DV138" s="116" t="s">
        <v>11</v>
      </c>
      <c r="DW138" s="116" t="s">
        <v>11</v>
      </c>
      <c r="DX138" s="116" t="s">
        <v>11</v>
      </c>
      <c r="DY138" s="116" t="s">
        <v>11</v>
      </c>
      <c r="DZ138" s="116" t="s">
        <v>11</v>
      </c>
      <c r="EA138" s="116" t="s">
        <v>11</v>
      </c>
      <c r="EB138" s="116" t="s">
        <v>11</v>
      </c>
      <c r="EC138" s="116" t="s">
        <v>11</v>
      </c>
      <c r="ED138" s="116" t="s">
        <v>11</v>
      </c>
      <c r="EE138" s="116" t="s">
        <v>11</v>
      </c>
      <c r="EF138" s="116" t="s">
        <v>11</v>
      </c>
      <c r="EG138" s="116" t="s">
        <v>11</v>
      </c>
      <c r="EH138" s="116" t="s">
        <v>11</v>
      </c>
      <c r="EI138" s="116" t="s">
        <v>11</v>
      </c>
      <c r="EJ138" s="116" t="s">
        <v>11</v>
      </c>
      <c r="EK138" s="116" t="s">
        <v>11</v>
      </c>
      <c r="EL138" s="116" t="s">
        <v>11</v>
      </c>
      <c r="EM138" s="116" t="s">
        <v>11</v>
      </c>
      <c r="EN138" s="116" t="s">
        <v>11</v>
      </c>
      <c r="EO138" s="116" t="s">
        <v>11</v>
      </c>
      <c r="EP138" s="116" t="s">
        <v>11</v>
      </c>
      <c r="EQ138" s="116" t="s">
        <v>11</v>
      </c>
      <c r="ER138" s="116" t="s">
        <v>11</v>
      </c>
      <c r="ES138" s="116" t="s">
        <v>11</v>
      </c>
      <c r="ET138" s="116" t="s">
        <v>11</v>
      </c>
      <c r="EU138" s="116" t="s">
        <v>11</v>
      </c>
      <c r="EV138" s="116" t="s">
        <v>11</v>
      </c>
      <c r="EW138" s="116" t="s">
        <v>11</v>
      </c>
      <c r="EX138" s="116" t="s">
        <v>11</v>
      </c>
      <c r="EY138" s="116" t="s">
        <v>11</v>
      </c>
      <c r="EZ138" s="116" t="s">
        <v>11</v>
      </c>
      <c r="FA138" s="116" t="s">
        <v>11</v>
      </c>
      <c r="FB138" s="116" t="s">
        <v>11</v>
      </c>
      <c r="FC138" s="116" t="s">
        <v>11</v>
      </c>
      <c r="FD138" s="116" t="s">
        <v>11</v>
      </c>
      <c r="FE138" s="116" t="s">
        <v>11</v>
      </c>
      <c r="FF138" s="116" t="s">
        <v>11</v>
      </c>
      <c r="FG138" s="116" t="s">
        <v>11</v>
      </c>
      <c r="FH138" s="116" t="s">
        <v>11</v>
      </c>
      <c r="FI138" s="116" t="s">
        <v>11</v>
      </c>
      <c r="FJ138" s="116" t="s">
        <v>11</v>
      </c>
      <c r="FK138" s="116" t="s">
        <v>11</v>
      </c>
      <c r="FL138" s="116" t="s">
        <v>11</v>
      </c>
      <c r="FM138" s="116" t="s">
        <v>11</v>
      </c>
      <c r="FN138" s="116" t="s">
        <v>11</v>
      </c>
      <c r="FO138" s="116" t="s">
        <v>11</v>
      </c>
      <c r="FP138" s="116" t="s">
        <v>11</v>
      </c>
      <c r="FQ138" s="116" t="s">
        <v>11</v>
      </c>
      <c r="FR138" s="116" t="s">
        <v>11</v>
      </c>
      <c r="FS138" s="116" t="s">
        <v>11</v>
      </c>
      <c r="FT138" s="116" t="s">
        <v>11</v>
      </c>
      <c r="FU138" s="116" t="s">
        <v>11</v>
      </c>
      <c r="FV138" s="116" t="s">
        <v>11</v>
      </c>
      <c r="FW138" s="116" t="s">
        <v>11</v>
      </c>
      <c r="FX138" s="116" t="s">
        <v>11</v>
      </c>
      <c r="FY138" s="116" t="s">
        <v>11</v>
      </c>
      <c r="FZ138" s="116" t="s">
        <v>11</v>
      </c>
      <c r="GA138" s="116" t="s">
        <v>11</v>
      </c>
      <c r="GB138" s="116" t="s">
        <v>11</v>
      </c>
      <c r="GC138" s="116" t="s">
        <v>11</v>
      </c>
      <c r="GD138" s="116" t="s">
        <v>11</v>
      </c>
      <c r="GE138" s="116" t="s">
        <v>11</v>
      </c>
      <c r="GF138" s="116" t="s">
        <v>11</v>
      </c>
      <c r="GG138" s="116" t="s">
        <v>11</v>
      </c>
      <c r="GH138" s="116" t="s">
        <v>11</v>
      </c>
      <c r="GI138" s="116" t="s">
        <v>11</v>
      </c>
      <c r="GJ138" s="116" t="s">
        <v>11</v>
      </c>
      <c r="GK138" s="116" t="s">
        <v>11</v>
      </c>
      <c r="GL138" s="116" t="s">
        <v>11</v>
      </c>
      <c r="GM138" s="116" t="s">
        <v>11</v>
      </c>
      <c r="GN138" s="116" t="s">
        <v>11</v>
      </c>
      <c r="GO138" s="116" t="s">
        <v>11</v>
      </c>
      <c r="GP138" s="116" t="s">
        <v>11</v>
      </c>
      <c r="GQ138" s="116" t="s">
        <v>11</v>
      </c>
      <c r="GR138" s="116" t="s">
        <v>11</v>
      </c>
      <c r="GS138" s="116" t="s">
        <v>11</v>
      </c>
      <c r="GT138" s="116" t="s">
        <v>11</v>
      </c>
      <c r="GU138" s="116" t="s">
        <v>11</v>
      </c>
      <c r="GV138" s="116" t="s">
        <v>11</v>
      </c>
      <c r="GW138" s="116" t="s">
        <v>11</v>
      </c>
      <c r="GX138" s="116" t="s">
        <v>11</v>
      </c>
      <c r="GY138" s="116" t="s">
        <v>11</v>
      </c>
      <c r="GZ138" s="116" t="s">
        <v>11</v>
      </c>
      <c r="HA138" s="116" t="s">
        <v>11</v>
      </c>
      <c r="HB138" s="116" t="s">
        <v>11</v>
      </c>
      <c r="HC138" s="116" t="s">
        <v>11</v>
      </c>
      <c r="HD138" s="116" t="s">
        <v>11</v>
      </c>
      <c r="HE138" s="116" t="s">
        <v>11</v>
      </c>
      <c r="HF138" s="116" t="s">
        <v>11</v>
      </c>
      <c r="HG138" s="116" t="s">
        <v>11</v>
      </c>
      <c r="HH138" s="116" t="s">
        <v>11</v>
      </c>
      <c r="HI138" s="116" t="s">
        <v>11</v>
      </c>
      <c r="HJ138" s="116" t="s">
        <v>11</v>
      </c>
      <c r="HK138" s="116" t="s">
        <v>11</v>
      </c>
      <c r="HL138" s="116" t="s">
        <v>11</v>
      </c>
      <c r="HM138" s="116" t="s">
        <v>11</v>
      </c>
      <c r="HN138" s="116" t="s">
        <v>11</v>
      </c>
      <c r="HO138" s="116" t="s">
        <v>11</v>
      </c>
      <c r="HP138" s="116" t="s">
        <v>11</v>
      </c>
      <c r="HQ138" s="116" t="s">
        <v>11</v>
      </c>
      <c r="HR138" s="116" t="s">
        <v>11</v>
      </c>
      <c r="HS138" s="116" t="s">
        <v>11</v>
      </c>
      <c r="HT138" s="116" t="s">
        <v>11</v>
      </c>
      <c r="HU138" s="116" t="s">
        <v>11</v>
      </c>
      <c r="HV138" s="116" t="s">
        <v>11</v>
      </c>
      <c r="HW138" s="116" t="s">
        <v>11</v>
      </c>
      <c r="HX138" s="116" t="s">
        <v>11</v>
      </c>
      <c r="HY138" s="116" t="s">
        <v>11</v>
      </c>
      <c r="HZ138" s="116" t="s">
        <v>11</v>
      </c>
      <c r="IA138" s="116" t="s">
        <v>11</v>
      </c>
      <c r="IB138" s="116" t="s">
        <v>11</v>
      </c>
      <c r="IC138" s="116" t="s">
        <v>11</v>
      </c>
      <c r="ID138" s="116" t="s">
        <v>11</v>
      </c>
      <c r="IE138" s="116" t="s">
        <v>11</v>
      </c>
      <c r="IF138" s="116" t="s">
        <v>11</v>
      </c>
      <c r="IG138" s="116" t="s">
        <v>11</v>
      </c>
      <c r="IH138" s="116" t="s">
        <v>11</v>
      </c>
      <c r="II138" s="116" t="s">
        <v>11</v>
      </c>
      <c r="IJ138" s="116" t="s">
        <v>11</v>
      </c>
      <c r="IK138" s="116" t="s">
        <v>11</v>
      </c>
      <c r="IL138" s="116" t="s">
        <v>11</v>
      </c>
      <c r="IM138" s="116" t="s">
        <v>11</v>
      </c>
      <c r="IN138" s="116" t="s">
        <v>11</v>
      </c>
      <c r="IO138" s="116" t="s">
        <v>11</v>
      </c>
      <c r="IP138" s="116" t="s">
        <v>11</v>
      </c>
      <c r="IQ138" s="116" t="s">
        <v>11</v>
      </c>
      <c r="IR138" s="116" t="s">
        <v>11</v>
      </c>
      <c r="IS138" s="116" t="s">
        <v>11</v>
      </c>
      <c r="IT138" s="116" t="s">
        <v>11</v>
      </c>
      <c r="IU138" s="116" t="s">
        <v>11</v>
      </c>
      <c r="IV138" s="116" t="s">
        <v>11</v>
      </c>
      <c r="IW138" s="116" t="s">
        <v>11</v>
      </c>
      <c r="IX138" s="116" t="s">
        <v>11</v>
      </c>
      <c r="IY138" s="116" t="s">
        <v>11</v>
      </c>
      <c r="IZ138" s="116" t="s">
        <v>11</v>
      </c>
      <c r="JA138" s="116" t="s">
        <v>11</v>
      </c>
      <c r="JB138" s="116" t="s">
        <v>11</v>
      </c>
      <c r="JC138" s="116" t="s">
        <v>11</v>
      </c>
      <c r="JD138" s="116" t="s">
        <v>11</v>
      </c>
      <c r="JE138" s="116" t="s">
        <v>11</v>
      </c>
      <c r="JF138" s="116" t="s">
        <v>11</v>
      </c>
      <c r="JG138" s="116" t="s">
        <v>11</v>
      </c>
      <c r="JH138" s="116" t="s">
        <v>11</v>
      </c>
      <c r="JI138" s="116" t="s">
        <v>11</v>
      </c>
      <c r="JJ138" s="116" t="s">
        <v>11</v>
      </c>
      <c r="JK138" s="116" t="s">
        <v>11</v>
      </c>
      <c r="JL138" s="116" t="s">
        <v>11</v>
      </c>
      <c r="JM138" s="116" t="s">
        <v>11</v>
      </c>
      <c r="JN138" s="116" t="s">
        <v>11</v>
      </c>
      <c r="JO138" s="116" t="s">
        <v>11</v>
      </c>
      <c r="JP138" s="116" t="s">
        <v>11</v>
      </c>
      <c r="JQ138" s="116" t="s">
        <v>11</v>
      </c>
      <c r="JR138" s="116" t="s">
        <v>11</v>
      </c>
      <c r="JS138" s="116" t="s">
        <v>11</v>
      </c>
      <c r="JT138" s="116" t="s">
        <v>11</v>
      </c>
      <c r="JU138" s="116" t="s">
        <v>11</v>
      </c>
      <c r="JV138" s="116" t="s">
        <v>11</v>
      </c>
      <c r="JW138" s="116" t="s">
        <v>11</v>
      </c>
      <c r="JX138" s="116" t="s">
        <v>11</v>
      </c>
      <c r="JY138" s="116" t="s">
        <v>11</v>
      </c>
      <c r="JZ138" s="116" t="s">
        <v>11</v>
      </c>
      <c r="KA138" s="116" t="s">
        <v>11</v>
      </c>
      <c r="KB138" s="116" t="s">
        <v>11</v>
      </c>
      <c r="KC138" s="116" t="s">
        <v>11</v>
      </c>
      <c r="KD138" s="116" t="s">
        <v>11</v>
      </c>
      <c r="KE138" s="116" t="s">
        <v>11</v>
      </c>
      <c r="KF138" s="116" t="s">
        <v>11</v>
      </c>
      <c r="KG138" s="116" t="s">
        <v>11</v>
      </c>
      <c r="KH138" s="116" t="s">
        <v>11</v>
      </c>
      <c r="KI138" s="116" t="s">
        <v>11</v>
      </c>
      <c r="KJ138" s="116" t="s">
        <v>11</v>
      </c>
      <c r="KK138" s="116" t="s">
        <v>11</v>
      </c>
      <c r="KL138" s="116" t="s">
        <v>11</v>
      </c>
      <c r="KM138" s="116" t="s">
        <v>11</v>
      </c>
      <c r="KN138" s="116" t="s">
        <v>11</v>
      </c>
      <c r="KO138" s="116" t="s">
        <v>11</v>
      </c>
      <c r="KP138" s="116" t="s">
        <v>11</v>
      </c>
      <c r="KQ138" s="116" t="s">
        <v>11</v>
      </c>
      <c r="KR138" s="116" t="s">
        <v>11</v>
      </c>
      <c r="KS138" s="116" t="s">
        <v>11</v>
      </c>
      <c r="KT138" s="116" t="s">
        <v>11</v>
      </c>
      <c r="KU138" s="116" t="s">
        <v>11</v>
      </c>
      <c r="KV138" s="116" t="s">
        <v>11</v>
      </c>
      <c r="KW138" s="116" t="s">
        <v>11</v>
      </c>
      <c r="KX138" s="116" t="s">
        <v>11</v>
      </c>
      <c r="KY138" s="116" t="s">
        <v>11</v>
      </c>
      <c r="KZ138" s="116" t="s">
        <v>11</v>
      </c>
      <c r="LA138" s="116" t="s">
        <v>11</v>
      </c>
      <c r="LB138" s="116" t="s">
        <v>11</v>
      </c>
      <c r="LC138" s="116" t="s">
        <v>11</v>
      </c>
      <c r="LD138" s="116" t="s">
        <v>11</v>
      </c>
      <c r="LE138" s="116" t="s">
        <v>11</v>
      </c>
      <c r="LF138" s="116" t="s">
        <v>11</v>
      </c>
      <c r="LG138" s="116" t="s">
        <v>11</v>
      </c>
      <c r="LH138" s="116" t="s">
        <v>11</v>
      </c>
      <c r="LI138" s="116" t="s">
        <v>11</v>
      </c>
      <c r="LJ138" s="116" t="s">
        <v>11</v>
      </c>
      <c r="LK138" s="116" t="s">
        <v>11</v>
      </c>
      <c r="LL138" s="116" t="s">
        <v>11</v>
      </c>
      <c r="LM138" s="116" t="s">
        <v>11</v>
      </c>
      <c r="LN138" s="116" t="s">
        <v>11</v>
      </c>
      <c r="LO138" s="116" t="s">
        <v>11</v>
      </c>
      <c r="LP138" s="116" t="s">
        <v>11</v>
      </c>
      <c r="LQ138" s="116" t="s">
        <v>11</v>
      </c>
      <c r="LR138" s="116" t="s">
        <v>11</v>
      </c>
      <c r="LS138" s="116" t="s">
        <v>11</v>
      </c>
      <c r="LT138" s="116" t="s">
        <v>11</v>
      </c>
      <c r="LU138" s="116" t="s">
        <v>11</v>
      </c>
      <c r="LV138" s="116" t="s">
        <v>11</v>
      </c>
      <c r="LW138" s="116" t="s">
        <v>11</v>
      </c>
      <c r="LX138" s="116" t="s">
        <v>11</v>
      </c>
      <c r="LY138" s="116" t="s">
        <v>11</v>
      </c>
      <c r="LZ138" s="116" t="s">
        <v>11</v>
      </c>
      <c r="MA138" s="116" t="s">
        <v>11</v>
      </c>
      <c r="MB138" s="116" t="s">
        <v>11</v>
      </c>
      <c r="MC138" s="116" t="s">
        <v>11</v>
      </c>
      <c r="MD138" s="116" t="s">
        <v>11</v>
      </c>
      <c r="ME138" s="116" t="s">
        <v>11</v>
      </c>
      <c r="MF138" s="116" t="s">
        <v>11</v>
      </c>
      <c r="MG138" s="116" t="s">
        <v>11</v>
      </c>
      <c r="MH138" s="116" t="s">
        <v>11</v>
      </c>
      <c r="MI138" s="116" t="s">
        <v>11</v>
      </c>
      <c r="MJ138" s="116" t="s">
        <v>11</v>
      </c>
      <c r="MK138" s="116" t="s">
        <v>11</v>
      </c>
      <c r="ML138" s="116" t="s">
        <v>11</v>
      </c>
      <c r="MM138" s="116" t="s">
        <v>11</v>
      </c>
      <c r="MN138" s="116" t="s">
        <v>11</v>
      </c>
      <c r="MO138" s="116" t="s">
        <v>11</v>
      </c>
      <c r="MP138" s="116" t="s">
        <v>11</v>
      </c>
      <c r="MQ138" s="116" t="s">
        <v>11</v>
      </c>
      <c r="MR138" s="116" t="s">
        <v>11</v>
      </c>
      <c r="MS138" s="116" t="s">
        <v>11</v>
      </c>
      <c r="MT138" s="116" t="s">
        <v>11</v>
      </c>
      <c r="MU138" s="116" t="s">
        <v>11</v>
      </c>
      <c r="MV138" s="116" t="s">
        <v>11</v>
      </c>
      <c r="MW138" s="116" t="s">
        <v>11</v>
      </c>
      <c r="MX138" s="116" t="s">
        <v>11</v>
      </c>
      <c r="MY138" s="116" t="s">
        <v>11</v>
      </c>
      <c r="MZ138" s="116" t="s">
        <v>11</v>
      </c>
      <c r="NA138" s="116" t="s">
        <v>11</v>
      </c>
      <c r="NB138" s="116" t="s">
        <v>11</v>
      </c>
      <c r="NC138" s="116" t="s">
        <v>11</v>
      </c>
      <c r="ND138" s="116" t="s">
        <v>11</v>
      </c>
      <c r="NE138" s="116" t="s">
        <v>11</v>
      </c>
      <c r="NF138" s="116" t="s">
        <v>11</v>
      </c>
      <c r="NG138" s="116" t="s">
        <v>11</v>
      </c>
      <c r="NH138" s="116" t="s">
        <v>11</v>
      </c>
      <c r="NI138" s="116" t="s">
        <v>11</v>
      </c>
      <c r="NJ138" s="116" t="s">
        <v>11</v>
      </c>
      <c r="NK138" s="116" t="s">
        <v>11</v>
      </c>
      <c r="NL138" s="116" t="s">
        <v>11</v>
      </c>
      <c r="NM138" s="116" t="s">
        <v>11</v>
      </c>
      <c r="NN138" s="116" t="s">
        <v>11</v>
      </c>
      <c r="NO138" s="116" t="s">
        <v>11</v>
      </c>
      <c r="NP138" s="116" t="s">
        <v>11</v>
      </c>
      <c r="NQ138" s="116" t="s">
        <v>11</v>
      </c>
      <c r="NR138" s="116" t="s">
        <v>11</v>
      </c>
      <c r="NS138" s="116" t="s">
        <v>11</v>
      </c>
      <c r="NT138" s="116" t="s">
        <v>11</v>
      </c>
      <c r="NU138" s="116" t="s">
        <v>11</v>
      </c>
      <c r="NV138" s="116" t="s">
        <v>11</v>
      </c>
      <c r="NW138" s="116" t="s">
        <v>11</v>
      </c>
      <c r="NX138" s="116" t="s">
        <v>11</v>
      </c>
      <c r="NY138" s="116" t="s">
        <v>11</v>
      </c>
      <c r="NZ138" s="116" t="s">
        <v>11</v>
      </c>
      <c r="OA138" s="116" t="s">
        <v>11</v>
      </c>
      <c r="OB138" s="116" t="s">
        <v>11</v>
      </c>
      <c r="OC138" s="116" t="s">
        <v>11</v>
      </c>
      <c r="OD138" s="116" t="s">
        <v>11</v>
      </c>
      <c r="OE138" s="116" t="s">
        <v>11</v>
      </c>
      <c r="OF138" s="116" t="s">
        <v>11</v>
      </c>
      <c r="OG138" s="116" t="s">
        <v>11</v>
      </c>
      <c r="OH138" s="116" t="s">
        <v>11</v>
      </c>
      <c r="OI138" s="116" t="s">
        <v>11</v>
      </c>
      <c r="OJ138" s="116" t="s">
        <v>11</v>
      </c>
      <c r="OK138" s="116" t="s">
        <v>11</v>
      </c>
      <c r="OL138" s="116" t="s">
        <v>11</v>
      </c>
      <c r="OM138" s="116" t="s">
        <v>11</v>
      </c>
      <c r="ON138" s="116" t="s">
        <v>11</v>
      </c>
      <c r="OO138" s="116" t="s">
        <v>11</v>
      </c>
      <c r="OP138" s="116" t="s">
        <v>11</v>
      </c>
      <c r="OQ138" s="116" t="s">
        <v>11</v>
      </c>
      <c r="OR138" s="116" t="s">
        <v>11</v>
      </c>
      <c r="OS138" s="116" t="s">
        <v>11</v>
      </c>
      <c r="OT138" s="116" t="s">
        <v>11</v>
      </c>
      <c r="OU138" s="116" t="s">
        <v>11</v>
      </c>
      <c r="OV138" s="116">
        <v>366.12107142857138</v>
      </c>
      <c r="OW138" s="116">
        <v>361.20008928571428</v>
      </c>
      <c r="OX138" s="116">
        <v>393.67857142857144</v>
      </c>
      <c r="OY138" s="116">
        <v>408.44151785714286</v>
      </c>
      <c r="OZ138" s="116">
        <v>423.20446428571427</v>
      </c>
      <c r="PA138" s="116">
        <v>388.75758928571429</v>
      </c>
      <c r="PB138" s="116">
        <v>375.9630357142857</v>
      </c>
      <c r="PC138" s="116">
        <v>388.75758928571429</v>
      </c>
      <c r="PD138" s="116">
        <v>378.91562499999998</v>
      </c>
      <c r="PE138" s="116">
        <v>369.07366071428572</v>
      </c>
      <c r="PF138" s="116">
        <v>369.07366071428572</v>
      </c>
      <c r="PG138" s="116">
        <v>369.07366071428572</v>
      </c>
      <c r="PH138" s="116">
        <v>372.02624999999995</v>
      </c>
      <c r="PI138" s="116">
        <v>356.27910714285713</v>
      </c>
      <c r="PJ138" s="116">
        <v>326.75321428571425</v>
      </c>
      <c r="PK138" s="116">
        <v>326.75321428571425</v>
      </c>
      <c r="PL138" s="116">
        <v>326.75321428571425</v>
      </c>
      <c r="PM138" s="116">
        <v>243.09651785714283</v>
      </c>
      <c r="PN138" s="116">
        <v>243.09651785714283</v>
      </c>
      <c r="PO138" s="116">
        <v>252.93848214285711</v>
      </c>
      <c r="PP138" s="116">
        <v>262.78044642857139</v>
      </c>
      <c r="PQ138" s="116">
        <v>292.30633928571427</v>
      </c>
      <c r="PR138" s="116">
        <v>265.73303571428573</v>
      </c>
      <c r="PS138" s="116">
        <v>236.20714285714286</v>
      </c>
      <c r="PT138" s="116">
        <v>226.36517857142857</v>
      </c>
      <c r="PU138" s="116">
        <v>177.15535714285716</v>
      </c>
      <c r="PV138" s="116">
        <v>167.31339285714284</v>
      </c>
      <c r="PW138" s="116">
        <v>167.31339285714284</v>
      </c>
      <c r="PX138" s="116">
        <v>186.99732142857144</v>
      </c>
      <c r="PY138" s="116">
        <v>189.94991071428572</v>
      </c>
      <c r="PZ138" s="116">
        <v>204.71285714285713</v>
      </c>
      <c r="QA138" s="116">
        <v>255.89107142857142</v>
      </c>
      <c r="QB138" s="116">
        <v>285.4169642857143</v>
      </c>
      <c r="QC138" s="116">
        <v>255.89107142857142</v>
      </c>
      <c r="QD138" s="116">
        <v>236.20714285714286</v>
      </c>
      <c r="QE138" s="116">
        <v>236.20714285714286</v>
      </c>
      <c r="QF138" s="116">
        <v>216.52321428571429</v>
      </c>
      <c r="QG138" s="116">
        <v>186.99732142857144</v>
      </c>
      <c r="QH138" s="116">
        <v>216.52321428571429</v>
      </c>
      <c r="QI138" s="116">
        <v>260.81205357142858</v>
      </c>
      <c r="QJ138" s="116">
        <v>295.25892857142856</v>
      </c>
      <c r="QK138" s="116">
        <v>290.33794642857146</v>
      </c>
      <c r="QL138" s="116">
        <v>319.86383928571428</v>
      </c>
      <c r="QM138" s="116">
        <v>295.25892857142856</v>
      </c>
      <c r="QN138" s="116">
        <v>295.25892857142856</v>
      </c>
      <c r="QO138" s="116">
        <v>285.4169642857143</v>
      </c>
      <c r="QP138" s="116">
        <v>285.4169642857143</v>
      </c>
      <c r="QQ138" s="116">
        <v>305.10089285714287</v>
      </c>
      <c r="QR138" s="116">
        <v>305.10089285714287</v>
      </c>
      <c r="QS138" s="116">
        <v>275.57499999999999</v>
      </c>
      <c r="QT138" s="116">
        <v>275.57499999999999</v>
      </c>
      <c r="QU138" s="116">
        <v>305.10089285714287</v>
      </c>
      <c r="QV138" s="116">
        <v>334.62678571428569</v>
      </c>
      <c r="QW138" s="116">
        <v>334.62678571428569</v>
      </c>
      <c r="QX138" s="116">
        <v>364.15267857142857</v>
      </c>
      <c r="QY138" s="116">
        <v>378.91562499999998</v>
      </c>
      <c r="QZ138" s="116">
        <v>359.23169642857141</v>
      </c>
      <c r="RA138" s="116">
        <v>359.23169642857141</v>
      </c>
      <c r="RB138" s="116">
        <v>359.23169642857141</v>
      </c>
      <c r="RC138" s="116">
        <v>338.56357142857144</v>
      </c>
      <c r="RD138" s="116">
        <v>318.87964285714287</v>
      </c>
      <c r="RE138" s="116">
        <v>338.56357142857144</v>
      </c>
      <c r="RF138" s="116">
        <v>358.2475</v>
      </c>
      <c r="RG138" s="116">
        <v>358.2475</v>
      </c>
      <c r="RH138" s="116">
        <v>318.87964285714287</v>
      </c>
      <c r="RI138" s="116">
        <v>318.87964285714287</v>
      </c>
      <c r="RJ138" s="116">
        <v>338.56357142857144</v>
      </c>
      <c r="RK138" s="116">
        <v>318.87964285714287</v>
      </c>
      <c r="RL138" s="116">
        <v>289.35374999999999</v>
      </c>
      <c r="RM138" s="116">
        <v>269.66982142857142</v>
      </c>
      <c r="RN138" s="116">
        <v>269.66982142857142</v>
      </c>
      <c r="RO138" s="116">
        <v>289.35374999999999</v>
      </c>
      <c r="RP138" s="116">
        <v>249.98589285714286</v>
      </c>
      <c r="RQ138" s="116">
        <v>220.45999999999998</v>
      </c>
      <c r="RR138" s="116">
        <v>240.14392857142857</v>
      </c>
      <c r="RS138" s="116">
        <v>279.51178571428574</v>
      </c>
      <c r="RT138" s="116">
        <v>309.03767857142856</v>
      </c>
      <c r="RU138" s="116">
        <v>279.51178571428574</v>
      </c>
      <c r="RV138" s="116">
        <v>279.51178571428574</v>
      </c>
      <c r="RW138" s="116">
        <v>240.14392857142857</v>
      </c>
      <c r="RX138" s="116">
        <v>260.81205357142858</v>
      </c>
      <c r="RY138" s="116">
        <v>260.81205357142858</v>
      </c>
      <c r="RZ138" s="116">
        <v>250.97008928571429</v>
      </c>
      <c r="SA138" s="116">
        <v>265.73303571428573</v>
      </c>
      <c r="SB138" s="116">
        <v>300.17991071428571</v>
      </c>
      <c r="SC138" s="116">
        <v>300.17991071428571</v>
      </c>
      <c r="SD138" s="116">
        <v>300.17991071428571</v>
      </c>
      <c r="SE138" s="116">
        <v>378.91562499999998</v>
      </c>
      <c r="SF138" s="116">
        <v>437.96741071428573</v>
      </c>
      <c r="SG138" s="116">
        <v>388.75758928571429</v>
      </c>
      <c r="SH138" s="116">
        <v>437.96741071428573</v>
      </c>
      <c r="SI138" s="116">
        <v>418.28348214285717</v>
      </c>
      <c r="SJ138" s="116">
        <v>440.91999999999996</v>
      </c>
      <c r="SK138" s="116">
        <v>499.97178571428572</v>
      </c>
      <c r="SL138" s="116">
        <v>499.97178571428572</v>
      </c>
      <c r="SM138" s="116">
        <v>480.28785714285715</v>
      </c>
      <c r="SN138" s="116">
        <v>460.60392857142853</v>
      </c>
      <c r="SO138" s="116">
        <v>460.60392857142853</v>
      </c>
      <c r="SP138" s="116">
        <v>509.81375000000003</v>
      </c>
      <c r="SQ138" s="116">
        <v>509.81375000000003</v>
      </c>
      <c r="SR138" s="116">
        <v>460.60392857142853</v>
      </c>
      <c r="SS138" s="116">
        <v>460.60392857142853</v>
      </c>
      <c r="ST138" s="116">
        <v>585.59687499999995</v>
      </c>
      <c r="SU138" s="116">
        <v>585.59687499999995</v>
      </c>
      <c r="SV138" s="116">
        <v>511.78214285714284</v>
      </c>
      <c r="SW138" s="116">
        <v>462.57232142857146</v>
      </c>
      <c r="SX138" s="116">
        <v>433.04642857142858</v>
      </c>
      <c r="SY138" s="116">
        <v>413.36250000000001</v>
      </c>
      <c r="SZ138" s="116">
        <v>393.67857142857144</v>
      </c>
      <c r="TA138" s="116">
        <v>364.15267857142857</v>
      </c>
      <c r="TB138" s="116">
        <v>364.15267857142857</v>
      </c>
      <c r="TC138" s="116">
        <v>393.67857142857139</v>
      </c>
      <c r="TD138" s="116">
        <v>423.20446428571427</v>
      </c>
      <c r="TE138" s="116">
        <v>452.73035714285714</v>
      </c>
      <c r="TF138" s="116">
        <v>492.09821428571428</v>
      </c>
      <c r="TG138" s="116">
        <v>472.41428571428571</v>
      </c>
      <c r="TH138" s="116">
        <v>433.04642857142858</v>
      </c>
      <c r="TI138" s="116">
        <v>393.67857142857139</v>
      </c>
    </row>
    <row r="139" spans="1:529">
      <c r="A139" s="93">
        <v>138</v>
      </c>
      <c r="B139" s="93">
        <v>1</v>
      </c>
      <c r="C139" s="93">
        <v>1</v>
      </c>
      <c r="D139" s="93" t="s">
        <v>179</v>
      </c>
      <c r="E139" s="93" t="s">
        <v>8</v>
      </c>
      <c r="F139" s="94" t="s">
        <v>9</v>
      </c>
      <c r="G139" s="93" t="s">
        <v>10</v>
      </c>
      <c r="H139" s="116" t="s">
        <v>11</v>
      </c>
      <c r="I139" s="116" t="s">
        <v>11</v>
      </c>
      <c r="J139" s="116" t="s">
        <v>11</v>
      </c>
      <c r="K139" s="116" t="s">
        <v>11</v>
      </c>
      <c r="L139" s="116" t="s">
        <v>11</v>
      </c>
      <c r="M139" s="116" t="s">
        <v>11</v>
      </c>
      <c r="N139" s="116" t="s">
        <v>11</v>
      </c>
      <c r="O139" s="116" t="s">
        <v>11</v>
      </c>
      <c r="P139" s="116" t="s">
        <v>11</v>
      </c>
      <c r="Q139" s="116" t="s">
        <v>11</v>
      </c>
      <c r="R139" s="116" t="s">
        <v>11</v>
      </c>
      <c r="S139" s="116" t="s">
        <v>11</v>
      </c>
      <c r="T139" s="116" t="s">
        <v>11</v>
      </c>
      <c r="U139" s="116" t="s">
        <v>11</v>
      </c>
      <c r="V139" s="116" t="s">
        <v>11</v>
      </c>
      <c r="W139" s="116" t="s">
        <v>11</v>
      </c>
      <c r="X139" s="116" t="s">
        <v>11</v>
      </c>
      <c r="Y139" s="116" t="s">
        <v>11</v>
      </c>
      <c r="Z139" s="116" t="s">
        <v>11</v>
      </c>
      <c r="AA139" s="116" t="s">
        <v>11</v>
      </c>
      <c r="AB139" s="116" t="s">
        <v>11</v>
      </c>
      <c r="AC139" s="116" t="s">
        <v>11</v>
      </c>
      <c r="AD139" s="116" t="s">
        <v>11</v>
      </c>
      <c r="AE139" s="116" t="s">
        <v>11</v>
      </c>
      <c r="AF139" s="116" t="s">
        <v>11</v>
      </c>
      <c r="AG139" s="116" t="s">
        <v>11</v>
      </c>
      <c r="AH139" s="116" t="s">
        <v>11</v>
      </c>
      <c r="AI139" s="116" t="s">
        <v>11</v>
      </c>
      <c r="AJ139" s="116" t="s">
        <v>11</v>
      </c>
      <c r="AK139" s="116" t="s">
        <v>11</v>
      </c>
      <c r="AL139" s="116" t="s">
        <v>11</v>
      </c>
      <c r="AM139" s="116" t="s">
        <v>11</v>
      </c>
      <c r="AN139" s="116" t="s">
        <v>11</v>
      </c>
      <c r="AO139" s="116" t="s">
        <v>11</v>
      </c>
      <c r="AP139" s="116" t="s">
        <v>11</v>
      </c>
      <c r="AQ139" s="116" t="s">
        <v>11</v>
      </c>
      <c r="AR139" s="116" t="s">
        <v>11</v>
      </c>
      <c r="AS139" s="116" t="s">
        <v>11</v>
      </c>
      <c r="AT139" s="116" t="s">
        <v>11</v>
      </c>
      <c r="AU139" s="116" t="s">
        <v>11</v>
      </c>
      <c r="AV139" s="116" t="s">
        <v>11</v>
      </c>
      <c r="AW139" s="116" t="s">
        <v>11</v>
      </c>
      <c r="AX139" s="116" t="s">
        <v>11</v>
      </c>
      <c r="AY139" s="116" t="s">
        <v>11</v>
      </c>
      <c r="AZ139" s="116" t="s">
        <v>11</v>
      </c>
      <c r="BA139" s="116" t="s">
        <v>11</v>
      </c>
      <c r="BB139" s="116" t="s">
        <v>11</v>
      </c>
      <c r="BC139" s="116" t="s">
        <v>11</v>
      </c>
      <c r="BD139" s="116" t="s">
        <v>11</v>
      </c>
      <c r="BE139" s="116" t="s">
        <v>11</v>
      </c>
      <c r="BF139" s="116" t="s">
        <v>11</v>
      </c>
      <c r="BG139" s="116" t="s">
        <v>11</v>
      </c>
      <c r="BH139" s="116" t="s">
        <v>11</v>
      </c>
      <c r="BI139" s="116" t="s">
        <v>11</v>
      </c>
      <c r="BJ139" s="116" t="s">
        <v>11</v>
      </c>
      <c r="BK139" s="116" t="s">
        <v>11</v>
      </c>
      <c r="BL139" s="116" t="s">
        <v>11</v>
      </c>
      <c r="BM139" s="116" t="s">
        <v>11</v>
      </c>
      <c r="BN139" s="116" t="s">
        <v>11</v>
      </c>
      <c r="BO139" s="116" t="s">
        <v>11</v>
      </c>
      <c r="BP139" s="116" t="s">
        <v>11</v>
      </c>
      <c r="BQ139" s="116" t="s">
        <v>11</v>
      </c>
      <c r="BR139" s="116" t="s">
        <v>11</v>
      </c>
      <c r="BS139" s="116" t="s">
        <v>11</v>
      </c>
      <c r="BT139" s="116" t="s">
        <v>11</v>
      </c>
      <c r="BU139" s="116" t="s">
        <v>11</v>
      </c>
      <c r="BV139" s="116" t="s">
        <v>11</v>
      </c>
      <c r="BW139" s="116" t="s">
        <v>11</v>
      </c>
      <c r="BX139" s="116" t="s">
        <v>11</v>
      </c>
      <c r="BY139" s="116" t="s">
        <v>11</v>
      </c>
      <c r="BZ139" s="116" t="s">
        <v>11</v>
      </c>
      <c r="CA139" s="116" t="s">
        <v>11</v>
      </c>
      <c r="CB139" s="116" t="s">
        <v>11</v>
      </c>
      <c r="CC139" s="116" t="s">
        <v>11</v>
      </c>
      <c r="CD139" s="116" t="s">
        <v>11</v>
      </c>
      <c r="CE139" s="116" t="s">
        <v>11</v>
      </c>
      <c r="CF139" s="116" t="s">
        <v>11</v>
      </c>
      <c r="CG139" s="116" t="s">
        <v>11</v>
      </c>
      <c r="CH139" s="116" t="s">
        <v>11</v>
      </c>
      <c r="CI139" s="116" t="s">
        <v>11</v>
      </c>
      <c r="CJ139" s="116" t="s">
        <v>11</v>
      </c>
      <c r="CK139" s="116" t="s">
        <v>11</v>
      </c>
      <c r="CL139" s="116" t="s">
        <v>11</v>
      </c>
      <c r="CM139" s="116" t="s">
        <v>11</v>
      </c>
      <c r="CN139" s="116" t="s">
        <v>11</v>
      </c>
      <c r="CO139" s="116" t="s">
        <v>11</v>
      </c>
      <c r="CP139" s="116" t="s">
        <v>11</v>
      </c>
      <c r="CQ139" s="116" t="s">
        <v>11</v>
      </c>
      <c r="CR139" s="116" t="s">
        <v>11</v>
      </c>
      <c r="CS139" s="116" t="s">
        <v>11</v>
      </c>
      <c r="CT139" s="116" t="s">
        <v>11</v>
      </c>
      <c r="CU139" s="116" t="s">
        <v>11</v>
      </c>
      <c r="CV139" s="116" t="s">
        <v>11</v>
      </c>
      <c r="CW139" s="116" t="s">
        <v>11</v>
      </c>
      <c r="CX139" s="116" t="s">
        <v>11</v>
      </c>
      <c r="CY139" s="116" t="s">
        <v>11</v>
      </c>
      <c r="CZ139" s="116" t="s">
        <v>11</v>
      </c>
      <c r="DA139" s="116" t="s">
        <v>11</v>
      </c>
      <c r="DB139" s="116" t="s">
        <v>11</v>
      </c>
      <c r="DC139" s="116" t="s">
        <v>11</v>
      </c>
      <c r="DD139" s="116" t="s">
        <v>11</v>
      </c>
      <c r="DE139" s="116" t="s">
        <v>11</v>
      </c>
      <c r="DF139" s="116" t="s">
        <v>11</v>
      </c>
      <c r="DG139" s="116" t="s">
        <v>11</v>
      </c>
      <c r="DH139" s="116" t="s">
        <v>11</v>
      </c>
      <c r="DI139" s="116" t="s">
        <v>11</v>
      </c>
      <c r="DJ139" s="116" t="s">
        <v>11</v>
      </c>
      <c r="DK139" s="116" t="s">
        <v>11</v>
      </c>
      <c r="DL139" s="116" t="s">
        <v>11</v>
      </c>
      <c r="DM139" s="116" t="s">
        <v>11</v>
      </c>
      <c r="DN139" s="116" t="s">
        <v>11</v>
      </c>
      <c r="DO139" s="116" t="s">
        <v>11</v>
      </c>
      <c r="DP139" s="116" t="s">
        <v>11</v>
      </c>
      <c r="DQ139" s="116" t="s">
        <v>11</v>
      </c>
      <c r="DR139" s="116" t="s">
        <v>11</v>
      </c>
      <c r="DS139" s="116" t="s">
        <v>11</v>
      </c>
      <c r="DT139" s="116" t="s">
        <v>11</v>
      </c>
      <c r="DU139" s="116" t="s">
        <v>11</v>
      </c>
      <c r="DV139" s="116" t="s">
        <v>11</v>
      </c>
      <c r="DW139" s="116" t="s">
        <v>11</v>
      </c>
      <c r="DX139" s="116" t="s">
        <v>11</v>
      </c>
      <c r="DY139" s="116" t="s">
        <v>11</v>
      </c>
      <c r="DZ139" s="116" t="s">
        <v>11</v>
      </c>
      <c r="EA139" s="116" t="s">
        <v>11</v>
      </c>
      <c r="EB139" s="116" t="s">
        <v>11</v>
      </c>
      <c r="EC139" s="116" t="s">
        <v>11</v>
      </c>
      <c r="ED139" s="116" t="s">
        <v>11</v>
      </c>
      <c r="EE139" s="116" t="s">
        <v>11</v>
      </c>
      <c r="EF139" s="116" t="s">
        <v>11</v>
      </c>
      <c r="EG139" s="116" t="s">
        <v>11</v>
      </c>
      <c r="EH139" s="116" t="s">
        <v>11</v>
      </c>
      <c r="EI139" s="116" t="s">
        <v>11</v>
      </c>
      <c r="EJ139" s="116" t="s">
        <v>11</v>
      </c>
      <c r="EK139" s="116" t="s">
        <v>11</v>
      </c>
      <c r="EL139" s="116" t="s">
        <v>11</v>
      </c>
      <c r="EM139" s="116" t="s">
        <v>11</v>
      </c>
      <c r="EN139" s="116" t="s">
        <v>11</v>
      </c>
      <c r="EO139" s="116" t="s">
        <v>11</v>
      </c>
      <c r="EP139" s="116" t="s">
        <v>11</v>
      </c>
      <c r="EQ139" s="116" t="s">
        <v>11</v>
      </c>
      <c r="ER139" s="116" t="s">
        <v>11</v>
      </c>
      <c r="ES139" s="116" t="s">
        <v>11</v>
      </c>
      <c r="ET139" s="116" t="s">
        <v>11</v>
      </c>
      <c r="EU139" s="116" t="s">
        <v>11</v>
      </c>
      <c r="EV139" s="116" t="s">
        <v>11</v>
      </c>
      <c r="EW139" s="116" t="s">
        <v>11</v>
      </c>
      <c r="EX139" s="116" t="s">
        <v>11</v>
      </c>
      <c r="EY139" s="116" t="s">
        <v>11</v>
      </c>
      <c r="EZ139" s="116" t="s">
        <v>11</v>
      </c>
      <c r="FA139" s="116" t="s">
        <v>11</v>
      </c>
      <c r="FB139" s="116" t="s">
        <v>11</v>
      </c>
      <c r="FC139" s="116" t="s">
        <v>11</v>
      </c>
      <c r="FD139" s="116" t="s">
        <v>11</v>
      </c>
      <c r="FE139" s="116" t="s">
        <v>11</v>
      </c>
      <c r="FF139" s="116" t="s">
        <v>11</v>
      </c>
      <c r="FG139" s="116" t="s">
        <v>11</v>
      </c>
      <c r="FH139" s="116" t="s">
        <v>11</v>
      </c>
      <c r="FI139" s="116" t="s">
        <v>11</v>
      </c>
      <c r="FJ139" s="116" t="s">
        <v>11</v>
      </c>
      <c r="FK139" s="116" t="s">
        <v>11</v>
      </c>
      <c r="FL139" s="116" t="s">
        <v>11</v>
      </c>
      <c r="FM139" s="116" t="s">
        <v>11</v>
      </c>
      <c r="FN139" s="116" t="s">
        <v>11</v>
      </c>
      <c r="FO139" s="116" t="s">
        <v>11</v>
      </c>
      <c r="FP139" s="116" t="s">
        <v>11</v>
      </c>
      <c r="FQ139" s="116" t="s">
        <v>11</v>
      </c>
      <c r="FR139" s="116" t="s">
        <v>11</v>
      </c>
      <c r="FS139" s="116" t="s">
        <v>11</v>
      </c>
      <c r="FT139" s="116" t="s">
        <v>11</v>
      </c>
      <c r="FU139" s="116" t="s">
        <v>11</v>
      </c>
      <c r="FV139" s="116" t="s">
        <v>11</v>
      </c>
      <c r="FW139" s="116" t="s">
        <v>11</v>
      </c>
      <c r="FX139" s="116" t="s">
        <v>11</v>
      </c>
      <c r="FY139" s="116" t="s">
        <v>11</v>
      </c>
      <c r="FZ139" s="116" t="s">
        <v>11</v>
      </c>
      <c r="GA139" s="116" t="s">
        <v>11</v>
      </c>
      <c r="GB139" s="116" t="s">
        <v>11</v>
      </c>
      <c r="GC139" s="116" t="s">
        <v>11</v>
      </c>
      <c r="GD139" s="116" t="s">
        <v>11</v>
      </c>
      <c r="GE139" s="116" t="s">
        <v>11</v>
      </c>
      <c r="GF139" s="116" t="s">
        <v>11</v>
      </c>
      <c r="GG139" s="116" t="s">
        <v>11</v>
      </c>
      <c r="GH139" s="116" t="s">
        <v>11</v>
      </c>
      <c r="GI139" s="116" t="s">
        <v>11</v>
      </c>
      <c r="GJ139" s="116" t="s">
        <v>11</v>
      </c>
      <c r="GK139" s="116" t="s">
        <v>11</v>
      </c>
      <c r="GL139" s="116" t="s">
        <v>11</v>
      </c>
      <c r="GM139" s="116" t="s">
        <v>11</v>
      </c>
      <c r="GN139" s="116" t="s">
        <v>11</v>
      </c>
      <c r="GO139" s="116" t="s">
        <v>11</v>
      </c>
      <c r="GP139" s="116" t="s">
        <v>11</v>
      </c>
      <c r="GQ139" s="116" t="s">
        <v>11</v>
      </c>
      <c r="GR139" s="116" t="s">
        <v>11</v>
      </c>
      <c r="GS139" s="116" t="s">
        <v>11</v>
      </c>
      <c r="GT139" s="116" t="s">
        <v>11</v>
      </c>
      <c r="GU139" s="116" t="s">
        <v>11</v>
      </c>
      <c r="GV139" s="116" t="s">
        <v>11</v>
      </c>
      <c r="GW139" s="116" t="s">
        <v>11</v>
      </c>
      <c r="GX139" s="116" t="s">
        <v>11</v>
      </c>
      <c r="GY139" s="116" t="s">
        <v>11</v>
      </c>
      <c r="GZ139" s="116" t="s">
        <v>11</v>
      </c>
      <c r="HA139" s="116" t="s">
        <v>11</v>
      </c>
      <c r="HB139" s="116" t="s">
        <v>11</v>
      </c>
      <c r="HC139" s="116" t="s">
        <v>11</v>
      </c>
      <c r="HD139" s="116" t="s">
        <v>11</v>
      </c>
      <c r="HE139" s="116" t="s">
        <v>11</v>
      </c>
      <c r="HF139" s="116" t="s">
        <v>11</v>
      </c>
      <c r="HG139" s="116" t="s">
        <v>11</v>
      </c>
      <c r="HH139" s="116" t="s">
        <v>11</v>
      </c>
      <c r="HI139" s="116" t="s">
        <v>11</v>
      </c>
      <c r="HJ139" s="116" t="s">
        <v>11</v>
      </c>
      <c r="HK139" s="116" t="s">
        <v>11</v>
      </c>
      <c r="HL139" s="116" t="s">
        <v>11</v>
      </c>
      <c r="HM139" s="116" t="s">
        <v>11</v>
      </c>
      <c r="HN139" s="116" t="s">
        <v>11</v>
      </c>
      <c r="HO139" s="116" t="s">
        <v>11</v>
      </c>
      <c r="HP139" s="116" t="s">
        <v>11</v>
      </c>
      <c r="HQ139" s="116" t="s">
        <v>11</v>
      </c>
      <c r="HR139" s="116" t="s">
        <v>11</v>
      </c>
      <c r="HS139" s="116" t="s">
        <v>11</v>
      </c>
      <c r="HT139" s="116" t="s">
        <v>11</v>
      </c>
      <c r="HU139" s="116" t="s">
        <v>11</v>
      </c>
      <c r="HV139" s="116" t="s">
        <v>11</v>
      </c>
      <c r="HW139" s="116" t="s">
        <v>11</v>
      </c>
      <c r="HX139" s="116" t="s">
        <v>11</v>
      </c>
      <c r="HY139" s="116" t="s">
        <v>11</v>
      </c>
      <c r="HZ139" s="116" t="s">
        <v>11</v>
      </c>
      <c r="IA139" s="116" t="s">
        <v>11</v>
      </c>
      <c r="IB139" s="116" t="s">
        <v>11</v>
      </c>
      <c r="IC139" s="116" t="s">
        <v>11</v>
      </c>
      <c r="ID139" s="116" t="s">
        <v>11</v>
      </c>
      <c r="IE139" s="116" t="s">
        <v>11</v>
      </c>
      <c r="IF139" s="116" t="s">
        <v>11</v>
      </c>
      <c r="IG139" s="116" t="s">
        <v>11</v>
      </c>
      <c r="IH139" s="116" t="s">
        <v>11</v>
      </c>
      <c r="II139" s="116" t="s">
        <v>11</v>
      </c>
      <c r="IJ139" s="116" t="s">
        <v>11</v>
      </c>
      <c r="IK139" s="116" t="s">
        <v>11</v>
      </c>
      <c r="IL139" s="116" t="s">
        <v>11</v>
      </c>
      <c r="IM139" s="116" t="s">
        <v>11</v>
      </c>
      <c r="IN139" s="116" t="s">
        <v>11</v>
      </c>
      <c r="IO139" s="116" t="s">
        <v>11</v>
      </c>
      <c r="IP139" s="116" t="s">
        <v>11</v>
      </c>
      <c r="IQ139" s="116" t="s">
        <v>11</v>
      </c>
      <c r="IR139" s="116" t="s">
        <v>11</v>
      </c>
      <c r="IS139" s="116" t="s">
        <v>11</v>
      </c>
      <c r="IT139" s="116" t="s">
        <v>11</v>
      </c>
      <c r="IU139" s="116" t="s">
        <v>11</v>
      </c>
      <c r="IV139" s="116" t="s">
        <v>11</v>
      </c>
      <c r="IW139" s="116" t="s">
        <v>11</v>
      </c>
      <c r="IX139" s="116" t="s">
        <v>11</v>
      </c>
      <c r="IY139" s="116" t="s">
        <v>11</v>
      </c>
      <c r="IZ139" s="116" t="s">
        <v>11</v>
      </c>
      <c r="JA139" s="116" t="s">
        <v>11</v>
      </c>
      <c r="JB139" s="116" t="s">
        <v>11</v>
      </c>
      <c r="JC139" s="116" t="s">
        <v>11</v>
      </c>
      <c r="JD139" s="116" t="s">
        <v>11</v>
      </c>
      <c r="JE139" s="116" t="s">
        <v>11</v>
      </c>
      <c r="JF139" s="116" t="s">
        <v>11</v>
      </c>
      <c r="JG139" s="116" t="s">
        <v>11</v>
      </c>
      <c r="JH139" s="116" t="s">
        <v>11</v>
      </c>
      <c r="JI139" s="116" t="s">
        <v>11</v>
      </c>
      <c r="JJ139" s="116" t="s">
        <v>11</v>
      </c>
      <c r="JK139" s="116" t="s">
        <v>11</v>
      </c>
      <c r="JL139" s="116" t="s">
        <v>11</v>
      </c>
      <c r="JM139" s="116" t="s">
        <v>11</v>
      </c>
      <c r="JN139" s="116" t="s">
        <v>11</v>
      </c>
      <c r="JO139" s="116" t="s">
        <v>11</v>
      </c>
      <c r="JP139" s="116" t="s">
        <v>11</v>
      </c>
      <c r="JQ139" s="116" t="s">
        <v>11</v>
      </c>
      <c r="JR139" s="116" t="s">
        <v>11</v>
      </c>
      <c r="JS139" s="116" t="s">
        <v>11</v>
      </c>
      <c r="JT139" s="116" t="s">
        <v>11</v>
      </c>
      <c r="JU139" s="116" t="s">
        <v>11</v>
      </c>
      <c r="JV139" s="116" t="s">
        <v>11</v>
      </c>
      <c r="JW139" s="116" t="s">
        <v>11</v>
      </c>
      <c r="JX139" s="116" t="s">
        <v>11</v>
      </c>
      <c r="JY139" s="116" t="s">
        <v>11</v>
      </c>
      <c r="JZ139" s="116" t="s">
        <v>11</v>
      </c>
      <c r="KA139" s="116" t="s">
        <v>11</v>
      </c>
      <c r="KB139" s="116" t="s">
        <v>11</v>
      </c>
      <c r="KC139" s="116" t="s">
        <v>11</v>
      </c>
      <c r="KD139" s="116" t="s">
        <v>11</v>
      </c>
      <c r="KE139" s="116" t="s">
        <v>11</v>
      </c>
      <c r="KF139" s="116" t="s">
        <v>11</v>
      </c>
      <c r="KG139" s="116" t="s">
        <v>11</v>
      </c>
      <c r="KH139" s="116" t="s">
        <v>11</v>
      </c>
      <c r="KI139" s="116" t="s">
        <v>11</v>
      </c>
      <c r="KJ139" s="116" t="s">
        <v>11</v>
      </c>
      <c r="KK139" s="116" t="s">
        <v>11</v>
      </c>
      <c r="KL139" s="116" t="s">
        <v>11</v>
      </c>
      <c r="KM139" s="116" t="s">
        <v>11</v>
      </c>
      <c r="KN139" s="116" t="s">
        <v>11</v>
      </c>
      <c r="KO139" s="116" t="s">
        <v>11</v>
      </c>
      <c r="KP139" s="116" t="s">
        <v>11</v>
      </c>
      <c r="KQ139" s="116" t="s">
        <v>11</v>
      </c>
      <c r="KR139" s="116" t="s">
        <v>11</v>
      </c>
      <c r="KS139" s="116" t="s">
        <v>11</v>
      </c>
      <c r="KT139" s="116" t="s">
        <v>11</v>
      </c>
      <c r="KU139" s="116" t="s">
        <v>11</v>
      </c>
      <c r="KV139" s="116" t="s">
        <v>11</v>
      </c>
      <c r="KW139" s="116" t="s">
        <v>11</v>
      </c>
      <c r="KX139" s="116" t="s">
        <v>11</v>
      </c>
      <c r="KY139" s="116" t="s">
        <v>11</v>
      </c>
      <c r="KZ139" s="116" t="s">
        <v>11</v>
      </c>
      <c r="LA139" s="116" t="s">
        <v>11</v>
      </c>
      <c r="LB139" s="116" t="s">
        <v>11</v>
      </c>
      <c r="LC139" s="116" t="s">
        <v>11</v>
      </c>
      <c r="LD139" s="116" t="s">
        <v>11</v>
      </c>
      <c r="LE139" s="116" t="s">
        <v>11</v>
      </c>
      <c r="LF139" s="116" t="s">
        <v>11</v>
      </c>
      <c r="LG139" s="116" t="s">
        <v>11</v>
      </c>
      <c r="LH139" s="116" t="s">
        <v>11</v>
      </c>
      <c r="LI139" s="116" t="s">
        <v>11</v>
      </c>
      <c r="LJ139" s="116" t="s">
        <v>11</v>
      </c>
      <c r="LK139" s="116" t="s">
        <v>11</v>
      </c>
      <c r="LL139" s="116" t="s">
        <v>11</v>
      </c>
      <c r="LM139" s="116" t="s">
        <v>11</v>
      </c>
      <c r="LN139" s="116" t="s">
        <v>11</v>
      </c>
      <c r="LO139" s="116" t="s">
        <v>11</v>
      </c>
      <c r="LP139" s="116" t="s">
        <v>11</v>
      </c>
      <c r="LQ139" s="116" t="s">
        <v>11</v>
      </c>
      <c r="LR139" s="116" t="s">
        <v>11</v>
      </c>
      <c r="LS139" s="116" t="s">
        <v>11</v>
      </c>
      <c r="LT139" s="116" t="s">
        <v>11</v>
      </c>
      <c r="LU139" s="116" t="s">
        <v>11</v>
      </c>
      <c r="LV139" s="116" t="s">
        <v>11</v>
      </c>
      <c r="LW139" s="116" t="s">
        <v>11</v>
      </c>
      <c r="LX139" s="116" t="s">
        <v>11</v>
      </c>
      <c r="LY139" s="116" t="s">
        <v>11</v>
      </c>
      <c r="LZ139" s="116" t="s">
        <v>11</v>
      </c>
      <c r="MA139" s="116" t="s">
        <v>11</v>
      </c>
      <c r="MB139" s="116" t="s">
        <v>11</v>
      </c>
      <c r="MC139" s="116" t="s">
        <v>11</v>
      </c>
      <c r="MD139" s="116" t="s">
        <v>11</v>
      </c>
      <c r="ME139" s="116" t="s">
        <v>11</v>
      </c>
      <c r="MF139" s="116" t="s">
        <v>11</v>
      </c>
      <c r="MG139" s="116" t="s">
        <v>11</v>
      </c>
      <c r="MH139" s="116" t="s">
        <v>11</v>
      </c>
      <c r="MI139" s="116" t="s">
        <v>11</v>
      </c>
      <c r="MJ139" s="116" t="s">
        <v>11</v>
      </c>
      <c r="MK139" s="116" t="s">
        <v>11</v>
      </c>
      <c r="ML139" s="116" t="s">
        <v>11</v>
      </c>
      <c r="MM139" s="116" t="s">
        <v>11</v>
      </c>
      <c r="MN139" s="116" t="s">
        <v>11</v>
      </c>
      <c r="MO139" s="116" t="s">
        <v>11</v>
      </c>
      <c r="MP139" s="116" t="s">
        <v>11</v>
      </c>
      <c r="MQ139" s="116" t="s">
        <v>11</v>
      </c>
      <c r="MR139" s="116" t="s">
        <v>11</v>
      </c>
      <c r="MS139" s="116" t="s">
        <v>11</v>
      </c>
      <c r="MT139" s="116" t="s">
        <v>11</v>
      </c>
      <c r="MU139" s="116" t="s">
        <v>11</v>
      </c>
      <c r="MV139" s="116" t="s">
        <v>11</v>
      </c>
      <c r="MW139" s="116" t="s">
        <v>11</v>
      </c>
      <c r="MX139" s="116" t="s">
        <v>11</v>
      </c>
      <c r="MY139" s="116" t="s">
        <v>11</v>
      </c>
      <c r="MZ139" s="116" t="s">
        <v>11</v>
      </c>
      <c r="NA139" s="116" t="s">
        <v>11</v>
      </c>
      <c r="NB139" s="116" t="s">
        <v>11</v>
      </c>
      <c r="NC139" s="116" t="s">
        <v>11</v>
      </c>
      <c r="ND139" s="116" t="s">
        <v>11</v>
      </c>
      <c r="NE139" s="116" t="s">
        <v>11</v>
      </c>
      <c r="NF139" s="116" t="s">
        <v>11</v>
      </c>
      <c r="NG139" s="116" t="s">
        <v>11</v>
      </c>
      <c r="NH139" s="116" t="s">
        <v>11</v>
      </c>
      <c r="NI139" s="116" t="s">
        <v>11</v>
      </c>
      <c r="NJ139" s="116" t="s">
        <v>11</v>
      </c>
      <c r="NK139" s="116" t="s">
        <v>11</v>
      </c>
      <c r="NL139" s="116" t="s">
        <v>11</v>
      </c>
      <c r="NM139" s="116" t="s">
        <v>11</v>
      </c>
      <c r="NN139" s="116" t="s">
        <v>11</v>
      </c>
      <c r="NO139" s="116" t="s">
        <v>11</v>
      </c>
      <c r="NP139" s="116" t="s">
        <v>11</v>
      </c>
      <c r="NQ139" s="116" t="s">
        <v>11</v>
      </c>
      <c r="NR139" s="116" t="s">
        <v>11</v>
      </c>
      <c r="NS139" s="116" t="s">
        <v>11</v>
      </c>
      <c r="NT139" s="116" t="s">
        <v>11</v>
      </c>
      <c r="NU139" s="116" t="s">
        <v>11</v>
      </c>
      <c r="NV139" s="116" t="s">
        <v>11</v>
      </c>
      <c r="NW139" s="116" t="s">
        <v>11</v>
      </c>
      <c r="NX139" s="116" t="s">
        <v>11</v>
      </c>
      <c r="NY139" s="116" t="s">
        <v>11</v>
      </c>
      <c r="NZ139" s="116" t="s">
        <v>11</v>
      </c>
      <c r="OA139" s="116" t="s">
        <v>11</v>
      </c>
      <c r="OB139" s="116" t="s">
        <v>11</v>
      </c>
      <c r="OC139" s="116" t="s">
        <v>11</v>
      </c>
      <c r="OD139" s="116" t="s">
        <v>11</v>
      </c>
      <c r="OE139" s="116" t="s">
        <v>11</v>
      </c>
      <c r="OF139" s="116" t="s">
        <v>11</v>
      </c>
      <c r="OG139" s="116" t="s">
        <v>11</v>
      </c>
      <c r="OH139" s="116" t="s">
        <v>11</v>
      </c>
      <c r="OI139" s="116" t="s">
        <v>11</v>
      </c>
      <c r="OJ139" s="116" t="s">
        <v>11</v>
      </c>
      <c r="OK139" s="116" t="s">
        <v>11</v>
      </c>
      <c r="OL139" s="116" t="s">
        <v>11</v>
      </c>
      <c r="OM139" s="116" t="s">
        <v>11</v>
      </c>
      <c r="ON139" s="116" t="s">
        <v>11</v>
      </c>
      <c r="OO139" s="116" t="s">
        <v>11</v>
      </c>
      <c r="OP139" s="116" t="s">
        <v>11</v>
      </c>
      <c r="OQ139" s="116" t="s">
        <v>11</v>
      </c>
      <c r="OR139" s="116" t="s">
        <v>11</v>
      </c>
      <c r="OS139" s="116" t="s">
        <v>11</v>
      </c>
      <c r="OT139" s="116" t="s">
        <v>11</v>
      </c>
      <c r="OU139" s="116" t="s">
        <v>11</v>
      </c>
      <c r="OV139" s="116">
        <v>359.23169642857141</v>
      </c>
      <c r="OW139" s="116">
        <v>359.23169642857141</v>
      </c>
      <c r="OX139" s="116">
        <v>388.75758928571429</v>
      </c>
      <c r="OY139" s="116">
        <v>413.36250000000001</v>
      </c>
      <c r="OZ139" s="116">
        <v>433.04642857142858</v>
      </c>
      <c r="PA139" s="116">
        <v>388.75758928571429</v>
      </c>
      <c r="PB139" s="116">
        <v>378.91562499999998</v>
      </c>
      <c r="PC139" s="116">
        <v>388.75758928571429</v>
      </c>
      <c r="PD139" s="116">
        <v>378.91562499999998</v>
      </c>
      <c r="PE139" s="116">
        <v>369.07366071428572</v>
      </c>
      <c r="PF139" s="116">
        <v>378.91562499999998</v>
      </c>
      <c r="PG139" s="116">
        <v>378.91562499999998</v>
      </c>
      <c r="PH139" s="116">
        <v>378.91562499999998</v>
      </c>
      <c r="PI139" s="116">
        <v>359.23169642857141</v>
      </c>
      <c r="PJ139" s="116">
        <v>329.70580357142859</v>
      </c>
      <c r="PK139" s="116">
        <v>329.70580357142859</v>
      </c>
      <c r="PL139" s="116">
        <v>329.70580357142859</v>
      </c>
      <c r="PM139" s="116">
        <v>250.97008928571429</v>
      </c>
      <c r="PN139" s="116">
        <v>250.97008928571429</v>
      </c>
      <c r="PO139" s="116">
        <v>265.73303571428573</v>
      </c>
      <c r="PP139" s="116">
        <v>270.65401785714283</v>
      </c>
      <c r="PQ139" s="116">
        <v>290.33794642857146</v>
      </c>
      <c r="PR139" s="116">
        <v>265.73303571428573</v>
      </c>
      <c r="PS139" s="116">
        <v>236.20714285714286</v>
      </c>
      <c r="PT139" s="116">
        <v>226.36517857142857</v>
      </c>
      <c r="PU139" s="116">
        <v>177.15535714285716</v>
      </c>
      <c r="PV139" s="116">
        <v>165.345</v>
      </c>
      <c r="PW139" s="116">
        <v>167.31339285714284</v>
      </c>
      <c r="PX139" s="116">
        <v>186.99732142857144</v>
      </c>
      <c r="PY139" s="116">
        <v>186.99732142857144</v>
      </c>
      <c r="PZ139" s="116">
        <v>196.83928571428572</v>
      </c>
      <c r="QA139" s="116">
        <v>246.04910714285714</v>
      </c>
      <c r="QB139" s="116">
        <v>275.57499999999999</v>
      </c>
      <c r="QC139" s="116">
        <v>255.89107142857142</v>
      </c>
      <c r="QD139" s="116">
        <v>236.20714285714286</v>
      </c>
      <c r="QE139" s="116">
        <v>236.20714285714286</v>
      </c>
      <c r="QF139" s="116">
        <v>216.52321428571429</v>
      </c>
      <c r="QG139" s="116">
        <v>196.83928571428572</v>
      </c>
      <c r="QH139" s="116">
        <v>224.3967857142857</v>
      </c>
      <c r="QI139" s="116">
        <v>270.65401785714283</v>
      </c>
      <c r="QJ139" s="116">
        <v>305.10089285714287</v>
      </c>
      <c r="QK139" s="116">
        <v>285.4169642857143</v>
      </c>
      <c r="QL139" s="116">
        <v>314.94285714285712</v>
      </c>
      <c r="QM139" s="116">
        <v>290.33794642857146</v>
      </c>
      <c r="QN139" s="116">
        <v>290.33794642857146</v>
      </c>
      <c r="QO139" s="116">
        <v>280.49598214285714</v>
      </c>
      <c r="QP139" s="116">
        <v>280.49598214285714</v>
      </c>
      <c r="QQ139" s="116">
        <v>300.17991071428571</v>
      </c>
      <c r="QR139" s="116">
        <v>300.17991071428571</v>
      </c>
      <c r="QS139" s="116">
        <v>270.65401785714283</v>
      </c>
      <c r="QT139" s="116">
        <v>270.65401785714283</v>
      </c>
      <c r="QU139" s="116">
        <v>300.17991071428571</v>
      </c>
      <c r="QV139" s="116">
        <v>329.70580357142859</v>
      </c>
      <c r="QW139" s="116">
        <v>329.70580357142859</v>
      </c>
      <c r="QX139" s="116">
        <v>359.23169642857141</v>
      </c>
      <c r="QY139" s="116">
        <v>378.91562499999998</v>
      </c>
      <c r="QZ139" s="116">
        <v>364.15267857142857</v>
      </c>
      <c r="RA139" s="116">
        <v>364.15267857142857</v>
      </c>
      <c r="RB139" s="116">
        <v>359.23169642857141</v>
      </c>
      <c r="RC139" s="116">
        <v>339.54776785714284</v>
      </c>
      <c r="RD139" s="116">
        <v>319.86383928571428</v>
      </c>
      <c r="RE139" s="116">
        <v>339.54776785714284</v>
      </c>
      <c r="RF139" s="116">
        <v>359.23169642857141</v>
      </c>
      <c r="RG139" s="116">
        <v>359.23169642857141</v>
      </c>
      <c r="RH139" s="116">
        <v>319.86383928571428</v>
      </c>
      <c r="RI139" s="116">
        <v>319.86383928571428</v>
      </c>
      <c r="RJ139" s="116">
        <v>339.54776785714284</v>
      </c>
      <c r="RK139" s="116">
        <v>319.86383928571428</v>
      </c>
      <c r="RL139" s="116">
        <v>290.33794642857146</v>
      </c>
      <c r="RM139" s="116">
        <v>270.65401785714283</v>
      </c>
      <c r="RN139" s="116">
        <v>270.65401785714283</v>
      </c>
      <c r="RO139" s="116">
        <v>290.33794642857146</v>
      </c>
      <c r="RP139" s="116">
        <v>250.97008928571429</v>
      </c>
      <c r="RQ139" s="116">
        <v>221.44419642857142</v>
      </c>
      <c r="RR139" s="116">
        <v>241.12812500000001</v>
      </c>
      <c r="RS139" s="116">
        <v>280.49598214285714</v>
      </c>
      <c r="RT139" s="116">
        <v>310.02187500000002</v>
      </c>
      <c r="RU139" s="116">
        <v>280.49598214285714</v>
      </c>
      <c r="RV139" s="116">
        <v>280.49598214285714</v>
      </c>
      <c r="RW139" s="116">
        <v>241.12812500000001</v>
      </c>
      <c r="RX139" s="116">
        <v>260.81205357142858</v>
      </c>
      <c r="RY139" s="116">
        <v>260.81205357142858</v>
      </c>
      <c r="RZ139" s="116">
        <v>246.04910714285714</v>
      </c>
      <c r="SA139" s="116">
        <v>260.81205357142858</v>
      </c>
      <c r="SB139" s="116">
        <v>300.17991071428571</v>
      </c>
      <c r="SC139" s="116">
        <v>300.17991071428571</v>
      </c>
      <c r="SD139" s="116">
        <v>300.17991071428571</v>
      </c>
      <c r="SE139" s="116">
        <v>388.75758928571429</v>
      </c>
      <c r="SF139" s="116">
        <v>452.73035714285714</v>
      </c>
      <c r="SG139" s="116">
        <v>403.5205357142857</v>
      </c>
      <c r="SH139" s="116">
        <v>437.96741071428573</v>
      </c>
      <c r="SI139" s="116">
        <v>418.28348214285717</v>
      </c>
      <c r="SJ139" s="116">
        <v>442.88839285714283</v>
      </c>
      <c r="SK139" s="116">
        <v>501.94017857142859</v>
      </c>
      <c r="SL139" s="116">
        <v>501.94017857142859</v>
      </c>
      <c r="SM139" s="116">
        <v>482.25625000000002</v>
      </c>
      <c r="SN139" s="116">
        <v>462.57232142857146</v>
      </c>
      <c r="SO139" s="116">
        <v>462.57232142857146</v>
      </c>
      <c r="SP139" s="116">
        <v>516.703125</v>
      </c>
      <c r="SQ139" s="116">
        <v>516.703125</v>
      </c>
      <c r="SR139" s="116">
        <v>457.6513392857143</v>
      </c>
      <c r="SS139" s="116">
        <v>457.6513392857143</v>
      </c>
      <c r="ST139" s="116">
        <v>580.67589285714291</v>
      </c>
      <c r="SU139" s="116">
        <v>580.67589285714291</v>
      </c>
      <c r="SV139" s="116">
        <v>506.86116071428569</v>
      </c>
      <c r="SW139" s="116">
        <v>457.6513392857143</v>
      </c>
      <c r="SX139" s="116">
        <v>428.12544642857142</v>
      </c>
      <c r="SY139" s="116">
        <v>408.44151785714286</v>
      </c>
      <c r="SZ139" s="116">
        <v>383.83660714285713</v>
      </c>
      <c r="TA139" s="116">
        <v>354.31071428571431</v>
      </c>
      <c r="TB139" s="116">
        <v>354.31071428571431</v>
      </c>
      <c r="TC139" s="116">
        <v>383.83660714285713</v>
      </c>
      <c r="TD139" s="116">
        <v>413.36249999999995</v>
      </c>
      <c r="TE139" s="116">
        <v>442.88839285714283</v>
      </c>
      <c r="TF139" s="116">
        <v>492.09821428571428</v>
      </c>
      <c r="TG139" s="116">
        <v>472.41428571428571</v>
      </c>
      <c r="TH139" s="116">
        <v>433.04642857142858</v>
      </c>
      <c r="TI139" s="116">
        <v>383.83660714285713</v>
      </c>
    </row>
    <row r="140" spans="1:529">
      <c r="A140" s="93">
        <v>139</v>
      </c>
      <c r="B140" s="93">
        <v>1</v>
      </c>
      <c r="C140" s="93">
        <v>1</v>
      </c>
      <c r="D140" s="93" t="s">
        <v>180</v>
      </c>
      <c r="E140" s="93" t="s">
        <v>8</v>
      </c>
      <c r="F140" s="94" t="s">
        <v>9</v>
      </c>
      <c r="G140" s="93" t="s">
        <v>10</v>
      </c>
      <c r="H140" s="116" t="s">
        <v>11</v>
      </c>
      <c r="I140" s="116" t="s">
        <v>11</v>
      </c>
      <c r="J140" s="116" t="s">
        <v>11</v>
      </c>
      <c r="K140" s="116" t="s">
        <v>11</v>
      </c>
      <c r="L140" s="116" t="s">
        <v>11</v>
      </c>
      <c r="M140" s="116" t="s">
        <v>11</v>
      </c>
      <c r="N140" s="116" t="s">
        <v>11</v>
      </c>
      <c r="O140" s="116" t="s">
        <v>11</v>
      </c>
      <c r="P140" s="116" t="s">
        <v>11</v>
      </c>
      <c r="Q140" s="116" t="s">
        <v>11</v>
      </c>
      <c r="R140" s="116" t="s">
        <v>11</v>
      </c>
      <c r="S140" s="116" t="s">
        <v>11</v>
      </c>
      <c r="T140" s="116" t="s">
        <v>11</v>
      </c>
      <c r="U140" s="116" t="s">
        <v>11</v>
      </c>
      <c r="V140" s="116" t="s">
        <v>11</v>
      </c>
      <c r="W140" s="116" t="s">
        <v>11</v>
      </c>
      <c r="X140" s="116" t="s">
        <v>11</v>
      </c>
      <c r="Y140" s="116" t="s">
        <v>11</v>
      </c>
      <c r="Z140" s="116" t="s">
        <v>11</v>
      </c>
      <c r="AA140" s="116" t="s">
        <v>11</v>
      </c>
      <c r="AB140" s="116" t="s">
        <v>11</v>
      </c>
      <c r="AC140" s="116" t="s">
        <v>11</v>
      </c>
      <c r="AD140" s="116" t="s">
        <v>11</v>
      </c>
      <c r="AE140" s="116" t="s">
        <v>11</v>
      </c>
      <c r="AF140" s="116" t="s">
        <v>11</v>
      </c>
      <c r="AG140" s="116" t="s">
        <v>11</v>
      </c>
      <c r="AH140" s="116" t="s">
        <v>11</v>
      </c>
      <c r="AI140" s="116" t="s">
        <v>11</v>
      </c>
      <c r="AJ140" s="116" t="s">
        <v>11</v>
      </c>
      <c r="AK140" s="116" t="s">
        <v>11</v>
      </c>
      <c r="AL140" s="116" t="s">
        <v>11</v>
      </c>
      <c r="AM140" s="116" t="s">
        <v>11</v>
      </c>
      <c r="AN140" s="116" t="s">
        <v>11</v>
      </c>
      <c r="AO140" s="116" t="s">
        <v>11</v>
      </c>
      <c r="AP140" s="116" t="s">
        <v>11</v>
      </c>
      <c r="AQ140" s="116" t="s">
        <v>11</v>
      </c>
      <c r="AR140" s="116" t="s">
        <v>11</v>
      </c>
      <c r="AS140" s="116" t="s">
        <v>11</v>
      </c>
      <c r="AT140" s="116" t="s">
        <v>11</v>
      </c>
      <c r="AU140" s="116" t="s">
        <v>11</v>
      </c>
      <c r="AV140" s="116" t="s">
        <v>11</v>
      </c>
      <c r="AW140" s="116" t="s">
        <v>11</v>
      </c>
      <c r="AX140" s="116" t="s">
        <v>11</v>
      </c>
      <c r="AY140" s="116" t="s">
        <v>11</v>
      </c>
      <c r="AZ140" s="116" t="s">
        <v>11</v>
      </c>
      <c r="BA140" s="116" t="s">
        <v>11</v>
      </c>
      <c r="BB140" s="116" t="s">
        <v>11</v>
      </c>
      <c r="BC140" s="116" t="s">
        <v>11</v>
      </c>
      <c r="BD140" s="116" t="s">
        <v>11</v>
      </c>
      <c r="BE140" s="116" t="s">
        <v>11</v>
      </c>
      <c r="BF140" s="116" t="s">
        <v>11</v>
      </c>
      <c r="BG140" s="116" t="s">
        <v>11</v>
      </c>
      <c r="BH140" s="116" t="s">
        <v>11</v>
      </c>
      <c r="BI140" s="116" t="s">
        <v>11</v>
      </c>
      <c r="BJ140" s="116" t="s">
        <v>11</v>
      </c>
      <c r="BK140" s="116" t="s">
        <v>11</v>
      </c>
      <c r="BL140" s="116" t="s">
        <v>11</v>
      </c>
      <c r="BM140" s="116" t="s">
        <v>11</v>
      </c>
      <c r="BN140" s="116" t="s">
        <v>11</v>
      </c>
      <c r="BO140" s="116" t="s">
        <v>11</v>
      </c>
      <c r="BP140" s="116" t="s">
        <v>11</v>
      </c>
      <c r="BQ140" s="116" t="s">
        <v>11</v>
      </c>
      <c r="BR140" s="116" t="s">
        <v>11</v>
      </c>
      <c r="BS140" s="116" t="s">
        <v>11</v>
      </c>
      <c r="BT140" s="116" t="s">
        <v>11</v>
      </c>
      <c r="BU140" s="116" t="s">
        <v>11</v>
      </c>
      <c r="BV140" s="116" t="s">
        <v>11</v>
      </c>
      <c r="BW140" s="116" t="s">
        <v>11</v>
      </c>
      <c r="BX140" s="116" t="s">
        <v>11</v>
      </c>
      <c r="BY140" s="116" t="s">
        <v>11</v>
      </c>
      <c r="BZ140" s="116" t="s">
        <v>11</v>
      </c>
      <c r="CA140" s="116" t="s">
        <v>11</v>
      </c>
      <c r="CB140" s="116" t="s">
        <v>11</v>
      </c>
      <c r="CC140" s="116" t="s">
        <v>11</v>
      </c>
      <c r="CD140" s="116" t="s">
        <v>11</v>
      </c>
      <c r="CE140" s="116" t="s">
        <v>11</v>
      </c>
      <c r="CF140" s="116" t="s">
        <v>11</v>
      </c>
      <c r="CG140" s="116" t="s">
        <v>11</v>
      </c>
      <c r="CH140" s="116" t="s">
        <v>11</v>
      </c>
      <c r="CI140" s="116" t="s">
        <v>11</v>
      </c>
      <c r="CJ140" s="116" t="s">
        <v>11</v>
      </c>
      <c r="CK140" s="116" t="s">
        <v>11</v>
      </c>
      <c r="CL140" s="116" t="s">
        <v>11</v>
      </c>
      <c r="CM140" s="116" t="s">
        <v>11</v>
      </c>
      <c r="CN140" s="116" t="s">
        <v>11</v>
      </c>
      <c r="CO140" s="116" t="s">
        <v>11</v>
      </c>
      <c r="CP140" s="116" t="s">
        <v>11</v>
      </c>
      <c r="CQ140" s="116" t="s">
        <v>11</v>
      </c>
      <c r="CR140" s="116" t="s">
        <v>11</v>
      </c>
      <c r="CS140" s="116" t="s">
        <v>11</v>
      </c>
      <c r="CT140" s="116" t="s">
        <v>11</v>
      </c>
      <c r="CU140" s="116" t="s">
        <v>11</v>
      </c>
      <c r="CV140" s="116" t="s">
        <v>11</v>
      </c>
      <c r="CW140" s="116" t="s">
        <v>11</v>
      </c>
      <c r="CX140" s="116" t="s">
        <v>11</v>
      </c>
      <c r="CY140" s="116" t="s">
        <v>11</v>
      </c>
      <c r="CZ140" s="116" t="s">
        <v>11</v>
      </c>
      <c r="DA140" s="116" t="s">
        <v>11</v>
      </c>
      <c r="DB140" s="116" t="s">
        <v>11</v>
      </c>
      <c r="DC140" s="116" t="s">
        <v>11</v>
      </c>
      <c r="DD140" s="116" t="s">
        <v>11</v>
      </c>
      <c r="DE140" s="116" t="s">
        <v>11</v>
      </c>
      <c r="DF140" s="116" t="s">
        <v>11</v>
      </c>
      <c r="DG140" s="116" t="s">
        <v>11</v>
      </c>
      <c r="DH140" s="116" t="s">
        <v>11</v>
      </c>
      <c r="DI140" s="116" t="s">
        <v>11</v>
      </c>
      <c r="DJ140" s="116" t="s">
        <v>11</v>
      </c>
      <c r="DK140" s="116" t="s">
        <v>11</v>
      </c>
      <c r="DL140" s="116" t="s">
        <v>11</v>
      </c>
      <c r="DM140" s="116" t="s">
        <v>11</v>
      </c>
      <c r="DN140" s="116" t="s">
        <v>11</v>
      </c>
      <c r="DO140" s="116" t="s">
        <v>11</v>
      </c>
      <c r="DP140" s="116" t="s">
        <v>11</v>
      </c>
      <c r="DQ140" s="116" t="s">
        <v>11</v>
      </c>
      <c r="DR140" s="116" t="s">
        <v>11</v>
      </c>
      <c r="DS140" s="116" t="s">
        <v>11</v>
      </c>
      <c r="DT140" s="116" t="s">
        <v>11</v>
      </c>
      <c r="DU140" s="116" t="s">
        <v>11</v>
      </c>
      <c r="DV140" s="116" t="s">
        <v>11</v>
      </c>
      <c r="DW140" s="116" t="s">
        <v>11</v>
      </c>
      <c r="DX140" s="116" t="s">
        <v>11</v>
      </c>
      <c r="DY140" s="116" t="s">
        <v>11</v>
      </c>
      <c r="DZ140" s="116" t="s">
        <v>11</v>
      </c>
      <c r="EA140" s="116" t="s">
        <v>11</v>
      </c>
      <c r="EB140" s="116" t="s">
        <v>11</v>
      </c>
      <c r="EC140" s="116" t="s">
        <v>11</v>
      </c>
      <c r="ED140" s="116" t="s">
        <v>11</v>
      </c>
      <c r="EE140" s="116" t="s">
        <v>11</v>
      </c>
      <c r="EF140" s="116" t="s">
        <v>11</v>
      </c>
      <c r="EG140" s="116" t="s">
        <v>11</v>
      </c>
      <c r="EH140" s="116" t="s">
        <v>11</v>
      </c>
      <c r="EI140" s="116" t="s">
        <v>11</v>
      </c>
      <c r="EJ140" s="116" t="s">
        <v>11</v>
      </c>
      <c r="EK140" s="116" t="s">
        <v>11</v>
      </c>
      <c r="EL140" s="116" t="s">
        <v>11</v>
      </c>
      <c r="EM140" s="116" t="s">
        <v>11</v>
      </c>
      <c r="EN140" s="116" t="s">
        <v>11</v>
      </c>
      <c r="EO140" s="116" t="s">
        <v>11</v>
      </c>
      <c r="EP140" s="116" t="s">
        <v>11</v>
      </c>
      <c r="EQ140" s="116" t="s">
        <v>11</v>
      </c>
      <c r="ER140" s="116" t="s">
        <v>11</v>
      </c>
      <c r="ES140" s="116" t="s">
        <v>11</v>
      </c>
      <c r="ET140" s="116" t="s">
        <v>11</v>
      </c>
      <c r="EU140" s="116" t="s">
        <v>11</v>
      </c>
      <c r="EV140" s="116" t="s">
        <v>11</v>
      </c>
      <c r="EW140" s="116" t="s">
        <v>11</v>
      </c>
      <c r="EX140" s="116" t="s">
        <v>11</v>
      </c>
      <c r="EY140" s="116" t="s">
        <v>11</v>
      </c>
      <c r="EZ140" s="116" t="s">
        <v>11</v>
      </c>
      <c r="FA140" s="116" t="s">
        <v>11</v>
      </c>
      <c r="FB140" s="116" t="s">
        <v>11</v>
      </c>
      <c r="FC140" s="116" t="s">
        <v>11</v>
      </c>
      <c r="FD140" s="116" t="s">
        <v>11</v>
      </c>
      <c r="FE140" s="116" t="s">
        <v>11</v>
      </c>
      <c r="FF140" s="116" t="s">
        <v>11</v>
      </c>
      <c r="FG140" s="116" t="s">
        <v>11</v>
      </c>
      <c r="FH140" s="116" t="s">
        <v>11</v>
      </c>
      <c r="FI140" s="116" t="s">
        <v>11</v>
      </c>
      <c r="FJ140" s="116" t="s">
        <v>11</v>
      </c>
      <c r="FK140" s="116" t="s">
        <v>11</v>
      </c>
      <c r="FL140" s="116" t="s">
        <v>11</v>
      </c>
      <c r="FM140" s="116" t="s">
        <v>11</v>
      </c>
      <c r="FN140" s="116" t="s">
        <v>11</v>
      </c>
      <c r="FO140" s="116" t="s">
        <v>11</v>
      </c>
      <c r="FP140" s="116" t="s">
        <v>11</v>
      </c>
      <c r="FQ140" s="116" t="s">
        <v>11</v>
      </c>
      <c r="FR140" s="116" t="s">
        <v>11</v>
      </c>
      <c r="FS140" s="116" t="s">
        <v>11</v>
      </c>
      <c r="FT140" s="116" t="s">
        <v>11</v>
      </c>
      <c r="FU140" s="116" t="s">
        <v>11</v>
      </c>
      <c r="FV140" s="116" t="s">
        <v>11</v>
      </c>
      <c r="FW140" s="116" t="s">
        <v>11</v>
      </c>
      <c r="FX140" s="116" t="s">
        <v>11</v>
      </c>
      <c r="FY140" s="116" t="s">
        <v>11</v>
      </c>
      <c r="FZ140" s="116" t="s">
        <v>11</v>
      </c>
      <c r="GA140" s="116" t="s">
        <v>11</v>
      </c>
      <c r="GB140" s="116" t="s">
        <v>11</v>
      </c>
      <c r="GC140" s="116" t="s">
        <v>11</v>
      </c>
      <c r="GD140" s="116" t="s">
        <v>11</v>
      </c>
      <c r="GE140" s="116" t="s">
        <v>11</v>
      </c>
      <c r="GF140" s="116" t="s">
        <v>11</v>
      </c>
      <c r="GG140" s="116" t="s">
        <v>11</v>
      </c>
      <c r="GH140" s="116" t="s">
        <v>11</v>
      </c>
      <c r="GI140" s="116" t="s">
        <v>11</v>
      </c>
      <c r="GJ140" s="116" t="s">
        <v>11</v>
      </c>
      <c r="GK140" s="116" t="s">
        <v>11</v>
      </c>
      <c r="GL140" s="116" t="s">
        <v>11</v>
      </c>
      <c r="GM140" s="116" t="s">
        <v>11</v>
      </c>
      <c r="GN140" s="116" t="s">
        <v>11</v>
      </c>
      <c r="GO140" s="116" t="s">
        <v>11</v>
      </c>
      <c r="GP140" s="116" t="s">
        <v>11</v>
      </c>
      <c r="GQ140" s="116" t="s">
        <v>11</v>
      </c>
      <c r="GR140" s="116" t="s">
        <v>11</v>
      </c>
      <c r="GS140" s="116" t="s">
        <v>11</v>
      </c>
      <c r="GT140" s="116" t="s">
        <v>11</v>
      </c>
      <c r="GU140" s="116" t="s">
        <v>11</v>
      </c>
      <c r="GV140" s="116" t="s">
        <v>11</v>
      </c>
      <c r="GW140" s="116" t="s">
        <v>11</v>
      </c>
      <c r="GX140" s="116" t="s">
        <v>11</v>
      </c>
      <c r="GY140" s="116" t="s">
        <v>11</v>
      </c>
      <c r="GZ140" s="116" t="s">
        <v>11</v>
      </c>
      <c r="HA140" s="116" t="s">
        <v>11</v>
      </c>
      <c r="HB140" s="116" t="s">
        <v>11</v>
      </c>
      <c r="HC140" s="116" t="s">
        <v>11</v>
      </c>
      <c r="HD140" s="116" t="s">
        <v>11</v>
      </c>
      <c r="HE140" s="116" t="s">
        <v>11</v>
      </c>
      <c r="HF140" s="116" t="s">
        <v>11</v>
      </c>
      <c r="HG140" s="116" t="s">
        <v>11</v>
      </c>
      <c r="HH140" s="116" t="s">
        <v>11</v>
      </c>
      <c r="HI140" s="116" t="s">
        <v>11</v>
      </c>
      <c r="HJ140" s="116" t="s">
        <v>11</v>
      </c>
      <c r="HK140" s="116" t="s">
        <v>11</v>
      </c>
      <c r="HL140" s="116" t="s">
        <v>11</v>
      </c>
      <c r="HM140" s="116" t="s">
        <v>11</v>
      </c>
      <c r="HN140" s="116" t="s">
        <v>11</v>
      </c>
      <c r="HO140" s="116" t="s">
        <v>11</v>
      </c>
      <c r="HP140" s="116" t="s">
        <v>11</v>
      </c>
      <c r="HQ140" s="116" t="s">
        <v>11</v>
      </c>
      <c r="HR140" s="116" t="s">
        <v>11</v>
      </c>
      <c r="HS140" s="116" t="s">
        <v>11</v>
      </c>
      <c r="HT140" s="116" t="s">
        <v>11</v>
      </c>
      <c r="HU140" s="116" t="s">
        <v>11</v>
      </c>
      <c r="HV140" s="116" t="s">
        <v>11</v>
      </c>
      <c r="HW140" s="116" t="s">
        <v>11</v>
      </c>
      <c r="HX140" s="116" t="s">
        <v>11</v>
      </c>
      <c r="HY140" s="116" t="s">
        <v>11</v>
      </c>
      <c r="HZ140" s="116" t="s">
        <v>11</v>
      </c>
      <c r="IA140" s="116" t="s">
        <v>11</v>
      </c>
      <c r="IB140" s="116" t="s">
        <v>11</v>
      </c>
      <c r="IC140" s="116" t="s">
        <v>11</v>
      </c>
      <c r="ID140" s="116" t="s">
        <v>11</v>
      </c>
      <c r="IE140" s="116" t="s">
        <v>11</v>
      </c>
      <c r="IF140" s="116" t="s">
        <v>11</v>
      </c>
      <c r="IG140" s="116" t="s">
        <v>11</v>
      </c>
      <c r="IH140" s="116" t="s">
        <v>11</v>
      </c>
      <c r="II140" s="116" t="s">
        <v>11</v>
      </c>
      <c r="IJ140" s="116" t="s">
        <v>11</v>
      </c>
      <c r="IK140" s="116" t="s">
        <v>11</v>
      </c>
      <c r="IL140" s="116" t="s">
        <v>11</v>
      </c>
      <c r="IM140" s="116" t="s">
        <v>11</v>
      </c>
      <c r="IN140" s="116" t="s">
        <v>11</v>
      </c>
      <c r="IO140" s="116" t="s">
        <v>11</v>
      </c>
      <c r="IP140" s="116" t="s">
        <v>11</v>
      </c>
      <c r="IQ140" s="116" t="s">
        <v>11</v>
      </c>
      <c r="IR140" s="116" t="s">
        <v>11</v>
      </c>
      <c r="IS140" s="116" t="s">
        <v>11</v>
      </c>
      <c r="IT140" s="116" t="s">
        <v>11</v>
      </c>
      <c r="IU140" s="116" t="s">
        <v>11</v>
      </c>
      <c r="IV140" s="116" t="s">
        <v>11</v>
      </c>
      <c r="IW140" s="116" t="s">
        <v>11</v>
      </c>
      <c r="IX140" s="116" t="s">
        <v>11</v>
      </c>
      <c r="IY140" s="116" t="s">
        <v>11</v>
      </c>
      <c r="IZ140" s="116" t="s">
        <v>11</v>
      </c>
      <c r="JA140" s="116" t="s">
        <v>11</v>
      </c>
      <c r="JB140" s="116" t="s">
        <v>11</v>
      </c>
      <c r="JC140" s="116" t="s">
        <v>11</v>
      </c>
      <c r="JD140" s="116" t="s">
        <v>11</v>
      </c>
      <c r="JE140" s="116" t="s">
        <v>11</v>
      </c>
      <c r="JF140" s="116" t="s">
        <v>11</v>
      </c>
      <c r="JG140" s="116" t="s">
        <v>11</v>
      </c>
      <c r="JH140" s="116" t="s">
        <v>11</v>
      </c>
      <c r="JI140" s="116" t="s">
        <v>11</v>
      </c>
      <c r="JJ140" s="116" t="s">
        <v>11</v>
      </c>
      <c r="JK140" s="116" t="s">
        <v>11</v>
      </c>
      <c r="JL140" s="116" t="s">
        <v>11</v>
      </c>
      <c r="JM140" s="116" t="s">
        <v>11</v>
      </c>
      <c r="JN140" s="116" t="s">
        <v>11</v>
      </c>
      <c r="JO140" s="116" t="s">
        <v>11</v>
      </c>
      <c r="JP140" s="116" t="s">
        <v>11</v>
      </c>
      <c r="JQ140" s="116" t="s">
        <v>11</v>
      </c>
      <c r="JR140" s="116" t="s">
        <v>11</v>
      </c>
      <c r="JS140" s="116" t="s">
        <v>11</v>
      </c>
      <c r="JT140" s="116" t="s">
        <v>11</v>
      </c>
      <c r="JU140" s="116" t="s">
        <v>11</v>
      </c>
      <c r="JV140" s="116" t="s">
        <v>11</v>
      </c>
      <c r="JW140" s="116" t="s">
        <v>11</v>
      </c>
      <c r="JX140" s="116" t="s">
        <v>11</v>
      </c>
      <c r="JY140" s="116" t="s">
        <v>11</v>
      </c>
      <c r="JZ140" s="116" t="s">
        <v>11</v>
      </c>
      <c r="KA140" s="116" t="s">
        <v>11</v>
      </c>
      <c r="KB140" s="116" t="s">
        <v>11</v>
      </c>
      <c r="KC140" s="116" t="s">
        <v>11</v>
      </c>
      <c r="KD140" s="116" t="s">
        <v>11</v>
      </c>
      <c r="KE140" s="116" t="s">
        <v>11</v>
      </c>
      <c r="KF140" s="116" t="s">
        <v>11</v>
      </c>
      <c r="KG140" s="116" t="s">
        <v>11</v>
      </c>
      <c r="KH140" s="116" t="s">
        <v>11</v>
      </c>
      <c r="KI140" s="116" t="s">
        <v>11</v>
      </c>
      <c r="KJ140" s="116" t="s">
        <v>11</v>
      </c>
      <c r="KK140" s="116" t="s">
        <v>11</v>
      </c>
      <c r="KL140" s="116" t="s">
        <v>11</v>
      </c>
      <c r="KM140" s="116" t="s">
        <v>11</v>
      </c>
      <c r="KN140" s="116" t="s">
        <v>11</v>
      </c>
      <c r="KO140" s="116" t="s">
        <v>11</v>
      </c>
      <c r="KP140" s="116" t="s">
        <v>11</v>
      </c>
      <c r="KQ140" s="116" t="s">
        <v>11</v>
      </c>
      <c r="KR140" s="116" t="s">
        <v>11</v>
      </c>
      <c r="KS140" s="116" t="s">
        <v>11</v>
      </c>
      <c r="KT140" s="116" t="s">
        <v>11</v>
      </c>
      <c r="KU140" s="116" t="s">
        <v>11</v>
      </c>
      <c r="KV140" s="116" t="s">
        <v>11</v>
      </c>
      <c r="KW140" s="116" t="s">
        <v>11</v>
      </c>
      <c r="KX140" s="116" t="s">
        <v>11</v>
      </c>
      <c r="KY140" s="116" t="s">
        <v>11</v>
      </c>
      <c r="KZ140" s="116" t="s">
        <v>11</v>
      </c>
      <c r="LA140" s="116" t="s">
        <v>11</v>
      </c>
      <c r="LB140" s="116" t="s">
        <v>11</v>
      </c>
      <c r="LC140" s="116" t="s">
        <v>11</v>
      </c>
      <c r="LD140" s="116" t="s">
        <v>11</v>
      </c>
      <c r="LE140" s="116" t="s">
        <v>11</v>
      </c>
      <c r="LF140" s="116" t="s">
        <v>11</v>
      </c>
      <c r="LG140" s="116" t="s">
        <v>11</v>
      </c>
      <c r="LH140" s="116" t="s">
        <v>11</v>
      </c>
      <c r="LI140" s="116" t="s">
        <v>11</v>
      </c>
      <c r="LJ140" s="116" t="s">
        <v>11</v>
      </c>
      <c r="LK140" s="116" t="s">
        <v>11</v>
      </c>
      <c r="LL140" s="116" t="s">
        <v>11</v>
      </c>
      <c r="LM140" s="116" t="s">
        <v>11</v>
      </c>
      <c r="LN140" s="116" t="s">
        <v>11</v>
      </c>
      <c r="LO140" s="116" t="s">
        <v>11</v>
      </c>
      <c r="LP140" s="116" t="s">
        <v>11</v>
      </c>
      <c r="LQ140" s="116" t="s">
        <v>11</v>
      </c>
      <c r="LR140" s="116" t="s">
        <v>11</v>
      </c>
      <c r="LS140" s="116" t="s">
        <v>11</v>
      </c>
      <c r="LT140" s="116" t="s">
        <v>11</v>
      </c>
      <c r="LU140" s="116" t="s">
        <v>11</v>
      </c>
      <c r="LV140" s="116" t="s">
        <v>11</v>
      </c>
      <c r="LW140" s="116" t="s">
        <v>11</v>
      </c>
      <c r="LX140" s="116" t="s">
        <v>11</v>
      </c>
      <c r="LY140" s="116" t="s">
        <v>11</v>
      </c>
      <c r="LZ140" s="116" t="s">
        <v>11</v>
      </c>
      <c r="MA140" s="116" t="s">
        <v>11</v>
      </c>
      <c r="MB140" s="116" t="s">
        <v>11</v>
      </c>
      <c r="MC140" s="116" t="s">
        <v>11</v>
      </c>
      <c r="MD140" s="116" t="s">
        <v>11</v>
      </c>
      <c r="ME140" s="116" t="s">
        <v>11</v>
      </c>
      <c r="MF140" s="116" t="s">
        <v>11</v>
      </c>
      <c r="MG140" s="116" t="s">
        <v>11</v>
      </c>
      <c r="MH140" s="116" t="s">
        <v>11</v>
      </c>
      <c r="MI140" s="116" t="s">
        <v>11</v>
      </c>
      <c r="MJ140" s="116" t="s">
        <v>11</v>
      </c>
      <c r="MK140" s="116" t="s">
        <v>11</v>
      </c>
      <c r="ML140" s="116" t="s">
        <v>11</v>
      </c>
      <c r="MM140" s="116" t="s">
        <v>11</v>
      </c>
      <c r="MN140" s="116" t="s">
        <v>11</v>
      </c>
      <c r="MO140" s="116" t="s">
        <v>11</v>
      </c>
      <c r="MP140" s="116" t="s">
        <v>11</v>
      </c>
      <c r="MQ140" s="116" t="s">
        <v>11</v>
      </c>
      <c r="MR140" s="116" t="s">
        <v>11</v>
      </c>
      <c r="MS140" s="116" t="s">
        <v>11</v>
      </c>
      <c r="MT140" s="116" t="s">
        <v>11</v>
      </c>
      <c r="MU140" s="116" t="s">
        <v>11</v>
      </c>
      <c r="MV140" s="116" t="s">
        <v>11</v>
      </c>
      <c r="MW140" s="116" t="s">
        <v>11</v>
      </c>
      <c r="MX140" s="116" t="s">
        <v>11</v>
      </c>
      <c r="MY140" s="116" t="s">
        <v>11</v>
      </c>
      <c r="MZ140" s="116" t="s">
        <v>11</v>
      </c>
      <c r="NA140" s="116" t="s">
        <v>11</v>
      </c>
      <c r="NB140" s="116" t="s">
        <v>11</v>
      </c>
      <c r="NC140" s="116" t="s">
        <v>11</v>
      </c>
      <c r="ND140" s="116" t="s">
        <v>11</v>
      </c>
      <c r="NE140" s="116" t="s">
        <v>11</v>
      </c>
      <c r="NF140" s="116" t="s">
        <v>11</v>
      </c>
      <c r="NG140" s="116" t="s">
        <v>11</v>
      </c>
      <c r="NH140" s="116" t="s">
        <v>11</v>
      </c>
      <c r="NI140" s="116" t="s">
        <v>11</v>
      </c>
      <c r="NJ140" s="116" t="s">
        <v>11</v>
      </c>
      <c r="NK140" s="116" t="s">
        <v>11</v>
      </c>
      <c r="NL140" s="116" t="s">
        <v>11</v>
      </c>
      <c r="NM140" s="116" t="s">
        <v>11</v>
      </c>
      <c r="NN140" s="116" t="s">
        <v>11</v>
      </c>
      <c r="NO140" s="116" t="s">
        <v>11</v>
      </c>
      <c r="NP140" s="116" t="s">
        <v>11</v>
      </c>
      <c r="NQ140" s="116" t="s">
        <v>11</v>
      </c>
      <c r="NR140" s="116" t="s">
        <v>11</v>
      </c>
      <c r="NS140" s="116" t="s">
        <v>11</v>
      </c>
      <c r="NT140" s="116" t="s">
        <v>11</v>
      </c>
      <c r="NU140" s="116" t="s">
        <v>11</v>
      </c>
      <c r="NV140" s="116" t="s">
        <v>11</v>
      </c>
      <c r="NW140" s="116" t="s">
        <v>11</v>
      </c>
      <c r="NX140" s="116" t="s">
        <v>11</v>
      </c>
      <c r="NY140" s="116" t="s">
        <v>11</v>
      </c>
      <c r="NZ140" s="116" t="s">
        <v>11</v>
      </c>
      <c r="OA140" s="116" t="s">
        <v>11</v>
      </c>
      <c r="OB140" s="116" t="s">
        <v>11</v>
      </c>
      <c r="OC140" s="116" t="s">
        <v>11</v>
      </c>
      <c r="OD140" s="116" t="s">
        <v>11</v>
      </c>
      <c r="OE140" s="116" t="s">
        <v>11</v>
      </c>
      <c r="OF140" s="116" t="s">
        <v>11</v>
      </c>
      <c r="OG140" s="116" t="s">
        <v>11</v>
      </c>
      <c r="OH140" s="116" t="s">
        <v>11</v>
      </c>
      <c r="OI140" s="116" t="s">
        <v>11</v>
      </c>
      <c r="OJ140" s="116" t="s">
        <v>11</v>
      </c>
      <c r="OK140" s="116" t="s">
        <v>11</v>
      </c>
      <c r="OL140" s="116" t="s">
        <v>11</v>
      </c>
      <c r="OM140" s="116" t="s">
        <v>11</v>
      </c>
      <c r="ON140" s="116" t="s">
        <v>11</v>
      </c>
      <c r="OO140" s="116" t="s">
        <v>11</v>
      </c>
      <c r="OP140" s="116" t="s">
        <v>11</v>
      </c>
      <c r="OQ140" s="116" t="s">
        <v>11</v>
      </c>
      <c r="OR140" s="116" t="s">
        <v>11</v>
      </c>
      <c r="OS140" s="116" t="s">
        <v>11</v>
      </c>
      <c r="OT140" s="116" t="s">
        <v>11</v>
      </c>
      <c r="OU140" s="116" t="s">
        <v>11</v>
      </c>
      <c r="OV140" s="116">
        <v>354.31071428571431</v>
      </c>
      <c r="OW140" s="116">
        <v>354.31071428571431</v>
      </c>
      <c r="OX140" s="116">
        <v>381.86821428571426</v>
      </c>
      <c r="OY140" s="116">
        <v>401.55214285714283</v>
      </c>
      <c r="OZ140" s="116">
        <v>421.23607142857139</v>
      </c>
      <c r="PA140" s="116">
        <v>391.71017857142851</v>
      </c>
      <c r="PB140" s="116">
        <v>374.97883928571429</v>
      </c>
      <c r="PC140" s="116">
        <v>384.82080357142854</v>
      </c>
      <c r="PD140" s="116">
        <v>373.99464285714288</v>
      </c>
      <c r="PE140" s="116">
        <v>364.15267857142857</v>
      </c>
      <c r="PF140" s="116">
        <v>364.15267857142857</v>
      </c>
      <c r="PG140" s="116">
        <v>364.15267857142857</v>
      </c>
      <c r="PH140" s="116">
        <v>364.15267857142857</v>
      </c>
      <c r="PI140" s="116">
        <v>349.38973214285716</v>
      </c>
      <c r="PJ140" s="116">
        <v>319.86383928571428</v>
      </c>
      <c r="PK140" s="116">
        <v>319.86383928571428</v>
      </c>
      <c r="PL140" s="116">
        <v>319.86383928571428</v>
      </c>
      <c r="PM140" s="116">
        <v>241.12812500000001</v>
      </c>
      <c r="PN140" s="116">
        <v>241.12812500000001</v>
      </c>
      <c r="PO140" s="116">
        <v>246.04910714285714</v>
      </c>
      <c r="PP140" s="116">
        <v>255.89107142857142</v>
      </c>
      <c r="PQ140" s="116">
        <v>285.4169642857143</v>
      </c>
      <c r="PR140" s="116">
        <v>270.65401785714283</v>
      </c>
      <c r="PS140" s="116">
        <v>241.12812500000001</v>
      </c>
      <c r="PT140" s="116">
        <v>226.36517857142857</v>
      </c>
      <c r="PU140" s="116">
        <v>177.15535714285716</v>
      </c>
      <c r="PV140" s="116">
        <v>164.36080357142859</v>
      </c>
      <c r="PW140" s="116">
        <v>172.234375</v>
      </c>
      <c r="PX140" s="116">
        <v>193.88669642857141</v>
      </c>
      <c r="PY140" s="116">
        <v>193.88669642857141</v>
      </c>
      <c r="PZ140" s="116">
        <v>203.7286607142857</v>
      </c>
      <c r="QA140" s="116">
        <v>250.97008928571429</v>
      </c>
      <c r="QB140" s="116">
        <v>280.49598214285714</v>
      </c>
      <c r="QC140" s="116">
        <v>250.97008928571429</v>
      </c>
      <c r="QD140" s="116">
        <v>231.28616071428573</v>
      </c>
      <c r="QE140" s="116">
        <v>231.28616071428573</v>
      </c>
      <c r="QF140" s="116">
        <v>211.60223214285713</v>
      </c>
      <c r="QG140" s="116">
        <v>191.91830357142857</v>
      </c>
      <c r="QH140" s="116">
        <v>221.44419642857142</v>
      </c>
      <c r="QI140" s="116">
        <v>265.73303571428573</v>
      </c>
      <c r="QJ140" s="116">
        <v>305.10089285714287</v>
      </c>
      <c r="QK140" s="116">
        <v>280.49598214285714</v>
      </c>
      <c r="QL140" s="116">
        <v>310.02187500000002</v>
      </c>
      <c r="QM140" s="116">
        <v>285.4169642857143</v>
      </c>
      <c r="QN140" s="116">
        <v>285.4169642857143</v>
      </c>
      <c r="QO140" s="116">
        <v>275.57499999999999</v>
      </c>
      <c r="QP140" s="116">
        <v>280.49598214285714</v>
      </c>
      <c r="QQ140" s="116">
        <v>300.17991071428571</v>
      </c>
      <c r="QR140" s="116">
        <v>300.17991071428571</v>
      </c>
      <c r="QS140" s="116">
        <v>270.65401785714283</v>
      </c>
      <c r="QT140" s="116">
        <v>270.65401785714283</v>
      </c>
      <c r="QU140" s="116">
        <v>300.17991071428571</v>
      </c>
      <c r="QV140" s="116">
        <v>329.70580357142859</v>
      </c>
      <c r="QW140" s="116">
        <v>329.70580357142859</v>
      </c>
      <c r="QX140" s="116">
        <v>354.31071428571431</v>
      </c>
      <c r="QY140" s="116">
        <v>369.07366071428572</v>
      </c>
      <c r="QZ140" s="116">
        <v>349.38973214285716</v>
      </c>
      <c r="RA140" s="116">
        <v>349.38973214285716</v>
      </c>
      <c r="RB140" s="116">
        <v>349.38973214285716</v>
      </c>
      <c r="RC140" s="116">
        <v>329.70580357142859</v>
      </c>
      <c r="RD140" s="116">
        <v>310.02187500000002</v>
      </c>
      <c r="RE140" s="116">
        <v>334.62678571428569</v>
      </c>
      <c r="RF140" s="116">
        <v>354.31071428571431</v>
      </c>
      <c r="RG140" s="116">
        <v>354.31071428571431</v>
      </c>
      <c r="RH140" s="116">
        <v>314.94285714285712</v>
      </c>
      <c r="RI140" s="116">
        <v>314.94285714285712</v>
      </c>
      <c r="RJ140" s="116">
        <v>334.62678571428569</v>
      </c>
      <c r="RK140" s="116">
        <v>312.97446428571425</v>
      </c>
      <c r="RL140" s="116">
        <v>283.44857142857137</v>
      </c>
      <c r="RM140" s="116">
        <v>263.7646428571428</v>
      </c>
      <c r="RN140" s="116">
        <v>263.7646428571428</v>
      </c>
      <c r="RO140" s="116">
        <v>283.44857142857137</v>
      </c>
      <c r="RP140" s="116">
        <v>244.08071428571427</v>
      </c>
      <c r="RQ140" s="116">
        <v>214.55482142857142</v>
      </c>
      <c r="RR140" s="116">
        <v>239.15973214285711</v>
      </c>
      <c r="RS140" s="116">
        <v>278.52758928571427</v>
      </c>
      <c r="RT140" s="116">
        <v>303.13249999999999</v>
      </c>
      <c r="RU140" s="116">
        <v>273.60660714285711</v>
      </c>
      <c r="RV140" s="116">
        <v>273.60660714285711</v>
      </c>
      <c r="RW140" s="116">
        <v>224.3967857142857</v>
      </c>
      <c r="RX140" s="116">
        <v>253.92267857142855</v>
      </c>
      <c r="RY140" s="116">
        <v>253.92267857142855</v>
      </c>
      <c r="RZ140" s="116">
        <v>244.08071428571427</v>
      </c>
      <c r="SA140" s="116">
        <v>265.73303571428573</v>
      </c>
      <c r="SB140" s="116">
        <v>295.25892857142856</v>
      </c>
      <c r="SC140" s="116">
        <v>285.4169642857143</v>
      </c>
      <c r="SD140" s="116">
        <v>285.4169642857143</v>
      </c>
      <c r="SE140" s="116">
        <v>354.31071428571431</v>
      </c>
      <c r="SF140" s="116">
        <v>423.20446428571427</v>
      </c>
      <c r="SG140" s="116">
        <v>373.99464285714288</v>
      </c>
      <c r="SH140" s="116">
        <v>423.20446428571427</v>
      </c>
      <c r="SI140" s="116">
        <v>403.5205357142857</v>
      </c>
      <c r="SJ140" s="116">
        <v>423.20446428571427</v>
      </c>
      <c r="SK140" s="116">
        <v>472.41428571428571</v>
      </c>
      <c r="SL140" s="116">
        <v>472.41428571428571</v>
      </c>
      <c r="SM140" s="116">
        <v>452.73035714285714</v>
      </c>
      <c r="SN140" s="116">
        <v>433.04642857142858</v>
      </c>
      <c r="SO140" s="116">
        <v>433.04642857142858</v>
      </c>
      <c r="SP140" s="116">
        <v>482.25625000000002</v>
      </c>
      <c r="SQ140" s="116">
        <v>482.25625000000002</v>
      </c>
      <c r="SR140" s="116">
        <v>433.04642857142858</v>
      </c>
      <c r="SS140" s="116">
        <v>433.04642857142858</v>
      </c>
      <c r="ST140" s="116">
        <v>556.07098214285713</v>
      </c>
      <c r="SU140" s="116">
        <v>556.07098214285713</v>
      </c>
      <c r="SV140" s="116">
        <v>482.25625000000002</v>
      </c>
      <c r="SW140" s="116">
        <v>433.04642857142858</v>
      </c>
      <c r="SX140" s="116">
        <v>403.5205357142857</v>
      </c>
      <c r="SY140" s="116">
        <v>383.83660714285713</v>
      </c>
      <c r="SZ140" s="116">
        <v>364.15267857142857</v>
      </c>
      <c r="TA140" s="116">
        <v>334.62678571428569</v>
      </c>
      <c r="TB140" s="116">
        <v>334.62678571428569</v>
      </c>
      <c r="TC140" s="116">
        <v>354.31071428571425</v>
      </c>
      <c r="TD140" s="116">
        <v>383.83660714285713</v>
      </c>
      <c r="TE140" s="116">
        <v>408.44151785714286</v>
      </c>
      <c r="TF140" s="116">
        <v>477.33526785714281</v>
      </c>
      <c r="TG140" s="116">
        <v>452.73035714285714</v>
      </c>
      <c r="TH140" s="116">
        <v>418.28348214285711</v>
      </c>
      <c r="TI140" s="116">
        <v>378.91562499999998</v>
      </c>
    </row>
    <row r="141" spans="1:529">
      <c r="A141" s="93">
        <v>140</v>
      </c>
      <c r="B141" s="93">
        <v>1</v>
      </c>
      <c r="C141" s="93">
        <v>1</v>
      </c>
      <c r="D141" s="93" t="s">
        <v>181</v>
      </c>
      <c r="E141" s="93" t="s">
        <v>8</v>
      </c>
      <c r="F141" s="94" t="s">
        <v>9</v>
      </c>
      <c r="G141" s="93" t="s">
        <v>10</v>
      </c>
      <c r="H141" s="116" t="s">
        <v>11</v>
      </c>
      <c r="I141" s="116" t="s">
        <v>11</v>
      </c>
      <c r="J141" s="116" t="s">
        <v>11</v>
      </c>
      <c r="K141" s="116" t="s">
        <v>11</v>
      </c>
      <c r="L141" s="116" t="s">
        <v>11</v>
      </c>
      <c r="M141" s="116" t="s">
        <v>11</v>
      </c>
      <c r="N141" s="116" t="s">
        <v>11</v>
      </c>
      <c r="O141" s="116" t="s">
        <v>11</v>
      </c>
      <c r="P141" s="116" t="s">
        <v>11</v>
      </c>
      <c r="Q141" s="116" t="s">
        <v>11</v>
      </c>
      <c r="R141" s="116" t="s">
        <v>11</v>
      </c>
      <c r="S141" s="116" t="s">
        <v>11</v>
      </c>
      <c r="T141" s="116" t="s">
        <v>11</v>
      </c>
      <c r="U141" s="116" t="s">
        <v>11</v>
      </c>
      <c r="V141" s="116" t="s">
        <v>11</v>
      </c>
      <c r="W141" s="116" t="s">
        <v>11</v>
      </c>
      <c r="X141" s="116" t="s">
        <v>11</v>
      </c>
      <c r="Y141" s="116" t="s">
        <v>11</v>
      </c>
      <c r="Z141" s="116" t="s">
        <v>11</v>
      </c>
      <c r="AA141" s="116" t="s">
        <v>11</v>
      </c>
      <c r="AB141" s="116" t="s">
        <v>11</v>
      </c>
      <c r="AC141" s="116" t="s">
        <v>11</v>
      </c>
      <c r="AD141" s="116" t="s">
        <v>11</v>
      </c>
      <c r="AE141" s="116" t="s">
        <v>11</v>
      </c>
      <c r="AF141" s="116" t="s">
        <v>11</v>
      </c>
      <c r="AG141" s="116" t="s">
        <v>11</v>
      </c>
      <c r="AH141" s="116" t="s">
        <v>11</v>
      </c>
      <c r="AI141" s="116" t="s">
        <v>11</v>
      </c>
      <c r="AJ141" s="116" t="s">
        <v>11</v>
      </c>
      <c r="AK141" s="116" t="s">
        <v>11</v>
      </c>
      <c r="AL141" s="116" t="s">
        <v>11</v>
      </c>
      <c r="AM141" s="116" t="s">
        <v>11</v>
      </c>
      <c r="AN141" s="116" t="s">
        <v>11</v>
      </c>
      <c r="AO141" s="116" t="s">
        <v>11</v>
      </c>
      <c r="AP141" s="116" t="s">
        <v>11</v>
      </c>
      <c r="AQ141" s="116" t="s">
        <v>11</v>
      </c>
      <c r="AR141" s="116" t="s">
        <v>11</v>
      </c>
      <c r="AS141" s="116" t="s">
        <v>11</v>
      </c>
      <c r="AT141" s="116" t="s">
        <v>11</v>
      </c>
      <c r="AU141" s="116" t="s">
        <v>11</v>
      </c>
      <c r="AV141" s="116" t="s">
        <v>11</v>
      </c>
      <c r="AW141" s="116" t="s">
        <v>11</v>
      </c>
      <c r="AX141" s="116" t="s">
        <v>11</v>
      </c>
      <c r="AY141" s="116" t="s">
        <v>11</v>
      </c>
      <c r="AZ141" s="116" t="s">
        <v>11</v>
      </c>
      <c r="BA141" s="116" t="s">
        <v>11</v>
      </c>
      <c r="BB141" s="116" t="s">
        <v>11</v>
      </c>
      <c r="BC141" s="116" t="s">
        <v>11</v>
      </c>
      <c r="BD141" s="116" t="s">
        <v>11</v>
      </c>
      <c r="BE141" s="116" t="s">
        <v>11</v>
      </c>
      <c r="BF141" s="116" t="s">
        <v>11</v>
      </c>
      <c r="BG141" s="116" t="s">
        <v>11</v>
      </c>
      <c r="BH141" s="116" t="s">
        <v>11</v>
      </c>
      <c r="BI141" s="116" t="s">
        <v>11</v>
      </c>
      <c r="BJ141" s="116" t="s">
        <v>11</v>
      </c>
      <c r="BK141" s="116" t="s">
        <v>11</v>
      </c>
      <c r="BL141" s="116" t="s">
        <v>11</v>
      </c>
      <c r="BM141" s="116" t="s">
        <v>11</v>
      </c>
      <c r="BN141" s="116" t="s">
        <v>11</v>
      </c>
      <c r="BO141" s="116" t="s">
        <v>11</v>
      </c>
      <c r="BP141" s="116" t="s">
        <v>11</v>
      </c>
      <c r="BQ141" s="116" t="s">
        <v>11</v>
      </c>
      <c r="BR141" s="116" t="s">
        <v>11</v>
      </c>
      <c r="BS141" s="116" t="s">
        <v>11</v>
      </c>
      <c r="BT141" s="116" t="s">
        <v>11</v>
      </c>
      <c r="BU141" s="116" t="s">
        <v>11</v>
      </c>
      <c r="BV141" s="116" t="s">
        <v>11</v>
      </c>
      <c r="BW141" s="116" t="s">
        <v>11</v>
      </c>
      <c r="BX141" s="116" t="s">
        <v>11</v>
      </c>
      <c r="BY141" s="116" t="s">
        <v>11</v>
      </c>
      <c r="BZ141" s="116" t="s">
        <v>11</v>
      </c>
      <c r="CA141" s="116" t="s">
        <v>11</v>
      </c>
      <c r="CB141" s="116" t="s">
        <v>11</v>
      </c>
      <c r="CC141" s="116" t="s">
        <v>11</v>
      </c>
      <c r="CD141" s="116" t="s">
        <v>11</v>
      </c>
      <c r="CE141" s="116" t="s">
        <v>11</v>
      </c>
      <c r="CF141" s="116" t="s">
        <v>11</v>
      </c>
      <c r="CG141" s="116" t="s">
        <v>11</v>
      </c>
      <c r="CH141" s="116" t="s">
        <v>11</v>
      </c>
      <c r="CI141" s="116" t="s">
        <v>11</v>
      </c>
      <c r="CJ141" s="116" t="s">
        <v>11</v>
      </c>
      <c r="CK141" s="116" t="s">
        <v>11</v>
      </c>
      <c r="CL141" s="116" t="s">
        <v>11</v>
      </c>
      <c r="CM141" s="116" t="s">
        <v>11</v>
      </c>
      <c r="CN141" s="116" t="s">
        <v>11</v>
      </c>
      <c r="CO141" s="116" t="s">
        <v>11</v>
      </c>
      <c r="CP141" s="116" t="s">
        <v>11</v>
      </c>
      <c r="CQ141" s="116" t="s">
        <v>11</v>
      </c>
      <c r="CR141" s="116" t="s">
        <v>11</v>
      </c>
      <c r="CS141" s="116" t="s">
        <v>11</v>
      </c>
      <c r="CT141" s="116" t="s">
        <v>11</v>
      </c>
      <c r="CU141" s="116" t="s">
        <v>11</v>
      </c>
      <c r="CV141" s="116" t="s">
        <v>11</v>
      </c>
      <c r="CW141" s="116" t="s">
        <v>11</v>
      </c>
      <c r="CX141" s="116" t="s">
        <v>11</v>
      </c>
      <c r="CY141" s="116" t="s">
        <v>11</v>
      </c>
      <c r="CZ141" s="116" t="s">
        <v>11</v>
      </c>
      <c r="DA141" s="116" t="s">
        <v>11</v>
      </c>
      <c r="DB141" s="116" t="s">
        <v>11</v>
      </c>
      <c r="DC141" s="116" t="s">
        <v>11</v>
      </c>
      <c r="DD141" s="116" t="s">
        <v>11</v>
      </c>
      <c r="DE141" s="116" t="s">
        <v>11</v>
      </c>
      <c r="DF141" s="116" t="s">
        <v>11</v>
      </c>
      <c r="DG141" s="116" t="s">
        <v>11</v>
      </c>
      <c r="DH141" s="116" t="s">
        <v>11</v>
      </c>
      <c r="DI141" s="116" t="s">
        <v>11</v>
      </c>
      <c r="DJ141" s="116" t="s">
        <v>11</v>
      </c>
      <c r="DK141" s="116" t="s">
        <v>11</v>
      </c>
      <c r="DL141" s="116" t="s">
        <v>11</v>
      </c>
      <c r="DM141" s="116" t="s">
        <v>11</v>
      </c>
      <c r="DN141" s="116" t="s">
        <v>11</v>
      </c>
      <c r="DO141" s="116" t="s">
        <v>11</v>
      </c>
      <c r="DP141" s="116" t="s">
        <v>11</v>
      </c>
      <c r="DQ141" s="116" t="s">
        <v>11</v>
      </c>
      <c r="DR141" s="116" t="s">
        <v>11</v>
      </c>
      <c r="DS141" s="116" t="s">
        <v>11</v>
      </c>
      <c r="DT141" s="116" t="s">
        <v>11</v>
      </c>
      <c r="DU141" s="116" t="s">
        <v>11</v>
      </c>
      <c r="DV141" s="116" t="s">
        <v>11</v>
      </c>
      <c r="DW141" s="116" t="s">
        <v>11</v>
      </c>
      <c r="DX141" s="116" t="s">
        <v>11</v>
      </c>
      <c r="DY141" s="116" t="s">
        <v>11</v>
      </c>
      <c r="DZ141" s="116" t="s">
        <v>11</v>
      </c>
      <c r="EA141" s="116" t="s">
        <v>11</v>
      </c>
      <c r="EB141" s="116" t="s">
        <v>11</v>
      </c>
      <c r="EC141" s="116" t="s">
        <v>11</v>
      </c>
      <c r="ED141" s="116" t="s">
        <v>11</v>
      </c>
      <c r="EE141" s="116" t="s">
        <v>11</v>
      </c>
      <c r="EF141" s="116" t="s">
        <v>11</v>
      </c>
      <c r="EG141" s="116" t="s">
        <v>11</v>
      </c>
      <c r="EH141" s="116" t="s">
        <v>11</v>
      </c>
      <c r="EI141" s="116" t="s">
        <v>11</v>
      </c>
      <c r="EJ141" s="116" t="s">
        <v>11</v>
      </c>
      <c r="EK141" s="116" t="s">
        <v>11</v>
      </c>
      <c r="EL141" s="116" t="s">
        <v>11</v>
      </c>
      <c r="EM141" s="116" t="s">
        <v>11</v>
      </c>
      <c r="EN141" s="116" t="s">
        <v>11</v>
      </c>
      <c r="EO141" s="116" t="s">
        <v>11</v>
      </c>
      <c r="EP141" s="116" t="s">
        <v>11</v>
      </c>
      <c r="EQ141" s="116" t="s">
        <v>11</v>
      </c>
      <c r="ER141" s="116" t="s">
        <v>11</v>
      </c>
      <c r="ES141" s="116" t="s">
        <v>11</v>
      </c>
      <c r="ET141" s="116" t="s">
        <v>11</v>
      </c>
      <c r="EU141" s="116" t="s">
        <v>11</v>
      </c>
      <c r="EV141" s="116" t="s">
        <v>11</v>
      </c>
      <c r="EW141" s="116" t="s">
        <v>11</v>
      </c>
      <c r="EX141" s="116" t="s">
        <v>11</v>
      </c>
      <c r="EY141" s="116" t="s">
        <v>11</v>
      </c>
      <c r="EZ141" s="116" t="s">
        <v>11</v>
      </c>
      <c r="FA141" s="116" t="s">
        <v>11</v>
      </c>
      <c r="FB141" s="116" t="s">
        <v>11</v>
      </c>
      <c r="FC141" s="116" t="s">
        <v>11</v>
      </c>
      <c r="FD141" s="116" t="s">
        <v>11</v>
      </c>
      <c r="FE141" s="116" t="s">
        <v>11</v>
      </c>
      <c r="FF141" s="116" t="s">
        <v>11</v>
      </c>
      <c r="FG141" s="116" t="s">
        <v>11</v>
      </c>
      <c r="FH141" s="116" t="s">
        <v>11</v>
      </c>
      <c r="FI141" s="116" t="s">
        <v>11</v>
      </c>
      <c r="FJ141" s="116" t="s">
        <v>11</v>
      </c>
      <c r="FK141" s="116" t="s">
        <v>11</v>
      </c>
      <c r="FL141" s="116" t="s">
        <v>11</v>
      </c>
      <c r="FM141" s="116" t="s">
        <v>11</v>
      </c>
      <c r="FN141" s="116" t="s">
        <v>11</v>
      </c>
      <c r="FO141" s="116" t="s">
        <v>11</v>
      </c>
      <c r="FP141" s="116" t="s">
        <v>11</v>
      </c>
      <c r="FQ141" s="116" t="s">
        <v>11</v>
      </c>
      <c r="FR141" s="116" t="s">
        <v>11</v>
      </c>
      <c r="FS141" s="116" t="s">
        <v>11</v>
      </c>
      <c r="FT141" s="116" t="s">
        <v>11</v>
      </c>
      <c r="FU141" s="116" t="s">
        <v>11</v>
      </c>
      <c r="FV141" s="116" t="s">
        <v>11</v>
      </c>
      <c r="FW141" s="116" t="s">
        <v>11</v>
      </c>
      <c r="FX141" s="116" t="s">
        <v>11</v>
      </c>
      <c r="FY141" s="116" t="s">
        <v>11</v>
      </c>
      <c r="FZ141" s="116" t="s">
        <v>11</v>
      </c>
      <c r="GA141" s="116" t="s">
        <v>11</v>
      </c>
      <c r="GB141" s="116" t="s">
        <v>11</v>
      </c>
      <c r="GC141" s="116" t="s">
        <v>11</v>
      </c>
      <c r="GD141" s="116" t="s">
        <v>11</v>
      </c>
      <c r="GE141" s="116" t="s">
        <v>11</v>
      </c>
      <c r="GF141" s="116" t="s">
        <v>11</v>
      </c>
      <c r="GG141" s="116" t="s">
        <v>11</v>
      </c>
      <c r="GH141" s="116" t="s">
        <v>11</v>
      </c>
      <c r="GI141" s="116" t="s">
        <v>11</v>
      </c>
      <c r="GJ141" s="116" t="s">
        <v>11</v>
      </c>
      <c r="GK141" s="116" t="s">
        <v>11</v>
      </c>
      <c r="GL141" s="116" t="s">
        <v>11</v>
      </c>
      <c r="GM141" s="116" t="s">
        <v>11</v>
      </c>
      <c r="GN141" s="116" t="s">
        <v>11</v>
      </c>
      <c r="GO141" s="116" t="s">
        <v>11</v>
      </c>
      <c r="GP141" s="116" t="s">
        <v>11</v>
      </c>
      <c r="GQ141" s="116" t="s">
        <v>11</v>
      </c>
      <c r="GR141" s="116" t="s">
        <v>11</v>
      </c>
      <c r="GS141" s="116" t="s">
        <v>11</v>
      </c>
      <c r="GT141" s="116" t="s">
        <v>11</v>
      </c>
      <c r="GU141" s="116" t="s">
        <v>11</v>
      </c>
      <c r="GV141" s="116" t="s">
        <v>11</v>
      </c>
      <c r="GW141" s="116" t="s">
        <v>11</v>
      </c>
      <c r="GX141" s="116" t="s">
        <v>11</v>
      </c>
      <c r="GY141" s="116" t="s">
        <v>11</v>
      </c>
      <c r="GZ141" s="116" t="s">
        <v>11</v>
      </c>
      <c r="HA141" s="116" t="s">
        <v>11</v>
      </c>
      <c r="HB141" s="116" t="s">
        <v>11</v>
      </c>
      <c r="HC141" s="116" t="s">
        <v>11</v>
      </c>
      <c r="HD141" s="116" t="s">
        <v>11</v>
      </c>
      <c r="HE141" s="116" t="s">
        <v>11</v>
      </c>
      <c r="HF141" s="116" t="s">
        <v>11</v>
      </c>
      <c r="HG141" s="116" t="s">
        <v>11</v>
      </c>
      <c r="HH141" s="116" t="s">
        <v>11</v>
      </c>
      <c r="HI141" s="116" t="s">
        <v>11</v>
      </c>
      <c r="HJ141" s="116" t="s">
        <v>11</v>
      </c>
      <c r="HK141" s="116" t="s">
        <v>11</v>
      </c>
      <c r="HL141" s="116" t="s">
        <v>11</v>
      </c>
      <c r="HM141" s="116" t="s">
        <v>11</v>
      </c>
      <c r="HN141" s="116" t="s">
        <v>11</v>
      </c>
      <c r="HO141" s="116" t="s">
        <v>11</v>
      </c>
      <c r="HP141" s="116" t="s">
        <v>11</v>
      </c>
      <c r="HQ141" s="116" t="s">
        <v>11</v>
      </c>
      <c r="HR141" s="116" t="s">
        <v>11</v>
      </c>
      <c r="HS141" s="116" t="s">
        <v>11</v>
      </c>
      <c r="HT141" s="116" t="s">
        <v>11</v>
      </c>
      <c r="HU141" s="116" t="s">
        <v>11</v>
      </c>
      <c r="HV141" s="116" t="s">
        <v>11</v>
      </c>
      <c r="HW141" s="116" t="s">
        <v>11</v>
      </c>
      <c r="HX141" s="116" t="s">
        <v>11</v>
      </c>
      <c r="HY141" s="116" t="s">
        <v>11</v>
      </c>
      <c r="HZ141" s="116" t="s">
        <v>11</v>
      </c>
      <c r="IA141" s="116" t="s">
        <v>11</v>
      </c>
      <c r="IB141" s="116" t="s">
        <v>11</v>
      </c>
      <c r="IC141" s="116" t="s">
        <v>11</v>
      </c>
      <c r="ID141" s="116" t="s">
        <v>11</v>
      </c>
      <c r="IE141" s="116" t="s">
        <v>11</v>
      </c>
      <c r="IF141" s="116" t="s">
        <v>11</v>
      </c>
      <c r="IG141" s="116" t="s">
        <v>11</v>
      </c>
      <c r="IH141" s="116" t="s">
        <v>11</v>
      </c>
      <c r="II141" s="116" t="s">
        <v>11</v>
      </c>
      <c r="IJ141" s="116" t="s">
        <v>11</v>
      </c>
      <c r="IK141" s="116" t="s">
        <v>11</v>
      </c>
      <c r="IL141" s="116" t="s">
        <v>11</v>
      </c>
      <c r="IM141" s="116" t="s">
        <v>11</v>
      </c>
      <c r="IN141" s="116" t="s">
        <v>11</v>
      </c>
      <c r="IO141" s="116" t="s">
        <v>11</v>
      </c>
      <c r="IP141" s="116" t="s">
        <v>11</v>
      </c>
      <c r="IQ141" s="116" t="s">
        <v>11</v>
      </c>
      <c r="IR141" s="116" t="s">
        <v>11</v>
      </c>
      <c r="IS141" s="116" t="s">
        <v>11</v>
      </c>
      <c r="IT141" s="116" t="s">
        <v>11</v>
      </c>
      <c r="IU141" s="116" t="s">
        <v>11</v>
      </c>
      <c r="IV141" s="116" t="s">
        <v>11</v>
      </c>
      <c r="IW141" s="116" t="s">
        <v>11</v>
      </c>
      <c r="IX141" s="116" t="s">
        <v>11</v>
      </c>
      <c r="IY141" s="116" t="s">
        <v>11</v>
      </c>
      <c r="IZ141" s="116" t="s">
        <v>11</v>
      </c>
      <c r="JA141" s="116" t="s">
        <v>11</v>
      </c>
      <c r="JB141" s="116" t="s">
        <v>11</v>
      </c>
      <c r="JC141" s="116" t="s">
        <v>11</v>
      </c>
      <c r="JD141" s="116" t="s">
        <v>11</v>
      </c>
      <c r="JE141" s="116" t="s">
        <v>11</v>
      </c>
      <c r="JF141" s="116" t="s">
        <v>11</v>
      </c>
      <c r="JG141" s="116" t="s">
        <v>11</v>
      </c>
      <c r="JH141" s="116" t="s">
        <v>11</v>
      </c>
      <c r="JI141" s="116" t="s">
        <v>11</v>
      </c>
      <c r="JJ141" s="116" t="s">
        <v>11</v>
      </c>
      <c r="JK141" s="116" t="s">
        <v>11</v>
      </c>
      <c r="JL141" s="116" t="s">
        <v>11</v>
      </c>
      <c r="JM141" s="116" t="s">
        <v>11</v>
      </c>
      <c r="JN141" s="116" t="s">
        <v>11</v>
      </c>
      <c r="JO141" s="116" t="s">
        <v>11</v>
      </c>
      <c r="JP141" s="116" t="s">
        <v>11</v>
      </c>
      <c r="JQ141" s="116" t="s">
        <v>11</v>
      </c>
      <c r="JR141" s="116" t="s">
        <v>11</v>
      </c>
      <c r="JS141" s="116" t="s">
        <v>11</v>
      </c>
      <c r="JT141" s="116" t="s">
        <v>11</v>
      </c>
      <c r="JU141" s="116" t="s">
        <v>11</v>
      </c>
      <c r="JV141" s="116" t="s">
        <v>11</v>
      </c>
      <c r="JW141" s="116" t="s">
        <v>11</v>
      </c>
      <c r="JX141" s="116" t="s">
        <v>11</v>
      </c>
      <c r="JY141" s="116" t="s">
        <v>11</v>
      </c>
      <c r="JZ141" s="116" t="s">
        <v>11</v>
      </c>
      <c r="KA141" s="116" t="s">
        <v>11</v>
      </c>
      <c r="KB141" s="116" t="s">
        <v>11</v>
      </c>
      <c r="KC141" s="116" t="s">
        <v>11</v>
      </c>
      <c r="KD141" s="116" t="s">
        <v>11</v>
      </c>
      <c r="KE141" s="116" t="s">
        <v>11</v>
      </c>
      <c r="KF141" s="116" t="s">
        <v>11</v>
      </c>
      <c r="KG141" s="116" t="s">
        <v>11</v>
      </c>
      <c r="KH141" s="116" t="s">
        <v>11</v>
      </c>
      <c r="KI141" s="116" t="s">
        <v>11</v>
      </c>
      <c r="KJ141" s="116" t="s">
        <v>11</v>
      </c>
      <c r="KK141" s="116" t="s">
        <v>11</v>
      </c>
      <c r="KL141" s="116" t="s">
        <v>11</v>
      </c>
      <c r="KM141" s="116" t="s">
        <v>11</v>
      </c>
      <c r="KN141" s="116" t="s">
        <v>11</v>
      </c>
      <c r="KO141" s="116" t="s">
        <v>11</v>
      </c>
      <c r="KP141" s="116" t="s">
        <v>11</v>
      </c>
      <c r="KQ141" s="116" t="s">
        <v>11</v>
      </c>
      <c r="KR141" s="116" t="s">
        <v>11</v>
      </c>
      <c r="KS141" s="116" t="s">
        <v>11</v>
      </c>
      <c r="KT141" s="116" t="s">
        <v>11</v>
      </c>
      <c r="KU141" s="116" t="s">
        <v>11</v>
      </c>
      <c r="KV141" s="116" t="s">
        <v>11</v>
      </c>
      <c r="KW141" s="116" t="s">
        <v>11</v>
      </c>
      <c r="KX141" s="116" t="s">
        <v>11</v>
      </c>
      <c r="KY141" s="116" t="s">
        <v>11</v>
      </c>
      <c r="KZ141" s="116" t="s">
        <v>11</v>
      </c>
      <c r="LA141" s="116" t="s">
        <v>11</v>
      </c>
      <c r="LB141" s="116" t="s">
        <v>11</v>
      </c>
      <c r="LC141" s="116" t="s">
        <v>11</v>
      </c>
      <c r="LD141" s="116" t="s">
        <v>11</v>
      </c>
      <c r="LE141" s="116" t="s">
        <v>11</v>
      </c>
      <c r="LF141" s="116" t="s">
        <v>11</v>
      </c>
      <c r="LG141" s="116" t="s">
        <v>11</v>
      </c>
      <c r="LH141" s="116" t="s">
        <v>11</v>
      </c>
      <c r="LI141" s="116" t="s">
        <v>11</v>
      </c>
      <c r="LJ141" s="116" t="s">
        <v>11</v>
      </c>
      <c r="LK141" s="116" t="s">
        <v>11</v>
      </c>
      <c r="LL141" s="116" t="s">
        <v>11</v>
      </c>
      <c r="LM141" s="116" t="s">
        <v>11</v>
      </c>
      <c r="LN141" s="116" t="s">
        <v>11</v>
      </c>
      <c r="LO141" s="116" t="s">
        <v>11</v>
      </c>
      <c r="LP141" s="116" t="s">
        <v>11</v>
      </c>
      <c r="LQ141" s="116" t="s">
        <v>11</v>
      </c>
      <c r="LR141" s="116" t="s">
        <v>11</v>
      </c>
      <c r="LS141" s="116" t="s">
        <v>11</v>
      </c>
      <c r="LT141" s="116" t="s">
        <v>11</v>
      </c>
      <c r="LU141" s="116" t="s">
        <v>11</v>
      </c>
      <c r="LV141" s="116" t="s">
        <v>11</v>
      </c>
      <c r="LW141" s="116" t="s">
        <v>11</v>
      </c>
      <c r="LX141" s="116" t="s">
        <v>11</v>
      </c>
      <c r="LY141" s="116" t="s">
        <v>11</v>
      </c>
      <c r="LZ141" s="116" t="s">
        <v>11</v>
      </c>
      <c r="MA141" s="116" t="s">
        <v>11</v>
      </c>
      <c r="MB141" s="116" t="s">
        <v>11</v>
      </c>
      <c r="MC141" s="116" t="s">
        <v>11</v>
      </c>
      <c r="MD141" s="116" t="s">
        <v>11</v>
      </c>
      <c r="ME141" s="116" t="s">
        <v>11</v>
      </c>
      <c r="MF141" s="116" t="s">
        <v>11</v>
      </c>
      <c r="MG141" s="116" t="s">
        <v>11</v>
      </c>
      <c r="MH141" s="116" t="s">
        <v>11</v>
      </c>
      <c r="MI141" s="116" t="s">
        <v>11</v>
      </c>
      <c r="MJ141" s="116" t="s">
        <v>11</v>
      </c>
      <c r="MK141" s="116" t="s">
        <v>11</v>
      </c>
      <c r="ML141" s="116" t="s">
        <v>11</v>
      </c>
      <c r="MM141" s="116" t="s">
        <v>11</v>
      </c>
      <c r="MN141" s="116" t="s">
        <v>11</v>
      </c>
      <c r="MO141" s="116" t="s">
        <v>11</v>
      </c>
      <c r="MP141" s="116" t="s">
        <v>11</v>
      </c>
      <c r="MQ141" s="116" t="s">
        <v>11</v>
      </c>
      <c r="MR141" s="116" t="s">
        <v>11</v>
      </c>
      <c r="MS141" s="116" t="s">
        <v>11</v>
      </c>
      <c r="MT141" s="116" t="s">
        <v>11</v>
      </c>
      <c r="MU141" s="116" t="s">
        <v>11</v>
      </c>
      <c r="MV141" s="116" t="s">
        <v>11</v>
      </c>
      <c r="MW141" s="116" t="s">
        <v>11</v>
      </c>
      <c r="MX141" s="116" t="s">
        <v>11</v>
      </c>
      <c r="MY141" s="116" t="s">
        <v>11</v>
      </c>
      <c r="MZ141" s="116" t="s">
        <v>11</v>
      </c>
      <c r="NA141" s="116" t="s">
        <v>11</v>
      </c>
      <c r="NB141" s="116" t="s">
        <v>11</v>
      </c>
      <c r="NC141" s="116" t="s">
        <v>11</v>
      </c>
      <c r="ND141" s="116" t="s">
        <v>11</v>
      </c>
      <c r="NE141" s="116" t="s">
        <v>11</v>
      </c>
      <c r="NF141" s="116" t="s">
        <v>11</v>
      </c>
      <c r="NG141" s="116" t="s">
        <v>11</v>
      </c>
      <c r="NH141" s="116" t="s">
        <v>11</v>
      </c>
      <c r="NI141" s="116" t="s">
        <v>11</v>
      </c>
      <c r="NJ141" s="116" t="s">
        <v>11</v>
      </c>
      <c r="NK141" s="116" t="s">
        <v>11</v>
      </c>
      <c r="NL141" s="116" t="s">
        <v>11</v>
      </c>
      <c r="NM141" s="116" t="s">
        <v>11</v>
      </c>
      <c r="NN141" s="116" t="s">
        <v>11</v>
      </c>
      <c r="NO141" s="116" t="s">
        <v>11</v>
      </c>
      <c r="NP141" s="116" t="s">
        <v>11</v>
      </c>
      <c r="NQ141" s="116" t="s">
        <v>11</v>
      </c>
      <c r="NR141" s="116" t="s">
        <v>11</v>
      </c>
      <c r="NS141" s="116" t="s">
        <v>11</v>
      </c>
      <c r="NT141" s="116" t="s">
        <v>11</v>
      </c>
      <c r="NU141" s="116" t="s">
        <v>11</v>
      </c>
      <c r="NV141" s="116" t="s">
        <v>11</v>
      </c>
      <c r="NW141" s="116" t="s">
        <v>11</v>
      </c>
      <c r="NX141" s="116" t="s">
        <v>11</v>
      </c>
      <c r="NY141" s="116" t="s">
        <v>11</v>
      </c>
      <c r="NZ141" s="116" t="s">
        <v>11</v>
      </c>
      <c r="OA141" s="116" t="s">
        <v>11</v>
      </c>
      <c r="OB141" s="116" t="s">
        <v>11</v>
      </c>
      <c r="OC141" s="116" t="s">
        <v>11</v>
      </c>
      <c r="OD141" s="116" t="s">
        <v>11</v>
      </c>
      <c r="OE141" s="116" t="s">
        <v>11</v>
      </c>
      <c r="OF141" s="116" t="s">
        <v>11</v>
      </c>
      <c r="OG141" s="116" t="s">
        <v>11</v>
      </c>
      <c r="OH141" s="116" t="s">
        <v>11</v>
      </c>
      <c r="OI141" s="116" t="s">
        <v>11</v>
      </c>
      <c r="OJ141" s="116" t="s">
        <v>11</v>
      </c>
      <c r="OK141" s="116" t="s">
        <v>11</v>
      </c>
      <c r="OL141" s="116" t="s">
        <v>11</v>
      </c>
      <c r="OM141" s="116" t="s">
        <v>11</v>
      </c>
      <c r="ON141" s="116" t="s">
        <v>11</v>
      </c>
      <c r="OO141" s="116" t="s">
        <v>11</v>
      </c>
      <c r="OP141" s="116" t="s">
        <v>11</v>
      </c>
      <c r="OQ141" s="116" t="s">
        <v>11</v>
      </c>
      <c r="OR141" s="116" t="s">
        <v>11</v>
      </c>
      <c r="OS141" s="116" t="s">
        <v>11</v>
      </c>
      <c r="OT141" s="116" t="s">
        <v>11</v>
      </c>
      <c r="OU141" s="116" t="s">
        <v>11</v>
      </c>
      <c r="OV141" s="116">
        <v>339.54776785714284</v>
      </c>
      <c r="OW141" s="116">
        <v>339.54776785714284</v>
      </c>
      <c r="OX141" s="116">
        <v>369.07366071428572</v>
      </c>
      <c r="OY141" s="116">
        <v>383.83660714285713</v>
      </c>
      <c r="OZ141" s="116">
        <v>398.59955357142854</v>
      </c>
      <c r="PA141" s="116">
        <v>369.07366071428572</v>
      </c>
      <c r="PB141" s="116">
        <v>354.31071428571431</v>
      </c>
      <c r="PC141" s="116">
        <v>364.15267857142857</v>
      </c>
      <c r="PD141" s="116">
        <v>354.31071428571431</v>
      </c>
      <c r="PE141" s="116">
        <v>344.46875</v>
      </c>
      <c r="PF141" s="116">
        <v>344.46875</v>
      </c>
      <c r="PG141" s="116">
        <v>344.46875</v>
      </c>
      <c r="PH141" s="116">
        <v>344.46875</v>
      </c>
      <c r="PI141" s="116">
        <v>329.70580357142859</v>
      </c>
      <c r="PJ141" s="116">
        <v>300.17991071428571</v>
      </c>
      <c r="PK141" s="116">
        <v>300.17991071428571</v>
      </c>
      <c r="PL141" s="116">
        <v>300.17991071428571</v>
      </c>
      <c r="PM141" s="116">
        <v>221.44419642857142</v>
      </c>
      <c r="PN141" s="116">
        <v>221.44419642857142</v>
      </c>
      <c r="PO141" s="116">
        <v>231.28616071428573</v>
      </c>
      <c r="PP141" s="116">
        <v>241.12812500000001</v>
      </c>
      <c r="PQ141" s="116">
        <v>270.65401785714283</v>
      </c>
      <c r="PR141" s="116">
        <v>246.04910714285714</v>
      </c>
      <c r="PS141" s="116">
        <v>221.44419642857142</v>
      </c>
      <c r="PT141" s="116">
        <v>211.60223214285713</v>
      </c>
      <c r="PU141" s="116">
        <v>162.39241071428572</v>
      </c>
      <c r="PV141" s="116">
        <v>149.59785714285715</v>
      </c>
      <c r="PW141" s="116">
        <v>157.47142857142856</v>
      </c>
      <c r="PX141" s="116">
        <v>177.15535714285716</v>
      </c>
      <c r="PY141" s="116">
        <v>177.15535714285716</v>
      </c>
      <c r="PZ141" s="116">
        <v>186.99732142857144</v>
      </c>
      <c r="QA141" s="116">
        <v>229.31776785714285</v>
      </c>
      <c r="QB141" s="116">
        <v>258.8436607142857</v>
      </c>
      <c r="QC141" s="116">
        <v>229.31776785714285</v>
      </c>
      <c r="QD141" s="116">
        <v>209.63383928571429</v>
      </c>
      <c r="QE141" s="116">
        <v>209.63383928571429</v>
      </c>
      <c r="QF141" s="116">
        <v>189.94991071428572</v>
      </c>
      <c r="QG141" s="116">
        <v>160.42401785714284</v>
      </c>
      <c r="QH141" s="116">
        <v>180.10794642857141</v>
      </c>
      <c r="QI141" s="116">
        <v>221.44419642857142</v>
      </c>
      <c r="QJ141" s="116">
        <v>255.89107142857142</v>
      </c>
      <c r="QK141" s="116">
        <v>231.28616071428573</v>
      </c>
      <c r="QL141" s="116">
        <v>260.81205357142858</v>
      </c>
      <c r="QM141" s="116">
        <v>236.20714285714286</v>
      </c>
      <c r="QN141" s="116">
        <v>236.20714285714286</v>
      </c>
      <c r="QO141" s="116">
        <v>226.36517857142857</v>
      </c>
      <c r="QP141" s="116">
        <v>231.28616071428573</v>
      </c>
      <c r="QQ141" s="116">
        <v>250.97008928571429</v>
      </c>
      <c r="QR141" s="116">
        <v>250.97008928571429</v>
      </c>
      <c r="QS141" s="116">
        <v>221.44419642857142</v>
      </c>
      <c r="QT141" s="116">
        <v>221.44419642857142</v>
      </c>
      <c r="QU141" s="116">
        <v>250.97008928571429</v>
      </c>
      <c r="QV141" s="116">
        <v>280.49598214285714</v>
      </c>
      <c r="QW141" s="116">
        <v>280.49598214285714</v>
      </c>
      <c r="QX141" s="116">
        <v>310.02187500000002</v>
      </c>
      <c r="QY141" s="116">
        <v>324.78482142857143</v>
      </c>
      <c r="QZ141" s="116">
        <v>305.10089285714287</v>
      </c>
      <c r="RA141" s="116">
        <v>305.10089285714287</v>
      </c>
      <c r="RB141" s="116">
        <v>305.10089285714287</v>
      </c>
      <c r="RC141" s="116">
        <v>285.4169642857143</v>
      </c>
      <c r="RD141" s="116">
        <v>263.7646428571428</v>
      </c>
      <c r="RE141" s="116">
        <v>278.52758928571427</v>
      </c>
      <c r="RF141" s="116">
        <v>298.21151785714284</v>
      </c>
      <c r="RG141" s="116">
        <v>298.21151785714284</v>
      </c>
      <c r="RH141" s="116">
        <v>258.8436607142857</v>
      </c>
      <c r="RI141" s="116">
        <v>258.8436607142857</v>
      </c>
      <c r="RJ141" s="116">
        <v>278.52758928571427</v>
      </c>
      <c r="RK141" s="116">
        <v>253.92267857142855</v>
      </c>
      <c r="RL141" s="116">
        <v>234.23874999999998</v>
      </c>
      <c r="RM141" s="116">
        <v>214.55482142857142</v>
      </c>
      <c r="RN141" s="116">
        <v>214.55482142857142</v>
      </c>
      <c r="RO141" s="116">
        <v>234.23874999999998</v>
      </c>
      <c r="RP141" s="116">
        <v>194.87089285714285</v>
      </c>
      <c r="RQ141" s="116">
        <v>165.345</v>
      </c>
      <c r="RR141" s="116">
        <v>189.94991071428572</v>
      </c>
      <c r="RS141" s="116">
        <v>224.3967857142857</v>
      </c>
      <c r="RT141" s="116">
        <v>249.00169642857139</v>
      </c>
      <c r="RU141" s="116">
        <v>219.47580357142857</v>
      </c>
      <c r="RV141" s="116">
        <v>219.47580357142857</v>
      </c>
      <c r="RW141" s="116">
        <v>180.10794642857141</v>
      </c>
      <c r="RX141" s="116">
        <v>204.71285714285713</v>
      </c>
      <c r="RY141" s="116">
        <v>204.71285714285713</v>
      </c>
      <c r="RZ141" s="116">
        <v>194.87089285714285</v>
      </c>
      <c r="SA141" s="116">
        <v>214.55482142857142</v>
      </c>
      <c r="SB141" s="116">
        <v>249.00169642857139</v>
      </c>
      <c r="SC141" s="116">
        <v>249.00169642857139</v>
      </c>
      <c r="SD141" s="116">
        <v>249.00169642857139</v>
      </c>
      <c r="SE141" s="116">
        <v>317.8954464285714</v>
      </c>
      <c r="SF141" s="116">
        <v>381.86821428571426</v>
      </c>
      <c r="SG141" s="116">
        <v>332.65839285714281</v>
      </c>
      <c r="SH141" s="116">
        <v>381.86821428571426</v>
      </c>
      <c r="SI141" s="116">
        <v>362.18428571428569</v>
      </c>
      <c r="SJ141" s="116">
        <v>384.82080357142854</v>
      </c>
      <c r="SK141" s="116">
        <v>438.95160714285714</v>
      </c>
      <c r="SL141" s="116">
        <v>438.95160714285714</v>
      </c>
      <c r="SM141" s="116">
        <v>419.26767857142858</v>
      </c>
      <c r="SN141" s="116">
        <v>399.58375000000001</v>
      </c>
      <c r="SO141" s="116">
        <v>399.58375000000001</v>
      </c>
      <c r="SP141" s="116">
        <v>448.7935714285714</v>
      </c>
      <c r="SQ141" s="116">
        <v>448.7935714285714</v>
      </c>
      <c r="SR141" s="116">
        <v>399.58375000000001</v>
      </c>
      <c r="SS141" s="116">
        <v>399.58375000000001</v>
      </c>
      <c r="ST141" s="116">
        <v>526.54508928571431</v>
      </c>
      <c r="SU141" s="116">
        <v>526.54508928571431</v>
      </c>
      <c r="SV141" s="116">
        <v>452.73035714285714</v>
      </c>
      <c r="SW141" s="116">
        <v>403.5205357142857</v>
      </c>
      <c r="SX141" s="116">
        <v>373.99464285714288</v>
      </c>
      <c r="SY141" s="116">
        <v>354.31071428571431</v>
      </c>
      <c r="SZ141" s="116">
        <v>334.62678571428569</v>
      </c>
      <c r="TA141" s="116">
        <v>295.25892857142856</v>
      </c>
      <c r="TB141" s="116">
        <v>295.25892857142856</v>
      </c>
      <c r="TC141" s="116">
        <v>314.94285714285712</v>
      </c>
      <c r="TD141" s="116">
        <v>344.46875</v>
      </c>
      <c r="TE141" s="116">
        <v>373.99464285714282</v>
      </c>
      <c r="TF141" s="116">
        <v>428.12544642857142</v>
      </c>
      <c r="TG141" s="116">
        <v>405.48892857142857</v>
      </c>
      <c r="TH141" s="116">
        <v>368.08946428571426</v>
      </c>
      <c r="TI141" s="116">
        <v>328.72160714285712</v>
      </c>
    </row>
    <row r="142" spans="1:529">
      <c r="A142" s="93">
        <v>141</v>
      </c>
      <c r="B142" s="93">
        <v>1</v>
      </c>
      <c r="C142" s="93">
        <v>1</v>
      </c>
      <c r="D142" s="93" t="s">
        <v>182</v>
      </c>
      <c r="E142" s="93" t="s">
        <v>8</v>
      </c>
      <c r="F142" s="94" t="s">
        <v>9</v>
      </c>
      <c r="G142" s="93" t="s">
        <v>10</v>
      </c>
      <c r="H142" s="116" t="s">
        <v>11</v>
      </c>
      <c r="I142" s="116" t="s">
        <v>11</v>
      </c>
      <c r="J142" s="116" t="s">
        <v>11</v>
      </c>
      <c r="K142" s="116" t="s">
        <v>11</v>
      </c>
      <c r="L142" s="116" t="s">
        <v>11</v>
      </c>
      <c r="M142" s="116" t="s">
        <v>11</v>
      </c>
      <c r="N142" s="116" t="s">
        <v>11</v>
      </c>
      <c r="O142" s="116" t="s">
        <v>11</v>
      </c>
      <c r="P142" s="116" t="s">
        <v>11</v>
      </c>
      <c r="Q142" s="116" t="s">
        <v>11</v>
      </c>
      <c r="R142" s="116" t="s">
        <v>11</v>
      </c>
      <c r="S142" s="116" t="s">
        <v>11</v>
      </c>
      <c r="T142" s="116" t="s">
        <v>11</v>
      </c>
      <c r="U142" s="116" t="s">
        <v>11</v>
      </c>
      <c r="V142" s="116" t="s">
        <v>11</v>
      </c>
      <c r="W142" s="116" t="s">
        <v>11</v>
      </c>
      <c r="X142" s="116" t="s">
        <v>11</v>
      </c>
      <c r="Y142" s="116" t="s">
        <v>11</v>
      </c>
      <c r="Z142" s="116" t="s">
        <v>11</v>
      </c>
      <c r="AA142" s="116" t="s">
        <v>11</v>
      </c>
      <c r="AB142" s="116" t="s">
        <v>11</v>
      </c>
      <c r="AC142" s="116" t="s">
        <v>11</v>
      </c>
      <c r="AD142" s="116" t="s">
        <v>11</v>
      </c>
      <c r="AE142" s="116" t="s">
        <v>11</v>
      </c>
      <c r="AF142" s="116" t="s">
        <v>11</v>
      </c>
      <c r="AG142" s="116" t="s">
        <v>11</v>
      </c>
      <c r="AH142" s="116" t="s">
        <v>11</v>
      </c>
      <c r="AI142" s="116" t="s">
        <v>11</v>
      </c>
      <c r="AJ142" s="116" t="s">
        <v>11</v>
      </c>
      <c r="AK142" s="116" t="s">
        <v>11</v>
      </c>
      <c r="AL142" s="116" t="s">
        <v>11</v>
      </c>
      <c r="AM142" s="116" t="s">
        <v>11</v>
      </c>
      <c r="AN142" s="116" t="s">
        <v>11</v>
      </c>
      <c r="AO142" s="116" t="s">
        <v>11</v>
      </c>
      <c r="AP142" s="116" t="s">
        <v>11</v>
      </c>
      <c r="AQ142" s="116" t="s">
        <v>11</v>
      </c>
      <c r="AR142" s="116" t="s">
        <v>11</v>
      </c>
      <c r="AS142" s="116" t="s">
        <v>11</v>
      </c>
      <c r="AT142" s="116" t="s">
        <v>11</v>
      </c>
      <c r="AU142" s="116" t="s">
        <v>11</v>
      </c>
      <c r="AV142" s="116" t="s">
        <v>11</v>
      </c>
      <c r="AW142" s="116" t="s">
        <v>11</v>
      </c>
      <c r="AX142" s="116" t="s">
        <v>11</v>
      </c>
      <c r="AY142" s="116" t="s">
        <v>11</v>
      </c>
      <c r="AZ142" s="116" t="s">
        <v>11</v>
      </c>
      <c r="BA142" s="116" t="s">
        <v>11</v>
      </c>
      <c r="BB142" s="116" t="s">
        <v>11</v>
      </c>
      <c r="BC142" s="116" t="s">
        <v>11</v>
      </c>
      <c r="BD142" s="116" t="s">
        <v>11</v>
      </c>
      <c r="BE142" s="116" t="s">
        <v>11</v>
      </c>
      <c r="BF142" s="116" t="s">
        <v>11</v>
      </c>
      <c r="BG142" s="116" t="s">
        <v>11</v>
      </c>
      <c r="BH142" s="116" t="s">
        <v>11</v>
      </c>
      <c r="BI142" s="116" t="s">
        <v>11</v>
      </c>
      <c r="BJ142" s="116" t="s">
        <v>11</v>
      </c>
      <c r="BK142" s="116" t="s">
        <v>11</v>
      </c>
      <c r="BL142" s="116" t="s">
        <v>11</v>
      </c>
      <c r="BM142" s="116" t="s">
        <v>11</v>
      </c>
      <c r="BN142" s="116" t="s">
        <v>11</v>
      </c>
      <c r="BO142" s="116" t="s">
        <v>11</v>
      </c>
      <c r="BP142" s="116" t="s">
        <v>11</v>
      </c>
      <c r="BQ142" s="116" t="s">
        <v>11</v>
      </c>
      <c r="BR142" s="116" t="s">
        <v>11</v>
      </c>
      <c r="BS142" s="116" t="s">
        <v>11</v>
      </c>
      <c r="BT142" s="116" t="s">
        <v>11</v>
      </c>
      <c r="BU142" s="116" t="s">
        <v>11</v>
      </c>
      <c r="BV142" s="116" t="s">
        <v>11</v>
      </c>
      <c r="BW142" s="116" t="s">
        <v>11</v>
      </c>
      <c r="BX142" s="116" t="s">
        <v>11</v>
      </c>
      <c r="BY142" s="116" t="s">
        <v>11</v>
      </c>
      <c r="BZ142" s="116" t="s">
        <v>11</v>
      </c>
      <c r="CA142" s="116" t="s">
        <v>11</v>
      </c>
      <c r="CB142" s="116" t="s">
        <v>11</v>
      </c>
      <c r="CC142" s="116" t="s">
        <v>11</v>
      </c>
      <c r="CD142" s="116" t="s">
        <v>11</v>
      </c>
      <c r="CE142" s="116" t="s">
        <v>11</v>
      </c>
      <c r="CF142" s="116" t="s">
        <v>11</v>
      </c>
      <c r="CG142" s="116" t="s">
        <v>11</v>
      </c>
      <c r="CH142" s="116" t="s">
        <v>11</v>
      </c>
      <c r="CI142" s="116" t="s">
        <v>11</v>
      </c>
      <c r="CJ142" s="116" t="s">
        <v>11</v>
      </c>
      <c r="CK142" s="116" t="s">
        <v>11</v>
      </c>
      <c r="CL142" s="116" t="s">
        <v>11</v>
      </c>
      <c r="CM142" s="116" t="s">
        <v>11</v>
      </c>
      <c r="CN142" s="116" t="s">
        <v>11</v>
      </c>
      <c r="CO142" s="116" t="s">
        <v>11</v>
      </c>
      <c r="CP142" s="116" t="s">
        <v>11</v>
      </c>
      <c r="CQ142" s="116" t="s">
        <v>11</v>
      </c>
      <c r="CR142" s="116" t="s">
        <v>11</v>
      </c>
      <c r="CS142" s="116" t="s">
        <v>11</v>
      </c>
      <c r="CT142" s="116" t="s">
        <v>11</v>
      </c>
      <c r="CU142" s="116" t="s">
        <v>11</v>
      </c>
      <c r="CV142" s="116" t="s">
        <v>11</v>
      </c>
      <c r="CW142" s="116" t="s">
        <v>11</v>
      </c>
      <c r="CX142" s="116" t="s">
        <v>11</v>
      </c>
      <c r="CY142" s="116" t="s">
        <v>11</v>
      </c>
      <c r="CZ142" s="116" t="s">
        <v>11</v>
      </c>
      <c r="DA142" s="116" t="s">
        <v>11</v>
      </c>
      <c r="DB142" s="116" t="s">
        <v>11</v>
      </c>
      <c r="DC142" s="116" t="s">
        <v>11</v>
      </c>
      <c r="DD142" s="116" t="s">
        <v>11</v>
      </c>
      <c r="DE142" s="116" t="s">
        <v>11</v>
      </c>
      <c r="DF142" s="116" t="s">
        <v>11</v>
      </c>
      <c r="DG142" s="116" t="s">
        <v>11</v>
      </c>
      <c r="DH142" s="116" t="s">
        <v>11</v>
      </c>
      <c r="DI142" s="116" t="s">
        <v>11</v>
      </c>
      <c r="DJ142" s="116" t="s">
        <v>11</v>
      </c>
      <c r="DK142" s="116" t="s">
        <v>11</v>
      </c>
      <c r="DL142" s="116" t="s">
        <v>11</v>
      </c>
      <c r="DM142" s="116" t="s">
        <v>11</v>
      </c>
      <c r="DN142" s="116" t="s">
        <v>11</v>
      </c>
      <c r="DO142" s="116" t="s">
        <v>11</v>
      </c>
      <c r="DP142" s="116" t="s">
        <v>11</v>
      </c>
      <c r="DQ142" s="116" t="s">
        <v>11</v>
      </c>
      <c r="DR142" s="116" t="s">
        <v>11</v>
      </c>
      <c r="DS142" s="116" t="s">
        <v>11</v>
      </c>
      <c r="DT142" s="116" t="s">
        <v>11</v>
      </c>
      <c r="DU142" s="116" t="s">
        <v>11</v>
      </c>
      <c r="DV142" s="116" t="s">
        <v>11</v>
      </c>
      <c r="DW142" s="116" t="s">
        <v>11</v>
      </c>
      <c r="DX142" s="116" t="s">
        <v>11</v>
      </c>
      <c r="DY142" s="116" t="s">
        <v>11</v>
      </c>
      <c r="DZ142" s="116" t="s">
        <v>11</v>
      </c>
      <c r="EA142" s="116" t="s">
        <v>11</v>
      </c>
      <c r="EB142" s="116" t="s">
        <v>11</v>
      </c>
      <c r="EC142" s="116" t="s">
        <v>11</v>
      </c>
      <c r="ED142" s="116" t="s">
        <v>11</v>
      </c>
      <c r="EE142" s="116" t="s">
        <v>11</v>
      </c>
      <c r="EF142" s="116" t="s">
        <v>11</v>
      </c>
      <c r="EG142" s="116" t="s">
        <v>11</v>
      </c>
      <c r="EH142" s="116" t="s">
        <v>11</v>
      </c>
      <c r="EI142" s="116" t="s">
        <v>11</v>
      </c>
      <c r="EJ142" s="116" t="s">
        <v>11</v>
      </c>
      <c r="EK142" s="116" t="s">
        <v>11</v>
      </c>
      <c r="EL142" s="116" t="s">
        <v>11</v>
      </c>
      <c r="EM142" s="116" t="s">
        <v>11</v>
      </c>
      <c r="EN142" s="116" t="s">
        <v>11</v>
      </c>
      <c r="EO142" s="116" t="s">
        <v>11</v>
      </c>
      <c r="EP142" s="116" t="s">
        <v>11</v>
      </c>
      <c r="EQ142" s="116" t="s">
        <v>11</v>
      </c>
      <c r="ER142" s="116" t="s">
        <v>11</v>
      </c>
      <c r="ES142" s="116" t="s">
        <v>11</v>
      </c>
      <c r="ET142" s="116" t="s">
        <v>11</v>
      </c>
      <c r="EU142" s="116" t="s">
        <v>11</v>
      </c>
      <c r="EV142" s="116" t="s">
        <v>11</v>
      </c>
      <c r="EW142" s="116" t="s">
        <v>11</v>
      </c>
      <c r="EX142" s="116" t="s">
        <v>11</v>
      </c>
      <c r="EY142" s="116" t="s">
        <v>11</v>
      </c>
      <c r="EZ142" s="116" t="s">
        <v>11</v>
      </c>
      <c r="FA142" s="116" t="s">
        <v>11</v>
      </c>
      <c r="FB142" s="116" t="s">
        <v>11</v>
      </c>
      <c r="FC142" s="116" t="s">
        <v>11</v>
      </c>
      <c r="FD142" s="116" t="s">
        <v>11</v>
      </c>
      <c r="FE142" s="116" t="s">
        <v>11</v>
      </c>
      <c r="FF142" s="116" t="s">
        <v>11</v>
      </c>
      <c r="FG142" s="116" t="s">
        <v>11</v>
      </c>
      <c r="FH142" s="116" t="s">
        <v>11</v>
      </c>
      <c r="FI142" s="116" t="s">
        <v>11</v>
      </c>
      <c r="FJ142" s="116" t="s">
        <v>11</v>
      </c>
      <c r="FK142" s="116" t="s">
        <v>11</v>
      </c>
      <c r="FL142" s="116" t="s">
        <v>11</v>
      </c>
      <c r="FM142" s="116" t="s">
        <v>11</v>
      </c>
      <c r="FN142" s="116" t="s">
        <v>11</v>
      </c>
      <c r="FO142" s="116" t="s">
        <v>11</v>
      </c>
      <c r="FP142" s="116" t="s">
        <v>11</v>
      </c>
      <c r="FQ142" s="116" t="s">
        <v>11</v>
      </c>
      <c r="FR142" s="116" t="s">
        <v>11</v>
      </c>
      <c r="FS142" s="116" t="s">
        <v>11</v>
      </c>
      <c r="FT142" s="116" t="s">
        <v>11</v>
      </c>
      <c r="FU142" s="116" t="s">
        <v>11</v>
      </c>
      <c r="FV142" s="116" t="s">
        <v>11</v>
      </c>
      <c r="FW142" s="116" t="s">
        <v>11</v>
      </c>
      <c r="FX142" s="116" t="s">
        <v>11</v>
      </c>
      <c r="FY142" s="116" t="s">
        <v>11</v>
      </c>
      <c r="FZ142" s="116" t="s">
        <v>11</v>
      </c>
      <c r="GA142" s="116" t="s">
        <v>11</v>
      </c>
      <c r="GB142" s="116" t="s">
        <v>11</v>
      </c>
      <c r="GC142" s="116" t="s">
        <v>11</v>
      </c>
      <c r="GD142" s="116" t="s">
        <v>11</v>
      </c>
      <c r="GE142" s="116" t="s">
        <v>11</v>
      </c>
      <c r="GF142" s="116" t="s">
        <v>11</v>
      </c>
      <c r="GG142" s="116" t="s">
        <v>11</v>
      </c>
      <c r="GH142" s="116" t="s">
        <v>11</v>
      </c>
      <c r="GI142" s="116" t="s">
        <v>11</v>
      </c>
      <c r="GJ142" s="116" t="s">
        <v>11</v>
      </c>
      <c r="GK142" s="116" t="s">
        <v>11</v>
      </c>
      <c r="GL142" s="116" t="s">
        <v>11</v>
      </c>
      <c r="GM142" s="116" t="s">
        <v>11</v>
      </c>
      <c r="GN142" s="116" t="s">
        <v>11</v>
      </c>
      <c r="GO142" s="116" t="s">
        <v>11</v>
      </c>
      <c r="GP142" s="116" t="s">
        <v>11</v>
      </c>
      <c r="GQ142" s="116" t="s">
        <v>11</v>
      </c>
      <c r="GR142" s="116" t="s">
        <v>11</v>
      </c>
      <c r="GS142" s="116" t="s">
        <v>11</v>
      </c>
      <c r="GT142" s="116" t="s">
        <v>11</v>
      </c>
      <c r="GU142" s="116" t="s">
        <v>11</v>
      </c>
      <c r="GV142" s="116" t="s">
        <v>11</v>
      </c>
      <c r="GW142" s="116" t="s">
        <v>11</v>
      </c>
      <c r="GX142" s="116" t="s">
        <v>11</v>
      </c>
      <c r="GY142" s="116" t="s">
        <v>11</v>
      </c>
      <c r="GZ142" s="116" t="s">
        <v>11</v>
      </c>
      <c r="HA142" s="116" t="s">
        <v>11</v>
      </c>
      <c r="HB142" s="116" t="s">
        <v>11</v>
      </c>
      <c r="HC142" s="116" t="s">
        <v>11</v>
      </c>
      <c r="HD142" s="116" t="s">
        <v>11</v>
      </c>
      <c r="HE142" s="116" t="s">
        <v>11</v>
      </c>
      <c r="HF142" s="116" t="s">
        <v>11</v>
      </c>
      <c r="HG142" s="116" t="s">
        <v>11</v>
      </c>
      <c r="HH142" s="116" t="s">
        <v>11</v>
      </c>
      <c r="HI142" s="116" t="s">
        <v>11</v>
      </c>
      <c r="HJ142" s="116" t="s">
        <v>11</v>
      </c>
      <c r="HK142" s="116" t="s">
        <v>11</v>
      </c>
      <c r="HL142" s="116" t="s">
        <v>11</v>
      </c>
      <c r="HM142" s="116" t="s">
        <v>11</v>
      </c>
      <c r="HN142" s="116" t="s">
        <v>11</v>
      </c>
      <c r="HO142" s="116" t="s">
        <v>11</v>
      </c>
      <c r="HP142" s="116" t="s">
        <v>11</v>
      </c>
      <c r="HQ142" s="116" t="s">
        <v>11</v>
      </c>
      <c r="HR142" s="116" t="s">
        <v>11</v>
      </c>
      <c r="HS142" s="116" t="s">
        <v>11</v>
      </c>
      <c r="HT142" s="116" t="s">
        <v>11</v>
      </c>
      <c r="HU142" s="116" t="s">
        <v>11</v>
      </c>
      <c r="HV142" s="116" t="s">
        <v>11</v>
      </c>
      <c r="HW142" s="116" t="s">
        <v>11</v>
      </c>
      <c r="HX142" s="116" t="s">
        <v>11</v>
      </c>
      <c r="HY142" s="116" t="s">
        <v>11</v>
      </c>
      <c r="HZ142" s="116" t="s">
        <v>11</v>
      </c>
      <c r="IA142" s="116" t="s">
        <v>11</v>
      </c>
      <c r="IB142" s="116">
        <v>78.73571428571428</v>
      </c>
      <c r="IC142" s="116">
        <v>85.625089285714282</v>
      </c>
      <c r="ID142" s="116">
        <v>75.783124999999998</v>
      </c>
      <c r="IE142" s="116">
        <v>75.783124999999998</v>
      </c>
      <c r="IF142" s="116">
        <v>81.688303571428563</v>
      </c>
      <c r="IG142" s="116">
        <v>84.640892857142859</v>
      </c>
      <c r="IH142" s="116">
        <v>84.640892857142859</v>
      </c>
      <c r="II142" s="116">
        <v>89.561875000000001</v>
      </c>
      <c r="IJ142" s="116">
        <v>89.561875000000001</v>
      </c>
      <c r="IK142" s="116">
        <v>89.561875000000001</v>
      </c>
      <c r="IL142" s="116">
        <v>96.451250000000002</v>
      </c>
      <c r="IM142" s="116">
        <v>106.29321428571428</v>
      </c>
      <c r="IN142" s="116">
        <v>118.10357142857143</v>
      </c>
      <c r="IO142" s="116">
        <v>102.35642857142857</v>
      </c>
      <c r="IP142" s="116">
        <v>102.35642857142857</v>
      </c>
      <c r="IQ142" s="116">
        <v>105.30901785714285</v>
      </c>
      <c r="IR142" s="116">
        <v>98.419642857142861</v>
      </c>
      <c r="IS142" s="116">
        <v>93.49866071428572</v>
      </c>
      <c r="IT142" s="116">
        <v>88.577678571428578</v>
      </c>
      <c r="IU142" s="116">
        <v>83.656696428571422</v>
      </c>
      <c r="IV142" s="116">
        <v>83.656696428571422</v>
      </c>
      <c r="IW142" s="116">
        <v>77.751517857142858</v>
      </c>
      <c r="IX142" s="116">
        <v>72.830535714285716</v>
      </c>
      <c r="IY142" s="116">
        <v>81.688303571428563</v>
      </c>
      <c r="IZ142" s="116">
        <v>84.640892857142859</v>
      </c>
      <c r="JA142" s="116">
        <v>75.783124999999998</v>
      </c>
      <c r="JB142" s="116">
        <v>75.783124999999998</v>
      </c>
      <c r="JC142" s="116">
        <v>75.783124999999998</v>
      </c>
      <c r="JD142" s="116">
        <v>72.830535714285716</v>
      </c>
      <c r="JE142" s="116">
        <v>76.767321428571421</v>
      </c>
      <c r="JF142" s="116">
        <v>76.767321428571421</v>
      </c>
      <c r="JG142" s="116">
        <v>76.767321428571421</v>
      </c>
      <c r="JH142" s="116">
        <v>76.767321428571421</v>
      </c>
      <c r="JI142" s="116">
        <v>71.846339285714279</v>
      </c>
      <c r="JJ142" s="116">
        <v>66.925357142857138</v>
      </c>
      <c r="JK142" s="116">
        <v>66.925357142857138</v>
      </c>
      <c r="JL142" s="116">
        <v>72.830535714285716</v>
      </c>
      <c r="JM142" s="116">
        <v>75.783124999999998</v>
      </c>
      <c r="JN142" s="116">
        <v>80.70410714285714</v>
      </c>
      <c r="JO142" s="116">
        <v>91.530267857142846</v>
      </c>
      <c r="JP142" s="116">
        <v>100.38803571428571</v>
      </c>
      <c r="JQ142" s="116">
        <v>96.451250000000002</v>
      </c>
      <c r="JR142" s="116">
        <v>96.451250000000002</v>
      </c>
      <c r="JS142" s="116">
        <v>96.451250000000002</v>
      </c>
      <c r="JT142" s="116">
        <v>99.40383928571427</v>
      </c>
      <c r="JU142" s="116">
        <v>99.40383928571427</v>
      </c>
      <c r="JV142" s="116">
        <v>92.514464285714283</v>
      </c>
      <c r="JW142" s="116">
        <v>92.514464285714283</v>
      </c>
      <c r="JX142" s="116">
        <v>108.26160714285714</v>
      </c>
      <c r="JY142" s="116">
        <v>121.05616071428571</v>
      </c>
      <c r="JZ142" s="116">
        <v>127.94553571428571</v>
      </c>
      <c r="KA142" s="116">
        <v>127.94553571428571</v>
      </c>
      <c r="KB142" s="116">
        <v>108.26160714285714</v>
      </c>
      <c r="KC142" s="116">
        <v>106.29321428571428</v>
      </c>
      <c r="KD142" s="116">
        <v>118.10357142857143</v>
      </c>
      <c r="KE142" s="116">
        <v>124.99294642857143</v>
      </c>
      <c r="KF142" s="116">
        <v>129.91392857142858</v>
      </c>
      <c r="KG142" s="116">
        <v>133.85071428571428</v>
      </c>
      <c r="KH142" s="116">
        <v>145.66107142857143</v>
      </c>
      <c r="KI142" s="116">
        <v>155.50303571428572</v>
      </c>
      <c r="KJ142" s="116">
        <v>161.40821428571428</v>
      </c>
      <c r="KK142" s="116">
        <v>216.52321428571429</v>
      </c>
      <c r="KL142" s="116">
        <v>236.20714285714286</v>
      </c>
      <c r="KM142" s="116">
        <v>186.99732142857144</v>
      </c>
      <c r="KN142" s="116">
        <v>159.43982142857143</v>
      </c>
      <c r="KO142" s="116">
        <v>149.59785714285715</v>
      </c>
      <c r="KP142" s="116">
        <v>200.77607142857141</v>
      </c>
      <c r="KQ142" s="116">
        <v>216.52321428571429</v>
      </c>
      <c r="KR142" s="116">
        <v>184.04473214285716</v>
      </c>
      <c r="KS142" s="116">
        <v>231.28616071428573</v>
      </c>
      <c r="KT142" s="116">
        <v>246.04910714285714</v>
      </c>
      <c r="KU142" s="116">
        <v>203.7286607142857</v>
      </c>
      <c r="KV142" s="116">
        <v>198.80767857142854</v>
      </c>
      <c r="KW142" s="116">
        <v>200.77607142857141</v>
      </c>
      <c r="KX142" s="116">
        <v>195.85508928571426</v>
      </c>
      <c r="KY142" s="116">
        <v>216.52321428571429</v>
      </c>
      <c r="KZ142" s="116">
        <v>172.234375</v>
      </c>
      <c r="LA142" s="116">
        <v>127.94553571428571</v>
      </c>
      <c r="LB142" s="116">
        <v>137.78749999999999</v>
      </c>
      <c r="LC142" s="116">
        <v>174.20276785714287</v>
      </c>
      <c r="LD142" s="116">
        <v>218.49160714285713</v>
      </c>
      <c r="LE142" s="116">
        <v>196.83928571428572</v>
      </c>
      <c r="LF142" s="116">
        <v>206.68125000000001</v>
      </c>
      <c r="LG142" s="116">
        <v>196.83928571428572</v>
      </c>
      <c r="LH142" s="116">
        <v>182.07633928571428</v>
      </c>
      <c r="LI142" s="116">
        <v>208.64964285714282</v>
      </c>
      <c r="LJ142" s="116">
        <v>210.6180357142857</v>
      </c>
      <c r="LK142" s="116">
        <v>223.41258928571426</v>
      </c>
      <c r="LL142" s="116">
        <v>233.25455357142854</v>
      </c>
      <c r="LM142" s="116">
        <v>241.12812500000001</v>
      </c>
      <c r="LN142" s="116">
        <v>238.1755357142857</v>
      </c>
      <c r="LO142" s="116">
        <v>201.76026785714285</v>
      </c>
      <c r="LP142" s="116">
        <v>216.52321428571429</v>
      </c>
      <c r="LQ142" s="116">
        <v>208.64964285714282</v>
      </c>
      <c r="LR142" s="116">
        <v>208.64964285714282</v>
      </c>
      <c r="LS142" s="116">
        <v>218.49160714285713</v>
      </c>
      <c r="LT142" s="116">
        <v>230.30196428571426</v>
      </c>
      <c r="LU142" s="116">
        <v>246.04910714285714</v>
      </c>
      <c r="LV142" s="116">
        <v>285.4169642857143</v>
      </c>
      <c r="LW142" s="116">
        <v>265.73303571428573</v>
      </c>
      <c r="LX142" s="116">
        <v>248.01749999999998</v>
      </c>
      <c r="LY142" s="116">
        <v>246.04910714285714</v>
      </c>
      <c r="LZ142" s="116">
        <v>238.1755357142857</v>
      </c>
      <c r="MA142" s="116">
        <v>250.97008928571429</v>
      </c>
      <c r="MB142" s="116">
        <v>260.81205357142858</v>
      </c>
      <c r="MC142" s="116">
        <v>260.81205357142858</v>
      </c>
      <c r="MD142" s="116">
        <v>241.12812500000001</v>
      </c>
      <c r="ME142" s="116">
        <v>258.8436607142857</v>
      </c>
      <c r="MF142" s="116">
        <v>314.94285714285712</v>
      </c>
      <c r="MG142" s="116">
        <v>314.94285714285712</v>
      </c>
      <c r="MH142" s="116">
        <v>344.46875</v>
      </c>
      <c r="MI142" s="116">
        <v>447.80937499999999</v>
      </c>
      <c r="MJ142" s="116">
        <v>506.86116071428569</v>
      </c>
      <c r="MK142" s="116">
        <v>492.09821428571428</v>
      </c>
      <c r="ML142" s="116">
        <v>516.703125</v>
      </c>
      <c r="MM142" s="116">
        <v>418.28348214285717</v>
      </c>
      <c r="MN142" s="116">
        <v>295.25892857142856</v>
      </c>
      <c r="MO142" s="116">
        <v>196.83928571428572</v>
      </c>
      <c r="MP142" s="116">
        <v>93.49866071428572</v>
      </c>
      <c r="MQ142" s="116">
        <v>167.31339285714284</v>
      </c>
      <c r="MR142" s="116">
        <v>206.68125000000001</v>
      </c>
      <c r="MS142" s="116">
        <v>196.83928571428572</v>
      </c>
      <c r="MT142" s="116">
        <v>172.234375</v>
      </c>
      <c r="MU142" s="116">
        <v>147.62946428571428</v>
      </c>
      <c r="MV142" s="116">
        <v>182.07633928571428</v>
      </c>
      <c r="MW142" s="116">
        <v>182.07633928571428</v>
      </c>
      <c r="MX142" s="116">
        <v>216.52321428571429</v>
      </c>
      <c r="MY142" s="116">
        <v>234.23874999999998</v>
      </c>
      <c r="MZ142" s="116">
        <v>250.97008928571429</v>
      </c>
      <c r="NA142" s="116">
        <v>236.20714285714286</v>
      </c>
      <c r="NB142" s="116">
        <v>208.64964285714282</v>
      </c>
      <c r="NC142" s="116">
        <v>250.97008928571429</v>
      </c>
      <c r="ND142" s="116">
        <v>280.49598214285714</v>
      </c>
      <c r="NE142" s="116">
        <v>265.73303571428573</v>
      </c>
      <c r="NF142" s="116">
        <v>324.78482142857143</v>
      </c>
      <c r="NG142" s="116">
        <v>364.15267857142857</v>
      </c>
      <c r="NH142" s="116">
        <v>344.46875</v>
      </c>
      <c r="NI142" s="116">
        <v>305.10089285714287</v>
      </c>
      <c r="NJ142" s="116">
        <v>275.57499999999999</v>
      </c>
      <c r="NK142" s="116">
        <v>305.10089285714287</v>
      </c>
      <c r="NL142" s="116">
        <v>342.50035714285713</v>
      </c>
      <c r="NM142" s="116">
        <v>300.17991071428571</v>
      </c>
      <c r="NN142" s="116">
        <v>329.70580357142859</v>
      </c>
      <c r="NO142" s="116">
        <v>346.43714285714282</v>
      </c>
      <c r="NP142" s="116">
        <v>418.28348214285717</v>
      </c>
      <c r="NQ142" s="116">
        <v>393.67857142857144</v>
      </c>
      <c r="NR142" s="116">
        <v>403.5205357142857</v>
      </c>
      <c r="NS142" s="116">
        <v>388.75758928571429</v>
      </c>
      <c r="NT142" s="116">
        <v>403.5205357142857</v>
      </c>
      <c r="NU142" s="116">
        <v>408.44151785714286</v>
      </c>
      <c r="NV142" s="116">
        <v>418.28348214285717</v>
      </c>
      <c r="NW142" s="116">
        <v>413.36250000000001</v>
      </c>
      <c r="NX142" s="116">
        <v>413.36250000000001</v>
      </c>
      <c r="NY142" s="116">
        <v>403.5205357142857</v>
      </c>
      <c r="NZ142" s="116">
        <v>364.15267857142857</v>
      </c>
      <c r="OA142" s="116">
        <v>378.91562499999998</v>
      </c>
      <c r="OB142" s="116">
        <v>403.5205357142857</v>
      </c>
      <c r="OC142" s="116">
        <v>383.83660714285713</v>
      </c>
      <c r="OD142" s="116">
        <v>381.86821428571426</v>
      </c>
      <c r="OE142" s="116">
        <v>375.9630357142857</v>
      </c>
      <c r="OF142" s="116">
        <v>390.72598214285711</v>
      </c>
      <c r="OG142" s="116">
        <v>344.46875</v>
      </c>
      <c r="OH142" s="116">
        <v>311.99026785714284</v>
      </c>
      <c r="OI142" s="116">
        <v>337.57937499999997</v>
      </c>
      <c r="OJ142" s="116">
        <v>329.70580357142859</v>
      </c>
      <c r="OK142" s="116">
        <v>298.21151785714284</v>
      </c>
      <c r="OL142" s="116">
        <v>329.70580357142859</v>
      </c>
      <c r="OM142" s="116">
        <v>329.70580357142859</v>
      </c>
      <c r="ON142" s="116">
        <v>339.54776785714284</v>
      </c>
      <c r="OO142" s="116">
        <v>329.70580357142859</v>
      </c>
      <c r="OP142" s="116">
        <v>346.43714285714282</v>
      </c>
      <c r="OQ142" s="116">
        <v>331.67419642857141</v>
      </c>
      <c r="OR142" s="116">
        <v>305.10089285714287</v>
      </c>
      <c r="OS142" s="116">
        <v>303.13249999999999</v>
      </c>
      <c r="OT142" s="116">
        <v>314.94285714285712</v>
      </c>
      <c r="OU142" s="116">
        <v>310.02187500000002</v>
      </c>
      <c r="OV142" s="116">
        <v>314.94285714285712</v>
      </c>
      <c r="OW142" s="116">
        <v>311.99026785714284</v>
      </c>
      <c r="OX142" s="116">
        <v>334.62678571428569</v>
      </c>
      <c r="OY142" s="116">
        <v>346.43714285714282</v>
      </c>
      <c r="OZ142" s="116">
        <v>366.12107142857138</v>
      </c>
      <c r="PA142" s="116">
        <v>347.42133928571428</v>
      </c>
      <c r="PB142" s="116">
        <v>326.75321428571425</v>
      </c>
      <c r="PC142" s="116">
        <v>334.62678571428569</v>
      </c>
      <c r="PD142" s="116">
        <v>334.62678571428569</v>
      </c>
      <c r="PE142" s="116">
        <v>334.62678571428569</v>
      </c>
      <c r="PF142" s="116">
        <v>334.62678571428569</v>
      </c>
      <c r="PG142" s="116">
        <v>334.62678571428569</v>
      </c>
      <c r="PH142" s="116">
        <v>339.54776785714284</v>
      </c>
      <c r="PI142" s="116">
        <v>324.78482142857143</v>
      </c>
      <c r="PJ142" s="116">
        <v>290.33794642857146</v>
      </c>
      <c r="PK142" s="116">
        <v>285.4169642857143</v>
      </c>
      <c r="PL142" s="116">
        <v>314.94285714285712</v>
      </c>
      <c r="PM142" s="116">
        <v>211.60223214285713</v>
      </c>
      <c r="PN142" s="116">
        <v>216.52321428571429</v>
      </c>
      <c r="PO142" s="116">
        <v>226.36517857142857</v>
      </c>
      <c r="PP142" s="116">
        <v>226.36517857142857</v>
      </c>
      <c r="PQ142" s="116">
        <v>244.08071428571427</v>
      </c>
      <c r="PR142" s="116">
        <v>231.28616071428573</v>
      </c>
      <c r="PS142" s="116">
        <v>196.83928571428572</v>
      </c>
      <c r="PT142" s="116">
        <v>182.07633928571428</v>
      </c>
      <c r="PU142" s="116">
        <v>142.70848214285715</v>
      </c>
      <c r="PV142" s="116">
        <v>142.70848214285715</v>
      </c>
      <c r="PW142" s="116">
        <v>152.55044642857143</v>
      </c>
      <c r="PX142" s="116">
        <v>157.47142857142856</v>
      </c>
      <c r="PY142" s="116">
        <v>157.47142857142856</v>
      </c>
      <c r="PZ142" s="116">
        <v>162.39241071428572</v>
      </c>
      <c r="QA142" s="116">
        <v>211.60223214285713</v>
      </c>
      <c r="QB142" s="116">
        <v>255.89107142857142</v>
      </c>
      <c r="QC142" s="116">
        <v>205.69705357142857</v>
      </c>
      <c r="QD142" s="116">
        <v>186.99732142857144</v>
      </c>
      <c r="QE142" s="116">
        <v>186.99732142857144</v>
      </c>
      <c r="QF142" s="116">
        <v>172.234375</v>
      </c>
      <c r="QG142" s="116">
        <v>158.455625</v>
      </c>
      <c r="QH142" s="116">
        <v>187.98151785714285</v>
      </c>
      <c r="QI142" s="116">
        <v>236.20714285714286</v>
      </c>
      <c r="QJ142" s="116">
        <v>268.68562499999996</v>
      </c>
      <c r="QK142" s="116">
        <v>231.28616071428573</v>
      </c>
      <c r="QL142" s="116">
        <v>270.65401785714283</v>
      </c>
      <c r="QM142" s="116">
        <v>236.20714285714286</v>
      </c>
      <c r="QN142" s="116">
        <v>246.04910714285714</v>
      </c>
      <c r="QO142" s="116">
        <v>246.04910714285714</v>
      </c>
      <c r="QP142" s="116">
        <v>257.85946428571424</v>
      </c>
      <c r="QQ142" s="116">
        <v>275.57499999999999</v>
      </c>
      <c r="QR142" s="116">
        <v>295.25892857142856</v>
      </c>
      <c r="QS142" s="116">
        <v>260.81205357142858</v>
      </c>
      <c r="QT142" s="116">
        <v>260.81205357142858</v>
      </c>
      <c r="QU142" s="116">
        <v>290.33794642857146</v>
      </c>
      <c r="QV142" s="116">
        <v>322.81642857142856</v>
      </c>
      <c r="QW142" s="116">
        <v>314.94285714285712</v>
      </c>
      <c r="QX142" s="116">
        <v>329.70580357142859</v>
      </c>
      <c r="QY142" s="116">
        <v>339.54776785714284</v>
      </c>
      <c r="QZ142" s="116">
        <v>320.84803571428569</v>
      </c>
      <c r="RA142" s="116">
        <v>305.10089285714287</v>
      </c>
      <c r="RB142" s="116">
        <v>324.78482142857143</v>
      </c>
      <c r="RC142" s="116">
        <v>305.10089285714287</v>
      </c>
      <c r="RD142" s="116">
        <v>285.4169642857143</v>
      </c>
      <c r="RE142" s="116">
        <v>305.10089285714287</v>
      </c>
      <c r="RF142" s="116">
        <v>324.78482142857143</v>
      </c>
      <c r="RG142" s="116">
        <v>314.94285714285712</v>
      </c>
      <c r="RH142" s="116">
        <v>285.4169642857143</v>
      </c>
      <c r="RI142" s="116">
        <v>285.4169642857143</v>
      </c>
      <c r="RJ142" s="116">
        <v>305.10089285714287</v>
      </c>
      <c r="RK142" s="116">
        <v>285.4169642857143</v>
      </c>
      <c r="RL142" s="116">
        <v>255.89107142857142</v>
      </c>
      <c r="RM142" s="116">
        <v>231.28616071428573</v>
      </c>
      <c r="RN142" s="116">
        <v>231.28616071428573</v>
      </c>
      <c r="RO142" s="116">
        <v>250.97008928571429</v>
      </c>
      <c r="RP142" s="116">
        <v>221.44419642857142</v>
      </c>
      <c r="RQ142" s="116">
        <v>186.99732142857144</v>
      </c>
      <c r="RR142" s="116">
        <v>206.68125000000001</v>
      </c>
      <c r="RS142" s="116">
        <v>226.36517857142857</v>
      </c>
      <c r="RT142" s="116">
        <v>255.89107142857142</v>
      </c>
      <c r="RU142" s="116">
        <v>226.36517857142857</v>
      </c>
      <c r="RV142" s="116">
        <v>226.36517857142857</v>
      </c>
      <c r="RW142" s="116">
        <v>186.99732142857144</v>
      </c>
      <c r="RX142" s="116">
        <v>206.68125000000001</v>
      </c>
      <c r="RY142" s="116">
        <v>216.52321428571429</v>
      </c>
      <c r="RZ142" s="116">
        <v>196.83928571428572</v>
      </c>
      <c r="SA142" s="116">
        <v>226.36517857142857</v>
      </c>
      <c r="SB142" s="116">
        <v>246.04910714285714</v>
      </c>
      <c r="SC142" s="116">
        <v>244.08071428571427</v>
      </c>
      <c r="SD142" s="116">
        <v>249.00169642857139</v>
      </c>
      <c r="SE142" s="116">
        <v>300.17991071428571</v>
      </c>
      <c r="SF142" s="116">
        <v>408.44151785714286</v>
      </c>
      <c r="SG142" s="116">
        <v>349.38973214285716</v>
      </c>
      <c r="SH142" s="116">
        <v>403.5205357142857</v>
      </c>
      <c r="SI142" s="116">
        <v>383.83660714285713</v>
      </c>
      <c r="SJ142" s="116">
        <v>403.5205357142857</v>
      </c>
      <c r="SK142" s="116">
        <v>447.80937499999999</v>
      </c>
      <c r="SL142" s="116">
        <v>447.80937499999999</v>
      </c>
      <c r="SM142" s="116">
        <v>418.28348214285717</v>
      </c>
      <c r="SN142" s="116">
        <v>393.67857142857144</v>
      </c>
      <c r="SO142" s="116">
        <v>393.67857142857144</v>
      </c>
      <c r="SP142" s="116">
        <v>433.04642857142858</v>
      </c>
      <c r="SQ142" s="116">
        <v>433.04642857142858</v>
      </c>
      <c r="SR142" s="116">
        <v>388.75758928571429</v>
      </c>
      <c r="SS142" s="116">
        <v>388.75758928571429</v>
      </c>
      <c r="ST142" s="116">
        <v>511.78214285714284</v>
      </c>
      <c r="SU142" s="116">
        <v>511.78214285714284</v>
      </c>
      <c r="SV142" s="116">
        <v>437.96741071428573</v>
      </c>
      <c r="SW142" s="116">
        <v>388.75758928571429</v>
      </c>
      <c r="SX142" s="116">
        <v>349.38973214285716</v>
      </c>
      <c r="SY142" s="116">
        <v>319.86383928571428</v>
      </c>
      <c r="SZ142" s="116">
        <v>305.10089285714287</v>
      </c>
      <c r="TA142" s="116">
        <v>305.10089285714287</v>
      </c>
      <c r="TB142" s="116">
        <v>295.25892857142856</v>
      </c>
      <c r="TC142" s="116">
        <v>314.94285714285712</v>
      </c>
      <c r="TD142" s="116">
        <v>344.46875</v>
      </c>
      <c r="TE142" s="116">
        <v>364.15267857142857</v>
      </c>
      <c r="TF142" s="116">
        <v>393.67857142857139</v>
      </c>
      <c r="TG142" s="116">
        <v>364.15267857142857</v>
      </c>
      <c r="TH142" s="116">
        <v>324.78482142857143</v>
      </c>
      <c r="TI142" s="116">
        <v>305.10089285714287</v>
      </c>
    </row>
    <row r="143" spans="1:529">
      <c r="A143" s="93">
        <v>142</v>
      </c>
      <c r="B143" s="93">
        <v>1</v>
      </c>
      <c r="C143" s="93">
        <v>1</v>
      </c>
      <c r="D143" s="93" t="s">
        <v>183</v>
      </c>
      <c r="E143" s="93" t="s">
        <v>8</v>
      </c>
      <c r="F143" s="94" t="s">
        <v>9</v>
      </c>
      <c r="G143" s="93" t="s">
        <v>10</v>
      </c>
      <c r="H143" s="116" t="s">
        <v>11</v>
      </c>
      <c r="I143" s="116" t="s">
        <v>11</v>
      </c>
      <c r="J143" s="116" t="s">
        <v>11</v>
      </c>
      <c r="K143" s="116" t="s">
        <v>11</v>
      </c>
      <c r="L143" s="116" t="s">
        <v>11</v>
      </c>
      <c r="M143" s="116" t="s">
        <v>11</v>
      </c>
      <c r="N143" s="116" t="s">
        <v>11</v>
      </c>
      <c r="O143" s="116" t="s">
        <v>11</v>
      </c>
      <c r="P143" s="116" t="s">
        <v>11</v>
      </c>
      <c r="Q143" s="116" t="s">
        <v>11</v>
      </c>
      <c r="R143" s="116" t="s">
        <v>11</v>
      </c>
      <c r="S143" s="116" t="s">
        <v>11</v>
      </c>
      <c r="T143" s="116" t="s">
        <v>11</v>
      </c>
      <c r="U143" s="116" t="s">
        <v>11</v>
      </c>
      <c r="V143" s="116" t="s">
        <v>11</v>
      </c>
      <c r="W143" s="116" t="s">
        <v>11</v>
      </c>
      <c r="X143" s="116" t="s">
        <v>11</v>
      </c>
      <c r="Y143" s="116" t="s">
        <v>11</v>
      </c>
      <c r="Z143" s="116" t="s">
        <v>11</v>
      </c>
      <c r="AA143" s="116" t="s">
        <v>11</v>
      </c>
      <c r="AB143" s="116" t="s">
        <v>11</v>
      </c>
      <c r="AC143" s="116" t="s">
        <v>11</v>
      </c>
      <c r="AD143" s="116" t="s">
        <v>11</v>
      </c>
      <c r="AE143" s="116" t="s">
        <v>11</v>
      </c>
      <c r="AF143" s="116" t="s">
        <v>11</v>
      </c>
      <c r="AG143" s="116" t="s">
        <v>11</v>
      </c>
      <c r="AH143" s="116" t="s">
        <v>11</v>
      </c>
      <c r="AI143" s="116" t="s">
        <v>11</v>
      </c>
      <c r="AJ143" s="116" t="s">
        <v>11</v>
      </c>
      <c r="AK143" s="116" t="s">
        <v>11</v>
      </c>
      <c r="AL143" s="116" t="s">
        <v>11</v>
      </c>
      <c r="AM143" s="116" t="s">
        <v>11</v>
      </c>
      <c r="AN143" s="116" t="s">
        <v>11</v>
      </c>
      <c r="AO143" s="116" t="s">
        <v>11</v>
      </c>
      <c r="AP143" s="116" t="s">
        <v>11</v>
      </c>
      <c r="AQ143" s="116" t="s">
        <v>11</v>
      </c>
      <c r="AR143" s="116" t="s">
        <v>11</v>
      </c>
      <c r="AS143" s="116" t="s">
        <v>11</v>
      </c>
      <c r="AT143" s="116" t="s">
        <v>11</v>
      </c>
      <c r="AU143" s="116" t="s">
        <v>11</v>
      </c>
      <c r="AV143" s="116" t="s">
        <v>11</v>
      </c>
      <c r="AW143" s="116" t="s">
        <v>11</v>
      </c>
      <c r="AX143" s="116" t="s">
        <v>11</v>
      </c>
      <c r="AY143" s="116" t="s">
        <v>11</v>
      </c>
      <c r="AZ143" s="116" t="s">
        <v>11</v>
      </c>
      <c r="BA143" s="116" t="s">
        <v>11</v>
      </c>
      <c r="BB143" s="116" t="s">
        <v>11</v>
      </c>
      <c r="BC143" s="116" t="s">
        <v>11</v>
      </c>
      <c r="BD143" s="116" t="s">
        <v>11</v>
      </c>
      <c r="BE143" s="116" t="s">
        <v>11</v>
      </c>
      <c r="BF143" s="116" t="s">
        <v>11</v>
      </c>
      <c r="BG143" s="116" t="s">
        <v>11</v>
      </c>
      <c r="BH143" s="116" t="s">
        <v>11</v>
      </c>
      <c r="BI143" s="116" t="s">
        <v>11</v>
      </c>
      <c r="BJ143" s="116" t="s">
        <v>11</v>
      </c>
      <c r="BK143" s="116" t="s">
        <v>11</v>
      </c>
      <c r="BL143" s="116" t="s">
        <v>11</v>
      </c>
      <c r="BM143" s="116" t="s">
        <v>11</v>
      </c>
      <c r="BN143" s="116" t="s">
        <v>11</v>
      </c>
      <c r="BO143" s="116" t="s">
        <v>11</v>
      </c>
      <c r="BP143" s="116" t="s">
        <v>11</v>
      </c>
      <c r="BQ143" s="116" t="s">
        <v>11</v>
      </c>
      <c r="BR143" s="116" t="s">
        <v>11</v>
      </c>
      <c r="BS143" s="116" t="s">
        <v>11</v>
      </c>
      <c r="BT143" s="116" t="s">
        <v>11</v>
      </c>
      <c r="BU143" s="116" t="s">
        <v>11</v>
      </c>
      <c r="BV143" s="116" t="s">
        <v>11</v>
      </c>
      <c r="BW143" s="116" t="s">
        <v>11</v>
      </c>
      <c r="BX143" s="116" t="s">
        <v>11</v>
      </c>
      <c r="BY143" s="116" t="s">
        <v>11</v>
      </c>
      <c r="BZ143" s="116" t="s">
        <v>11</v>
      </c>
      <c r="CA143" s="116" t="s">
        <v>11</v>
      </c>
      <c r="CB143" s="116" t="s">
        <v>11</v>
      </c>
      <c r="CC143" s="116" t="s">
        <v>11</v>
      </c>
      <c r="CD143" s="116" t="s">
        <v>11</v>
      </c>
      <c r="CE143" s="116" t="s">
        <v>11</v>
      </c>
      <c r="CF143" s="116" t="s">
        <v>11</v>
      </c>
      <c r="CG143" s="116" t="s">
        <v>11</v>
      </c>
      <c r="CH143" s="116" t="s">
        <v>11</v>
      </c>
      <c r="CI143" s="116" t="s">
        <v>11</v>
      </c>
      <c r="CJ143" s="116" t="s">
        <v>11</v>
      </c>
      <c r="CK143" s="116" t="s">
        <v>11</v>
      </c>
      <c r="CL143" s="116" t="s">
        <v>11</v>
      </c>
      <c r="CM143" s="116" t="s">
        <v>11</v>
      </c>
      <c r="CN143" s="116" t="s">
        <v>11</v>
      </c>
      <c r="CO143" s="116" t="s">
        <v>11</v>
      </c>
      <c r="CP143" s="116" t="s">
        <v>11</v>
      </c>
      <c r="CQ143" s="116" t="s">
        <v>11</v>
      </c>
      <c r="CR143" s="116" t="s">
        <v>11</v>
      </c>
      <c r="CS143" s="116" t="s">
        <v>11</v>
      </c>
      <c r="CT143" s="116" t="s">
        <v>11</v>
      </c>
      <c r="CU143" s="116" t="s">
        <v>11</v>
      </c>
      <c r="CV143" s="116" t="s">
        <v>11</v>
      </c>
      <c r="CW143" s="116" t="s">
        <v>11</v>
      </c>
      <c r="CX143" s="116" t="s">
        <v>11</v>
      </c>
      <c r="CY143" s="116" t="s">
        <v>11</v>
      </c>
      <c r="CZ143" s="116" t="s">
        <v>11</v>
      </c>
      <c r="DA143" s="116" t="s">
        <v>11</v>
      </c>
      <c r="DB143" s="116" t="s">
        <v>11</v>
      </c>
      <c r="DC143" s="116" t="s">
        <v>11</v>
      </c>
      <c r="DD143" s="116" t="s">
        <v>11</v>
      </c>
      <c r="DE143" s="116" t="s">
        <v>11</v>
      </c>
      <c r="DF143" s="116" t="s">
        <v>11</v>
      </c>
      <c r="DG143" s="116" t="s">
        <v>11</v>
      </c>
      <c r="DH143" s="116" t="s">
        <v>11</v>
      </c>
      <c r="DI143" s="116" t="s">
        <v>11</v>
      </c>
      <c r="DJ143" s="116" t="s">
        <v>11</v>
      </c>
      <c r="DK143" s="116" t="s">
        <v>11</v>
      </c>
      <c r="DL143" s="116" t="s">
        <v>11</v>
      </c>
      <c r="DM143" s="116" t="s">
        <v>11</v>
      </c>
      <c r="DN143" s="116" t="s">
        <v>11</v>
      </c>
      <c r="DO143" s="116" t="s">
        <v>11</v>
      </c>
      <c r="DP143" s="116" t="s">
        <v>11</v>
      </c>
      <c r="DQ143" s="116" t="s">
        <v>11</v>
      </c>
      <c r="DR143" s="116" t="s">
        <v>11</v>
      </c>
      <c r="DS143" s="116" t="s">
        <v>11</v>
      </c>
      <c r="DT143" s="116" t="s">
        <v>11</v>
      </c>
      <c r="DU143" s="116" t="s">
        <v>11</v>
      </c>
      <c r="DV143" s="116" t="s">
        <v>11</v>
      </c>
      <c r="DW143" s="116" t="s">
        <v>11</v>
      </c>
      <c r="DX143" s="116" t="s">
        <v>11</v>
      </c>
      <c r="DY143" s="116" t="s">
        <v>11</v>
      </c>
      <c r="DZ143" s="116" t="s">
        <v>11</v>
      </c>
      <c r="EA143" s="116" t="s">
        <v>11</v>
      </c>
      <c r="EB143" s="116" t="s">
        <v>11</v>
      </c>
      <c r="EC143" s="116" t="s">
        <v>11</v>
      </c>
      <c r="ED143" s="116" t="s">
        <v>11</v>
      </c>
      <c r="EE143" s="116" t="s">
        <v>11</v>
      </c>
      <c r="EF143" s="116" t="s">
        <v>11</v>
      </c>
      <c r="EG143" s="116" t="s">
        <v>11</v>
      </c>
      <c r="EH143" s="116" t="s">
        <v>11</v>
      </c>
      <c r="EI143" s="116" t="s">
        <v>11</v>
      </c>
      <c r="EJ143" s="116" t="s">
        <v>11</v>
      </c>
      <c r="EK143" s="116" t="s">
        <v>11</v>
      </c>
      <c r="EL143" s="116" t="s">
        <v>11</v>
      </c>
      <c r="EM143" s="116" t="s">
        <v>11</v>
      </c>
      <c r="EN143" s="116" t="s">
        <v>11</v>
      </c>
      <c r="EO143" s="116" t="s">
        <v>11</v>
      </c>
      <c r="EP143" s="116" t="s">
        <v>11</v>
      </c>
      <c r="EQ143" s="116" t="s">
        <v>11</v>
      </c>
      <c r="ER143" s="116" t="s">
        <v>11</v>
      </c>
      <c r="ES143" s="116" t="s">
        <v>11</v>
      </c>
      <c r="ET143" s="116" t="s">
        <v>11</v>
      </c>
      <c r="EU143" s="116" t="s">
        <v>11</v>
      </c>
      <c r="EV143" s="116" t="s">
        <v>11</v>
      </c>
      <c r="EW143" s="116" t="s">
        <v>11</v>
      </c>
      <c r="EX143" s="116" t="s">
        <v>11</v>
      </c>
      <c r="EY143" s="116" t="s">
        <v>11</v>
      </c>
      <c r="EZ143" s="116" t="s">
        <v>11</v>
      </c>
      <c r="FA143" s="116" t="s">
        <v>11</v>
      </c>
      <c r="FB143" s="116" t="s">
        <v>11</v>
      </c>
      <c r="FC143" s="116" t="s">
        <v>11</v>
      </c>
      <c r="FD143" s="116" t="s">
        <v>11</v>
      </c>
      <c r="FE143" s="116" t="s">
        <v>11</v>
      </c>
      <c r="FF143" s="116" t="s">
        <v>11</v>
      </c>
      <c r="FG143" s="116" t="s">
        <v>11</v>
      </c>
      <c r="FH143" s="116" t="s">
        <v>11</v>
      </c>
      <c r="FI143" s="116" t="s">
        <v>11</v>
      </c>
      <c r="FJ143" s="116" t="s">
        <v>11</v>
      </c>
      <c r="FK143" s="116" t="s">
        <v>11</v>
      </c>
      <c r="FL143" s="116" t="s">
        <v>11</v>
      </c>
      <c r="FM143" s="116" t="s">
        <v>11</v>
      </c>
      <c r="FN143" s="116" t="s">
        <v>11</v>
      </c>
      <c r="FO143" s="116" t="s">
        <v>11</v>
      </c>
      <c r="FP143" s="116" t="s">
        <v>11</v>
      </c>
      <c r="FQ143" s="116" t="s">
        <v>11</v>
      </c>
      <c r="FR143" s="116" t="s">
        <v>11</v>
      </c>
      <c r="FS143" s="116" t="s">
        <v>11</v>
      </c>
      <c r="FT143" s="116" t="s">
        <v>11</v>
      </c>
      <c r="FU143" s="116" t="s">
        <v>11</v>
      </c>
      <c r="FV143" s="116" t="s">
        <v>11</v>
      </c>
      <c r="FW143" s="116" t="s">
        <v>11</v>
      </c>
      <c r="FX143" s="116" t="s">
        <v>11</v>
      </c>
      <c r="FY143" s="116" t="s">
        <v>11</v>
      </c>
      <c r="FZ143" s="116" t="s">
        <v>11</v>
      </c>
      <c r="GA143" s="116" t="s">
        <v>11</v>
      </c>
      <c r="GB143" s="116" t="s">
        <v>11</v>
      </c>
      <c r="GC143" s="116" t="s">
        <v>11</v>
      </c>
      <c r="GD143" s="116" t="s">
        <v>11</v>
      </c>
      <c r="GE143" s="116" t="s">
        <v>11</v>
      </c>
      <c r="GF143" s="116" t="s">
        <v>11</v>
      </c>
      <c r="GG143" s="116" t="s">
        <v>11</v>
      </c>
      <c r="GH143" s="116" t="s">
        <v>11</v>
      </c>
      <c r="GI143" s="116" t="s">
        <v>11</v>
      </c>
      <c r="GJ143" s="116" t="s">
        <v>11</v>
      </c>
      <c r="GK143" s="116" t="s">
        <v>11</v>
      </c>
      <c r="GL143" s="116" t="s">
        <v>11</v>
      </c>
      <c r="GM143" s="116" t="s">
        <v>11</v>
      </c>
      <c r="GN143" s="116" t="s">
        <v>11</v>
      </c>
      <c r="GO143" s="116" t="s">
        <v>11</v>
      </c>
      <c r="GP143" s="116" t="s">
        <v>11</v>
      </c>
      <c r="GQ143" s="116" t="s">
        <v>11</v>
      </c>
      <c r="GR143" s="116" t="s">
        <v>11</v>
      </c>
      <c r="GS143" s="116" t="s">
        <v>11</v>
      </c>
      <c r="GT143" s="116" t="s">
        <v>11</v>
      </c>
      <c r="GU143" s="116" t="s">
        <v>11</v>
      </c>
      <c r="GV143" s="116" t="s">
        <v>11</v>
      </c>
      <c r="GW143" s="116" t="s">
        <v>11</v>
      </c>
      <c r="GX143" s="116" t="s">
        <v>11</v>
      </c>
      <c r="GY143" s="116" t="s">
        <v>11</v>
      </c>
      <c r="GZ143" s="116" t="s">
        <v>11</v>
      </c>
      <c r="HA143" s="116" t="s">
        <v>11</v>
      </c>
      <c r="HB143" s="116" t="s">
        <v>11</v>
      </c>
      <c r="HC143" s="116" t="s">
        <v>11</v>
      </c>
      <c r="HD143" s="116" t="s">
        <v>11</v>
      </c>
      <c r="HE143" s="116" t="s">
        <v>11</v>
      </c>
      <c r="HF143" s="116" t="s">
        <v>11</v>
      </c>
      <c r="HG143" s="116" t="s">
        <v>11</v>
      </c>
      <c r="HH143" s="116" t="s">
        <v>11</v>
      </c>
      <c r="HI143" s="116" t="s">
        <v>11</v>
      </c>
      <c r="HJ143" s="116" t="s">
        <v>11</v>
      </c>
      <c r="HK143" s="116" t="s">
        <v>11</v>
      </c>
      <c r="HL143" s="116" t="s">
        <v>11</v>
      </c>
      <c r="HM143" s="116" t="s">
        <v>11</v>
      </c>
      <c r="HN143" s="116" t="s">
        <v>11</v>
      </c>
      <c r="HO143" s="116" t="s">
        <v>11</v>
      </c>
      <c r="HP143" s="116" t="s">
        <v>11</v>
      </c>
      <c r="HQ143" s="116" t="s">
        <v>11</v>
      </c>
      <c r="HR143" s="116" t="s">
        <v>11</v>
      </c>
      <c r="HS143" s="116" t="s">
        <v>11</v>
      </c>
      <c r="HT143" s="116" t="s">
        <v>11</v>
      </c>
      <c r="HU143" s="116" t="s">
        <v>11</v>
      </c>
      <c r="HV143" s="116" t="s">
        <v>11</v>
      </c>
      <c r="HW143" s="116" t="s">
        <v>11</v>
      </c>
      <c r="HX143" s="116" t="s">
        <v>11</v>
      </c>
      <c r="HY143" s="116" t="s">
        <v>11</v>
      </c>
      <c r="HZ143" s="116" t="s">
        <v>11</v>
      </c>
      <c r="IA143" s="116" t="s">
        <v>11</v>
      </c>
      <c r="IB143" s="116">
        <v>84.640892857142859</v>
      </c>
      <c r="IC143" s="116">
        <v>96.451250000000002</v>
      </c>
      <c r="ID143" s="116">
        <v>86.609285714285704</v>
      </c>
      <c r="IE143" s="116">
        <v>86.609285714285704</v>
      </c>
      <c r="IF143" s="116">
        <v>91.530267857142846</v>
      </c>
      <c r="IG143" s="116">
        <v>91.530267857142846</v>
      </c>
      <c r="IH143" s="116">
        <v>91.530267857142846</v>
      </c>
      <c r="II143" s="116">
        <v>101.37223214285714</v>
      </c>
      <c r="IJ143" s="116">
        <v>101.37223214285714</v>
      </c>
      <c r="IK143" s="116">
        <v>101.37223214285714</v>
      </c>
      <c r="IL143" s="116">
        <v>113.18258928571429</v>
      </c>
      <c r="IM143" s="116">
        <v>123.02455357142857</v>
      </c>
      <c r="IN143" s="116">
        <v>126.96133928571427</v>
      </c>
      <c r="IO143" s="116">
        <v>117.11937499999999</v>
      </c>
      <c r="IP143" s="116">
        <v>117.11937499999999</v>
      </c>
      <c r="IQ143" s="116">
        <v>117.11937499999999</v>
      </c>
      <c r="IR143" s="116">
        <v>109.24580357142857</v>
      </c>
      <c r="IS143" s="116">
        <v>103.340625</v>
      </c>
      <c r="IT143" s="116">
        <v>98.419642857142861</v>
      </c>
      <c r="IU143" s="116">
        <v>98.419642857142861</v>
      </c>
      <c r="IV143" s="116">
        <v>98.419642857142861</v>
      </c>
      <c r="IW143" s="116">
        <v>88.577678571428578</v>
      </c>
      <c r="IX143" s="116">
        <v>76.767321428571421</v>
      </c>
      <c r="IY143" s="116">
        <v>79.719910714285717</v>
      </c>
      <c r="IZ143" s="116">
        <v>87.593482142857141</v>
      </c>
      <c r="JA143" s="116">
        <v>74.798928571428576</v>
      </c>
      <c r="JB143" s="116">
        <v>79.719910714285717</v>
      </c>
      <c r="JC143" s="116">
        <v>82.672499999999999</v>
      </c>
      <c r="JD143" s="116">
        <v>82.672499999999999</v>
      </c>
      <c r="JE143" s="116">
        <v>85.625089285714282</v>
      </c>
      <c r="JF143" s="116">
        <v>85.625089285714282</v>
      </c>
      <c r="JG143" s="116">
        <v>85.625089285714282</v>
      </c>
      <c r="JH143" s="116">
        <v>83.656696428571422</v>
      </c>
      <c r="JI143" s="116">
        <v>73.814732142857139</v>
      </c>
      <c r="JJ143" s="116">
        <v>60.035982142857144</v>
      </c>
      <c r="JK143" s="116">
        <v>60.035982142857144</v>
      </c>
      <c r="JL143" s="116">
        <v>69.877946428571434</v>
      </c>
      <c r="JM143" s="116">
        <v>79.719910714285717</v>
      </c>
      <c r="JN143" s="116">
        <v>89.561875000000001</v>
      </c>
      <c r="JO143" s="116">
        <v>99.40383928571427</v>
      </c>
      <c r="JP143" s="116">
        <v>109.24580357142857</v>
      </c>
      <c r="JQ143" s="116">
        <v>109.24580357142857</v>
      </c>
      <c r="JR143" s="116">
        <v>109.24580357142857</v>
      </c>
      <c r="JS143" s="116">
        <v>109.24580357142857</v>
      </c>
      <c r="JT143" s="116">
        <v>109.24580357142857</v>
      </c>
      <c r="JU143" s="116">
        <v>109.24580357142857</v>
      </c>
      <c r="JV143" s="116">
        <v>103.340625</v>
      </c>
      <c r="JW143" s="116">
        <v>103.340625</v>
      </c>
      <c r="JX143" s="116">
        <v>115.15098214285713</v>
      </c>
      <c r="JY143" s="116">
        <v>123.02455357142857</v>
      </c>
      <c r="JZ143" s="116">
        <v>125.97714285714285</v>
      </c>
      <c r="KA143" s="116">
        <v>123.02455357142857</v>
      </c>
      <c r="KB143" s="116">
        <v>113.18258928571429</v>
      </c>
      <c r="KC143" s="116">
        <v>113.18258928571429</v>
      </c>
      <c r="KD143" s="116">
        <v>113.18258928571429</v>
      </c>
      <c r="KE143" s="116">
        <v>125.97714285714285</v>
      </c>
      <c r="KF143" s="116">
        <v>130.89812499999999</v>
      </c>
      <c r="KG143" s="116">
        <v>132.86651785714287</v>
      </c>
      <c r="KH143" s="116">
        <v>147.62946428571428</v>
      </c>
      <c r="KI143" s="116">
        <v>162.39241071428572</v>
      </c>
      <c r="KJ143" s="116">
        <v>186.99732142857144</v>
      </c>
      <c r="KK143" s="116">
        <v>246.04910714285714</v>
      </c>
      <c r="KL143" s="116">
        <v>260.81205357142858</v>
      </c>
      <c r="KM143" s="116">
        <v>211.60223214285713</v>
      </c>
      <c r="KN143" s="116">
        <v>162.39241071428572</v>
      </c>
      <c r="KO143" s="116">
        <v>162.39241071428572</v>
      </c>
      <c r="KP143" s="116">
        <v>236.20714285714286</v>
      </c>
      <c r="KQ143" s="116">
        <v>250.97008928571429</v>
      </c>
      <c r="KR143" s="116">
        <v>206.68125000000001</v>
      </c>
      <c r="KS143" s="116">
        <v>246.04910714285714</v>
      </c>
      <c r="KT143" s="116">
        <v>260.81205357142858</v>
      </c>
      <c r="KU143" s="116">
        <v>216.52321428571429</v>
      </c>
      <c r="KV143" s="116">
        <v>206.68125000000001</v>
      </c>
      <c r="KW143" s="116">
        <v>201.76026785714285</v>
      </c>
      <c r="KX143" s="116">
        <v>196.83928571428572</v>
      </c>
      <c r="KY143" s="116">
        <v>216.52321428571429</v>
      </c>
      <c r="KZ143" s="116">
        <v>177.15535714285716</v>
      </c>
      <c r="LA143" s="116">
        <v>118.10357142857143</v>
      </c>
      <c r="LB143" s="116">
        <v>137.78749999999999</v>
      </c>
      <c r="LC143" s="116">
        <v>191.91830357142857</v>
      </c>
      <c r="LD143" s="116">
        <v>236.20714285714286</v>
      </c>
      <c r="LE143" s="116">
        <v>196.83928571428572</v>
      </c>
      <c r="LF143" s="116">
        <v>246.04910714285714</v>
      </c>
      <c r="LG143" s="116">
        <v>241.12812500000001</v>
      </c>
      <c r="LH143" s="116">
        <v>211.60223214285713</v>
      </c>
      <c r="LI143" s="116">
        <v>241.12812500000001</v>
      </c>
      <c r="LJ143" s="116">
        <v>241.12812500000001</v>
      </c>
      <c r="LK143" s="116">
        <v>246.04910714285714</v>
      </c>
      <c r="LL143" s="116">
        <v>246.04910714285714</v>
      </c>
      <c r="LM143" s="116">
        <v>246.04910714285714</v>
      </c>
      <c r="LN143" s="116">
        <v>236.20714285714286</v>
      </c>
      <c r="LO143" s="116">
        <v>178.13955357142856</v>
      </c>
      <c r="LP143" s="116">
        <v>191.91830357142857</v>
      </c>
      <c r="LQ143" s="116">
        <v>191.91830357142857</v>
      </c>
      <c r="LR143" s="116">
        <v>191.91830357142857</v>
      </c>
      <c r="LS143" s="116">
        <v>201.76026785714285</v>
      </c>
      <c r="LT143" s="116">
        <v>221.44419642857142</v>
      </c>
      <c r="LU143" s="116">
        <v>246.04910714285714</v>
      </c>
      <c r="LV143" s="116">
        <v>290.33794642857146</v>
      </c>
      <c r="LW143" s="116">
        <v>270.65401785714283</v>
      </c>
      <c r="LX143" s="116">
        <v>221.44419642857142</v>
      </c>
      <c r="LY143" s="116">
        <v>226.36517857142857</v>
      </c>
      <c r="LZ143" s="116">
        <v>226.36517857142857</v>
      </c>
      <c r="MA143" s="116">
        <v>246.04910714285714</v>
      </c>
      <c r="MB143" s="116">
        <v>255.89107142857142</v>
      </c>
      <c r="MC143" s="116">
        <v>255.89107142857142</v>
      </c>
      <c r="MD143" s="116">
        <v>246.04910714285714</v>
      </c>
      <c r="ME143" s="116">
        <v>265.73303571428573</v>
      </c>
      <c r="MF143" s="116">
        <v>334.62678571428569</v>
      </c>
      <c r="MG143" s="116">
        <v>324.78482142857143</v>
      </c>
      <c r="MH143" s="116">
        <v>344.46875</v>
      </c>
      <c r="MI143" s="116">
        <v>492.09821428571428</v>
      </c>
      <c r="MJ143" s="116">
        <v>511.78214285714284</v>
      </c>
      <c r="MK143" s="116">
        <v>492.09821428571428</v>
      </c>
      <c r="ML143" s="116">
        <v>521.62410714285716</v>
      </c>
      <c r="MM143" s="116">
        <v>467.49330357142856</v>
      </c>
      <c r="MN143" s="116">
        <v>305.10089285714287</v>
      </c>
      <c r="MO143" s="116">
        <v>196.83928571428572</v>
      </c>
      <c r="MP143" s="116">
        <v>118.10357142857143</v>
      </c>
      <c r="MQ143" s="116">
        <v>201.76026785714285</v>
      </c>
      <c r="MR143" s="116">
        <v>206.68125000000001</v>
      </c>
      <c r="MS143" s="116">
        <v>182.07633928571428</v>
      </c>
      <c r="MT143" s="116">
        <v>147.62946428571428</v>
      </c>
      <c r="MU143" s="116">
        <v>127.94553571428571</v>
      </c>
      <c r="MV143" s="116">
        <v>177.15535714285716</v>
      </c>
      <c r="MW143" s="116">
        <v>177.15535714285716</v>
      </c>
      <c r="MX143" s="116">
        <v>221.44419642857142</v>
      </c>
      <c r="MY143" s="116">
        <v>231.28616071428573</v>
      </c>
      <c r="MZ143" s="116">
        <v>255.89107142857142</v>
      </c>
      <c r="NA143" s="116">
        <v>238.1755357142857</v>
      </c>
      <c r="NB143" s="116">
        <v>206.68125000000001</v>
      </c>
      <c r="NC143" s="116">
        <v>260.81205357142858</v>
      </c>
      <c r="ND143" s="116">
        <v>310.02187500000002</v>
      </c>
      <c r="NE143" s="116">
        <v>310.02187500000002</v>
      </c>
      <c r="NF143" s="116">
        <v>359.23169642857141</v>
      </c>
      <c r="NG143" s="116">
        <v>383.83660714285713</v>
      </c>
      <c r="NH143" s="116">
        <v>329.70580357142859</v>
      </c>
      <c r="NI143" s="116">
        <v>329.70580357142859</v>
      </c>
      <c r="NJ143" s="116">
        <v>305.10089285714287</v>
      </c>
      <c r="NK143" s="116">
        <v>324.78482142857143</v>
      </c>
      <c r="NL143" s="116">
        <v>339.54776785714284</v>
      </c>
      <c r="NM143" s="116">
        <v>314.94285714285712</v>
      </c>
      <c r="NN143" s="116">
        <v>339.54776785714284</v>
      </c>
      <c r="NO143" s="116">
        <v>378.91562499999998</v>
      </c>
      <c r="NP143" s="116">
        <v>433.04642857142858</v>
      </c>
      <c r="NQ143" s="116">
        <v>408.44151785714286</v>
      </c>
      <c r="NR143" s="116">
        <v>408.44151785714286</v>
      </c>
      <c r="NS143" s="116">
        <v>403.5205357142857</v>
      </c>
      <c r="NT143" s="116">
        <v>388.75758928571429</v>
      </c>
      <c r="NU143" s="116">
        <v>408.44151785714286</v>
      </c>
      <c r="NV143" s="116">
        <v>408.44151785714286</v>
      </c>
      <c r="NW143" s="116">
        <v>408.44151785714286</v>
      </c>
      <c r="NX143" s="116">
        <v>403.5205357142857</v>
      </c>
      <c r="NY143" s="116">
        <v>388.75758928571429</v>
      </c>
      <c r="NZ143" s="116">
        <v>369.07366071428572</v>
      </c>
      <c r="OA143" s="116">
        <v>398.59955357142854</v>
      </c>
      <c r="OB143" s="116">
        <v>428.12544642857142</v>
      </c>
      <c r="OC143" s="116">
        <v>398.59955357142854</v>
      </c>
      <c r="OD143" s="116">
        <v>398.59955357142854</v>
      </c>
      <c r="OE143" s="116">
        <v>388.75758928571429</v>
      </c>
      <c r="OF143" s="116">
        <v>388.75758928571429</v>
      </c>
      <c r="OG143" s="116">
        <v>339.54776785714284</v>
      </c>
      <c r="OH143" s="116">
        <v>300.17991071428571</v>
      </c>
      <c r="OI143" s="116">
        <v>354.31071428571431</v>
      </c>
      <c r="OJ143" s="116">
        <v>344.46875</v>
      </c>
      <c r="OK143" s="116">
        <v>295.25892857142856</v>
      </c>
      <c r="OL143" s="116">
        <v>349.38973214285716</v>
      </c>
      <c r="OM143" s="116">
        <v>349.38973214285716</v>
      </c>
      <c r="ON143" s="116">
        <v>349.38973214285716</v>
      </c>
      <c r="OO143" s="116">
        <v>334.62678571428569</v>
      </c>
      <c r="OP143" s="116">
        <v>364.15267857142857</v>
      </c>
      <c r="OQ143" s="116">
        <v>344.46875</v>
      </c>
      <c r="OR143" s="116">
        <v>324.78482142857143</v>
      </c>
      <c r="OS143" s="116">
        <v>324.78482142857143</v>
      </c>
      <c r="OT143" s="116">
        <v>349.38973214285716</v>
      </c>
      <c r="OU143" s="116">
        <v>349.38973214285716</v>
      </c>
      <c r="OV143" s="116">
        <v>339.54776785714284</v>
      </c>
      <c r="OW143" s="116">
        <v>339.54776785714284</v>
      </c>
      <c r="OX143" s="116">
        <v>359.23169642857141</v>
      </c>
      <c r="OY143" s="116">
        <v>378.91562499999998</v>
      </c>
      <c r="OZ143" s="116">
        <v>398.59955357142854</v>
      </c>
      <c r="PA143" s="116">
        <v>373.99464285714288</v>
      </c>
      <c r="PB143" s="116">
        <v>373.99464285714288</v>
      </c>
      <c r="PC143" s="116">
        <v>393.67857142857144</v>
      </c>
      <c r="PD143" s="116">
        <v>373.99464285714288</v>
      </c>
      <c r="PE143" s="116">
        <v>364.15267857142857</v>
      </c>
      <c r="PF143" s="116">
        <v>361.20008928571428</v>
      </c>
      <c r="PG143" s="116">
        <v>361.20008928571428</v>
      </c>
      <c r="PH143" s="116">
        <v>361.20008928571428</v>
      </c>
      <c r="PI143" s="116">
        <v>341.51616071428572</v>
      </c>
      <c r="PJ143" s="116">
        <v>311.99026785714284</v>
      </c>
      <c r="PK143" s="116">
        <v>311.99026785714284</v>
      </c>
      <c r="PL143" s="116">
        <v>321.83223214285709</v>
      </c>
      <c r="PM143" s="116">
        <v>231.28616071428573</v>
      </c>
      <c r="PN143" s="116">
        <v>231.28616071428573</v>
      </c>
      <c r="PO143" s="116">
        <v>231.28616071428573</v>
      </c>
      <c r="PP143" s="116">
        <v>231.28616071428573</v>
      </c>
      <c r="PQ143" s="116">
        <v>246.04910714285714</v>
      </c>
      <c r="PR143" s="116">
        <v>231.28616071428573</v>
      </c>
      <c r="PS143" s="116">
        <v>208.64964285714282</v>
      </c>
      <c r="PT143" s="116">
        <v>198.80767857142854</v>
      </c>
      <c r="PU143" s="116">
        <v>149.59785714285715</v>
      </c>
      <c r="PV143" s="116">
        <v>139.75589285714287</v>
      </c>
      <c r="PW143" s="116">
        <v>139.75589285714287</v>
      </c>
      <c r="PX143" s="116">
        <v>159.43982142857143</v>
      </c>
      <c r="PY143" s="116">
        <v>159.43982142857143</v>
      </c>
      <c r="PZ143" s="116">
        <v>159.43982142857143</v>
      </c>
      <c r="QA143" s="116">
        <v>206.68125000000001</v>
      </c>
      <c r="QB143" s="116">
        <v>226.36517857142857</v>
      </c>
      <c r="QC143" s="116">
        <v>211.60223214285713</v>
      </c>
      <c r="QD143" s="116">
        <v>204.71285714285713</v>
      </c>
      <c r="QE143" s="116">
        <v>214.55482142857142</v>
      </c>
      <c r="QF143" s="116">
        <v>199.791875</v>
      </c>
      <c r="QG143" s="116">
        <v>185.02892857142857</v>
      </c>
      <c r="QH143" s="116">
        <v>221.44419642857142</v>
      </c>
      <c r="QI143" s="116">
        <v>255.89107142857142</v>
      </c>
      <c r="QJ143" s="116">
        <v>280.49598214285714</v>
      </c>
      <c r="QK143" s="116">
        <v>255.89107142857142</v>
      </c>
      <c r="QL143" s="116">
        <v>290.33794642857146</v>
      </c>
      <c r="QM143" s="116">
        <v>270.65401785714283</v>
      </c>
      <c r="QN143" s="116">
        <v>285.4169642857143</v>
      </c>
      <c r="QO143" s="116">
        <v>275.57499999999999</v>
      </c>
      <c r="QP143" s="116">
        <v>275.57499999999999</v>
      </c>
      <c r="QQ143" s="116">
        <v>295.25892857142856</v>
      </c>
      <c r="QR143" s="116">
        <v>295.25892857142856</v>
      </c>
      <c r="QS143" s="116">
        <v>270.65401785714283</v>
      </c>
      <c r="QT143" s="116">
        <v>270.65401785714283</v>
      </c>
      <c r="QU143" s="116">
        <v>305.10089285714287</v>
      </c>
      <c r="QV143" s="116">
        <v>334.62678571428569</v>
      </c>
      <c r="QW143" s="116">
        <v>334.62678571428569</v>
      </c>
      <c r="QX143" s="116">
        <v>349.38973214285716</v>
      </c>
      <c r="QY143" s="116">
        <v>364.15267857142857</v>
      </c>
      <c r="QZ143" s="116">
        <v>354.31071428571431</v>
      </c>
      <c r="RA143" s="116">
        <v>349.38973214285716</v>
      </c>
      <c r="RB143" s="116">
        <v>349.38973214285716</v>
      </c>
      <c r="RC143" s="116">
        <v>329.70580357142859</v>
      </c>
      <c r="RD143" s="116">
        <v>310.02187500000002</v>
      </c>
      <c r="RE143" s="116">
        <v>319.86383928571428</v>
      </c>
      <c r="RF143" s="116">
        <v>339.54776785714284</v>
      </c>
      <c r="RG143" s="116">
        <v>337.57937499999997</v>
      </c>
      <c r="RH143" s="116">
        <v>305.10089285714287</v>
      </c>
      <c r="RI143" s="116">
        <v>305.10089285714287</v>
      </c>
      <c r="RJ143" s="116">
        <v>324.78482142857143</v>
      </c>
      <c r="RK143" s="116">
        <v>300.17991071428571</v>
      </c>
      <c r="RL143" s="116">
        <v>265.73303571428573</v>
      </c>
      <c r="RM143" s="116">
        <v>236.20714285714286</v>
      </c>
      <c r="RN143" s="116">
        <v>226.36517857142857</v>
      </c>
      <c r="RO143" s="116">
        <v>246.04910714285714</v>
      </c>
      <c r="RP143" s="116">
        <v>216.52321428571429</v>
      </c>
      <c r="RQ143" s="116">
        <v>180.10794642857141</v>
      </c>
      <c r="RR143" s="116">
        <v>199.791875</v>
      </c>
      <c r="RS143" s="116">
        <v>229.31776785714285</v>
      </c>
      <c r="RT143" s="116">
        <v>258.8436607142857</v>
      </c>
      <c r="RU143" s="116">
        <v>229.31776785714285</v>
      </c>
      <c r="RV143" s="116">
        <v>229.31776785714285</v>
      </c>
      <c r="RW143" s="116">
        <v>180.10794642857141</v>
      </c>
      <c r="RX143" s="116">
        <v>180.10794642857141</v>
      </c>
      <c r="RY143" s="116">
        <v>191.91830357142857</v>
      </c>
      <c r="RZ143" s="116">
        <v>172.234375</v>
      </c>
      <c r="SA143" s="116">
        <v>196.83928571428572</v>
      </c>
      <c r="SB143" s="116">
        <v>236.20714285714286</v>
      </c>
      <c r="SC143" s="116">
        <v>236.20714285714286</v>
      </c>
      <c r="SD143" s="116">
        <v>236.20714285714286</v>
      </c>
      <c r="SE143" s="116">
        <v>305.10089285714287</v>
      </c>
      <c r="SF143" s="116">
        <v>393.67857142857144</v>
      </c>
      <c r="SG143" s="116">
        <v>344.46875</v>
      </c>
      <c r="SH143" s="116">
        <v>393.67857142857144</v>
      </c>
      <c r="SI143" s="116">
        <v>373.99464285714288</v>
      </c>
      <c r="SJ143" s="116">
        <v>398.59955357142854</v>
      </c>
      <c r="SK143" s="116">
        <v>447.80937499999999</v>
      </c>
      <c r="SL143" s="116">
        <v>447.80937499999999</v>
      </c>
      <c r="SM143" s="116">
        <v>428.12544642857142</v>
      </c>
      <c r="SN143" s="116">
        <v>403.5205357142857</v>
      </c>
      <c r="SO143" s="116">
        <v>413.36250000000001</v>
      </c>
      <c r="SP143" s="116">
        <v>467.49330357142856</v>
      </c>
      <c r="SQ143" s="116">
        <v>467.49330357142856</v>
      </c>
      <c r="SR143" s="116">
        <v>408.44151785714286</v>
      </c>
      <c r="SS143" s="116">
        <v>408.44151785714286</v>
      </c>
      <c r="ST143" s="116">
        <v>531.46607142857147</v>
      </c>
      <c r="SU143" s="116">
        <v>511.78214285714284</v>
      </c>
      <c r="SV143" s="116">
        <v>437.96741071428573</v>
      </c>
      <c r="SW143" s="116">
        <v>388.75758928571429</v>
      </c>
      <c r="SX143" s="116">
        <v>359.23169642857141</v>
      </c>
      <c r="SY143" s="116">
        <v>339.54776785714284</v>
      </c>
      <c r="SZ143" s="116">
        <v>319.86383928571428</v>
      </c>
      <c r="TA143" s="116">
        <v>319.86383928571428</v>
      </c>
      <c r="TB143" s="116">
        <v>300.17991071428571</v>
      </c>
      <c r="TC143" s="116">
        <v>319.86383928571428</v>
      </c>
      <c r="TD143" s="116">
        <v>349.3897321428571</v>
      </c>
      <c r="TE143" s="116">
        <v>373.99464285714282</v>
      </c>
      <c r="TF143" s="116">
        <v>393.67857142857139</v>
      </c>
      <c r="TG143" s="116">
        <v>364.15267857142857</v>
      </c>
      <c r="TH143" s="116">
        <v>314.94285714285712</v>
      </c>
      <c r="TI143" s="116">
        <v>285.4169642857143</v>
      </c>
    </row>
    <row r="144" spans="1:529">
      <c r="A144" s="93">
        <v>143</v>
      </c>
      <c r="B144" s="93">
        <v>1</v>
      </c>
      <c r="C144" s="93">
        <v>1</v>
      </c>
      <c r="D144" s="93" t="s">
        <v>184</v>
      </c>
      <c r="E144" s="93" t="s">
        <v>8</v>
      </c>
      <c r="F144" s="94" t="s">
        <v>9</v>
      </c>
      <c r="G144" s="93" t="s">
        <v>10</v>
      </c>
      <c r="H144" s="116" t="s">
        <v>11</v>
      </c>
      <c r="I144" s="116" t="s">
        <v>11</v>
      </c>
      <c r="J144" s="116" t="s">
        <v>11</v>
      </c>
      <c r="K144" s="116" t="s">
        <v>11</v>
      </c>
      <c r="L144" s="116" t="s">
        <v>11</v>
      </c>
      <c r="M144" s="116" t="s">
        <v>11</v>
      </c>
      <c r="N144" s="116" t="s">
        <v>11</v>
      </c>
      <c r="O144" s="116" t="s">
        <v>11</v>
      </c>
      <c r="P144" s="116" t="s">
        <v>11</v>
      </c>
      <c r="Q144" s="116" t="s">
        <v>11</v>
      </c>
      <c r="R144" s="116" t="s">
        <v>11</v>
      </c>
      <c r="S144" s="116" t="s">
        <v>11</v>
      </c>
      <c r="T144" s="116" t="s">
        <v>11</v>
      </c>
      <c r="U144" s="116" t="s">
        <v>11</v>
      </c>
      <c r="V144" s="116" t="s">
        <v>11</v>
      </c>
      <c r="W144" s="116" t="s">
        <v>11</v>
      </c>
      <c r="X144" s="116" t="s">
        <v>11</v>
      </c>
      <c r="Y144" s="116" t="s">
        <v>11</v>
      </c>
      <c r="Z144" s="116" t="s">
        <v>11</v>
      </c>
      <c r="AA144" s="116" t="s">
        <v>11</v>
      </c>
      <c r="AB144" s="116" t="s">
        <v>11</v>
      </c>
      <c r="AC144" s="116" t="s">
        <v>11</v>
      </c>
      <c r="AD144" s="116" t="s">
        <v>11</v>
      </c>
      <c r="AE144" s="116" t="s">
        <v>11</v>
      </c>
      <c r="AF144" s="116" t="s">
        <v>11</v>
      </c>
      <c r="AG144" s="116" t="s">
        <v>11</v>
      </c>
      <c r="AH144" s="116" t="s">
        <v>11</v>
      </c>
      <c r="AI144" s="116" t="s">
        <v>11</v>
      </c>
      <c r="AJ144" s="116" t="s">
        <v>11</v>
      </c>
      <c r="AK144" s="116" t="s">
        <v>11</v>
      </c>
      <c r="AL144" s="116" t="s">
        <v>11</v>
      </c>
      <c r="AM144" s="116" t="s">
        <v>11</v>
      </c>
      <c r="AN144" s="116" t="s">
        <v>11</v>
      </c>
      <c r="AO144" s="116" t="s">
        <v>11</v>
      </c>
      <c r="AP144" s="116" t="s">
        <v>11</v>
      </c>
      <c r="AQ144" s="116" t="s">
        <v>11</v>
      </c>
      <c r="AR144" s="116" t="s">
        <v>11</v>
      </c>
      <c r="AS144" s="116" t="s">
        <v>11</v>
      </c>
      <c r="AT144" s="116" t="s">
        <v>11</v>
      </c>
      <c r="AU144" s="116" t="s">
        <v>11</v>
      </c>
      <c r="AV144" s="116" t="s">
        <v>11</v>
      </c>
      <c r="AW144" s="116" t="s">
        <v>11</v>
      </c>
      <c r="AX144" s="116" t="s">
        <v>11</v>
      </c>
      <c r="AY144" s="116" t="s">
        <v>11</v>
      </c>
      <c r="AZ144" s="116" t="s">
        <v>11</v>
      </c>
      <c r="BA144" s="116" t="s">
        <v>11</v>
      </c>
      <c r="BB144" s="116" t="s">
        <v>11</v>
      </c>
      <c r="BC144" s="116" t="s">
        <v>11</v>
      </c>
      <c r="BD144" s="116" t="s">
        <v>11</v>
      </c>
      <c r="BE144" s="116" t="s">
        <v>11</v>
      </c>
      <c r="BF144" s="116" t="s">
        <v>11</v>
      </c>
      <c r="BG144" s="116" t="s">
        <v>11</v>
      </c>
      <c r="BH144" s="116" t="s">
        <v>11</v>
      </c>
      <c r="BI144" s="116" t="s">
        <v>11</v>
      </c>
      <c r="BJ144" s="116" t="s">
        <v>11</v>
      </c>
      <c r="BK144" s="116" t="s">
        <v>11</v>
      </c>
      <c r="BL144" s="116" t="s">
        <v>11</v>
      </c>
      <c r="BM144" s="116" t="s">
        <v>11</v>
      </c>
      <c r="BN144" s="116" t="s">
        <v>11</v>
      </c>
      <c r="BO144" s="116" t="s">
        <v>11</v>
      </c>
      <c r="BP144" s="116" t="s">
        <v>11</v>
      </c>
      <c r="BQ144" s="116" t="s">
        <v>11</v>
      </c>
      <c r="BR144" s="116" t="s">
        <v>11</v>
      </c>
      <c r="BS144" s="116" t="s">
        <v>11</v>
      </c>
      <c r="BT144" s="116" t="s">
        <v>11</v>
      </c>
      <c r="BU144" s="116" t="s">
        <v>11</v>
      </c>
      <c r="BV144" s="116" t="s">
        <v>11</v>
      </c>
      <c r="BW144" s="116" t="s">
        <v>11</v>
      </c>
      <c r="BX144" s="116" t="s">
        <v>11</v>
      </c>
      <c r="BY144" s="116" t="s">
        <v>11</v>
      </c>
      <c r="BZ144" s="116" t="s">
        <v>11</v>
      </c>
      <c r="CA144" s="116" t="s">
        <v>11</v>
      </c>
      <c r="CB144" s="116" t="s">
        <v>11</v>
      </c>
      <c r="CC144" s="116" t="s">
        <v>11</v>
      </c>
      <c r="CD144" s="116" t="s">
        <v>11</v>
      </c>
      <c r="CE144" s="116" t="s">
        <v>11</v>
      </c>
      <c r="CF144" s="116" t="s">
        <v>11</v>
      </c>
      <c r="CG144" s="116" t="s">
        <v>11</v>
      </c>
      <c r="CH144" s="116" t="s">
        <v>11</v>
      </c>
      <c r="CI144" s="116" t="s">
        <v>11</v>
      </c>
      <c r="CJ144" s="116" t="s">
        <v>11</v>
      </c>
      <c r="CK144" s="116" t="s">
        <v>11</v>
      </c>
      <c r="CL144" s="116" t="s">
        <v>11</v>
      </c>
      <c r="CM144" s="116" t="s">
        <v>11</v>
      </c>
      <c r="CN144" s="116" t="s">
        <v>11</v>
      </c>
      <c r="CO144" s="116" t="s">
        <v>11</v>
      </c>
      <c r="CP144" s="116" t="s">
        <v>11</v>
      </c>
      <c r="CQ144" s="116" t="s">
        <v>11</v>
      </c>
      <c r="CR144" s="116" t="s">
        <v>11</v>
      </c>
      <c r="CS144" s="116" t="s">
        <v>11</v>
      </c>
      <c r="CT144" s="116" t="s">
        <v>11</v>
      </c>
      <c r="CU144" s="116" t="s">
        <v>11</v>
      </c>
      <c r="CV144" s="116" t="s">
        <v>11</v>
      </c>
      <c r="CW144" s="116" t="s">
        <v>11</v>
      </c>
      <c r="CX144" s="116" t="s">
        <v>11</v>
      </c>
      <c r="CY144" s="116" t="s">
        <v>11</v>
      </c>
      <c r="CZ144" s="116" t="s">
        <v>11</v>
      </c>
      <c r="DA144" s="116" t="s">
        <v>11</v>
      </c>
      <c r="DB144" s="116" t="s">
        <v>11</v>
      </c>
      <c r="DC144" s="116" t="s">
        <v>11</v>
      </c>
      <c r="DD144" s="116" t="s">
        <v>11</v>
      </c>
      <c r="DE144" s="116" t="s">
        <v>11</v>
      </c>
      <c r="DF144" s="116" t="s">
        <v>11</v>
      </c>
      <c r="DG144" s="116" t="s">
        <v>11</v>
      </c>
      <c r="DH144" s="116" t="s">
        <v>11</v>
      </c>
      <c r="DI144" s="116" t="s">
        <v>11</v>
      </c>
      <c r="DJ144" s="116" t="s">
        <v>11</v>
      </c>
      <c r="DK144" s="116" t="s">
        <v>11</v>
      </c>
      <c r="DL144" s="116" t="s">
        <v>11</v>
      </c>
      <c r="DM144" s="116" t="s">
        <v>11</v>
      </c>
      <c r="DN144" s="116" t="s">
        <v>11</v>
      </c>
      <c r="DO144" s="116" t="s">
        <v>11</v>
      </c>
      <c r="DP144" s="116" t="s">
        <v>11</v>
      </c>
      <c r="DQ144" s="116" t="s">
        <v>11</v>
      </c>
      <c r="DR144" s="116" t="s">
        <v>11</v>
      </c>
      <c r="DS144" s="116" t="s">
        <v>11</v>
      </c>
      <c r="DT144" s="116" t="s">
        <v>11</v>
      </c>
      <c r="DU144" s="116" t="s">
        <v>11</v>
      </c>
      <c r="DV144" s="116" t="s">
        <v>11</v>
      </c>
      <c r="DW144" s="116" t="s">
        <v>11</v>
      </c>
      <c r="DX144" s="116" t="s">
        <v>11</v>
      </c>
      <c r="DY144" s="116" t="s">
        <v>11</v>
      </c>
      <c r="DZ144" s="116" t="s">
        <v>11</v>
      </c>
      <c r="EA144" s="116" t="s">
        <v>11</v>
      </c>
      <c r="EB144" s="116" t="s">
        <v>11</v>
      </c>
      <c r="EC144" s="116" t="s">
        <v>11</v>
      </c>
      <c r="ED144" s="116" t="s">
        <v>11</v>
      </c>
      <c r="EE144" s="116" t="s">
        <v>11</v>
      </c>
      <c r="EF144" s="116" t="s">
        <v>11</v>
      </c>
      <c r="EG144" s="116" t="s">
        <v>11</v>
      </c>
      <c r="EH144" s="116" t="s">
        <v>11</v>
      </c>
      <c r="EI144" s="116" t="s">
        <v>11</v>
      </c>
      <c r="EJ144" s="116" t="s">
        <v>11</v>
      </c>
      <c r="EK144" s="116" t="s">
        <v>11</v>
      </c>
      <c r="EL144" s="116" t="s">
        <v>11</v>
      </c>
      <c r="EM144" s="116" t="s">
        <v>11</v>
      </c>
      <c r="EN144" s="116" t="s">
        <v>11</v>
      </c>
      <c r="EO144" s="116" t="s">
        <v>11</v>
      </c>
      <c r="EP144" s="116" t="s">
        <v>11</v>
      </c>
      <c r="EQ144" s="116" t="s">
        <v>11</v>
      </c>
      <c r="ER144" s="116" t="s">
        <v>11</v>
      </c>
      <c r="ES144" s="116" t="s">
        <v>11</v>
      </c>
      <c r="ET144" s="116" t="s">
        <v>11</v>
      </c>
      <c r="EU144" s="116" t="s">
        <v>11</v>
      </c>
      <c r="EV144" s="116" t="s">
        <v>11</v>
      </c>
      <c r="EW144" s="116" t="s">
        <v>11</v>
      </c>
      <c r="EX144" s="116" t="s">
        <v>11</v>
      </c>
      <c r="EY144" s="116" t="s">
        <v>11</v>
      </c>
      <c r="EZ144" s="116" t="s">
        <v>11</v>
      </c>
      <c r="FA144" s="116" t="s">
        <v>11</v>
      </c>
      <c r="FB144" s="116" t="s">
        <v>11</v>
      </c>
      <c r="FC144" s="116" t="s">
        <v>11</v>
      </c>
      <c r="FD144" s="116" t="s">
        <v>11</v>
      </c>
      <c r="FE144" s="116" t="s">
        <v>11</v>
      </c>
      <c r="FF144" s="116" t="s">
        <v>11</v>
      </c>
      <c r="FG144" s="116" t="s">
        <v>11</v>
      </c>
      <c r="FH144" s="116" t="s">
        <v>11</v>
      </c>
      <c r="FI144" s="116" t="s">
        <v>11</v>
      </c>
      <c r="FJ144" s="116" t="s">
        <v>11</v>
      </c>
      <c r="FK144" s="116" t="s">
        <v>11</v>
      </c>
      <c r="FL144" s="116" t="s">
        <v>11</v>
      </c>
      <c r="FM144" s="116" t="s">
        <v>11</v>
      </c>
      <c r="FN144" s="116" t="s">
        <v>11</v>
      </c>
      <c r="FO144" s="116" t="s">
        <v>11</v>
      </c>
      <c r="FP144" s="116" t="s">
        <v>11</v>
      </c>
      <c r="FQ144" s="116" t="s">
        <v>11</v>
      </c>
      <c r="FR144" s="116" t="s">
        <v>11</v>
      </c>
      <c r="FS144" s="116" t="s">
        <v>11</v>
      </c>
      <c r="FT144" s="116" t="s">
        <v>11</v>
      </c>
      <c r="FU144" s="116" t="s">
        <v>11</v>
      </c>
      <c r="FV144" s="116" t="s">
        <v>11</v>
      </c>
      <c r="FW144" s="116" t="s">
        <v>11</v>
      </c>
      <c r="FX144" s="116" t="s">
        <v>11</v>
      </c>
      <c r="FY144" s="116" t="s">
        <v>11</v>
      </c>
      <c r="FZ144" s="116" t="s">
        <v>11</v>
      </c>
      <c r="GA144" s="116" t="s">
        <v>11</v>
      </c>
      <c r="GB144" s="116" t="s">
        <v>11</v>
      </c>
      <c r="GC144" s="116" t="s">
        <v>11</v>
      </c>
      <c r="GD144" s="116" t="s">
        <v>11</v>
      </c>
      <c r="GE144" s="116" t="s">
        <v>11</v>
      </c>
      <c r="GF144" s="116" t="s">
        <v>11</v>
      </c>
      <c r="GG144" s="116" t="s">
        <v>11</v>
      </c>
      <c r="GH144" s="116" t="s">
        <v>11</v>
      </c>
      <c r="GI144" s="116" t="s">
        <v>11</v>
      </c>
      <c r="GJ144" s="116" t="s">
        <v>11</v>
      </c>
      <c r="GK144" s="116" t="s">
        <v>11</v>
      </c>
      <c r="GL144" s="116" t="s">
        <v>11</v>
      </c>
      <c r="GM144" s="116" t="s">
        <v>11</v>
      </c>
      <c r="GN144" s="116" t="s">
        <v>11</v>
      </c>
      <c r="GO144" s="116" t="s">
        <v>11</v>
      </c>
      <c r="GP144" s="116" t="s">
        <v>11</v>
      </c>
      <c r="GQ144" s="116" t="s">
        <v>11</v>
      </c>
      <c r="GR144" s="116" t="s">
        <v>11</v>
      </c>
      <c r="GS144" s="116" t="s">
        <v>11</v>
      </c>
      <c r="GT144" s="116" t="s">
        <v>11</v>
      </c>
      <c r="GU144" s="116" t="s">
        <v>11</v>
      </c>
      <c r="GV144" s="116" t="s">
        <v>11</v>
      </c>
      <c r="GW144" s="116" t="s">
        <v>11</v>
      </c>
      <c r="GX144" s="116" t="s">
        <v>11</v>
      </c>
      <c r="GY144" s="116" t="s">
        <v>11</v>
      </c>
      <c r="GZ144" s="116" t="s">
        <v>11</v>
      </c>
      <c r="HA144" s="116" t="s">
        <v>11</v>
      </c>
      <c r="HB144" s="116" t="s">
        <v>11</v>
      </c>
      <c r="HC144" s="116" t="s">
        <v>11</v>
      </c>
      <c r="HD144" s="116" t="s">
        <v>11</v>
      </c>
      <c r="HE144" s="116" t="s">
        <v>11</v>
      </c>
      <c r="HF144" s="116" t="s">
        <v>11</v>
      </c>
      <c r="HG144" s="116" t="s">
        <v>11</v>
      </c>
      <c r="HH144" s="116" t="s">
        <v>11</v>
      </c>
      <c r="HI144" s="116" t="s">
        <v>11</v>
      </c>
      <c r="HJ144" s="116" t="s">
        <v>11</v>
      </c>
      <c r="HK144" s="116" t="s">
        <v>11</v>
      </c>
      <c r="HL144" s="116" t="s">
        <v>11</v>
      </c>
      <c r="HM144" s="116" t="s">
        <v>11</v>
      </c>
      <c r="HN144" s="116" t="s">
        <v>11</v>
      </c>
      <c r="HO144" s="116" t="s">
        <v>11</v>
      </c>
      <c r="HP144" s="116" t="s">
        <v>11</v>
      </c>
      <c r="HQ144" s="116" t="s">
        <v>11</v>
      </c>
      <c r="HR144" s="116" t="s">
        <v>11</v>
      </c>
      <c r="HS144" s="116" t="s">
        <v>11</v>
      </c>
      <c r="HT144" s="116" t="s">
        <v>11</v>
      </c>
      <c r="HU144" s="116" t="s">
        <v>11</v>
      </c>
      <c r="HV144" s="116" t="s">
        <v>11</v>
      </c>
      <c r="HW144" s="116" t="s">
        <v>11</v>
      </c>
      <c r="HX144" s="116" t="s">
        <v>11</v>
      </c>
      <c r="HY144" s="116" t="s">
        <v>11</v>
      </c>
      <c r="HZ144" s="116" t="s">
        <v>11</v>
      </c>
      <c r="IA144" s="116" t="s">
        <v>11</v>
      </c>
      <c r="IB144" s="116">
        <v>81.688303571428563</v>
      </c>
      <c r="IC144" s="116">
        <v>91.530267857142846</v>
      </c>
      <c r="ID144" s="116">
        <v>76.767321428571421</v>
      </c>
      <c r="IE144" s="116">
        <v>76.767321428571421</v>
      </c>
      <c r="IF144" s="116">
        <v>81.688303571428563</v>
      </c>
      <c r="IG144" s="116">
        <v>81.688303571428563</v>
      </c>
      <c r="IH144" s="116">
        <v>81.688303571428563</v>
      </c>
      <c r="II144" s="116">
        <v>91.530267857142846</v>
      </c>
      <c r="IJ144" s="116">
        <v>91.530267857142846</v>
      </c>
      <c r="IK144" s="116">
        <v>91.530267857142846</v>
      </c>
      <c r="IL144" s="116">
        <v>103.340625</v>
      </c>
      <c r="IM144" s="116">
        <v>111.21419642857143</v>
      </c>
      <c r="IN144" s="116">
        <v>114.16678571428571</v>
      </c>
      <c r="IO144" s="116">
        <v>103.340625</v>
      </c>
      <c r="IP144" s="116">
        <v>103.340625</v>
      </c>
      <c r="IQ144" s="116">
        <v>103.340625</v>
      </c>
      <c r="IR144" s="116">
        <v>95.467053571428565</v>
      </c>
      <c r="IS144" s="116">
        <v>89.561875000000001</v>
      </c>
      <c r="IT144" s="116">
        <v>84.640892857142859</v>
      </c>
      <c r="IU144" s="116">
        <v>84.640892857142859</v>
      </c>
      <c r="IV144" s="116">
        <v>84.640892857142859</v>
      </c>
      <c r="IW144" s="116">
        <v>78.73571428571428</v>
      </c>
      <c r="IX144" s="116">
        <v>66.925357142857138</v>
      </c>
      <c r="IY144" s="116">
        <v>69.877946428571434</v>
      </c>
      <c r="IZ144" s="116">
        <v>77.751517857142858</v>
      </c>
      <c r="JA144" s="116">
        <v>64.956964285714292</v>
      </c>
      <c r="JB144" s="116">
        <v>71.846339285714279</v>
      </c>
      <c r="JC144" s="116">
        <v>76.767321428571421</v>
      </c>
      <c r="JD144" s="116">
        <v>79.719910714285717</v>
      </c>
      <c r="JE144" s="116">
        <v>79.719910714285717</v>
      </c>
      <c r="JF144" s="116">
        <v>79.719910714285717</v>
      </c>
      <c r="JG144" s="116">
        <v>79.719910714285717</v>
      </c>
      <c r="JH144" s="116">
        <v>77.751517857142858</v>
      </c>
      <c r="JI144" s="116">
        <v>67.909553571428575</v>
      </c>
      <c r="JJ144" s="116">
        <v>58.067589285714284</v>
      </c>
      <c r="JK144" s="116">
        <v>58.067589285714284</v>
      </c>
      <c r="JL144" s="116">
        <v>67.909553571428575</v>
      </c>
      <c r="JM144" s="116">
        <v>77.751517857142858</v>
      </c>
      <c r="JN144" s="116">
        <v>88.577678571428578</v>
      </c>
      <c r="JO144" s="116">
        <v>98.419642857142861</v>
      </c>
      <c r="JP144" s="116">
        <v>104.32482142857141</v>
      </c>
      <c r="JQ144" s="116">
        <v>104.32482142857141</v>
      </c>
      <c r="JR144" s="116">
        <v>104.32482142857141</v>
      </c>
      <c r="JS144" s="116">
        <v>106.29321428571428</v>
      </c>
      <c r="JT144" s="116">
        <v>111.21419642857143</v>
      </c>
      <c r="JU144" s="116">
        <v>111.21419642857143</v>
      </c>
      <c r="JV144" s="116">
        <v>100.38803571428571</v>
      </c>
      <c r="JW144" s="116">
        <v>100.38803571428571</v>
      </c>
      <c r="JX144" s="116">
        <v>112.19839285714285</v>
      </c>
      <c r="JY144" s="116">
        <v>118.10357142857143</v>
      </c>
      <c r="JZ144" s="116">
        <v>121.05616071428571</v>
      </c>
      <c r="KA144" s="116">
        <v>118.10357142857143</v>
      </c>
      <c r="KB144" s="116">
        <v>108.26160714285714</v>
      </c>
      <c r="KC144" s="116">
        <v>103.340625</v>
      </c>
      <c r="KD144" s="116">
        <v>103.340625</v>
      </c>
      <c r="KE144" s="116">
        <v>116.13517857142857</v>
      </c>
      <c r="KF144" s="116">
        <v>121.05616071428571</v>
      </c>
      <c r="KG144" s="116">
        <v>121.05616071428571</v>
      </c>
      <c r="KH144" s="116">
        <v>135.81910714285715</v>
      </c>
      <c r="KI144" s="116">
        <v>160.42401785714284</v>
      </c>
      <c r="KJ144" s="116">
        <v>185.02892857142857</v>
      </c>
      <c r="KK144" s="116">
        <v>229.31776785714285</v>
      </c>
      <c r="KL144" s="116">
        <v>243.09651785714283</v>
      </c>
      <c r="KM144" s="116">
        <v>193.88669642857141</v>
      </c>
      <c r="KN144" s="116">
        <v>147.62946428571428</v>
      </c>
      <c r="KO144" s="116">
        <v>147.62946428571428</v>
      </c>
      <c r="KP144" s="116">
        <v>226.36517857142857</v>
      </c>
      <c r="KQ144" s="116">
        <v>241.12812500000001</v>
      </c>
      <c r="KR144" s="116">
        <v>201.76026785714285</v>
      </c>
      <c r="KS144" s="116">
        <v>241.12812500000001</v>
      </c>
      <c r="KT144" s="116">
        <v>255.89107142857142</v>
      </c>
      <c r="KU144" s="116">
        <v>211.60223214285713</v>
      </c>
      <c r="KV144" s="116">
        <v>201.76026785714285</v>
      </c>
      <c r="KW144" s="116">
        <v>201.76026785714285</v>
      </c>
      <c r="KX144" s="116">
        <v>191.91830357142857</v>
      </c>
      <c r="KY144" s="116">
        <v>211.60223214285713</v>
      </c>
      <c r="KZ144" s="116">
        <v>167.31339285714284</v>
      </c>
      <c r="LA144" s="116">
        <v>113.18258928571429</v>
      </c>
      <c r="LB144" s="116">
        <v>135.81910714285715</v>
      </c>
      <c r="LC144" s="116">
        <v>186.99732142857144</v>
      </c>
      <c r="LD144" s="116">
        <v>231.28616071428573</v>
      </c>
      <c r="LE144" s="116">
        <v>186.99732142857144</v>
      </c>
      <c r="LF144" s="116">
        <v>236.20714285714286</v>
      </c>
      <c r="LG144" s="116">
        <v>226.36517857142857</v>
      </c>
      <c r="LH144" s="116">
        <v>209.63383928571429</v>
      </c>
      <c r="LI144" s="116">
        <v>236.20714285714286</v>
      </c>
      <c r="LJ144" s="116">
        <v>231.28616071428573</v>
      </c>
      <c r="LK144" s="116">
        <v>241.12812500000001</v>
      </c>
      <c r="LL144" s="116">
        <v>241.12812500000001</v>
      </c>
      <c r="LM144" s="116">
        <v>236.20714285714286</v>
      </c>
      <c r="LN144" s="116">
        <v>226.36517857142857</v>
      </c>
      <c r="LO144" s="116">
        <v>167.31339285714284</v>
      </c>
      <c r="LP144" s="116">
        <v>186.99732142857144</v>
      </c>
      <c r="LQ144" s="116">
        <v>186.99732142857144</v>
      </c>
      <c r="LR144" s="116">
        <v>186.99732142857144</v>
      </c>
      <c r="LS144" s="116">
        <v>196.83928571428572</v>
      </c>
      <c r="LT144" s="116">
        <v>216.52321428571429</v>
      </c>
      <c r="LU144" s="116">
        <v>236.20714285714286</v>
      </c>
      <c r="LV144" s="116">
        <v>275.57499999999999</v>
      </c>
      <c r="LW144" s="116">
        <v>265.73303571428573</v>
      </c>
      <c r="LX144" s="116">
        <v>216.52321428571429</v>
      </c>
      <c r="LY144" s="116">
        <v>221.44419642857142</v>
      </c>
      <c r="LZ144" s="116">
        <v>221.44419642857142</v>
      </c>
      <c r="MA144" s="116">
        <v>246.04910714285714</v>
      </c>
      <c r="MB144" s="116">
        <v>255.89107142857142</v>
      </c>
      <c r="MC144" s="116">
        <v>246.04910714285714</v>
      </c>
      <c r="MD144" s="116">
        <v>226.36517857142857</v>
      </c>
      <c r="ME144" s="116">
        <v>255.89107142857142</v>
      </c>
      <c r="MF144" s="116">
        <v>314.94285714285712</v>
      </c>
      <c r="MG144" s="116">
        <v>305.10089285714287</v>
      </c>
      <c r="MH144" s="116">
        <v>324.78482142857143</v>
      </c>
      <c r="MI144" s="116">
        <v>452.73035714285714</v>
      </c>
      <c r="MJ144" s="116">
        <v>501.94017857142859</v>
      </c>
      <c r="MK144" s="116">
        <v>482.25625000000002</v>
      </c>
      <c r="ML144" s="116">
        <v>516.703125</v>
      </c>
      <c r="MM144" s="116">
        <v>467.49330357142856</v>
      </c>
      <c r="MN144" s="116">
        <v>295.25892857142856</v>
      </c>
      <c r="MO144" s="116">
        <v>186.99732142857144</v>
      </c>
      <c r="MP144" s="116">
        <v>98.419642857142861</v>
      </c>
      <c r="MQ144" s="116">
        <v>186.99732142857144</v>
      </c>
      <c r="MR144" s="116">
        <v>196.83928571428572</v>
      </c>
      <c r="MS144" s="116">
        <v>177.15535714285716</v>
      </c>
      <c r="MT144" s="116">
        <v>147.62946428571428</v>
      </c>
      <c r="MU144" s="116">
        <v>123.02455357142857</v>
      </c>
      <c r="MV144" s="116">
        <v>182.07633928571428</v>
      </c>
      <c r="MW144" s="116">
        <v>167.31339285714284</v>
      </c>
      <c r="MX144" s="116">
        <v>211.60223214285713</v>
      </c>
      <c r="MY144" s="116">
        <v>231.28616071428573</v>
      </c>
      <c r="MZ144" s="116">
        <v>250.97008928571429</v>
      </c>
      <c r="NA144" s="116">
        <v>236.20714285714286</v>
      </c>
      <c r="NB144" s="116">
        <v>206.68125000000001</v>
      </c>
      <c r="NC144" s="116">
        <v>250.97008928571429</v>
      </c>
      <c r="ND144" s="116">
        <v>305.10089285714287</v>
      </c>
      <c r="NE144" s="116">
        <v>305.10089285714287</v>
      </c>
      <c r="NF144" s="116">
        <v>354.31071428571431</v>
      </c>
      <c r="NG144" s="116">
        <v>378.91562499999998</v>
      </c>
      <c r="NH144" s="116">
        <v>329.70580357142859</v>
      </c>
      <c r="NI144" s="116">
        <v>329.70580357142859</v>
      </c>
      <c r="NJ144" s="116">
        <v>305.10089285714287</v>
      </c>
      <c r="NK144" s="116">
        <v>329.70580357142859</v>
      </c>
      <c r="NL144" s="116">
        <v>344.46875</v>
      </c>
      <c r="NM144" s="116">
        <v>314.94285714285712</v>
      </c>
      <c r="NN144" s="116">
        <v>339.54776785714284</v>
      </c>
      <c r="NO144" s="116">
        <v>378.91562499999998</v>
      </c>
      <c r="NP144" s="116">
        <v>433.04642857142858</v>
      </c>
      <c r="NQ144" s="116">
        <v>408.44151785714286</v>
      </c>
      <c r="NR144" s="116">
        <v>408.44151785714286</v>
      </c>
      <c r="NS144" s="116">
        <v>408.44151785714286</v>
      </c>
      <c r="NT144" s="116">
        <v>393.67857142857144</v>
      </c>
      <c r="NU144" s="116">
        <v>408.44151785714286</v>
      </c>
      <c r="NV144" s="116">
        <v>408.44151785714286</v>
      </c>
      <c r="NW144" s="116">
        <v>398.59955357142854</v>
      </c>
      <c r="NX144" s="116">
        <v>398.59955357142854</v>
      </c>
      <c r="NY144" s="116">
        <v>393.67857142857144</v>
      </c>
      <c r="NZ144" s="116">
        <v>364.15267857142857</v>
      </c>
      <c r="OA144" s="116">
        <v>398.59955357142854</v>
      </c>
      <c r="OB144" s="116">
        <v>428.12544642857142</v>
      </c>
      <c r="OC144" s="116">
        <v>393.67857142857144</v>
      </c>
      <c r="OD144" s="116">
        <v>398.59955357142854</v>
      </c>
      <c r="OE144" s="116">
        <v>388.75758928571429</v>
      </c>
      <c r="OF144" s="116">
        <v>388.75758928571429</v>
      </c>
      <c r="OG144" s="116">
        <v>339.54776785714284</v>
      </c>
      <c r="OH144" s="116">
        <v>295.25892857142856</v>
      </c>
      <c r="OI144" s="116">
        <v>354.31071428571431</v>
      </c>
      <c r="OJ144" s="116">
        <v>344.46875</v>
      </c>
      <c r="OK144" s="116">
        <v>290.33794642857146</v>
      </c>
      <c r="OL144" s="116">
        <v>344.46875</v>
      </c>
      <c r="OM144" s="116">
        <v>344.46875</v>
      </c>
      <c r="ON144" s="116">
        <v>344.46875</v>
      </c>
      <c r="OO144" s="116">
        <v>324.78482142857143</v>
      </c>
      <c r="OP144" s="116">
        <v>364.15267857142857</v>
      </c>
      <c r="OQ144" s="116">
        <v>344.46875</v>
      </c>
      <c r="OR144" s="116">
        <v>324.78482142857143</v>
      </c>
      <c r="OS144" s="116">
        <v>324.78482142857143</v>
      </c>
      <c r="OT144" s="116">
        <v>349.38973214285716</v>
      </c>
      <c r="OU144" s="116">
        <v>344.46875</v>
      </c>
      <c r="OV144" s="116">
        <v>334.62678571428569</v>
      </c>
      <c r="OW144" s="116">
        <v>334.62678571428569</v>
      </c>
      <c r="OX144" s="116">
        <v>354.31071428571431</v>
      </c>
      <c r="OY144" s="116">
        <v>373.99464285714288</v>
      </c>
      <c r="OZ144" s="116">
        <v>393.67857142857144</v>
      </c>
      <c r="PA144" s="116">
        <v>359.23169642857141</v>
      </c>
      <c r="PB144" s="116">
        <v>359.23169642857141</v>
      </c>
      <c r="PC144" s="116">
        <v>385.80500000000001</v>
      </c>
      <c r="PD144" s="116">
        <v>373.99464285714288</v>
      </c>
      <c r="PE144" s="116">
        <v>364.15267857142857</v>
      </c>
      <c r="PF144" s="116">
        <v>366.12107142857138</v>
      </c>
      <c r="PG144" s="116">
        <v>366.12107142857138</v>
      </c>
      <c r="PH144" s="116">
        <v>366.12107142857138</v>
      </c>
      <c r="PI144" s="116">
        <v>346.43714285714282</v>
      </c>
      <c r="PJ144" s="116">
        <v>316.91125</v>
      </c>
      <c r="PK144" s="116">
        <v>316.91125</v>
      </c>
      <c r="PL144" s="116">
        <v>326.75321428571425</v>
      </c>
      <c r="PM144" s="116">
        <v>233.25455357142854</v>
      </c>
      <c r="PN144" s="116">
        <v>233.25455357142854</v>
      </c>
      <c r="PO144" s="116">
        <v>231.28616071428573</v>
      </c>
      <c r="PP144" s="116">
        <v>226.36517857142857</v>
      </c>
      <c r="PQ144" s="116">
        <v>241.12812500000001</v>
      </c>
      <c r="PR144" s="116">
        <v>231.28616071428573</v>
      </c>
      <c r="PS144" s="116">
        <v>211.60223214285713</v>
      </c>
      <c r="PT144" s="116">
        <v>201.76026785714285</v>
      </c>
      <c r="PU144" s="116">
        <v>152.55044642857143</v>
      </c>
      <c r="PV144" s="116">
        <v>142.70848214285715</v>
      </c>
      <c r="PW144" s="116">
        <v>142.70848214285715</v>
      </c>
      <c r="PX144" s="116">
        <v>162.39241071428572</v>
      </c>
      <c r="PY144" s="116">
        <v>162.39241071428572</v>
      </c>
      <c r="PZ144" s="116">
        <v>170.26598214285713</v>
      </c>
      <c r="QA144" s="116">
        <v>219.47580357142857</v>
      </c>
      <c r="QB144" s="116">
        <v>239.15973214285711</v>
      </c>
      <c r="QC144" s="116">
        <v>219.47580357142857</v>
      </c>
      <c r="QD144" s="116">
        <v>209.63383928571429</v>
      </c>
      <c r="QE144" s="116">
        <v>209.63383928571429</v>
      </c>
      <c r="QF144" s="116">
        <v>189.94991071428572</v>
      </c>
      <c r="QG144" s="116">
        <v>170.26598214285713</v>
      </c>
      <c r="QH144" s="116">
        <v>199.791875</v>
      </c>
      <c r="QI144" s="116">
        <v>246.04910714285714</v>
      </c>
      <c r="QJ144" s="116">
        <v>280.49598214285714</v>
      </c>
      <c r="QK144" s="116">
        <v>255.89107142857142</v>
      </c>
      <c r="QL144" s="116">
        <v>295.25892857142856</v>
      </c>
      <c r="QM144" s="116">
        <v>270.65401785714283</v>
      </c>
      <c r="QN144" s="116">
        <v>275.57499999999999</v>
      </c>
      <c r="QO144" s="116">
        <v>268.68562499999996</v>
      </c>
      <c r="QP144" s="116">
        <v>268.68562499999996</v>
      </c>
      <c r="QQ144" s="116">
        <v>288.36955357142853</v>
      </c>
      <c r="QR144" s="116">
        <v>288.36955357142853</v>
      </c>
      <c r="QS144" s="116">
        <v>258.8436607142857</v>
      </c>
      <c r="QT144" s="116">
        <v>258.8436607142857</v>
      </c>
      <c r="QU144" s="116">
        <v>288.36955357142853</v>
      </c>
      <c r="QV144" s="116">
        <v>317.8954464285714</v>
      </c>
      <c r="QW144" s="116">
        <v>317.8954464285714</v>
      </c>
      <c r="QX144" s="116">
        <v>337.57937499999997</v>
      </c>
      <c r="QY144" s="116">
        <v>352.34232142857138</v>
      </c>
      <c r="QZ144" s="116">
        <v>342.50035714285713</v>
      </c>
      <c r="RA144" s="116">
        <v>342.50035714285713</v>
      </c>
      <c r="RB144" s="116">
        <v>342.50035714285713</v>
      </c>
      <c r="RC144" s="116">
        <v>322.81642857142856</v>
      </c>
      <c r="RD144" s="116">
        <v>303.13249999999999</v>
      </c>
      <c r="RE144" s="116">
        <v>312.97446428571425</v>
      </c>
      <c r="RF144" s="116">
        <v>332.65839285714281</v>
      </c>
      <c r="RG144" s="116">
        <v>332.65839285714281</v>
      </c>
      <c r="RH144" s="116">
        <v>303.13249999999999</v>
      </c>
      <c r="RI144" s="116">
        <v>303.13249999999999</v>
      </c>
      <c r="RJ144" s="116">
        <v>322.81642857142856</v>
      </c>
      <c r="RK144" s="116">
        <v>298.21151785714284</v>
      </c>
      <c r="RL144" s="116">
        <v>268.68562499999996</v>
      </c>
      <c r="RM144" s="116">
        <v>239.15973214285711</v>
      </c>
      <c r="RN144" s="116">
        <v>229.31776785714285</v>
      </c>
      <c r="RO144" s="116">
        <v>249.00169642857139</v>
      </c>
      <c r="RP144" s="116">
        <v>219.47580357142857</v>
      </c>
      <c r="RQ144" s="116">
        <v>185.02892857142857</v>
      </c>
      <c r="RR144" s="116">
        <v>204.71285714285713</v>
      </c>
      <c r="RS144" s="116">
        <v>234.23874999999998</v>
      </c>
      <c r="RT144" s="116">
        <v>263.7646428571428</v>
      </c>
      <c r="RU144" s="116">
        <v>244.08071428571427</v>
      </c>
      <c r="RV144" s="116">
        <v>244.08071428571427</v>
      </c>
      <c r="RW144" s="116">
        <v>194.87089285714285</v>
      </c>
      <c r="RX144" s="116">
        <v>214.55482142857142</v>
      </c>
      <c r="RY144" s="116">
        <v>214.55482142857142</v>
      </c>
      <c r="RZ144" s="116">
        <v>194.87089285714285</v>
      </c>
      <c r="SA144" s="116">
        <v>194.87089285714285</v>
      </c>
      <c r="SB144" s="116">
        <v>246.04910714285714</v>
      </c>
      <c r="SC144" s="116">
        <v>246.04910714285714</v>
      </c>
      <c r="SD144" s="116">
        <v>246.04910714285714</v>
      </c>
      <c r="SE144" s="116">
        <v>324.78482142857143</v>
      </c>
      <c r="SF144" s="116">
        <v>413.36250000000001</v>
      </c>
      <c r="SG144" s="116">
        <v>364.15267857142857</v>
      </c>
      <c r="SH144" s="116">
        <v>413.36250000000001</v>
      </c>
      <c r="SI144" s="116">
        <v>393.67857142857144</v>
      </c>
      <c r="SJ144" s="116">
        <v>413.36250000000001</v>
      </c>
      <c r="SK144" s="116">
        <v>462.57232142857146</v>
      </c>
      <c r="SL144" s="116">
        <v>462.57232142857146</v>
      </c>
      <c r="SM144" s="116">
        <v>442.88839285714283</v>
      </c>
      <c r="SN144" s="116">
        <v>418.28348214285717</v>
      </c>
      <c r="SO144" s="116">
        <v>418.28348214285717</v>
      </c>
      <c r="SP144" s="116">
        <v>472.41428571428571</v>
      </c>
      <c r="SQ144" s="116">
        <v>472.41428571428571</v>
      </c>
      <c r="SR144" s="116">
        <v>413.36250000000001</v>
      </c>
      <c r="SS144" s="116">
        <v>413.36250000000001</v>
      </c>
      <c r="ST144" s="116">
        <v>536.38705357142862</v>
      </c>
      <c r="SU144" s="116">
        <v>516.703125</v>
      </c>
      <c r="SV144" s="116">
        <v>442.88839285714283</v>
      </c>
      <c r="SW144" s="116">
        <v>393.67857142857144</v>
      </c>
      <c r="SX144" s="116">
        <v>364.15267857142857</v>
      </c>
      <c r="SY144" s="116">
        <v>344.46875</v>
      </c>
      <c r="SZ144" s="116">
        <v>334.62678571428569</v>
      </c>
      <c r="TA144" s="116">
        <v>334.62678571428569</v>
      </c>
      <c r="TB144" s="116">
        <v>314.94285714285712</v>
      </c>
      <c r="TC144" s="116">
        <v>334.62678571428569</v>
      </c>
      <c r="TD144" s="116">
        <v>364.15267857142857</v>
      </c>
      <c r="TE144" s="116">
        <v>388.75758928571429</v>
      </c>
      <c r="TF144" s="116">
        <v>408.44151785714286</v>
      </c>
      <c r="TG144" s="116">
        <v>388.75758928571429</v>
      </c>
      <c r="TH144" s="116">
        <v>359.23169642857141</v>
      </c>
      <c r="TI144" s="116">
        <v>319.86383928571428</v>
      </c>
    </row>
    <row r="145" spans="1:529">
      <c r="A145" s="93">
        <v>144</v>
      </c>
      <c r="B145" s="93">
        <v>1</v>
      </c>
      <c r="C145" s="93">
        <v>1</v>
      </c>
      <c r="D145" s="93" t="s">
        <v>185</v>
      </c>
      <c r="E145" s="93" t="s">
        <v>8</v>
      </c>
      <c r="F145" s="94" t="s">
        <v>9</v>
      </c>
      <c r="G145" s="93" t="s">
        <v>10</v>
      </c>
      <c r="H145" s="116" t="s">
        <v>11</v>
      </c>
      <c r="I145" s="116" t="s">
        <v>11</v>
      </c>
      <c r="J145" s="116" t="s">
        <v>11</v>
      </c>
      <c r="K145" s="116" t="s">
        <v>11</v>
      </c>
      <c r="L145" s="116" t="s">
        <v>11</v>
      </c>
      <c r="M145" s="116" t="s">
        <v>11</v>
      </c>
      <c r="N145" s="116" t="s">
        <v>11</v>
      </c>
      <c r="O145" s="116" t="s">
        <v>11</v>
      </c>
      <c r="P145" s="116" t="s">
        <v>11</v>
      </c>
      <c r="Q145" s="116" t="s">
        <v>11</v>
      </c>
      <c r="R145" s="116" t="s">
        <v>11</v>
      </c>
      <c r="S145" s="116" t="s">
        <v>11</v>
      </c>
      <c r="T145" s="116" t="s">
        <v>11</v>
      </c>
      <c r="U145" s="116" t="s">
        <v>11</v>
      </c>
      <c r="V145" s="116" t="s">
        <v>11</v>
      </c>
      <c r="W145" s="116" t="s">
        <v>11</v>
      </c>
      <c r="X145" s="116" t="s">
        <v>11</v>
      </c>
      <c r="Y145" s="116" t="s">
        <v>11</v>
      </c>
      <c r="Z145" s="116" t="s">
        <v>11</v>
      </c>
      <c r="AA145" s="116" t="s">
        <v>11</v>
      </c>
      <c r="AB145" s="116" t="s">
        <v>11</v>
      </c>
      <c r="AC145" s="116" t="s">
        <v>11</v>
      </c>
      <c r="AD145" s="116" t="s">
        <v>11</v>
      </c>
      <c r="AE145" s="116" t="s">
        <v>11</v>
      </c>
      <c r="AF145" s="116" t="s">
        <v>11</v>
      </c>
      <c r="AG145" s="116" t="s">
        <v>11</v>
      </c>
      <c r="AH145" s="116" t="s">
        <v>11</v>
      </c>
      <c r="AI145" s="116" t="s">
        <v>11</v>
      </c>
      <c r="AJ145" s="116" t="s">
        <v>11</v>
      </c>
      <c r="AK145" s="116" t="s">
        <v>11</v>
      </c>
      <c r="AL145" s="116" t="s">
        <v>11</v>
      </c>
      <c r="AM145" s="116" t="s">
        <v>11</v>
      </c>
      <c r="AN145" s="116" t="s">
        <v>11</v>
      </c>
      <c r="AO145" s="116" t="s">
        <v>11</v>
      </c>
      <c r="AP145" s="116" t="s">
        <v>11</v>
      </c>
      <c r="AQ145" s="116" t="s">
        <v>11</v>
      </c>
      <c r="AR145" s="116" t="s">
        <v>11</v>
      </c>
      <c r="AS145" s="116" t="s">
        <v>11</v>
      </c>
      <c r="AT145" s="116" t="s">
        <v>11</v>
      </c>
      <c r="AU145" s="116" t="s">
        <v>11</v>
      </c>
      <c r="AV145" s="116" t="s">
        <v>11</v>
      </c>
      <c r="AW145" s="116" t="s">
        <v>11</v>
      </c>
      <c r="AX145" s="116" t="s">
        <v>11</v>
      </c>
      <c r="AY145" s="116" t="s">
        <v>11</v>
      </c>
      <c r="AZ145" s="116" t="s">
        <v>11</v>
      </c>
      <c r="BA145" s="116" t="s">
        <v>11</v>
      </c>
      <c r="BB145" s="116" t="s">
        <v>11</v>
      </c>
      <c r="BC145" s="116" t="s">
        <v>11</v>
      </c>
      <c r="BD145" s="116" t="s">
        <v>11</v>
      </c>
      <c r="BE145" s="116" t="s">
        <v>11</v>
      </c>
      <c r="BF145" s="116" t="s">
        <v>11</v>
      </c>
      <c r="BG145" s="116" t="s">
        <v>11</v>
      </c>
      <c r="BH145" s="116" t="s">
        <v>11</v>
      </c>
      <c r="BI145" s="116" t="s">
        <v>11</v>
      </c>
      <c r="BJ145" s="116" t="s">
        <v>11</v>
      </c>
      <c r="BK145" s="116" t="s">
        <v>11</v>
      </c>
      <c r="BL145" s="116" t="s">
        <v>11</v>
      </c>
      <c r="BM145" s="116" t="s">
        <v>11</v>
      </c>
      <c r="BN145" s="116" t="s">
        <v>11</v>
      </c>
      <c r="BO145" s="116" t="s">
        <v>11</v>
      </c>
      <c r="BP145" s="116" t="s">
        <v>11</v>
      </c>
      <c r="BQ145" s="116" t="s">
        <v>11</v>
      </c>
      <c r="BR145" s="116" t="s">
        <v>11</v>
      </c>
      <c r="BS145" s="116" t="s">
        <v>11</v>
      </c>
      <c r="BT145" s="116" t="s">
        <v>11</v>
      </c>
      <c r="BU145" s="116" t="s">
        <v>11</v>
      </c>
      <c r="BV145" s="116" t="s">
        <v>11</v>
      </c>
      <c r="BW145" s="116" t="s">
        <v>11</v>
      </c>
      <c r="BX145" s="116" t="s">
        <v>11</v>
      </c>
      <c r="BY145" s="116" t="s">
        <v>11</v>
      </c>
      <c r="BZ145" s="116" t="s">
        <v>11</v>
      </c>
      <c r="CA145" s="116" t="s">
        <v>11</v>
      </c>
      <c r="CB145" s="116" t="s">
        <v>11</v>
      </c>
      <c r="CC145" s="116" t="s">
        <v>11</v>
      </c>
      <c r="CD145" s="116" t="s">
        <v>11</v>
      </c>
      <c r="CE145" s="116" t="s">
        <v>11</v>
      </c>
      <c r="CF145" s="116" t="s">
        <v>11</v>
      </c>
      <c r="CG145" s="116" t="s">
        <v>11</v>
      </c>
      <c r="CH145" s="116" t="s">
        <v>11</v>
      </c>
      <c r="CI145" s="116" t="s">
        <v>11</v>
      </c>
      <c r="CJ145" s="116" t="s">
        <v>11</v>
      </c>
      <c r="CK145" s="116" t="s">
        <v>11</v>
      </c>
      <c r="CL145" s="116" t="s">
        <v>11</v>
      </c>
      <c r="CM145" s="116" t="s">
        <v>11</v>
      </c>
      <c r="CN145" s="116" t="s">
        <v>11</v>
      </c>
      <c r="CO145" s="116" t="s">
        <v>11</v>
      </c>
      <c r="CP145" s="116" t="s">
        <v>11</v>
      </c>
      <c r="CQ145" s="116" t="s">
        <v>11</v>
      </c>
      <c r="CR145" s="116" t="s">
        <v>11</v>
      </c>
      <c r="CS145" s="116" t="s">
        <v>11</v>
      </c>
      <c r="CT145" s="116" t="s">
        <v>11</v>
      </c>
      <c r="CU145" s="116" t="s">
        <v>11</v>
      </c>
      <c r="CV145" s="116" t="s">
        <v>11</v>
      </c>
      <c r="CW145" s="116" t="s">
        <v>11</v>
      </c>
      <c r="CX145" s="116" t="s">
        <v>11</v>
      </c>
      <c r="CY145" s="116" t="s">
        <v>11</v>
      </c>
      <c r="CZ145" s="116" t="s">
        <v>11</v>
      </c>
      <c r="DA145" s="116" t="s">
        <v>11</v>
      </c>
      <c r="DB145" s="116" t="s">
        <v>11</v>
      </c>
      <c r="DC145" s="116" t="s">
        <v>11</v>
      </c>
      <c r="DD145" s="116" t="s">
        <v>11</v>
      </c>
      <c r="DE145" s="116" t="s">
        <v>11</v>
      </c>
      <c r="DF145" s="116" t="s">
        <v>11</v>
      </c>
      <c r="DG145" s="116" t="s">
        <v>11</v>
      </c>
      <c r="DH145" s="116" t="s">
        <v>11</v>
      </c>
      <c r="DI145" s="116" t="s">
        <v>11</v>
      </c>
      <c r="DJ145" s="116" t="s">
        <v>11</v>
      </c>
      <c r="DK145" s="116" t="s">
        <v>11</v>
      </c>
      <c r="DL145" s="116" t="s">
        <v>11</v>
      </c>
      <c r="DM145" s="116" t="s">
        <v>11</v>
      </c>
      <c r="DN145" s="116" t="s">
        <v>11</v>
      </c>
      <c r="DO145" s="116" t="s">
        <v>11</v>
      </c>
      <c r="DP145" s="116" t="s">
        <v>11</v>
      </c>
      <c r="DQ145" s="116" t="s">
        <v>11</v>
      </c>
      <c r="DR145" s="116" t="s">
        <v>11</v>
      </c>
      <c r="DS145" s="116" t="s">
        <v>11</v>
      </c>
      <c r="DT145" s="116" t="s">
        <v>11</v>
      </c>
      <c r="DU145" s="116" t="s">
        <v>11</v>
      </c>
      <c r="DV145" s="116" t="s">
        <v>11</v>
      </c>
      <c r="DW145" s="116" t="s">
        <v>11</v>
      </c>
      <c r="DX145" s="116" t="s">
        <v>11</v>
      </c>
      <c r="DY145" s="116" t="s">
        <v>11</v>
      </c>
      <c r="DZ145" s="116" t="s">
        <v>11</v>
      </c>
      <c r="EA145" s="116" t="s">
        <v>11</v>
      </c>
      <c r="EB145" s="116" t="s">
        <v>11</v>
      </c>
      <c r="EC145" s="116" t="s">
        <v>11</v>
      </c>
      <c r="ED145" s="116" t="s">
        <v>11</v>
      </c>
      <c r="EE145" s="116" t="s">
        <v>11</v>
      </c>
      <c r="EF145" s="116" t="s">
        <v>11</v>
      </c>
      <c r="EG145" s="116" t="s">
        <v>11</v>
      </c>
      <c r="EH145" s="116" t="s">
        <v>11</v>
      </c>
      <c r="EI145" s="116" t="s">
        <v>11</v>
      </c>
      <c r="EJ145" s="116" t="s">
        <v>11</v>
      </c>
      <c r="EK145" s="116" t="s">
        <v>11</v>
      </c>
      <c r="EL145" s="116" t="s">
        <v>11</v>
      </c>
      <c r="EM145" s="116" t="s">
        <v>11</v>
      </c>
      <c r="EN145" s="116" t="s">
        <v>11</v>
      </c>
      <c r="EO145" s="116" t="s">
        <v>11</v>
      </c>
      <c r="EP145" s="116" t="s">
        <v>11</v>
      </c>
      <c r="EQ145" s="116" t="s">
        <v>11</v>
      </c>
      <c r="ER145" s="116" t="s">
        <v>11</v>
      </c>
      <c r="ES145" s="116" t="s">
        <v>11</v>
      </c>
      <c r="ET145" s="116" t="s">
        <v>11</v>
      </c>
      <c r="EU145" s="116" t="s">
        <v>11</v>
      </c>
      <c r="EV145" s="116" t="s">
        <v>11</v>
      </c>
      <c r="EW145" s="116" t="s">
        <v>11</v>
      </c>
      <c r="EX145" s="116" t="s">
        <v>11</v>
      </c>
      <c r="EY145" s="116" t="s">
        <v>11</v>
      </c>
      <c r="EZ145" s="116" t="s">
        <v>11</v>
      </c>
      <c r="FA145" s="116" t="s">
        <v>11</v>
      </c>
      <c r="FB145" s="116" t="s">
        <v>11</v>
      </c>
      <c r="FC145" s="116" t="s">
        <v>11</v>
      </c>
      <c r="FD145" s="116" t="s">
        <v>11</v>
      </c>
      <c r="FE145" s="116" t="s">
        <v>11</v>
      </c>
      <c r="FF145" s="116" t="s">
        <v>11</v>
      </c>
      <c r="FG145" s="116" t="s">
        <v>11</v>
      </c>
      <c r="FH145" s="116" t="s">
        <v>11</v>
      </c>
      <c r="FI145" s="116" t="s">
        <v>11</v>
      </c>
      <c r="FJ145" s="116" t="s">
        <v>11</v>
      </c>
      <c r="FK145" s="116" t="s">
        <v>11</v>
      </c>
      <c r="FL145" s="116" t="s">
        <v>11</v>
      </c>
      <c r="FM145" s="116" t="s">
        <v>11</v>
      </c>
      <c r="FN145" s="116" t="s">
        <v>11</v>
      </c>
      <c r="FO145" s="116" t="s">
        <v>11</v>
      </c>
      <c r="FP145" s="116" t="s">
        <v>11</v>
      </c>
      <c r="FQ145" s="116" t="s">
        <v>11</v>
      </c>
      <c r="FR145" s="116" t="s">
        <v>11</v>
      </c>
      <c r="FS145" s="116" t="s">
        <v>11</v>
      </c>
      <c r="FT145" s="116" t="s">
        <v>11</v>
      </c>
      <c r="FU145" s="116" t="s">
        <v>11</v>
      </c>
      <c r="FV145" s="116" t="s">
        <v>11</v>
      </c>
      <c r="FW145" s="116" t="s">
        <v>11</v>
      </c>
      <c r="FX145" s="116" t="s">
        <v>11</v>
      </c>
      <c r="FY145" s="116" t="s">
        <v>11</v>
      </c>
      <c r="FZ145" s="116" t="s">
        <v>11</v>
      </c>
      <c r="GA145" s="116" t="s">
        <v>11</v>
      </c>
      <c r="GB145" s="116" t="s">
        <v>11</v>
      </c>
      <c r="GC145" s="116" t="s">
        <v>11</v>
      </c>
      <c r="GD145" s="116" t="s">
        <v>11</v>
      </c>
      <c r="GE145" s="116" t="s">
        <v>11</v>
      </c>
      <c r="GF145" s="116" t="s">
        <v>11</v>
      </c>
      <c r="GG145" s="116" t="s">
        <v>11</v>
      </c>
      <c r="GH145" s="116" t="s">
        <v>11</v>
      </c>
      <c r="GI145" s="116" t="s">
        <v>11</v>
      </c>
      <c r="GJ145" s="116" t="s">
        <v>11</v>
      </c>
      <c r="GK145" s="116" t="s">
        <v>11</v>
      </c>
      <c r="GL145" s="116" t="s">
        <v>11</v>
      </c>
      <c r="GM145" s="116" t="s">
        <v>11</v>
      </c>
      <c r="GN145" s="116" t="s">
        <v>11</v>
      </c>
      <c r="GO145" s="116" t="s">
        <v>11</v>
      </c>
      <c r="GP145" s="116" t="s">
        <v>11</v>
      </c>
      <c r="GQ145" s="116" t="s">
        <v>11</v>
      </c>
      <c r="GR145" s="116" t="s">
        <v>11</v>
      </c>
      <c r="GS145" s="116" t="s">
        <v>11</v>
      </c>
      <c r="GT145" s="116" t="s">
        <v>11</v>
      </c>
      <c r="GU145" s="116" t="s">
        <v>11</v>
      </c>
      <c r="GV145" s="116" t="s">
        <v>11</v>
      </c>
      <c r="GW145" s="116" t="s">
        <v>11</v>
      </c>
      <c r="GX145" s="116" t="s">
        <v>11</v>
      </c>
      <c r="GY145" s="116" t="s">
        <v>11</v>
      </c>
      <c r="GZ145" s="116" t="s">
        <v>11</v>
      </c>
      <c r="HA145" s="116" t="s">
        <v>11</v>
      </c>
      <c r="HB145" s="116" t="s">
        <v>11</v>
      </c>
      <c r="HC145" s="116" t="s">
        <v>11</v>
      </c>
      <c r="HD145" s="116" t="s">
        <v>11</v>
      </c>
      <c r="HE145" s="116" t="s">
        <v>11</v>
      </c>
      <c r="HF145" s="116" t="s">
        <v>11</v>
      </c>
      <c r="HG145" s="116" t="s">
        <v>11</v>
      </c>
      <c r="HH145" s="116" t="s">
        <v>11</v>
      </c>
      <c r="HI145" s="116" t="s">
        <v>11</v>
      </c>
      <c r="HJ145" s="116" t="s">
        <v>11</v>
      </c>
      <c r="HK145" s="116" t="s">
        <v>11</v>
      </c>
      <c r="HL145" s="116" t="s">
        <v>11</v>
      </c>
      <c r="HM145" s="116" t="s">
        <v>11</v>
      </c>
      <c r="HN145" s="116" t="s">
        <v>11</v>
      </c>
      <c r="HO145" s="116" t="s">
        <v>11</v>
      </c>
      <c r="HP145" s="116" t="s">
        <v>11</v>
      </c>
      <c r="HQ145" s="116" t="s">
        <v>11</v>
      </c>
      <c r="HR145" s="116" t="s">
        <v>11</v>
      </c>
      <c r="HS145" s="116" t="s">
        <v>11</v>
      </c>
      <c r="HT145" s="116" t="s">
        <v>11</v>
      </c>
      <c r="HU145" s="116" t="s">
        <v>11</v>
      </c>
      <c r="HV145" s="116" t="s">
        <v>11</v>
      </c>
      <c r="HW145" s="116" t="s">
        <v>11</v>
      </c>
      <c r="HX145" s="116" t="s">
        <v>11</v>
      </c>
      <c r="HY145" s="116" t="s">
        <v>11</v>
      </c>
      <c r="HZ145" s="116" t="s">
        <v>11</v>
      </c>
      <c r="IA145" s="116" t="s">
        <v>11</v>
      </c>
      <c r="IB145" s="116">
        <v>61.020178571428566</v>
      </c>
      <c r="IC145" s="116">
        <v>68.893749999999997</v>
      </c>
      <c r="ID145" s="116">
        <v>59.051785714285714</v>
      </c>
      <c r="IE145" s="116">
        <v>59.051785714285714</v>
      </c>
      <c r="IF145" s="116">
        <v>68.893749999999997</v>
      </c>
      <c r="IG145" s="116">
        <v>71.846339285714279</v>
      </c>
      <c r="IH145" s="116">
        <v>71.846339285714279</v>
      </c>
      <c r="II145" s="116">
        <v>81.688303571428563</v>
      </c>
      <c r="IJ145" s="116">
        <v>81.688303571428563</v>
      </c>
      <c r="IK145" s="116">
        <v>81.688303571428563</v>
      </c>
      <c r="IL145" s="116">
        <v>91.530267857142846</v>
      </c>
      <c r="IM145" s="116">
        <v>96.451250000000002</v>
      </c>
      <c r="IN145" s="116">
        <v>98.419642857142861</v>
      </c>
      <c r="IO145" s="116">
        <v>88.577678571428578</v>
      </c>
      <c r="IP145" s="116">
        <v>88.577678571428578</v>
      </c>
      <c r="IQ145" s="116">
        <v>88.577678571428578</v>
      </c>
      <c r="IR145" s="116">
        <v>83.656696428571422</v>
      </c>
      <c r="IS145" s="116">
        <v>80.70410714285714</v>
      </c>
      <c r="IT145" s="116">
        <v>80.70410714285714</v>
      </c>
      <c r="IU145" s="116">
        <v>80.70410714285714</v>
      </c>
      <c r="IV145" s="116">
        <v>80.70410714285714</v>
      </c>
      <c r="IW145" s="116">
        <v>74.798928571428576</v>
      </c>
      <c r="IX145" s="116">
        <v>64.956964285714292</v>
      </c>
      <c r="IY145" s="116">
        <v>69.877946428571434</v>
      </c>
      <c r="IZ145" s="116">
        <v>79.719910714285717</v>
      </c>
      <c r="JA145" s="116">
        <v>69.877946428571434</v>
      </c>
      <c r="JB145" s="116">
        <v>76.767321428571421</v>
      </c>
      <c r="JC145" s="116">
        <v>76.767321428571421</v>
      </c>
      <c r="JD145" s="116">
        <v>76.767321428571421</v>
      </c>
      <c r="JE145" s="116">
        <v>78.73571428571428</v>
      </c>
      <c r="JF145" s="116">
        <v>78.73571428571428</v>
      </c>
      <c r="JG145" s="116">
        <v>78.73571428571428</v>
      </c>
      <c r="JH145" s="116">
        <v>78.73571428571428</v>
      </c>
      <c r="JI145" s="116">
        <v>73.814732142857139</v>
      </c>
      <c r="JJ145" s="116">
        <v>63.972767857142856</v>
      </c>
      <c r="JK145" s="116">
        <v>63.972767857142856</v>
      </c>
      <c r="JL145" s="116">
        <v>68.893749999999997</v>
      </c>
      <c r="JM145" s="116">
        <v>71.846339285714279</v>
      </c>
      <c r="JN145" s="116">
        <v>74.798928571428576</v>
      </c>
      <c r="JO145" s="116">
        <v>82.672499999999999</v>
      </c>
      <c r="JP145" s="116">
        <v>92.514464285714283</v>
      </c>
      <c r="JQ145" s="116">
        <v>92.514464285714283</v>
      </c>
      <c r="JR145" s="116">
        <v>92.514464285714283</v>
      </c>
      <c r="JS145" s="116">
        <v>92.514464285714283</v>
      </c>
      <c r="JT145" s="116">
        <v>92.514464285714283</v>
      </c>
      <c r="JU145" s="116">
        <v>92.514464285714283</v>
      </c>
      <c r="JV145" s="116">
        <v>92.514464285714283</v>
      </c>
      <c r="JW145" s="116">
        <v>97.435446428571424</v>
      </c>
      <c r="JX145" s="116">
        <v>107.27741071428571</v>
      </c>
      <c r="JY145" s="116">
        <v>114.16678571428571</v>
      </c>
      <c r="JZ145" s="116">
        <v>114.16678571428571</v>
      </c>
      <c r="KA145" s="116">
        <v>114.16678571428571</v>
      </c>
      <c r="KB145" s="116">
        <v>104.32482142857141</v>
      </c>
      <c r="KC145" s="116">
        <v>99.40383928571427</v>
      </c>
      <c r="KD145" s="116">
        <v>104.32482142857141</v>
      </c>
      <c r="KE145" s="116">
        <v>114.16678571428571</v>
      </c>
      <c r="KF145" s="116">
        <v>119.08776785714285</v>
      </c>
      <c r="KG145" s="116">
        <v>119.08776785714285</v>
      </c>
      <c r="KH145" s="116">
        <v>133.85071428571428</v>
      </c>
      <c r="KI145" s="116">
        <v>148.61366071428571</v>
      </c>
      <c r="KJ145" s="116">
        <v>178.13955357142856</v>
      </c>
      <c r="KK145" s="116">
        <v>217.5074107142857</v>
      </c>
      <c r="KL145" s="116">
        <v>227.34937499999998</v>
      </c>
      <c r="KM145" s="116">
        <v>191.91830357142857</v>
      </c>
      <c r="KN145" s="116">
        <v>152.55044642857143</v>
      </c>
      <c r="KO145" s="116">
        <v>152.55044642857143</v>
      </c>
      <c r="KP145" s="116">
        <v>241.12812500000001</v>
      </c>
      <c r="KQ145" s="116">
        <v>260.81205357142858</v>
      </c>
      <c r="KR145" s="116">
        <v>221.44419642857142</v>
      </c>
      <c r="KS145" s="116">
        <v>260.81205357142858</v>
      </c>
      <c r="KT145" s="116">
        <v>280.49598214285714</v>
      </c>
      <c r="KU145" s="116">
        <v>241.12812500000001</v>
      </c>
      <c r="KV145" s="116">
        <v>231.28616071428573</v>
      </c>
      <c r="KW145" s="116">
        <v>221.44419642857142</v>
      </c>
      <c r="KX145" s="116">
        <v>201.76026785714285</v>
      </c>
      <c r="KY145" s="116">
        <v>216.52321428571429</v>
      </c>
      <c r="KZ145" s="116">
        <v>167.31339285714284</v>
      </c>
      <c r="LA145" s="116">
        <v>108.26160714285714</v>
      </c>
      <c r="LB145" s="116">
        <v>123.02455357142857</v>
      </c>
      <c r="LC145" s="116">
        <v>177.15535714285716</v>
      </c>
      <c r="LD145" s="116">
        <v>226.36517857142857</v>
      </c>
      <c r="LE145" s="116">
        <v>191.91830357142857</v>
      </c>
      <c r="LF145" s="116">
        <v>231.28616071428573</v>
      </c>
      <c r="LG145" s="116">
        <v>231.28616071428573</v>
      </c>
      <c r="LH145" s="116">
        <v>211.60223214285713</v>
      </c>
      <c r="LI145" s="116">
        <v>241.12812500000001</v>
      </c>
      <c r="LJ145" s="116">
        <v>241.12812500000001</v>
      </c>
      <c r="LK145" s="116">
        <v>246.04910714285714</v>
      </c>
      <c r="LL145" s="116">
        <v>246.04910714285714</v>
      </c>
      <c r="LM145" s="116">
        <v>246.04910714285714</v>
      </c>
      <c r="LN145" s="116">
        <v>236.20714285714286</v>
      </c>
      <c r="LO145" s="116">
        <v>186.99732142857144</v>
      </c>
      <c r="LP145" s="116">
        <v>201.76026785714285</v>
      </c>
      <c r="LQ145" s="116">
        <v>191.91830357142857</v>
      </c>
      <c r="LR145" s="116">
        <v>186.99732142857144</v>
      </c>
      <c r="LS145" s="116">
        <v>186.99732142857144</v>
      </c>
      <c r="LT145" s="116">
        <v>211.60223214285713</v>
      </c>
      <c r="LU145" s="116">
        <v>241.12812500000001</v>
      </c>
      <c r="LV145" s="116">
        <v>300.17991071428571</v>
      </c>
      <c r="LW145" s="116">
        <v>270.65401785714283</v>
      </c>
      <c r="LX145" s="116">
        <v>211.60223214285713</v>
      </c>
      <c r="LY145" s="116">
        <v>211.60223214285713</v>
      </c>
      <c r="LZ145" s="116">
        <v>211.60223214285713</v>
      </c>
      <c r="MA145" s="116">
        <v>221.44419642857142</v>
      </c>
      <c r="MB145" s="116">
        <v>236.20714285714286</v>
      </c>
      <c r="MC145" s="116">
        <v>231.28616071428573</v>
      </c>
      <c r="MD145" s="116">
        <v>216.52321428571429</v>
      </c>
      <c r="ME145" s="116">
        <v>246.04910714285714</v>
      </c>
      <c r="MF145" s="116">
        <v>310.02187500000002</v>
      </c>
      <c r="MG145" s="116">
        <v>295.25892857142856</v>
      </c>
      <c r="MH145" s="116">
        <v>305.10089285714287</v>
      </c>
      <c r="MI145" s="116">
        <v>452.73035714285714</v>
      </c>
      <c r="MJ145" s="116">
        <v>462.57232142857146</v>
      </c>
      <c r="MK145" s="116">
        <v>437.96741071428573</v>
      </c>
      <c r="ML145" s="116">
        <v>487.17723214285712</v>
      </c>
      <c r="MM145" s="116">
        <v>428.12544642857142</v>
      </c>
      <c r="MN145" s="116">
        <v>250.97008928571429</v>
      </c>
      <c r="MO145" s="116">
        <v>123.02455357142857</v>
      </c>
      <c r="MP145" s="109">
        <v>123.02455357142857</v>
      </c>
      <c r="MQ145" s="109">
        <v>123.02455357142857</v>
      </c>
      <c r="MR145" s="109">
        <v>123.02455357142857</v>
      </c>
      <c r="MS145" s="109">
        <v>123.02455357142857</v>
      </c>
      <c r="MT145" s="109">
        <v>123.02455357142857</v>
      </c>
      <c r="MU145" s="109">
        <v>123.02455357142857</v>
      </c>
      <c r="MV145" s="116">
        <v>137.78749999999999</v>
      </c>
      <c r="MW145" s="116">
        <v>137.78749999999999</v>
      </c>
      <c r="MX145" s="116">
        <v>182.07633928571428</v>
      </c>
      <c r="MY145" s="116">
        <v>191.91830357142857</v>
      </c>
      <c r="MZ145" s="116">
        <v>211.60223214285713</v>
      </c>
      <c r="NA145" s="116">
        <v>186.99732142857144</v>
      </c>
      <c r="NB145" s="116">
        <v>157.47142857142856</v>
      </c>
      <c r="NC145" s="116">
        <v>206.68125000000001</v>
      </c>
      <c r="ND145" s="116">
        <v>255.89107142857142</v>
      </c>
      <c r="NE145" s="116">
        <v>265.73303571428573</v>
      </c>
      <c r="NF145" s="116">
        <v>305.10089285714287</v>
      </c>
      <c r="NG145" s="116">
        <v>305.10089285714287</v>
      </c>
      <c r="NH145" s="116">
        <v>265.73303571428573</v>
      </c>
      <c r="NI145" s="116">
        <v>265.73303571428573</v>
      </c>
      <c r="NJ145" s="116">
        <v>246.04910714285714</v>
      </c>
      <c r="NK145" s="116">
        <v>270.65401785714283</v>
      </c>
      <c r="NL145" s="116">
        <v>290.33794642857146</v>
      </c>
      <c r="NM145" s="116">
        <v>260.81205357142858</v>
      </c>
      <c r="NN145" s="116">
        <v>280.49598214285714</v>
      </c>
      <c r="NO145" s="116">
        <v>319.86383928571428</v>
      </c>
      <c r="NP145" s="116">
        <v>388.75758928571429</v>
      </c>
      <c r="NQ145" s="116">
        <v>364.15267857142857</v>
      </c>
      <c r="NR145" s="116">
        <v>364.15267857142857</v>
      </c>
      <c r="NS145" s="116">
        <v>364.15267857142857</v>
      </c>
      <c r="NT145" s="116">
        <v>344.46875</v>
      </c>
      <c r="NU145" s="116">
        <v>364.15267857142857</v>
      </c>
      <c r="NV145" s="116">
        <v>364.15267857142857</v>
      </c>
      <c r="NW145" s="116">
        <v>354.31071428571431</v>
      </c>
      <c r="NX145" s="116">
        <v>354.31071428571431</v>
      </c>
      <c r="NY145" s="116">
        <v>354.31071428571431</v>
      </c>
      <c r="NZ145" s="116">
        <v>324.78482142857143</v>
      </c>
      <c r="OA145" s="116">
        <v>354.31071428571431</v>
      </c>
      <c r="OB145" s="116">
        <v>373.99464285714288</v>
      </c>
      <c r="OC145" s="116">
        <v>344.46875</v>
      </c>
      <c r="OD145" s="116">
        <v>344.46875</v>
      </c>
      <c r="OE145" s="116">
        <v>334.62678571428569</v>
      </c>
      <c r="OF145" s="116">
        <v>334.62678571428569</v>
      </c>
      <c r="OG145" s="116">
        <v>285.4169642857143</v>
      </c>
      <c r="OH145" s="116">
        <v>236.20714285714286</v>
      </c>
      <c r="OI145" s="116">
        <v>310.02187500000002</v>
      </c>
      <c r="OJ145" s="116">
        <v>300.17991071428571</v>
      </c>
      <c r="OK145" s="116">
        <v>241.12812500000001</v>
      </c>
      <c r="OL145" s="116">
        <v>295.25892857142856</v>
      </c>
      <c r="OM145" s="116">
        <v>295.25892857142856</v>
      </c>
      <c r="ON145" s="116">
        <v>295.25892857142856</v>
      </c>
      <c r="OO145" s="116">
        <v>275.57499999999999</v>
      </c>
      <c r="OP145" s="116">
        <v>314.94285714285712</v>
      </c>
      <c r="OQ145" s="116">
        <v>295.25892857142856</v>
      </c>
      <c r="OR145" s="116">
        <v>275.57499999999999</v>
      </c>
      <c r="OS145" s="116">
        <v>265.73303571428573</v>
      </c>
      <c r="OT145" s="116">
        <v>295.25892857142856</v>
      </c>
      <c r="OU145" s="116">
        <v>346.43714285714282</v>
      </c>
      <c r="OV145" s="116">
        <v>337.57937499999997</v>
      </c>
      <c r="OW145" s="116">
        <v>335.61098214285715</v>
      </c>
      <c r="OX145" s="116">
        <v>358.2475</v>
      </c>
      <c r="OY145" s="116">
        <v>375.9630357142857</v>
      </c>
      <c r="OZ145" s="116">
        <v>400.56794642857142</v>
      </c>
      <c r="PA145" s="116">
        <v>371.04205357142854</v>
      </c>
      <c r="PB145" s="116">
        <v>352.34232142857138</v>
      </c>
      <c r="PC145" s="116">
        <v>362.18428571428569</v>
      </c>
      <c r="PD145" s="116">
        <v>361.20008928571428</v>
      </c>
      <c r="PE145" s="116">
        <v>349.38973214285716</v>
      </c>
      <c r="PF145" s="116">
        <v>357.26330357142854</v>
      </c>
      <c r="PG145" s="116">
        <v>357.26330357142854</v>
      </c>
      <c r="PH145" s="116">
        <v>357.26330357142854</v>
      </c>
      <c r="PI145" s="116">
        <v>337.57937499999997</v>
      </c>
      <c r="PJ145" s="116">
        <v>308.05348214285709</v>
      </c>
      <c r="PK145" s="116">
        <v>308.05348214285709</v>
      </c>
      <c r="PL145" s="116">
        <v>317.8954464285714</v>
      </c>
      <c r="PM145" s="116">
        <v>239.15973214285711</v>
      </c>
      <c r="PN145" s="116">
        <v>239.15973214285711</v>
      </c>
      <c r="PO145" s="116">
        <v>239.15973214285711</v>
      </c>
      <c r="PP145" s="116">
        <v>229.31776785714285</v>
      </c>
      <c r="PQ145" s="116">
        <v>247.03330357142855</v>
      </c>
      <c r="PR145" s="116">
        <v>247.03330357142855</v>
      </c>
      <c r="PS145" s="116">
        <v>227.34937499999998</v>
      </c>
      <c r="PT145" s="116">
        <v>217.5074107142857</v>
      </c>
      <c r="PU145" s="116">
        <v>168.29758928571428</v>
      </c>
      <c r="PV145" s="116">
        <v>148.61366071428571</v>
      </c>
      <c r="PW145" s="116">
        <v>148.61366071428571</v>
      </c>
      <c r="PX145" s="116">
        <v>168.29758928571428</v>
      </c>
      <c r="PY145" s="116">
        <v>168.29758928571428</v>
      </c>
      <c r="PZ145" s="116">
        <v>178.13955357142856</v>
      </c>
      <c r="QA145" s="116">
        <v>227.34937499999998</v>
      </c>
      <c r="QB145" s="116">
        <v>242.11232142857142</v>
      </c>
      <c r="QC145" s="116">
        <v>232.27035714285714</v>
      </c>
      <c r="QD145" s="116">
        <v>222.42839285714285</v>
      </c>
      <c r="QE145" s="116">
        <v>222.42839285714285</v>
      </c>
      <c r="QF145" s="116">
        <v>202.74446428571429</v>
      </c>
      <c r="QG145" s="116">
        <v>183.06053571428569</v>
      </c>
      <c r="QH145" s="116">
        <v>202.74446428571429</v>
      </c>
      <c r="QI145" s="116">
        <v>251.9542857142857</v>
      </c>
      <c r="QJ145" s="116">
        <v>286.40116071428571</v>
      </c>
      <c r="QK145" s="116">
        <v>261.79624999999999</v>
      </c>
      <c r="QL145" s="116">
        <v>300.17991071428571</v>
      </c>
      <c r="QM145" s="116">
        <v>270.65401785714283</v>
      </c>
      <c r="QN145" s="116">
        <v>270.65401785714283</v>
      </c>
      <c r="QO145" s="116">
        <v>270.65401785714283</v>
      </c>
      <c r="QP145" s="116">
        <v>270.65401785714283</v>
      </c>
      <c r="QQ145" s="116">
        <v>280.49598214285714</v>
      </c>
      <c r="QR145" s="116">
        <v>280.49598214285714</v>
      </c>
      <c r="QS145" s="116">
        <v>250.97008928571429</v>
      </c>
      <c r="QT145" s="116">
        <v>250.97008928571429</v>
      </c>
      <c r="QU145" s="116">
        <v>280.49598214285714</v>
      </c>
      <c r="QV145" s="116">
        <v>310.02187500000002</v>
      </c>
      <c r="QW145" s="116">
        <v>310.02187500000002</v>
      </c>
      <c r="QX145" s="116">
        <v>329.70580357142859</v>
      </c>
      <c r="QY145" s="116">
        <v>344.46875</v>
      </c>
      <c r="QZ145" s="116">
        <v>334.62678571428569</v>
      </c>
      <c r="RA145" s="116">
        <v>334.62678571428569</v>
      </c>
      <c r="RB145" s="116">
        <v>334.62678571428569</v>
      </c>
      <c r="RC145" s="116">
        <v>314.94285714285712</v>
      </c>
      <c r="RD145" s="116">
        <v>290.33794642857146</v>
      </c>
      <c r="RE145" s="116">
        <v>300.17991071428571</v>
      </c>
      <c r="RF145" s="116">
        <v>319.86383928571428</v>
      </c>
      <c r="RG145" s="116">
        <v>319.86383928571428</v>
      </c>
      <c r="RH145" s="116">
        <v>290.33794642857146</v>
      </c>
      <c r="RI145" s="116">
        <v>290.33794642857146</v>
      </c>
      <c r="RJ145" s="116">
        <v>310.02187500000002</v>
      </c>
      <c r="RK145" s="116">
        <v>290.33794642857146</v>
      </c>
      <c r="RL145" s="116">
        <v>260.81205357142858</v>
      </c>
      <c r="RM145" s="116">
        <v>231.28616071428573</v>
      </c>
      <c r="RN145" s="116">
        <v>221.44419642857142</v>
      </c>
      <c r="RO145" s="116">
        <v>241.12812500000001</v>
      </c>
      <c r="RP145" s="116">
        <v>211.60223214285713</v>
      </c>
      <c r="RQ145" s="116">
        <v>177.15535714285716</v>
      </c>
      <c r="RR145" s="116">
        <v>196.83928571428572</v>
      </c>
      <c r="RS145" s="116">
        <v>226.36517857142857</v>
      </c>
      <c r="RT145" s="116">
        <v>255.89107142857142</v>
      </c>
      <c r="RU145" s="116">
        <v>236.20714285714286</v>
      </c>
      <c r="RV145" s="116">
        <v>236.20714285714286</v>
      </c>
      <c r="RW145" s="116">
        <v>236.20714285714286</v>
      </c>
      <c r="RX145" s="116">
        <v>221.44419642857142</v>
      </c>
      <c r="RY145" s="116">
        <v>221.44419642857142</v>
      </c>
      <c r="RZ145" s="116">
        <v>201.76026785714285</v>
      </c>
      <c r="SA145" s="116">
        <v>201.76026785714285</v>
      </c>
      <c r="SB145" s="116">
        <v>241.12812500000001</v>
      </c>
      <c r="SC145" s="116">
        <v>241.12812500000001</v>
      </c>
      <c r="SD145" s="116">
        <v>241.12812500000001</v>
      </c>
      <c r="SE145" s="116">
        <v>310.02187500000002</v>
      </c>
      <c r="SF145" s="116">
        <v>398.59955357142854</v>
      </c>
      <c r="SG145" s="116">
        <v>349.38973214285716</v>
      </c>
      <c r="SH145" s="116">
        <v>398.59955357142854</v>
      </c>
      <c r="SI145" s="116">
        <v>378.91562499999998</v>
      </c>
      <c r="SJ145" s="116">
        <v>398.59955357142854</v>
      </c>
      <c r="SK145" s="116">
        <v>447.80937499999999</v>
      </c>
      <c r="SL145" s="116">
        <v>447.80937499999999</v>
      </c>
      <c r="SM145" s="116">
        <v>428.12544642857142</v>
      </c>
      <c r="SN145" s="116">
        <v>403.5205357142857</v>
      </c>
      <c r="SO145" s="116">
        <v>403.5205357142857</v>
      </c>
      <c r="SP145" s="116">
        <v>457.6513392857143</v>
      </c>
      <c r="SQ145" s="116">
        <v>457.6513392857143</v>
      </c>
      <c r="SR145" s="116">
        <v>398.59955357142854</v>
      </c>
      <c r="SS145" s="116">
        <v>398.59955357142854</v>
      </c>
      <c r="ST145" s="116">
        <v>521.62410714285716</v>
      </c>
      <c r="SU145" s="116">
        <v>501.94017857142859</v>
      </c>
      <c r="SV145" s="116">
        <v>413.36250000000001</v>
      </c>
      <c r="SW145" s="116">
        <v>364.15267857142857</v>
      </c>
      <c r="SX145" s="116">
        <v>334.62678571428569</v>
      </c>
      <c r="SY145" s="116">
        <v>314.94285714285712</v>
      </c>
      <c r="SZ145" s="116">
        <v>314.94285714285712</v>
      </c>
      <c r="TA145" s="116">
        <v>314.94285714285712</v>
      </c>
      <c r="TB145" s="116">
        <v>295.25892857142856</v>
      </c>
      <c r="TC145" s="116">
        <v>314.94285714285712</v>
      </c>
      <c r="TD145" s="116">
        <v>344.46875</v>
      </c>
      <c r="TE145" s="116">
        <v>364.15267857142857</v>
      </c>
      <c r="TF145" s="116">
        <v>393.67857142857139</v>
      </c>
      <c r="TG145" s="116">
        <v>364.15267857142857</v>
      </c>
      <c r="TH145" s="116">
        <v>324.78482142857143</v>
      </c>
      <c r="TI145" s="116">
        <v>295.25892857142856</v>
      </c>
    </row>
    <row r="146" spans="1:529">
      <c r="A146" s="93">
        <v>145</v>
      </c>
      <c r="B146" s="93">
        <v>1</v>
      </c>
      <c r="C146" s="93">
        <v>1</v>
      </c>
      <c r="D146" s="93" t="s">
        <v>186</v>
      </c>
      <c r="E146" s="93" t="s">
        <v>8</v>
      </c>
      <c r="F146" s="94" t="s">
        <v>9</v>
      </c>
      <c r="G146" s="93" t="s">
        <v>10</v>
      </c>
      <c r="H146" s="116" t="s">
        <v>11</v>
      </c>
      <c r="I146" s="116" t="s">
        <v>11</v>
      </c>
      <c r="J146" s="116" t="s">
        <v>11</v>
      </c>
      <c r="K146" s="116" t="s">
        <v>11</v>
      </c>
      <c r="L146" s="116" t="s">
        <v>11</v>
      </c>
      <c r="M146" s="116" t="s">
        <v>11</v>
      </c>
      <c r="N146" s="116" t="s">
        <v>11</v>
      </c>
      <c r="O146" s="116" t="s">
        <v>11</v>
      </c>
      <c r="P146" s="116" t="s">
        <v>11</v>
      </c>
      <c r="Q146" s="116" t="s">
        <v>11</v>
      </c>
      <c r="R146" s="116" t="s">
        <v>11</v>
      </c>
      <c r="S146" s="116" t="s">
        <v>11</v>
      </c>
      <c r="T146" s="116" t="s">
        <v>11</v>
      </c>
      <c r="U146" s="116" t="s">
        <v>11</v>
      </c>
      <c r="V146" s="116" t="s">
        <v>11</v>
      </c>
      <c r="W146" s="116" t="s">
        <v>11</v>
      </c>
      <c r="X146" s="116" t="s">
        <v>11</v>
      </c>
      <c r="Y146" s="116" t="s">
        <v>11</v>
      </c>
      <c r="Z146" s="116" t="s">
        <v>11</v>
      </c>
      <c r="AA146" s="116" t="s">
        <v>11</v>
      </c>
      <c r="AB146" s="116" t="s">
        <v>11</v>
      </c>
      <c r="AC146" s="116" t="s">
        <v>11</v>
      </c>
      <c r="AD146" s="116" t="s">
        <v>11</v>
      </c>
      <c r="AE146" s="116" t="s">
        <v>11</v>
      </c>
      <c r="AF146" s="116" t="s">
        <v>11</v>
      </c>
      <c r="AG146" s="116" t="s">
        <v>11</v>
      </c>
      <c r="AH146" s="116" t="s">
        <v>11</v>
      </c>
      <c r="AI146" s="116" t="s">
        <v>11</v>
      </c>
      <c r="AJ146" s="116" t="s">
        <v>11</v>
      </c>
      <c r="AK146" s="116" t="s">
        <v>11</v>
      </c>
      <c r="AL146" s="116" t="s">
        <v>11</v>
      </c>
      <c r="AM146" s="116" t="s">
        <v>11</v>
      </c>
      <c r="AN146" s="116" t="s">
        <v>11</v>
      </c>
      <c r="AO146" s="116" t="s">
        <v>11</v>
      </c>
      <c r="AP146" s="116" t="s">
        <v>11</v>
      </c>
      <c r="AQ146" s="116" t="s">
        <v>11</v>
      </c>
      <c r="AR146" s="116" t="s">
        <v>11</v>
      </c>
      <c r="AS146" s="116" t="s">
        <v>11</v>
      </c>
      <c r="AT146" s="116" t="s">
        <v>11</v>
      </c>
      <c r="AU146" s="116" t="s">
        <v>11</v>
      </c>
      <c r="AV146" s="116" t="s">
        <v>11</v>
      </c>
      <c r="AW146" s="116" t="s">
        <v>11</v>
      </c>
      <c r="AX146" s="116" t="s">
        <v>11</v>
      </c>
      <c r="AY146" s="116" t="s">
        <v>11</v>
      </c>
      <c r="AZ146" s="116" t="s">
        <v>11</v>
      </c>
      <c r="BA146" s="116" t="s">
        <v>11</v>
      </c>
      <c r="BB146" s="116" t="s">
        <v>11</v>
      </c>
      <c r="BC146" s="116" t="s">
        <v>11</v>
      </c>
      <c r="BD146" s="116" t="s">
        <v>11</v>
      </c>
      <c r="BE146" s="116" t="s">
        <v>11</v>
      </c>
      <c r="BF146" s="116" t="s">
        <v>11</v>
      </c>
      <c r="BG146" s="116" t="s">
        <v>11</v>
      </c>
      <c r="BH146" s="116" t="s">
        <v>11</v>
      </c>
      <c r="BI146" s="116" t="s">
        <v>11</v>
      </c>
      <c r="BJ146" s="116" t="s">
        <v>11</v>
      </c>
      <c r="BK146" s="116" t="s">
        <v>11</v>
      </c>
      <c r="BL146" s="116" t="s">
        <v>11</v>
      </c>
      <c r="BM146" s="116" t="s">
        <v>11</v>
      </c>
      <c r="BN146" s="116" t="s">
        <v>11</v>
      </c>
      <c r="BO146" s="116" t="s">
        <v>11</v>
      </c>
      <c r="BP146" s="116" t="s">
        <v>11</v>
      </c>
      <c r="BQ146" s="116" t="s">
        <v>11</v>
      </c>
      <c r="BR146" s="116" t="s">
        <v>11</v>
      </c>
      <c r="BS146" s="116" t="s">
        <v>11</v>
      </c>
      <c r="BT146" s="116" t="s">
        <v>11</v>
      </c>
      <c r="BU146" s="116" t="s">
        <v>11</v>
      </c>
      <c r="BV146" s="116" t="s">
        <v>11</v>
      </c>
      <c r="BW146" s="116" t="s">
        <v>11</v>
      </c>
      <c r="BX146" s="116" t="s">
        <v>11</v>
      </c>
      <c r="BY146" s="116" t="s">
        <v>11</v>
      </c>
      <c r="BZ146" s="116" t="s">
        <v>11</v>
      </c>
      <c r="CA146" s="116" t="s">
        <v>11</v>
      </c>
      <c r="CB146" s="116" t="s">
        <v>11</v>
      </c>
      <c r="CC146" s="116" t="s">
        <v>11</v>
      </c>
      <c r="CD146" s="116" t="s">
        <v>11</v>
      </c>
      <c r="CE146" s="116" t="s">
        <v>11</v>
      </c>
      <c r="CF146" s="116" t="s">
        <v>11</v>
      </c>
      <c r="CG146" s="116" t="s">
        <v>11</v>
      </c>
      <c r="CH146" s="116" t="s">
        <v>11</v>
      </c>
      <c r="CI146" s="116" t="s">
        <v>11</v>
      </c>
      <c r="CJ146" s="116" t="s">
        <v>11</v>
      </c>
      <c r="CK146" s="116" t="s">
        <v>11</v>
      </c>
      <c r="CL146" s="116" t="s">
        <v>11</v>
      </c>
      <c r="CM146" s="116" t="s">
        <v>11</v>
      </c>
      <c r="CN146" s="116" t="s">
        <v>11</v>
      </c>
      <c r="CO146" s="116" t="s">
        <v>11</v>
      </c>
      <c r="CP146" s="116" t="s">
        <v>11</v>
      </c>
      <c r="CQ146" s="116" t="s">
        <v>11</v>
      </c>
      <c r="CR146" s="116" t="s">
        <v>11</v>
      </c>
      <c r="CS146" s="116" t="s">
        <v>11</v>
      </c>
      <c r="CT146" s="116" t="s">
        <v>11</v>
      </c>
      <c r="CU146" s="116" t="s">
        <v>11</v>
      </c>
      <c r="CV146" s="116" t="s">
        <v>11</v>
      </c>
      <c r="CW146" s="116" t="s">
        <v>11</v>
      </c>
      <c r="CX146" s="116" t="s">
        <v>11</v>
      </c>
      <c r="CY146" s="116" t="s">
        <v>11</v>
      </c>
      <c r="CZ146" s="116" t="s">
        <v>11</v>
      </c>
      <c r="DA146" s="116" t="s">
        <v>11</v>
      </c>
      <c r="DB146" s="116" t="s">
        <v>11</v>
      </c>
      <c r="DC146" s="116" t="s">
        <v>11</v>
      </c>
      <c r="DD146" s="116" t="s">
        <v>11</v>
      </c>
      <c r="DE146" s="116" t="s">
        <v>11</v>
      </c>
      <c r="DF146" s="116" t="s">
        <v>11</v>
      </c>
      <c r="DG146" s="116" t="s">
        <v>11</v>
      </c>
      <c r="DH146" s="116" t="s">
        <v>11</v>
      </c>
      <c r="DI146" s="116" t="s">
        <v>11</v>
      </c>
      <c r="DJ146" s="116" t="s">
        <v>11</v>
      </c>
      <c r="DK146" s="116" t="s">
        <v>11</v>
      </c>
      <c r="DL146" s="116" t="s">
        <v>11</v>
      </c>
      <c r="DM146" s="116" t="s">
        <v>11</v>
      </c>
      <c r="DN146" s="116" t="s">
        <v>11</v>
      </c>
      <c r="DO146" s="116" t="s">
        <v>11</v>
      </c>
      <c r="DP146" s="116" t="s">
        <v>11</v>
      </c>
      <c r="DQ146" s="116" t="s">
        <v>11</v>
      </c>
      <c r="DR146" s="116" t="s">
        <v>11</v>
      </c>
      <c r="DS146" s="116" t="s">
        <v>11</v>
      </c>
      <c r="DT146" s="116" t="s">
        <v>11</v>
      </c>
      <c r="DU146" s="116" t="s">
        <v>11</v>
      </c>
      <c r="DV146" s="116" t="s">
        <v>11</v>
      </c>
      <c r="DW146" s="116" t="s">
        <v>11</v>
      </c>
      <c r="DX146" s="116" t="s">
        <v>11</v>
      </c>
      <c r="DY146" s="116" t="s">
        <v>11</v>
      </c>
      <c r="DZ146" s="116" t="s">
        <v>11</v>
      </c>
      <c r="EA146" s="116" t="s">
        <v>11</v>
      </c>
      <c r="EB146" s="116" t="s">
        <v>11</v>
      </c>
      <c r="EC146" s="116" t="s">
        <v>11</v>
      </c>
      <c r="ED146" s="116" t="s">
        <v>11</v>
      </c>
      <c r="EE146" s="116" t="s">
        <v>11</v>
      </c>
      <c r="EF146" s="116" t="s">
        <v>11</v>
      </c>
      <c r="EG146" s="116" t="s">
        <v>11</v>
      </c>
      <c r="EH146" s="116" t="s">
        <v>11</v>
      </c>
      <c r="EI146" s="116" t="s">
        <v>11</v>
      </c>
      <c r="EJ146" s="116" t="s">
        <v>11</v>
      </c>
      <c r="EK146" s="116" t="s">
        <v>11</v>
      </c>
      <c r="EL146" s="116" t="s">
        <v>11</v>
      </c>
      <c r="EM146" s="116" t="s">
        <v>11</v>
      </c>
      <c r="EN146" s="116" t="s">
        <v>11</v>
      </c>
      <c r="EO146" s="116" t="s">
        <v>11</v>
      </c>
      <c r="EP146" s="116" t="s">
        <v>11</v>
      </c>
      <c r="EQ146" s="116" t="s">
        <v>11</v>
      </c>
      <c r="ER146" s="116" t="s">
        <v>11</v>
      </c>
      <c r="ES146" s="116" t="s">
        <v>11</v>
      </c>
      <c r="ET146" s="116" t="s">
        <v>11</v>
      </c>
      <c r="EU146" s="116" t="s">
        <v>11</v>
      </c>
      <c r="EV146" s="116" t="s">
        <v>11</v>
      </c>
      <c r="EW146" s="116" t="s">
        <v>11</v>
      </c>
      <c r="EX146" s="116" t="s">
        <v>11</v>
      </c>
      <c r="EY146" s="116" t="s">
        <v>11</v>
      </c>
      <c r="EZ146" s="116" t="s">
        <v>11</v>
      </c>
      <c r="FA146" s="116" t="s">
        <v>11</v>
      </c>
      <c r="FB146" s="116" t="s">
        <v>11</v>
      </c>
      <c r="FC146" s="116" t="s">
        <v>11</v>
      </c>
      <c r="FD146" s="116" t="s">
        <v>11</v>
      </c>
      <c r="FE146" s="116" t="s">
        <v>11</v>
      </c>
      <c r="FF146" s="116" t="s">
        <v>11</v>
      </c>
      <c r="FG146" s="116" t="s">
        <v>11</v>
      </c>
      <c r="FH146" s="116" t="s">
        <v>11</v>
      </c>
      <c r="FI146" s="116" t="s">
        <v>11</v>
      </c>
      <c r="FJ146" s="116" t="s">
        <v>11</v>
      </c>
      <c r="FK146" s="116" t="s">
        <v>11</v>
      </c>
      <c r="FL146" s="116" t="s">
        <v>11</v>
      </c>
      <c r="FM146" s="116" t="s">
        <v>11</v>
      </c>
      <c r="FN146" s="116" t="s">
        <v>11</v>
      </c>
      <c r="FO146" s="116" t="s">
        <v>11</v>
      </c>
      <c r="FP146" s="116" t="s">
        <v>11</v>
      </c>
      <c r="FQ146" s="116" t="s">
        <v>11</v>
      </c>
      <c r="FR146" s="116" t="s">
        <v>11</v>
      </c>
      <c r="FS146" s="116" t="s">
        <v>11</v>
      </c>
      <c r="FT146" s="116" t="s">
        <v>11</v>
      </c>
      <c r="FU146" s="116" t="s">
        <v>11</v>
      </c>
      <c r="FV146" s="116" t="s">
        <v>11</v>
      </c>
      <c r="FW146" s="116" t="s">
        <v>11</v>
      </c>
      <c r="FX146" s="116" t="s">
        <v>11</v>
      </c>
      <c r="FY146" s="116" t="s">
        <v>11</v>
      </c>
      <c r="FZ146" s="116" t="s">
        <v>11</v>
      </c>
      <c r="GA146" s="116" t="s">
        <v>11</v>
      </c>
      <c r="GB146" s="116" t="s">
        <v>11</v>
      </c>
      <c r="GC146" s="116" t="s">
        <v>11</v>
      </c>
      <c r="GD146" s="116" t="s">
        <v>11</v>
      </c>
      <c r="GE146" s="116" t="s">
        <v>11</v>
      </c>
      <c r="GF146" s="116" t="s">
        <v>11</v>
      </c>
      <c r="GG146" s="116" t="s">
        <v>11</v>
      </c>
      <c r="GH146" s="116" t="s">
        <v>11</v>
      </c>
      <c r="GI146" s="116" t="s">
        <v>11</v>
      </c>
      <c r="GJ146" s="116" t="s">
        <v>11</v>
      </c>
      <c r="GK146" s="116" t="s">
        <v>11</v>
      </c>
      <c r="GL146" s="116" t="s">
        <v>11</v>
      </c>
      <c r="GM146" s="116" t="s">
        <v>11</v>
      </c>
      <c r="GN146" s="116" t="s">
        <v>11</v>
      </c>
      <c r="GO146" s="116" t="s">
        <v>11</v>
      </c>
      <c r="GP146" s="116" t="s">
        <v>11</v>
      </c>
      <c r="GQ146" s="116" t="s">
        <v>11</v>
      </c>
      <c r="GR146" s="116" t="s">
        <v>11</v>
      </c>
      <c r="GS146" s="116" t="s">
        <v>11</v>
      </c>
      <c r="GT146" s="116" t="s">
        <v>11</v>
      </c>
      <c r="GU146" s="116" t="s">
        <v>11</v>
      </c>
      <c r="GV146" s="116" t="s">
        <v>11</v>
      </c>
      <c r="GW146" s="116" t="s">
        <v>11</v>
      </c>
      <c r="GX146" s="116" t="s">
        <v>11</v>
      </c>
      <c r="GY146" s="116" t="s">
        <v>11</v>
      </c>
      <c r="GZ146" s="116" t="s">
        <v>11</v>
      </c>
      <c r="HA146" s="116" t="s">
        <v>11</v>
      </c>
      <c r="HB146" s="116" t="s">
        <v>11</v>
      </c>
      <c r="HC146" s="116" t="s">
        <v>11</v>
      </c>
      <c r="HD146" s="116" t="s">
        <v>11</v>
      </c>
      <c r="HE146" s="116" t="s">
        <v>11</v>
      </c>
      <c r="HF146" s="116" t="s">
        <v>11</v>
      </c>
      <c r="HG146" s="116" t="s">
        <v>11</v>
      </c>
      <c r="HH146" s="116" t="s">
        <v>11</v>
      </c>
      <c r="HI146" s="116" t="s">
        <v>11</v>
      </c>
      <c r="HJ146" s="116" t="s">
        <v>11</v>
      </c>
      <c r="HK146" s="116" t="s">
        <v>11</v>
      </c>
      <c r="HL146" s="116" t="s">
        <v>11</v>
      </c>
      <c r="HM146" s="116" t="s">
        <v>11</v>
      </c>
      <c r="HN146" s="116" t="s">
        <v>11</v>
      </c>
      <c r="HO146" s="116" t="s">
        <v>11</v>
      </c>
      <c r="HP146" s="116" t="s">
        <v>11</v>
      </c>
      <c r="HQ146" s="116" t="s">
        <v>11</v>
      </c>
      <c r="HR146" s="116" t="s">
        <v>11</v>
      </c>
      <c r="HS146" s="116" t="s">
        <v>11</v>
      </c>
      <c r="HT146" s="116" t="s">
        <v>11</v>
      </c>
      <c r="HU146" s="116" t="s">
        <v>11</v>
      </c>
      <c r="HV146" s="116" t="s">
        <v>11</v>
      </c>
      <c r="HW146" s="116" t="s">
        <v>11</v>
      </c>
      <c r="HX146" s="116" t="s">
        <v>11</v>
      </c>
      <c r="HY146" s="116" t="s">
        <v>11</v>
      </c>
      <c r="HZ146" s="116" t="s">
        <v>11</v>
      </c>
      <c r="IA146" s="116" t="s">
        <v>11</v>
      </c>
      <c r="IB146" s="116" t="s">
        <v>11</v>
      </c>
      <c r="IC146" s="116" t="s">
        <v>11</v>
      </c>
      <c r="ID146" s="116" t="s">
        <v>11</v>
      </c>
      <c r="IE146" s="116" t="s">
        <v>11</v>
      </c>
      <c r="IF146" s="116" t="s">
        <v>11</v>
      </c>
      <c r="IG146" s="116" t="s">
        <v>11</v>
      </c>
      <c r="IH146" s="116" t="s">
        <v>11</v>
      </c>
      <c r="II146" s="116" t="s">
        <v>11</v>
      </c>
      <c r="IJ146" s="116" t="s">
        <v>11</v>
      </c>
      <c r="IK146" s="116" t="s">
        <v>11</v>
      </c>
      <c r="IL146" s="116" t="s">
        <v>11</v>
      </c>
      <c r="IM146" s="116" t="s">
        <v>11</v>
      </c>
      <c r="IN146" s="116" t="s">
        <v>11</v>
      </c>
      <c r="IO146" s="116" t="s">
        <v>11</v>
      </c>
      <c r="IP146" s="116" t="s">
        <v>11</v>
      </c>
      <c r="IQ146" s="116" t="s">
        <v>11</v>
      </c>
      <c r="IR146" s="116" t="s">
        <v>11</v>
      </c>
      <c r="IS146" s="116" t="s">
        <v>11</v>
      </c>
      <c r="IT146" s="116" t="s">
        <v>11</v>
      </c>
      <c r="IU146" s="116" t="s">
        <v>11</v>
      </c>
      <c r="IV146" s="116" t="s">
        <v>11</v>
      </c>
      <c r="IW146" s="116" t="s">
        <v>11</v>
      </c>
      <c r="IX146" s="116" t="s">
        <v>11</v>
      </c>
      <c r="IY146" s="116" t="s">
        <v>11</v>
      </c>
      <c r="IZ146" s="116" t="s">
        <v>11</v>
      </c>
      <c r="JA146" s="116" t="s">
        <v>11</v>
      </c>
      <c r="JB146" s="116" t="s">
        <v>11</v>
      </c>
      <c r="JC146" s="116" t="s">
        <v>11</v>
      </c>
      <c r="JD146" s="116" t="s">
        <v>11</v>
      </c>
      <c r="JE146" s="116" t="s">
        <v>11</v>
      </c>
      <c r="JF146" s="116" t="s">
        <v>11</v>
      </c>
      <c r="JG146" s="116" t="s">
        <v>11</v>
      </c>
      <c r="JH146" s="116" t="s">
        <v>11</v>
      </c>
      <c r="JI146" s="116" t="s">
        <v>11</v>
      </c>
      <c r="JJ146" s="116" t="s">
        <v>11</v>
      </c>
      <c r="JK146" s="116" t="s">
        <v>11</v>
      </c>
      <c r="JL146" s="116" t="s">
        <v>11</v>
      </c>
      <c r="JM146" s="116" t="s">
        <v>11</v>
      </c>
      <c r="JN146" s="116" t="s">
        <v>11</v>
      </c>
      <c r="JO146" s="116" t="s">
        <v>11</v>
      </c>
      <c r="JP146" s="116" t="s">
        <v>11</v>
      </c>
      <c r="JQ146" s="116" t="s">
        <v>11</v>
      </c>
      <c r="JR146" s="116" t="s">
        <v>11</v>
      </c>
      <c r="JS146" s="116" t="s">
        <v>11</v>
      </c>
      <c r="JT146" s="116" t="s">
        <v>11</v>
      </c>
      <c r="JU146" s="116" t="s">
        <v>11</v>
      </c>
      <c r="JV146" s="116" t="s">
        <v>11</v>
      </c>
      <c r="JW146" s="116" t="s">
        <v>11</v>
      </c>
      <c r="JX146" s="116" t="s">
        <v>11</v>
      </c>
      <c r="JY146" s="116" t="s">
        <v>11</v>
      </c>
      <c r="JZ146" s="116" t="s">
        <v>11</v>
      </c>
      <c r="KA146" s="116" t="s">
        <v>11</v>
      </c>
      <c r="KB146" s="116" t="s">
        <v>11</v>
      </c>
      <c r="KC146" s="116" t="s">
        <v>11</v>
      </c>
      <c r="KD146" s="116" t="s">
        <v>11</v>
      </c>
      <c r="KE146" s="116" t="s">
        <v>11</v>
      </c>
      <c r="KF146" s="116" t="s">
        <v>11</v>
      </c>
      <c r="KG146" s="116" t="s">
        <v>11</v>
      </c>
      <c r="KH146" s="116" t="s">
        <v>11</v>
      </c>
      <c r="KI146" s="116" t="s">
        <v>11</v>
      </c>
      <c r="KJ146" s="116" t="s">
        <v>11</v>
      </c>
      <c r="KK146" s="116" t="s">
        <v>11</v>
      </c>
      <c r="KL146" s="116" t="s">
        <v>11</v>
      </c>
      <c r="KM146" s="116" t="s">
        <v>11</v>
      </c>
      <c r="KN146" s="116" t="s">
        <v>11</v>
      </c>
      <c r="KO146" s="116" t="s">
        <v>11</v>
      </c>
      <c r="KP146" s="116" t="s">
        <v>11</v>
      </c>
      <c r="KQ146" s="116" t="s">
        <v>11</v>
      </c>
      <c r="KR146" s="116" t="s">
        <v>11</v>
      </c>
      <c r="KS146" s="116" t="s">
        <v>11</v>
      </c>
      <c r="KT146" s="116" t="s">
        <v>11</v>
      </c>
      <c r="KU146" s="116" t="s">
        <v>11</v>
      </c>
      <c r="KV146" s="116" t="s">
        <v>11</v>
      </c>
      <c r="KW146" s="116" t="s">
        <v>11</v>
      </c>
      <c r="KX146" s="116" t="s">
        <v>11</v>
      </c>
      <c r="KY146" s="116" t="s">
        <v>11</v>
      </c>
      <c r="KZ146" s="116" t="s">
        <v>11</v>
      </c>
      <c r="LA146" s="116" t="s">
        <v>11</v>
      </c>
      <c r="LB146" s="116" t="s">
        <v>11</v>
      </c>
      <c r="LC146" s="116" t="s">
        <v>11</v>
      </c>
      <c r="LD146" s="116" t="s">
        <v>11</v>
      </c>
      <c r="LE146" s="116" t="s">
        <v>11</v>
      </c>
      <c r="LF146" s="116" t="s">
        <v>11</v>
      </c>
      <c r="LG146" s="116" t="s">
        <v>11</v>
      </c>
      <c r="LH146" s="116" t="s">
        <v>11</v>
      </c>
      <c r="LI146" s="116" t="s">
        <v>11</v>
      </c>
      <c r="LJ146" s="116" t="s">
        <v>11</v>
      </c>
      <c r="LK146" s="116" t="s">
        <v>11</v>
      </c>
      <c r="LL146" s="116" t="s">
        <v>11</v>
      </c>
      <c r="LM146" s="116" t="s">
        <v>11</v>
      </c>
      <c r="LN146" s="116" t="s">
        <v>11</v>
      </c>
      <c r="LO146" s="116" t="s">
        <v>11</v>
      </c>
      <c r="LP146" s="116" t="s">
        <v>11</v>
      </c>
      <c r="LQ146" s="116" t="s">
        <v>11</v>
      </c>
      <c r="LR146" s="116" t="s">
        <v>11</v>
      </c>
      <c r="LS146" s="116" t="s">
        <v>11</v>
      </c>
      <c r="LT146" s="116" t="s">
        <v>11</v>
      </c>
      <c r="LU146" s="116" t="s">
        <v>11</v>
      </c>
      <c r="LV146" s="116" t="s">
        <v>11</v>
      </c>
      <c r="LW146" s="116" t="s">
        <v>11</v>
      </c>
      <c r="LX146" s="116" t="s">
        <v>11</v>
      </c>
      <c r="LY146" s="116" t="s">
        <v>11</v>
      </c>
      <c r="LZ146" s="116" t="s">
        <v>11</v>
      </c>
      <c r="MA146" s="116" t="s">
        <v>11</v>
      </c>
      <c r="MB146" s="116" t="s">
        <v>11</v>
      </c>
      <c r="MC146" s="116" t="s">
        <v>11</v>
      </c>
      <c r="MD146" s="116" t="s">
        <v>11</v>
      </c>
      <c r="ME146" s="116" t="s">
        <v>11</v>
      </c>
      <c r="MF146" s="116" t="s">
        <v>11</v>
      </c>
      <c r="MG146" s="116" t="s">
        <v>11</v>
      </c>
      <c r="MH146" s="116" t="s">
        <v>11</v>
      </c>
      <c r="MI146" s="116" t="s">
        <v>11</v>
      </c>
      <c r="MJ146" s="116" t="s">
        <v>11</v>
      </c>
      <c r="MK146" s="116" t="s">
        <v>11</v>
      </c>
      <c r="ML146" s="116" t="s">
        <v>11</v>
      </c>
      <c r="MM146" s="116" t="s">
        <v>11</v>
      </c>
      <c r="MN146" s="116" t="s">
        <v>11</v>
      </c>
      <c r="MO146" s="116" t="s">
        <v>11</v>
      </c>
      <c r="MP146" s="116" t="s">
        <v>11</v>
      </c>
      <c r="MQ146" s="116" t="s">
        <v>11</v>
      </c>
      <c r="MR146" s="116" t="s">
        <v>11</v>
      </c>
      <c r="MS146" s="116" t="s">
        <v>11</v>
      </c>
      <c r="MT146" s="116" t="s">
        <v>11</v>
      </c>
      <c r="MU146" s="116" t="s">
        <v>11</v>
      </c>
      <c r="MV146" s="116" t="s">
        <v>11</v>
      </c>
      <c r="MW146" s="116" t="s">
        <v>11</v>
      </c>
      <c r="MX146" s="116" t="s">
        <v>11</v>
      </c>
      <c r="MY146" s="116" t="s">
        <v>11</v>
      </c>
      <c r="MZ146" s="116" t="s">
        <v>11</v>
      </c>
      <c r="NA146" s="116" t="s">
        <v>11</v>
      </c>
      <c r="NB146" s="116" t="s">
        <v>11</v>
      </c>
      <c r="NC146" s="116" t="s">
        <v>11</v>
      </c>
      <c r="ND146" s="116" t="s">
        <v>11</v>
      </c>
      <c r="NE146" s="116" t="s">
        <v>11</v>
      </c>
      <c r="NF146" s="116" t="s">
        <v>11</v>
      </c>
      <c r="NG146" s="116" t="s">
        <v>11</v>
      </c>
      <c r="NH146" s="116" t="s">
        <v>11</v>
      </c>
      <c r="NI146" s="116" t="s">
        <v>11</v>
      </c>
      <c r="NJ146" s="116" t="s">
        <v>11</v>
      </c>
      <c r="NK146" s="116" t="s">
        <v>11</v>
      </c>
      <c r="NL146" s="116" t="s">
        <v>11</v>
      </c>
      <c r="NM146" s="116" t="s">
        <v>11</v>
      </c>
      <c r="NN146" s="116" t="s">
        <v>11</v>
      </c>
      <c r="NO146" s="116" t="s">
        <v>11</v>
      </c>
      <c r="NP146" s="116" t="s">
        <v>11</v>
      </c>
      <c r="NQ146" s="116" t="s">
        <v>11</v>
      </c>
      <c r="NR146" s="116" t="s">
        <v>11</v>
      </c>
      <c r="NS146" s="116" t="s">
        <v>11</v>
      </c>
      <c r="NT146" s="116" t="s">
        <v>11</v>
      </c>
      <c r="NU146" s="116" t="s">
        <v>11</v>
      </c>
      <c r="NV146" s="116" t="s">
        <v>11</v>
      </c>
      <c r="NW146" s="116" t="s">
        <v>11</v>
      </c>
      <c r="NX146" s="116" t="s">
        <v>11</v>
      </c>
      <c r="NY146" s="116" t="s">
        <v>11</v>
      </c>
      <c r="NZ146" s="116" t="s">
        <v>11</v>
      </c>
      <c r="OA146" s="116" t="s">
        <v>11</v>
      </c>
      <c r="OB146" s="116" t="s">
        <v>11</v>
      </c>
      <c r="OC146" s="116" t="s">
        <v>11</v>
      </c>
      <c r="OD146" s="116" t="s">
        <v>11</v>
      </c>
      <c r="OE146" s="116" t="s">
        <v>11</v>
      </c>
      <c r="OF146" s="116" t="s">
        <v>11</v>
      </c>
      <c r="OG146" s="116" t="s">
        <v>11</v>
      </c>
      <c r="OH146" s="116" t="s">
        <v>11</v>
      </c>
      <c r="OI146" s="116" t="s">
        <v>11</v>
      </c>
      <c r="OJ146" s="116" t="s">
        <v>11</v>
      </c>
      <c r="OK146" s="116" t="s">
        <v>11</v>
      </c>
      <c r="OL146" s="116" t="s">
        <v>11</v>
      </c>
      <c r="OM146" s="116" t="s">
        <v>11</v>
      </c>
      <c r="ON146" s="116" t="s">
        <v>11</v>
      </c>
      <c r="OO146" s="116" t="s">
        <v>11</v>
      </c>
      <c r="OP146" s="116" t="s">
        <v>11</v>
      </c>
      <c r="OQ146" s="116" t="s">
        <v>11</v>
      </c>
      <c r="OR146" s="116" t="s">
        <v>11</v>
      </c>
      <c r="OS146" s="116" t="s">
        <v>11</v>
      </c>
      <c r="OT146" s="116" t="s">
        <v>11</v>
      </c>
      <c r="OU146" s="116" t="s">
        <v>11</v>
      </c>
      <c r="OV146" s="116">
        <v>352.34232142857138</v>
      </c>
      <c r="OW146" s="116">
        <v>352.34232142857138</v>
      </c>
      <c r="OX146" s="116">
        <v>378.91562499999998</v>
      </c>
      <c r="OY146" s="116">
        <v>390.72598214285711</v>
      </c>
      <c r="OZ146" s="116">
        <v>403.5205357142857</v>
      </c>
      <c r="PA146" s="116">
        <v>378.91562499999998</v>
      </c>
      <c r="PB146" s="116">
        <v>364.15267857142857</v>
      </c>
      <c r="PC146" s="116">
        <v>373.99464285714288</v>
      </c>
      <c r="PD146" s="116">
        <v>364.15267857142857</v>
      </c>
      <c r="PE146" s="116">
        <v>354.31071428571431</v>
      </c>
      <c r="PF146" s="116">
        <v>354.31071428571431</v>
      </c>
      <c r="PG146" s="116">
        <v>354.31071428571431</v>
      </c>
      <c r="PH146" s="116">
        <v>354.31071428571431</v>
      </c>
      <c r="PI146" s="116">
        <v>342.50035714285713</v>
      </c>
      <c r="PJ146" s="116">
        <v>312.97446428571425</v>
      </c>
      <c r="PK146" s="116">
        <v>312.97446428571425</v>
      </c>
      <c r="PL146" s="116">
        <v>312.97446428571425</v>
      </c>
      <c r="PM146" s="116">
        <v>229.31776785714285</v>
      </c>
      <c r="PN146" s="116">
        <v>229.31776785714285</v>
      </c>
      <c r="PO146" s="116">
        <v>234.23874999999998</v>
      </c>
      <c r="PP146" s="116">
        <v>239.15973214285711</v>
      </c>
      <c r="PQ146" s="116">
        <v>263.7646428571428</v>
      </c>
      <c r="PR146" s="116">
        <v>244.08071428571427</v>
      </c>
      <c r="PS146" s="116">
        <v>216.52321428571429</v>
      </c>
      <c r="PT146" s="116">
        <v>206.68125000000001</v>
      </c>
      <c r="PU146" s="116">
        <v>162.39241071428572</v>
      </c>
      <c r="PV146" s="116">
        <v>152.55044642857143</v>
      </c>
      <c r="PW146" s="116">
        <v>152.55044642857143</v>
      </c>
      <c r="PX146" s="116">
        <v>172.234375</v>
      </c>
      <c r="PY146" s="116">
        <v>172.234375</v>
      </c>
      <c r="PZ146" s="116">
        <v>182.07633928571428</v>
      </c>
      <c r="QA146" s="116">
        <v>226.36517857142857</v>
      </c>
      <c r="QB146" s="116">
        <v>255.89107142857142</v>
      </c>
      <c r="QC146" s="116">
        <v>231.28616071428573</v>
      </c>
      <c r="QD146" s="116">
        <v>221.44419642857142</v>
      </c>
      <c r="QE146" s="116">
        <v>221.44419642857142</v>
      </c>
      <c r="QF146" s="116">
        <v>201.76026785714285</v>
      </c>
      <c r="QG146" s="116">
        <v>172.234375</v>
      </c>
      <c r="QH146" s="116">
        <v>191.91830357142857</v>
      </c>
      <c r="QI146" s="116">
        <v>236.20714285714286</v>
      </c>
      <c r="QJ146" s="116">
        <v>270.65401785714283</v>
      </c>
      <c r="QK146" s="116">
        <v>260.81205357142858</v>
      </c>
      <c r="QL146" s="116">
        <v>285.4169642857143</v>
      </c>
      <c r="QM146" s="116">
        <v>260.81205357142858</v>
      </c>
      <c r="QN146" s="116">
        <v>260.81205357142858</v>
      </c>
      <c r="QO146" s="116">
        <v>250.97008928571429</v>
      </c>
      <c r="QP146" s="116">
        <v>250.97008928571429</v>
      </c>
      <c r="QQ146" s="116">
        <v>270.65401785714283</v>
      </c>
      <c r="QR146" s="116">
        <v>275.57499999999999</v>
      </c>
      <c r="QS146" s="116">
        <v>246.04910714285714</v>
      </c>
      <c r="QT146" s="116">
        <v>246.04910714285714</v>
      </c>
      <c r="QU146" s="116">
        <v>275.57499999999999</v>
      </c>
      <c r="QV146" s="116">
        <v>305.10089285714287</v>
      </c>
      <c r="QW146" s="116">
        <v>305.10089285714287</v>
      </c>
      <c r="QX146" s="116">
        <v>334.62678571428569</v>
      </c>
      <c r="QY146" s="116">
        <v>349.38973214285716</v>
      </c>
      <c r="QZ146" s="116">
        <v>329.70580357142859</v>
      </c>
      <c r="RA146" s="116">
        <v>329.70580357142859</v>
      </c>
      <c r="RB146" s="116">
        <v>329.70580357142859</v>
      </c>
      <c r="RC146" s="116">
        <v>310.02187500000002</v>
      </c>
      <c r="RD146" s="116">
        <v>290.33794642857146</v>
      </c>
      <c r="RE146" s="116">
        <v>310.02187500000002</v>
      </c>
      <c r="RF146" s="116">
        <v>329.70580357142859</v>
      </c>
      <c r="RG146" s="116">
        <v>329.70580357142859</v>
      </c>
      <c r="RH146" s="116">
        <v>290.33794642857146</v>
      </c>
      <c r="RI146" s="116">
        <v>290.33794642857146</v>
      </c>
      <c r="RJ146" s="116">
        <v>310.02187500000002</v>
      </c>
      <c r="RK146" s="116">
        <v>290.33794642857146</v>
      </c>
      <c r="RL146" s="116">
        <v>260.81205357142858</v>
      </c>
      <c r="RM146" s="116">
        <v>241.12812500000001</v>
      </c>
      <c r="RN146" s="116">
        <v>241.12812500000001</v>
      </c>
      <c r="RO146" s="116">
        <v>260.81205357142858</v>
      </c>
      <c r="RP146" s="116">
        <v>221.44419642857142</v>
      </c>
      <c r="RQ146" s="116">
        <v>191.91830357142857</v>
      </c>
      <c r="RR146" s="116">
        <v>211.60223214285713</v>
      </c>
      <c r="RS146" s="116">
        <v>250.97008928571429</v>
      </c>
      <c r="RT146" s="116">
        <v>280.49598214285714</v>
      </c>
      <c r="RU146" s="116">
        <v>250.97008928571429</v>
      </c>
      <c r="RV146" s="116">
        <v>250.97008928571429</v>
      </c>
      <c r="RW146" s="116">
        <v>211.60223214285713</v>
      </c>
      <c r="RX146" s="116">
        <v>231.28616071428573</v>
      </c>
      <c r="RY146" s="116">
        <v>231.28616071428573</v>
      </c>
      <c r="RZ146" s="116">
        <v>221.44419642857142</v>
      </c>
      <c r="SA146" s="116">
        <v>231.28616071428573</v>
      </c>
      <c r="SB146" s="116">
        <v>260.81205357142858</v>
      </c>
      <c r="SC146" s="116">
        <v>260.81205357142858</v>
      </c>
      <c r="SD146" s="116">
        <v>260.81205357142858</v>
      </c>
      <c r="SE146" s="116">
        <v>329.70580357142859</v>
      </c>
      <c r="SF146" s="116">
        <v>388.75758928571429</v>
      </c>
      <c r="SG146" s="116">
        <v>339.54776785714284</v>
      </c>
      <c r="SH146" s="116">
        <v>388.75758928571429</v>
      </c>
      <c r="SI146" s="116">
        <v>369.07366071428572</v>
      </c>
      <c r="SJ146" s="116">
        <v>388.75758928571429</v>
      </c>
      <c r="SK146" s="116">
        <v>442.88839285714283</v>
      </c>
      <c r="SL146" s="116">
        <v>442.88839285714283</v>
      </c>
      <c r="SM146" s="116">
        <v>423.20446428571427</v>
      </c>
      <c r="SN146" s="116">
        <v>403.5205357142857</v>
      </c>
      <c r="SO146" s="116">
        <v>403.5205357142857</v>
      </c>
      <c r="SP146" s="116">
        <v>442.88839285714283</v>
      </c>
      <c r="SQ146" s="116">
        <v>442.88839285714283</v>
      </c>
      <c r="SR146" s="116">
        <v>393.67857142857144</v>
      </c>
      <c r="SS146" s="116">
        <v>393.67857142857144</v>
      </c>
      <c r="ST146" s="116">
        <v>516.703125</v>
      </c>
      <c r="SU146" s="116">
        <v>497.01919642857143</v>
      </c>
      <c r="SV146" s="116">
        <v>423.20446428571427</v>
      </c>
      <c r="SW146" s="116">
        <v>373.99464285714288</v>
      </c>
      <c r="SX146" s="116">
        <v>344.46875</v>
      </c>
      <c r="SY146" s="116">
        <v>324.78482142857143</v>
      </c>
      <c r="SZ146" s="116">
        <v>324.78482142857143</v>
      </c>
      <c r="TA146" s="116">
        <v>314.94285714285712</v>
      </c>
      <c r="TB146" s="116">
        <v>314.94285714285712</v>
      </c>
      <c r="TC146" s="116">
        <v>334.62678571428569</v>
      </c>
      <c r="TD146" s="116">
        <v>364.15267857142857</v>
      </c>
      <c r="TE146" s="116">
        <v>383.83660714285713</v>
      </c>
      <c r="TF146" s="116">
        <v>413.36249999999995</v>
      </c>
      <c r="TG146" s="116">
        <v>393.67857142857139</v>
      </c>
      <c r="TH146" s="116">
        <v>354.31071428571425</v>
      </c>
      <c r="TI146" s="116">
        <v>324.78482142857143</v>
      </c>
    </row>
    <row r="147" spans="1:529">
      <c r="A147" s="93">
        <v>146</v>
      </c>
      <c r="B147" s="93">
        <v>1</v>
      </c>
      <c r="C147" s="93">
        <v>1</v>
      </c>
      <c r="D147" s="93" t="s">
        <v>187</v>
      </c>
      <c r="E147" s="93" t="s">
        <v>8</v>
      </c>
      <c r="F147" s="94" t="s">
        <v>9</v>
      </c>
      <c r="G147" s="93" t="s">
        <v>10</v>
      </c>
      <c r="H147" s="116" t="s">
        <v>11</v>
      </c>
      <c r="I147" s="116" t="s">
        <v>11</v>
      </c>
      <c r="J147" s="116" t="s">
        <v>11</v>
      </c>
      <c r="K147" s="116" t="s">
        <v>11</v>
      </c>
      <c r="L147" s="116" t="s">
        <v>11</v>
      </c>
      <c r="M147" s="116" t="s">
        <v>11</v>
      </c>
      <c r="N147" s="116" t="s">
        <v>11</v>
      </c>
      <c r="O147" s="116" t="s">
        <v>11</v>
      </c>
      <c r="P147" s="116" t="s">
        <v>11</v>
      </c>
      <c r="Q147" s="116" t="s">
        <v>11</v>
      </c>
      <c r="R147" s="116" t="s">
        <v>11</v>
      </c>
      <c r="S147" s="116" t="s">
        <v>11</v>
      </c>
      <c r="T147" s="116" t="s">
        <v>11</v>
      </c>
      <c r="U147" s="116" t="s">
        <v>11</v>
      </c>
      <c r="V147" s="116" t="s">
        <v>11</v>
      </c>
      <c r="W147" s="116" t="s">
        <v>11</v>
      </c>
      <c r="X147" s="116" t="s">
        <v>11</v>
      </c>
      <c r="Y147" s="116" t="s">
        <v>11</v>
      </c>
      <c r="Z147" s="116" t="s">
        <v>11</v>
      </c>
      <c r="AA147" s="116" t="s">
        <v>11</v>
      </c>
      <c r="AB147" s="116" t="s">
        <v>11</v>
      </c>
      <c r="AC147" s="116" t="s">
        <v>11</v>
      </c>
      <c r="AD147" s="116" t="s">
        <v>11</v>
      </c>
      <c r="AE147" s="116" t="s">
        <v>11</v>
      </c>
      <c r="AF147" s="116" t="s">
        <v>11</v>
      </c>
      <c r="AG147" s="116" t="s">
        <v>11</v>
      </c>
      <c r="AH147" s="116" t="s">
        <v>11</v>
      </c>
      <c r="AI147" s="116" t="s">
        <v>11</v>
      </c>
      <c r="AJ147" s="116" t="s">
        <v>11</v>
      </c>
      <c r="AK147" s="116" t="s">
        <v>11</v>
      </c>
      <c r="AL147" s="116" t="s">
        <v>11</v>
      </c>
      <c r="AM147" s="116" t="s">
        <v>11</v>
      </c>
      <c r="AN147" s="116" t="s">
        <v>11</v>
      </c>
      <c r="AO147" s="116" t="s">
        <v>11</v>
      </c>
      <c r="AP147" s="116" t="s">
        <v>11</v>
      </c>
      <c r="AQ147" s="116" t="s">
        <v>11</v>
      </c>
      <c r="AR147" s="116" t="s">
        <v>11</v>
      </c>
      <c r="AS147" s="116" t="s">
        <v>11</v>
      </c>
      <c r="AT147" s="116" t="s">
        <v>11</v>
      </c>
      <c r="AU147" s="116" t="s">
        <v>11</v>
      </c>
      <c r="AV147" s="116" t="s">
        <v>11</v>
      </c>
      <c r="AW147" s="116" t="s">
        <v>11</v>
      </c>
      <c r="AX147" s="116" t="s">
        <v>11</v>
      </c>
      <c r="AY147" s="116" t="s">
        <v>11</v>
      </c>
      <c r="AZ147" s="116" t="s">
        <v>11</v>
      </c>
      <c r="BA147" s="116" t="s">
        <v>11</v>
      </c>
      <c r="BB147" s="116" t="s">
        <v>11</v>
      </c>
      <c r="BC147" s="116" t="s">
        <v>11</v>
      </c>
      <c r="BD147" s="116" t="s">
        <v>11</v>
      </c>
      <c r="BE147" s="116" t="s">
        <v>11</v>
      </c>
      <c r="BF147" s="116" t="s">
        <v>11</v>
      </c>
      <c r="BG147" s="116" t="s">
        <v>11</v>
      </c>
      <c r="BH147" s="116" t="s">
        <v>11</v>
      </c>
      <c r="BI147" s="116" t="s">
        <v>11</v>
      </c>
      <c r="BJ147" s="116" t="s">
        <v>11</v>
      </c>
      <c r="BK147" s="116" t="s">
        <v>11</v>
      </c>
      <c r="BL147" s="116" t="s">
        <v>11</v>
      </c>
      <c r="BM147" s="116" t="s">
        <v>11</v>
      </c>
      <c r="BN147" s="116" t="s">
        <v>11</v>
      </c>
      <c r="BO147" s="116" t="s">
        <v>11</v>
      </c>
      <c r="BP147" s="116" t="s">
        <v>11</v>
      </c>
      <c r="BQ147" s="116" t="s">
        <v>11</v>
      </c>
      <c r="BR147" s="116" t="s">
        <v>11</v>
      </c>
      <c r="BS147" s="116" t="s">
        <v>11</v>
      </c>
      <c r="BT147" s="116" t="s">
        <v>11</v>
      </c>
      <c r="BU147" s="116" t="s">
        <v>11</v>
      </c>
      <c r="BV147" s="116" t="s">
        <v>11</v>
      </c>
      <c r="BW147" s="116" t="s">
        <v>11</v>
      </c>
      <c r="BX147" s="116" t="s">
        <v>11</v>
      </c>
      <c r="BY147" s="116" t="s">
        <v>11</v>
      </c>
      <c r="BZ147" s="116" t="s">
        <v>11</v>
      </c>
      <c r="CA147" s="116" t="s">
        <v>11</v>
      </c>
      <c r="CB147" s="116" t="s">
        <v>11</v>
      </c>
      <c r="CC147" s="116" t="s">
        <v>11</v>
      </c>
      <c r="CD147" s="116" t="s">
        <v>11</v>
      </c>
      <c r="CE147" s="116" t="s">
        <v>11</v>
      </c>
      <c r="CF147" s="116" t="s">
        <v>11</v>
      </c>
      <c r="CG147" s="116" t="s">
        <v>11</v>
      </c>
      <c r="CH147" s="116" t="s">
        <v>11</v>
      </c>
      <c r="CI147" s="116" t="s">
        <v>11</v>
      </c>
      <c r="CJ147" s="116" t="s">
        <v>11</v>
      </c>
      <c r="CK147" s="116" t="s">
        <v>11</v>
      </c>
      <c r="CL147" s="116" t="s">
        <v>11</v>
      </c>
      <c r="CM147" s="116" t="s">
        <v>11</v>
      </c>
      <c r="CN147" s="116" t="s">
        <v>11</v>
      </c>
      <c r="CO147" s="116" t="s">
        <v>11</v>
      </c>
      <c r="CP147" s="116" t="s">
        <v>11</v>
      </c>
      <c r="CQ147" s="116" t="s">
        <v>11</v>
      </c>
      <c r="CR147" s="116" t="s">
        <v>11</v>
      </c>
      <c r="CS147" s="116" t="s">
        <v>11</v>
      </c>
      <c r="CT147" s="116" t="s">
        <v>11</v>
      </c>
      <c r="CU147" s="116" t="s">
        <v>11</v>
      </c>
      <c r="CV147" s="116" t="s">
        <v>11</v>
      </c>
      <c r="CW147" s="116" t="s">
        <v>11</v>
      </c>
      <c r="CX147" s="116" t="s">
        <v>11</v>
      </c>
      <c r="CY147" s="116" t="s">
        <v>11</v>
      </c>
      <c r="CZ147" s="116" t="s">
        <v>11</v>
      </c>
      <c r="DA147" s="116" t="s">
        <v>11</v>
      </c>
      <c r="DB147" s="116" t="s">
        <v>11</v>
      </c>
      <c r="DC147" s="116" t="s">
        <v>11</v>
      </c>
      <c r="DD147" s="116" t="s">
        <v>11</v>
      </c>
      <c r="DE147" s="116" t="s">
        <v>11</v>
      </c>
      <c r="DF147" s="116" t="s">
        <v>11</v>
      </c>
      <c r="DG147" s="116" t="s">
        <v>11</v>
      </c>
      <c r="DH147" s="116" t="s">
        <v>11</v>
      </c>
      <c r="DI147" s="116" t="s">
        <v>11</v>
      </c>
      <c r="DJ147" s="116" t="s">
        <v>11</v>
      </c>
      <c r="DK147" s="116" t="s">
        <v>11</v>
      </c>
      <c r="DL147" s="116" t="s">
        <v>11</v>
      </c>
      <c r="DM147" s="116" t="s">
        <v>11</v>
      </c>
      <c r="DN147" s="116" t="s">
        <v>11</v>
      </c>
      <c r="DO147" s="116" t="s">
        <v>11</v>
      </c>
      <c r="DP147" s="116" t="s">
        <v>11</v>
      </c>
      <c r="DQ147" s="116" t="s">
        <v>11</v>
      </c>
      <c r="DR147" s="116" t="s">
        <v>11</v>
      </c>
      <c r="DS147" s="116" t="s">
        <v>11</v>
      </c>
      <c r="DT147" s="116" t="s">
        <v>11</v>
      </c>
      <c r="DU147" s="116" t="s">
        <v>11</v>
      </c>
      <c r="DV147" s="116" t="s">
        <v>11</v>
      </c>
      <c r="DW147" s="116" t="s">
        <v>11</v>
      </c>
      <c r="DX147" s="116" t="s">
        <v>11</v>
      </c>
      <c r="DY147" s="116" t="s">
        <v>11</v>
      </c>
      <c r="DZ147" s="116" t="s">
        <v>11</v>
      </c>
      <c r="EA147" s="116" t="s">
        <v>11</v>
      </c>
      <c r="EB147" s="116" t="s">
        <v>11</v>
      </c>
      <c r="EC147" s="116" t="s">
        <v>11</v>
      </c>
      <c r="ED147" s="116" t="s">
        <v>11</v>
      </c>
      <c r="EE147" s="116" t="s">
        <v>11</v>
      </c>
      <c r="EF147" s="116" t="s">
        <v>11</v>
      </c>
      <c r="EG147" s="116" t="s">
        <v>11</v>
      </c>
      <c r="EH147" s="116" t="s">
        <v>11</v>
      </c>
      <c r="EI147" s="116" t="s">
        <v>11</v>
      </c>
      <c r="EJ147" s="116" t="s">
        <v>11</v>
      </c>
      <c r="EK147" s="116" t="s">
        <v>11</v>
      </c>
      <c r="EL147" s="116" t="s">
        <v>11</v>
      </c>
      <c r="EM147" s="116" t="s">
        <v>11</v>
      </c>
      <c r="EN147" s="116" t="s">
        <v>11</v>
      </c>
      <c r="EO147" s="116" t="s">
        <v>11</v>
      </c>
      <c r="EP147" s="116" t="s">
        <v>11</v>
      </c>
      <c r="EQ147" s="116" t="s">
        <v>11</v>
      </c>
      <c r="ER147" s="116" t="s">
        <v>11</v>
      </c>
      <c r="ES147" s="116" t="s">
        <v>11</v>
      </c>
      <c r="ET147" s="116" t="s">
        <v>11</v>
      </c>
      <c r="EU147" s="116" t="s">
        <v>11</v>
      </c>
      <c r="EV147" s="116" t="s">
        <v>11</v>
      </c>
      <c r="EW147" s="116" t="s">
        <v>11</v>
      </c>
      <c r="EX147" s="116" t="s">
        <v>11</v>
      </c>
      <c r="EY147" s="116" t="s">
        <v>11</v>
      </c>
      <c r="EZ147" s="116" t="s">
        <v>11</v>
      </c>
      <c r="FA147" s="116" t="s">
        <v>11</v>
      </c>
      <c r="FB147" s="116" t="s">
        <v>11</v>
      </c>
      <c r="FC147" s="116" t="s">
        <v>11</v>
      </c>
      <c r="FD147" s="116" t="s">
        <v>11</v>
      </c>
      <c r="FE147" s="116" t="s">
        <v>11</v>
      </c>
      <c r="FF147" s="116" t="s">
        <v>11</v>
      </c>
      <c r="FG147" s="116" t="s">
        <v>11</v>
      </c>
      <c r="FH147" s="116" t="s">
        <v>11</v>
      </c>
      <c r="FI147" s="116" t="s">
        <v>11</v>
      </c>
      <c r="FJ147" s="116" t="s">
        <v>11</v>
      </c>
      <c r="FK147" s="116" t="s">
        <v>11</v>
      </c>
      <c r="FL147" s="116" t="s">
        <v>11</v>
      </c>
      <c r="FM147" s="116" t="s">
        <v>11</v>
      </c>
      <c r="FN147" s="116" t="s">
        <v>11</v>
      </c>
      <c r="FO147" s="116" t="s">
        <v>11</v>
      </c>
      <c r="FP147" s="116" t="s">
        <v>11</v>
      </c>
      <c r="FQ147" s="116" t="s">
        <v>11</v>
      </c>
      <c r="FR147" s="116" t="s">
        <v>11</v>
      </c>
      <c r="FS147" s="116" t="s">
        <v>11</v>
      </c>
      <c r="FT147" s="116" t="s">
        <v>11</v>
      </c>
      <c r="FU147" s="116" t="s">
        <v>11</v>
      </c>
      <c r="FV147" s="116" t="s">
        <v>11</v>
      </c>
      <c r="FW147" s="116" t="s">
        <v>11</v>
      </c>
      <c r="FX147" s="116" t="s">
        <v>11</v>
      </c>
      <c r="FY147" s="116" t="s">
        <v>11</v>
      </c>
      <c r="FZ147" s="116" t="s">
        <v>11</v>
      </c>
      <c r="GA147" s="116" t="s">
        <v>11</v>
      </c>
      <c r="GB147" s="116" t="s">
        <v>11</v>
      </c>
      <c r="GC147" s="116" t="s">
        <v>11</v>
      </c>
      <c r="GD147" s="116" t="s">
        <v>11</v>
      </c>
      <c r="GE147" s="116" t="s">
        <v>11</v>
      </c>
      <c r="GF147" s="116" t="s">
        <v>11</v>
      </c>
      <c r="GG147" s="116" t="s">
        <v>11</v>
      </c>
      <c r="GH147" s="116" t="s">
        <v>11</v>
      </c>
      <c r="GI147" s="116" t="s">
        <v>11</v>
      </c>
      <c r="GJ147" s="116" t="s">
        <v>11</v>
      </c>
      <c r="GK147" s="116" t="s">
        <v>11</v>
      </c>
      <c r="GL147" s="116" t="s">
        <v>11</v>
      </c>
      <c r="GM147" s="116" t="s">
        <v>11</v>
      </c>
      <c r="GN147" s="116" t="s">
        <v>11</v>
      </c>
      <c r="GO147" s="116" t="s">
        <v>11</v>
      </c>
      <c r="GP147" s="116" t="s">
        <v>11</v>
      </c>
      <c r="GQ147" s="116" t="s">
        <v>11</v>
      </c>
      <c r="GR147" s="116" t="s">
        <v>11</v>
      </c>
      <c r="GS147" s="116" t="s">
        <v>11</v>
      </c>
      <c r="GT147" s="116" t="s">
        <v>11</v>
      </c>
      <c r="GU147" s="116" t="s">
        <v>11</v>
      </c>
      <c r="GV147" s="116" t="s">
        <v>11</v>
      </c>
      <c r="GW147" s="116" t="s">
        <v>11</v>
      </c>
      <c r="GX147" s="116" t="s">
        <v>11</v>
      </c>
      <c r="GY147" s="116" t="s">
        <v>11</v>
      </c>
      <c r="GZ147" s="116" t="s">
        <v>11</v>
      </c>
      <c r="HA147" s="116" t="s">
        <v>11</v>
      </c>
      <c r="HB147" s="116" t="s">
        <v>11</v>
      </c>
      <c r="HC147" s="116" t="s">
        <v>11</v>
      </c>
      <c r="HD147" s="116" t="s">
        <v>11</v>
      </c>
      <c r="HE147" s="116" t="s">
        <v>11</v>
      </c>
      <c r="HF147" s="116" t="s">
        <v>11</v>
      </c>
      <c r="HG147" s="116" t="s">
        <v>11</v>
      </c>
      <c r="HH147" s="116" t="s">
        <v>11</v>
      </c>
      <c r="HI147" s="116" t="s">
        <v>11</v>
      </c>
      <c r="HJ147" s="116" t="s">
        <v>11</v>
      </c>
      <c r="HK147" s="116" t="s">
        <v>11</v>
      </c>
      <c r="HL147" s="116" t="s">
        <v>11</v>
      </c>
      <c r="HM147" s="116" t="s">
        <v>11</v>
      </c>
      <c r="HN147" s="116" t="s">
        <v>11</v>
      </c>
      <c r="HO147" s="116" t="s">
        <v>11</v>
      </c>
      <c r="HP147" s="116" t="s">
        <v>11</v>
      </c>
      <c r="HQ147" s="116" t="s">
        <v>11</v>
      </c>
      <c r="HR147" s="116" t="s">
        <v>11</v>
      </c>
      <c r="HS147" s="116" t="s">
        <v>11</v>
      </c>
      <c r="HT147" s="116" t="s">
        <v>11</v>
      </c>
      <c r="HU147" s="116" t="s">
        <v>11</v>
      </c>
      <c r="HV147" s="116" t="s">
        <v>11</v>
      </c>
      <c r="HW147" s="116" t="s">
        <v>11</v>
      </c>
      <c r="HX147" s="116" t="s">
        <v>11</v>
      </c>
      <c r="HY147" s="116" t="s">
        <v>11</v>
      </c>
      <c r="HZ147" s="116" t="s">
        <v>11</v>
      </c>
      <c r="IA147" s="116" t="s">
        <v>11</v>
      </c>
      <c r="IB147" s="116" t="s">
        <v>11</v>
      </c>
      <c r="IC147" s="116" t="s">
        <v>11</v>
      </c>
      <c r="ID147" s="116" t="s">
        <v>11</v>
      </c>
      <c r="IE147" s="116" t="s">
        <v>11</v>
      </c>
      <c r="IF147" s="116" t="s">
        <v>11</v>
      </c>
      <c r="IG147" s="116" t="s">
        <v>11</v>
      </c>
      <c r="IH147" s="116" t="s">
        <v>11</v>
      </c>
      <c r="II147" s="116" t="s">
        <v>11</v>
      </c>
      <c r="IJ147" s="116" t="s">
        <v>11</v>
      </c>
      <c r="IK147" s="116" t="s">
        <v>11</v>
      </c>
      <c r="IL147" s="116" t="s">
        <v>11</v>
      </c>
      <c r="IM147" s="116" t="s">
        <v>11</v>
      </c>
      <c r="IN147" s="116" t="s">
        <v>11</v>
      </c>
      <c r="IO147" s="116" t="s">
        <v>11</v>
      </c>
      <c r="IP147" s="116" t="s">
        <v>11</v>
      </c>
      <c r="IQ147" s="116" t="s">
        <v>11</v>
      </c>
      <c r="IR147" s="116" t="s">
        <v>11</v>
      </c>
      <c r="IS147" s="116" t="s">
        <v>11</v>
      </c>
      <c r="IT147" s="116" t="s">
        <v>11</v>
      </c>
      <c r="IU147" s="116" t="s">
        <v>11</v>
      </c>
      <c r="IV147" s="116" t="s">
        <v>11</v>
      </c>
      <c r="IW147" s="116" t="s">
        <v>11</v>
      </c>
      <c r="IX147" s="116" t="s">
        <v>11</v>
      </c>
      <c r="IY147" s="116" t="s">
        <v>11</v>
      </c>
      <c r="IZ147" s="116" t="s">
        <v>11</v>
      </c>
      <c r="JA147" s="116" t="s">
        <v>11</v>
      </c>
      <c r="JB147" s="116" t="s">
        <v>11</v>
      </c>
      <c r="JC147" s="116" t="s">
        <v>11</v>
      </c>
      <c r="JD147" s="116" t="s">
        <v>11</v>
      </c>
      <c r="JE147" s="116" t="s">
        <v>11</v>
      </c>
      <c r="JF147" s="116" t="s">
        <v>11</v>
      </c>
      <c r="JG147" s="116" t="s">
        <v>11</v>
      </c>
      <c r="JH147" s="116" t="s">
        <v>11</v>
      </c>
      <c r="JI147" s="116" t="s">
        <v>11</v>
      </c>
      <c r="JJ147" s="116" t="s">
        <v>11</v>
      </c>
      <c r="JK147" s="116" t="s">
        <v>11</v>
      </c>
      <c r="JL147" s="116" t="s">
        <v>11</v>
      </c>
      <c r="JM147" s="116" t="s">
        <v>11</v>
      </c>
      <c r="JN147" s="116" t="s">
        <v>11</v>
      </c>
      <c r="JO147" s="116" t="s">
        <v>11</v>
      </c>
      <c r="JP147" s="116" t="s">
        <v>11</v>
      </c>
      <c r="JQ147" s="116" t="s">
        <v>11</v>
      </c>
      <c r="JR147" s="116" t="s">
        <v>11</v>
      </c>
      <c r="JS147" s="116" t="s">
        <v>11</v>
      </c>
      <c r="JT147" s="116" t="s">
        <v>11</v>
      </c>
      <c r="JU147" s="116" t="s">
        <v>11</v>
      </c>
      <c r="JV147" s="116" t="s">
        <v>11</v>
      </c>
      <c r="JW147" s="116" t="s">
        <v>11</v>
      </c>
      <c r="JX147" s="116" t="s">
        <v>11</v>
      </c>
      <c r="JY147" s="116" t="s">
        <v>11</v>
      </c>
      <c r="JZ147" s="116" t="s">
        <v>11</v>
      </c>
      <c r="KA147" s="116" t="s">
        <v>11</v>
      </c>
      <c r="KB147" s="116" t="s">
        <v>11</v>
      </c>
      <c r="KC147" s="116" t="s">
        <v>11</v>
      </c>
      <c r="KD147" s="116" t="s">
        <v>11</v>
      </c>
      <c r="KE147" s="116" t="s">
        <v>11</v>
      </c>
      <c r="KF147" s="116" t="s">
        <v>11</v>
      </c>
      <c r="KG147" s="116" t="s">
        <v>11</v>
      </c>
      <c r="KH147" s="116" t="s">
        <v>11</v>
      </c>
      <c r="KI147" s="116" t="s">
        <v>11</v>
      </c>
      <c r="KJ147" s="116" t="s">
        <v>11</v>
      </c>
      <c r="KK147" s="116" t="s">
        <v>11</v>
      </c>
      <c r="KL147" s="116" t="s">
        <v>11</v>
      </c>
      <c r="KM147" s="116" t="s">
        <v>11</v>
      </c>
      <c r="KN147" s="116" t="s">
        <v>11</v>
      </c>
      <c r="KO147" s="116" t="s">
        <v>11</v>
      </c>
      <c r="KP147" s="116" t="s">
        <v>11</v>
      </c>
      <c r="KQ147" s="116" t="s">
        <v>11</v>
      </c>
      <c r="KR147" s="116" t="s">
        <v>11</v>
      </c>
      <c r="KS147" s="116" t="s">
        <v>11</v>
      </c>
      <c r="KT147" s="116" t="s">
        <v>11</v>
      </c>
      <c r="KU147" s="116" t="s">
        <v>11</v>
      </c>
      <c r="KV147" s="116" t="s">
        <v>11</v>
      </c>
      <c r="KW147" s="116" t="s">
        <v>11</v>
      </c>
      <c r="KX147" s="116" t="s">
        <v>11</v>
      </c>
      <c r="KY147" s="116" t="s">
        <v>11</v>
      </c>
      <c r="KZ147" s="116" t="s">
        <v>11</v>
      </c>
      <c r="LA147" s="116" t="s">
        <v>11</v>
      </c>
      <c r="LB147" s="116" t="s">
        <v>11</v>
      </c>
      <c r="LC147" s="116" t="s">
        <v>11</v>
      </c>
      <c r="LD147" s="116" t="s">
        <v>11</v>
      </c>
      <c r="LE147" s="116" t="s">
        <v>11</v>
      </c>
      <c r="LF147" s="116" t="s">
        <v>11</v>
      </c>
      <c r="LG147" s="116" t="s">
        <v>11</v>
      </c>
      <c r="LH147" s="116" t="s">
        <v>11</v>
      </c>
      <c r="LI147" s="116" t="s">
        <v>11</v>
      </c>
      <c r="LJ147" s="116" t="s">
        <v>11</v>
      </c>
      <c r="LK147" s="116" t="s">
        <v>11</v>
      </c>
      <c r="LL147" s="116" t="s">
        <v>11</v>
      </c>
      <c r="LM147" s="116" t="s">
        <v>11</v>
      </c>
      <c r="LN147" s="116" t="s">
        <v>11</v>
      </c>
      <c r="LO147" s="116" t="s">
        <v>11</v>
      </c>
      <c r="LP147" s="116" t="s">
        <v>11</v>
      </c>
      <c r="LQ147" s="116" t="s">
        <v>11</v>
      </c>
      <c r="LR147" s="116" t="s">
        <v>11</v>
      </c>
      <c r="LS147" s="116" t="s">
        <v>11</v>
      </c>
      <c r="LT147" s="116" t="s">
        <v>11</v>
      </c>
      <c r="LU147" s="116" t="s">
        <v>11</v>
      </c>
      <c r="LV147" s="116" t="s">
        <v>11</v>
      </c>
      <c r="LW147" s="116" t="s">
        <v>11</v>
      </c>
      <c r="LX147" s="116" t="s">
        <v>11</v>
      </c>
      <c r="LY147" s="116" t="s">
        <v>11</v>
      </c>
      <c r="LZ147" s="116" t="s">
        <v>11</v>
      </c>
      <c r="MA147" s="116" t="s">
        <v>11</v>
      </c>
      <c r="MB147" s="116" t="s">
        <v>11</v>
      </c>
      <c r="MC147" s="116" t="s">
        <v>11</v>
      </c>
      <c r="MD147" s="116" t="s">
        <v>11</v>
      </c>
      <c r="ME147" s="116" t="s">
        <v>11</v>
      </c>
      <c r="MF147" s="116" t="s">
        <v>11</v>
      </c>
      <c r="MG147" s="116" t="s">
        <v>11</v>
      </c>
      <c r="MH147" s="116" t="s">
        <v>11</v>
      </c>
      <c r="MI147" s="116" t="s">
        <v>11</v>
      </c>
      <c r="MJ147" s="116" t="s">
        <v>11</v>
      </c>
      <c r="MK147" s="116" t="s">
        <v>11</v>
      </c>
      <c r="ML147" s="116" t="s">
        <v>11</v>
      </c>
      <c r="MM147" s="116" t="s">
        <v>11</v>
      </c>
      <c r="MN147" s="116" t="s">
        <v>11</v>
      </c>
      <c r="MO147" s="116" t="s">
        <v>11</v>
      </c>
      <c r="MP147" s="116" t="s">
        <v>11</v>
      </c>
      <c r="MQ147" s="116" t="s">
        <v>11</v>
      </c>
      <c r="MR147" s="116" t="s">
        <v>11</v>
      </c>
      <c r="MS147" s="116" t="s">
        <v>11</v>
      </c>
      <c r="MT147" s="116" t="s">
        <v>11</v>
      </c>
      <c r="MU147" s="116" t="s">
        <v>11</v>
      </c>
      <c r="MV147" s="116" t="s">
        <v>11</v>
      </c>
      <c r="MW147" s="116" t="s">
        <v>11</v>
      </c>
      <c r="MX147" s="116" t="s">
        <v>11</v>
      </c>
      <c r="MY147" s="116" t="s">
        <v>11</v>
      </c>
      <c r="MZ147" s="116" t="s">
        <v>11</v>
      </c>
      <c r="NA147" s="116" t="s">
        <v>11</v>
      </c>
      <c r="NB147" s="116" t="s">
        <v>11</v>
      </c>
      <c r="NC147" s="116" t="s">
        <v>11</v>
      </c>
      <c r="ND147" s="116" t="s">
        <v>11</v>
      </c>
      <c r="NE147" s="116" t="s">
        <v>11</v>
      </c>
      <c r="NF147" s="116" t="s">
        <v>11</v>
      </c>
      <c r="NG147" s="116" t="s">
        <v>11</v>
      </c>
      <c r="NH147" s="116" t="s">
        <v>11</v>
      </c>
      <c r="NI147" s="116" t="s">
        <v>11</v>
      </c>
      <c r="NJ147" s="116" t="s">
        <v>11</v>
      </c>
      <c r="NK147" s="116" t="s">
        <v>11</v>
      </c>
      <c r="NL147" s="116" t="s">
        <v>11</v>
      </c>
      <c r="NM147" s="116" t="s">
        <v>11</v>
      </c>
      <c r="NN147" s="116" t="s">
        <v>11</v>
      </c>
      <c r="NO147" s="116" t="s">
        <v>11</v>
      </c>
      <c r="NP147" s="116" t="s">
        <v>11</v>
      </c>
      <c r="NQ147" s="116" t="s">
        <v>11</v>
      </c>
      <c r="NR147" s="116" t="s">
        <v>11</v>
      </c>
      <c r="NS147" s="116" t="s">
        <v>11</v>
      </c>
      <c r="NT147" s="116" t="s">
        <v>11</v>
      </c>
      <c r="NU147" s="116" t="s">
        <v>11</v>
      </c>
      <c r="NV147" s="116" t="s">
        <v>11</v>
      </c>
      <c r="NW147" s="116" t="s">
        <v>11</v>
      </c>
      <c r="NX147" s="116" t="s">
        <v>11</v>
      </c>
      <c r="NY147" s="116" t="s">
        <v>11</v>
      </c>
      <c r="NZ147" s="116" t="s">
        <v>11</v>
      </c>
      <c r="OA147" s="116" t="s">
        <v>11</v>
      </c>
      <c r="OB147" s="116" t="s">
        <v>11</v>
      </c>
      <c r="OC147" s="116" t="s">
        <v>11</v>
      </c>
      <c r="OD147" s="116" t="s">
        <v>11</v>
      </c>
      <c r="OE147" s="116" t="s">
        <v>11</v>
      </c>
      <c r="OF147" s="116" t="s">
        <v>11</v>
      </c>
      <c r="OG147" s="116" t="s">
        <v>11</v>
      </c>
      <c r="OH147" s="116" t="s">
        <v>11</v>
      </c>
      <c r="OI147" s="116" t="s">
        <v>11</v>
      </c>
      <c r="OJ147" s="116" t="s">
        <v>11</v>
      </c>
      <c r="OK147" s="116" t="s">
        <v>11</v>
      </c>
      <c r="OL147" s="116" t="s">
        <v>11</v>
      </c>
      <c r="OM147" s="116" t="s">
        <v>11</v>
      </c>
      <c r="ON147" s="116" t="s">
        <v>11</v>
      </c>
      <c r="OO147" s="116" t="s">
        <v>11</v>
      </c>
      <c r="OP147" s="116" t="s">
        <v>11</v>
      </c>
      <c r="OQ147" s="116" t="s">
        <v>11</v>
      </c>
      <c r="OR147" s="116" t="s">
        <v>11</v>
      </c>
      <c r="OS147" s="116" t="s">
        <v>11</v>
      </c>
      <c r="OT147" s="116" t="s">
        <v>11</v>
      </c>
      <c r="OU147" s="116" t="s">
        <v>11</v>
      </c>
      <c r="OV147" s="116">
        <v>342.50035714285713</v>
      </c>
      <c r="OW147" s="116">
        <v>342.50035714285713</v>
      </c>
      <c r="OX147" s="116">
        <v>372.02624999999995</v>
      </c>
      <c r="OY147" s="116">
        <v>391.71017857142851</v>
      </c>
      <c r="OZ147" s="116">
        <v>411.39410714285714</v>
      </c>
      <c r="PA147" s="116">
        <v>369.07366071428572</v>
      </c>
      <c r="PB147" s="116">
        <v>359.23169642857141</v>
      </c>
      <c r="PC147" s="116">
        <v>369.07366071428572</v>
      </c>
      <c r="PD147" s="116">
        <v>364.15267857142857</v>
      </c>
      <c r="PE147" s="116">
        <v>354.31071428571431</v>
      </c>
      <c r="PF147" s="116">
        <v>354.31071428571431</v>
      </c>
      <c r="PG147" s="116">
        <v>354.31071428571431</v>
      </c>
      <c r="PH147" s="116">
        <v>354.31071428571431</v>
      </c>
      <c r="PI147" s="116">
        <v>339.54776785714284</v>
      </c>
      <c r="PJ147" s="116">
        <v>310.02187500000002</v>
      </c>
      <c r="PK147" s="116">
        <v>310.02187500000002</v>
      </c>
      <c r="PL147" s="116">
        <v>310.02187500000002</v>
      </c>
      <c r="PM147" s="116">
        <v>231.28616071428573</v>
      </c>
      <c r="PN147" s="116">
        <v>231.28616071428573</v>
      </c>
      <c r="PO147" s="116">
        <v>236.20714285714286</v>
      </c>
      <c r="PP147" s="116">
        <v>236.20714285714286</v>
      </c>
      <c r="PQ147" s="116">
        <v>255.89107142857142</v>
      </c>
      <c r="PR147" s="116">
        <v>241.12812500000001</v>
      </c>
      <c r="PS147" s="116">
        <v>211.60223214285713</v>
      </c>
      <c r="PT147" s="116">
        <v>201.76026785714285</v>
      </c>
      <c r="PU147" s="116">
        <v>152.55044642857143</v>
      </c>
      <c r="PV147" s="116">
        <v>142.70848214285715</v>
      </c>
      <c r="PW147" s="116">
        <v>147.62946428571428</v>
      </c>
      <c r="PX147" s="116">
        <v>167.31339285714284</v>
      </c>
      <c r="PY147" s="116">
        <v>167.31339285714284</v>
      </c>
      <c r="PZ147" s="116">
        <v>182.07633928571428</v>
      </c>
      <c r="QA147" s="116">
        <v>226.36517857142857</v>
      </c>
      <c r="QB147" s="116">
        <v>250.97008928571429</v>
      </c>
      <c r="QC147" s="116">
        <v>236.20714285714286</v>
      </c>
      <c r="QD147" s="116">
        <v>221.44419642857142</v>
      </c>
      <c r="QE147" s="116">
        <v>221.44419642857142</v>
      </c>
      <c r="QF147" s="116">
        <v>201.76026785714285</v>
      </c>
      <c r="QG147" s="116">
        <v>182.07633928571428</v>
      </c>
      <c r="QH147" s="116">
        <v>201.76026785714285</v>
      </c>
      <c r="QI147" s="116">
        <v>246.04910714285714</v>
      </c>
      <c r="QJ147" s="116">
        <v>275.57499999999999</v>
      </c>
      <c r="QK147" s="116">
        <v>255.89107142857142</v>
      </c>
      <c r="QL147" s="116">
        <v>285.4169642857143</v>
      </c>
      <c r="QM147" s="116">
        <v>260.81205357142858</v>
      </c>
      <c r="QN147" s="116">
        <v>260.81205357142858</v>
      </c>
      <c r="QO147" s="116">
        <v>250.97008928571429</v>
      </c>
      <c r="QP147" s="116">
        <v>250.97008928571429</v>
      </c>
      <c r="QQ147" s="116">
        <v>270.65401785714283</v>
      </c>
      <c r="QR147" s="116">
        <v>270.65401785714283</v>
      </c>
      <c r="QS147" s="116">
        <v>241.12812500000001</v>
      </c>
      <c r="QT147" s="116">
        <v>241.12812500000001</v>
      </c>
      <c r="QU147" s="116">
        <v>270.65401785714283</v>
      </c>
      <c r="QV147" s="116">
        <v>300.17991071428571</v>
      </c>
      <c r="QW147" s="116">
        <v>300.17991071428571</v>
      </c>
      <c r="QX147" s="116">
        <v>329.70580357142859</v>
      </c>
      <c r="QY147" s="116">
        <v>349.38973214285716</v>
      </c>
      <c r="QZ147" s="116">
        <v>334.62678571428569</v>
      </c>
      <c r="RA147" s="116">
        <v>334.62678571428569</v>
      </c>
      <c r="RB147" s="116">
        <v>334.62678571428569</v>
      </c>
      <c r="RC147" s="116">
        <v>314.94285714285712</v>
      </c>
      <c r="RD147" s="116">
        <v>295.25892857142856</v>
      </c>
      <c r="RE147" s="116">
        <v>314.94285714285712</v>
      </c>
      <c r="RF147" s="116">
        <v>334.62678571428569</v>
      </c>
      <c r="RG147" s="116">
        <v>334.62678571428569</v>
      </c>
      <c r="RH147" s="116">
        <v>295.25892857142856</v>
      </c>
      <c r="RI147" s="116">
        <v>295.25892857142856</v>
      </c>
      <c r="RJ147" s="116">
        <v>314.94285714285712</v>
      </c>
      <c r="RK147" s="116">
        <v>295.25892857142856</v>
      </c>
      <c r="RL147" s="116">
        <v>265.73303571428573</v>
      </c>
      <c r="RM147" s="116">
        <v>246.04910714285714</v>
      </c>
      <c r="RN147" s="116">
        <v>246.04910714285714</v>
      </c>
      <c r="RO147" s="116">
        <v>265.73303571428573</v>
      </c>
      <c r="RP147" s="116">
        <v>226.36517857142857</v>
      </c>
      <c r="RQ147" s="116">
        <v>196.83928571428572</v>
      </c>
      <c r="RR147" s="116">
        <v>216.52321428571429</v>
      </c>
      <c r="RS147" s="116">
        <v>255.89107142857142</v>
      </c>
      <c r="RT147" s="116">
        <v>285.4169642857143</v>
      </c>
      <c r="RU147" s="116">
        <v>255.89107142857142</v>
      </c>
      <c r="RV147" s="116">
        <v>255.89107142857142</v>
      </c>
      <c r="RW147" s="116">
        <v>216.52321428571429</v>
      </c>
      <c r="RX147" s="116">
        <v>236.20714285714286</v>
      </c>
      <c r="RY147" s="116">
        <v>236.20714285714286</v>
      </c>
      <c r="RZ147" s="116">
        <v>226.36517857142857</v>
      </c>
      <c r="SA147" s="116">
        <v>236.20714285714286</v>
      </c>
      <c r="SB147" s="116">
        <v>265.73303571428573</v>
      </c>
      <c r="SC147" s="116">
        <v>265.73303571428573</v>
      </c>
      <c r="SD147" s="116">
        <v>265.73303571428573</v>
      </c>
      <c r="SE147" s="116">
        <v>344.46875</v>
      </c>
      <c r="SF147" s="116">
        <v>413.36250000000001</v>
      </c>
      <c r="SG147" s="116">
        <v>364.15267857142857</v>
      </c>
      <c r="SH147" s="116">
        <v>413.36250000000001</v>
      </c>
      <c r="SI147" s="116">
        <v>393.67857142857144</v>
      </c>
      <c r="SJ147" s="116">
        <v>413.36250000000001</v>
      </c>
      <c r="SK147" s="116">
        <v>467.49330357142856</v>
      </c>
      <c r="SL147" s="116">
        <v>467.49330357142856</v>
      </c>
      <c r="SM147" s="116">
        <v>447.80937499999999</v>
      </c>
      <c r="SN147" s="116">
        <v>428.12544642857142</v>
      </c>
      <c r="SO147" s="116">
        <v>428.12544642857142</v>
      </c>
      <c r="SP147" s="116">
        <v>467.49330357142856</v>
      </c>
      <c r="SQ147" s="116">
        <v>467.49330357142856</v>
      </c>
      <c r="SR147" s="116">
        <v>408.44151785714286</v>
      </c>
      <c r="SS147" s="116">
        <v>408.44151785714286</v>
      </c>
      <c r="ST147" s="116">
        <v>531.46607142857147</v>
      </c>
      <c r="SU147" s="116">
        <v>511.78214285714284</v>
      </c>
      <c r="SV147" s="116">
        <v>437.96741071428573</v>
      </c>
      <c r="SW147" s="116">
        <v>388.75758928571429</v>
      </c>
      <c r="SX147" s="116">
        <v>349.38973214285716</v>
      </c>
      <c r="SY147" s="116">
        <v>329.70580357142859</v>
      </c>
      <c r="SZ147" s="116">
        <v>329.70580357142859</v>
      </c>
      <c r="TA147" s="116">
        <v>319.86383928571428</v>
      </c>
      <c r="TB147" s="116">
        <v>319.86383928571428</v>
      </c>
      <c r="TC147" s="116">
        <v>339.54776785714284</v>
      </c>
      <c r="TD147" s="116">
        <v>369.07366071428572</v>
      </c>
      <c r="TE147" s="116">
        <v>388.75758928571429</v>
      </c>
      <c r="TF147" s="116">
        <v>418.28348214285711</v>
      </c>
      <c r="TG147" s="116">
        <v>388.75758928571429</v>
      </c>
      <c r="TH147" s="116">
        <v>354.31071428571425</v>
      </c>
      <c r="TI147" s="116">
        <v>324.78482142857143</v>
      </c>
    </row>
    <row r="148" spans="1:529">
      <c r="A148" s="93">
        <v>147</v>
      </c>
      <c r="B148" s="93">
        <v>1</v>
      </c>
      <c r="C148" s="93">
        <v>1</v>
      </c>
      <c r="D148" s="93" t="s">
        <v>188</v>
      </c>
      <c r="E148" s="93" t="s">
        <v>8</v>
      </c>
      <c r="F148" s="94" t="s">
        <v>9</v>
      </c>
      <c r="G148" s="93" t="s">
        <v>10</v>
      </c>
      <c r="H148" s="116" t="s">
        <v>11</v>
      </c>
      <c r="I148" s="116" t="s">
        <v>11</v>
      </c>
      <c r="J148" s="116" t="s">
        <v>11</v>
      </c>
      <c r="K148" s="116" t="s">
        <v>11</v>
      </c>
      <c r="L148" s="116" t="s">
        <v>11</v>
      </c>
      <c r="M148" s="116" t="s">
        <v>11</v>
      </c>
      <c r="N148" s="116" t="s">
        <v>11</v>
      </c>
      <c r="O148" s="116" t="s">
        <v>11</v>
      </c>
      <c r="P148" s="116" t="s">
        <v>11</v>
      </c>
      <c r="Q148" s="116" t="s">
        <v>11</v>
      </c>
      <c r="R148" s="116" t="s">
        <v>11</v>
      </c>
      <c r="S148" s="116" t="s">
        <v>11</v>
      </c>
      <c r="T148" s="116" t="s">
        <v>11</v>
      </c>
      <c r="U148" s="116" t="s">
        <v>11</v>
      </c>
      <c r="V148" s="116" t="s">
        <v>11</v>
      </c>
      <c r="W148" s="116" t="s">
        <v>11</v>
      </c>
      <c r="X148" s="116" t="s">
        <v>11</v>
      </c>
      <c r="Y148" s="116" t="s">
        <v>11</v>
      </c>
      <c r="Z148" s="116" t="s">
        <v>11</v>
      </c>
      <c r="AA148" s="116" t="s">
        <v>11</v>
      </c>
      <c r="AB148" s="116" t="s">
        <v>11</v>
      </c>
      <c r="AC148" s="116" t="s">
        <v>11</v>
      </c>
      <c r="AD148" s="116" t="s">
        <v>11</v>
      </c>
      <c r="AE148" s="116" t="s">
        <v>11</v>
      </c>
      <c r="AF148" s="116" t="s">
        <v>11</v>
      </c>
      <c r="AG148" s="116" t="s">
        <v>11</v>
      </c>
      <c r="AH148" s="116" t="s">
        <v>11</v>
      </c>
      <c r="AI148" s="116" t="s">
        <v>11</v>
      </c>
      <c r="AJ148" s="116" t="s">
        <v>11</v>
      </c>
      <c r="AK148" s="116" t="s">
        <v>11</v>
      </c>
      <c r="AL148" s="116" t="s">
        <v>11</v>
      </c>
      <c r="AM148" s="116" t="s">
        <v>11</v>
      </c>
      <c r="AN148" s="116" t="s">
        <v>11</v>
      </c>
      <c r="AO148" s="116" t="s">
        <v>11</v>
      </c>
      <c r="AP148" s="116" t="s">
        <v>11</v>
      </c>
      <c r="AQ148" s="116" t="s">
        <v>11</v>
      </c>
      <c r="AR148" s="116" t="s">
        <v>11</v>
      </c>
      <c r="AS148" s="116" t="s">
        <v>11</v>
      </c>
      <c r="AT148" s="116" t="s">
        <v>11</v>
      </c>
      <c r="AU148" s="116" t="s">
        <v>11</v>
      </c>
      <c r="AV148" s="116" t="s">
        <v>11</v>
      </c>
      <c r="AW148" s="116" t="s">
        <v>11</v>
      </c>
      <c r="AX148" s="116" t="s">
        <v>11</v>
      </c>
      <c r="AY148" s="116" t="s">
        <v>11</v>
      </c>
      <c r="AZ148" s="116" t="s">
        <v>11</v>
      </c>
      <c r="BA148" s="116" t="s">
        <v>11</v>
      </c>
      <c r="BB148" s="116" t="s">
        <v>11</v>
      </c>
      <c r="BC148" s="116" t="s">
        <v>11</v>
      </c>
      <c r="BD148" s="116" t="s">
        <v>11</v>
      </c>
      <c r="BE148" s="116" t="s">
        <v>11</v>
      </c>
      <c r="BF148" s="116" t="s">
        <v>11</v>
      </c>
      <c r="BG148" s="116" t="s">
        <v>11</v>
      </c>
      <c r="BH148" s="116" t="s">
        <v>11</v>
      </c>
      <c r="BI148" s="116" t="s">
        <v>11</v>
      </c>
      <c r="BJ148" s="116" t="s">
        <v>11</v>
      </c>
      <c r="BK148" s="116" t="s">
        <v>11</v>
      </c>
      <c r="BL148" s="116" t="s">
        <v>11</v>
      </c>
      <c r="BM148" s="116" t="s">
        <v>11</v>
      </c>
      <c r="BN148" s="116" t="s">
        <v>11</v>
      </c>
      <c r="BO148" s="116" t="s">
        <v>11</v>
      </c>
      <c r="BP148" s="116" t="s">
        <v>11</v>
      </c>
      <c r="BQ148" s="116" t="s">
        <v>11</v>
      </c>
      <c r="BR148" s="116" t="s">
        <v>11</v>
      </c>
      <c r="BS148" s="116" t="s">
        <v>11</v>
      </c>
      <c r="BT148" s="116" t="s">
        <v>11</v>
      </c>
      <c r="BU148" s="116" t="s">
        <v>11</v>
      </c>
      <c r="BV148" s="116" t="s">
        <v>11</v>
      </c>
      <c r="BW148" s="116" t="s">
        <v>11</v>
      </c>
      <c r="BX148" s="116" t="s">
        <v>11</v>
      </c>
      <c r="BY148" s="116" t="s">
        <v>11</v>
      </c>
      <c r="BZ148" s="116" t="s">
        <v>11</v>
      </c>
      <c r="CA148" s="116" t="s">
        <v>11</v>
      </c>
      <c r="CB148" s="116" t="s">
        <v>11</v>
      </c>
      <c r="CC148" s="116" t="s">
        <v>11</v>
      </c>
      <c r="CD148" s="116" t="s">
        <v>11</v>
      </c>
      <c r="CE148" s="116" t="s">
        <v>11</v>
      </c>
      <c r="CF148" s="116" t="s">
        <v>11</v>
      </c>
      <c r="CG148" s="116" t="s">
        <v>11</v>
      </c>
      <c r="CH148" s="116" t="s">
        <v>11</v>
      </c>
      <c r="CI148" s="116" t="s">
        <v>11</v>
      </c>
      <c r="CJ148" s="116" t="s">
        <v>11</v>
      </c>
      <c r="CK148" s="116" t="s">
        <v>11</v>
      </c>
      <c r="CL148" s="116" t="s">
        <v>11</v>
      </c>
      <c r="CM148" s="116" t="s">
        <v>11</v>
      </c>
      <c r="CN148" s="116" t="s">
        <v>11</v>
      </c>
      <c r="CO148" s="116" t="s">
        <v>11</v>
      </c>
      <c r="CP148" s="116" t="s">
        <v>11</v>
      </c>
      <c r="CQ148" s="116" t="s">
        <v>11</v>
      </c>
      <c r="CR148" s="116" t="s">
        <v>11</v>
      </c>
      <c r="CS148" s="116" t="s">
        <v>11</v>
      </c>
      <c r="CT148" s="116" t="s">
        <v>11</v>
      </c>
      <c r="CU148" s="116" t="s">
        <v>11</v>
      </c>
      <c r="CV148" s="116" t="s">
        <v>11</v>
      </c>
      <c r="CW148" s="116" t="s">
        <v>11</v>
      </c>
      <c r="CX148" s="116" t="s">
        <v>11</v>
      </c>
      <c r="CY148" s="116" t="s">
        <v>11</v>
      </c>
      <c r="CZ148" s="116" t="s">
        <v>11</v>
      </c>
      <c r="DA148" s="116" t="s">
        <v>11</v>
      </c>
      <c r="DB148" s="116" t="s">
        <v>11</v>
      </c>
      <c r="DC148" s="116" t="s">
        <v>11</v>
      </c>
      <c r="DD148" s="116" t="s">
        <v>11</v>
      </c>
      <c r="DE148" s="116" t="s">
        <v>11</v>
      </c>
      <c r="DF148" s="116" t="s">
        <v>11</v>
      </c>
      <c r="DG148" s="116" t="s">
        <v>11</v>
      </c>
      <c r="DH148" s="116" t="s">
        <v>11</v>
      </c>
      <c r="DI148" s="116" t="s">
        <v>11</v>
      </c>
      <c r="DJ148" s="116" t="s">
        <v>11</v>
      </c>
      <c r="DK148" s="116" t="s">
        <v>11</v>
      </c>
      <c r="DL148" s="116" t="s">
        <v>11</v>
      </c>
      <c r="DM148" s="116" t="s">
        <v>11</v>
      </c>
      <c r="DN148" s="116" t="s">
        <v>11</v>
      </c>
      <c r="DO148" s="116" t="s">
        <v>11</v>
      </c>
      <c r="DP148" s="116" t="s">
        <v>11</v>
      </c>
      <c r="DQ148" s="116" t="s">
        <v>11</v>
      </c>
      <c r="DR148" s="116" t="s">
        <v>11</v>
      </c>
      <c r="DS148" s="116" t="s">
        <v>11</v>
      </c>
      <c r="DT148" s="116" t="s">
        <v>11</v>
      </c>
      <c r="DU148" s="116" t="s">
        <v>11</v>
      </c>
      <c r="DV148" s="116" t="s">
        <v>11</v>
      </c>
      <c r="DW148" s="116" t="s">
        <v>11</v>
      </c>
      <c r="DX148" s="116" t="s">
        <v>11</v>
      </c>
      <c r="DY148" s="116" t="s">
        <v>11</v>
      </c>
      <c r="DZ148" s="116" t="s">
        <v>11</v>
      </c>
      <c r="EA148" s="116" t="s">
        <v>11</v>
      </c>
      <c r="EB148" s="116" t="s">
        <v>11</v>
      </c>
      <c r="EC148" s="116" t="s">
        <v>11</v>
      </c>
      <c r="ED148" s="116" t="s">
        <v>11</v>
      </c>
      <c r="EE148" s="116" t="s">
        <v>11</v>
      </c>
      <c r="EF148" s="116" t="s">
        <v>11</v>
      </c>
      <c r="EG148" s="116" t="s">
        <v>11</v>
      </c>
      <c r="EH148" s="116" t="s">
        <v>11</v>
      </c>
      <c r="EI148" s="116" t="s">
        <v>11</v>
      </c>
      <c r="EJ148" s="116" t="s">
        <v>11</v>
      </c>
      <c r="EK148" s="116" t="s">
        <v>11</v>
      </c>
      <c r="EL148" s="116" t="s">
        <v>11</v>
      </c>
      <c r="EM148" s="116" t="s">
        <v>11</v>
      </c>
      <c r="EN148" s="116" t="s">
        <v>11</v>
      </c>
      <c r="EO148" s="116" t="s">
        <v>11</v>
      </c>
      <c r="EP148" s="116" t="s">
        <v>11</v>
      </c>
      <c r="EQ148" s="116" t="s">
        <v>11</v>
      </c>
      <c r="ER148" s="116" t="s">
        <v>11</v>
      </c>
      <c r="ES148" s="116" t="s">
        <v>11</v>
      </c>
      <c r="ET148" s="116" t="s">
        <v>11</v>
      </c>
      <c r="EU148" s="116" t="s">
        <v>11</v>
      </c>
      <c r="EV148" s="116" t="s">
        <v>11</v>
      </c>
      <c r="EW148" s="116" t="s">
        <v>11</v>
      </c>
      <c r="EX148" s="116" t="s">
        <v>11</v>
      </c>
      <c r="EY148" s="116" t="s">
        <v>11</v>
      </c>
      <c r="EZ148" s="116" t="s">
        <v>11</v>
      </c>
      <c r="FA148" s="116" t="s">
        <v>11</v>
      </c>
      <c r="FB148" s="116" t="s">
        <v>11</v>
      </c>
      <c r="FC148" s="116" t="s">
        <v>11</v>
      </c>
      <c r="FD148" s="116" t="s">
        <v>11</v>
      </c>
      <c r="FE148" s="116" t="s">
        <v>11</v>
      </c>
      <c r="FF148" s="116" t="s">
        <v>11</v>
      </c>
      <c r="FG148" s="116" t="s">
        <v>11</v>
      </c>
      <c r="FH148" s="116" t="s">
        <v>11</v>
      </c>
      <c r="FI148" s="116" t="s">
        <v>11</v>
      </c>
      <c r="FJ148" s="116" t="s">
        <v>11</v>
      </c>
      <c r="FK148" s="116" t="s">
        <v>11</v>
      </c>
      <c r="FL148" s="116" t="s">
        <v>11</v>
      </c>
      <c r="FM148" s="116" t="s">
        <v>11</v>
      </c>
      <c r="FN148" s="116" t="s">
        <v>11</v>
      </c>
      <c r="FO148" s="116" t="s">
        <v>11</v>
      </c>
      <c r="FP148" s="116" t="s">
        <v>11</v>
      </c>
      <c r="FQ148" s="116" t="s">
        <v>11</v>
      </c>
      <c r="FR148" s="116" t="s">
        <v>11</v>
      </c>
      <c r="FS148" s="116" t="s">
        <v>11</v>
      </c>
      <c r="FT148" s="116" t="s">
        <v>11</v>
      </c>
      <c r="FU148" s="116" t="s">
        <v>11</v>
      </c>
      <c r="FV148" s="116" t="s">
        <v>11</v>
      </c>
      <c r="FW148" s="116" t="s">
        <v>11</v>
      </c>
      <c r="FX148" s="116" t="s">
        <v>11</v>
      </c>
      <c r="FY148" s="116" t="s">
        <v>11</v>
      </c>
      <c r="FZ148" s="116" t="s">
        <v>11</v>
      </c>
      <c r="GA148" s="116" t="s">
        <v>11</v>
      </c>
      <c r="GB148" s="116" t="s">
        <v>11</v>
      </c>
      <c r="GC148" s="116" t="s">
        <v>11</v>
      </c>
      <c r="GD148" s="116" t="s">
        <v>11</v>
      </c>
      <c r="GE148" s="116" t="s">
        <v>11</v>
      </c>
      <c r="GF148" s="116" t="s">
        <v>11</v>
      </c>
      <c r="GG148" s="116" t="s">
        <v>11</v>
      </c>
      <c r="GH148" s="116" t="s">
        <v>11</v>
      </c>
      <c r="GI148" s="116" t="s">
        <v>11</v>
      </c>
      <c r="GJ148" s="116" t="s">
        <v>11</v>
      </c>
      <c r="GK148" s="116" t="s">
        <v>11</v>
      </c>
      <c r="GL148" s="116" t="s">
        <v>11</v>
      </c>
      <c r="GM148" s="116" t="s">
        <v>11</v>
      </c>
      <c r="GN148" s="116" t="s">
        <v>11</v>
      </c>
      <c r="GO148" s="116" t="s">
        <v>11</v>
      </c>
      <c r="GP148" s="116" t="s">
        <v>11</v>
      </c>
      <c r="GQ148" s="116" t="s">
        <v>11</v>
      </c>
      <c r="GR148" s="116" t="s">
        <v>11</v>
      </c>
      <c r="GS148" s="116" t="s">
        <v>11</v>
      </c>
      <c r="GT148" s="116" t="s">
        <v>11</v>
      </c>
      <c r="GU148" s="116" t="s">
        <v>11</v>
      </c>
      <c r="GV148" s="116" t="s">
        <v>11</v>
      </c>
      <c r="GW148" s="116" t="s">
        <v>11</v>
      </c>
      <c r="GX148" s="116" t="s">
        <v>11</v>
      </c>
      <c r="GY148" s="116" t="s">
        <v>11</v>
      </c>
      <c r="GZ148" s="116" t="s">
        <v>11</v>
      </c>
      <c r="HA148" s="116" t="s">
        <v>11</v>
      </c>
      <c r="HB148" s="116" t="s">
        <v>11</v>
      </c>
      <c r="HC148" s="116" t="s">
        <v>11</v>
      </c>
      <c r="HD148" s="116" t="s">
        <v>11</v>
      </c>
      <c r="HE148" s="116" t="s">
        <v>11</v>
      </c>
      <c r="HF148" s="116" t="s">
        <v>11</v>
      </c>
      <c r="HG148" s="116" t="s">
        <v>11</v>
      </c>
      <c r="HH148" s="116" t="s">
        <v>11</v>
      </c>
      <c r="HI148" s="116" t="s">
        <v>11</v>
      </c>
      <c r="HJ148" s="116" t="s">
        <v>11</v>
      </c>
      <c r="HK148" s="116" t="s">
        <v>11</v>
      </c>
      <c r="HL148" s="116" t="s">
        <v>11</v>
      </c>
      <c r="HM148" s="116" t="s">
        <v>11</v>
      </c>
      <c r="HN148" s="116" t="s">
        <v>11</v>
      </c>
      <c r="HO148" s="116" t="s">
        <v>11</v>
      </c>
      <c r="HP148" s="116" t="s">
        <v>11</v>
      </c>
      <c r="HQ148" s="116" t="s">
        <v>11</v>
      </c>
      <c r="HR148" s="116" t="s">
        <v>11</v>
      </c>
      <c r="HS148" s="116" t="s">
        <v>11</v>
      </c>
      <c r="HT148" s="116" t="s">
        <v>11</v>
      </c>
      <c r="HU148" s="116" t="s">
        <v>11</v>
      </c>
      <c r="HV148" s="116" t="s">
        <v>11</v>
      </c>
      <c r="HW148" s="116" t="s">
        <v>11</v>
      </c>
      <c r="HX148" s="116" t="s">
        <v>11</v>
      </c>
      <c r="HY148" s="116" t="s">
        <v>11</v>
      </c>
      <c r="HZ148" s="116" t="s">
        <v>11</v>
      </c>
      <c r="IA148" s="116" t="s">
        <v>11</v>
      </c>
      <c r="IB148" s="116" t="s">
        <v>11</v>
      </c>
      <c r="IC148" s="116" t="s">
        <v>11</v>
      </c>
      <c r="ID148" s="116" t="s">
        <v>11</v>
      </c>
      <c r="IE148" s="116" t="s">
        <v>11</v>
      </c>
      <c r="IF148" s="116" t="s">
        <v>11</v>
      </c>
      <c r="IG148" s="116" t="s">
        <v>11</v>
      </c>
      <c r="IH148" s="116" t="s">
        <v>11</v>
      </c>
      <c r="II148" s="116" t="s">
        <v>11</v>
      </c>
      <c r="IJ148" s="116" t="s">
        <v>11</v>
      </c>
      <c r="IK148" s="116" t="s">
        <v>11</v>
      </c>
      <c r="IL148" s="116" t="s">
        <v>11</v>
      </c>
      <c r="IM148" s="116" t="s">
        <v>11</v>
      </c>
      <c r="IN148" s="116" t="s">
        <v>11</v>
      </c>
      <c r="IO148" s="116" t="s">
        <v>11</v>
      </c>
      <c r="IP148" s="116" t="s">
        <v>11</v>
      </c>
      <c r="IQ148" s="116" t="s">
        <v>11</v>
      </c>
      <c r="IR148" s="116" t="s">
        <v>11</v>
      </c>
      <c r="IS148" s="116" t="s">
        <v>11</v>
      </c>
      <c r="IT148" s="116" t="s">
        <v>11</v>
      </c>
      <c r="IU148" s="116" t="s">
        <v>11</v>
      </c>
      <c r="IV148" s="116" t="s">
        <v>11</v>
      </c>
      <c r="IW148" s="116" t="s">
        <v>11</v>
      </c>
      <c r="IX148" s="116" t="s">
        <v>11</v>
      </c>
      <c r="IY148" s="116" t="s">
        <v>11</v>
      </c>
      <c r="IZ148" s="116" t="s">
        <v>11</v>
      </c>
      <c r="JA148" s="116" t="s">
        <v>11</v>
      </c>
      <c r="JB148" s="116" t="s">
        <v>11</v>
      </c>
      <c r="JC148" s="116" t="s">
        <v>11</v>
      </c>
      <c r="JD148" s="116" t="s">
        <v>11</v>
      </c>
      <c r="JE148" s="116" t="s">
        <v>11</v>
      </c>
      <c r="JF148" s="116" t="s">
        <v>11</v>
      </c>
      <c r="JG148" s="116" t="s">
        <v>11</v>
      </c>
      <c r="JH148" s="116" t="s">
        <v>11</v>
      </c>
      <c r="JI148" s="116" t="s">
        <v>11</v>
      </c>
      <c r="JJ148" s="116" t="s">
        <v>11</v>
      </c>
      <c r="JK148" s="116" t="s">
        <v>11</v>
      </c>
      <c r="JL148" s="116" t="s">
        <v>11</v>
      </c>
      <c r="JM148" s="116" t="s">
        <v>11</v>
      </c>
      <c r="JN148" s="116" t="s">
        <v>11</v>
      </c>
      <c r="JO148" s="116" t="s">
        <v>11</v>
      </c>
      <c r="JP148" s="116" t="s">
        <v>11</v>
      </c>
      <c r="JQ148" s="116" t="s">
        <v>11</v>
      </c>
      <c r="JR148" s="116" t="s">
        <v>11</v>
      </c>
      <c r="JS148" s="116" t="s">
        <v>11</v>
      </c>
      <c r="JT148" s="116" t="s">
        <v>11</v>
      </c>
      <c r="JU148" s="116" t="s">
        <v>11</v>
      </c>
      <c r="JV148" s="116" t="s">
        <v>11</v>
      </c>
      <c r="JW148" s="116" t="s">
        <v>11</v>
      </c>
      <c r="JX148" s="116" t="s">
        <v>11</v>
      </c>
      <c r="JY148" s="116" t="s">
        <v>11</v>
      </c>
      <c r="JZ148" s="116" t="s">
        <v>11</v>
      </c>
      <c r="KA148" s="116" t="s">
        <v>11</v>
      </c>
      <c r="KB148" s="116" t="s">
        <v>11</v>
      </c>
      <c r="KC148" s="116" t="s">
        <v>11</v>
      </c>
      <c r="KD148" s="116" t="s">
        <v>11</v>
      </c>
      <c r="KE148" s="116" t="s">
        <v>11</v>
      </c>
      <c r="KF148" s="116" t="s">
        <v>11</v>
      </c>
      <c r="KG148" s="116" t="s">
        <v>11</v>
      </c>
      <c r="KH148" s="116" t="s">
        <v>11</v>
      </c>
      <c r="KI148" s="116" t="s">
        <v>11</v>
      </c>
      <c r="KJ148" s="116" t="s">
        <v>11</v>
      </c>
      <c r="KK148" s="116" t="s">
        <v>11</v>
      </c>
      <c r="KL148" s="116" t="s">
        <v>11</v>
      </c>
      <c r="KM148" s="116" t="s">
        <v>11</v>
      </c>
      <c r="KN148" s="116" t="s">
        <v>11</v>
      </c>
      <c r="KO148" s="116" t="s">
        <v>11</v>
      </c>
      <c r="KP148" s="116" t="s">
        <v>11</v>
      </c>
      <c r="KQ148" s="116" t="s">
        <v>11</v>
      </c>
      <c r="KR148" s="116" t="s">
        <v>11</v>
      </c>
      <c r="KS148" s="116" t="s">
        <v>11</v>
      </c>
      <c r="KT148" s="116" t="s">
        <v>11</v>
      </c>
      <c r="KU148" s="116" t="s">
        <v>11</v>
      </c>
      <c r="KV148" s="116" t="s">
        <v>11</v>
      </c>
      <c r="KW148" s="116" t="s">
        <v>11</v>
      </c>
      <c r="KX148" s="116" t="s">
        <v>11</v>
      </c>
      <c r="KY148" s="116" t="s">
        <v>11</v>
      </c>
      <c r="KZ148" s="116" t="s">
        <v>11</v>
      </c>
      <c r="LA148" s="116" t="s">
        <v>11</v>
      </c>
      <c r="LB148" s="116" t="s">
        <v>11</v>
      </c>
      <c r="LC148" s="116" t="s">
        <v>11</v>
      </c>
      <c r="LD148" s="116" t="s">
        <v>11</v>
      </c>
      <c r="LE148" s="116" t="s">
        <v>11</v>
      </c>
      <c r="LF148" s="116" t="s">
        <v>11</v>
      </c>
      <c r="LG148" s="116" t="s">
        <v>11</v>
      </c>
      <c r="LH148" s="116" t="s">
        <v>11</v>
      </c>
      <c r="LI148" s="116" t="s">
        <v>11</v>
      </c>
      <c r="LJ148" s="116" t="s">
        <v>11</v>
      </c>
      <c r="LK148" s="116" t="s">
        <v>11</v>
      </c>
      <c r="LL148" s="116" t="s">
        <v>11</v>
      </c>
      <c r="LM148" s="116" t="s">
        <v>11</v>
      </c>
      <c r="LN148" s="116" t="s">
        <v>11</v>
      </c>
      <c r="LO148" s="116" t="s">
        <v>11</v>
      </c>
      <c r="LP148" s="116" t="s">
        <v>11</v>
      </c>
      <c r="LQ148" s="116" t="s">
        <v>11</v>
      </c>
      <c r="LR148" s="116" t="s">
        <v>11</v>
      </c>
      <c r="LS148" s="116" t="s">
        <v>11</v>
      </c>
      <c r="LT148" s="116" t="s">
        <v>11</v>
      </c>
      <c r="LU148" s="116" t="s">
        <v>11</v>
      </c>
      <c r="LV148" s="116" t="s">
        <v>11</v>
      </c>
      <c r="LW148" s="116" t="s">
        <v>11</v>
      </c>
      <c r="LX148" s="116" t="s">
        <v>11</v>
      </c>
      <c r="LY148" s="116" t="s">
        <v>11</v>
      </c>
      <c r="LZ148" s="116" t="s">
        <v>11</v>
      </c>
      <c r="MA148" s="116" t="s">
        <v>11</v>
      </c>
      <c r="MB148" s="116" t="s">
        <v>11</v>
      </c>
      <c r="MC148" s="116" t="s">
        <v>11</v>
      </c>
      <c r="MD148" s="116" t="s">
        <v>11</v>
      </c>
      <c r="ME148" s="116" t="s">
        <v>11</v>
      </c>
      <c r="MF148" s="116" t="s">
        <v>11</v>
      </c>
      <c r="MG148" s="116" t="s">
        <v>11</v>
      </c>
      <c r="MH148" s="116" t="s">
        <v>11</v>
      </c>
      <c r="MI148" s="116" t="s">
        <v>11</v>
      </c>
      <c r="MJ148" s="116" t="s">
        <v>11</v>
      </c>
      <c r="MK148" s="116" t="s">
        <v>11</v>
      </c>
      <c r="ML148" s="116" t="s">
        <v>11</v>
      </c>
      <c r="MM148" s="116" t="s">
        <v>11</v>
      </c>
      <c r="MN148" s="116" t="s">
        <v>11</v>
      </c>
      <c r="MO148" s="116" t="s">
        <v>11</v>
      </c>
      <c r="MP148" s="116" t="s">
        <v>11</v>
      </c>
      <c r="MQ148" s="116" t="s">
        <v>11</v>
      </c>
      <c r="MR148" s="116" t="s">
        <v>11</v>
      </c>
      <c r="MS148" s="116" t="s">
        <v>11</v>
      </c>
      <c r="MT148" s="116" t="s">
        <v>11</v>
      </c>
      <c r="MU148" s="116" t="s">
        <v>11</v>
      </c>
      <c r="MV148" s="116" t="s">
        <v>11</v>
      </c>
      <c r="MW148" s="116" t="s">
        <v>11</v>
      </c>
      <c r="MX148" s="116" t="s">
        <v>11</v>
      </c>
      <c r="MY148" s="116" t="s">
        <v>11</v>
      </c>
      <c r="MZ148" s="116" t="s">
        <v>11</v>
      </c>
      <c r="NA148" s="116" t="s">
        <v>11</v>
      </c>
      <c r="NB148" s="116" t="s">
        <v>11</v>
      </c>
      <c r="NC148" s="116" t="s">
        <v>11</v>
      </c>
      <c r="ND148" s="116" t="s">
        <v>11</v>
      </c>
      <c r="NE148" s="116" t="s">
        <v>11</v>
      </c>
      <c r="NF148" s="116" t="s">
        <v>11</v>
      </c>
      <c r="NG148" s="116" t="s">
        <v>11</v>
      </c>
      <c r="NH148" s="116" t="s">
        <v>11</v>
      </c>
      <c r="NI148" s="116" t="s">
        <v>11</v>
      </c>
      <c r="NJ148" s="116" t="s">
        <v>11</v>
      </c>
      <c r="NK148" s="116" t="s">
        <v>11</v>
      </c>
      <c r="NL148" s="116" t="s">
        <v>11</v>
      </c>
      <c r="NM148" s="116" t="s">
        <v>11</v>
      </c>
      <c r="NN148" s="116" t="s">
        <v>11</v>
      </c>
      <c r="NO148" s="116" t="s">
        <v>11</v>
      </c>
      <c r="NP148" s="116" t="s">
        <v>11</v>
      </c>
      <c r="NQ148" s="116" t="s">
        <v>11</v>
      </c>
      <c r="NR148" s="116" t="s">
        <v>11</v>
      </c>
      <c r="NS148" s="116" t="s">
        <v>11</v>
      </c>
      <c r="NT148" s="116" t="s">
        <v>11</v>
      </c>
      <c r="NU148" s="116" t="s">
        <v>11</v>
      </c>
      <c r="NV148" s="116" t="s">
        <v>11</v>
      </c>
      <c r="NW148" s="116" t="s">
        <v>11</v>
      </c>
      <c r="NX148" s="116" t="s">
        <v>11</v>
      </c>
      <c r="NY148" s="116" t="s">
        <v>11</v>
      </c>
      <c r="NZ148" s="116" t="s">
        <v>11</v>
      </c>
      <c r="OA148" s="116" t="s">
        <v>11</v>
      </c>
      <c r="OB148" s="116" t="s">
        <v>11</v>
      </c>
      <c r="OC148" s="116" t="s">
        <v>11</v>
      </c>
      <c r="OD148" s="116" t="s">
        <v>11</v>
      </c>
      <c r="OE148" s="116" t="s">
        <v>11</v>
      </c>
      <c r="OF148" s="116" t="s">
        <v>11</v>
      </c>
      <c r="OG148" s="116" t="s">
        <v>11</v>
      </c>
      <c r="OH148" s="116" t="s">
        <v>11</v>
      </c>
      <c r="OI148" s="116" t="s">
        <v>11</v>
      </c>
      <c r="OJ148" s="116" t="s">
        <v>11</v>
      </c>
      <c r="OK148" s="116" t="s">
        <v>11</v>
      </c>
      <c r="OL148" s="116" t="s">
        <v>11</v>
      </c>
      <c r="OM148" s="116" t="s">
        <v>11</v>
      </c>
      <c r="ON148" s="116" t="s">
        <v>11</v>
      </c>
      <c r="OO148" s="116" t="s">
        <v>11</v>
      </c>
      <c r="OP148" s="116" t="s">
        <v>11</v>
      </c>
      <c r="OQ148" s="116" t="s">
        <v>11</v>
      </c>
      <c r="OR148" s="116" t="s">
        <v>11</v>
      </c>
      <c r="OS148" s="116" t="s">
        <v>11</v>
      </c>
      <c r="OT148" s="116" t="s">
        <v>11</v>
      </c>
      <c r="OU148" s="116" t="s">
        <v>11</v>
      </c>
      <c r="OV148" s="116">
        <v>351.35812499999997</v>
      </c>
      <c r="OW148" s="116">
        <v>351.35812499999997</v>
      </c>
      <c r="OX148" s="116">
        <v>376.9472321428571</v>
      </c>
      <c r="OY148" s="116">
        <v>386.78919642857142</v>
      </c>
      <c r="OZ148" s="116">
        <v>404.50473214285711</v>
      </c>
      <c r="PA148" s="116">
        <v>375.9630357142857</v>
      </c>
      <c r="PB148" s="116">
        <v>359.23169642857141</v>
      </c>
      <c r="PC148" s="116">
        <v>372.02624999999995</v>
      </c>
      <c r="PD148" s="116">
        <v>362.18428571428569</v>
      </c>
      <c r="PE148" s="116">
        <v>352.34232142857138</v>
      </c>
      <c r="PF148" s="116">
        <v>352.34232142857138</v>
      </c>
      <c r="PG148" s="116">
        <v>352.34232142857138</v>
      </c>
      <c r="PH148" s="116">
        <v>352.34232142857138</v>
      </c>
      <c r="PI148" s="116">
        <v>337.57937499999997</v>
      </c>
      <c r="PJ148" s="116">
        <v>308.05348214285709</v>
      </c>
      <c r="PK148" s="116">
        <v>308.05348214285709</v>
      </c>
      <c r="PL148" s="116">
        <v>308.05348214285709</v>
      </c>
      <c r="PM148" s="116">
        <v>229.31776785714285</v>
      </c>
      <c r="PN148" s="116">
        <v>229.31776785714285</v>
      </c>
      <c r="PO148" s="116">
        <v>229.31776785714285</v>
      </c>
      <c r="PP148" s="116">
        <v>236.20714285714286</v>
      </c>
      <c r="PQ148" s="116">
        <v>260.81205357142858</v>
      </c>
      <c r="PR148" s="116">
        <v>246.04910714285714</v>
      </c>
      <c r="PS148" s="116">
        <v>216.52321428571429</v>
      </c>
      <c r="PT148" s="116">
        <v>206.68125000000001</v>
      </c>
      <c r="PU148" s="116">
        <v>157.47142857142856</v>
      </c>
      <c r="PV148" s="116">
        <v>147.62946428571428</v>
      </c>
      <c r="PW148" s="116">
        <v>152.55044642857143</v>
      </c>
      <c r="PX148" s="116">
        <v>172.234375</v>
      </c>
      <c r="PY148" s="116">
        <v>172.234375</v>
      </c>
      <c r="PZ148" s="116">
        <v>182.07633928571428</v>
      </c>
      <c r="QA148" s="116">
        <v>226.36517857142857</v>
      </c>
      <c r="QB148" s="116">
        <v>255.89107142857142</v>
      </c>
      <c r="QC148" s="116">
        <v>231.28616071428573</v>
      </c>
      <c r="QD148" s="116">
        <v>216.52321428571429</v>
      </c>
      <c r="QE148" s="116">
        <v>216.52321428571429</v>
      </c>
      <c r="QF148" s="116">
        <v>196.83928571428572</v>
      </c>
      <c r="QG148" s="116">
        <v>177.15535714285716</v>
      </c>
      <c r="QH148" s="116">
        <v>199.791875</v>
      </c>
      <c r="QI148" s="116">
        <v>239.15973214285711</v>
      </c>
      <c r="QJ148" s="116">
        <v>273.60660714285711</v>
      </c>
      <c r="QK148" s="116">
        <v>249.00169642857139</v>
      </c>
      <c r="QL148" s="116">
        <v>278.52758928571427</v>
      </c>
      <c r="QM148" s="116">
        <v>255.89107142857142</v>
      </c>
      <c r="QN148" s="116">
        <v>255.89107142857142</v>
      </c>
      <c r="QO148" s="116">
        <v>246.04910714285714</v>
      </c>
      <c r="QP148" s="116">
        <v>246.04910714285714</v>
      </c>
      <c r="QQ148" s="116">
        <v>265.73303571428573</v>
      </c>
      <c r="QR148" s="116">
        <v>275.57499999999999</v>
      </c>
      <c r="QS148" s="116">
        <v>246.04910714285714</v>
      </c>
      <c r="QT148" s="116">
        <v>246.04910714285714</v>
      </c>
      <c r="QU148" s="116">
        <v>275.57499999999999</v>
      </c>
      <c r="QV148" s="116">
        <v>305.10089285714287</v>
      </c>
      <c r="QW148" s="116">
        <v>305.10089285714287</v>
      </c>
      <c r="QX148" s="116">
        <v>329.70580357142859</v>
      </c>
      <c r="QY148" s="116">
        <v>344.46875</v>
      </c>
      <c r="QZ148" s="116">
        <v>334.62678571428569</v>
      </c>
      <c r="RA148" s="116">
        <v>334.62678571428569</v>
      </c>
      <c r="RB148" s="116">
        <v>334.62678571428569</v>
      </c>
      <c r="RC148" s="116">
        <v>314.94285714285712</v>
      </c>
      <c r="RD148" s="116">
        <v>295.25892857142856</v>
      </c>
      <c r="RE148" s="116">
        <v>319.86383928571428</v>
      </c>
      <c r="RF148" s="116">
        <v>339.54776785714284</v>
      </c>
      <c r="RG148" s="116">
        <v>339.54776785714284</v>
      </c>
      <c r="RH148" s="116">
        <v>300.17991071428571</v>
      </c>
      <c r="RI148" s="116">
        <v>300.17991071428571</v>
      </c>
      <c r="RJ148" s="116">
        <v>319.86383928571428</v>
      </c>
      <c r="RK148" s="116">
        <v>295.25892857142856</v>
      </c>
      <c r="RL148" s="116">
        <v>265.73303571428573</v>
      </c>
      <c r="RM148" s="116">
        <v>246.04910714285714</v>
      </c>
      <c r="RN148" s="116">
        <v>246.04910714285714</v>
      </c>
      <c r="RO148" s="116">
        <v>265.73303571428573</v>
      </c>
      <c r="RP148" s="116">
        <v>226.36517857142857</v>
      </c>
      <c r="RQ148" s="116">
        <v>196.83928571428572</v>
      </c>
      <c r="RR148" s="116">
        <v>221.44419642857142</v>
      </c>
      <c r="RS148" s="116">
        <v>255.89107142857142</v>
      </c>
      <c r="RT148" s="116">
        <v>275.57499999999999</v>
      </c>
      <c r="RU148" s="116">
        <v>246.04910714285714</v>
      </c>
      <c r="RV148" s="116">
        <v>246.04910714285714</v>
      </c>
      <c r="RW148" s="116">
        <v>196.83928571428572</v>
      </c>
      <c r="RX148" s="116">
        <v>226.36517857142857</v>
      </c>
      <c r="RY148" s="116">
        <v>226.36517857142857</v>
      </c>
      <c r="RZ148" s="116">
        <v>216.52321428571429</v>
      </c>
      <c r="SA148" s="116">
        <v>236.20714285714286</v>
      </c>
      <c r="SB148" s="116">
        <v>265.73303571428573</v>
      </c>
      <c r="SC148" s="116">
        <v>265.73303571428573</v>
      </c>
      <c r="SD148" s="116">
        <v>265.73303571428573</v>
      </c>
      <c r="SE148" s="116">
        <v>334.62678571428569</v>
      </c>
      <c r="SF148" s="116">
        <v>403.5205357142857</v>
      </c>
      <c r="SG148" s="116">
        <v>354.31071428571431</v>
      </c>
      <c r="SH148" s="116">
        <v>403.5205357142857</v>
      </c>
      <c r="SI148" s="116">
        <v>383.83660714285713</v>
      </c>
      <c r="SJ148" s="116">
        <v>403.5205357142857</v>
      </c>
      <c r="SK148" s="116">
        <v>452.73035714285714</v>
      </c>
      <c r="SL148" s="116">
        <v>452.73035714285714</v>
      </c>
      <c r="SM148" s="116">
        <v>433.04642857142858</v>
      </c>
      <c r="SN148" s="116">
        <v>413.36250000000001</v>
      </c>
      <c r="SO148" s="116">
        <v>413.36250000000001</v>
      </c>
      <c r="SP148" s="116">
        <v>452.73035714285714</v>
      </c>
      <c r="SQ148" s="116">
        <v>452.73035714285714</v>
      </c>
      <c r="SR148" s="116">
        <v>403.5205357142857</v>
      </c>
      <c r="SS148" s="116">
        <v>403.5205357142857</v>
      </c>
      <c r="ST148" s="116">
        <v>526.54508928571431</v>
      </c>
      <c r="SU148" s="116">
        <v>501.94017857142859</v>
      </c>
      <c r="SV148" s="116">
        <v>428.12544642857142</v>
      </c>
      <c r="SW148" s="116">
        <v>378.91562499999998</v>
      </c>
      <c r="SX148" s="116">
        <v>349.38973214285716</v>
      </c>
      <c r="SY148" s="116">
        <v>329.70580357142859</v>
      </c>
      <c r="SZ148" s="116">
        <v>329.70580357142859</v>
      </c>
      <c r="TA148" s="116">
        <v>319.86383928571428</v>
      </c>
      <c r="TB148" s="116">
        <v>319.86383928571428</v>
      </c>
      <c r="TC148" s="116">
        <v>339.54776785714284</v>
      </c>
      <c r="TD148" s="116">
        <v>369.07366071428572</v>
      </c>
      <c r="TE148" s="116">
        <v>388.75758928571429</v>
      </c>
      <c r="TF148" s="116">
        <v>418.28348214285711</v>
      </c>
      <c r="TG148" s="116">
        <v>388.75758928571429</v>
      </c>
      <c r="TH148" s="116">
        <v>349.3897321428571</v>
      </c>
      <c r="TI148" s="116">
        <v>319.86383928571428</v>
      </c>
    </row>
    <row r="149" spans="1:529">
      <c r="A149" s="93">
        <v>148</v>
      </c>
      <c r="B149" s="93">
        <v>1</v>
      </c>
      <c r="C149" s="93">
        <v>1</v>
      </c>
      <c r="D149" s="93" t="s">
        <v>189</v>
      </c>
      <c r="E149" s="93" t="s">
        <v>8</v>
      </c>
      <c r="F149" s="94" t="s">
        <v>9</v>
      </c>
      <c r="G149" s="93" t="s">
        <v>10</v>
      </c>
      <c r="H149" s="116" t="s">
        <v>11</v>
      </c>
      <c r="I149" s="116" t="s">
        <v>11</v>
      </c>
      <c r="J149" s="116" t="s">
        <v>11</v>
      </c>
      <c r="K149" s="116" t="s">
        <v>11</v>
      </c>
      <c r="L149" s="116" t="s">
        <v>11</v>
      </c>
      <c r="M149" s="116" t="s">
        <v>11</v>
      </c>
      <c r="N149" s="116" t="s">
        <v>11</v>
      </c>
      <c r="O149" s="116" t="s">
        <v>11</v>
      </c>
      <c r="P149" s="116" t="s">
        <v>11</v>
      </c>
      <c r="Q149" s="116" t="s">
        <v>11</v>
      </c>
      <c r="R149" s="116" t="s">
        <v>11</v>
      </c>
      <c r="S149" s="116" t="s">
        <v>11</v>
      </c>
      <c r="T149" s="116" t="s">
        <v>11</v>
      </c>
      <c r="U149" s="116" t="s">
        <v>11</v>
      </c>
      <c r="V149" s="116" t="s">
        <v>11</v>
      </c>
      <c r="W149" s="116" t="s">
        <v>11</v>
      </c>
      <c r="X149" s="116" t="s">
        <v>11</v>
      </c>
      <c r="Y149" s="116" t="s">
        <v>11</v>
      </c>
      <c r="Z149" s="116" t="s">
        <v>11</v>
      </c>
      <c r="AA149" s="116" t="s">
        <v>11</v>
      </c>
      <c r="AB149" s="116" t="s">
        <v>11</v>
      </c>
      <c r="AC149" s="116" t="s">
        <v>11</v>
      </c>
      <c r="AD149" s="116" t="s">
        <v>11</v>
      </c>
      <c r="AE149" s="116" t="s">
        <v>11</v>
      </c>
      <c r="AF149" s="116" t="s">
        <v>11</v>
      </c>
      <c r="AG149" s="116" t="s">
        <v>11</v>
      </c>
      <c r="AH149" s="116" t="s">
        <v>11</v>
      </c>
      <c r="AI149" s="116" t="s">
        <v>11</v>
      </c>
      <c r="AJ149" s="116" t="s">
        <v>11</v>
      </c>
      <c r="AK149" s="116" t="s">
        <v>11</v>
      </c>
      <c r="AL149" s="116" t="s">
        <v>11</v>
      </c>
      <c r="AM149" s="116" t="s">
        <v>11</v>
      </c>
      <c r="AN149" s="116" t="s">
        <v>11</v>
      </c>
      <c r="AO149" s="116" t="s">
        <v>11</v>
      </c>
      <c r="AP149" s="116" t="s">
        <v>11</v>
      </c>
      <c r="AQ149" s="116" t="s">
        <v>11</v>
      </c>
      <c r="AR149" s="116" t="s">
        <v>11</v>
      </c>
      <c r="AS149" s="116" t="s">
        <v>11</v>
      </c>
      <c r="AT149" s="116" t="s">
        <v>11</v>
      </c>
      <c r="AU149" s="116" t="s">
        <v>11</v>
      </c>
      <c r="AV149" s="116" t="s">
        <v>11</v>
      </c>
      <c r="AW149" s="116" t="s">
        <v>11</v>
      </c>
      <c r="AX149" s="116" t="s">
        <v>11</v>
      </c>
      <c r="AY149" s="116" t="s">
        <v>11</v>
      </c>
      <c r="AZ149" s="116" t="s">
        <v>11</v>
      </c>
      <c r="BA149" s="116" t="s">
        <v>11</v>
      </c>
      <c r="BB149" s="116" t="s">
        <v>11</v>
      </c>
      <c r="BC149" s="116" t="s">
        <v>11</v>
      </c>
      <c r="BD149" s="116" t="s">
        <v>11</v>
      </c>
      <c r="BE149" s="116" t="s">
        <v>11</v>
      </c>
      <c r="BF149" s="116" t="s">
        <v>11</v>
      </c>
      <c r="BG149" s="116" t="s">
        <v>11</v>
      </c>
      <c r="BH149" s="116" t="s">
        <v>11</v>
      </c>
      <c r="BI149" s="116" t="s">
        <v>11</v>
      </c>
      <c r="BJ149" s="116" t="s">
        <v>11</v>
      </c>
      <c r="BK149" s="116" t="s">
        <v>11</v>
      </c>
      <c r="BL149" s="116" t="s">
        <v>11</v>
      </c>
      <c r="BM149" s="116" t="s">
        <v>11</v>
      </c>
      <c r="BN149" s="116" t="s">
        <v>11</v>
      </c>
      <c r="BO149" s="116" t="s">
        <v>11</v>
      </c>
      <c r="BP149" s="116" t="s">
        <v>11</v>
      </c>
      <c r="BQ149" s="116" t="s">
        <v>11</v>
      </c>
      <c r="BR149" s="116" t="s">
        <v>11</v>
      </c>
      <c r="BS149" s="116" t="s">
        <v>11</v>
      </c>
      <c r="BT149" s="116" t="s">
        <v>11</v>
      </c>
      <c r="BU149" s="116" t="s">
        <v>11</v>
      </c>
      <c r="BV149" s="116" t="s">
        <v>11</v>
      </c>
      <c r="BW149" s="116" t="s">
        <v>11</v>
      </c>
      <c r="BX149" s="116" t="s">
        <v>11</v>
      </c>
      <c r="BY149" s="116" t="s">
        <v>11</v>
      </c>
      <c r="BZ149" s="116" t="s">
        <v>11</v>
      </c>
      <c r="CA149" s="116" t="s">
        <v>11</v>
      </c>
      <c r="CB149" s="116" t="s">
        <v>11</v>
      </c>
      <c r="CC149" s="116" t="s">
        <v>11</v>
      </c>
      <c r="CD149" s="116" t="s">
        <v>11</v>
      </c>
      <c r="CE149" s="116" t="s">
        <v>11</v>
      </c>
      <c r="CF149" s="116" t="s">
        <v>11</v>
      </c>
      <c r="CG149" s="116" t="s">
        <v>11</v>
      </c>
      <c r="CH149" s="116" t="s">
        <v>11</v>
      </c>
      <c r="CI149" s="116" t="s">
        <v>11</v>
      </c>
      <c r="CJ149" s="116" t="s">
        <v>11</v>
      </c>
      <c r="CK149" s="116" t="s">
        <v>11</v>
      </c>
      <c r="CL149" s="116" t="s">
        <v>11</v>
      </c>
      <c r="CM149" s="116" t="s">
        <v>11</v>
      </c>
      <c r="CN149" s="116" t="s">
        <v>11</v>
      </c>
      <c r="CO149" s="116" t="s">
        <v>11</v>
      </c>
      <c r="CP149" s="116" t="s">
        <v>11</v>
      </c>
      <c r="CQ149" s="116" t="s">
        <v>11</v>
      </c>
      <c r="CR149" s="116" t="s">
        <v>11</v>
      </c>
      <c r="CS149" s="116" t="s">
        <v>11</v>
      </c>
      <c r="CT149" s="116" t="s">
        <v>11</v>
      </c>
      <c r="CU149" s="116" t="s">
        <v>11</v>
      </c>
      <c r="CV149" s="116" t="s">
        <v>11</v>
      </c>
      <c r="CW149" s="116" t="s">
        <v>11</v>
      </c>
      <c r="CX149" s="116" t="s">
        <v>11</v>
      </c>
      <c r="CY149" s="116" t="s">
        <v>11</v>
      </c>
      <c r="CZ149" s="116" t="s">
        <v>11</v>
      </c>
      <c r="DA149" s="116" t="s">
        <v>11</v>
      </c>
      <c r="DB149" s="116" t="s">
        <v>11</v>
      </c>
      <c r="DC149" s="116" t="s">
        <v>11</v>
      </c>
      <c r="DD149" s="116" t="s">
        <v>11</v>
      </c>
      <c r="DE149" s="116" t="s">
        <v>11</v>
      </c>
      <c r="DF149" s="116" t="s">
        <v>11</v>
      </c>
      <c r="DG149" s="116" t="s">
        <v>11</v>
      </c>
      <c r="DH149" s="116" t="s">
        <v>11</v>
      </c>
      <c r="DI149" s="116" t="s">
        <v>11</v>
      </c>
      <c r="DJ149" s="116" t="s">
        <v>11</v>
      </c>
      <c r="DK149" s="116" t="s">
        <v>11</v>
      </c>
      <c r="DL149" s="116" t="s">
        <v>11</v>
      </c>
      <c r="DM149" s="116" t="s">
        <v>11</v>
      </c>
      <c r="DN149" s="116" t="s">
        <v>11</v>
      </c>
      <c r="DO149" s="116" t="s">
        <v>11</v>
      </c>
      <c r="DP149" s="116" t="s">
        <v>11</v>
      </c>
      <c r="DQ149" s="116" t="s">
        <v>11</v>
      </c>
      <c r="DR149" s="116" t="s">
        <v>11</v>
      </c>
      <c r="DS149" s="116" t="s">
        <v>11</v>
      </c>
      <c r="DT149" s="116" t="s">
        <v>11</v>
      </c>
      <c r="DU149" s="116" t="s">
        <v>11</v>
      </c>
      <c r="DV149" s="116" t="s">
        <v>11</v>
      </c>
      <c r="DW149" s="116" t="s">
        <v>11</v>
      </c>
      <c r="DX149" s="116" t="s">
        <v>11</v>
      </c>
      <c r="DY149" s="116" t="s">
        <v>11</v>
      </c>
      <c r="DZ149" s="116" t="s">
        <v>11</v>
      </c>
      <c r="EA149" s="116" t="s">
        <v>11</v>
      </c>
      <c r="EB149" s="116" t="s">
        <v>11</v>
      </c>
      <c r="EC149" s="116" t="s">
        <v>11</v>
      </c>
      <c r="ED149" s="116" t="s">
        <v>11</v>
      </c>
      <c r="EE149" s="116" t="s">
        <v>11</v>
      </c>
      <c r="EF149" s="116" t="s">
        <v>11</v>
      </c>
      <c r="EG149" s="116" t="s">
        <v>11</v>
      </c>
      <c r="EH149" s="116" t="s">
        <v>11</v>
      </c>
      <c r="EI149" s="116" t="s">
        <v>11</v>
      </c>
      <c r="EJ149" s="116" t="s">
        <v>11</v>
      </c>
      <c r="EK149" s="116" t="s">
        <v>11</v>
      </c>
      <c r="EL149" s="116" t="s">
        <v>11</v>
      </c>
      <c r="EM149" s="116" t="s">
        <v>11</v>
      </c>
      <c r="EN149" s="116" t="s">
        <v>11</v>
      </c>
      <c r="EO149" s="116" t="s">
        <v>11</v>
      </c>
      <c r="EP149" s="116" t="s">
        <v>11</v>
      </c>
      <c r="EQ149" s="116" t="s">
        <v>11</v>
      </c>
      <c r="ER149" s="116" t="s">
        <v>11</v>
      </c>
      <c r="ES149" s="116" t="s">
        <v>11</v>
      </c>
      <c r="ET149" s="116" t="s">
        <v>11</v>
      </c>
      <c r="EU149" s="116" t="s">
        <v>11</v>
      </c>
      <c r="EV149" s="116" t="s">
        <v>11</v>
      </c>
      <c r="EW149" s="116" t="s">
        <v>11</v>
      </c>
      <c r="EX149" s="116" t="s">
        <v>11</v>
      </c>
      <c r="EY149" s="116" t="s">
        <v>11</v>
      </c>
      <c r="EZ149" s="116" t="s">
        <v>11</v>
      </c>
      <c r="FA149" s="116" t="s">
        <v>11</v>
      </c>
      <c r="FB149" s="116" t="s">
        <v>11</v>
      </c>
      <c r="FC149" s="116" t="s">
        <v>11</v>
      </c>
      <c r="FD149" s="116" t="s">
        <v>11</v>
      </c>
      <c r="FE149" s="116" t="s">
        <v>11</v>
      </c>
      <c r="FF149" s="116" t="s">
        <v>11</v>
      </c>
      <c r="FG149" s="116" t="s">
        <v>11</v>
      </c>
      <c r="FH149" s="116" t="s">
        <v>11</v>
      </c>
      <c r="FI149" s="116" t="s">
        <v>11</v>
      </c>
      <c r="FJ149" s="116" t="s">
        <v>11</v>
      </c>
      <c r="FK149" s="116" t="s">
        <v>11</v>
      </c>
      <c r="FL149" s="116" t="s">
        <v>11</v>
      </c>
      <c r="FM149" s="116" t="s">
        <v>11</v>
      </c>
      <c r="FN149" s="116" t="s">
        <v>11</v>
      </c>
      <c r="FO149" s="116" t="s">
        <v>11</v>
      </c>
      <c r="FP149" s="116" t="s">
        <v>11</v>
      </c>
      <c r="FQ149" s="116" t="s">
        <v>11</v>
      </c>
      <c r="FR149" s="116" t="s">
        <v>11</v>
      </c>
      <c r="FS149" s="116" t="s">
        <v>11</v>
      </c>
      <c r="FT149" s="116" t="s">
        <v>11</v>
      </c>
      <c r="FU149" s="116" t="s">
        <v>11</v>
      </c>
      <c r="FV149" s="116" t="s">
        <v>11</v>
      </c>
      <c r="FW149" s="116" t="s">
        <v>11</v>
      </c>
      <c r="FX149" s="116" t="s">
        <v>11</v>
      </c>
      <c r="FY149" s="116" t="s">
        <v>11</v>
      </c>
      <c r="FZ149" s="116" t="s">
        <v>11</v>
      </c>
      <c r="GA149" s="116" t="s">
        <v>11</v>
      </c>
      <c r="GB149" s="116" t="s">
        <v>11</v>
      </c>
      <c r="GC149" s="116" t="s">
        <v>11</v>
      </c>
      <c r="GD149" s="116" t="s">
        <v>11</v>
      </c>
      <c r="GE149" s="116" t="s">
        <v>11</v>
      </c>
      <c r="GF149" s="116" t="s">
        <v>11</v>
      </c>
      <c r="GG149" s="116" t="s">
        <v>11</v>
      </c>
      <c r="GH149" s="116" t="s">
        <v>11</v>
      </c>
      <c r="GI149" s="116" t="s">
        <v>11</v>
      </c>
      <c r="GJ149" s="116" t="s">
        <v>11</v>
      </c>
      <c r="GK149" s="116" t="s">
        <v>11</v>
      </c>
      <c r="GL149" s="116" t="s">
        <v>11</v>
      </c>
      <c r="GM149" s="116" t="s">
        <v>11</v>
      </c>
      <c r="GN149" s="116" t="s">
        <v>11</v>
      </c>
      <c r="GO149" s="116" t="s">
        <v>11</v>
      </c>
      <c r="GP149" s="116" t="s">
        <v>11</v>
      </c>
      <c r="GQ149" s="116" t="s">
        <v>11</v>
      </c>
      <c r="GR149" s="116" t="s">
        <v>11</v>
      </c>
      <c r="GS149" s="116" t="s">
        <v>11</v>
      </c>
      <c r="GT149" s="116" t="s">
        <v>11</v>
      </c>
      <c r="GU149" s="116" t="s">
        <v>11</v>
      </c>
      <c r="GV149" s="116" t="s">
        <v>11</v>
      </c>
      <c r="GW149" s="116" t="s">
        <v>11</v>
      </c>
      <c r="GX149" s="116" t="s">
        <v>11</v>
      </c>
      <c r="GY149" s="116" t="s">
        <v>11</v>
      </c>
      <c r="GZ149" s="116" t="s">
        <v>11</v>
      </c>
      <c r="HA149" s="116" t="s">
        <v>11</v>
      </c>
      <c r="HB149" s="116" t="s">
        <v>11</v>
      </c>
      <c r="HC149" s="116" t="s">
        <v>11</v>
      </c>
      <c r="HD149" s="116" t="s">
        <v>11</v>
      </c>
      <c r="HE149" s="116" t="s">
        <v>11</v>
      </c>
      <c r="HF149" s="116" t="s">
        <v>11</v>
      </c>
      <c r="HG149" s="116" t="s">
        <v>11</v>
      </c>
      <c r="HH149" s="116" t="s">
        <v>11</v>
      </c>
      <c r="HI149" s="116" t="s">
        <v>11</v>
      </c>
      <c r="HJ149" s="116" t="s">
        <v>11</v>
      </c>
      <c r="HK149" s="116" t="s">
        <v>11</v>
      </c>
      <c r="HL149" s="116" t="s">
        <v>11</v>
      </c>
      <c r="HM149" s="116" t="s">
        <v>11</v>
      </c>
      <c r="HN149" s="116" t="s">
        <v>11</v>
      </c>
      <c r="HO149" s="116" t="s">
        <v>11</v>
      </c>
      <c r="HP149" s="116" t="s">
        <v>11</v>
      </c>
      <c r="HQ149" s="116" t="s">
        <v>11</v>
      </c>
      <c r="HR149" s="116" t="s">
        <v>11</v>
      </c>
      <c r="HS149" s="116" t="s">
        <v>11</v>
      </c>
      <c r="HT149" s="116" t="s">
        <v>11</v>
      </c>
      <c r="HU149" s="116" t="s">
        <v>11</v>
      </c>
      <c r="HV149" s="116" t="s">
        <v>11</v>
      </c>
      <c r="HW149" s="116" t="s">
        <v>11</v>
      </c>
      <c r="HX149" s="116" t="s">
        <v>11</v>
      </c>
      <c r="HY149" s="116" t="s">
        <v>11</v>
      </c>
      <c r="HZ149" s="116" t="s">
        <v>11</v>
      </c>
      <c r="IA149" s="116" t="s">
        <v>11</v>
      </c>
      <c r="IB149" s="116" t="s">
        <v>11</v>
      </c>
      <c r="IC149" s="116" t="s">
        <v>11</v>
      </c>
      <c r="ID149" s="116" t="s">
        <v>11</v>
      </c>
      <c r="IE149" s="116" t="s">
        <v>11</v>
      </c>
      <c r="IF149" s="116" t="s">
        <v>11</v>
      </c>
      <c r="IG149" s="116" t="s">
        <v>11</v>
      </c>
      <c r="IH149" s="116" t="s">
        <v>11</v>
      </c>
      <c r="II149" s="116" t="s">
        <v>11</v>
      </c>
      <c r="IJ149" s="116" t="s">
        <v>11</v>
      </c>
      <c r="IK149" s="116" t="s">
        <v>11</v>
      </c>
      <c r="IL149" s="116" t="s">
        <v>11</v>
      </c>
      <c r="IM149" s="116" t="s">
        <v>11</v>
      </c>
      <c r="IN149" s="116" t="s">
        <v>11</v>
      </c>
      <c r="IO149" s="116" t="s">
        <v>11</v>
      </c>
      <c r="IP149" s="116" t="s">
        <v>11</v>
      </c>
      <c r="IQ149" s="116" t="s">
        <v>11</v>
      </c>
      <c r="IR149" s="116" t="s">
        <v>11</v>
      </c>
      <c r="IS149" s="116" t="s">
        <v>11</v>
      </c>
      <c r="IT149" s="116" t="s">
        <v>11</v>
      </c>
      <c r="IU149" s="116" t="s">
        <v>11</v>
      </c>
      <c r="IV149" s="116" t="s">
        <v>11</v>
      </c>
      <c r="IW149" s="116" t="s">
        <v>11</v>
      </c>
      <c r="IX149" s="116" t="s">
        <v>11</v>
      </c>
      <c r="IY149" s="116" t="s">
        <v>11</v>
      </c>
      <c r="IZ149" s="116" t="s">
        <v>11</v>
      </c>
      <c r="JA149" s="116" t="s">
        <v>11</v>
      </c>
      <c r="JB149" s="116" t="s">
        <v>11</v>
      </c>
      <c r="JC149" s="116" t="s">
        <v>11</v>
      </c>
      <c r="JD149" s="116" t="s">
        <v>11</v>
      </c>
      <c r="JE149" s="116" t="s">
        <v>11</v>
      </c>
      <c r="JF149" s="116" t="s">
        <v>11</v>
      </c>
      <c r="JG149" s="116" t="s">
        <v>11</v>
      </c>
      <c r="JH149" s="116" t="s">
        <v>11</v>
      </c>
      <c r="JI149" s="116" t="s">
        <v>11</v>
      </c>
      <c r="JJ149" s="116" t="s">
        <v>11</v>
      </c>
      <c r="JK149" s="116" t="s">
        <v>11</v>
      </c>
      <c r="JL149" s="116" t="s">
        <v>11</v>
      </c>
      <c r="JM149" s="116" t="s">
        <v>11</v>
      </c>
      <c r="JN149" s="116" t="s">
        <v>11</v>
      </c>
      <c r="JO149" s="116" t="s">
        <v>11</v>
      </c>
      <c r="JP149" s="116" t="s">
        <v>11</v>
      </c>
      <c r="JQ149" s="116" t="s">
        <v>11</v>
      </c>
      <c r="JR149" s="116" t="s">
        <v>11</v>
      </c>
      <c r="JS149" s="116" t="s">
        <v>11</v>
      </c>
      <c r="JT149" s="116" t="s">
        <v>11</v>
      </c>
      <c r="JU149" s="116" t="s">
        <v>11</v>
      </c>
      <c r="JV149" s="116" t="s">
        <v>11</v>
      </c>
      <c r="JW149" s="116" t="s">
        <v>11</v>
      </c>
      <c r="JX149" s="116" t="s">
        <v>11</v>
      </c>
      <c r="JY149" s="116" t="s">
        <v>11</v>
      </c>
      <c r="JZ149" s="116" t="s">
        <v>11</v>
      </c>
      <c r="KA149" s="116" t="s">
        <v>11</v>
      </c>
      <c r="KB149" s="116" t="s">
        <v>11</v>
      </c>
      <c r="KC149" s="116" t="s">
        <v>11</v>
      </c>
      <c r="KD149" s="116" t="s">
        <v>11</v>
      </c>
      <c r="KE149" s="116" t="s">
        <v>11</v>
      </c>
      <c r="KF149" s="116" t="s">
        <v>11</v>
      </c>
      <c r="KG149" s="116" t="s">
        <v>11</v>
      </c>
      <c r="KH149" s="116" t="s">
        <v>11</v>
      </c>
      <c r="KI149" s="116" t="s">
        <v>11</v>
      </c>
      <c r="KJ149" s="116" t="s">
        <v>11</v>
      </c>
      <c r="KK149" s="116" t="s">
        <v>11</v>
      </c>
      <c r="KL149" s="116" t="s">
        <v>11</v>
      </c>
      <c r="KM149" s="116" t="s">
        <v>11</v>
      </c>
      <c r="KN149" s="116" t="s">
        <v>11</v>
      </c>
      <c r="KO149" s="116" t="s">
        <v>11</v>
      </c>
      <c r="KP149" s="116" t="s">
        <v>11</v>
      </c>
      <c r="KQ149" s="116" t="s">
        <v>11</v>
      </c>
      <c r="KR149" s="116" t="s">
        <v>11</v>
      </c>
      <c r="KS149" s="116" t="s">
        <v>11</v>
      </c>
      <c r="KT149" s="116" t="s">
        <v>11</v>
      </c>
      <c r="KU149" s="116" t="s">
        <v>11</v>
      </c>
      <c r="KV149" s="116" t="s">
        <v>11</v>
      </c>
      <c r="KW149" s="116" t="s">
        <v>11</v>
      </c>
      <c r="KX149" s="116" t="s">
        <v>11</v>
      </c>
      <c r="KY149" s="116" t="s">
        <v>11</v>
      </c>
      <c r="KZ149" s="116" t="s">
        <v>11</v>
      </c>
      <c r="LA149" s="116" t="s">
        <v>11</v>
      </c>
      <c r="LB149" s="116" t="s">
        <v>11</v>
      </c>
      <c r="LC149" s="116" t="s">
        <v>11</v>
      </c>
      <c r="LD149" s="116" t="s">
        <v>11</v>
      </c>
      <c r="LE149" s="116" t="s">
        <v>11</v>
      </c>
      <c r="LF149" s="116" t="s">
        <v>11</v>
      </c>
      <c r="LG149" s="116" t="s">
        <v>11</v>
      </c>
      <c r="LH149" s="116" t="s">
        <v>11</v>
      </c>
      <c r="LI149" s="116" t="s">
        <v>11</v>
      </c>
      <c r="LJ149" s="116" t="s">
        <v>11</v>
      </c>
      <c r="LK149" s="116" t="s">
        <v>11</v>
      </c>
      <c r="LL149" s="116" t="s">
        <v>11</v>
      </c>
      <c r="LM149" s="116" t="s">
        <v>11</v>
      </c>
      <c r="LN149" s="116" t="s">
        <v>11</v>
      </c>
      <c r="LO149" s="116" t="s">
        <v>11</v>
      </c>
      <c r="LP149" s="116" t="s">
        <v>11</v>
      </c>
      <c r="LQ149" s="116" t="s">
        <v>11</v>
      </c>
      <c r="LR149" s="116" t="s">
        <v>11</v>
      </c>
      <c r="LS149" s="116" t="s">
        <v>11</v>
      </c>
      <c r="LT149" s="116" t="s">
        <v>11</v>
      </c>
      <c r="LU149" s="116" t="s">
        <v>11</v>
      </c>
      <c r="LV149" s="116" t="s">
        <v>11</v>
      </c>
      <c r="LW149" s="116" t="s">
        <v>11</v>
      </c>
      <c r="LX149" s="116" t="s">
        <v>11</v>
      </c>
      <c r="LY149" s="116" t="s">
        <v>11</v>
      </c>
      <c r="LZ149" s="116" t="s">
        <v>11</v>
      </c>
      <c r="MA149" s="116" t="s">
        <v>11</v>
      </c>
      <c r="MB149" s="116" t="s">
        <v>11</v>
      </c>
      <c r="MC149" s="116" t="s">
        <v>11</v>
      </c>
      <c r="MD149" s="116" t="s">
        <v>11</v>
      </c>
      <c r="ME149" s="116" t="s">
        <v>11</v>
      </c>
      <c r="MF149" s="116" t="s">
        <v>11</v>
      </c>
      <c r="MG149" s="116" t="s">
        <v>11</v>
      </c>
      <c r="MH149" s="116" t="s">
        <v>11</v>
      </c>
      <c r="MI149" s="116" t="s">
        <v>11</v>
      </c>
      <c r="MJ149" s="116" t="s">
        <v>11</v>
      </c>
      <c r="MK149" s="116" t="s">
        <v>11</v>
      </c>
      <c r="ML149" s="116" t="s">
        <v>11</v>
      </c>
      <c r="MM149" s="116" t="s">
        <v>11</v>
      </c>
      <c r="MN149" s="116" t="s">
        <v>11</v>
      </c>
      <c r="MO149" s="116" t="s">
        <v>11</v>
      </c>
      <c r="MP149" s="116" t="s">
        <v>11</v>
      </c>
      <c r="MQ149" s="116" t="s">
        <v>11</v>
      </c>
      <c r="MR149" s="116" t="s">
        <v>11</v>
      </c>
      <c r="MS149" s="116" t="s">
        <v>11</v>
      </c>
      <c r="MT149" s="116" t="s">
        <v>11</v>
      </c>
      <c r="MU149" s="116" t="s">
        <v>11</v>
      </c>
      <c r="MV149" s="116" t="s">
        <v>11</v>
      </c>
      <c r="MW149" s="116" t="s">
        <v>11</v>
      </c>
      <c r="MX149" s="116" t="s">
        <v>11</v>
      </c>
      <c r="MY149" s="116" t="s">
        <v>11</v>
      </c>
      <c r="MZ149" s="116" t="s">
        <v>11</v>
      </c>
      <c r="NA149" s="116" t="s">
        <v>11</v>
      </c>
      <c r="NB149" s="116" t="s">
        <v>11</v>
      </c>
      <c r="NC149" s="116" t="s">
        <v>11</v>
      </c>
      <c r="ND149" s="116" t="s">
        <v>11</v>
      </c>
      <c r="NE149" s="116" t="s">
        <v>11</v>
      </c>
      <c r="NF149" s="116" t="s">
        <v>11</v>
      </c>
      <c r="NG149" s="116" t="s">
        <v>11</v>
      </c>
      <c r="NH149" s="116" t="s">
        <v>11</v>
      </c>
      <c r="NI149" s="116" t="s">
        <v>11</v>
      </c>
      <c r="NJ149" s="116" t="s">
        <v>11</v>
      </c>
      <c r="NK149" s="116" t="s">
        <v>11</v>
      </c>
      <c r="NL149" s="116" t="s">
        <v>11</v>
      </c>
      <c r="NM149" s="116" t="s">
        <v>11</v>
      </c>
      <c r="NN149" s="116" t="s">
        <v>11</v>
      </c>
      <c r="NO149" s="116" t="s">
        <v>11</v>
      </c>
      <c r="NP149" s="116" t="s">
        <v>11</v>
      </c>
      <c r="NQ149" s="116" t="s">
        <v>11</v>
      </c>
      <c r="NR149" s="116" t="s">
        <v>11</v>
      </c>
      <c r="NS149" s="116" t="s">
        <v>11</v>
      </c>
      <c r="NT149" s="116" t="s">
        <v>11</v>
      </c>
      <c r="NU149" s="116" t="s">
        <v>11</v>
      </c>
      <c r="NV149" s="116" t="s">
        <v>11</v>
      </c>
      <c r="NW149" s="116" t="s">
        <v>11</v>
      </c>
      <c r="NX149" s="116" t="s">
        <v>11</v>
      </c>
      <c r="NY149" s="116" t="s">
        <v>11</v>
      </c>
      <c r="NZ149" s="116" t="s">
        <v>11</v>
      </c>
      <c r="OA149" s="116" t="s">
        <v>11</v>
      </c>
      <c r="OB149" s="116" t="s">
        <v>11</v>
      </c>
      <c r="OC149" s="116" t="s">
        <v>11</v>
      </c>
      <c r="OD149" s="116" t="s">
        <v>11</v>
      </c>
      <c r="OE149" s="116" t="s">
        <v>11</v>
      </c>
      <c r="OF149" s="116" t="s">
        <v>11</v>
      </c>
      <c r="OG149" s="116" t="s">
        <v>11</v>
      </c>
      <c r="OH149" s="116" t="s">
        <v>11</v>
      </c>
      <c r="OI149" s="116" t="s">
        <v>11</v>
      </c>
      <c r="OJ149" s="116" t="s">
        <v>11</v>
      </c>
      <c r="OK149" s="116" t="s">
        <v>11</v>
      </c>
      <c r="OL149" s="116" t="s">
        <v>11</v>
      </c>
      <c r="OM149" s="116" t="s">
        <v>11</v>
      </c>
      <c r="ON149" s="116" t="s">
        <v>11</v>
      </c>
      <c r="OO149" s="116" t="s">
        <v>11</v>
      </c>
      <c r="OP149" s="116" t="s">
        <v>11</v>
      </c>
      <c r="OQ149" s="116" t="s">
        <v>11</v>
      </c>
      <c r="OR149" s="116" t="s">
        <v>11</v>
      </c>
      <c r="OS149" s="116" t="s">
        <v>11</v>
      </c>
      <c r="OT149" s="116" t="s">
        <v>11</v>
      </c>
      <c r="OU149" s="116" t="s">
        <v>11</v>
      </c>
      <c r="OV149" s="116">
        <v>319.86383928571428</v>
      </c>
      <c r="OW149" s="116">
        <v>319.86383928571428</v>
      </c>
      <c r="OX149" s="116">
        <v>347.42133928571428</v>
      </c>
      <c r="OY149" s="116">
        <v>357.26330357142854</v>
      </c>
      <c r="OZ149" s="116">
        <v>374.97883928571429</v>
      </c>
      <c r="PA149" s="116">
        <v>345.45294642857141</v>
      </c>
      <c r="PB149" s="116">
        <v>330.69</v>
      </c>
      <c r="PC149" s="116">
        <v>340.53196428571425</v>
      </c>
      <c r="PD149" s="116">
        <v>330.69</v>
      </c>
      <c r="PE149" s="116">
        <v>320.84803571428569</v>
      </c>
      <c r="PF149" s="116">
        <v>320.84803571428569</v>
      </c>
      <c r="PG149" s="116">
        <v>320.84803571428569</v>
      </c>
      <c r="PH149" s="116">
        <v>320.84803571428569</v>
      </c>
      <c r="PI149" s="116">
        <v>311.00607142857143</v>
      </c>
      <c r="PJ149" s="116">
        <v>281.48017857142855</v>
      </c>
      <c r="PK149" s="116">
        <v>281.48017857142855</v>
      </c>
      <c r="PL149" s="116">
        <v>281.48017857142855</v>
      </c>
      <c r="PM149" s="116">
        <v>207.66544642857141</v>
      </c>
      <c r="PN149" s="116">
        <v>207.66544642857141</v>
      </c>
      <c r="PO149" s="116">
        <v>216.52321428571429</v>
      </c>
      <c r="PP149" s="116">
        <v>221.44419642857142</v>
      </c>
      <c r="PQ149" s="116">
        <v>246.04910714285714</v>
      </c>
      <c r="PR149" s="116">
        <v>226.36517857142857</v>
      </c>
      <c r="PS149" s="116">
        <v>201.76026785714285</v>
      </c>
      <c r="PT149" s="116">
        <v>191.91830357142857</v>
      </c>
      <c r="PU149" s="116">
        <v>142.70848214285715</v>
      </c>
      <c r="PV149" s="116">
        <v>132.86651785714287</v>
      </c>
      <c r="PW149" s="116">
        <v>137.78749999999999</v>
      </c>
      <c r="PX149" s="116">
        <v>157.47142857142856</v>
      </c>
      <c r="PY149" s="116">
        <v>157.47142857142856</v>
      </c>
      <c r="PZ149" s="116">
        <v>167.31339285714284</v>
      </c>
      <c r="QA149" s="116">
        <v>209.63383928571429</v>
      </c>
      <c r="QB149" s="116">
        <v>239.15973214285711</v>
      </c>
      <c r="QC149" s="116">
        <v>214.55482142857142</v>
      </c>
      <c r="QD149" s="116">
        <v>199.791875</v>
      </c>
      <c r="QE149" s="116">
        <v>199.791875</v>
      </c>
      <c r="QF149" s="116">
        <v>175.18696428571428</v>
      </c>
      <c r="QG149" s="116">
        <v>145.66107142857143</v>
      </c>
      <c r="QH149" s="116">
        <v>165.345</v>
      </c>
      <c r="QI149" s="116">
        <v>209.63383928571429</v>
      </c>
      <c r="QJ149" s="116">
        <v>244.08071428571427</v>
      </c>
      <c r="QK149" s="116">
        <v>219.47580357142857</v>
      </c>
      <c r="QL149" s="116">
        <v>244.08071428571427</v>
      </c>
      <c r="QM149" s="116">
        <v>219.47580357142857</v>
      </c>
      <c r="QN149" s="116">
        <v>219.47580357142857</v>
      </c>
      <c r="QO149" s="116">
        <v>209.63383928571429</v>
      </c>
      <c r="QP149" s="116">
        <v>209.63383928571429</v>
      </c>
      <c r="QQ149" s="116">
        <v>229.31776785714285</v>
      </c>
      <c r="QR149" s="116">
        <v>234.23874999999998</v>
      </c>
      <c r="QS149" s="116">
        <v>204.71285714285713</v>
      </c>
      <c r="QT149" s="116">
        <v>204.71285714285713</v>
      </c>
      <c r="QU149" s="116">
        <v>234.23874999999998</v>
      </c>
      <c r="QV149" s="116">
        <v>263.7646428571428</v>
      </c>
      <c r="QW149" s="116">
        <v>263.7646428571428</v>
      </c>
      <c r="QX149" s="116">
        <v>293.29053571428568</v>
      </c>
      <c r="QY149" s="116">
        <v>308.05348214285709</v>
      </c>
      <c r="QZ149" s="116">
        <v>288.36955357142853</v>
      </c>
      <c r="RA149" s="116">
        <v>288.36955357142853</v>
      </c>
      <c r="RB149" s="116">
        <v>288.36955357142853</v>
      </c>
      <c r="RC149" s="116">
        <v>268.68562499999996</v>
      </c>
      <c r="RD149" s="116">
        <v>249.00169642857139</v>
      </c>
      <c r="RE149" s="116">
        <v>268.68562499999996</v>
      </c>
      <c r="RF149" s="116">
        <v>288.36955357142853</v>
      </c>
      <c r="RG149" s="116">
        <v>288.36955357142853</v>
      </c>
      <c r="RH149" s="116">
        <v>249.00169642857139</v>
      </c>
      <c r="RI149" s="116">
        <v>249.00169642857139</v>
      </c>
      <c r="RJ149" s="116">
        <v>268.68562499999996</v>
      </c>
      <c r="RK149" s="116">
        <v>244.08071428571427</v>
      </c>
      <c r="RL149" s="116">
        <v>224.3967857142857</v>
      </c>
      <c r="RM149" s="116">
        <v>204.71285714285713</v>
      </c>
      <c r="RN149" s="116">
        <v>204.71285714285713</v>
      </c>
      <c r="RO149" s="116">
        <v>224.3967857142857</v>
      </c>
      <c r="RP149" s="116">
        <v>185.02892857142857</v>
      </c>
      <c r="RQ149" s="116">
        <v>155.50303571428572</v>
      </c>
      <c r="RR149" s="116">
        <v>180.10794642857141</v>
      </c>
      <c r="RS149" s="116">
        <v>214.55482142857142</v>
      </c>
      <c r="RT149" s="116">
        <v>239.15973214285711</v>
      </c>
      <c r="RU149" s="116">
        <v>209.63383928571429</v>
      </c>
      <c r="RV149" s="116">
        <v>209.63383928571429</v>
      </c>
      <c r="RW149" s="116">
        <v>165.345</v>
      </c>
      <c r="RX149" s="116">
        <v>189.94991071428572</v>
      </c>
      <c r="RY149" s="116">
        <v>189.94991071428572</v>
      </c>
      <c r="RZ149" s="116">
        <v>180.10794642857141</v>
      </c>
      <c r="SA149" s="116">
        <v>199.791875</v>
      </c>
      <c r="SB149" s="116">
        <v>229.31776785714285</v>
      </c>
      <c r="SC149" s="116">
        <v>229.31776785714285</v>
      </c>
      <c r="SD149" s="116">
        <v>229.31776785714285</v>
      </c>
      <c r="SE149" s="116">
        <v>293.29053571428568</v>
      </c>
      <c r="SF149" s="116">
        <v>357.26330357142854</v>
      </c>
      <c r="SG149" s="116">
        <v>308.05348214285709</v>
      </c>
      <c r="SH149" s="116">
        <v>357.26330357142854</v>
      </c>
      <c r="SI149" s="116">
        <v>337.57937499999997</v>
      </c>
      <c r="SJ149" s="116">
        <v>357.26330357142854</v>
      </c>
      <c r="SK149" s="116">
        <v>409.42571428571426</v>
      </c>
      <c r="SL149" s="116">
        <v>409.42571428571426</v>
      </c>
      <c r="SM149" s="116">
        <v>389.7417857142857</v>
      </c>
      <c r="SN149" s="116">
        <v>370.05785714285713</v>
      </c>
      <c r="SO149" s="116">
        <v>370.05785714285713</v>
      </c>
      <c r="SP149" s="116">
        <v>409.42571428571426</v>
      </c>
      <c r="SQ149" s="116">
        <v>409.42571428571426</v>
      </c>
      <c r="SR149" s="116">
        <v>360.21589285714282</v>
      </c>
      <c r="SS149" s="116">
        <v>360.21589285714282</v>
      </c>
      <c r="ST149" s="116">
        <v>488.16142857142853</v>
      </c>
      <c r="SU149" s="116">
        <v>465.52491071428568</v>
      </c>
      <c r="SV149" s="116">
        <v>391.71017857142851</v>
      </c>
      <c r="SW149" s="116">
        <v>342.50035714285713</v>
      </c>
      <c r="SX149" s="116">
        <v>312.97446428571425</v>
      </c>
      <c r="SY149" s="116">
        <v>293.29053571428568</v>
      </c>
      <c r="SZ149" s="116">
        <v>293.29053571428568</v>
      </c>
      <c r="TA149" s="116">
        <v>273.60660714285711</v>
      </c>
      <c r="TB149" s="116">
        <v>273.60660714285711</v>
      </c>
      <c r="TC149" s="116">
        <v>293.29053571428568</v>
      </c>
      <c r="TD149" s="116">
        <v>322.81642857142856</v>
      </c>
      <c r="TE149" s="116">
        <v>342.50035714285713</v>
      </c>
      <c r="TF149" s="116">
        <v>372.02625</v>
      </c>
      <c r="TG149" s="116">
        <v>347.42133928571428</v>
      </c>
      <c r="TH149" s="116">
        <v>308.05348214285715</v>
      </c>
      <c r="TI149" s="116">
        <v>278.52758928571427</v>
      </c>
    </row>
    <row r="150" spans="1:529">
      <c r="A150" s="93">
        <v>149</v>
      </c>
      <c r="B150" s="93">
        <v>3</v>
      </c>
      <c r="C150" s="93">
        <v>1</v>
      </c>
      <c r="D150" s="93" t="s">
        <v>190</v>
      </c>
      <c r="E150" s="93" t="s">
        <v>39</v>
      </c>
      <c r="F150" s="94" t="s">
        <v>191</v>
      </c>
      <c r="G150" s="93" t="s">
        <v>10</v>
      </c>
      <c r="H150" s="116">
        <v>28.09</v>
      </c>
      <c r="I150" s="116">
        <v>28.09</v>
      </c>
      <c r="J150" s="116">
        <v>28.09</v>
      </c>
      <c r="K150" s="116">
        <v>28.09</v>
      </c>
      <c r="L150" s="116">
        <v>28.09</v>
      </c>
      <c r="M150" s="116">
        <v>28.09</v>
      </c>
      <c r="N150" s="116">
        <v>28.09</v>
      </c>
      <c r="O150" s="116">
        <v>28.09</v>
      </c>
      <c r="P150" s="116">
        <v>28.09</v>
      </c>
      <c r="Q150" s="116">
        <v>28.09</v>
      </c>
      <c r="R150" s="116">
        <v>28.09</v>
      </c>
      <c r="S150" s="116">
        <v>28.09</v>
      </c>
      <c r="T150" s="116">
        <v>28.09</v>
      </c>
      <c r="U150" s="116">
        <v>28.09</v>
      </c>
      <c r="V150" s="116">
        <v>28.09</v>
      </c>
      <c r="W150" s="116">
        <v>28.09</v>
      </c>
      <c r="X150" s="116">
        <v>28.09</v>
      </c>
      <c r="Y150" s="116">
        <v>28.09</v>
      </c>
      <c r="Z150" s="116">
        <v>28.09</v>
      </c>
      <c r="AA150" s="116">
        <v>28.09</v>
      </c>
      <c r="AB150" s="116">
        <v>28.09</v>
      </c>
      <c r="AC150" s="116">
        <v>28.09</v>
      </c>
      <c r="AD150" s="116">
        <v>28.09</v>
      </c>
      <c r="AE150" s="116">
        <v>28.09</v>
      </c>
      <c r="AF150" s="116">
        <v>32.5</v>
      </c>
      <c r="AG150" s="116">
        <v>32.5</v>
      </c>
      <c r="AH150" s="116">
        <v>32.5</v>
      </c>
      <c r="AI150" s="116">
        <v>32.5</v>
      </c>
      <c r="AJ150" s="116">
        <v>32.5</v>
      </c>
      <c r="AK150" s="116">
        <v>32.5</v>
      </c>
      <c r="AL150" s="116">
        <v>32.5</v>
      </c>
      <c r="AM150" s="116">
        <v>32.5</v>
      </c>
      <c r="AN150" s="116">
        <v>32.5</v>
      </c>
      <c r="AO150" s="116">
        <v>32.5</v>
      </c>
      <c r="AP150" s="116">
        <v>32.5</v>
      </c>
      <c r="AQ150" s="116">
        <v>32.5</v>
      </c>
      <c r="AR150" s="116">
        <v>29</v>
      </c>
      <c r="AS150" s="116">
        <v>29</v>
      </c>
      <c r="AT150" s="116">
        <v>29</v>
      </c>
      <c r="AU150" s="116">
        <v>29</v>
      </c>
      <c r="AV150" s="116">
        <v>29</v>
      </c>
      <c r="AW150" s="116">
        <v>29</v>
      </c>
      <c r="AX150" s="116">
        <v>29</v>
      </c>
      <c r="AY150" s="116">
        <v>29</v>
      </c>
      <c r="AZ150" s="116">
        <v>29</v>
      </c>
      <c r="BA150" s="116">
        <v>29</v>
      </c>
      <c r="BB150" s="116">
        <v>29</v>
      </c>
      <c r="BC150" s="116">
        <v>29</v>
      </c>
      <c r="BD150" s="116">
        <v>26.15</v>
      </c>
      <c r="BE150" s="116">
        <v>26.15</v>
      </c>
      <c r="BF150" s="116">
        <v>26.15</v>
      </c>
      <c r="BG150" s="116">
        <v>26.15</v>
      </c>
      <c r="BH150" s="116">
        <v>26.15</v>
      </c>
      <c r="BI150" s="116">
        <v>26.15</v>
      </c>
      <c r="BJ150" s="116">
        <v>26.15</v>
      </c>
      <c r="BK150" s="116">
        <v>26.15</v>
      </c>
      <c r="BL150" s="116">
        <v>26.15</v>
      </c>
      <c r="BM150" s="116">
        <v>26.15</v>
      </c>
      <c r="BN150" s="116">
        <v>26.15</v>
      </c>
      <c r="BO150" s="116">
        <v>26.15</v>
      </c>
      <c r="BP150" s="116">
        <v>26.56</v>
      </c>
      <c r="BQ150" s="116">
        <v>26.56</v>
      </c>
      <c r="BR150" s="116">
        <v>26.56</v>
      </c>
      <c r="BS150" s="116">
        <v>26.56</v>
      </c>
      <c r="BT150" s="116">
        <v>26.56</v>
      </c>
      <c r="BU150" s="116">
        <v>26.56</v>
      </c>
      <c r="BV150" s="116">
        <v>26.56</v>
      </c>
      <c r="BW150" s="116">
        <v>26.56</v>
      </c>
      <c r="BX150" s="116">
        <v>26.56</v>
      </c>
      <c r="BY150" s="116">
        <v>26.56</v>
      </c>
      <c r="BZ150" s="116">
        <v>26.56</v>
      </c>
      <c r="CA150" s="116">
        <v>26.56</v>
      </c>
      <c r="CB150" s="116">
        <v>26.26</v>
      </c>
      <c r="CC150" s="116">
        <v>26.26</v>
      </c>
      <c r="CD150" s="116">
        <v>26.26</v>
      </c>
      <c r="CE150" s="116">
        <v>26.26</v>
      </c>
      <c r="CF150" s="116">
        <v>26.26</v>
      </c>
      <c r="CG150" s="116">
        <v>26.26</v>
      </c>
      <c r="CH150" s="116">
        <v>26.26</v>
      </c>
      <c r="CI150" s="116">
        <v>26.26</v>
      </c>
      <c r="CJ150" s="116">
        <v>26.26</v>
      </c>
      <c r="CK150" s="116">
        <v>26.26</v>
      </c>
      <c r="CL150" s="116">
        <v>26.26</v>
      </c>
      <c r="CM150" s="116">
        <v>26.26</v>
      </c>
      <c r="CN150" s="116">
        <v>25.3</v>
      </c>
      <c r="CO150" s="116">
        <v>25.3</v>
      </c>
      <c r="CP150" s="116">
        <v>25.3</v>
      </c>
      <c r="CQ150" s="116">
        <v>25.3</v>
      </c>
      <c r="CR150" s="116">
        <v>25.3</v>
      </c>
      <c r="CS150" s="116">
        <v>25.3</v>
      </c>
      <c r="CT150" s="116">
        <v>25.3</v>
      </c>
      <c r="CU150" s="116">
        <v>25.3</v>
      </c>
      <c r="CV150" s="116">
        <v>25.3</v>
      </c>
      <c r="CW150" s="116">
        <v>25.3</v>
      </c>
      <c r="CX150" s="116">
        <v>25.3</v>
      </c>
      <c r="CY150" s="116">
        <v>25.3</v>
      </c>
      <c r="CZ150" s="116">
        <v>24.3</v>
      </c>
      <c r="DA150" s="116">
        <v>24.3</v>
      </c>
      <c r="DB150" s="116">
        <v>24.3</v>
      </c>
      <c r="DC150" s="116">
        <v>24.3</v>
      </c>
      <c r="DD150" s="116">
        <v>24.3</v>
      </c>
      <c r="DE150" s="116">
        <v>24.3</v>
      </c>
      <c r="DF150" s="116">
        <v>24.3</v>
      </c>
      <c r="DG150" s="116">
        <v>24.3</v>
      </c>
      <c r="DH150" s="116">
        <v>24.3</v>
      </c>
      <c r="DI150" s="116">
        <v>24.3</v>
      </c>
      <c r="DJ150" s="116">
        <v>24.3</v>
      </c>
      <c r="DK150" s="116">
        <v>24.3</v>
      </c>
      <c r="DL150" s="116">
        <v>27.83</v>
      </c>
      <c r="DM150" s="116">
        <v>27.83</v>
      </c>
      <c r="DN150" s="116">
        <v>27.83</v>
      </c>
      <c r="DO150" s="116">
        <v>27.83</v>
      </c>
      <c r="DP150" s="116">
        <v>27.83</v>
      </c>
      <c r="DQ150" s="116">
        <v>27.83</v>
      </c>
      <c r="DR150" s="116">
        <v>27.83</v>
      </c>
      <c r="DS150" s="116">
        <v>27.83</v>
      </c>
      <c r="DT150" s="116">
        <v>27.83</v>
      </c>
      <c r="DU150" s="116">
        <v>27.83</v>
      </c>
      <c r="DV150" s="116">
        <v>27.83</v>
      </c>
      <c r="DW150" s="116">
        <v>27.83</v>
      </c>
      <c r="DX150" s="116">
        <v>32.5</v>
      </c>
      <c r="DY150" s="116">
        <v>32.5</v>
      </c>
      <c r="DZ150" s="116">
        <v>32.5</v>
      </c>
      <c r="EA150" s="116">
        <v>32.5</v>
      </c>
      <c r="EB150" s="116">
        <v>32.5</v>
      </c>
      <c r="EC150" s="116">
        <v>32.5</v>
      </c>
      <c r="ED150" s="116">
        <v>32.5</v>
      </c>
      <c r="EE150" s="116">
        <v>32.5</v>
      </c>
      <c r="EF150" s="116">
        <v>32.5</v>
      </c>
      <c r="EG150" s="116">
        <v>32.5</v>
      </c>
      <c r="EH150" s="116">
        <v>32.5</v>
      </c>
      <c r="EI150" s="116">
        <v>32.5</v>
      </c>
      <c r="EJ150" s="116">
        <v>34.76</v>
      </c>
      <c r="EK150" s="116">
        <v>34.76</v>
      </c>
      <c r="EL150" s="116">
        <v>34.76</v>
      </c>
      <c r="EM150" s="116">
        <v>34.76</v>
      </c>
      <c r="EN150" s="116">
        <v>34.76</v>
      </c>
      <c r="EO150" s="116">
        <v>34.76</v>
      </c>
      <c r="EP150" s="116">
        <v>34.76</v>
      </c>
      <c r="EQ150" s="116">
        <v>34.76</v>
      </c>
      <c r="ER150" s="116">
        <v>34.76</v>
      </c>
      <c r="ES150" s="116">
        <v>34.76</v>
      </c>
      <c r="ET150" s="116">
        <v>34.76</v>
      </c>
      <c r="EU150" s="116">
        <v>34.76</v>
      </c>
      <c r="EV150" s="116">
        <v>33.1</v>
      </c>
      <c r="EW150" s="116">
        <v>33.1</v>
      </c>
      <c r="EX150" s="116">
        <v>33.1</v>
      </c>
      <c r="EY150" s="116">
        <v>33.1</v>
      </c>
      <c r="EZ150" s="116">
        <v>33.1</v>
      </c>
      <c r="FA150" s="116">
        <v>33.1</v>
      </c>
      <c r="FB150" s="116">
        <v>33.1</v>
      </c>
      <c r="FC150" s="116">
        <v>33.1</v>
      </c>
      <c r="FD150" s="116">
        <v>33.1</v>
      </c>
      <c r="FE150" s="116">
        <v>33.1</v>
      </c>
      <c r="FF150" s="116">
        <v>33.1</v>
      </c>
      <c r="FG150" s="116">
        <v>33.1</v>
      </c>
      <c r="FH150" s="116">
        <v>29.09</v>
      </c>
      <c r="FI150" s="116">
        <v>29.09</v>
      </c>
      <c r="FJ150" s="116">
        <v>29.09</v>
      </c>
      <c r="FK150" s="116">
        <v>29.09</v>
      </c>
      <c r="FL150" s="116">
        <v>29.09</v>
      </c>
      <c r="FM150" s="116">
        <v>29.09</v>
      </c>
      <c r="FN150" s="116">
        <v>29.09</v>
      </c>
      <c r="FO150" s="116">
        <v>29.09</v>
      </c>
      <c r="FP150" s="116">
        <v>29.09</v>
      </c>
      <c r="FQ150" s="116">
        <v>29.09</v>
      </c>
      <c r="FR150" s="116">
        <v>29.09</v>
      </c>
      <c r="FS150" s="116">
        <v>29.09</v>
      </c>
      <c r="FT150" s="116">
        <v>26.47</v>
      </c>
      <c r="FU150" s="116">
        <v>26.47</v>
      </c>
      <c r="FV150" s="116">
        <v>26.47</v>
      </c>
      <c r="FW150" s="116">
        <v>26.47</v>
      </c>
      <c r="FX150" s="116">
        <v>26.47</v>
      </c>
      <c r="FY150" s="116">
        <v>26.47</v>
      </c>
      <c r="FZ150" s="116">
        <v>26.47</v>
      </c>
      <c r="GA150" s="116">
        <v>26.47</v>
      </c>
      <c r="GB150" s="116">
        <v>26.47</v>
      </c>
      <c r="GC150" s="116">
        <v>26.47</v>
      </c>
      <c r="GD150" s="116">
        <v>26.47</v>
      </c>
      <c r="GE150" s="116">
        <v>26.47</v>
      </c>
      <c r="GF150" s="116">
        <v>28.38</v>
      </c>
      <c r="GG150" s="116">
        <v>28.38</v>
      </c>
      <c r="GH150" s="116">
        <v>28.38</v>
      </c>
      <c r="GI150" s="116">
        <v>28.38</v>
      </c>
      <c r="GJ150" s="116">
        <v>28.38</v>
      </c>
      <c r="GK150" s="116">
        <v>28.38</v>
      </c>
      <c r="GL150" s="116">
        <v>28.38</v>
      </c>
      <c r="GM150" s="116">
        <v>28.38</v>
      </c>
      <c r="GN150" s="116">
        <v>28.38</v>
      </c>
      <c r="GO150" s="116">
        <v>28.38</v>
      </c>
      <c r="GP150" s="116">
        <v>28.38</v>
      </c>
      <c r="GQ150" s="116">
        <v>28.38</v>
      </c>
      <c r="GR150" s="116">
        <v>30</v>
      </c>
      <c r="GS150" s="116">
        <v>30</v>
      </c>
      <c r="GT150" s="116">
        <v>30</v>
      </c>
      <c r="GU150" s="116">
        <v>30</v>
      </c>
      <c r="GV150" s="116">
        <v>30</v>
      </c>
      <c r="GW150" s="116">
        <v>30</v>
      </c>
      <c r="GX150" s="116">
        <v>30</v>
      </c>
      <c r="GY150" s="116">
        <v>30</v>
      </c>
      <c r="GZ150" s="116">
        <v>30</v>
      </c>
      <c r="HA150" s="116">
        <v>30</v>
      </c>
      <c r="HB150" s="116">
        <v>30</v>
      </c>
      <c r="HC150" s="116">
        <v>30</v>
      </c>
      <c r="HD150" s="116">
        <v>30.15</v>
      </c>
      <c r="HE150" s="116">
        <v>30.15</v>
      </c>
      <c r="HF150" s="116">
        <v>30.15</v>
      </c>
      <c r="HG150" s="116">
        <v>30.15</v>
      </c>
      <c r="HH150" s="116">
        <v>30.15</v>
      </c>
      <c r="HI150" s="116">
        <v>30.15</v>
      </c>
      <c r="HJ150" s="116">
        <v>30.15</v>
      </c>
      <c r="HK150" s="116">
        <v>30.15</v>
      </c>
      <c r="HL150" s="116">
        <v>30.15</v>
      </c>
      <c r="HM150" s="116">
        <v>30.15</v>
      </c>
      <c r="HN150" s="116">
        <v>30.15</v>
      </c>
      <c r="HO150" s="116">
        <v>30.15</v>
      </c>
      <c r="HP150" s="116">
        <v>31</v>
      </c>
      <c r="HQ150" s="116">
        <v>31</v>
      </c>
      <c r="HR150" s="116">
        <v>31</v>
      </c>
      <c r="HS150" s="116">
        <v>31</v>
      </c>
      <c r="HT150" s="116">
        <v>31</v>
      </c>
      <c r="HU150" s="116">
        <v>31</v>
      </c>
      <c r="HV150" s="116">
        <v>31</v>
      </c>
      <c r="HW150" s="116">
        <v>31</v>
      </c>
      <c r="HX150" s="116">
        <v>31</v>
      </c>
      <c r="HY150" s="116">
        <v>31</v>
      </c>
      <c r="HZ150" s="116">
        <v>31</v>
      </c>
      <c r="IA150" s="116">
        <v>31</v>
      </c>
      <c r="IB150" s="116">
        <v>27.59</v>
      </c>
      <c r="IC150" s="116">
        <v>27.59</v>
      </c>
      <c r="ID150" s="116">
        <v>27.59</v>
      </c>
      <c r="IE150" s="116">
        <v>27.59</v>
      </c>
      <c r="IF150" s="116">
        <v>27.59</v>
      </c>
      <c r="IG150" s="116">
        <v>27.59</v>
      </c>
      <c r="IH150" s="116">
        <v>27.59</v>
      </c>
      <c r="II150" s="116">
        <v>27.59</v>
      </c>
      <c r="IJ150" s="116">
        <v>27.59</v>
      </c>
      <c r="IK150" s="116">
        <v>27.59</v>
      </c>
      <c r="IL150" s="116">
        <v>27.59</v>
      </c>
      <c r="IM150" s="116">
        <v>27.59</v>
      </c>
      <c r="IN150" s="116">
        <v>28.79</v>
      </c>
      <c r="IO150" s="116">
        <v>28.79</v>
      </c>
      <c r="IP150" s="116">
        <v>28.79</v>
      </c>
      <c r="IQ150" s="116">
        <v>28.79</v>
      </c>
      <c r="IR150" s="116">
        <v>28.79</v>
      </c>
      <c r="IS150" s="116">
        <v>28.79</v>
      </c>
      <c r="IT150" s="116">
        <v>28.79</v>
      </c>
      <c r="IU150" s="116">
        <v>28.79</v>
      </c>
      <c r="IV150" s="116">
        <v>28.79</v>
      </c>
      <c r="IW150" s="116">
        <v>28.79</v>
      </c>
      <c r="IX150" s="116">
        <v>28.79</v>
      </c>
      <c r="IY150" s="116">
        <v>28.79</v>
      </c>
      <c r="IZ150" s="116">
        <v>30.03</v>
      </c>
      <c r="JA150" s="116">
        <v>30.03</v>
      </c>
      <c r="JB150" s="116">
        <v>30.03</v>
      </c>
      <c r="JC150" s="116">
        <v>30.03</v>
      </c>
      <c r="JD150" s="116">
        <v>30.03</v>
      </c>
      <c r="JE150" s="116">
        <v>30.03</v>
      </c>
      <c r="JF150" s="116">
        <v>30.03</v>
      </c>
      <c r="JG150" s="116">
        <v>30.03</v>
      </c>
      <c r="JH150" s="116">
        <v>30.03</v>
      </c>
      <c r="JI150" s="116">
        <v>30.03</v>
      </c>
      <c r="JJ150" s="116">
        <v>30.03</v>
      </c>
      <c r="JK150" s="116">
        <v>30.03</v>
      </c>
      <c r="JL150" s="116">
        <v>29.31</v>
      </c>
      <c r="JM150" s="116">
        <v>29.31</v>
      </c>
      <c r="JN150" s="116">
        <v>29.31</v>
      </c>
      <c r="JO150" s="116">
        <v>29.31</v>
      </c>
      <c r="JP150" s="116">
        <v>29.31</v>
      </c>
      <c r="JQ150" s="116">
        <v>29.31</v>
      </c>
      <c r="JR150" s="116">
        <v>29.31</v>
      </c>
      <c r="JS150" s="116">
        <v>29.31</v>
      </c>
      <c r="JT150" s="116">
        <v>29.31</v>
      </c>
      <c r="JU150" s="116">
        <v>29.31</v>
      </c>
      <c r="JV150" s="116">
        <v>29.31</v>
      </c>
      <c r="JW150" s="116">
        <v>29.31</v>
      </c>
      <c r="JX150" s="116">
        <v>31.95</v>
      </c>
      <c r="JY150" s="116">
        <v>31.95</v>
      </c>
      <c r="JZ150" s="116">
        <v>31.95</v>
      </c>
      <c r="KA150" s="116">
        <v>31.95</v>
      </c>
      <c r="KB150" s="116">
        <v>31.95</v>
      </c>
      <c r="KC150" s="116">
        <v>31.95</v>
      </c>
      <c r="KD150" s="116">
        <v>31.95</v>
      </c>
      <c r="KE150" s="116">
        <v>31.95</v>
      </c>
      <c r="KF150" s="116">
        <v>31.95</v>
      </c>
      <c r="KG150" s="116">
        <v>31.95</v>
      </c>
      <c r="KH150" s="116">
        <v>31.95</v>
      </c>
      <c r="KI150" s="116">
        <v>31.95</v>
      </c>
      <c r="KJ150" s="116">
        <v>37.9</v>
      </c>
      <c r="KK150" s="116">
        <v>37.9</v>
      </c>
      <c r="KL150" s="116">
        <v>37.9</v>
      </c>
      <c r="KM150" s="116">
        <v>37.9</v>
      </c>
      <c r="KN150" s="116">
        <v>37.9</v>
      </c>
      <c r="KO150" s="116">
        <v>37.9</v>
      </c>
      <c r="KP150" s="116">
        <v>37.9</v>
      </c>
      <c r="KQ150" s="116">
        <v>37.9</v>
      </c>
      <c r="KR150" s="116">
        <v>37.9</v>
      </c>
      <c r="KS150" s="116">
        <v>37.9</v>
      </c>
      <c r="KT150" s="116">
        <v>37.9</v>
      </c>
      <c r="KU150" s="116">
        <v>37.9</v>
      </c>
      <c r="KV150" s="116">
        <v>65</v>
      </c>
      <c r="KW150" s="116">
        <v>65</v>
      </c>
      <c r="KX150" s="116">
        <v>65</v>
      </c>
      <c r="KY150" s="116">
        <v>65</v>
      </c>
      <c r="KZ150" s="116">
        <v>65</v>
      </c>
      <c r="LA150" s="116">
        <v>65</v>
      </c>
      <c r="LB150" s="116">
        <v>65</v>
      </c>
      <c r="LC150" s="116">
        <v>65</v>
      </c>
      <c r="LD150" s="116">
        <v>65</v>
      </c>
      <c r="LE150" s="116">
        <v>65</v>
      </c>
      <c r="LF150" s="116">
        <v>65</v>
      </c>
      <c r="LG150" s="116">
        <v>65</v>
      </c>
      <c r="LH150" s="116">
        <v>67.2</v>
      </c>
      <c r="LI150" s="116">
        <v>65.2</v>
      </c>
      <c r="LJ150" s="116">
        <v>66.7</v>
      </c>
      <c r="LK150" s="116">
        <v>67.3</v>
      </c>
      <c r="LL150" s="116">
        <v>67.3</v>
      </c>
      <c r="LM150" s="116">
        <v>69.3</v>
      </c>
      <c r="LN150" s="116">
        <v>70.5</v>
      </c>
      <c r="LO150" s="116">
        <v>69.8</v>
      </c>
      <c r="LP150" s="116">
        <v>70</v>
      </c>
      <c r="LQ150" s="116">
        <v>71.7</v>
      </c>
      <c r="LR150" s="116">
        <v>73.5</v>
      </c>
      <c r="LS150" s="116">
        <v>73.5</v>
      </c>
      <c r="LT150" s="116">
        <v>78.2</v>
      </c>
      <c r="LU150" s="116">
        <v>82.66</v>
      </c>
      <c r="LV150" s="116">
        <v>88.55</v>
      </c>
      <c r="LW150" s="116">
        <v>91.26</v>
      </c>
      <c r="LX150" s="116">
        <v>102.02</v>
      </c>
      <c r="LY150" s="116">
        <v>103.21</v>
      </c>
      <c r="LZ150" s="116">
        <v>106.09</v>
      </c>
      <c r="MA150" s="116">
        <v>121.89</v>
      </c>
      <c r="MB150" s="116">
        <v>148.65</v>
      </c>
      <c r="MC150" s="116">
        <v>168.11</v>
      </c>
      <c r="MD150" s="116">
        <v>195.09</v>
      </c>
      <c r="ME150" s="116">
        <v>190.12</v>
      </c>
      <c r="MF150" s="116">
        <v>193.37</v>
      </c>
      <c r="MG150" s="116">
        <v>186.12</v>
      </c>
      <c r="MH150" s="116">
        <v>197.12</v>
      </c>
      <c r="MI150" s="116">
        <v>195.95</v>
      </c>
      <c r="MJ150" s="116">
        <v>192.95</v>
      </c>
      <c r="MK150" s="116">
        <v>183.93</v>
      </c>
      <c r="ML150" s="116">
        <v>180.5</v>
      </c>
      <c r="MM150" s="116">
        <v>178.74</v>
      </c>
      <c r="MN150" s="116">
        <v>139.63999999999999</v>
      </c>
      <c r="MO150" s="116">
        <v>88.67</v>
      </c>
      <c r="MP150" s="116">
        <v>64.95</v>
      </c>
      <c r="MQ150" s="116">
        <v>69.98</v>
      </c>
      <c r="MR150" s="116">
        <v>72.510000000000005</v>
      </c>
      <c r="MS150" s="116">
        <v>75.59</v>
      </c>
      <c r="MT150" s="116">
        <v>64.069999999999993</v>
      </c>
      <c r="MU150" s="116">
        <v>59.78</v>
      </c>
      <c r="MV150" s="116">
        <v>62.69</v>
      </c>
      <c r="MW150" s="116">
        <v>71.66</v>
      </c>
      <c r="MX150" s="116">
        <v>83.95</v>
      </c>
      <c r="MY150" s="116">
        <v>97.67</v>
      </c>
      <c r="MZ150" s="116">
        <v>80.709999999999994</v>
      </c>
      <c r="NA150" s="116">
        <v>86.79</v>
      </c>
      <c r="NB150" s="116">
        <v>99.26</v>
      </c>
      <c r="NC150" s="116">
        <v>105.07</v>
      </c>
      <c r="ND150" s="116">
        <v>125.72</v>
      </c>
      <c r="NE150" s="116">
        <v>127.49</v>
      </c>
      <c r="NF150" s="116">
        <v>139.69</v>
      </c>
      <c r="NG150" s="116">
        <v>172.47</v>
      </c>
      <c r="NH150" s="116">
        <v>161.35</v>
      </c>
      <c r="NI150" s="116">
        <v>143.63</v>
      </c>
      <c r="NJ150" s="116">
        <v>126.36</v>
      </c>
      <c r="NK150" s="116">
        <v>145.34</v>
      </c>
      <c r="NL150" s="116">
        <v>140.62727272727301</v>
      </c>
      <c r="NM150" s="116">
        <v>148.480952380952</v>
      </c>
      <c r="NN150" s="116">
        <v>156.1</v>
      </c>
      <c r="NO150" s="116">
        <v>163.1</v>
      </c>
      <c r="NP150" s="116">
        <v>179.18</v>
      </c>
      <c r="NQ150" s="116">
        <v>187.18</v>
      </c>
      <c r="NR150" s="116">
        <v>169.36</v>
      </c>
      <c r="NS150" s="116">
        <v>179.33</v>
      </c>
      <c r="NT150" s="116">
        <v>177.05</v>
      </c>
      <c r="NU150" s="116">
        <v>170.88</v>
      </c>
      <c r="NV150" s="116">
        <v>172.98</v>
      </c>
      <c r="NW150" s="116">
        <v>177.5</v>
      </c>
      <c r="NX150" s="116">
        <v>177.23</v>
      </c>
      <c r="NY150" s="116">
        <v>150.43</v>
      </c>
      <c r="NZ150" s="116">
        <v>135.54</v>
      </c>
      <c r="OA150" s="116">
        <v>136.38999999999999</v>
      </c>
      <c r="OB150" s="116">
        <v>140.26</v>
      </c>
      <c r="OC150" s="116">
        <v>140.4</v>
      </c>
      <c r="OD150" s="116">
        <v>144.66</v>
      </c>
      <c r="OE150" s="116">
        <v>147.63999999999999</v>
      </c>
      <c r="OF150" s="116">
        <v>136.61000000000001</v>
      </c>
      <c r="OG150" s="116">
        <v>134.66</v>
      </c>
      <c r="OH150" s="116">
        <v>127.94</v>
      </c>
      <c r="OI150" s="116">
        <v>107.5</v>
      </c>
      <c r="OJ150" s="116">
        <v>99.47</v>
      </c>
      <c r="OK150" s="116">
        <v>113.95</v>
      </c>
      <c r="OL150" s="116">
        <v>120.35</v>
      </c>
      <c r="OM150" s="116">
        <v>128.51111111111101</v>
      </c>
      <c r="ON150" s="116">
        <v>150.49090909090901</v>
      </c>
      <c r="OO150" s="116">
        <v>154.638888888889</v>
      </c>
      <c r="OP150" s="116">
        <v>139.87</v>
      </c>
      <c r="OQ150" s="116">
        <v>137.39090909090899</v>
      </c>
      <c r="OR150" s="116">
        <v>124.009523809524</v>
      </c>
      <c r="OS150" s="116">
        <v>114.815</v>
      </c>
      <c r="OT150" s="116">
        <v>127.19130434782601</v>
      </c>
      <c r="OU150" s="116">
        <v>137.05500000000001</v>
      </c>
      <c r="OV150" s="116">
        <v>134.185714285714</v>
      </c>
      <c r="OW150" s="116">
        <v>132.57272727272701</v>
      </c>
      <c r="OX150" s="116">
        <v>136.32380952381001</v>
      </c>
      <c r="OY150" s="116">
        <v>135.790476190476</v>
      </c>
      <c r="OZ150" s="116">
        <v>128.119</v>
      </c>
      <c r="PA150" s="116">
        <v>121.37</v>
      </c>
      <c r="PB150" s="116">
        <v>111.833</v>
      </c>
      <c r="PC150" s="116">
        <v>114.581</v>
      </c>
      <c r="PD150" s="116">
        <v>100.56</v>
      </c>
      <c r="PE150" s="116">
        <v>92.742999999999995</v>
      </c>
      <c r="PF150" s="116">
        <v>96.05</v>
      </c>
      <c r="PG150" s="116">
        <v>92.614000000000004</v>
      </c>
      <c r="PH150" s="116">
        <v>82.379545454545493</v>
      </c>
      <c r="PI150" s="116">
        <v>81.06</v>
      </c>
      <c r="PJ150" s="116">
        <v>73.73</v>
      </c>
      <c r="PK150" s="116">
        <v>68.39</v>
      </c>
      <c r="PL150" s="116">
        <v>68.23</v>
      </c>
      <c r="PM150" s="116">
        <v>62.75</v>
      </c>
      <c r="PN150" s="116">
        <v>58.05</v>
      </c>
      <c r="PO150" s="116">
        <v>52.28</v>
      </c>
      <c r="PP150" s="116">
        <v>60.3</v>
      </c>
      <c r="PQ150" s="116">
        <v>62.63</v>
      </c>
      <c r="PR150" s="116">
        <v>52.39</v>
      </c>
      <c r="PS150" s="116">
        <v>56.19</v>
      </c>
      <c r="PT150" s="116">
        <v>56.95</v>
      </c>
      <c r="PU150" s="116">
        <v>53.12</v>
      </c>
      <c r="PV150" s="116">
        <v>46.86</v>
      </c>
      <c r="PW150" s="116">
        <v>40.5</v>
      </c>
      <c r="PX150" s="116">
        <v>41.88</v>
      </c>
      <c r="PY150" s="116">
        <v>46.83</v>
      </c>
      <c r="PZ150" s="116">
        <v>56.2</v>
      </c>
      <c r="QA150" s="116">
        <v>60.92</v>
      </c>
      <c r="QB150" s="116">
        <v>55.13</v>
      </c>
      <c r="QC150" s="116">
        <v>51.98</v>
      </c>
      <c r="QD150" s="116">
        <v>57.26</v>
      </c>
      <c r="QE150" s="116">
        <v>60.89</v>
      </c>
      <c r="QF150" s="116">
        <v>57.79</v>
      </c>
      <c r="QG150" s="116">
        <v>59.09</v>
      </c>
      <c r="QH150" s="116">
        <v>73.099999999999994</v>
      </c>
      <c r="QI150" s="116">
        <v>80.02</v>
      </c>
      <c r="QJ150" s="116">
        <v>80.41</v>
      </c>
      <c r="QK150" s="116">
        <v>89.44</v>
      </c>
      <c r="QL150" s="116">
        <v>87.65</v>
      </c>
      <c r="QM150" s="116">
        <v>70.22</v>
      </c>
      <c r="QN150" s="116">
        <v>62.43</v>
      </c>
      <c r="QO150" s="116">
        <v>57.48</v>
      </c>
      <c r="QP150" s="116">
        <v>67.739999999999995</v>
      </c>
      <c r="QQ150" s="116">
        <v>76.069999999999993</v>
      </c>
      <c r="QR150" s="116">
        <v>71.53</v>
      </c>
      <c r="QS150" s="116">
        <v>61.66</v>
      </c>
      <c r="QT150" s="116">
        <v>64.239999999999995</v>
      </c>
      <c r="QU150" s="116">
        <v>72.25</v>
      </c>
      <c r="QV150" s="116">
        <v>76.34</v>
      </c>
      <c r="QW150" s="116">
        <v>77.459999999999994</v>
      </c>
      <c r="QX150" s="116">
        <v>70.349999999999994</v>
      </c>
      <c r="QY150" s="116">
        <v>65.75</v>
      </c>
      <c r="QZ150" s="116">
        <v>66.099999999999994</v>
      </c>
      <c r="RA150" s="116">
        <v>65.040000000000006</v>
      </c>
      <c r="RB150" s="116">
        <v>64.56</v>
      </c>
      <c r="RC150" s="116">
        <v>67.150000000000006</v>
      </c>
      <c r="RD150" s="116">
        <v>68.44</v>
      </c>
      <c r="RE150" s="116">
        <v>73.41</v>
      </c>
      <c r="RF150" s="116">
        <v>73.260000000000005</v>
      </c>
      <c r="RG150" s="116">
        <v>69.150000000000006</v>
      </c>
      <c r="RH150" s="116">
        <v>76.16</v>
      </c>
      <c r="RI150" s="116">
        <v>88.22</v>
      </c>
      <c r="RJ150" s="116">
        <v>86.47</v>
      </c>
      <c r="RK150" s="116">
        <v>93.7</v>
      </c>
      <c r="RL150" s="116">
        <v>100.15</v>
      </c>
      <c r="RM150" s="116">
        <v>108.94</v>
      </c>
      <c r="RN150" s="116">
        <v>120.24</v>
      </c>
      <c r="RO150" s="116">
        <v>93.07</v>
      </c>
      <c r="RP150" s="116">
        <v>93.08</v>
      </c>
      <c r="RQ150" s="116">
        <v>88.53</v>
      </c>
      <c r="RR150" s="116">
        <v>84.98</v>
      </c>
      <c r="RS150" s="116">
        <v>92.65</v>
      </c>
      <c r="RT150" s="116">
        <v>95.76</v>
      </c>
      <c r="RU150" s="116">
        <v>87.68</v>
      </c>
      <c r="RV150" s="116">
        <v>88.99</v>
      </c>
      <c r="RW150" s="116">
        <v>84.73</v>
      </c>
      <c r="RX150" s="116">
        <v>93.65</v>
      </c>
      <c r="RY150" s="116">
        <v>100.3</v>
      </c>
      <c r="RZ150" s="116">
        <v>108.52</v>
      </c>
      <c r="SA150" s="116">
        <v>121.07</v>
      </c>
      <c r="SB150" s="116">
        <v>123.75</v>
      </c>
      <c r="SC150" s="116">
        <v>119.78</v>
      </c>
      <c r="SD150" s="116">
        <v>124.36</v>
      </c>
      <c r="SE150" s="116">
        <v>155.43</v>
      </c>
      <c r="SF150" s="116">
        <v>169.63</v>
      </c>
      <c r="SG150" s="116">
        <v>163.80000000000001</v>
      </c>
      <c r="SH150" s="116">
        <v>168.18</v>
      </c>
      <c r="SI150" s="116">
        <v>179.83</v>
      </c>
      <c r="SJ150" s="116">
        <v>207.72</v>
      </c>
      <c r="SK150" s="116">
        <v>214.43</v>
      </c>
      <c r="SL150" s="116">
        <v>214.14</v>
      </c>
      <c r="SM150" s="116">
        <v>162.16</v>
      </c>
      <c r="SN150" s="116">
        <v>119.65</v>
      </c>
      <c r="SO150" s="116">
        <v>122.99</v>
      </c>
      <c r="SP150" s="116">
        <v>96.24</v>
      </c>
      <c r="SQ150" s="116">
        <v>116.96</v>
      </c>
      <c r="SR150" s="116">
        <v>132.53</v>
      </c>
      <c r="SS150" s="116">
        <v>142.84</v>
      </c>
      <c r="ST150" s="116">
        <v>152.07</v>
      </c>
      <c r="SU150" s="116">
        <v>151.25</v>
      </c>
      <c r="SV150" s="116">
        <v>131.21</v>
      </c>
      <c r="SW150" s="116">
        <v>130.74</v>
      </c>
      <c r="SX150" s="116">
        <v>108.57</v>
      </c>
      <c r="SY150" s="116">
        <v>108.85</v>
      </c>
      <c r="SZ150" s="116">
        <v>99.81</v>
      </c>
      <c r="TA150" s="116">
        <v>92.56</v>
      </c>
      <c r="TB150" s="116">
        <v>93.34</v>
      </c>
      <c r="TC150" s="116">
        <v>111.84</v>
      </c>
      <c r="TD150" s="116">
        <v>122.23</v>
      </c>
      <c r="TE150" s="116">
        <v>127.6</v>
      </c>
      <c r="TF150" s="116">
        <v>128.37</v>
      </c>
      <c r="TG150" s="116">
        <v>117.39</v>
      </c>
      <c r="TH150" s="116">
        <v>105.15</v>
      </c>
      <c r="TI150" s="116">
        <v>112.68</v>
      </c>
    </row>
    <row r="151" spans="1:529">
      <c r="A151" s="93">
        <v>150</v>
      </c>
      <c r="B151" s="93">
        <v>2</v>
      </c>
      <c r="C151" s="93">
        <v>1</v>
      </c>
      <c r="D151" s="93" t="s">
        <v>192</v>
      </c>
      <c r="E151" s="93" t="s">
        <v>21</v>
      </c>
      <c r="F151" s="94" t="s">
        <v>22</v>
      </c>
      <c r="G151" s="93" t="s">
        <v>10</v>
      </c>
      <c r="H151" s="116" t="s">
        <v>11</v>
      </c>
      <c r="I151" s="116" t="s">
        <v>11</v>
      </c>
      <c r="J151" s="116" t="s">
        <v>11</v>
      </c>
      <c r="K151" s="116" t="s">
        <v>11</v>
      </c>
      <c r="L151" s="116" t="s">
        <v>11</v>
      </c>
      <c r="M151" s="116" t="s">
        <v>11</v>
      </c>
      <c r="N151" s="116" t="s">
        <v>11</v>
      </c>
      <c r="O151" s="116" t="s">
        <v>11</v>
      </c>
      <c r="P151" s="116" t="s">
        <v>11</v>
      </c>
      <c r="Q151" s="116" t="s">
        <v>11</v>
      </c>
      <c r="R151" s="116" t="s">
        <v>11</v>
      </c>
      <c r="S151" s="116" t="s">
        <v>11</v>
      </c>
      <c r="T151" s="116" t="s">
        <v>11</v>
      </c>
      <c r="U151" s="116" t="s">
        <v>11</v>
      </c>
      <c r="V151" s="116" t="s">
        <v>11</v>
      </c>
      <c r="W151" s="116" t="s">
        <v>11</v>
      </c>
      <c r="X151" s="116" t="s">
        <v>11</v>
      </c>
      <c r="Y151" s="116" t="s">
        <v>11</v>
      </c>
      <c r="Z151" s="116" t="s">
        <v>11</v>
      </c>
      <c r="AA151" s="116" t="s">
        <v>11</v>
      </c>
      <c r="AB151" s="116" t="s">
        <v>11</v>
      </c>
      <c r="AC151" s="116" t="s">
        <v>11</v>
      </c>
      <c r="AD151" s="116" t="s">
        <v>11</v>
      </c>
      <c r="AE151" s="116" t="s">
        <v>11</v>
      </c>
      <c r="AF151" s="116" t="s">
        <v>11</v>
      </c>
      <c r="AG151" s="116" t="s">
        <v>11</v>
      </c>
      <c r="AH151" s="116" t="s">
        <v>11</v>
      </c>
      <c r="AI151" s="116" t="s">
        <v>11</v>
      </c>
      <c r="AJ151" s="116" t="s">
        <v>11</v>
      </c>
      <c r="AK151" s="116" t="s">
        <v>11</v>
      </c>
      <c r="AL151" s="116" t="s">
        <v>11</v>
      </c>
      <c r="AM151" s="116" t="s">
        <v>11</v>
      </c>
      <c r="AN151" s="116" t="s">
        <v>11</v>
      </c>
      <c r="AO151" s="116" t="s">
        <v>11</v>
      </c>
      <c r="AP151" s="116" t="s">
        <v>11</v>
      </c>
      <c r="AQ151" s="116" t="s">
        <v>11</v>
      </c>
      <c r="AR151" s="116" t="s">
        <v>11</v>
      </c>
      <c r="AS151" s="116" t="s">
        <v>11</v>
      </c>
      <c r="AT151" s="116" t="s">
        <v>11</v>
      </c>
      <c r="AU151" s="116" t="s">
        <v>11</v>
      </c>
      <c r="AV151" s="116" t="s">
        <v>11</v>
      </c>
      <c r="AW151" s="116" t="s">
        <v>11</v>
      </c>
      <c r="AX151" s="116" t="s">
        <v>11</v>
      </c>
      <c r="AY151" s="116" t="s">
        <v>11</v>
      </c>
      <c r="AZ151" s="116" t="s">
        <v>11</v>
      </c>
      <c r="BA151" s="116" t="s">
        <v>11</v>
      </c>
      <c r="BB151" s="116" t="s">
        <v>11</v>
      </c>
      <c r="BC151" s="116" t="s">
        <v>11</v>
      </c>
      <c r="BD151" s="116" t="s">
        <v>11</v>
      </c>
      <c r="BE151" s="116" t="s">
        <v>11</v>
      </c>
      <c r="BF151" s="116" t="s">
        <v>11</v>
      </c>
      <c r="BG151" s="116" t="s">
        <v>11</v>
      </c>
      <c r="BH151" s="116" t="s">
        <v>11</v>
      </c>
      <c r="BI151" s="116" t="s">
        <v>11</v>
      </c>
      <c r="BJ151" s="116" t="s">
        <v>11</v>
      </c>
      <c r="BK151" s="116" t="s">
        <v>11</v>
      </c>
      <c r="BL151" s="116" t="s">
        <v>11</v>
      </c>
      <c r="BM151" s="116" t="s">
        <v>11</v>
      </c>
      <c r="BN151" s="116" t="s">
        <v>11</v>
      </c>
      <c r="BO151" s="116" t="s">
        <v>11</v>
      </c>
      <c r="BP151" s="116" t="s">
        <v>11</v>
      </c>
      <c r="BQ151" s="116" t="s">
        <v>11</v>
      </c>
      <c r="BR151" s="116" t="s">
        <v>11</v>
      </c>
      <c r="BS151" s="116" t="s">
        <v>11</v>
      </c>
      <c r="BT151" s="116" t="s">
        <v>11</v>
      </c>
      <c r="BU151" s="116" t="s">
        <v>11</v>
      </c>
      <c r="BV151" s="116" t="s">
        <v>11</v>
      </c>
      <c r="BW151" s="116" t="s">
        <v>11</v>
      </c>
      <c r="BX151" s="116" t="s">
        <v>11</v>
      </c>
      <c r="BY151" s="116" t="s">
        <v>11</v>
      </c>
      <c r="BZ151" s="116" t="s">
        <v>11</v>
      </c>
      <c r="CA151" s="116" t="s">
        <v>11</v>
      </c>
      <c r="CB151" s="116" t="s">
        <v>11</v>
      </c>
      <c r="CC151" s="116" t="s">
        <v>11</v>
      </c>
      <c r="CD151" s="116" t="s">
        <v>11</v>
      </c>
      <c r="CE151" s="116" t="s">
        <v>11</v>
      </c>
      <c r="CF151" s="116" t="s">
        <v>11</v>
      </c>
      <c r="CG151" s="116" t="s">
        <v>11</v>
      </c>
      <c r="CH151" s="116" t="s">
        <v>11</v>
      </c>
      <c r="CI151" s="116" t="s">
        <v>11</v>
      </c>
      <c r="CJ151" s="116" t="s">
        <v>11</v>
      </c>
      <c r="CK151" s="116" t="s">
        <v>11</v>
      </c>
      <c r="CL151" s="116" t="s">
        <v>11</v>
      </c>
      <c r="CM151" s="116" t="s">
        <v>11</v>
      </c>
      <c r="CN151" s="116" t="s">
        <v>11</v>
      </c>
      <c r="CO151" s="116" t="s">
        <v>11</v>
      </c>
      <c r="CP151" s="116" t="s">
        <v>11</v>
      </c>
      <c r="CQ151" s="116" t="s">
        <v>11</v>
      </c>
      <c r="CR151" s="116" t="s">
        <v>11</v>
      </c>
      <c r="CS151" s="116" t="s">
        <v>11</v>
      </c>
      <c r="CT151" s="116" t="s">
        <v>11</v>
      </c>
      <c r="CU151" s="116" t="s">
        <v>11</v>
      </c>
      <c r="CV151" s="116" t="s">
        <v>11</v>
      </c>
      <c r="CW151" s="116" t="s">
        <v>11</v>
      </c>
      <c r="CX151" s="116" t="s">
        <v>11</v>
      </c>
      <c r="CY151" s="116" t="s">
        <v>11</v>
      </c>
      <c r="CZ151" s="116" t="s">
        <v>11</v>
      </c>
      <c r="DA151" s="116" t="s">
        <v>11</v>
      </c>
      <c r="DB151" s="116" t="s">
        <v>11</v>
      </c>
      <c r="DC151" s="116" t="s">
        <v>11</v>
      </c>
      <c r="DD151" s="116" t="s">
        <v>11</v>
      </c>
      <c r="DE151" s="116" t="s">
        <v>11</v>
      </c>
      <c r="DF151" s="116" t="s">
        <v>11</v>
      </c>
      <c r="DG151" s="116" t="s">
        <v>11</v>
      </c>
      <c r="DH151" s="116" t="s">
        <v>11</v>
      </c>
      <c r="DI151" s="116" t="s">
        <v>11</v>
      </c>
      <c r="DJ151" s="116" t="s">
        <v>11</v>
      </c>
      <c r="DK151" s="116" t="s">
        <v>11</v>
      </c>
      <c r="DL151" s="116" t="s">
        <v>11</v>
      </c>
      <c r="DM151" s="116" t="s">
        <v>11</v>
      </c>
      <c r="DN151" s="116" t="s">
        <v>11</v>
      </c>
      <c r="DO151" s="116" t="s">
        <v>11</v>
      </c>
      <c r="DP151" s="116" t="s">
        <v>11</v>
      </c>
      <c r="DQ151" s="116" t="s">
        <v>11</v>
      </c>
      <c r="DR151" s="116" t="s">
        <v>11</v>
      </c>
      <c r="DS151" s="116" t="s">
        <v>11</v>
      </c>
      <c r="DT151" s="116" t="s">
        <v>11</v>
      </c>
      <c r="DU151" s="116" t="s">
        <v>11</v>
      </c>
      <c r="DV151" s="116" t="s">
        <v>11</v>
      </c>
      <c r="DW151" s="116" t="s">
        <v>11</v>
      </c>
      <c r="DX151" s="116" t="s">
        <v>11</v>
      </c>
      <c r="DY151" s="116" t="s">
        <v>11</v>
      </c>
      <c r="DZ151" s="116" t="s">
        <v>11</v>
      </c>
      <c r="EA151" s="116" t="s">
        <v>11</v>
      </c>
      <c r="EB151" s="116" t="s">
        <v>11</v>
      </c>
      <c r="EC151" s="116" t="s">
        <v>11</v>
      </c>
      <c r="ED151" s="116" t="s">
        <v>11</v>
      </c>
      <c r="EE151" s="116" t="s">
        <v>11</v>
      </c>
      <c r="EF151" s="116" t="s">
        <v>11</v>
      </c>
      <c r="EG151" s="116" t="s">
        <v>11</v>
      </c>
      <c r="EH151" s="116" t="s">
        <v>11</v>
      </c>
      <c r="EI151" s="116" t="s">
        <v>11</v>
      </c>
      <c r="EJ151" s="116" t="s">
        <v>11</v>
      </c>
      <c r="EK151" s="116" t="s">
        <v>11</v>
      </c>
      <c r="EL151" s="116" t="s">
        <v>11</v>
      </c>
      <c r="EM151" s="116" t="s">
        <v>11</v>
      </c>
      <c r="EN151" s="116" t="s">
        <v>11</v>
      </c>
      <c r="EO151" s="116" t="s">
        <v>11</v>
      </c>
      <c r="EP151" s="116" t="s">
        <v>11</v>
      </c>
      <c r="EQ151" s="116" t="s">
        <v>11</v>
      </c>
      <c r="ER151" s="116" t="s">
        <v>11</v>
      </c>
      <c r="ES151" s="116" t="s">
        <v>11</v>
      </c>
      <c r="ET151" s="116" t="s">
        <v>11</v>
      </c>
      <c r="EU151" s="116" t="s">
        <v>11</v>
      </c>
      <c r="EV151" s="116" t="s">
        <v>11</v>
      </c>
      <c r="EW151" s="116" t="s">
        <v>11</v>
      </c>
      <c r="EX151" s="116" t="s">
        <v>11</v>
      </c>
      <c r="EY151" s="116" t="s">
        <v>11</v>
      </c>
      <c r="EZ151" s="116" t="s">
        <v>11</v>
      </c>
      <c r="FA151" s="116" t="s">
        <v>11</v>
      </c>
      <c r="FB151" s="116" t="s">
        <v>11</v>
      </c>
      <c r="FC151" s="116" t="s">
        <v>11</v>
      </c>
      <c r="FD151" s="116" t="s">
        <v>11</v>
      </c>
      <c r="FE151" s="116" t="s">
        <v>11</v>
      </c>
      <c r="FF151" s="116" t="s">
        <v>11</v>
      </c>
      <c r="FG151" s="116" t="s">
        <v>11</v>
      </c>
      <c r="FH151" s="116" t="s">
        <v>11</v>
      </c>
      <c r="FI151" s="116" t="s">
        <v>11</v>
      </c>
      <c r="FJ151" s="116" t="s">
        <v>11</v>
      </c>
      <c r="FK151" s="116" t="s">
        <v>11</v>
      </c>
      <c r="FL151" s="116" t="s">
        <v>11</v>
      </c>
      <c r="FM151" s="116" t="s">
        <v>11</v>
      </c>
      <c r="FN151" s="116" t="s">
        <v>11</v>
      </c>
      <c r="FO151" s="116" t="s">
        <v>11</v>
      </c>
      <c r="FP151" s="116" t="s">
        <v>11</v>
      </c>
      <c r="FQ151" s="116" t="s">
        <v>11</v>
      </c>
      <c r="FR151" s="116" t="s">
        <v>11</v>
      </c>
      <c r="FS151" s="116" t="s">
        <v>11</v>
      </c>
      <c r="FT151" s="116" t="s">
        <v>11</v>
      </c>
      <c r="FU151" s="116" t="s">
        <v>11</v>
      </c>
      <c r="FV151" s="116" t="s">
        <v>11</v>
      </c>
      <c r="FW151" s="116" t="s">
        <v>11</v>
      </c>
      <c r="FX151" s="116" t="s">
        <v>11</v>
      </c>
      <c r="FY151" s="116" t="s">
        <v>11</v>
      </c>
      <c r="FZ151" s="116" t="s">
        <v>11</v>
      </c>
      <c r="GA151" s="116" t="s">
        <v>11</v>
      </c>
      <c r="GB151" s="116" t="s">
        <v>11</v>
      </c>
      <c r="GC151" s="116" t="s">
        <v>11</v>
      </c>
      <c r="GD151" s="116" t="s">
        <v>11</v>
      </c>
      <c r="GE151" s="116" t="s">
        <v>11</v>
      </c>
      <c r="GF151" s="116" t="s">
        <v>11</v>
      </c>
      <c r="GG151" s="116" t="s">
        <v>11</v>
      </c>
      <c r="GH151" s="116" t="s">
        <v>11</v>
      </c>
      <c r="GI151" s="116" t="s">
        <v>11</v>
      </c>
      <c r="GJ151" s="116" t="s">
        <v>11</v>
      </c>
      <c r="GK151" s="116" t="s">
        <v>11</v>
      </c>
      <c r="GL151" s="116" t="s">
        <v>11</v>
      </c>
      <c r="GM151" s="116" t="s">
        <v>11</v>
      </c>
      <c r="GN151" s="116" t="s">
        <v>11</v>
      </c>
      <c r="GO151" s="116" t="s">
        <v>11</v>
      </c>
      <c r="GP151" s="116" t="s">
        <v>11</v>
      </c>
      <c r="GQ151" s="116" t="s">
        <v>11</v>
      </c>
      <c r="GR151" s="116" t="s">
        <v>11</v>
      </c>
      <c r="GS151" s="116" t="s">
        <v>11</v>
      </c>
      <c r="GT151" s="116" t="s">
        <v>11</v>
      </c>
      <c r="GU151" s="116" t="s">
        <v>11</v>
      </c>
      <c r="GV151" s="116" t="s">
        <v>11</v>
      </c>
      <c r="GW151" s="116" t="s">
        <v>11</v>
      </c>
      <c r="GX151" s="116" t="s">
        <v>11</v>
      </c>
      <c r="GY151" s="116" t="s">
        <v>11</v>
      </c>
      <c r="GZ151" s="116" t="s">
        <v>11</v>
      </c>
      <c r="HA151" s="116" t="s">
        <v>11</v>
      </c>
      <c r="HB151" s="116" t="s">
        <v>11</v>
      </c>
      <c r="HC151" s="116" t="s">
        <v>11</v>
      </c>
      <c r="HD151" s="116" t="s">
        <v>11</v>
      </c>
      <c r="HE151" s="116" t="s">
        <v>11</v>
      </c>
      <c r="HF151" s="116" t="s">
        <v>11</v>
      </c>
      <c r="HG151" s="116" t="s">
        <v>11</v>
      </c>
      <c r="HH151" s="116" t="s">
        <v>11</v>
      </c>
      <c r="HI151" s="116" t="s">
        <v>11</v>
      </c>
      <c r="HJ151" s="116" t="s">
        <v>11</v>
      </c>
      <c r="HK151" s="116" t="s">
        <v>11</v>
      </c>
      <c r="HL151" s="116" t="s">
        <v>11</v>
      </c>
      <c r="HM151" s="116" t="s">
        <v>11</v>
      </c>
      <c r="HN151" s="116" t="s">
        <v>11</v>
      </c>
      <c r="HO151" s="116" t="s">
        <v>11</v>
      </c>
      <c r="HP151" s="116" t="s">
        <v>11</v>
      </c>
      <c r="HQ151" s="116" t="s">
        <v>11</v>
      </c>
      <c r="HR151" s="116" t="s">
        <v>11</v>
      </c>
      <c r="HS151" s="116" t="s">
        <v>11</v>
      </c>
      <c r="HT151" s="116" t="s">
        <v>11</v>
      </c>
      <c r="HU151" s="116" t="s">
        <v>11</v>
      </c>
      <c r="HV151" s="116" t="s">
        <v>11</v>
      </c>
      <c r="HW151" s="116" t="s">
        <v>11</v>
      </c>
      <c r="HX151" s="116" t="s">
        <v>11</v>
      </c>
      <c r="HY151" s="116" t="s">
        <v>11</v>
      </c>
      <c r="HZ151" s="116" t="s">
        <v>11</v>
      </c>
      <c r="IA151" s="116" t="s">
        <v>11</v>
      </c>
      <c r="IB151" s="116" t="s">
        <v>11</v>
      </c>
      <c r="IC151" s="116" t="s">
        <v>11</v>
      </c>
      <c r="ID151" s="116" t="s">
        <v>11</v>
      </c>
      <c r="IE151" s="116" t="s">
        <v>11</v>
      </c>
      <c r="IF151" s="116" t="s">
        <v>11</v>
      </c>
      <c r="IG151" s="116" t="s">
        <v>11</v>
      </c>
      <c r="IH151" s="116" t="s">
        <v>11</v>
      </c>
      <c r="II151" s="116" t="s">
        <v>11</v>
      </c>
      <c r="IJ151" s="116" t="s">
        <v>11</v>
      </c>
      <c r="IK151" s="116" t="s">
        <v>11</v>
      </c>
      <c r="IL151" s="116" t="s">
        <v>11</v>
      </c>
      <c r="IM151" s="116" t="s">
        <v>11</v>
      </c>
      <c r="IN151" s="116" t="s">
        <v>11</v>
      </c>
      <c r="IO151" s="116" t="s">
        <v>11</v>
      </c>
      <c r="IP151" s="116" t="s">
        <v>11</v>
      </c>
      <c r="IQ151" s="116" t="s">
        <v>11</v>
      </c>
      <c r="IR151" s="116" t="s">
        <v>11</v>
      </c>
      <c r="IS151" s="116" t="s">
        <v>11</v>
      </c>
      <c r="IT151" s="116" t="s">
        <v>11</v>
      </c>
      <c r="IU151" s="116" t="s">
        <v>11</v>
      </c>
      <c r="IV151" s="116" t="s">
        <v>11</v>
      </c>
      <c r="IW151" s="116" t="s">
        <v>11</v>
      </c>
      <c r="IX151" s="116" t="s">
        <v>11</v>
      </c>
      <c r="IY151" s="116" t="s">
        <v>11</v>
      </c>
      <c r="IZ151" s="116" t="s">
        <v>11</v>
      </c>
      <c r="JA151" s="116" t="s">
        <v>11</v>
      </c>
      <c r="JB151" s="116" t="s">
        <v>11</v>
      </c>
      <c r="JC151" s="116" t="s">
        <v>11</v>
      </c>
      <c r="JD151" s="116" t="s">
        <v>11</v>
      </c>
      <c r="JE151" s="116" t="s">
        <v>11</v>
      </c>
      <c r="JF151" s="116" t="s">
        <v>11</v>
      </c>
      <c r="JG151" s="116" t="s">
        <v>11</v>
      </c>
      <c r="JH151" s="116" t="s">
        <v>11</v>
      </c>
      <c r="JI151" s="116" t="s">
        <v>11</v>
      </c>
      <c r="JJ151" s="116" t="s">
        <v>11</v>
      </c>
      <c r="JK151" s="116" t="s">
        <v>11</v>
      </c>
      <c r="JL151" s="116" t="s">
        <v>11</v>
      </c>
      <c r="JM151" s="116" t="s">
        <v>11</v>
      </c>
      <c r="JN151" s="116" t="s">
        <v>11</v>
      </c>
      <c r="JO151" s="116" t="s">
        <v>11</v>
      </c>
      <c r="JP151" s="116" t="s">
        <v>11</v>
      </c>
      <c r="JQ151" s="116" t="s">
        <v>11</v>
      </c>
      <c r="JR151" s="116" t="s">
        <v>11</v>
      </c>
      <c r="JS151" s="116" t="s">
        <v>11</v>
      </c>
      <c r="JT151" s="116" t="s">
        <v>11</v>
      </c>
      <c r="JU151" s="116" t="s">
        <v>11</v>
      </c>
      <c r="JV151" s="116" t="s">
        <v>11</v>
      </c>
      <c r="JW151" s="116" t="s">
        <v>11</v>
      </c>
      <c r="JX151" s="116" t="s">
        <v>11</v>
      </c>
      <c r="JY151" s="116" t="s">
        <v>11</v>
      </c>
      <c r="JZ151" s="116" t="s">
        <v>11</v>
      </c>
      <c r="KA151" s="116" t="s">
        <v>11</v>
      </c>
      <c r="KB151" s="116" t="s">
        <v>11</v>
      </c>
      <c r="KC151" s="116" t="s">
        <v>11</v>
      </c>
      <c r="KD151" s="116" t="s">
        <v>11</v>
      </c>
      <c r="KE151" s="116" t="s">
        <v>11</v>
      </c>
      <c r="KF151" s="116" t="s">
        <v>11</v>
      </c>
      <c r="KG151" s="116" t="s">
        <v>11</v>
      </c>
      <c r="KH151" s="116" t="s">
        <v>11</v>
      </c>
      <c r="KI151" s="116" t="s">
        <v>11</v>
      </c>
      <c r="KJ151" s="116" t="s">
        <v>11</v>
      </c>
      <c r="KK151" s="116" t="s">
        <v>11</v>
      </c>
      <c r="KL151" s="116" t="s">
        <v>11</v>
      </c>
      <c r="KM151" s="116" t="s">
        <v>11</v>
      </c>
      <c r="KN151" s="116" t="s">
        <v>11</v>
      </c>
      <c r="KO151" s="116" t="s">
        <v>11</v>
      </c>
      <c r="KP151" s="116" t="s">
        <v>11</v>
      </c>
      <c r="KQ151" s="116" t="s">
        <v>11</v>
      </c>
      <c r="KR151" s="116" t="s">
        <v>11</v>
      </c>
      <c r="KS151" s="116" t="s">
        <v>11</v>
      </c>
      <c r="KT151" s="116" t="s">
        <v>11</v>
      </c>
      <c r="KU151" s="116" t="s">
        <v>11</v>
      </c>
      <c r="KV151" s="116" t="s">
        <v>11</v>
      </c>
      <c r="KW151" s="116">
        <v>287.5</v>
      </c>
      <c r="KX151" s="116">
        <v>280</v>
      </c>
      <c r="KY151" s="116">
        <v>280</v>
      </c>
      <c r="KZ151" s="116">
        <v>200</v>
      </c>
      <c r="LA151" s="116">
        <v>145</v>
      </c>
      <c r="LB151" s="116">
        <v>147.5</v>
      </c>
      <c r="LC151" s="116">
        <v>205</v>
      </c>
      <c r="LD151" s="116">
        <v>235</v>
      </c>
      <c r="LE151" s="116">
        <v>192.5</v>
      </c>
      <c r="LF151" s="116">
        <v>203.5</v>
      </c>
      <c r="LG151" s="116">
        <v>185</v>
      </c>
      <c r="LH151" s="116">
        <v>210</v>
      </c>
      <c r="LI151" s="116">
        <v>230</v>
      </c>
      <c r="LJ151" s="116">
        <v>242.5</v>
      </c>
      <c r="LK151" s="116">
        <v>252.5</v>
      </c>
      <c r="LL151" s="116">
        <v>255</v>
      </c>
      <c r="LM151" s="116">
        <v>260</v>
      </c>
      <c r="LN151" s="116">
        <v>260</v>
      </c>
      <c r="LO151" s="116">
        <v>239.5</v>
      </c>
      <c r="LP151" s="116">
        <v>247.5</v>
      </c>
      <c r="LQ151" s="116">
        <v>249.5</v>
      </c>
      <c r="LR151" s="116">
        <v>242</v>
      </c>
      <c r="LS151" s="116">
        <v>242</v>
      </c>
      <c r="LT151" s="116">
        <v>265</v>
      </c>
      <c r="LU151" s="116">
        <v>300</v>
      </c>
      <c r="LV151" s="116">
        <v>366</v>
      </c>
      <c r="LW151" s="116">
        <v>324</v>
      </c>
      <c r="LX151" s="116">
        <v>276</v>
      </c>
      <c r="LY151" s="116">
        <v>288</v>
      </c>
      <c r="LZ151" s="116">
        <v>292.5</v>
      </c>
      <c r="MA151" s="116">
        <v>292.5</v>
      </c>
      <c r="MB151" s="116">
        <v>302.5</v>
      </c>
      <c r="MC151" s="116">
        <v>305.5</v>
      </c>
      <c r="MD151" s="116">
        <v>302</v>
      </c>
      <c r="ME151" s="116">
        <v>260</v>
      </c>
      <c r="MF151" s="116">
        <v>350</v>
      </c>
      <c r="MG151" s="116">
        <v>340</v>
      </c>
      <c r="MH151" s="116">
        <v>377.5</v>
      </c>
      <c r="MI151" s="116">
        <v>552.5</v>
      </c>
      <c r="MJ151" s="116">
        <v>628.5</v>
      </c>
      <c r="MK151" s="116">
        <v>700</v>
      </c>
      <c r="ML151" s="116">
        <v>722.5</v>
      </c>
      <c r="MM151" s="116">
        <v>610</v>
      </c>
      <c r="MN151" s="116">
        <v>475</v>
      </c>
      <c r="MO151" s="116">
        <v>425</v>
      </c>
      <c r="MP151" s="116">
        <v>125</v>
      </c>
      <c r="MQ151" s="116">
        <v>270</v>
      </c>
      <c r="MR151" s="116">
        <v>285</v>
      </c>
      <c r="MS151" s="116">
        <v>287.5</v>
      </c>
      <c r="MT151" s="116">
        <v>227.5</v>
      </c>
      <c r="MU151" s="116">
        <v>237.5</v>
      </c>
      <c r="MV151" s="116">
        <v>260</v>
      </c>
      <c r="MW151" s="116">
        <v>267.5</v>
      </c>
      <c r="MX151" s="116">
        <v>287.5</v>
      </c>
      <c r="MY151" s="116">
        <v>287.5</v>
      </c>
      <c r="MZ151" s="116">
        <v>287.5</v>
      </c>
      <c r="NA151" s="116"/>
      <c r="NB151" s="116">
        <v>288.5</v>
      </c>
      <c r="NC151" s="116">
        <v>288.5</v>
      </c>
      <c r="ND151" s="116">
        <v>300</v>
      </c>
      <c r="NE151" s="116">
        <v>300</v>
      </c>
      <c r="NF151" s="116">
        <v>382.5</v>
      </c>
      <c r="NG151" s="116">
        <v>402.5</v>
      </c>
      <c r="NH151" s="116">
        <v>350</v>
      </c>
      <c r="NI151" s="116">
        <v>317.5</v>
      </c>
      <c r="NJ151" s="116">
        <v>317.5</v>
      </c>
      <c r="NK151" s="116">
        <v>340</v>
      </c>
      <c r="NL151" s="116">
        <v>370</v>
      </c>
      <c r="NM151" s="116">
        <v>342.5</v>
      </c>
      <c r="NN151" s="116">
        <v>362.5</v>
      </c>
      <c r="NO151" s="116">
        <v>399.54545454545456</v>
      </c>
      <c r="NP151" s="116">
        <v>440</v>
      </c>
      <c r="NQ151" s="116">
        <v>438.68421052631578</v>
      </c>
      <c r="NR151" s="116">
        <v>430.86956521739131</v>
      </c>
      <c r="NS151" s="116">
        <v>435</v>
      </c>
      <c r="NT151" s="116">
        <v>436.07142857142856</v>
      </c>
      <c r="NU151" s="116">
        <v>446.11363636363637</v>
      </c>
      <c r="NV151" s="116">
        <v>453</v>
      </c>
      <c r="NW151" s="116">
        <v>462.93478260869563</v>
      </c>
      <c r="NX151" s="116">
        <v>456.90476190476193</v>
      </c>
      <c r="NY151" s="116">
        <v>430.71428571428572</v>
      </c>
      <c r="NZ151" s="116">
        <v>415</v>
      </c>
      <c r="OA151" s="116">
        <v>415</v>
      </c>
      <c r="OB151" s="116">
        <v>415</v>
      </c>
      <c r="OC151" s="116">
        <v>407.75</v>
      </c>
      <c r="OD151" s="116">
        <v>420.34090909090907</v>
      </c>
      <c r="OE151" s="116">
        <v>420</v>
      </c>
      <c r="OF151" s="116">
        <v>404.65909090909093</v>
      </c>
      <c r="OG151" s="116">
        <v>357.14285714285717</v>
      </c>
      <c r="OH151" s="116">
        <v>333.21428571428572</v>
      </c>
      <c r="OI151" s="116">
        <v>351.63043478260869</v>
      </c>
      <c r="OJ151" s="116">
        <v>326.18421052631578</v>
      </c>
      <c r="OK151" s="116">
        <v>316.41304347826087</v>
      </c>
      <c r="OL151" s="116">
        <v>333.25</v>
      </c>
      <c r="OM151" s="116">
        <v>332.5</v>
      </c>
      <c r="ON151" s="116">
        <v>351.07142857142856</v>
      </c>
      <c r="OO151" s="116">
        <v>347.5</v>
      </c>
      <c r="OP151" s="116">
        <v>352.875</v>
      </c>
      <c r="OQ151" s="116">
        <v>330.22727272727275</v>
      </c>
      <c r="OR151" s="116">
        <v>308.63636363636363</v>
      </c>
      <c r="OS151" s="116">
        <v>289</v>
      </c>
      <c r="OT151" s="116">
        <v>298.52272727272725</v>
      </c>
      <c r="OU151" s="116">
        <v>312.5</v>
      </c>
      <c r="OV151" s="116">
        <v>311.5</v>
      </c>
      <c r="OW151" s="116">
        <v>305.76086956521738</v>
      </c>
      <c r="OX151" s="116">
        <v>322.5</v>
      </c>
      <c r="OY151" s="116">
        <v>322.5</v>
      </c>
      <c r="OZ151" s="116">
        <v>330.59523809523807</v>
      </c>
      <c r="PA151" s="116">
        <v>324.60526315789474</v>
      </c>
      <c r="PB151" s="116">
        <v>321.3095238095238</v>
      </c>
      <c r="PC151" s="116">
        <v>361.83333333333331</v>
      </c>
      <c r="PD151" s="116">
        <v>361.45238095238096</v>
      </c>
      <c r="PE151" s="116">
        <v>357.14285714285717</v>
      </c>
      <c r="PF151" s="116">
        <v>359.72727272727275</v>
      </c>
      <c r="PG151" s="116">
        <v>369.61904761904759</v>
      </c>
      <c r="PH151" s="116">
        <v>366.90476190476193</v>
      </c>
      <c r="PI151" s="116">
        <v>316.26086956521738</v>
      </c>
      <c r="PJ151" s="116">
        <v>289.72222222222223</v>
      </c>
      <c r="PK151" s="116">
        <v>291.13636363636363</v>
      </c>
      <c r="PL151" s="116">
        <v>293.75</v>
      </c>
      <c r="PM151" s="116">
        <v>231.44736842105263</v>
      </c>
      <c r="PN151" s="116">
        <v>232.04545454545453</v>
      </c>
      <c r="PO151" s="116">
        <v>250.23809523809524</v>
      </c>
      <c r="PP151" s="116">
        <v>273.75</v>
      </c>
      <c r="PQ151" s="116">
        <v>267.81818181818181</v>
      </c>
      <c r="PR151" s="116">
        <v>221.5</v>
      </c>
      <c r="PS151" s="116">
        <v>223.52380952380952</v>
      </c>
      <c r="PT151" s="116">
        <v>193.26190476190476</v>
      </c>
      <c r="PU151" s="116">
        <v>168.59090909090909</v>
      </c>
      <c r="PV151" s="116">
        <v>182.73684210526315</v>
      </c>
      <c r="PW151" s="116">
        <v>181.77272727272728</v>
      </c>
      <c r="PX151" s="116">
        <v>176.34210526315789</v>
      </c>
      <c r="PY151" s="116">
        <v>172.875</v>
      </c>
      <c r="PZ151" s="116">
        <v>213.77272727272728</v>
      </c>
      <c r="QA151" s="116">
        <v>268.6904761904762</v>
      </c>
      <c r="QB151" s="116">
        <v>295.6904761904762</v>
      </c>
      <c r="QC151" s="116">
        <v>226.04545454545453</v>
      </c>
      <c r="QD151" s="116">
        <v>209.67500000000001</v>
      </c>
      <c r="QE151" s="116">
        <v>216</v>
      </c>
      <c r="QF151" s="116">
        <v>205.33333333333334</v>
      </c>
      <c r="QG151" s="116">
        <v>213.33333333333334</v>
      </c>
      <c r="QH151" s="116">
        <v>251.55</v>
      </c>
      <c r="QI151" s="116">
        <v>265.64285714285717</v>
      </c>
      <c r="QJ151" s="116">
        <v>260.14999999999998</v>
      </c>
      <c r="QK151" s="116">
        <v>245.84210526315789</v>
      </c>
      <c r="QL151" s="116">
        <v>265.78260869565219</v>
      </c>
      <c r="QM151" s="116">
        <v>249.34210526315789</v>
      </c>
      <c r="QN151" s="116">
        <v>252.75</v>
      </c>
      <c r="QO151" s="116">
        <v>261.18181818181819</v>
      </c>
      <c r="QP151" s="116">
        <v>288.44736842105266</v>
      </c>
      <c r="QQ151" s="116">
        <v>332.93478260869563</v>
      </c>
      <c r="QR151" s="116">
        <v>323.5</v>
      </c>
      <c r="QS151" s="116">
        <v>290</v>
      </c>
      <c r="QT151" s="116">
        <v>293.14999999999998</v>
      </c>
      <c r="QU151" s="116">
        <v>333.57499999999999</v>
      </c>
      <c r="QV151" s="116">
        <v>345.91666666666669</v>
      </c>
      <c r="QW151" s="116">
        <v>335.78947368421052</v>
      </c>
      <c r="QX151" s="116">
        <v>359.8095238095238</v>
      </c>
      <c r="QY151" s="116">
        <v>347.59523809523807</v>
      </c>
      <c r="QZ151" s="116">
        <v>337.86363636363637</v>
      </c>
      <c r="RA151" s="116">
        <v>340.6904761904762</v>
      </c>
      <c r="RB151" s="116">
        <v>335.67857142857144</v>
      </c>
      <c r="RC151" s="116">
        <v>301.36956521739131</v>
      </c>
      <c r="RD151" s="116">
        <v>300.31578947368422</v>
      </c>
      <c r="RE151" s="116">
        <v>310.36956521739131</v>
      </c>
      <c r="RF151" s="116">
        <v>318.27499999999998</v>
      </c>
      <c r="RG151" s="116">
        <v>286.38888888888891</v>
      </c>
      <c r="RH151" s="116">
        <v>275.73809523809524</v>
      </c>
      <c r="RI151" s="116">
        <v>315.4736842105263</v>
      </c>
      <c r="RJ151" s="116">
        <v>309.84523809523807</v>
      </c>
      <c r="RK151" s="116">
        <v>297.64285714285717</v>
      </c>
      <c r="RL151" s="116">
        <v>287.52272727272725</v>
      </c>
      <c r="RM151" s="116">
        <v>279</v>
      </c>
      <c r="RN151" s="116">
        <v>278.91666666666669</v>
      </c>
      <c r="RO151" s="116">
        <v>268.35227272727275</v>
      </c>
      <c r="RP151" s="116">
        <v>217.52500000000001</v>
      </c>
      <c r="RQ151" s="116">
        <v>220.95652173913044</v>
      </c>
      <c r="RR151" s="116">
        <v>245.73684210526315</v>
      </c>
      <c r="RS151" s="116">
        <v>275.78571428571428</v>
      </c>
      <c r="RT151" s="116">
        <v>272.10714285714283</v>
      </c>
      <c r="RU151" s="116">
        <v>257.76315789473682</v>
      </c>
      <c r="RV151" s="116">
        <v>236.48863636363637</v>
      </c>
      <c r="RW151" s="116">
        <v>236.3095238095238</v>
      </c>
      <c r="RX151" s="116">
        <v>240.33750000000001</v>
      </c>
      <c r="RY151" s="116">
        <v>253.26136363636363</v>
      </c>
      <c r="RZ151" s="116">
        <v>249.5</v>
      </c>
      <c r="SA151" s="116">
        <v>269.07142857142856</v>
      </c>
      <c r="SB151" s="116">
        <v>286.90476190476193</v>
      </c>
      <c r="SC151" s="116">
        <v>274.32954545454544</v>
      </c>
      <c r="SD151" s="116">
        <v>301.98684210526318</v>
      </c>
      <c r="SE151" s="116">
        <v>408.77272727272725</v>
      </c>
      <c r="SF151" s="116">
        <v>436.81578947368422</v>
      </c>
      <c r="SG151" s="116">
        <v>391.63157894736844</v>
      </c>
      <c r="SH151" s="116">
        <v>412.63043478260869</v>
      </c>
      <c r="SI151" s="116">
        <v>413.04761904761904</v>
      </c>
      <c r="SJ151" s="116">
        <v>478.92500000000001</v>
      </c>
      <c r="SK151" s="116">
        <v>483.79545454545456</v>
      </c>
      <c r="SL151" s="116">
        <v>463.8095238095238</v>
      </c>
      <c r="SM151" s="116">
        <v>434.01136363636363</v>
      </c>
      <c r="SN151" s="116">
        <v>419.36904761904759</v>
      </c>
      <c r="SO151" s="116">
        <v>453.14285714285717</v>
      </c>
      <c r="SP151" s="116">
        <v>475.07499999999999</v>
      </c>
      <c r="SQ151" s="116">
        <v>448.65909090909093</v>
      </c>
      <c r="SR151" s="116">
        <v>455.53750000000002</v>
      </c>
      <c r="SS151" s="116">
        <v>494.15789473684208</v>
      </c>
      <c r="ST151" s="116">
        <v>625.64130434782612</v>
      </c>
      <c r="SU151" s="116">
        <v>600.38750000000005</v>
      </c>
      <c r="SV151" s="116">
        <v>458.58333333333331</v>
      </c>
      <c r="SW151" s="116">
        <v>359.21428571428572</v>
      </c>
      <c r="SX151" s="116">
        <v>368.6</v>
      </c>
      <c r="SY151" s="116">
        <v>375.19565217391306</v>
      </c>
      <c r="SZ151" s="116">
        <v>349.60714285714283</v>
      </c>
      <c r="TA151" s="116">
        <v>346.14285714285717</v>
      </c>
      <c r="TB151" s="116">
        <v>331.56</v>
      </c>
      <c r="TC151" s="116">
        <v>376.66666666666669</v>
      </c>
      <c r="TD151" s="116">
        <v>411.41250000000002</v>
      </c>
      <c r="TE151" s="116">
        <v>431.13157894736844</v>
      </c>
      <c r="TF151" s="116">
        <v>448.41304347826087</v>
      </c>
      <c r="TG151" s="116">
        <v>420.75</v>
      </c>
      <c r="TH151" s="116">
        <v>376.05681818181819</v>
      </c>
      <c r="TI151" s="116">
        <v>385.75</v>
      </c>
    </row>
    <row r="152" spans="1:529">
      <c r="A152" s="93">
        <v>151</v>
      </c>
      <c r="B152" s="114">
        <v>6</v>
      </c>
      <c r="C152" s="114">
        <v>1</v>
      </c>
      <c r="D152" s="114" t="s">
        <v>193</v>
      </c>
      <c r="E152" s="93" t="s">
        <v>79</v>
      </c>
      <c r="F152" s="129" t="s">
        <v>194</v>
      </c>
      <c r="G152" s="114" t="s">
        <v>10</v>
      </c>
      <c r="H152" s="120" t="s">
        <v>11</v>
      </c>
      <c r="I152" s="120" t="s">
        <v>11</v>
      </c>
      <c r="J152" s="120" t="s">
        <v>11</v>
      </c>
      <c r="K152" s="120" t="s">
        <v>11</v>
      </c>
      <c r="L152" s="120" t="s">
        <v>11</v>
      </c>
      <c r="M152" s="120" t="s">
        <v>11</v>
      </c>
      <c r="N152" s="120" t="s">
        <v>11</v>
      </c>
      <c r="O152" s="120" t="s">
        <v>11</v>
      </c>
      <c r="P152" s="120" t="s">
        <v>11</v>
      </c>
      <c r="Q152" s="120" t="s">
        <v>11</v>
      </c>
      <c r="R152" s="120" t="s">
        <v>11</v>
      </c>
      <c r="S152" s="120" t="s">
        <v>11</v>
      </c>
      <c r="T152" s="120" t="s">
        <v>11</v>
      </c>
      <c r="U152" s="120" t="s">
        <v>11</v>
      </c>
      <c r="V152" s="120" t="s">
        <v>11</v>
      </c>
      <c r="W152" s="120" t="s">
        <v>11</v>
      </c>
      <c r="X152" s="120" t="s">
        <v>11</v>
      </c>
      <c r="Y152" s="120" t="s">
        <v>11</v>
      </c>
      <c r="Z152" s="120" t="s">
        <v>11</v>
      </c>
      <c r="AA152" s="120" t="s">
        <v>11</v>
      </c>
      <c r="AB152" s="120" t="s">
        <v>11</v>
      </c>
      <c r="AC152" s="120" t="s">
        <v>11</v>
      </c>
      <c r="AD152" s="120" t="s">
        <v>11</v>
      </c>
      <c r="AE152" s="120" t="s">
        <v>11</v>
      </c>
      <c r="AF152" s="120" t="s">
        <v>11</v>
      </c>
      <c r="AG152" s="120" t="s">
        <v>11</v>
      </c>
      <c r="AH152" s="120" t="s">
        <v>11</v>
      </c>
      <c r="AI152" s="120" t="s">
        <v>11</v>
      </c>
      <c r="AJ152" s="120" t="s">
        <v>11</v>
      </c>
      <c r="AK152" s="120" t="s">
        <v>11</v>
      </c>
      <c r="AL152" s="120" t="s">
        <v>11</v>
      </c>
      <c r="AM152" s="120" t="s">
        <v>11</v>
      </c>
      <c r="AN152" s="120" t="s">
        <v>11</v>
      </c>
      <c r="AO152" s="120" t="s">
        <v>11</v>
      </c>
      <c r="AP152" s="120" t="s">
        <v>11</v>
      </c>
      <c r="AQ152" s="120" t="s">
        <v>11</v>
      </c>
      <c r="AR152" s="120" t="s">
        <v>11</v>
      </c>
      <c r="AS152" s="120" t="s">
        <v>11</v>
      </c>
      <c r="AT152" s="120" t="s">
        <v>11</v>
      </c>
      <c r="AU152" s="120" t="s">
        <v>11</v>
      </c>
      <c r="AV152" s="120" t="s">
        <v>11</v>
      </c>
      <c r="AW152" s="120" t="s">
        <v>11</v>
      </c>
      <c r="AX152" s="120" t="s">
        <v>11</v>
      </c>
      <c r="AY152" s="120" t="s">
        <v>11</v>
      </c>
      <c r="AZ152" s="120" t="s">
        <v>11</v>
      </c>
      <c r="BA152" s="120" t="s">
        <v>11</v>
      </c>
      <c r="BB152" s="120" t="s">
        <v>11</v>
      </c>
      <c r="BC152" s="120" t="s">
        <v>11</v>
      </c>
      <c r="BD152" s="120" t="s">
        <v>11</v>
      </c>
      <c r="BE152" s="120" t="s">
        <v>11</v>
      </c>
      <c r="BF152" s="120" t="s">
        <v>11</v>
      </c>
      <c r="BG152" s="120" t="s">
        <v>11</v>
      </c>
      <c r="BH152" s="120" t="s">
        <v>11</v>
      </c>
      <c r="BI152" s="120" t="s">
        <v>11</v>
      </c>
      <c r="BJ152" s="120" t="s">
        <v>11</v>
      </c>
      <c r="BK152" s="120" t="s">
        <v>11</v>
      </c>
      <c r="BL152" s="120" t="s">
        <v>11</v>
      </c>
      <c r="BM152" s="120" t="s">
        <v>11</v>
      </c>
      <c r="BN152" s="120" t="s">
        <v>11</v>
      </c>
      <c r="BO152" s="120" t="s">
        <v>11</v>
      </c>
      <c r="BP152" s="120" t="s">
        <v>11</v>
      </c>
      <c r="BQ152" s="120" t="s">
        <v>11</v>
      </c>
      <c r="BR152" s="120" t="s">
        <v>11</v>
      </c>
      <c r="BS152" s="120" t="s">
        <v>11</v>
      </c>
      <c r="BT152" s="120" t="s">
        <v>11</v>
      </c>
      <c r="BU152" s="120" t="s">
        <v>11</v>
      </c>
      <c r="BV152" s="120" t="s">
        <v>11</v>
      </c>
      <c r="BW152" s="120" t="s">
        <v>11</v>
      </c>
      <c r="BX152" s="120" t="s">
        <v>11</v>
      </c>
      <c r="BY152" s="120" t="s">
        <v>11</v>
      </c>
      <c r="BZ152" s="120" t="s">
        <v>11</v>
      </c>
      <c r="CA152" s="120" t="s">
        <v>11</v>
      </c>
      <c r="CB152" s="120" t="s">
        <v>11</v>
      </c>
      <c r="CC152" s="120" t="s">
        <v>11</v>
      </c>
      <c r="CD152" s="120" t="s">
        <v>11</v>
      </c>
      <c r="CE152" s="120" t="s">
        <v>11</v>
      </c>
      <c r="CF152" s="120" t="s">
        <v>11</v>
      </c>
      <c r="CG152" s="120" t="s">
        <v>11</v>
      </c>
      <c r="CH152" s="120" t="s">
        <v>11</v>
      </c>
      <c r="CI152" s="120" t="s">
        <v>11</v>
      </c>
      <c r="CJ152" s="120" t="s">
        <v>11</v>
      </c>
      <c r="CK152" s="120" t="s">
        <v>11</v>
      </c>
      <c r="CL152" s="120" t="s">
        <v>11</v>
      </c>
      <c r="CM152" s="120" t="s">
        <v>11</v>
      </c>
      <c r="CN152" s="120" t="s">
        <v>11</v>
      </c>
      <c r="CO152" s="120" t="s">
        <v>11</v>
      </c>
      <c r="CP152" s="120" t="s">
        <v>11</v>
      </c>
      <c r="CQ152" s="120" t="s">
        <v>11</v>
      </c>
      <c r="CR152" s="120" t="s">
        <v>11</v>
      </c>
      <c r="CS152" s="120" t="s">
        <v>11</v>
      </c>
      <c r="CT152" s="120" t="s">
        <v>11</v>
      </c>
      <c r="CU152" s="120" t="s">
        <v>11</v>
      </c>
      <c r="CV152" s="120" t="s">
        <v>11</v>
      </c>
      <c r="CW152" s="120" t="s">
        <v>11</v>
      </c>
      <c r="CX152" s="120" t="s">
        <v>11</v>
      </c>
      <c r="CY152" s="120" t="s">
        <v>11</v>
      </c>
      <c r="CZ152" s="120" t="s">
        <v>11</v>
      </c>
      <c r="DA152" s="120" t="s">
        <v>11</v>
      </c>
      <c r="DB152" s="120" t="s">
        <v>11</v>
      </c>
      <c r="DC152" s="120" t="s">
        <v>11</v>
      </c>
      <c r="DD152" s="120" t="s">
        <v>11</v>
      </c>
      <c r="DE152" s="120" t="s">
        <v>11</v>
      </c>
      <c r="DF152" s="120" t="s">
        <v>11</v>
      </c>
      <c r="DG152" s="120" t="s">
        <v>11</v>
      </c>
      <c r="DH152" s="120" t="s">
        <v>11</v>
      </c>
      <c r="DI152" s="120" t="s">
        <v>11</v>
      </c>
      <c r="DJ152" s="120" t="s">
        <v>11</v>
      </c>
      <c r="DK152" s="120" t="s">
        <v>11</v>
      </c>
      <c r="DL152" s="120" t="s">
        <v>11</v>
      </c>
      <c r="DM152" s="120" t="s">
        <v>11</v>
      </c>
      <c r="DN152" s="120" t="s">
        <v>11</v>
      </c>
      <c r="DO152" s="120" t="s">
        <v>11</v>
      </c>
      <c r="DP152" s="120" t="s">
        <v>11</v>
      </c>
      <c r="DQ152" s="120" t="s">
        <v>11</v>
      </c>
      <c r="DR152" s="120" t="s">
        <v>11</v>
      </c>
      <c r="DS152" s="120" t="s">
        <v>11</v>
      </c>
      <c r="DT152" s="120" t="s">
        <v>11</v>
      </c>
      <c r="DU152" s="120" t="s">
        <v>11</v>
      </c>
      <c r="DV152" s="120" t="s">
        <v>11</v>
      </c>
      <c r="DW152" s="120" t="s">
        <v>11</v>
      </c>
      <c r="DX152" s="120" t="s">
        <v>11</v>
      </c>
      <c r="DY152" s="120" t="s">
        <v>11</v>
      </c>
      <c r="DZ152" s="120" t="s">
        <v>11</v>
      </c>
      <c r="EA152" s="120" t="s">
        <v>11</v>
      </c>
      <c r="EB152" s="120" t="s">
        <v>11</v>
      </c>
      <c r="EC152" s="120" t="s">
        <v>11</v>
      </c>
      <c r="ED152" s="120" t="s">
        <v>11</v>
      </c>
      <c r="EE152" s="120" t="s">
        <v>11</v>
      </c>
      <c r="EF152" s="120" t="s">
        <v>11</v>
      </c>
      <c r="EG152" s="120" t="s">
        <v>11</v>
      </c>
      <c r="EH152" s="120" t="s">
        <v>11</v>
      </c>
      <c r="EI152" s="120" t="s">
        <v>11</v>
      </c>
      <c r="EJ152" s="120" t="s">
        <v>11</v>
      </c>
      <c r="EK152" s="120" t="s">
        <v>11</v>
      </c>
      <c r="EL152" s="120" t="s">
        <v>11</v>
      </c>
      <c r="EM152" s="120" t="s">
        <v>11</v>
      </c>
      <c r="EN152" s="120" t="s">
        <v>11</v>
      </c>
      <c r="EO152" s="120" t="s">
        <v>11</v>
      </c>
      <c r="EP152" s="120" t="s">
        <v>11</v>
      </c>
      <c r="EQ152" s="120" t="s">
        <v>11</v>
      </c>
      <c r="ER152" s="120" t="s">
        <v>11</v>
      </c>
      <c r="ES152" s="120" t="s">
        <v>11</v>
      </c>
      <c r="ET152" s="120" t="s">
        <v>11</v>
      </c>
      <c r="EU152" s="120" t="s">
        <v>11</v>
      </c>
      <c r="EV152" s="120" t="s">
        <v>11</v>
      </c>
      <c r="EW152" s="120" t="s">
        <v>11</v>
      </c>
      <c r="EX152" s="120" t="s">
        <v>11</v>
      </c>
      <c r="EY152" s="120" t="s">
        <v>11</v>
      </c>
      <c r="EZ152" s="120" t="s">
        <v>11</v>
      </c>
      <c r="FA152" s="120" t="s">
        <v>11</v>
      </c>
      <c r="FB152" s="120" t="s">
        <v>11</v>
      </c>
      <c r="FC152" s="120" t="s">
        <v>11</v>
      </c>
      <c r="FD152" s="120" t="s">
        <v>11</v>
      </c>
      <c r="FE152" s="120" t="s">
        <v>11</v>
      </c>
      <c r="FF152" s="120" t="s">
        <v>11</v>
      </c>
      <c r="FG152" s="120" t="s">
        <v>11</v>
      </c>
      <c r="FH152" s="120" t="s">
        <v>11</v>
      </c>
      <c r="FI152" s="120" t="s">
        <v>11</v>
      </c>
      <c r="FJ152" s="120" t="s">
        <v>11</v>
      </c>
      <c r="FK152" s="120" t="s">
        <v>11</v>
      </c>
      <c r="FL152" s="120" t="s">
        <v>11</v>
      </c>
      <c r="FM152" s="120" t="s">
        <v>11</v>
      </c>
      <c r="FN152" s="120" t="s">
        <v>11</v>
      </c>
      <c r="FO152" s="120" t="s">
        <v>11</v>
      </c>
      <c r="FP152" s="120" t="s">
        <v>11</v>
      </c>
      <c r="FQ152" s="120" t="s">
        <v>11</v>
      </c>
      <c r="FR152" s="120" t="s">
        <v>11</v>
      </c>
      <c r="FS152" s="120" t="s">
        <v>11</v>
      </c>
      <c r="FT152" s="120" t="s">
        <v>11</v>
      </c>
      <c r="FU152" s="120" t="s">
        <v>11</v>
      </c>
      <c r="FV152" s="120" t="s">
        <v>11</v>
      </c>
      <c r="FW152" s="120" t="s">
        <v>11</v>
      </c>
      <c r="FX152" s="120" t="s">
        <v>11</v>
      </c>
      <c r="FY152" s="120" t="s">
        <v>11</v>
      </c>
      <c r="FZ152" s="120" t="s">
        <v>11</v>
      </c>
      <c r="GA152" s="120" t="s">
        <v>11</v>
      </c>
      <c r="GB152" s="120" t="s">
        <v>11</v>
      </c>
      <c r="GC152" s="120" t="s">
        <v>11</v>
      </c>
      <c r="GD152" s="120" t="s">
        <v>11</v>
      </c>
      <c r="GE152" s="120" t="s">
        <v>11</v>
      </c>
      <c r="GF152" s="120" t="s">
        <v>11</v>
      </c>
      <c r="GG152" s="120" t="s">
        <v>11</v>
      </c>
      <c r="GH152" s="120" t="s">
        <v>11</v>
      </c>
      <c r="GI152" s="120" t="s">
        <v>11</v>
      </c>
      <c r="GJ152" s="120" t="s">
        <v>11</v>
      </c>
      <c r="GK152" s="120" t="s">
        <v>11</v>
      </c>
      <c r="GL152" s="120" t="s">
        <v>11</v>
      </c>
      <c r="GM152" s="120" t="s">
        <v>11</v>
      </c>
      <c r="GN152" s="120" t="s">
        <v>11</v>
      </c>
      <c r="GO152" s="120" t="s">
        <v>11</v>
      </c>
      <c r="GP152" s="120" t="s">
        <v>11</v>
      </c>
      <c r="GQ152" s="120" t="s">
        <v>11</v>
      </c>
      <c r="GR152" s="120" t="s">
        <v>11</v>
      </c>
      <c r="GS152" s="120" t="s">
        <v>11</v>
      </c>
      <c r="GT152" s="120" t="s">
        <v>11</v>
      </c>
      <c r="GU152" s="120" t="s">
        <v>11</v>
      </c>
      <c r="GV152" s="120" t="s">
        <v>11</v>
      </c>
      <c r="GW152" s="120" t="s">
        <v>11</v>
      </c>
      <c r="GX152" s="120" t="s">
        <v>11</v>
      </c>
      <c r="GY152" s="120" t="s">
        <v>11</v>
      </c>
      <c r="GZ152" s="120" t="s">
        <v>11</v>
      </c>
      <c r="HA152" s="120" t="s">
        <v>11</v>
      </c>
      <c r="HB152" s="120" t="s">
        <v>11</v>
      </c>
      <c r="HC152" s="120" t="s">
        <v>11</v>
      </c>
      <c r="HD152" s="120" t="s">
        <v>11</v>
      </c>
      <c r="HE152" s="120" t="s">
        <v>11</v>
      </c>
      <c r="HF152" s="120" t="s">
        <v>11</v>
      </c>
      <c r="HG152" s="120" t="s">
        <v>11</v>
      </c>
      <c r="HH152" s="120" t="s">
        <v>11</v>
      </c>
      <c r="HI152" s="120" t="s">
        <v>11</v>
      </c>
      <c r="HJ152" s="120" t="s">
        <v>11</v>
      </c>
      <c r="HK152" s="120" t="s">
        <v>11</v>
      </c>
      <c r="HL152" s="120" t="s">
        <v>11</v>
      </c>
      <c r="HM152" s="120" t="s">
        <v>11</v>
      </c>
      <c r="HN152" s="120" t="s">
        <v>11</v>
      </c>
      <c r="HO152" s="120" t="s">
        <v>11</v>
      </c>
      <c r="HP152" s="120" t="s">
        <v>11</v>
      </c>
      <c r="HQ152" s="120" t="s">
        <v>11</v>
      </c>
      <c r="HR152" s="120" t="s">
        <v>11</v>
      </c>
      <c r="HS152" s="120" t="s">
        <v>11</v>
      </c>
      <c r="HT152" s="120" t="s">
        <v>11</v>
      </c>
      <c r="HU152" s="120" t="s">
        <v>11</v>
      </c>
      <c r="HV152" s="120" t="s">
        <v>11</v>
      </c>
      <c r="HW152" s="120" t="s">
        <v>11</v>
      </c>
      <c r="HX152" s="120" t="s">
        <v>11</v>
      </c>
      <c r="HY152" s="120" t="s">
        <v>11</v>
      </c>
      <c r="HZ152" s="120" t="s">
        <v>11</v>
      </c>
      <c r="IA152" s="120" t="s">
        <v>11</v>
      </c>
      <c r="IB152" s="120" t="s">
        <v>11</v>
      </c>
      <c r="IC152" s="120" t="s">
        <v>11</v>
      </c>
      <c r="ID152" s="120" t="s">
        <v>11</v>
      </c>
      <c r="IE152" s="120" t="s">
        <v>11</v>
      </c>
      <c r="IF152" s="120" t="s">
        <v>11</v>
      </c>
      <c r="IG152" s="120" t="s">
        <v>11</v>
      </c>
      <c r="IH152" s="120" t="s">
        <v>11</v>
      </c>
      <c r="II152" s="120" t="s">
        <v>11</v>
      </c>
      <c r="IJ152" s="120" t="s">
        <v>11</v>
      </c>
      <c r="IK152" s="120" t="s">
        <v>11</v>
      </c>
      <c r="IL152" s="120" t="s">
        <v>11</v>
      </c>
      <c r="IM152" s="120" t="s">
        <v>11</v>
      </c>
      <c r="IN152" s="120" t="s">
        <v>11</v>
      </c>
      <c r="IO152" s="120" t="s">
        <v>11</v>
      </c>
      <c r="IP152" s="120" t="s">
        <v>11</v>
      </c>
      <c r="IQ152" s="120" t="s">
        <v>11</v>
      </c>
      <c r="IR152" s="120" t="s">
        <v>11</v>
      </c>
      <c r="IS152" s="120" t="s">
        <v>11</v>
      </c>
      <c r="IT152" s="120" t="s">
        <v>11</v>
      </c>
      <c r="IU152" s="120" t="s">
        <v>11</v>
      </c>
      <c r="IV152" s="120" t="s">
        <v>11</v>
      </c>
      <c r="IW152" s="120" t="s">
        <v>11</v>
      </c>
      <c r="IX152" s="120" t="s">
        <v>11</v>
      </c>
      <c r="IY152" s="120" t="s">
        <v>11</v>
      </c>
      <c r="IZ152" s="120" t="s">
        <v>11</v>
      </c>
      <c r="JA152" s="120" t="s">
        <v>11</v>
      </c>
      <c r="JB152" s="120" t="s">
        <v>11</v>
      </c>
      <c r="JC152" s="120" t="s">
        <v>11</v>
      </c>
      <c r="JD152" s="120" t="s">
        <v>11</v>
      </c>
      <c r="JE152" s="120" t="s">
        <v>11</v>
      </c>
      <c r="JF152" s="120" t="s">
        <v>11</v>
      </c>
      <c r="JG152" s="120" t="s">
        <v>11</v>
      </c>
      <c r="JH152" s="120" t="s">
        <v>11</v>
      </c>
      <c r="JI152" s="120" t="s">
        <v>11</v>
      </c>
      <c r="JJ152" s="120" t="s">
        <v>11</v>
      </c>
      <c r="JK152" s="120" t="s">
        <v>11</v>
      </c>
      <c r="JL152" s="120" t="s">
        <v>11</v>
      </c>
      <c r="JM152" s="120" t="s">
        <v>11</v>
      </c>
      <c r="JN152" s="120" t="s">
        <v>11</v>
      </c>
      <c r="JO152" s="120" t="s">
        <v>11</v>
      </c>
      <c r="JP152" s="120" t="s">
        <v>11</v>
      </c>
      <c r="JQ152" s="120" t="s">
        <v>11</v>
      </c>
      <c r="JR152" s="120" t="s">
        <v>11</v>
      </c>
      <c r="JS152" s="120" t="s">
        <v>11</v>
      </c>
      <c r="JT152" s="120" t="s">
        <v>11</v>
      </c>
      <c r="JU152" s="120" t="s">
        <v>11</v>
      </c>
      <c r="JV152" s="120" t="s">
        <v>11</v>
      </c>
      <c r="JW152" s="120" t="s">
        <v>11</v>
      </c>
      <c r="JX152" s="120" t="s">
        <v>11</v>
      </c>
      <c r="JY152" s="120" t="s">
        <v>11</v>
      </c>
      <c r="JZ152" s="120" t="s">
        <v>11</v>
      </c>
      <c r="KA152" s="120" t="s">
        <v>11</v>
      </c>
      <c r="KB152" s="120" t="s">
        <v>11</v>
      </c>
      <c r="KC152" s="120" t="s">
        <v>11</v>
      </c>
      <c r="KD152" s="120" t="s">
        <v>11</v>
      </c>
      <c r="KE152" s="120" t="s">
        <v>11</v>
      </c>
      <c r="KF152" s="120" t="s">
        <v>11</v>
      </c>
      <c r="KG152" s="120" t="s">
        <v>11</v>
      </c>
      <c r="KH152" s="120" t="s">
        <v>11</v>
      </c>
      <c r="KI152" s="120" t="s">
        <v>11</v>
      </c>
      <c r="KJ152" s="120" t="s">
        <v>11</v>
      </c>
      <c r="KK152" s="120" t="s">
        <v>11</v>
      </c>
      <c r="KL152" s="120" t="s">
        <v>11</v>
      </c>
      <c r="KM152" s="120" t="s">
        <v>11</v>
      </c>
      <c r="KN152" s="120" t="s">
        <v>11</v>
      </c>
      <c r="KO152" s="120" t="s">
        <v>11</v>
      </c>
      <c r="KP152" s="120" t="s">
        <v>11</v>
      </c>
      <c r="KQ152" s="120" t="s">
        <v>11</v>
      </c>
      <c r="KR152" s="120" t="s">
        <v>11</v>
      </c>
      <c r="KS152" s="120" t="s">
        <v>11</v>
      </c>
      <c r="KT152" s="120" t="s">
        <v>11</v>
      </c>
      <c r="KU152" s="120" t="s">
        <v>11</v>
      </c>
      <c r="KV152" s="120" t="s">
        <v>11</v>
      </c>
      <c r="KW152" s="120" t="s">
        <v>11</v>
      </c>
      <c r="KX152" s="120" t="s">
        <v>11</v>
      </c>
      <c r="KY152" s="120" t="s">
        <v>11</v>
      </c>
      <c r="KZ152" s="120" t="s">
        <v>11</v>
      </c>
      <c r="LA152" s="120" t="s">
        <v>11</v>
      </c>
      <c r="LB152" s="120" t="s">
        <v>11</v>
      </c>
      <c r="LC152" s="120" t="s">
        <v>11</v>
      </c>
      <c r="LD152" s="120" t="s">
        <v>11</v>
      </c>
      <c r="LE152" s="120" t="s">
        <v>11</v>
      </c>
      <c r="LF152" s="120" t="s">
        <v>11</v>
      </c>
      <c r="LG152" s="120" t="s">
        <v>11</v>
      </c>
      <c r="LH152" s="120" t="s">
        <v>11</v>
      </c>
      <c r="LI152" s="120" t="s">
        <v>11</v>
      </c>
      <c r="LJ152" s="120" t="s">
        <v>11</v>
      </c>
      <c r="LK152" s="120" t="s">
        <v>11</v>
      </c>
      <c r="LL152" s="120" t="s">
        <v>11</v>
      </c>
      <c r="LM152" s="120" t="s">
        <v>11</v>
      </c>
      <c r="LN152" s="120" t="s">
        <v>11</v>
      </c>
      <c r="LO152" s="120" t="s">
        <v>11</v>
      </c>
      <c r="LP152" s="120" t="s">
        <v>11</v>
      </c>
      <c r="LQ152" s="120" t="s">
        <v>11</v>
      </c>
      <c r="LR152" s="120" t="s">
        <v>11</v>
      </c>
      <c r="LS152" s="120" t="s">
        <v>11</v>
      </c>
      <c r="LT152" s="120" t="s">
        <v>11</v>
      </c>
      <c r="LU152" s="120" t="s">
        <v>11</v>
      </c>
      <c r="LV152" s="120" t="s">
        <v>11</v>
      </c>
      <c r="LW152" s="120" t="s">
        <v>11</v>
      </c>
      <c r="LX152" s="120" t="s">
        <v>11</v>
      </c>
      <c r="LY152" s="120" t="s">
        <v>11</v>
      </c>
      <c r="LZ152" s="120" t="s">
        <v>11</v>
      </c>
      <c r="MA152" s="120" t="s">
        <v>11</v>
      </c>
      <c r="MB152" s="120" t="s">
        <v>11</v>
      </c>
      <c r="MC152" s="120" t="s">
        <v>11</v>
      </c>
      <c r="MD152" s="120" t="s">
        <v>11</v>
      </c>
      <c r="ME152" s="120" t="s">
        <v>11</v>
      </c>
      <c r="MF152" s="120" t="s">
        <v>11</v>
      </c>
      <c r="MG152" s="120" t="s">
        <v>11</v>
      </c>
      <c r="MH152" s="120" t="s">
        <v>11</v>
      </c>
      <c r="MI152" s="120" t="s">
        <v>11</v>
      </c>
      <c r="MJ152" s="120" t="s">
        <v>11</v>
      </c>
      <c r="MK152" s="120" t="s">
        <v>11</v>
      </c>
      <c r="ML152" s="120" t="s">
        <v>11</v>
      </c>
      <c r="MM152" s="120" t="s">
        <v>11</v>
      </c>
      <c r="MN152" s="120" t="s">
        <v>11</v>
      </c>
      <c r="MO152" s="120" t="s">
        <v>11</v>
      </c>
      <c r="MP152" s="120" t="s">
        <v>11</v>
      </c>
      <c r="MQ152" s="120" t="s">
        <v>11</v>
      </c>
      <c r="MR152" s="120" t="s">
        <v>11</v>
      </c>
      <c r="MS152" s="120" t="s">
        <v>11</v>
      </c>
      <c r="MT152" s="120" t="s">
        <v>11</v>
      </c>
      <c r="MU152" s="120" t="s">
        <v>11</v>
      </c>
      <c r="MV152" s="120" t="s">
        <v>11</v>
      </c>
      <c r="MW152" s="120" t="s">
        <v>11</v>
      </c>
      <c r="MX152" s="120" t="s">
        <v>11</v>
      </c>
      <c r="MY152" s="120" t="s">
        <v>11</v>
      </c>
      <c r="MZ152" s="120" t="s">
        <v>11</v>
      </c>
      <c r="NA152" s="120" t="s">
        <v>11</v>
      </c>
      <c r="NB152" s="120" t="s">
        <v>11</v>
      </c>
      <c r="NC152" s="120" t="s">
        <v>11</v>
      </c>
      <c r="ND152" s="120" t="s">
        <v>11</v>
      </c>
      <c r="NE152" s="120" t="s">
        <v>11</v>
      </c>
      <c r="NF152" s="120" t="s">
        <v>11</v>
      </c>
      <c r="NG152" s="120" t="s">
        <v>11</v>
      </c>
      <c r="NH152" s="120" t="s">
        <v>11</v>
      </c>
      <c r="NI152" s="120" t="s">
        <v>11</v>
      </c>
      <c r="NJ152" s="120" t="s">
        <v>11</v>
      </c>
      <c r="NK152" s="120" t="s">
        <v>11</v>
      </c>
      <c r="NL152" s="120" t="s">
        <v>11</v>
      </c>
      <c r="NM152" s="120" t="s">
        <v>11</v>
      </c>
      <c r="NN152" s="120" t="s">
        <v>11</v>
      </c>
      <c r="NO152" s="120" t="s">
        <v>11</v>
      </c>
      <c r="NP152" s="120" t="s">
        <v>11</v>
      </c>
      <c r="NQ152" s="120" t="s">
        <v>11</v>
      </c>
      <c r="NR152" s="120" t="s">
        <v>11</v>
      </c>
      <c r="NS152" s="120" t="s">
        <v>11</v>
      </c>
      <c r="NT152" s="120" t="s">
        <v>11</v>
      </c>
      <c r="NU152" s="120" t="s">
        <v>11</v>
      </c>
      <c r="NV152" s="120" t="s">
        <v>11</v>
      </c>
      <c r="NW152" s="120" t="s">
        <v>11</v>
      </c>
      <c r="NX152" s="120" t="s">
        <v>11</v>
      </c>
      <c r="NY152" s="120" t="s">
        <v>11</v>
      </c>
      <c r="NZ152" s="120" t="s">
        <v>11</v>
      </c>
      <c r="OA152" s="120" t="s">
        <v>11</v>
      </c>
      <c r="OB152" s="120" t="s">
        <v>11</v>
      </c>
      <c r="OC152" s="120" t="s">
        <v>11</v>
      </c>
      <c r="OD152" s="120" t="s">
        <v>11</v>
      </c>
      <c r="OE152" s="120" t="s">
        <v>11</v>
      </c>
      <c r="OF152" s="120" t="s">
        <v>11</v>
      </c>
      <c r="OG152" s="120" t="s">
        <v>11</v>
      </c>
      <c r="OH152" s="120" t="s">
        <v>11</v>
      </c>
      <c r="OI152" s="120" t="s">
        <v>11</v>
      </c>
      <c r="OJ152" s="120" t="s">
        <v>11</v>
      </c>
      <c r="OK152" s="120" t="s">
        <v>11</v>
      </c>
      <c r="OL152" s="120" t="s">
        <v>11</v>
      </c>
      <c r="OM152" s="120" t="s">
        <v>11</v>
      </c>
      <c r="ON152" s="120" t="s">
        <v>11</v>
      </c>
      <c r="OO152" s="120" t="s">
        <v>11</v>
      </c>
      <c r="OP152" s="120" t="s">
        <v>11</v>
      </c>
      <c r="OQ152" s="120" t="s">
        <v>11</v>
      </c>
      <c r="OR152" s="120" t="s">
        <v>11</v>
      </c>
      <c r="OS152" s="120" t="s">
        <v>11</v>
      </c>
      <c r="OT152" s="120" t="s">
        <v>11</v>
      </c>
      <c r="OU152" s="120">
        <v>144.26363636363638</v>
      </c>
      <c r="OV152" s="120">
        <v>145.22190476190477</v>
      </c>
      <c r="OW152" s="120">
        <v>143.69565217391303</v>
      </c>
      <c r="OX152" s="120">
        <v>148.1976190476191</v>
      </c>
      <c r="OY152" s="120">
        <v>146.58545454545452</v>
      </c>
      <c r="OZ152" s="120">
        <v>142.1109523809524</v>
      </c>
      <c r="PA152" s="120">
        <v>133.63049999999998</v>
      </c>
      <c r="PB152" s="120">
        <v>119.9657142857143</v>
      </c>
      <c r="PC152" s="120">
        <v>124.20952380952383</v>
      </c>
      <c r="PD152" s="120">
        <v>107.8925</v>
      </c>
      <c r="PE152" s="120">
        <v>101.08000000000001</v>
      </c>
      <c r="PF152" s="120">
        <v>104.60818181818182</v>
      </c>
      <c r="PG152" s="120">
        <v>101.56571428571429</v>
      </c>
      <c r="PH152" s="120">
        <v>91.795454545454547</v>
      </c>
      <c r="PI152" s="120">
        <v>88.452380952380949</v>
      </c>
      <c r="PJ152" s="120">
        <v>83.15</v>
      </c>
      <c r="PK152" s="120">
        <v>77.36363636363636</v>
      </c>
      <c r="PL152" s="120">
        <v>76.785714285714292</v>
      </c>
      <c r="PM152" s="120">
        <v>70.194444444444443</v>
      </c>
      <c r="PN152" s="120">
        <v>64.090909090909093</v>
      </c>
      <c r="PO152" s="120">
        <v>59.023809523809526</v>
      </c>
      <c r="PP152" s="120">
        <v>68.125</v>
      </c>
      <c r="PQ152" s="120">
        <v>71.023809523809518</v>
      </c>
      <c r="PR152" s="120">
        <v>60.56818181818182</v>
      </c>
      <c r="PS152" s="120">
        <v>63.184210526315788</v>
      </c>
      <c r="PT152" s="120">
        <v>62.774999999999999</v>
      </c>
      <c r="PU152" s="120">
        <v>57.636363636363633</v>
      </c>
      <c r="PV152" s="120">
        <v>50.075000000000003</v>
      </c>
      <c r="PW152" s="120">
        <v>42.545454545454547</v>
      </c>
      <c r="PX152" s="120">
        <v>43.825000000000003</v>
      </c>
      <c r="PY152" s="120">
        <v>49.184210526315788</v>
      </c>
      <c r="PZ152" s="120">
        <v>58.977272727272727</v>
      </c>
      <c r="QA152" s="120">
        <v>64.738095238095241</v>
      </c>
      <c r="QB152" s="120">
        <v>59.785714285714285</v>
      </c>
      <c r="QC152" s="120">
        <v>55.659090909090907</v>
      </c>
      <c r="QD152" s="120">
        <v>61.575000000000003</v>
      </c>
      <c r="QE152" s="120">
        <v>69.181818181818187</v>
      </c>
      <c r="QF152" s="120">
        <v>65.666666666666671</v>
      </c>
      <c r="QG152" s="120">
        <v>68.366666666666674</v>
      </c>
      <c r="QH152" s="120">
        <v>85.809090909090884</v>
      </c>
      <c r="QI152" s="120">
        <v>93.476190476190482</v>
      </c>
      <c r="QJ152" s="120">
        <v>93.70999999999998</v>
      </c>
      <c r="QK152" s="120">
        <v>101.645</v>
      </c>
      <c r="QL152" s="120">
        <v>101.59565217391308</v>
      </c>
      <c r="QM152" s="120">
        <v>84.336842105263159</v>
      </c>
      <c r="QN152" s="120">
        <v>73.380952380952394</v>
      </c>
      <c r="QO152" s="120">
        <v>72.557142857142864</v>
      </c>
      <c r="QP152" s="120">
        <v>83.347619047619034</v>
      </c>
      <c r="QQ152" s="120">
        <v>96.163636363636357</v>
      </c>
      <c r="QR152" s="120">
        <v>94.474999999999994</v>
      </c>
      <c r="QS152" s="120">
        <v>84.385714285714286</v>
      </c>
      <c r="QT152" s="120">
        <v>82.172727272727286</v>
      </c>
      <c r="QU152" s="120">
        <v>87.79</v>
      </c>
      <c r="QV152" s="120">
        <v>91.218181818181819</v>
      </c>
      <c r="QW152" s="120">
        <v>93.389473684210543</v>
      </c>
      <c r="QX152" s="120">
        <v>86.547619047619051</v>
      </c>
      <c r="QY152" s="120">
        <v>83.028571428571439</v>
      </c>
      <c r="QZ152" s="120">
        <v>85.038095238095252</v>
      </c>
      <c r="RA152" s="120">
        <v>88.584999999999994</v>
      </c>
      <c r="RB152" s="120">
        <v>91.927272727272708</v>
      </c>
      <c r="RC152" s="120">
        <v>94.652380952380938</v>
      </c>
      <c r="RD152" s="120">
        <v>96.164999999999992</v>
      </c>
      <c r="RE152" s="120">
        <v>97.326086956521735</v>
      </c>
      <c r="RF152" s="120">
        <v>91.652380952380952</v>
      </c>
      <c r="RG152" s="120">
        <v>88.08</v>
      </c>
      <c r="RH152" s="120">
        <v>89.65</v>
      </c>
      <c r="RI152" s="120">
        <v>99.62</v>
      </c>
      <c r="RJ152" s="120">
        <v>97.33</v>
      </c>
      <c r="RK152" s="120">
        <v>108.24</v>
      </c>
      <c r="RL152" s="120">
        <v>114.73</v>
      </c>
      <c r="RM152" s="120">
        <v>122.34</v>
      </c>
      <c r="RN152" s="120">
        <v>128.09</v>
      </c>
      <c r="RO152" s="120">
        <v>99.17</v>
      </c>
      <c r="RP152" s="120">
        <v>99.84</v>
      </c>
      <c r="RQ152" s="120">
        <v>97.13</v>
      </c>
      <c r="RR152" s="120">
        <v>96.1</v>
      </c>
      <c r="RS152" s="120">
        <v>102.71</v>
      </c>
      <c r="RT152" s="120">
        <v>107.42</v>
      </c>
      <c r="RU152" s="120">
        <v>101.76</v>
      </c>
      <c r="RV152" s="120">
        <v>103.75</v>
      </c>
      <c r="RW152" s="120">
        <v>100.66</v>
      </c>
      <c r="RX152" s="120">
        <v>109.31</v>
      </c>
      <c r="RY152" s="120">
        <v>115.45</v>
      </c>
      <c r="RZ152" s="120">
        <v>119.53</v>
      </c>
      <c r="SA152" s="120">
        <v>131.44</v>
      </c>
      <c r="SB152" s="120">
        <v>136.5</v>
      </c>
      <c r="SC152" s="120">
        <v>132.9</v>
      </c>
      <c r="SD152" s="120">
        <v>136.22999999999999</v>
      </c>
      <c r="SE152" s="120">
        <v>168.18</v>
      </c>
      <c r="SF152" s="120">
        <v>190.43</v>
      </c>
      <c r="SG152" s="120">
        <v>189.51</v>
      </c>
      <c r="SH152" s="120">
        <v>193.23</v>
      </c>
      <c r="SI152" s="120">
        <v>212.87</v>
      </c>
      <c r="SJ152" s="120">
        <v>239.75</v>
      </c>
      <c r="SK152" s="120">
        <v>246.01</v>
      </c>
      <c r="SL152" s="120">
        <v>246.1</v>
      </c>
      <c r="SM152" s="120">
        <v>184.5</v>
      </c>
      <c r="SN152" s="120">
        <v>142.83000000000001</v>
      </c>
      <c r="SO152" s="120">
        <v>143.24</v>
      </c>
      <c r="SP152" s="120">
        <v>110.92</v>
      </c>
      <c r="SQ152" s="120">
        <v>132.02000000000001</v>
      </c>
      <c r="SR152" s="120">
        <v>159.88999999999999</v>
      </c>
      <c r="SS152" s="120">
        <v>171.66</v>
      </c>
      <c r="ST152" s="120">
        <v>178.54</v>
      </c>
      <c r="SU152" s="120">
        <v>175.85</v>
      </c>
      <c r="SV152" s="120">
        <v>157.91</v>
      </c>
      <c r="SW152" s="120">
        <v>149.74</v>
      </c>
      <c r="SX152" s="120">
        <v>119.6</v>
      </c>
      <c r="SY152" s="120">
        <v>117.53</v>
      </c>
      <c r="SZ152" s="120">
        <v>110.7</v>
      </c>
      <c r="TA152" s="120">
        <v>104.95</v>
      </c>
      <c r="TB152" s="120">
        <v>104.43</v>
      </c>
      <c r="TC152" s="120">
        <v>124.8</v>
      </c>
      <c r="TD152" s="120">
        <v>137.47999999999999</v>
      </c>
      <c r="TE152" s="120">
        <v>140.63</v>
      </c>
      <c r="TF152" s="120">
        <v>142.44</v>
      </c>
      <c r="TG152" s="120">
        <v>130.84</v>
      </c>
      <c r="TH152" s="120">
        <v>118.5</v>
      </c>
      <c r="TI152" s="120">
        <v>123.61</v>
      </c>
    </row>
    <row r="153" spans="1:529">
      <c r="A153" s="93">
        <v>152</v>
      </c>
      <c r="B153" s="93">
        <v>5</v>
      </c>
      <c r="C153" s="93">
        <v>1</v>
      </c>
      <c r="D153" s="93" t="s">
        <v>195</v>
      </c>
      <c r="E153" s="93" t="s">
        <v>55</v>
      </c>
      <c r="F153" s="94" t="s">
        <v>22</v>
      </c>
      <c r="G153" s="93" t="s">
        <v>10</v>
      </c>
      <c r="H153" s="116" t="s">
        <v>11</v>
      </c>
      <c r="I153" s="116" t="s">
        <v>11</v>
      </c>
      <c r="J153" s="116" t="s">
        <v>11</v>
      </c>
      <c r="K153" s="116" t="s">
        <v>11</v>
      </c>
      <c r="L153" s="116" t="s">
        <v>11</v>
      </c>
      <c r="M153" s="116" t="s">
        <v>11</v>
      </c>
      <c r="N153" s="116" t="s">
        <v>11</v>
      </c>
      <c r="O153" s="116" t="s">
        <v>11</v>
      </c>
      <c r="P153" s="116" t="s">
        <v>11</v>
      </c>
      <c r="Q153" s="116" t="s">
        <v>11</v>
      </c>
      <c r="R153" s="116" t="s">
        <v>11</v>
      </c>
      <c r="S153" s="116" t="s">
        <v>11</v>
      </c>
      <c r="T153" s="116" t="s">
        <v>11</v>
      </c>
      <c r="U153" s="116" t="s">
        <v>11</v>
      </c>
      <c r="V153" s="116" t="s">
        <v>11</v>
      </c>
      <c r="W153" s="116" t="s">
        <v>11</v>
      </c>
      <c r="X153" s="116" t="s">
        <v>11</v>
      </c>
      <c r="Y153" s="116" t="s">
        <v>11</v>
      </c>
      <c r="Z153" s="116" t="s">
        <v>11</v>
      </c>
      <c r="AA153" s="116" t="s">
        <v>11</v>
      </c>
      <c r="AB153" s="116" t="s">
        <v>11</v>
      </c>
      <c r="AC153" s="116" t="s">
        <v>11</v>
      </c>
      <c r="AD153" s="116" t="s">
        <v>11</v>
      </c>
      <c r="AE153" s="116" t="s">
        <v>11</v>
      </c>
      <c r="AF153" s="116" t="s">
        <v>11</v>
      </c>
      <c r="AG153" s="116" t="s">
        <v>11</v>
      </c>
      <c r="AH153" s="116" t="s">
        <v>11</v>
      </c>
      <c r="AI153" s="116" t="s">
        <v>11</v>
      </c>
      <c r="AJ153" s="116" t="s">
        <v>11</v>
      </c>
      <c r="AK153" s="116" t="s">
        <v>11</v>
      </c>
      <c r="AL153" s="116" t="s">
        <v>11</v>
      </c>
      <c r="AM153" s="116" t="s">
        <v>11</v>
      </c>
      <c r="AN153" s="116" t="s">
        <v>11</v>
      </c>
      <c r="AO153" s="116" t="s">
        <v>11</v>
      </c>
      <c r="AP153" s="116" t="s">
        <v>11</v>
      </c>
      <c r="AQ153" s="116" t="s">
        <v>11</v>
      </c>
      <c r="AR153" s="116" t="s">
        <v>11</v>
      </c>
      <c r="AS153" s="116" t="s">
        <v>11</v>
      </c>
      <c r="AT153" s="116" t="s">
        <v>11</v>
      </c>
      <c r="AU153" s="116" t="s">
        <v>11</v>
      </c>
      <c r="AV153" s="116" t="s">
        <v>11</v>
      </c>
      <c r="AW153" s="116" t="s">
        <v>11</v>
      </c>
      <c r="AX153" s="116" t="s">
        <v>11</v>
      </c>
      <c r="AY153" s="116" t="s">
        <v>11</v>
      </c>
      <c r="AZ153" s="116" t="s">
        <v>11</v>
      </c>
      <c r="BA153" s="116" t="s">
        <v>11</v>
      </c>
      <c r="BB153" s="116" t="s">
        <v>11</v>
      </c>
      <c r="BC153" s="116" t="s">
        <v>11</v>
      </c>
      <c r="BD153" s="116" t="s">
        <v>11</v>
      </c>
      <c r="BE153" s="116" t="s">
        <v>11</v>
      </c>
      <c r="BF153" s="116" t="s">
        <v>11</v>
      </c>
      <c r="BG153" s="116" t="s">
        <v>11</v>
      </c>
      <c r="BH153" s="116" t="s">
        <v>11</v>
      </c>
      <c r="BI153" s="116" t="s">
        <v>11</v>
      </c>
      <c r="BJ153" s="116" t="s">
        <v>11</v>
      </c>
      <c r="BK153" s="116" t="s">
        <v>11</v>
      </c>
      <c r="BL153" s="116" t="s">
        <v>11</v>
      </c>
      <c r="BM153" s="116" t="s">
        <v>11</v>
      </c>
      <c r="BN153" s="116" t="s">
        <v>11</v>
      </c>
      <c r="BO153" s="116" t="s">
        <v>11</v>
      </c>
      <c r="BP153" s="116" t="s">
        <v>11</v>
      </c>
      <c r="BQ153" s="116" t="s">
        <v>11</v>
      </c>
      <c r="BR153" s="116" t="s">
        <v>11</v>
      </c>
      <c r="BS153" s="116" t="s">
        <v>11</v>
      </c>
      <c r="BT153" s="116" t="s">
        <v>11</v>
      </c>
      <c r="BU153" s="116" t="s">
        <v>11</v>
      </c>
      <c r="BV153" s="116" t="s">
        <v>11</v>
      </c>
      <c r="BW153" s="116" t="s">
        <v>11</v>
      </c>
      <c r="BX153" s="116" t="s">
        <v>11</v>
      </c>
      <c r="BY153" s="116" t="s">
        <v>11</v>
      </c>
      <c r="BZ153" s="116" t="s">
        <v>11</v>
      </c>
      <c r="CA153" s="116" t="s">
        <v>11</v>
      </c>
      <c r="CB153" s="116" t="s">
        <v>11</v>
      </c>
      <c r="CC153" s="116" t="s">
        <v>11</v>
      </c>
      <c r="CD153" s="116" t="s">
        <v>11</v>
      </c>
      <c r="CE153" s="116" t="s">
        <v>11</v>
      </c>
      <c r="CF153" s="116" t="s">
        <v>11</v>
      </c>
      <c r="CG153" s="116" t="s">
        <v>11</v>
      </c>
      <c r="CH153" s="116" t="s">
        <v>11</v>
      </c>
      <c r="CI153" s="116" t="s">
        <v>11</v>
      </c>
      <c r="CJ153" s="116" t="s">
        <v>11</v>
      </c>
      <c r="CK153" s="116" t="s">
        <v>11</v>
      </c>
      <c r="CL153" s="116" t="s">
        <v>11</v>
      </c>
      <c r="CM153" s="116" t="s">
        <v>11</v>
      </c>
      <c r="CN153" s="116" t="s">
        <v>11</v>
      </c>
      <c r="CO153" s="116" t="s">
        <v>11</v>
      </c>
      <c r="CP153" s="116" t="s">
        <v>11</v>
      </c>
      <c r="CQ153" s="116" t="s">
        <v>11</v>
      </c>
      <c r="CR153" s="116" t="s">
        <v>11</v>
      </c>
      <c r="CS153" s="116" t="s">
        <v>11</v>
      </c>
      <c r="CT153" s="116" t="s">
        <v>11</v>
      </c>
      <c r="CU153" s="116" t="s">
        <v>11</v>
      </c>
      <c r="CV153" s="116" t="s">
        <v>11</v>
      </c>
      <c r="CW153" s="116" t="s">
        <v>11</v>
      </c>
      <c r="CX153" s="116" t="s">
        <v>11</v>
      </c>
      <c r="CY153" s="116" t="s">
        <v>11</v>
      </c>
      <c r="CZ153" s="116" t="s">
        <v>11</v>
      </c>
      <c r="DA153" s="116" t="s">
        <v>11</v>
      </c>
      <c r="DB153" s="116" t="s">
        <v>11</v>
      </c>
      <c r="DC153" s="116" t="s">
        <v>11</v>
      </c>
      <c r="DD153" s="116" t="s">
        <v>11</v>
      </c>
      <c r="DE153" s="116" t="s">
        <v>11</v>
      </c>
      <c r="DF153" s="116" t="s">
        <v>11</v>
      </c>
      <c r="DG153" s="116" t="s">
        <v>11</v>
      </c>
      <c r="DH153" s="116" t="s">
        <v>11</v>
      </c>
      <c r="DI153" s="116" t="s">
        <v>11</v>
      </c>
      <c r="DJ153" s="116" t="s">
        <v>11</v>
      </c>
      <c r="DK153" s="116" t="s">
        <v>11</v>
      </c>
      <c r="DL153" s="116" t="s">
        <v>11</v>
      </c>
      <c r="DM153" s="116" t="s">
        <v>11</v>
      </c>
      <c r="DN153" s="116" t="s">
        <v>11</v>
      </c>
      <c r="DO153" s="116" t="s">
        <v>11</v>
      </c>
      <c r="DP153" s="116" t="s">
        <v>11</v>
      </c>
      <c r="DQ153" s="116" t="s">
        <v>11</v>
      </c>
      <c r="DR153" s="116" t="s">
        <v>11</v>
      </c>
      <c r="DS153" s="116" t="s">
        <v>11</v>
      </c>
      <c r="DT153" s="116" t="s">
        <v>11</v>
      </c>
      <c r="DU153" s="116" t="s">
        <v>11</v>
      </c>
      <c r="DV153" s="116" t="s">
        <v>11</v>
      </c>
      <c r="DW153" s="116" t="s">
        <v>11</v>
      </c>
      <c r="DX153" s="116" t="s">
        <v>11</v>
      </c>
      <c r="DY153" s="116" t="s">
        <v>11</v>
      </c>
      <c r="DZ153" s="116" t="s">
        <v>11</v>
      </c>
      <c r="EA153" s="116" t="s">
        <v>11</v>
      </c>
      <c r="EB153" s="116" t="s">
        <v>11</v>
      </c>
      <c r="EC153" s="116" t="s">
        <v>11</v>
      </c>
      <c r="ED153" s="116" t="s">
        <v>11</v>
      </c>
      <c r="EE153" s="116" t="s">
        <v>11</v>
      </c>
      <c r="EF153" s="116" t="s">
        <v>11</v>
      </c>
      <c r="EG153" s="116" t="s">
        <v>11</v>
      </c>
      <c r="EH153" s="116" t="s">
        <v>11</v>
      </c>
      <c r="EI153" s="116" t="s">
        <v>11</v>
      </c>
      <c r="EJ153" s="116" t="s">
        <v>11</v>
      </c>
      <c r="EK153" s="116" t="s">
        <v>11</v>
      </c>
      <c r="EL153" s="116" t="s">
        <v>11</v>
      </c>
      <c r="EM153" s="116" t="s">
        <v>11</v>
      </c>
      <c r="EN153" s="116" t="s">
        <v>11</v>
      </c>
      <c r="EO153" s="116" t="s">
        <v>11</v>
      </c>
      <c r="EP153" s="116" t="s">
        <v>11</v>
      </c>
      <c r="EQ153" s="116" t="s">
        <v>11</v>
      </c>
      <c r="ER153" s="116" t="s">
        <v>11</v>
      </c>
      <c r="ES153" s="116" t="s">
        <v>11</v>
      </c>
      <c r="ET153" s="116" t="s">
        <v>11</v>
      </c>
      <c r="EU153" s="116" t="s">
        <v>11</v>
      </c>
      <c r="EV153" s="116" t="s">
        <v>11</v>
      </c>
      <c r="EW153" s="116" t="s">
        <v>11</v>
      </c>
      <c r="EX153" s="116" t="s">
        <v>11</v>
      </c>
      <c r="EY153" s="116" t="s">
        <v>11</v>
      </c>
      <c r="EZ153" s="116" t="s">
        <v>11</v>
      </c>
      <c r="FA153" s="116" t="s">
        <v>11</v>
      </c>
      <c r="FB153" s="116" t="s">
        <v>11</v>
      </c>
      <c r="FC153" s="116" t="s">
        <v>11</v>
      </c>
      <c r="FD153" s="116" t="s">
        <v>11</v>
      </c>
      <c r="FE153" s="116" t="s">
        <v>11</v>
      </c>
      <c r="FF153" s="116" t="s">
        <v>11</v>
      </c>
      <c r="FG153" s="116" t="s">
        <v>11</v>
      </c>
      <c r="FH153" s="116" t="s">
        <v>11</v>
      </c>
      <c r="FI153" s="116" t="s">
        <v>11</v>
      </c>
      <c r="FJ153" s="116" t="s">
        <v>11</v>
      </c>
      <c r="FK153" s="116" t="s">
        <v>11</v>
      </c>
      <c r="FL153" s="116" t="s">
        <v>11</v>
      </c>
      <c r="FM153" s="116" t="s">
        <v>11</v>
      </c>
      <c r="FN153" s="116" t="s">
        <v>11</v>
      </c>
      <c r="FO153" s="116" t="s">
        <v>11</v>
      </c>
      <c r="FP153" s="116" t="s">
        <v>11</v>
      </c>
      <c r="FQ153" s="116" t="s">
        <v>11</v>
      </c>
      <c r="FR153" s="116" t="s">
        <v>11</v>
      </c>
      <c r="FS153" s="116" t="s">
        <v>11</v>
      </c>
      <c r="FT153" s="116" t="s">
        <v>11</v>
      </c>
      <c r="FU153" s="116" t="s">
        <v>11</v>
      </c>
      <c r="FV153" s="116" t="s">
        <v>11</v>
      </c>
      <c r="FW153" s="116" t="s">
        <v>11</v>
      </c>
      <c r="FX153" s="116" t="s">
        <v>11</v>
      </c>
      <c r="FY153" s="116" t="s">
        <v>11</v>
      </c>
      <c r="FZ153" s="116" t="s">
        <v>11</v>
      </c>
      <c r="GA153" s="116" t="s">
        <v>11</v>
      </c>
      <c r="GB153" s="116" t="s">
        <v>11</v>
      </c>
      <c r="GC153" s="116" t="s">
        <v>11</v>
      </c>
      <c r="GD153" s="116" t="s">
        <v>11</v>
      </c>
      <c r="GE153" s="116" t="s">
        <v>11</v>
      </c>
      <c r="GF153" s="116" t="s">
        <v>11</v>
      </c>
      <c r="GG153" s="116" t="s">
        <v>11</v>
      </c>
      <c r="GH153" s="116" t="s">
        <v>11</v>
      </c>
      <c r="GI153" s="116" t="s">
        <v>11</v>
      </c>
      <c r="GJ153" s="116" t="s">
        <v>11</v>
      </c>
      <c r="GK153" s="116" t="s">
        <v>11</v>
      </c>
      <c r="GL153" s="116" t="s">
        <v>11</v>
      </c>
      <c r="GM153" s="116" t="s">
        <v>11</v>
      </c>
      <c r="GN153" s="116" t="s">
        <v>11</v>
      </c>
      <c r="GO153" s="116" t="s">
        <v>11</v>
      </c>
      <c r="GP153" s="116" t="s">
        <v>11</v>
      </c>
      <c r="GQ153" s="116" t="s">
        <v>11</v>
      </c>
      <c r="GR153" s="116" t="s">
        <v>11</v>
      </c>
      <c r="GS153" s="116" t="s">
        <v>11</v>
      </c>
      <c r="GT153" s="116" t="s">
        <v>11</v>
      </c>
      <c r="GU153" s="116" t="s">
        <v>11</v>
      </c>
      <c r="GV153" s="116" t="s">
        <v>11</v>
      </c>
      <c r="GW153" s="116" t="s">
        <v>11</v>
      </c>
      <c r="GX153" s="116" t="s">
        <v>11</v>
      </c>
      <c r="GY153" s="116" t="s">
        <v>11</v>
      </c>
      <c r="GZ153" s="116" t="s">
        <v>11</v>
      </c>
      <c r="HA153" s="116" t="s">
        <v>11</v>
      </c>
      <c r="HB153" s="116" t="s">
        <v>11</v>
      </c>
      <c r="HC153" s="116" t="s">
        <v>11</v>
      </c>
      <c r="HD153" s="116" t="s">
        <v>11</v>
      </c>
      <c r="HE153" s="116" t="s">
        <v>11</v>
      </c>
      <c r="HF153" s="116" t="s">
        <v>11</v>
      </c>
      <c r="HG153" s="116" t="s">
        <v>11</v>
      </c>
      <c r="HH153" s="116" t="s">
        <v>11</v>
      </c>
      <c r="HI153" s="116" t="s">
        <v>11</v>
      </c>
      <c r="HJ153" s="116" t="s">
        <v>11</v>
      </c>
      <c r="HK153" s="116" t="s">
        <v>11</v>
      </c>
      <c r="HL153" s="116" t="s">
        <v>11</v>
      </c>
      <c r="HM153" s="116" t="s">
        <v>11</v>
      </c>
      <c r="HN153" s="116" t="s">
        <v>11</v>
      </c>
      <c r="HO153" s="116" t="s">
        <v>11</v>
      </c>
      <c r="HP153" s="116" t="s">
        <v>11</v>
      </c>
      <c r="HQ153" s="116" t="s">
        <v>11</v>
      </c>
      <c r="HR153" s="116" t="s">
        <v>11</v>
      </c>
      <c r="HS153" s="116" t="s">
        <v>11</v>
      </c>
      <c r="HT153" s="116" t="s">
        <v>11</v>
      </c>
      <c r="HU153" s="116" t="s">
        <v>11</v>
      </c>
      <c r="HV153" s="116" t="s">
        <v>11</v>
      </c>
      <c r="HW153" s="116" t="s">
        <v>11</v>
      </c>
      <c r="HX153" s="116" t="s">
        <v>11</v>
      </c>
      <c r="HY153" s="116" t="s">
        <v>11</v>
      </c>
      <c r="HZ153" s="116" t="s">
        <v>11</v>
      </c>
      <c r="IA153" s="116" t="s">
        <v>11</v>
      </c>
      <c r="IB153" s="116" t="s">
        <v>11</v>
      </c>
      <c r="IC153" s="116" t="s">
        <v>11</v>
      </c>
      <c r="ID153" s="116" t="s">
        <v>11</v>
      </c>
      <c r="IE153" s="116" t="s">
        <v>11</v>
      </c>
      <c r="IF153" s="116" t="s">
        <v>11</v>
      </c>
      <c r="IG153" s="116" t="s">
        <v>11</v>
      </c>
      <c r="IH153" s="116" t="s">
        <v>11</v>
      </c>
      <c r="II153" s="116" t="s">
        <v>11</v>
      </c>
      <c r="IJ153" s="116" t="s">
        <v>11</v>
      </c>
      <c r="IK153" s="116" t="s">
        <v>11</v>
      </c>
      <c r="IL153" s="116" t="s">
        <v>11</v>
      </c>
      <c r="IM153" s="116" t="s">
        <v>11</v>
      </c>
      <c r="IN153" s="116" t="s">
        <v>11</v>
      </c>
      <c r="IO153" s="116" t="s">
        <v>11</v>
      </c>
      <c r="IP153" s="116" t="s">
        <v>11</v>
      </c>
      <c r="IQ153" s="116" t="s">
        <v>11</v>
      </c>
      <c r="IR153" s="116" t="s">
        <v>11</v>
      </c>
      <c r="IS153" s="116" t="s">
        <v>11</v>
      </c>
      <c r="IT153" s="116" t="s">
        <v>11</v>
      </c>
      <c r="IU153" s="116" t="s">
        <v>11</v>
      </c>
      <c r="IV153" s="116" t="s">
        <v>11</v>
      </c>
      <c r="IW153" s="116" t="s">
        <v>11</v>
      </c>
      <c r="IX153" s="116" t="s">
        <v>11</v>
      </c>
      <c r="IY153" s="116" t="s">
        <v>11</v>
      </c>
      <c r="IZ153" s="116" t="s">
        <v>11</v>
      </c>
      <c r="JA153" s="116" t="s">
        <v>11</v>
      </c>
      <c r="JB153" s="116" t="s">
        <v>11</v>
      </c>
      <c r="JC153" s="116" t="s">
        <v>11</v>
      </c>
      <c r="JD153" s="116" t="s">
        <v>11</v>
      </c>
      <c r="JE153" s="116" t="s">
        <v>11</v>
      </c>
      <c r="JF153" s="116" t="s">
        <v>11</v>
      </c>
      <c r="JG153" s="116" t="s">
        <v>11</v>
      </c>
      <c r="JH153" s="116" t="s">
        <v>11</v>
      </c>
      <c r="JI153" s="116" t="s">
        <v>11</v>
      </c>
      <c r="JJ153" s="116" t="s">
        <v>11</v>
      </c>
      <c r="JK153" s="116" t="s">
        <v>11</v>
      </c>
      <c r="JL153" s="116" t="s">
        <v>11</v>
      </c>
      <c r="JM153" s="116" t="s">
        <v>11</v>
      </c>
      <c r="JN153" s="116" t="s">
        <v>11</v>
      </c>
      <c r="JO153" s="116" t="s">
        <v>11</v>
      </c>
      <c r="JP153" s="116" t="s">
        <v>11</v>
      </c>
      <c r="JQ153" s="116" t="s">
        <v>11</v>
      </c>
      <c r="JR153" s="116" t="s">
        <v>11</v>
      </c>
      <c r="JS153" s="116" t="s">
        <v>11</v>
      </c>
      <c r="JT153" s="116" t="s">
        <v>11</v>
      </c>
      <c r="JU153" s="116" t="s">
        <v>11</v>
      </c>
      <c r="JV153" s="116" t="s">
        <v>11</v>
      </c>
      <c r="JW153" s="116" t="s">
        <v>11</v>
      </c>
      <c r="JX153" s="116" t="s">
        <v>11</v>
      </c>
      <c r="JY153" s="116" t="s">
        <v>11</v>
      </c>
      <c r="JZ153" s="116" t="s">
        <v>11</v>
      </c>
      <c r="KA153" s="116" t="s">
        <v>11</v>
      </c>
      <c r="KB153" s="116" t="s">
        <v>11</v>
      </c>
      <c r="KC153" s="116" t="s">
        <v>11</v>
      </c>
      <c r="KD153" s="116" t="s">
        <v>11</v>
      </c>
      <c r="KE153" s="116" t="s">
        <v>11</v>
      </c>
      <c r="KF153" s="116" t="s">
        <v>11</v>
      </c>
      <c r="KG153" s="116" t="s">
        <v>11</v>
      </c>
      <c r="KH153" s="116" t="s">
        <v>11</v>
      </c>
      <c r="KI153" s="116" t="s">
        <v>11</v>
      </c>
      <c r="KJ153" s="116" t="s">
        <v>11</v>
      </c>
      <c r="KK153" s="116" t="s">
        <v>11</v>
      </c>
      <c r="KL153" s="116" t="s">
        <v>11</v>
      </c>
      <c r="KM153" s="116" t="s">
        <v>11</v>
      </c>
      <c r="KN153" s="116" t="s">
        <v>11</v>
      </c>
      <c r="KO153" s="116" t="s">
        <v>11</v>
      </c>
      <c r="KP153" s="116" t="s">
        <v>11</v>
      </c>
      <c r="KQ153" s="116" t="s">
        <v>11</v>
      </c>
      <c r="KR153" s="116" t="s">
        <v>11</v>
      </c>
      <c r="KS153" s="116" t="s">
        <v>11</v>
      </c>
      <c r="KT153" s="116" t="s">
        <v>11</v>
      </c>
      <c r="KU153" s="116" t="s">
        <v>11</v>
      </c>
      <c r="KV153" s="116" t="s">
        <v>11</v>
      </c>
      <c r="KW153" s="116" t="s">
        <v>11</v>
      </c>
      <c r="KX153" s="116" t="s">
        <v>11</v>
      </c>
      <c r="KY153" s="116" t="s">
        <v>11</v>
      </c>
      <c r="KZ153" s="116" t="s">
        <v>11</v>
      </c>
      <c r="LA153" s="116" t="s">
        <v>11</v>
      </c>
      <c r="LB153" s="116" t="s">
        <v>11</v>
      </c>
      <c r="LC153" s="116" t="s">
        <v>11</v>
      </c>
      <c r="LD153" s="116" t="s">
        <v>11</v>
      </c>
      <c r="LE153" s="116" t="s">
        <v>11</v>
      </c>
      <c r="LF153" s="116" t="s">
        <v>11</v>
      </c>
      <c r="LG153" s="116" t="s">
        <v>11</v>
      </c>
      <c r="LH153" s="116">
        <v>370</v>
      </c>
      <c r="LI153" s="116">
        <v>410</v>
      </c>
      <c r="LJ153" s="116">
        <v>465</v>
      </c>
      <c r="LK153" s="116">
        <v>492.5</v>
      </c>
      <c r="LL153" s="116">
        <v>535</v>
      </c>
      <c r="LM153" s="116">
        <v>575</v>
      </c>
      <c r="LN153" s="116">
        <v>560</v>
      </c>
      <c r="LO153" s="116">
        <v>510</v>
      </c>
      <c r="LP153" s="116">
        <v>510</v>
      </c>
      <c r="LQ153" s="116">
        <v>485</v>
      </c>
      <c r="LR153" s="116">
        <v>480</v>
      </c>
      <c r="LS153" s="116">
        <v>477.5</v>
      </c>
      <c r="LT153" s="116">
        <v>495</v>
      </c>
      <c r="LU153" s="116">
        <v>515</v>
      </c>
      <c r="LV153" s="116">
        <v>535</v>
      </c>
      <c r="LW153" s="116">
        <v>575</v>
      </c>
      <c r="LX153" s="116">
        <v>575</v>
      </c>
      <c r="LY153" s="116">
        <v>582.5</v>
      </c>
      <c r="LZ153" s="116">
        <v>525</v>
      </c>
      <c r="MA153" s="116">
        <v>555</v>
      </c>
      <c r="MB153" s="116">
        <v>605</v>
      </c>
      <c r="MC153" s="116">
        <v>595</v>
      </c>
      <c r="MD153" s="116">
        <v>612.5</v>
      </c>
      <c r="ME153" s="116">
        <v>665</v>
      </c>
      <c r="MF153" s="116">
        <v>675</v>
      </c>
      <c r="MG153" s="116">
        <v>735</v>
      </c>
      <c r="MH153" s="116">
        <v>845</v>
      </c>
      <c r="MI153" s="116">
        <v>895</v>
      </c>
      <c r="MJ153" s="116">
        <v>950</v>
      </c>
      <c r="MK153" s="116">
        <v>992.75</v>
      </c>
      <c r="ML153" s="116">
        <v>1014</v>
      </c>
      <c r="MM153" s="116">
        <v>951.25</v>
      </c>
      <c r="MN153" s="116">
        <v>837.5</v>
      </c>
      <c r="MO153" s="116">
        <v>640</v>
      </c>
      <c r="MP153" s="116">
        <v>517.5</v>
      </c>
      <c r="MQ153" s="116">
        <v>519</v>
      </c>
      <c r="MR153" s="116">
        <v>565</v>
      </c>
      <c r="MS153" s="116">
        <v>545</v>
      </c>
      <c r="MT153" s="116">
        <v>502.5</v>
      </c>
      <c r="MU153" s="116">
        <v>500</v>
      </c>
      <c r="MV153" s="116">
        <v>496.25</v>
      </c>
      <c r="MW153" s="116">
        <v>483.75</v>
      </c>
      <c r="MX153" s="116">
        <v>525</v>
      </c>
      <c r="MY153" s="116">
        <v>565</v>
      </c>
      <c r="MZ153" s="116">
        <v>515</v>
      </c>
      <c r="NA153" s="116">
        <v>473</v>
      </c>
      <c r="NB153" s="116">
        <v>497.5</v>
      </c>
      <c r="NC153" s="116">
        <v>517.5</v>
      </c>
      <c r="ND153" s="116">
        <v>547</v>
      </c>
      <c r="NE153" s="116">
        <v>543.125</v>
      </c>
      <c r="NF153" s="116">
        <v>609.375</v>
      </c>
      <c r="NG153" s="116">
        <v>666</v>
      </c>
      <c r="NH153" s="116">
        <v>652.5</v>
      </c>
      <c r="NI153" s="116">
        <v>605</v>
      </c>
      <c r="NJ153" s="116">
        <v>575</v>
      </c>
      <c r="NK153" s="116">
        <v>598.75</v>
      </c>
      <c r="NL153" s="116">
        <v>635</v>
      </c>
      <c r="NM153" s="116">
        <v>625</v>
      </c>
      <c r="NN153" s="116">
        <v>631.25</v>
      </c>
      <c r="NO153" s="116">
        <v>638</v>
      </c>
      <c r="NP153" s="116">
        <v>705.625</v>
      </c>
      <c r="NQ153" s="116">
        <v>774.5</v>
      </c>
      <c r="NR153" s="116">
        <v>736</v>
      </c>
      <c r="NS153" s="116">
        <v>716.25</v>
      </c>
      <c r="NT153" s="116">
        <v>698.75</v>
      </c>
      <c r="NU153" s="116">
        <v>695</v>
      </c>
      <c r="NV153" s="116">
        <v>686.875</v>
      </c>
      <c r="NW153" s="116">
        <v>705</v>
      </c>
      <c r="NX153" s="116">
        <v>698</v>
      </c>
      <c r="NY153" s="116">
        <v>641.875</v>
      </c>
      <c r="NZ153" s="116">
        <v>605</v>
      </c>
      <c r="OA153" s="116">
        <v>599</v>
      </c>
      <c r="OB153" s="116">
        <v>614.375</v>
      </c>
      <c r="OC153" s="116">
        <v>622.5</v>
      </c>
      <c r="OD153" s="116">
        <v>635</v>
      </c>
      <c r="OE153" s="116">
        <v>641.25</v>
      </c>
      <c r="OF153" s="116">
        <v>629</v>
      </c>
      <c r="OG153" s="116">
        <v>603.125</v>
      </c>
      <c r="OH153" s="116">
        <v>578.875</v>
      </c>
      <c r="OI153" s="116">
        <v>534.5</v>
      </c>
      <c r="OJ153" s="116">
        <v>503.75</v>
      </c>
      <c r="OK153" s="116">
        <v>529.16666666666663</v>
      </c>
      <c r="OL153" s="116">
        <v>540.5</v>
      </c>
      <c r="OM153" s="116">
        <v>550.625</v>
      </c>
      <c r="ON153" s="116">
        <v>593.125</v>
      </c>
      <c r="OO153" s="116">
        <v>602.5</v>
      </c>
      <c r="OP153" s="116">
        <v>575.625</v>
      </c>
      <c r="OQ153" s="116">
        <v>548.33333333333337</v>
      </c>
      <c r="OR153" s="116">
        <v>519</v>
      </c>
      <c r="OS153" s="116">
        <v>493.75</v>
      </c>
      <c r="OT153" s="116">
        <v>513.75</v>
      </c>
      <c r="OU153" s="116">
        <v>540</v>
      </c>
      <c r="OV153" s="116">
        <v>537.5</v>
      </c>
      <c r="OW153" s="116">
        <v>517</v>
      </c>
      <c r="OX153" s="116">
        <v>518.5</v>
      </c>
      <c r="OY153" s="116">
        <v>524.375</v>
      </c>
      <c r="OZ153" s="116">
        <v>525</v>
      </c>
      <c r="PA153" s="116">
        <v>525</v>
      </c>
      <c r="PB153" s="116">
        <v>518.75</v>
      </c>
      <c r="PC153" s="116">
        <v>520</v>
      </c>
      <c r="PD153" s="116">
        <v>509.25</v>
      </c>
      <c r="PE153" s="116">
        <v>505.625</v>
      </c>
      <c r="PF153" s="116">
        <v>506.8</v>
      </c>
      <c r="PG153" s="116">
        <v>505.5</v>
      </c>
      <c r="PH153" s="116">
        <v>493.75</v>
      </c>
      <c r="PI153" s="116">
        <v>478.125</v>
      </c>
      <c r="PJ153" s="116">
        <v>466.875</v>
      </c>
      <c r="PK153" s="116">
        <v>458.5</v>
      </c>
      <c r="PL153" s="116">
        <v>421.25</v>
      </c>
      <c r="PM153" s="116">
        <v>377.5</v>
      </c>
      <c r="PN153" s="116">
        <v>372.5</v>
      </c>
      <c r="PO153" s="116">
        <v>365.7</v>
      </c>
      <c r="PP153" s="116">
        <v>359.5625</v>
      </c>
      <c r="PQ153" s="116">
        <v>346.23809523809524</v>
      </c>
      <c r="PR153" s="116">
        <v>314.97826086956519</v>
      </c>
      <c r="PS153" s="116">
        <v>306.21428571428572</v>
      </c>
      <c r="PT153" s="116">
        <v>280.92500000000001</v>
      </c>
      <c r="PU153" s="116">
        <v>268.14705882352939</v>
      </c>
      <c r="PV153" s="116">
        <v>261.16666666666669</v>
      </c>
      <c r="PW153" s="116">
        <v>259.77272727272725</v>
      </c>
      <c r="PX153" s="116">
        <v>272.35000000000002</v>
      </c>
      <c r="PY153" s="116">
        <v>280.40625</v>
      </c>
      <c r="PZ153" s="116">
        <v>345.68181818181819</v>
      </c>
      <c r="QA153" s="116">
        <v>421.625</v>
      </c>
      <c r="QB153" s="116">
        <v>379.04761904761904</v>
      </c>
      <c r="QC153" s="116">
        <v>333</v>
      </c>
      <c r="QD153" s="116">
        <v>361.35714285714283</v>
      </c>
      <c r="QE153" s="116">
        <v>380.82608695652175</v>
      </c>
      <c r="QF153" s="116">
        <v>377.32499999999999</v>
      </c>
      <c r="QG153" s="116">
        <v>393.8125</v>
      </c>
      <c r="QH153" s="116">
        <v>449.77272727272725</v>
      </c>
      <c r="QI153" s="116">
        <v>501.47619047619048</v>
      </c>
      <c r="QJ153" s="116">
        <v>497.13888888888891</v>
      </c>
      <c r="QK153" s="116">
        <v>501.41666666666669</v>
      </c>
      <c r="QL153" s="116">
        <v>494.02173913043481</v>
      </c>
      <c r="QM153" s="116">
        <v>428.41176470588238</v>
      </c>
      <c r="QN153" s="116">
        <v>426.3</v>
      </c>
      <c r="QO153" s="116">
        <v>444.29545454545456</v>
      </c>
      <c r="QP153" s="116">
        <v>493.07142857142856</v>
      </c>
      <c r="QQ153" s="116">
        <v>543.17391304347825</v>
      </c>
      <c r="QR153" s="116">
        <v>575</v>
      </c>
      <c r="QS153" s="116">
        <v>550.70588235294122</v>
      </c>
      <c r="QT153" s="116">
        <v>545.4545454545455</v>
      </c>
      <c r="QU153" s="116">
        <v>564.25</v>
      </c>
      <c r="QV153" s="116">
        <v>572.18181818181813</v>
      </c>
      <c r="QW153" s="116">
        <v>586</v>
      </c>
      <c r="QX153" s="116">
        <v>593</v>
      </c>
      <c r="QY153" s="116">
        <v>579.11111111111109</v>
      </c>
      <c r="QZ153" s="116">
        <v>588.31818181818187</v>
      </c>
      <c r="RA153" s="116">
        <v>592.70000000000005</v>
      </c>
      <c r="RB153" s="116">
        <v>579.2954545454545</v>
      </c>
      <c r="RC153" s="116">
        <v>574.304347826087</v>
      </c>
      <c r="RD153" s="116">
        <v>570.89473684210532</v>
      </c>
      <c r="RE153" s="116">
        <v>547.05555555555554</v>
      </c>
      <c r="RF153" s="116">
        <v>505.59090909090907</v>
      </c>
      <c r="RG153" s="116">
        <v>480</v>
      </c>
      <c r="RH153" s="116">
        <v>485.95454545454544</v>
      </c>
      <c r="RI153" s="116">
        <v>512.93333333333328</v>
      </c>
      <c r="RJ153" s="116">
        <v>531.09523809523807</v>
      </c>
      <c r="RK153" s="116">
        <v>528.75</v>
      </c>
      <c r="RL153" s="116">
        <v>515.35</v>
      </c>
      <c r="RM153" s="116">
        <v>492.63157894736844</v>
      </c>
      <c r="RN153" s="116">
        <v>506.69565217391306</v>
      </c>
      <c r="RO153" s="116">
        <v>481.72727272727275</v>
      </c>
      <c r="RP153" s="116">
        <v>459.4</v>
      </c>
      <c r="RQ153" s="116">
        <v>434.77777777777777</v>
      </c>
      <c r="RR153" s="116">
        <v>444</v>
      </c>
      <c r="RS153" s="116">
        <v>470.38095238095241</v>
      </c>
      <c r="RT153" s="116">
        <v>493.375</v>
      </c>
      <c r="RU153" s="116">
        <v>462.2</v>
      </c>
      <c r="RV153" s="116">
        <v>440.45454545454544</v>
      </c>
      <c r="RW153" s="116">
        <v>400.9</v>
      </c>
      <c r="RX153" s="116">
        <v>413.33333333333331</v>
      </c>
      <c r="RY153" s="116">
        <v>437.5</v>
      </c>
      <c r="RZ153" s="116">
        <v>456.86956521739131</v>
      </c>
      <c r="SA153" s="116">
        <v>501.8095238095238</v>
      </c>
      <c r="SB153" s="116">
        <v>511.04545454545456</v>
      </c>
      <c r="SC153" s="116">
        <v>511.4375</v>
      </c>
      <c r="SD153" s="116">
        <v>550.57142857142856</v>
      </c>
      <c r="SE153" s="116">
        <v>643.31818181818187</v>
      </c>
      <c r="SF153" s="116">
        <v>661.1</v>
      </c>
      <c r="SG153" s="116">
        <v>662.6</v>
      </c>
      <c r="SH153" s="116">
        <v>733.13043478260875</v>
      </c>
      <c r="SI153" s="116">
        <v>879.8</v>
      </c>
      <c r="SJ153" s="116">
        <v>970.44444444444446</v>
      </c>
      <c r="SK153" s="116">
        <v>908.71428571428567</v>
      </c>
      <c r="SL153" s="116">
        <v>911.5</v>
      </c>
      <c r="SM153" s="116">
        <v>928.4545454545455</v>
      </c>
      <c r="SN153" s="116">
        <v>924.7</v>
      </c>
      <c r="SO153" s="116">
        <v>912.75</v>
      </c>
      <c r="SP153" s="116">
        <v>789.27272727272725</v>
      </c>
      <c r="SQ153" s="116">
        <v>769.13636363636363</v>
      </c>
      <c r="SR153" s="116">
        <v>757.63157894736844</v>
      </c>
      <c r="SS153" s="116">
        <v>798.72222222222217</v>
      </c>
      <c r="ST153" s="116">
        <v>862.26086956521738</v>
      </c>
      <c r="SU153" s="116">
        <v>852.95</v>
      </c>
      <c r="SV153" s="116">
        <v>762.73684210526312</v>
      </c>
      <c r="SW153" s="116">
        <v>714.27272727272725</v>
      </c>
      <c r="SX153" s="116">
        <v>620.95000000000005</v>
      </c>
      <c r="SY153" s="116">
        <v>597.18181818181813</v>
      </c>
      <c r="SZ153" s="116">
        <v>576.4545454545455</v>
      </c>
      <c r="TA153" s="116">
        <v>549.85</v>
      </c>
      <c r="TB153" s="116">
        <v>524.64</v>
      </c>
      <c r="TC153" s="116">
        <v>574.09523809523807</v>
      </c>
      <c r="TD153" s="116">
        <v>622</v>
      </c>
      <c r="TE153" s="116">
        <v>646.75</v>
      </c>
      <c r="TF153" s="116">
        <v>666.08695652173913</v>
      </c>
      <c r="TG153" s="116">
        <v>622.9473684210526</v>
      </c>
      <c r="TH153" s="116">
        <v>561.4545454545455</v>
      </c>
      <c r="TI153" s="116">
        <v>541.41176470588232</v>
      </c>
    </row>
    <row r="154" spans="1:529">
      <c r="A154" s="93">
        <v>153</v>
      </c>
      <c r="B154" s="93">
        <v>5</v>
      </c>
      <c r="C154" s="93">
        <v>1</v>
      </c>
      <c r="D154" s="93" t="s">
        <v>196</v>
      </c>
      <c r="E154" s="93" t="s">
        <v>55</v>
      </c>
      <c r="F154" s="94" t="s">
        <v>22</v>
      </c>
      <c r="G154" s="93" t="s">
        <v>10</v>
      </c>
      <c r="H154" s="116" t="s">
        <v>11</v>
      </c>
      <c r="I154" s="116" t="s">
        <v>11</v>
      </c>
      <c r="J154" s="116" t="s">
        <v>11</v>
      </c>
      <c r="K154" s="116" t="s">
        <v>11</v>
      </c>
      <c r="L154" s="116" t="s">
        <v>11</v>
      </c>
      <c r="M154" s="116" t="s">
        <v>11</v>
      </c>
      <c r="N154" s="116" t="s">
        <v>11</v>
      </c>
      <c r="O154" s="116" t="s">
        <v>11</v>
      </c>
      <c r="P154" s="116" t="s">
        <v>11</v>
      </c>
      <c r="Q154" s="116" t="s">
        <v>11</v>
      </c>
      <c r="R154" s="116" t="s">
        <v>11</v>
      </c>
      <c r="S154" s="116" t="s">
        <v>11</v>
      </c>
      <c r="T154" s="116" t="s">
        <v>11</v>
      </c>
      <c r="U154" s="116" t="s">
        <v>11</v>
      </c>
      <c r="V154" s="116" t="s">
        <v>11</v>
      </c>
      <c r="W154" s="116" t="s">
        <v>11</v>
      </c>
      <c r="X154" s="116" t="s">
        <v>11</v>
      </c>
      <c r="Y154" s="116" t="s">
        <v>11</v>
      </c>
      <c r="Z154" s="116" t="s">
        <v>11</v>
      </c>
      <c r="AA154" s="116" t="s">
        <v>11</v>
      </c>
      <c r="AB154" s="116" t="s">
        <v>11</v>
      </c>
      <c r="AC154" s="116" t="s">
        <v>11</v>
      </c>
      <c r="AD154" s="116" t="s">
        <v>11</v>
      </c>
      <c r="AE154" s="116" t="s">
        <v>11</v>
      </c>
      <c r="AF154" s="116" t="s">
        <v>11</v>
      </c>
      <c r="AG154" s="116" t="s">
        <v>11</v>
      </c>
      <c r="AH154" s="116" t="s">
        <v>11</v>
      </c>
      <c r="AI154" s="116" t="s">
        <v>11</v>
      </c>
      <c r="AJ154" s="116" t="s">
        <v>11</v>
      </c>
      <c r="AK154" s="116" t="s">
        <v>11</v>
      </c>
      <c r="AL154" s="116" t="s">
        <v>11</v>
      </c>
      <c r="AM154" s="116" t="s">
        <v>11</v>
      </c>
      <c r="AN154" s="116" t="s">
        <v>11</v>
      </c>
      <c r="AO154" s="116" t="s">
        <v>11</v>
      </c>
      <c r="AP154" s="116" t="s">
        <v>11</v>
      </c>
      <c r="AQ154" s="116" t="s">
        <v>11</v>
      </c>
      <c r="AR154" s="116" t="s">
        <v>11</v>
      </c>
      <c r="AS154" s="116" t="s">
        <v>11</v>
      </c>
      <c r="AT154" s="116" t="s">
        <v>11</v>
      </c>
      <c r="AU154" s="116" t="s">
        <v>11</v>
      </c>
      <c r="AV154" s="116" t="s">
        <v>11</v>
      </c>
      <c r="AW154" s="116" t="s">
        <v>11</v>
      </c>
      <c r="AX154" s="116" t="s">
        <v>11</v>
      </c>
      <c r="AY154" s="116" t="s">
        <v>11</v>
      </c>
      <c r="AZ154" s="116" t="s">
        <v>11</v>
      </c>
      <c r="BA154" s="116" t="s">
        <v>11</v>
      </c>
      <c r="BB154" s="116" t="s">
        <v>11</v>
      </c>
      <c r="BC154" s="116" t="s">
        <v>11</v>
      </c>
      <c r="BD154" s="116" t="s">
        <v>11</v>
      </c>
      <c r="BE154" s="116" t="s">
        <v>11</v>
      </c>
      <c r="BF154" s="116" t="s">
        <v>11</v>
      </c>
      <c r="BG154" s="116" t="s">
        <v>11</v>
      </c>
      <c r="BH154" s="116" t="s">
        <v>11</v>
      </c>
      <c r="BI154" s="116" t="s">
        <v>11</v>
      </c>
      <c r="BJ154" s="116" t="s">
        <v>11</v>
      </c>
      <c r="BK154" s="116" t="s">
        <v>11</v>
      </c>
      <c r="BL154" s="116" t="s">
        <v>11</v>
      </c>
      <c r="BM154" s="116" t="s">
        <v>11</v>
      </c>
      <c r="BN154" s="116" t="s">
        <v>11</v>
      </c>
      <c r="BO154" s="116" t="s">
        <v>11</v>
      </c>
      <c r="BP154" s="116" t="s">
        <v>11</v>
      </c>
      <c r="BQ154" s="116" t="s">
        <v>11</v>
      </c>
      <c r="BR154" s="116" t="s">
        <v>11</v>
      </c>
      <c r="BS154" s="116" t="s">
        <v>11</v>
      </c>
      <c r="BT154" s="116" t="s">
        <v>11</v>
      </c>
      <c r="BU154" s="116" t="s">
        <v>11</v>
      </c>
      <c r="BV154" s="116" t="s">
        <v>11</v>
      </c>
      <c r="BW154" s="116" t="s">
        <v>11</v>
      </c>
      <c r="BX154" s="116" t="s">
        <v>11</v>
      </c>
      <c r="BY154" s="116" t="s">
        <v>11</v>
      </c>
      <c r="BZ154" s="116" t="s">
        <v>11</v>
      </c>
      <c r="CA154" s="116" t="s">
        <v>11</v>
      </c>
      <c r="CB154" s="116" t="s">
        <v>11</v>
      </c>
      <c r="CC154" s="116" t="s">
        <v>11</v>
      </c>
      <c r="CD154" s="116" t="s">
        <v>11</v>
      </c>
      <c r="CE154" s="116" t="s">
        <v>11</v>
      </c>
      <c r="CF154" s="116" t="s">
        <v>11</v>
      </c>
      <c r="CG154" s="116" t="s">
        <v>11</v>
      </c>
      <c r="CH154" s="116" t="s">
        <v>11</v>
      </c>
      <c r="CI154" s="116" t="s">
        <v>11</v>
      </c>
      <c r="CJ154" s="116" t="s">
        <v>11</v>
      </c>
      <c r="CK154" s="116" t="s">
        <v>11</v>
      </c>
      <c r="CL154" s="116" t="s">
        <v>11</v>
      </c>
      <c r="CM154" s="116" t="s">
        <v>11</v>
      </c>
      <c r="CN154" s="116" t="s">
        <v>11</v>
      </c>
      <c r="CO154" s="116" t="s">
        <v>11</v>
      </c>
      <c r="CP154" s="116" t="s">
        <v>11</v>
      </c>
      <c r="CQ154" s="116" t="s">
        <v>11</v>
      </c>
      <c r="CR154" s="116" t="s">
        <v>11</v>
      </c>
      <c r="CS154" s="116" t="s">
        <v>11</v>
      </c>
      <c r="CT154" s="116" t="s">
        <v>11</v>
      </c>
      <c r="CU154" s="116" t="s">
        <v>11</v>
      </c>
      <c r="CV154" s="116" t="s">
        <v>11</v>
      </c>
      <c r="CW154" s="116" t="s">
        <v>11</v>
      </c>
      <c r="CX154" s="116" t="s">
        <v>11</v>
      </c>
      <c r="CY154" s="116" t="s">
        <v>11</v>
      </c>
      <c r="CZ154" s="116" t="s">
        <v>11</v>
      </c>
      <c r="DA154" s="116" t="s">
        <v>11</v>
      </c>
      <c r="DB154" s="116" t="s">
        <v>11</v>
      </c>
      <c r="DC154" s="116" t="s">
        <v>11</v>
      </c>
      <c r="DD154" s="116" t="s">
        <v>11</v>
      </c>
      <c r="DE154" s="116" t="s">
        <v>11</v>
      </c>
      <c r="DF154" s="116" t="s">
        <v>11</v>
      </c>
      <c r="DG154" s="116" t="s">
        <v>11</v>
      </c>
      <c r="DH154" s="116" t="s">
        <v>11</v>
      </c>
      <c r="DI154" s="116" t="s">
        <v>11</v>
      </c>
      <c r="DJ154" s="116" t="s">
        <v>11</v>
      </c>
      <c r="DK154" s="116" t="s">
        <v>11</v>
      </c>
      <c r="DL154" s="116" t="s">
        <v>11</v>
      </c>
      <c r="DM154" s="116" t="s">
        <v>11</v>
      </c>
      <c r="DN154" s="116" t="s">
        <v>11</v>
      </c>
      <c r="DO154" s="116" t="s">
        <v>11</v>
      </c>
      <c r="DP154" s="116" t="s">
        <v>11</v>
      </c>
      <c r="DQ154" s="116" t="s">
        <v>11</v>
      </c>
      <c r="DR154" s="116" t="s">
        <v>11</v>
      </c>
      <c r="DS154" s="116" t="s">
        <v>11</v>
      </c>
      <c r="DT154" s="116" t="s">
        <v>11</v>
      </c>
      <c r="DU154" s="116" t="s">
        <v>11</v>
      </c>
      <c r="DV154" s="116" t="s">
        <v>11</v>
      </c>
      <c r="DW154" s="116" t="s">
        <v>11</v>
      </c>
      <c r="DX154" s="116" t="s">
        <v>11</v>
      </c>
      <c r="DY154" s="116" t="s">
        <v>11</v>
      </c>
      <c r="DZ154" s="116" t="s">
        <v>11</v>
      </c>
      <c r="EA154" s="116" t="s">
        <v>11</v>
      </c>
      <c r="EB154" s="116" t="s">
        <v>11</v>
      </c>
      <c r="EC154" s="116" t="s">
        <v>11</v>
      </c>
      <c r="ED154" s="116" t="s">
        <v>11</v>
      </c>
      <c r="EE154" s="116" t="s">
        <v>11</v>
      </c>
      <c r="EF154" s="116" t="s">
        <v>11</v>
      </c>
      <c r="EG154" s="116" t="s">
        <v>11</v>
      </c>
      <c r="EH154" s="116" t="s">
        <v>11</v>
      </c>
      <c r="EI154" s="116" t="s">
        <v>11</v>
      </c>
      <c r="EJ154" s="116" t="s">
        <v>11</v>
      </c>
      <c r="EK154" s="116" t="s">
        <v>11</v>
      </c>
      <c r="EL154" s="116" t="s">
        <v>11</v>
      </c>
      <c r="EM154" s="116" t="s">
        <v>11</v>
      </c>
      <c r="EN154" s="116" t="s">
        <v>11</v>
      </c>
      <c r="EO154" s="116" t="s">
        <v>11</v>
      </c>
      <c r="EP154" s="116" t="s">
        <v>11</v>
      </c>
      <c r="EQ154" s="116" t="s">
        <v>11</v>
      </c>
      <c r="ER154" s="116" t="s">
        <v>11</v>
      </c>
      <c r="ES154" s="116" t="s">
        <v>11</v>
      </c>
      <c r="ET154" s="116" t="s">
        <v>11</v>
      </c>
      <c r="EU154" s="116" t="s">
        <v>11</v>
      </c>
      <c r="EV154" s="116" t="s">
        <v>11</v>
      </c>
      <c r="EW154" s="116" t="s">
        <v>11</v>
      </c>
      <c r="EX154" s="116" t="s">
        <v>11</v>
      </c>
      <c r="EY154" s="116" t="s">
        <v>11</v>
      </c>
      <c r="EZ154" s="116" t="s">
        <v>11</v>
      </c>
      <c r="FA154" s="116" t="s">
        <v>11</v>
      </c>
      <c r="FB154" s="116" t="s">
        <v>11</v>
      </c>
      <c r="FC154" s="116" t="s">
        <v>11</v>
      </c>
      <c r="FD154" s="116" t="s">
        <v>11</v>
      </c>
      <c r="FE154" s="116" t="s">
        <v>11</v>
      </c>
      <c r="FF154" s="116" t="s">
        <v>11</v>
      </c>
      <c r="FG154" s="116" t="s">
        <v>11</v>
      </c>
      <c r="FH154" s="116" t="s">
        <v>11</v>
      </c>
      <c r="FI154" s="116" t="s">
        <v>11</v>
      </c>
      <c r="FJ154" s="116" t="s">
        <v>11</v>
      </c>
      <c r="FK154" s="116" t="s">
        <v>11</v>
      </c>
      <c r="FL154" s="116" t="s">
        <v>11</v>
      </c>
      <c r="FM154" s="116" t="s">
        <v>11</v>
      </c>
      <c r="FN154" s="116" t="s">
        <v>11</v>
      </c>
      <c r="FO154" s="116" t="s">
        <v>11</v>
      </c>
      <c r="FP154" s="116" t="s">
        <v>11</v>
      </c>
      <c r="FQ154" s="116" t="s">
        <v>11</v>
      </c>
      <c r="FR154" s="116" t="s">
        <v>11</v>
      </c>
      <c r="FS154" s="116" t="s">
        <v>11</v>
      </c>
      <c r="FT154" s="116" t="s">
        <v>11</v>
      </c>
      <c r="FU154" s="116" t="s">
        <v>11</v>
      </c>
      <c r="FV154" s="116" t="s">
        <v>11</v>
      </c>
      <c r="FW154" s="116" t="s">
        <v>11</v>
      </c>
      <c r="FX154" s="116" t="s">
        <v>11</v>
      </c>
      <c r="FY154" s="116" t="s">
        <v>11</v>
      </c>
      <c r="FZ154" s="116" t="s">
        <v>11</v>
      </c>
      <c r="GA154" s="116" t="s">
        <v>11</v>
      </c>
      <c r="GB154" s="116" t="s">
        <v>11</v>
      </c>
      <c r="GC154" s="116" t="s">
        <v>11</v>
      </c>
      <c r="GD154" s="116" t="s">
        <v>11</v>
      </c>
      <c r="GE154" s="116" t="s">
        <v>11</v>
      </c>
      <c r="GF154" s="116" t="s">
        <v>11</v>
      </c>
      <c r="GG154" s="116" t="s">
        <v>11</v>
      </c>
      <c r="GH154" s="116" t="s">
        <v>11</v>
      </c>
      <c r="GI154" s="116" t="s">
        <v>11</v>
      </c>
      <c r="GJ154" s="116" t="s">
        <v>11</v>
      </c>
      <c r="GK154" s="116" t="s">
        <v>11</v>
      </c>
      <c r="GL154" s="116" t="s">
        <v>11</v>
      </c>
      <c r="GM154" s="116" t="s">
        <v>11</v>
      </c>
      <c r="GN154" s="116" t="s">
        <v>11</v>
      </c>
      <c r="GO154" s="116" t="s">
        <v>11</v>
      </c>
      <c r="GP154" s="116" t="s">
        <v>11</v>
      </c>
      <c r="GQ154" s="116" t="s">
        <v>11</v>
      </c>
      <c r="GR154" s="116" t="s">
        <v>11</v>
      </c>
      <c r="GS154" s="116" t="s">
        <v>11</v>
      </c>
      <c r="GT154" s="116" t="s">
        <v>11</v>
      </c>
      <c r="GU154" s="116" t="s">
        <v>11</v>
      </c>
      <c r="GV154" s="116" t="s">
        <v>11</v>
      </c>
      <c r="GW154" s="116" t="s">
        <v>11</v>
      </c>
      <c r="GX154" s="116" t="s">
        <v>11</v>
      </c>
      <c r="GY154" s="116" t="s">
        <v>11</v>
      </c>
      <c r="GZ154" s="116" t="s">
        <v>11</v>
      </c>
      <c r="HA154" s="116" t="s">
        <v>11</v>
      </c>
      <c r="HB154" s="116" t="s">
        <v>11</v>
      </c>
      <c r="HC154" s="116" t="s">
        <v>11</v>
      </c>
      <c r="HD154" s="116" t="s">
        <v>11</v>
      </c>
      <c r="HE154" s="116" t="s">
        <v>11</v>
      </c>
      <c r="HF154" s="116" t="s">
        <v>11</v>
      </c>
      <c r="HG154" s="116" t="s">
        <v>11</v>
      </c>
      <c r="HH154" s="116" t="s">
        <v>11</v>
      </c>
      <c r="HI154" s="116" t="s">
        <v>11</v>
      </c>
      <c r="HJ154" s="116" t="s">
        <v>11</v>
      </c>
      <c r="HK154" s="116" t="s">
        <v>11</v>
      </c>
      <c r="HL154" s="116" t="s">
        <v>11</v>
      </c>
      <c r="HM154" s="116" t="s">
        <v>11</v>
      </c>
      <c r="HN154" s="116" t="s">
        <v>11</v>
      </c>
      <c r="HO154" s="116" t="s">
        <v>11</v>
      </c>
      <c r="HP154" s="116" t="s">
        <v>11</v>
      </c>
      <c r="HQ154" s="116" t="s">
        <v>11</v>
      </c>
      <c r="HR154" s="116" t="s">
        <v>11</v>
      </c>
      <c r="HS154" s="116" t="s">
        <v>11</v>
      </c>
      <c r="HT154" s="116" t="s">
        <v>11</v>
      </c>
      <c r="HU154" s="116" t="s">
        <v>11</v>
      </c>
      <c r="HV154" s="116" t="s">
        <v>11</v>
      </c>
      <c r="HW154" s="116" t="s">
        <v>11</v>
      </c>
      <c r="HX154" s="116" t="s">
        <v>11</v>
      </c>
      <c r="HY154" s="116" t="s">
        <v>11</v>
      </c>
      <c r="HZ154" s="116" t="s">
        <v>11</v>
      </c>
      <c r="IA154" s="116" t="s">
        <v>11</v>
      </c>
      <c r="IB154" s="116" t="s">
        <v>11</v>
      </c>
      <c r="IC154" s="116" t="s">
        <v>11</v>
      </c>
      <c r="ID154" s="116" t="s">
        <v>11</v>
      </c>
      <c r="IE154" s="116" t="s">
        <v>11</v>
      </c>
      <c r="IF154" s="116" t="s">
        <v>11</v>
      </c>
      <c r="IG154" s="116" t="s">
        <v>11</v>
      </c>
      <c r="IH154" s="116" t="s">
        <v>11</v>
      </c>
      <c r="II154" s="116" t="s">
        <v>11</v>
      </c>
      <c r="IJ154" s="116" t="s">
        <v>11</v>
      </c>
      <c r="IK154" s="116" t="s">
        <v>11</v>
      </c>
      <c r="IL154" s="116" t="s">
        <v>11</v>
      </c>
      <c r="IM154" s="116" t="s">
        <v>11</v>
      </c>
      <c r="IN154" s="116" t="s">
        <v>11</v>
      </c>
      <c r="IO154" s="116" t="s">
        <v>11</v>
      </c>
      <c r="IP154" s="116" t="s">
        <v>11</v>
      </c>
      <c r="IQ154" s="116" t="s">
        <v>11</v>
      </c>
      <c r="IR154" s="116" t="s">
        <v>11</v>
      </c>
      <c r="IS154" s="116" t="s">
        <v>11</v>
      </c>
      <c r="IT154" s="116" t="s">
        <v>11</v>
      </c>
      <c r="IU154" s="116" t="s">
        <v>11</v>
      </c>
      <c r="IV154" s="116" t="s">
        <v>11</v>
      </c>
      <c r="IW154" s="116" t="s">
        <v>11</v>
      </c>
      <c r="IX154" s="116" t="s">
        <v>11</v>
      </c>
      <c r="IY154" s="116" t="s">
        <v>11</v>
      </c>
      <c r="IZ154" s="116" t="s">
        <v>11</v>
      </c>
      <c r="JA154" s="116" t="s">
        <v>11</v>
      </c>
      <c r="JB154" s="116" t="s">
        <v>11</v>
      </c>
      <c r="JC154" s="116" t="s">
        <v>11</v>
      </c>
      <c r="JD154" s="116" t="s">
        <v>11</v>
      </c>
      <c r="JE154" s="116" t="s">
        <v>11</v>
      </c>
      <c r="JF154" s="116" t="s">
        <v>11</v>
      </c>
      <c r="JG154" s="116" t="s">
        <v>11</v>
      </c>
      <c r="JH154" s="116" t="s">
        <v>11</v>
      </c>
      <c r="JI154" s="116" t="s">
        <v>11</v>
      </c>
      <c r="JJ154" s="116" t="s">
        <v>11</v>
      </c>
      <c r="JK154" s="116" t="s">
        <v>11</v>
      </c>
      <c r="JL154" s="116" t="s">
        <v>11</v>
      </c>
      <c r="JM154" s="116" t="s">
        <v>11</v>
      </c>
      <c r="JN154" s="116" t="s">
        <v>11</v>
      </c>
      <c r="JO154" s="116" t="s">
        <v>11</v>
      </c>
      <c r="JP154" s="116" t="s">
        <v>11</v>
      </c>
      <c r="JQ154" s="116" t="s">
        <v>11</v>
      </c>
      <c r="JR154" s="116" t="s">
        <v>11</v>
      </c>
      <c r="JS154" s="116" t="s">
        <v>11</v>
      </c>
      <c r="JT154" s="116" t="s">
        <v>11</v>
      </c>
      <c r="JU154" s="116" t="s">
        <v>11</v>
      </c>
      <c r="JV154" s="116" t="s">
        <v>11</v>
      </c>
      <c r="JW154" s="116" t="s">
        <v>11</v>
      </c>
      <c r="JX154" s="116">
        <v>232.5</v>
      </c>
      <c r="JY154" s="116">
        <v>250</v>
      </c>
      <c r="JZ154" s="116">
        <v>245</v>
      </c>
      <c r="KA154" s="116">
        <v>232.5</v>
      </c>
      <c r="KB154" s="116">
        <v>207.5</v>
      </c>
      <c r="KC154" s="116">
        <v>220</v>
      </c>
      <c r="KD154" s="116">
        <v>240</v>
      </c>
      <c r="KE154" s="116">
        <v>245</v>
      </c>
      <c r="KF154" s="116">
        <v>247.5</v>
      </c>
      <c r="KG154" s="116">
        <v>252.5</v>
      </c>
      <c r="KH154" s="116">
        <v>257.5</v>
      </c>
      <c r="KI154" s="116">
        <v>272.5</v>
      </c>
      <c r="KJ154" s="116">
        <v>295</v>
      </c>
      <c r="KK154" s="116">
        <v>335</v>
      </c>
      <c r="KL154" s="116">
        <v>390</v>
      </c>
      <c r="KM154" s="116">
        <v>377.5</v>
      </c>
      <c r="KN154" s="116">
        <v>305</v>
      </c>
      <c r="KO154" s="116">
        <v>287.5</v>
      </c>
      <c r="KP154" s="116">
        <v>310</v>
      </c>
      <c r="KQ154" s="116">
        <v>365</v>
      </c>
      <c r="KR154" s="116">
        <v>380</v>
      </c>
      <c r="KS154" s="116">
        <v>365</v>
      </c>
      <c r="KT154" s="116">
        <v>352.5</v>
      </c>
      <c r="KU154" s="116">
        <v>332.5</v>
      </c>
      <c r="KV154" s="116">
        <v>340</v>
      </c>
      <c r="KW154" s="116">
        <v>350</v>
      </c>
      <c r="KX154" s="116">
        <v>360</v>
      </c>
      <c r="KY154" s="116">
        <v>365</v>
      </c>
      <c r="KZ154" s="116">
        <v>340</v>
      </c>
      <c r="LA154" s="116">
        <v>310</v>
      </c>
      <c r="LB154" s="116">
        <v>315</v>
      </c>
      <c r="LC154" s="116">
        <v>330</v>
      </c>
      <c r="LD154" s="116">
        <v>330</v>
      </c>
      <c r="LE154" s="116">
        <v>325</v>
      </c>
      <c r="LF154" s="116">
        <v>320</v>
      </c>
      <c r="LG154" s="116">
        <v>300</v>
      </c>
      <c r="LH154" s="116">
        <v>301</v>
      </c>
      <c r="LI154" s="116">
        <v>300</v>
      </c>
      <c r="LJ154" s="116">
        <v>330</v>
      </c>
      <c r="LK154" s="116">
        <v>360</v>
      </c>
      <c r="LL154" s="116">
        <v>390</v>
      </c>
      <c r="LM154" s="116">
        <v>392.5</v>
      </c>
      <c r="LN154" s="116">
        <v>417.5</v>
      </c>
      <c r="LO154" s="116">
        <v>397.5</v>
      </c>
      <c r="LP154" s="116">
        <v>391.5</v>
      </c>
      <c r="LQ154" s="116">
        <v>417.5</v>
      </c>
      <c r="LR154" s="116">
        <v>412.5</v>
      </c>
      <c r="LS154" s="116">
        <v>410</v>
      </c>
      <c r="LT154" s="116">
        <v>425</v>
      </c>
      <c r="LU154" s="116">
        <v>440</v>
      </c>
      <c r="LV154" s="116">
        <v>475</v>
      </c>
      <c r="LW154" s="116">
        <v>530</v>
      </c>
      <c r="LX154" s="116">
        <v>512.5</v>
      </c>
      <c r="LY154" s="116">
        <v>502.5</v>
      </c>
      <c r="LZ154" s="116">
        <v>492.5</v>
      </c>
      <c r="MA154" s="116">
        <v>485</v>
      </c>
      <c r="MB154" s="116">
        <v>505</v>
      </c>
      <c r="MC154" s="116">
        <v>507.5</v>
      </c>
      <c r="MD154" s="116">
        <v>491</v>
      </c>
      <c r="ME154" s="116">
        <v>495</v>
      </c>
      <c r="MF154" s="116">
        <v>635</v>
      </c>
      <c r="MG154" s="116">
        <v>640</v>
      </c>
      <c r="MH154" s="116">
        <v>685</v>
      </c>
      <c r="MI154" s="116">
        <v>840</v>
      </c>
      <c r="MJ154" s="116">
        <v>905</v>
      </c>
      <c r="MK154" s="116">
        <v>1037.5</v>
      </c>
      <c r="ML154" s="116">
        <v>1140</v>
      </c>
      <c r="MM154" s="116">
        <v>930</v>
      </c>
      <c r="MN154" s="116">
        <v>730</v>
      </c>
      <c r="MO154" s="116">
        <v>450</v>
      </c>
      <c r="MP154" s="116">
        <v>337.5</v>
      </c>
      <c r="MQ154" s="116">
        <v>362.5</v>
      </c>
      <c r="MR154" s="116">
        <v>400</v>
      </c>
      <c r="MS154" s="116">
        <v>365</v>
      </c>
      <c r="MT154" s="116">
        <v>313</v>
      </c>
      <c r="MU154" s="116">
        <v>348.75</v>
      </c>
      <c r="MV154" s="116">
        <v>373.75</v>
      </c>
      <c r="MW154" s="116">
        <v>389.5</v>
      </c>
      <c r="MX154" s="116">
        <v>403.125</v>
      </c>
      <c r="MY154" s="116">
        <v>433.5</v>
      </c>
      <c r="MZ154" s="116">
        <v>440.625</v>
      </c>
      <c r="NA154" s="116">
        <v>393.75</v>
      </c>
      <c r="NB154" s="116">
        <v>396</v>
      </c>
      <c r="NC154" s="116">
        <v>416.25</v>
      </c>
      <c r="ND154" s="116">
        <v>446.25</v>
      </c>
      <c r="NE154" s="116">
        <v>458.75</v>
      </c>
      <c r="NF154" s="116">
        <v>531.5</v>
      </c>
      <c r="NG154" s="116">
        <v>611.25</v>
      </c>
      <c r="NH154" s="116">
        <v>538</v>
      </c>
      <c r="NI154" s="116">
        <v>440</v>
      </c>
      <c r="NJ154" s="116">
        <v>478.125</v>
      </c>
      <c r="NK154" s="116">
        <v>537</v>
      </c>
      <c r="NL154" s="116">
        <v>556.875</v>
      </c>
      <c r="NM154" s="116">
        <v>522.5</v>
      </c>
      <c r="NN154" s="116">
        <v>562.75</v>
      </c>
      <c r="NO154" s="116">
        <v>589.04761904761904</v>
      </c>
      <c r="NP154" s="116">
        <v>644</v>
      </c>
      <c r="NQ154" s="116">
        <v>615.25</v>
      </c>
      <c r="NR154" s="116">
        <v>614.89130434782612</v>
      </c>
      <c r="NS154" s="116">
        <v>600</v>
      </c>
      <c r="NT154" s="116">
        <v>643</v>
      </c>
      <c r="NU154" s="116">
        <v>663.18181818181813</v>
      </c>
      <c r="NV154" s="116">
        <v>663.92857142857144</v>
      </c>
      <c r="NW154" s="116">
        <v>676.81818181818187</v>
      </c>
      <c r="NX154" s="116">
        <v>671.25</v>
      </c>
      <c r="NY154" s="116">
        <v>599.28571428571433</v>
      </c>
      <c r="NZ154" s="116">
        <v>571.47727272727275</v>
      </c>
      <c r="OA154" s="116">
        <v>586.875</v>
      </c>
      <c r="OB154" s="116">
        <v>587.38095238095241</v>
      </c>
      <c r="OC154" s="116">
        <v>572.38095238095241</v>
      </c>
      <c r="OD154" s="116">
        <v>602.84090909090912</v>
      </c>
      <c r="OE154" s="116">
        <v>608.4473684210526</v>
      </c>
      <c r="OF154" s="116">
        <v>588.40909090909088</v>
      </c>
      <c r="OG154" s="116">
        <v>553.15789473684208</v>
      </c>
      <c r="OH154" s="116">
        <v>544.97727272727275</v>
      </c>
      <c r="OI154" s="116">
        <v>554.36363636363637</v>
      </c>
      <c r="OJ154" s="116">
        <v>525.82500000000005</v>
      </c>
      <c r="OK154" s="116">
        <v>505.73913043478262</v>
      </c>
      <c r="OL154" s="116">
        <v>520.5454545454545</v>
      </c>
      <c r="OM154" s="116">
        <v>515.60526315789468</v>
      </c>
      <c r="ON154" s="116">
        <v>531.31818181818187</v>
      </c>
      <c r="OO154" s="116">
        <v>526.97500000000002</v>
      </c>
      <c r="OP154" s="116">
        <v>528.82500000000005</v>
      </c>
      <c r="OQ154" s="116">
        <v>513.76190476190482</v>
      </c>
      <c r="OR154" s="116">
        <v>500.85714285714283</v>
      </c>
      <c r="OS154" s="116">
        <v>490.2</v>
      </c>
      <c r="OT154" s="116">
        <v>506.78260869565219</v>
      </c>
      <c r="OU154" s="116">
        <v>512.02380952380952</v>
      </c>
      <c r="OV154" s="116">
        <v>496.28571428571428</v>
      </c>
      <c r="OW154" s="116">
        <v>500.97826086956519</v>
      </c>
      <c r="OX154" s="116">
        <v>505.11904761904759</v>
      </c>
      <c r="OY154" s="116">
        <v>502.85</v>
      </c>
      <c r="OZ154" s="116">
        <v>497.86363636363637</v>
      </c>
      <c r="PA154" s="116">
        <v>486.625</v>
      </c>
      <c r="PB154" s="116">
        <v>491.1904761904762</v>
      </c>
      <c r="PC154" s="116">
        <v>499.1</v>
      </c>
      <c r="PD154" s="116">
        <v>493.375</v>
      </c>
      <c r="PE154" s="116">
        <v>491.35714285714283</v>
      </c>
      <c r="PF154" s="116">
        <v>495.78260869565219</v>
      </c>
      <c r="PG154" s="116">
        <v>513.07500000000005</v>
      </c>
      <c r="PH154" s="116">
        <v>502.5</v>
      </c>
      <c r="PI154" s="116">
        <v>471.56521739130437</v>
      </c>
      <c r="PJ154" s="116">
        <v>432.6</v>
      </c>
      <c r="PK154" s="116">
        <v>398.47619047619048</v>
      </c>
      <c r="PL154" s="116">
        <v>392.97619047619048</v>
      </c>
      <c r="PM154" s="116">
        <v>359.9</v>
      </c>
      <c r="PN154" s="116">
        <v>355.47727272727275</v>
      </c>
      <c r="PO154" s="116">
        <v>365.45</v>
      </c>
      <c r="PP154" s="116">
        <v>375.44736842105266</v>
      </c>
      <c r="PQ154" s="116">
        <v>359.93181818181819</v>
      </c>
      <c r="PR154" s="116">
        <v>328.82608695652175</v>
      </c>
      <c r="PS154" s="116">
        <v>318.7</v>
      </c>
      <c r="PT154" s="116">
        <v>289.11363636363637</v>
      </c>
      <c r="PU154" s="116">
        <v>269.02272727272725</v>
      </c>
      <c r="PV154" s="116">
        <v>272.09523809523807</v>
      </c>
      <c r="PW154" s="116">
        <v>256</v>
      </c>
      <c r="PX154" s="116">
        <v>248.3</v>
      </c>
      <c r="PY154" s="116">
        <v>247.0952380952381</v>
      </c>
      <c r="PZ154" s="116">
        <v>298.38095238095241</v>
      </c>
      <c r="QA154" s="116">
        <v>377.40476190476193</v>
      </c>
      <c r="QB154" s="116">
        <v>378.7</v>
      </c>
      <c r="QC154" s="116">
        <v>310.5</v>
      </c>
      <c r="QD154" s="116">
        <v>317.64285714285717</v>
      </c>
      <c r="QE154" s="116">
        <v>319.75</v>
      </c>
      <c r="QF154" s="116">
        <v>319</v>
      </c>
      <c r="QG154" s="116">
        <v>326.85714285714283</v>
      </c>
      <c r="QH154" s="116">
        <v>381.02272727272725</v>
      </c>
      <c r="QI154" s="116">
        <v>394.375</v>
      </c>
      <c r="QJ154" s="116">
        <v>385.23809523809524</v>
      </c>
      <c r="QK154" s="116">
        <v>377.8</v>
      </c>
      <c r="QL154" s="116">
        <v>401.43478260869563</v>
      </c>
      <c r="QM154" s="116">
        <v>386.80555555555554</v>
      </c>
      <c r="QN154" s="116">
        <v>393.8095238095238</v>
      </c>
      <c r="QO154" s="116">
        <v>397.61363636363637</v>
      </c>
      <c r="QP154" s="116">
        <v>426.52380952380952</v>
      </c>
      <c r="QQ154" s="116">
        <v>489.65909090909093</v>
      </c>
      <c r="QR154" s="116">
        <v>513.78571428571433</v>
      </c>
      <c r="QS154" s="116">
        <v>487.95454545454544</v>
      </c>
      <c r="QT154" s="116">
        <v>460.56818181818181</v>
      </c>
      <c r="QU154" s="116">
        <v>503.36842105263156</v>
      </c>
      <c r="QV154" s="116">
        <v>507.04545454545456</v>
      </c>
      <c r="QW154" s="116">
        <v>506.47500000000002</v>
      </c>
      <c r="QX154" s="116">
        <v>537.59523809523807</v>
      </c>
      <c r="QY154" s="116">
        <v>509.95</v>
      </c>
      <c r="QZ154" s="116">
        <v>510.8095238095238</v>
      </c>
      <c r="RA154" s="116">
        <v>505.33333333333331</v>
      </c>
      <c r="RB154" s="116">
        <v>499.54545454545456</v>
      </c>
      <c r="RC154" s="116">
        <v>481.59090909090907</v>
      </c>
      <c r="RD154" s="116">
        <v>472.2</v>
      </c>
      <c r="RE154" s="116">
        <v>458.10869565217394</v>
      </c>
      <c r="RF154" s="116">
        <v>450.38636363636363</v>
      </c>
      <c r="RG154" s="116">
        <v>419.5</v>
      </c>
      <c r="RH154" s="116">
        <v>405.63636363636363</v>
      </c>
      <c r="RI154" s="116">
        <v>443.45</v>
      </c>
      <c r="RJ154" s="116">
        <v>447.76190476190476</v>
      </c>
      <c r="RK154" s="116">
        <v>430.97500000000002</v>
      </c>
      <c r="RL154" s="116">
        <v>422.47619047619048</v>
      </c>
      <c r="RM154" s="116">
        <v>421.52499999999998</v>
      </c>
      <c r="RN154" s="116">
        <v>419.54347826086956</v>
      </c>
      <c r="RO154" s="116">
        <v>402.23809523809524</v>
      </c>
      <c r="RP154" s="116">
        <v>363.3095238095238</v>
      </c>
      <c r="RQ154" s="116">
        <v>356.78260869565219</v>
      </c>
      <c r="RR154" s="116">
        <v>377.1904761904762</v>
      </c>
      <c r="RS154" s="116">
        <v>404.15</v>
      </c>
      <c r="RT154" s="116">
        <v>399.11363636363637</v>
      </c>
      <c r="RU154" s="116">
        <v>386.75</v>
      </c>
      <c r="RV154" s="116">
        <v>368.68181818181819</v>
      </c>
      <c r="RW154" s="116">
        <v>342.7</v>
      </c>
      <c r="RX154" s="116">
        <v>345.13157894736844</v>
      </c>
      <c r="RY154" s="116">
        <v>367.09090909090907</v>
      </c>
      <c r="RZ154" s="116">
        <v>373.89130434782606</v>
      </c>
      <c r="SA154" s="116">
        <v>398.125</v>
      </c>
      <c r="SB154" s="116">
        <v>407.65909090909093</v>
      </c>
      <c r="SC154" s="116">
        <v>408.47727272727275</v>
      </c>
      <c r="SD154" s="116">
        <v>439.1904761904762</v>
      </c>
      <c r="SE154" s="116">
        <v>539.28571428571433</v>
      </c>
      <c r="SF154" s="116">
        <v>577.5</v>
      </c>
      <c r="SG154" s="116">
        <v>547.07500000000005</v>
      </c>
      <c r="SH154" s="116">
        <v>573.10869565217388</v>
      </c>
      <c r="SI154" s="116">
        <v>589.22500000000002</v>
      </c>
      <c r="SJ154" s="116">
        <v>672.89473684210532</v>
      </c>
      <c r="SK154" s="116">
        <v>640.63636363636363</v>
      </c>
      <c r="SL154" s="116">
        <v>637.9545454545455</v>
      </c>
      <c r="SM154" s="116">
        <v>620.23809523809518</v>
      </c>
      <c r="SN154" s="116">
        <v>596.72727272727275</v>
      </c>
      <c r="SO154" s="116">
        <v>632.40476190476193</v>
      </c>
      <c r="SP154" s="116">
        <v>624.93181818181813</v>
      </c>
      <c r="SQ154" s="116">
        <v>598.92857142857144</v>
      </c>
      <c r="SR154" s="116">
        <v>620.07500000000005</v>
      </c>
      <c r="SS154" s="116">
        <v>664.23749999999995</v>
      </c>
      <c r="ST154" s="116">
        <v>816.03260869565213</v>
      </c>
      <c r="SU154" s="116">
        <v>738.28947368421052</v>
      </c>
      <c r="SV154" s="116">
        <v>624.88095238095241</v>
      </c>
      <c r="SW154" s="116">
        <v>536.4</v>
      </c>
      <c r="SX154" s="116">
        <v>544.04761904761904</v>
      </c>
      <c r="SY154" s="116">
        <v>514.31818181818187</v>
      </c>
      <c r="SZ154" s="116">
        <v>512.85714285714289</v>
      </c>
      <c r="TA154" s="116">
        <v>521.66666666666663</v>
      </c>
      <c r="TB154" s="116">
        <v>487.11363636363637</v>
      </c>
      <c r="TC154" s="116">
        <v>519.1</v>
      </c>
      <c r="TD154" s="116">
        <v>549.40476190476193</v>
      </c>
      <c r="TE154" s="116">
        <v>576.125</v>
      </c>
      <c r="TF154" s="116">
        <v>596.304347826087</v>
      </c>
      <c r="TG154" s="116">
        <v>551.52777777777783</v>
      </c>
      <c r="TH154" s="116">
        <v>527.70000000000005</v>
      </c>
      <c r="TI154" s="116">
        <v>514.86111111111109</v>
      </c>
    </row>
    <row r="155" spans="1:529">
      <c r="A155" s="93">
        <v>154</v>
      </c>
      <c r="B155" s="93">
        <v>5</v>
      </c>
      <c r="C155" s="93">
        <v>1</v>
      </c>
      <c r="D155" s="93" t="s">
        <v>197</v>
      </c>
      <c r="E155" s="93" t="s">
        <v>79</v>
      </c>
      <c r="F155" s="94" t="s">
        <v>22</v>
      </c>
      <c r="G155" s="93" t="s">
        <v>10</v>
      </c>
      <c r="H155" s="116" t="s">
        <v>11</v>
      </c>
      <c r="I155" s="116" t="s">
        <v>11</v>
      </c>
      <c r="J155" s="116" t="s">
        <v>11</v>
      </c>
      <c r="K155" s="116" t="s">
        <v>11</v>
      </c>
      <c r="L155" s="116" t="s">
        <v>11</v>
      </c>
      <c r="M155" s="116" t="s">
        <v>11</v>
      </c>
      <c r="N155" s="116" t="s">
        <v>11</v>
      </c>
      <c r="O155" s="116" t="s">
        <v>11</v>
      </c>
      <c r="P155" s="116" t="s">
        <v>11</v>
      </c>
      <c r="Q155" s="116" t="s">
        <v>11</v>
      </c>
      <c r="R155" s="116" t="s">
        <v>11</v>
      </c>
      <c r="S155" s="116" t="s">
        <v>11</v>
      </c>
      <c r="T155" s="116" t="s">
        <v>11</v>
      </c>
      <c r="U155" s="116" t="s">
        <v>11</v>
      </c>
      <c r="V155" s="116" t="s">
        <v>11</v>
      </c>
      <c r="W155" s="116" t="s">
        <v>11</v>
      </c>
      <c r="X155" s="116" t="s">
        <v>11</v>
      </c>
      <c r="Y155" s="116" t="s">
        <v>11</v>
      </c>
      <c r="Z155" s="116" t="s">
        <v>11</v>
      </c>
      <c r="AA155" s="116" t="s">
        <v>11</v>
      </c>
      <c r="AB155" s="116" t="s">
        <v>11</v>
      </c>
      <c r="AC155" s="116" t="s">
        <v>11</v>
      </c>
      <c r="AD155" s="116" t="s">
        <v>11</v>
      </c>
      <c r="AE155" s="116" t="s">
        <v>11</v>
      </c>
      <c r="AF155" s="116" t="s">
        <v>11</v>
      </c>
      <c r="AG155" s="116" t="s">
        <v>11</v>
      </c>
      <c r="AH155" s="116" t="s">
        <v>11</v>
      </c>
      <c r="AI155" s="116" t="s">
        <v>11</v>
      </c>
      <c r="AJ155" s="116" t="s">
        <v>11</v>
      </c>
      <c r="AK155" s="116" t="s">
        <v>11</v>
      </c>
      <c r="AL155" s="116" t="s">
        <v>11</v>
      </c>
      <c r="AM155" s="116" t="s">
        <v>11</v>
      </c>
      <c r="AN155" s="116" t="s">
        <v>11</v>
      </c>
      <c r="AO155" s="116" t="s">
        <v>11</v>
      </c>
      <c r="AP155" s="116" t="s">
        <v>11</v>
      </c>
      <c r="AQ155" s="116" t="s">
        <v>11</v>
      </c>
      <c r="AR155" s="116" t="s">
        <v>11</v>
      </c>
      <c r="AS155" s="116" t="s">
        <v>11</v>
      </c>
      <c r="AT155" s="116" t="s">
        <v>11</v>
      </c>
      <c r="AU155" s="116" t="s">
        <v>11</v>
      </c>
      <c r="AV155" s="116" t="s">
        <v>11</v>
      </c>
      <c r="AW155" s="116" t="s">
        <v>11</v>
      </c>
      <c r="AX155" s="116" t="s">
        <v>11</v>
      </c>
      <c r="AY155" s="116" t="s">
        <v>11</v>
      </c>
      <c r="AZ155" s="116" t="s">
        <v>11</v>
      </c>
      <c r="BA155" s="116" t="s">
        <v>11</v>
      </c>
      <c r="BB155" s="116" t="s">
        <v>11</v>
      </c>
      <c r="BC155" s="116" t="s">
        <v>11</v>
      </c>
      <c r="BD155" s="116" t="s">
        <v>11</v>
      </c>
      <c r="BE155" s="116" t="s">
        <v>11</v>
      </c>
      <c r="BF155" s="116" t="s">
        <v>11</v>
      </c>
      <c r="BG155" s="116" t="s">
        <v>11</v>
      </c>
      <c r="BH155" s="116" t="s">
        <v>11</v>
      </c>
      <c r="BI155" s="116" t="s">
        <v>11</v>
      </c>
      <c r="BJ155" s="116" t="s">
        <v>11</v>
      </c>
      <c r="BK155" s="116" t="s">
        <v>11</v>
      </c>
      <c r="BL155" s="116" t="s">
        <v>11</v>
      </c>
      <c r="BM155" s="116" t="s">
        <v>11</v>
      </c>
      <c r="BN155" s="116" t="s">
        <v>11</v>
      </c>
      <c r="BO155" s="116" t="s">
        <v>11</v>
      </c>
      <c r="BP155" s="116" t="s">
        <v>11</v>
      </c>
      <c r="BQ155" s="116" t="s">
        <v>11</v>
      </c>
      <c r="BR155" s="116" t="s">
        <v>11</v>
      </c>
      <c r="BS155" s="116" t="s">
        <v>11</v>
      </c>
      <c r="BT155" s="116" t="s">
        <v>11</v>
      </c>
      <c r="BU155" s="116" t="s">
        <v>11</v>
      </c>
      <c r="BV155" s="116" t="s">
        <v>11</v>
      </c>
      <c r="BW155" s="116" t="s">
        <v>11</v>
      </c>
      <c r="BX155" s="116" t="s">
        <v>11</v>
      </c>
      <c r="BY155" s="116" t="s">
        <v>11</v>
      </c>
      <c r="BZ155" s="116" t="s">
        <v>11</v>
      </c>
      <c r="CA155" s="116" t="s">
        <v>11</v>
      </c>
      <c r="CB155" s="116" t="s">
        <v>11</v>
      </c>
      <c r="CC155" s="116" t="s">
        <v>11</v>
      </c>
      <c r="CD155" s="116" t="s">
        <v>11</v>
      </c>
      <c r="CE155" s="116" t="s">
        <v>11</v>
      </c>
      <c r="CF155" s="116" t="s">
        <v>11</v>
      </c>
      <c r="CG155" s="116" t="s">
        <v>11</v>
      </c>
      <c r="CH155" s="116" t="s">
        <v>11</v>
      </c>
      <c r="CI155" s="116" t="s">
        <v>11</v>
      </c>
      <c r="CJ155" s="116" t="s">
        <v>11</v>
      </c>
      <c r="CK155" s="116" t="s">
        <v>11</v>
      </c>
      <c r="CL155" s="116" t="s">
        <v>11</v>
      </c>
      <c r="CM155" s="116" t="s">
        <v>11</v>
      </c>
      <c r="CN155" s="116" t="s">
        <v>11</v>
      </c>
      <c r="CO155" s="116" t="s">
        <v>11</v>
      </c>
      <c r="CP155" s="116" t="s">
        <v>11</v>
      </c>
      <c r="CQ155" s="116" t="s">
        <v>11</v>
      </c>
      <c r="CR155" s="116" t="s">
        <v>11</v>
      </c>
      <c r="CS155" s="116" t="s">
        <v>11</v>
      </c>
      <c r="CT155" s="116" t="s">
        <v>11</v>
      </c>
      <c r="CU155" s="116" t="s">
        <v>11</v>
      </c>
      <c r="CV155" s="116" t="s">
        <v>11</v>
      </c>
      <c r="CW155" s="116" t="s">
        <v>11</v>
      </c>
      <c r="CX155" s="116" t="s">
        <v>11</v>
      </c>
      <c r="CY155" s="116" t="s">
        <v>11</v>
      </c>
      <c r="CZ155" s="116" t="s">
        <v>11</v>
      </c>
      <c r="DA155" s="116" t="s">
        <v>11</v>
      </c>
      <c r="DB155" s="116" t="s">
        <v>11</v>
      </c>
      <c r="DC155" s="116" t="s">
        <v>11</v>
      </c>
      <c r="DD155" s="116" t="s">
        <v>11</v>
      </c>
      <c r="DE155" s="116" t="s">
        <v>11</v>
      </c>
      <c r="DF155" s="116" t="s">
        <v>11</v>
      </c>
      <c r="DG155" s="116" t="s">
        <v>11</v>
      </c>
      <c r="DH155" s="116" t="s">
        <v>11</v>
      </c>
      <c r="DI155" s="116" t="s">
        <v>11</v>
      </c>
      <c r="DJ155" s="116" t="s">
        <v>11</v>
      </c>
      <c r="DK155" s="116" t="s">
        <v>11</v>
      </c>
      <c r="DL155" s="116" t="s">
        <v>11</v>
      </c>
      <c r="DM155" s="116" t="s">
        <v>11</v>
      </c>
      <c r="DN155" s="116" t="s">
        <v>11</v>
      </c>
      <c r="DO155" s="116" t="s">
        <v>11</v>
      </c>
      <c r="DP155" s="116" t="s">
        <v>11</v>
      </c>
      <c r="DQ155" s="116" t="s">
        <v>11</v>
      </c>
      <c r="DR155" s="116" t="s">
        <v>11</v>
      </c>
      <c r="DS155" s="116" t="s">
        <v>11</v>
      </c>
      <c r="DT155" s="116" t="s">
        <v>11</v>
      </c>
      <c r="DU155" s="116" t="s">
        <v>11</v>
      </c>
      <c r="DV155" s="116" t="s">
        <v>11</v>
      </c>
      <c r="DW155" s="116" t="s">
        <v>11</v>
      </c>
      <c r="DX155" s="116" t="s">
        <v>11</v>
      </c>
      <c r="DY155" s="116" t="s">
        <v>11</v>
      </c>
      <c r="DZ155" s="116" t="s">
        <v>11</v>
      </c>
      <c r="EA155" s="116" t="s">
        <v>11</v>
      </c>
      <c r="EB155" s="116" t="s">
        <v>11</v>
      </c>
      <c r="EC155" s="116" t="s">
        <v>11</v>
      </c>
      <c r="ED155" s="116" t="s">
        <v>11</v>
      </c>
      <c r="EE155" s="116" t="s">
        <v>11</v>
      </c>
      <c r="EF155" s="116" t="s">
        <v>11</v>
      </c>
      <c r="EG155" s="116" t="s">
        <v>11</v>
      </c>
      <c r="EH155" s="116" t="s">
        <v>11</v>
      </c>
      <c r="EI155" s="116" t="s">
        <v>11</v>
      </c>
      <c r="EJ155" s="116" t="s">
        <v>11</v>
      </c>
      <c r="EK155" s="116" t="s">
        <v>11</v>
      </c>
      <c r="EL155" s="116" t="s">
        <v>11</v>
      </c>
      <c r="EM155" s="116" t="s">
        <v>11</v>
      </c>
      <c r="EN155" s="116" t="s">
        <v>11</v>
      </c>
      <c r="EO155" s="116" t="s">
        <v>11</v>
      </c>
      <c r="EP155" s="116" t="s">
        <v>11</v>
      </c>
      <c r="EQ155" s="116" t="s">
        <v>11</v>
      </c>
      <c r="ER155" s="116" t="s">
        <v>11</v>
      </c>
      <c r="ES155" s="116" t="s">
        <v>11</v>
      </c>
      <c r="ET155" s="116" t="s">
        <v>11</v>
      </c>
      <c r="EU155" s="116" t="s">
        <v>11</v>
      </c>
      <c r="EV155" s="116" t="s">
        <v>11</v>
      </c>
      <c r="EW155" s="116" t="s">
        <v>11</v>
      </c>
      <c r="EX155" s="116" t="s">
        <v>11</v>
      </c>
      <c r="EY155" s="116" t="s">
        <v>11</v>
      </c>
      <c r="EZ155" s="116" t="s">
        <v>11</v>
      </c>
      <c r="FA155" s="116" t="s">
        <v>11</v>
      </c>
      <c r="FB155" s="116" t="s">
        <v>11</v>
      </c>
      <c r="FC155" s="116" t="s">
        <v>11</v>
      </c>
      <c r="FD155" s="116" t="s">
        <v>11</v>
      </c>
      <c r="FE155" s="116" t="s">
        <v>11</v>
      </c>
      <c r="FF155" s="116" t="s">
        <v>11</v>
      </c>
      <c r="FG155" s="116" t="s">
        <v>11</v>
      </c>
      <c r="FH155" s="116" t="s">
        <v>11</v>
      </c>
      <c r="FI155" s="116" t="s">
        <v>11</v>
      </c>
      <c r="FJ155" s="116" t="s">
        <v>11</v>
      </c>
      <c r="FK155" s="116" t="s">
        <v>11</v>
      </c>
      <c r="FL155" s="116" t="s">
        <v>11</v>
      </c>
      <c r="FM155" s="116" t="s">
        <v>11</v>
      </c>
      <c r="FN155" s="116" t="s">
        <v>11</v>
      </c>
      <c r="FO155" s="116" t="s">
        <v>11</v>
      </c>
      <c r="FP155" s="116" t="s">
        <v>11</v>
      </c>
      <c r="FQ155" s="116" t="s">
        <v>11</v>
      </c>
      <c r="FR155" s="116" t="s">
        <v>11</v>
      </c>
      <c r="FS155" s="116" t="s">
        <v>11</v>
      </c>
      <c r="FT155" s="116">
        <v>424.38973307539197</v>
      </c>
      <c r="FU155" s="116">
        <v>435.41284302540203</v>
      </c>
      <c r="FV155" s="116">
        <v>446.43595297541202</v>
      </c>
      <c r="FW155" s="116">
        <v>457.45906292542298</v>
      </c>
      <c r="FX155" s="116">
        <v>468.48217287543304</v>
      </c>
      <c r="FY155" s="116">
        <v>468.48217287543298</v>
      </c>
      <c r="FZ155" s="116">
        <v>468.48217287543298</v>
      </c>
      <c r="GA155" s="116">
        <v>460.21484041292496</v>
      </c>
      <c r="GB155" s="116">
        <v>468.48217287543298</v>
      </c>
      <c r="GC155" s="116">
        <v>457.45906292542293</v>
      </c>
      <c r="GD155" s="116">
        <v>471.23795036293501</v>
      </c>
      <c r="GE155" s="116">
        <v>457.45906292542298</v>
      </c>
      <c r="GF155" s="116">
        <v>446.43595297541208</v>
      </c>
      <c r="GG155" s="116">
        <v>435.41284302540203</v>
      </c>
      <c r="GH155" s="116">
        <v>421.63395558789</v>
      </c>
      <c r="GI155" s="116">
        <v>416.12240061288401</v>
      </c>
      <c r="GJ155" s="116">
        <v>416.12240061288401</v>
      </c>
      <c r="GK155" s="116">
        <v>413.36662312538198</v>
      </c>
      <c r="GL155" s="116">
        <v>407.85506815037701</v>
      </c>
      <c r="GM155" s="116">
        <v>402.34351317537198</v>
      </c>
      <c r="GN155" s="116">
        <v>391.32040322536199</v>
      </c>
      <c r="GO155" s="116">
        <v>383.05307076285402</v>
      </c>
      <c r="GP155" s="116">
        <v>402.34351317537198</v>
      </c>
      <c r="GQ155" s="116">
        <v>391.32040322536199</v>
      </c>
      <c r="GR155" s="116">
        <v>394.07618071286402</v>
      </c>
      <c r="GS155" s="116">
        <v>402.34351317537198</v>
      </c>
      <c r="GT155" s="116">
        <v>410.61084563787898</v>
      </c>
      <c r="GU155" s="116">
        <v>413.36662312538203</v>
      </c>
      <c r="GV155" s="116">
        <v>416.12240061288401</v>
      </c>
      <c r="GW155" s="116">
        <v>424.38973307539197</v>
      </c>
      <c r="GX155" s="116">
        <v>416.12240061288401</v>
      </c>
      <c r="GY155" s="116">
        <v>424.38973307539197</v>
      </c>
      <c r="GZ155" s="116">
        <v>413.36662312538203</v>
      </c>
      <c r="HA155" s="116">
        <v>402.34351317537198</v>
      </c>
      <c r="HB155" s="116">
        <v>407.85506815037701</v>
      </c>
      <c r="HC155" s="116">
        <v>402.34351317537198</v>
      </c>
      <c r="HD155" s="116">
        <v>391.32040322536199</v>
      </c>
      <c r="HE155" s="116">
        <v>402.34351317537198</v>
      </c>
      <c r="HF155" s="116">
        <v>407.85506815037701</v>
      </c>
      <c r="HG155" s="116">
        <v>410.61084563787898</v>
      </c>
      <c r="HH155" s="116">
        <v>410.61084563787898</v>
      </c>
      <c r="HI155" s="116">
        <v>399.58773568786899</v>
      </c>
      <c r="HJ155" s="116">
        <v>391.32040322536199</v>
      </c>
      <c r="HK155" s="116">
        <v>385.80884825035599</v>
      </c>
      <c r="HL155" s="116">
        <v>380.29729327535102</v>
      </c>
      <c r="HM155" s="116">
        <v>372.02996081284402</v>
      </c>
      <c r="HN155" s="116">
        <v>369.27418332534103</v>
      </c>
      <c r="HO155" s="116">
        <v>361.00685086283301</v>
      </c>
      <c r="HP155" s="116">
        <v>352.73951840032601</v>
      </c>
      <c r="HQ155" s="116">
        <v>352.73951840032601</v>
      </c>
      <c r="HR155" s="116">
        <v>358.25107337533098</v>
      </c>
      <c r="HS155" s="116">
        <v>352.73951840032601</v>
      </c>
      <c r="HT155" s="116">
        <v>349.98374091282301</v>
      </c>
      <c r="HU155" s="116">
        <v>347.22796342532098</v>
      </c>
      <c r="HV155" s="116">
        <v>330.69329850030499</v>
      </c>
      <c r="HW155" s="116">
        <v>319.67018855029499</v>
      </c>
      <c r="HX155" s="116">
        <v>308.647078600285</v>
      </c>
      <c r="HY155" s="116">
        <v>303.13552362527997</v>
      </c>
      <c r="HZ155" s="116">
        <v>297.623968650275</v>
      </c>
      <c r="IA155" s="116">
        <v>289.35663618776698</v>
      </c>
      <c r="IB155" s="116">
        <v>286.60085870026501</v>
      </c>
      <c r="IC155" s="116">
        <v>281.08930372525998</v>
      </c>
      <c r="ID155" s="116">
        <v>275.57774875025399</v>
      </c>
      <c r="IE155" s="116">
        <v>283.84508121276201</v>
      </c>
      <c r="IF155" s="116">
        <v>292.11241367526998</v>
      </c>
      <c r="IG155" s="116">
        <v>303.13552362527997</v>
      </c>
      <c r="IH155" s="116">
        <v>308.647078600285</v>
      </c>
      <c r="II155" s="116">
        <v>319.67018855029499</v>
      </c>
      <c r="IJ155" s="116">
        <v>325.18174352530002</v>
      </c>
      <c r="IK155" s="116">
        <v>333.44907598780799</v>
      </c>
      <c r="IL155" s="116">
        <v>336.20485347531098</v>
      </c>
      <c r="IM155" s="116">
        <v>347.22796342532098</v>
      </c>
      <c r="IN155" s="116">
        <v>341.71640845031601</v>
      </c>
      <c r="IO155" s="116">
        <v>347.22796342532098</v>
      </c>
      <c r="IP155" s="116">
        <v>352.73951840032601</v>
      </c>
      <c r="IQ155" s="116">
        <v>363.762628350336</v>
      </c>
      <c r="IR155" s="116">
        <v>355.49529588782798</v>
      </c>
      <c r="IS155" s="116">
        <v>344.47218593781798</v>
      </c>
      <c r="IT155" s="116">
        <v>327.93752101280302</v>
      </c>
      <c r="IU155" s="116">
        <v>314.15863357529003</v>
      </c>
      <c r="IV155" s="116">
        <v>305.891301112782</v>
      </c>
      <c r="IW155" s="116">
        <v>300.37974613777698</v>
      </c>
      <c r="IX155" s="116">
        <v>264.55463880024399</v>
      </c>
      <c r="IY155" s="116">
        <v>267.31041628774699</v>
      </c>
      <c r="IZ155" s="116">
        <v>256.28730633773699</v>
      </c>
      <c r="JA155" s="116">
        <v>250.775751362731</v>
      </c>
      <c r="JB155" s="116">
        <v>256.28730633773699</v>
      </c>
      <c r="JC155" s="116">
        <v>264.55463880024399</v>
      </c>
      <c r="JD155" s="116">
        <v>270.06619377524902</v>
      </c>
      <c r="JE155" s="116">
        <v>270.06619377524902</v>
      </c>
      <c r="JF155" s="116">
        <v>270.06619377524902</v>
      </c>
      <c r="JG155" s="116">
        <v>259.04308382523902</v>
      </c>
      <c r="JH155" s="116">
        <v>248.019973875229</v>
      </c>
      <c r="JI155" s="116">
        <v>245.264196387726</v>
      </c>
      <c r="JJ155" s="116">
        <v>234.24108643771601</v>
      </c>
      <c r="JK155" s="116">
        <v>234.24108643771601</v>
      </c>
      <c r="JL155" s="116">
        <v>253.531528850234</v>
      </c>
      <c r="JM155" s="116">
        <v>259.04308382523902</v>
      </c>
      <c r="JN155" s="116">
        <v>297.623968650275</v>
      </c>
      <c r="JO155" s="116">
        <v>336.20485347531098</v>
      </c>
      <c r="JP155" s="116">
        <v>352.73951840032601</v>
      </c>
      <c r="JQ155" s="116">
        <v>385.80884825035599</v>
      </c>
      <c r="JR155" s="116">
        <v>435.41284302540208</v>
      </c>
      <c r="JS155" s="116">
        <v>413.36662312538198</v>
      </c>
      <c r="JT155" s="116">
        <v>407.85506815037701</v>
      </c>
      <c r="JU155" s="116">
        <v>402.34351317537198</v>
      </c>
      <c r="JV155" s="116">
        <v>385.80884825035599</v>
      </c>
      <c r="JW155" s="116">
        <v>344.47218593781798</v>
      </c>
      <c r="JX155" s="116">
        <v>338.96063096281301</v>
      </c>
      <c r="JY155" s="116">
        <v>319.67018855029499</v>
      </c>
      <c r="JZ155" s="116">
        <v>319.67018855029499</v>
      </c>
      <c r="KA155" s="116">
        <v>319.67018855029499</v>
      </c>
      <c r="KB155" s="116">
        <v>294.86819116277201</v>
      </c>
      <c r="KC155" s="116">
        <v>297.623968650275</v>
      </c>
      <c r="KD155" s="116">
        <v>292.11241367526998</v>
      </c>
      <c r="KE155" s="116">
        <v>303.13552362527997</v>
      </c>
      <c r="KF155" s="116">
        <v>314.15863357529003</v>
      </c>
      <c r="KG155" s="116">
        <v>325.18174352530002</v>
      </c>
      <c r="KH155" s="116">
        <v>336.20485347531098</v>
      </c>
      <c r="KI155" s="116">
        <v>352.73951840032601</v>
      </c>
      <c r="KJ155" s="116">
        <v>394.07618071286402</v>
      </c>
      <c r="KK155" s="116">
        <v>479.50528282544298</v>
      </c>
      <c r="KL155" s="116">
        <v>595.24793730055001</v>
      </c>
      <c r="KM155" s="116">
        <v>617.29415720057102</v>
      </c>
      <c r="KN155" s="116">
        <v>644.85193207559598</v>
      </c>
      <c r="KO155" s="116">
        <v>683.43281690063202</v>
      </c>
      <c r="KP155" s="116">
        <v>683.43281690063202</v>
      </c>
      <c r="KQ155" s="116">
        <v>793.66391640073402</v>
      </c>
      <c r="KR155" s="116">
        <v>792.28602765698247</v>
      </c>
      <c r="KS155" s="116">
        <v>760.59458655070296</v>
      </c>
      <c r="KT155" s="116">
        <v>727.525256700672</v>
      </c>
      <c r="KU155" s="116">
        <v>694.45592685064196</v>
      </c>
      <c r="KV155" s="116">
        <v>694.45592685064196</v>
      </c>
      <c r="KW155" s="116">
        <v>683.43281690063202</v>
      </c>
      <c r="KX155" s="116">
        <v>661.386597000611</v>
      </c>
      <c r="KY155" s="116">
        <v>639.34037710059101</v>
      </c>
      <c r="KZ155" s="116">
        <v>606.27104725055995</v>
      </c>
      <c r="LA155" s="116">
        <v>567.69016242552505</v>
      </c>
      <c r="LB155" s="116">
        <v>485.016837800448</v>
      </c>
      <c r="LC155" s="116">
        <v>485.01683780044806</v>
      </c>
      <c r="LD155" s="116">
        <v>518.08616765047896</v>
      </c>
      <c r="LE155" s="116">
        <v>589.73638232554504</v>
      </c>
      <c r="LF155" s="116">
        <v>606.27</v>
      </c>
      <c r="LG155" s="116">
        <v>606.27</v>
      </c>
      <c r="LH155" s="116">
        <v>606.27</v>
      </c>
      <c r="LI155" s="116">
        <v>578.71499999999992</v>
      </c>
      <c r="LJ155" s="116">
        <v>589.73500000000001</v>
      </c>
      <c r="LK155" s="116">
        <v>611.78500000000008</v>
      </c>
      <c r="LL155" s="116">
        <v>628.31500000000005</v>
      </c>
      <c r="LM155" s="116">
        <v>694.45499999999993</v>
      </c>
      <c r="LN155" s="116">
        <v>716.505</v>
      </c>
      <c r="LO155" s="116">
        <v>716.505</v>
      </c>
      <c r="LP155" s="116">
        <v>683.43499999999995</v>
      </c>
      <c r="LQ155" s="116">
        <v>661.38499999999999</v>
      </c>
      <c r="LR155" s="116">
        <v>623.495</v>
      </c>
      <c r="LS155" s="116">
        <v>583.45000000000005</v>
      </c>
      <c r="LT155" s="116">
        <v>574.15499999999997</v>
      </c>
      <c r="LU155" s="116">
        <v>581.26499999999999</v>
      </c>
      <c r="LV155" s="116">
        <v>600.53499999999997</v>
      </c>
      <c r="LW155" s="116">
        <v>620.27</v>
      </c>
      <c r="LX155" s="116">
        <v>609.77499999999998</v>
      </c>
      <c r="LY155" s="116">
        <v>594.90499999999997</v>
      </c>
      <c r="LZ155" s="116">
        <v>571.8900000000001</v>
      </c>
      <c r="MA155" s="116">
        <v>567.78202167510847</v>
      </c>
      <c r="MB155" s="116">
        <v>574.62311842039969</v>
      </c>
      <c r="MC155" s="116">
        <v>581.27734360303725</v>
      </c>
      <c r="MD155" s="116">
        <v>585.87829384304143</v>
      </c>
      <c r="ME155" s="116">
        <v>603.76022776194668</v>
      </c>
      <c r="MF155" s="116">
        <v>665.00847598418636</v>
      </c>
      <c r="MG155" s="116">
        <v>759.49227555570235</v>
      </c>
      <c r="MH155" s="116">
        <v>845.47253316578167</v>
      </c>
      <c r="MI155" s="116">
        <v>1008.8650856520671</v>
      </c>
      <c r="MJ155" s="116">
        <v>1133.5431398593794</v>
      </c>
      <c r="MK155" s="116">
        <v>1156.9016347534489</v>
      </c>
      <c r="ML155" s="116">
        <v>1173.710684449944</v>
      </c>
      <c r="MM155" s="116">
        <v>1161.3633697332136</v>
      </c>
      <c r="MN155" s="116">
        <v>1091.2878850510035</v>
      </c>
      <c r="MO155" s="116">
        <v>947.50819005087521</v>
      </c>
      <c r="MP155" s="116">
        <v>746.50950161457911</v>
      </c>
      <c r="MQ155" s="116">
        <v>594.98548230174038</v>
      </c>
      <c r="MR155" s="116">
        <v>572.09940640552895</v>
      </c>
      <c r="MS155" s="116">
        <v>551.44557934129887</v>
      </c>
      <c r="MT155" s="116">
        <v>526.85455056525973</v>
      </c>
      <c r="MU155" s="116">
        <v>456.14678793137404</v>
      </c>
      <c r="MV155" s="116">
        <v>428.52339930664573</v>
      </c>
      <c r="MW155" s="116">
        <v>435.53810563847071</v>
      </c>
      <c r="MX155" s="116">
        <v>505.93569418285364</v>
      </c>
      <c r="MY155" s="116">
        <v>559.29160246361198</v>
      </c>
      <c r="MZ155" s="116">
        <v>599.97212727912552</v>
      </c>
      <c r="NA155" s="116">
        <v>592.99321026532084</v>
      </c>
      <c r="NB155" s="116">
        <v>565.80463046039131</v>
      </c>
      <c r="NC155" s="116">
        <v>574.70486875734912</v>
      </c>
      <c r="ND155" s="116">
        <v>617.58423904136021</v>
      </c>
      <c r="NE155" s="116">
        <v>659.79114687626804</v>
      </c>
      <c r="NF155" s="116">
        <v>724.41002997566954</v>
      </c>
      <c r="NG155" s="116">
        <v>765.84368652689818</v>
      </c>
      <c r="NH155" s="116">
        <v>767.20845252070899</v>
      </c>
      <c r="NI155" s="116">
        <v>729.77998373590174</v>
      </c>
      <c r="NJ155" s="116">
        <v>664.92973948454346</v>
      </c>
      <c r="NK155" s="116">
        <v>636.58459961308859</v>
      </c>
      <c r="NL155" s="116">
        <v>650.10103205179144</v>
      </c>
      <c r="NM155" s="116">
        <v>620.18116218747798</v>
      </c>
      <c r="NN155" s="116">
        <v>603.65305863743265</v>
      </c>
      <c r="NO155" s="116">
        <v>713.24531881088672</v>
      </c>
      <c r="NP155" s="116">
        <v>824.80420200951244</v>
      </c>
      <c r="NQ155" s="116">
        <v>901.28427933372802</v>
      </c>
      <c r="NR155" s="116">
        <v>959.48983130088743</v>
      </c>
      <c r="NS155" s="116">
        <v>951.0188109371295</v>
      </c>
      <c r="NT155" s="116">
        <v>890.50981096153748</v>
      </c>
      <c r="NU155" s="116">
        <v>821.97326695416882</v>
      </c>
      <c r="NV155" s="116">
        <v>789.25467242072955</v>
      </c>
      <c r="NW155" s="116">
        <v>717.22104522566269</v>
      </c>
      <c r="NX155" s="116">
        <v>755.60794157331748</v>
      </c>
      <c r="NY155" s="116">
        <v>728.83753169472106</v>
      </c>
      <c r="NZ155" s="116">
        <v>703.27441481065</v>
      </c>
      <c r="OA155" s="116">
        <v>745.89710661735592</v>
      </c>
      <c r="OB155" s="116">
        <v>802.20682661199157</v>
      </c>
      <c r="OC155" s="116">
        <v>800.13999349636447</v>
      </c>
      <c r="OD155" s="116">
        <v>759.59248564615655</v>
      </c>
      <c r="OE155" s="116">
        <v>752.87840958569609</v>
      </c>
      <c r="OF155" s="116">
        <v>727.77578192680937</v>
      </c>
      <c r="OG155" s="116">
        <v>675.82162193514864</v>
      </c>
      <c r="OH155" s="116">
        <v>670.17883946073835</v>
      </c>
      <c r="OI155" s="116">
        <v>721.09510922983327</v>
      </c>
      <c r="OJ155" s="116">
        <v>704.90000000000009</v>
      </c>
      <c r="OK155" s="116">
        <v>658.99499999999989</v>
      </c>
      <c r="OL155" s="116">
        <v>704.10500000000002</v>
      </c>
      <c r="OM155" s="116">
        <v>705.755</v>
      </c>
      <c r="ON155" s="116">
        <v>689.995</v>
      </c>
      <c r="OO155" s="116">
        <v>685.17499999999995</v>
      </c>
      <c r="OP155" s="116">
        <v>688.67</v>
      </c>
      <c r="OQ155" s="116">
        <v>662.89</v>
      </c>
      <c r="OR155" s="116">
        <v>643.35</v>
      </c>
      <c r="OS155" s="116">
        <v>669.09999999999991</v>
      </c>
      <c r="OT155" s="116">
        <v>710.61500000000001</v>
      </c>
      <c r="OU155" s="116">
        <v>727.52499999999998</v>
      </c>
      <c r="OV155" s="116">
        <v>715.81</v>
      </c>
      <c r="OW155" s="116">
        <v>718.18000000000006</v>
      </c>
      <c r="OX155" s="116">
        <v>741.45</v>
      </c>
      <c r="OY155" s="116">
        <v>745.63499999999999</v>
      </c>
      <c r="OZ155" s="116">
        <v>751.41</v>
      </c>
      <c r="PA155" s="116">
        <v>723.17499999999995</v>
      </c>
      <c r="PB155" s="116">
        <v>707.57500000000005</v>
      </c>
      <c r="PC155" s="116">
        <v>739.8599999999999</v>
      </c>
      <c r="PD155" s="116">
        <v>761.51499999999999</v>
      </c>
      <c r="PE155" s="116">
        <v>740.64499999999998</v>
      </c>
      <c r="PF155" s="116">
        <v>744.69</v>
      </c>
      <c r="PG155" s="116">
        <v>750.75</v>
      </c>
      <c r="PH155" s="116">
        <v>734.35</v>
      </c>
      <c r="PI155" s="116">
        <v>714.46500000000003</v>
      </c>
      <c r="PJ155" s="116">
        <v>705.48</v>
      </c>
      <c r="PK155" s="116">
        <v>678.05</v>
      </c>
      <c r="PL155" s="116">
        <v>631.35</v>
      </c>
      <c r="PM155" s="116">
        <v>574.505</v>
      </c>
      <c r="PN155" s="116">
        <v>531.86500000000001</v>
      </c>
      <c r="PO155" s="116">
        <v>496.95500000000004</v>
      </c>
      <c r="PP155" s="116">
        <v>506.23500000000001</v>
      </c>
      <c r="PQ155" s="116">
        <v>510.57000000000005</v>
      </c>
      <c r="PR155" s="116">
        <v>512.57500000000005</v>
      </c>
      <c r="PS155" s="116">
        <v>510.21499999999997</v>
      </c>
      <c r="PT155" s="116">
        <v>491.185</v>
      </c>
      <c r="PU155" s="116">
        <v>456.21000000000004</v>
      </c>
      <c r="PV155" s="116">
        <v>420.62</v>
      </c>
      <c r="PW155" s="116">
        <v>411.74</v>
      </c>
      <c r="PX155" s="116">
        <v>442.375</v>
      </c>
      <c r="PY155" s="116">
        <v>450.70500000000004</v>
      </c>
      <c r="PZ155" s="116">
        <v>471.23500000000001</v>
      </c>
      <c r="QA155" s="116">
        <v>550.10500000000002</v>
      </c>
      <c r="QB155" s="116">
        <v>666.90000000000009</v>
      </c>
      <c r="QC155" s="116">
        <v>697.71500000000003</v>
      </c>
      <c r="QD155" s="116">
        <v>688.94499999999994</v>
      </c>
      <c r="QE155" s="116">
        <v>661.15000000000009</v>
      </c>
      <c r="QF155" s="116">
        <v>600.23500000000001</v>
      </c>
      <c r="QG155" s="116">
        <v>539.07999999999993</v>
      </c>
      <c r="QH155" s="116">
        <v>569.61500000000001</v>
      </c>
      <c r="QI155" s="116">
        <v>648.005</v>
      </c>
      <c r="QJ155" s="116">
        <v>679.57500000000005</v>
      </c>
      <c r="QK155" s="116">
        <v>690.97499999999991</v>
      </c>
      <c r="QL155" s="116">
        <v>709.67499999999995</v>
      </c>
      <c r="QM155" s="116">
        <v>718.245</v>
      </c>
      <c r="QN155" s="116">
        <v>675.42000000000007</v>
      </c>
      <c r="QO155" s="116">
        <v>658.38</v>
      </c>
      <c r="QP155" s="116">
        <v>679.22500000000002</v>
      </c>
      <c r="QQ155" s="116">
        <v>689.95</v>
      </c>
      <c r="QR155" s="116">
        <v>689.96</v>
      </c>
      <c r="QS155" s="116">
        <v>667.54</v>
      </c>
      <c r="QT155" s="116">
        <v>683.57060577500692</v>
      </c>
      <c r="QU155" s="116">
        <v>703.52243478452533</v>
      </c>
      <c r="QV155" s="116">
        <v>751.34304784265873</v>
      </c>
      <c r="QW155" s="116">
        <v>820.64152759417948</v>
      </c>
      <c r="QX155" s="116">
        <v>928.88073178752506</v>
      </c>
      <c r="QY155" s="116">
        <v>967.31726636321594</v>
      </c>
      <c r="QZ155" s="116">
        <v>975.31975787237923</v>
      </c>
      <c r="RA155" s="116">
        <v>998.73312972074268</v>
      </c>
      <c r="RB155" s="116">
        <v>1011.64591566218</v>
      </c>
      <c r="RC155" s="116">
        <v>984.45957166590961</v>
      </c>
      <c r="RD155" s="116">
        <v>945.39122322580863</v>
      </c>
      <c r="RE155" s="116">
        <v>923.9882282771041</v>
      </c>
      <c r="RF155" s="116">
        <v>886.29937664313161</v>
      </c>
      <c r="RG155" s="116">
        <v>826.31987962763901</v>
      </c>
      <c r="RH155" s="116">
        <v>775.84322198155041</v>
      </c>
      <c r="RI155" s="116">
        <v>753.77766329214398</v>
      </c>
      <c r="RJ155" s="116">
        <v>766.74915627279222</v>
      </c>
      <c r="RK155" s="116">
        <v>749.21716235229985</v>
      </c>
      <c r="RL155" s="116">
        <v>685.01112582529231</v>
      </c>
      <c r="RM155" s="116">
        <v>598.48597584836557</v>
      </c>
      <c r="RN155" s="116">
        <v>609.35489348657518</v>
      </c>
      <c r="RO155" s="116">
        <v>657.32808833719855</v>
      </c>
      <c r="RP155" s="116">
        <v>611.23144672806495</v>
      </c>
      <c r="RQ155" s="116">
        <v>545.91952027425464</v>
      </c>
      <c r="RR155" s="116">
        <v>569.53218211453952</v>
      </c>
      <c r="RS155" s="116">
        <v>623.09441267426655</v>
      </c>
      <c r="RT155" s="116">
        <v>657.39728101870287</v>
      </c>
      <c r="RU155" s="116">
        <v>641.29842952592173</v>
      </c>
      <c r="RV155" s="116">
        <v>631.68683144211809</v>
      </c>
      <c r="RW155" s="116">
        <v>540.60480654835669</v>
      </c>
      <c r="RX155" s="116">
        <v>538.60293104493542</v>
      </c>
      <c r="RY155" s="116">
        <v>548.3997200130068</v>
      </c>
      <c r="RZ155" s="116">
        <v>505.44716999188734</v>
      </c>
      <c r="SA155" s="116">
        <v>507.54859944826654</v>
      </c>
      <c r="SB155" s="116">
        <v>633.1989301284425</v>
      </c>
      <c r="SC155" s="116">
        <v>724.49390146441976</v>
      </c>
      <c r="SD155" s="116">
        <v>803.25112123883446</v>
      </c>
      <c r="SE155" s="116">
        <v>1023.2828124162264</v>
      </c>
      <c r="SF155" s="116">
        <v>1190.7279400737273</v>
      </c>
      <c r="SG155" s="116">
        <v>1312.2577272725921</v>
      </c>
      <c r="SH155" s="116">
        <v>1426.0549415763123</v>
      </c>
      <c r="SI155" s="116">
        <v>1532.0810555520061</v>
      </c>
      <c r="SJ155" s="116">
        <v>1706.0605058505121</v>
      </c>
      <c r="SK155" s="116">
        <v>1852.0703655213113</v>
      </c>
      <c r="SL155" s="116">
        <v>2005.5105051550047</v>
      </c>
      <c r="SM155" s="116">
        <v>2095.6184641100012</v>
      </c>
      <c r="SN155" s="116">
        <v>2155.7528692236551</v>
      </c>
      <c r="SO155" s="116">
        <v>2120.636390382906</v>
      </c>
      <c r="SP155" s="116">
        <v>2006.7571663993506</v>
      </c>
      <c r="SQ155" s="116">
        <v>1801.2763759221168</v>
      </c>
      <c r="SR155" s="116">
        <v>1541.030771011418</v>
      </c>
      <c r="SS155" s="116">
        <v>1214.2825855458561</v>
      </c>
      <c r="ST155" s="116">
        <v>1358.2388521012497</v>
      </c>
      <c r="SU155" s="116">
        <v>1616.5390741689862</v>
      </c>
      <c r="SV155" s="116">
        <v>1484.9703832656533</v>
      </c>
      <c r="SW155" s="116">
        <v>1208.3428145201619</v>
      </c>
      <c r="SX155" s="116">
        <v>984.91487403340852</v>
      </c>
      <c r="SY155" s="116">
        <v>879.45246775081296</v>
      </c>
      <c r="SZ155" s="116">
        <v>882.11125099962476</v>
      </c>
      <c r="TA155" s="116">
        <v>833.55707621981821</v>
      </c>
      <c r="TB155" s="116">
        <v>715.11712499999999</v>
      </c>
      <c r="TC155" s="116">
        <v>749.03909523809511</v>
      </c>
      <c r="TD155" s="116">
        <v>816.52872500000001</v>
      </c>
      <c r="TE155" s="116">
        <v>952.90934210526314</v>
      </c>
      <c r="TF155" s="116">
        <v>1254.2256956521737</v>
      </c>
      <c r="TG155" s="116">
        <v>1291.4314736842105</v>
      </c>
      <c r="TH155" s="116">
        <v>1200.504909090909</v>
      </c>
      <c r="TI155" s="116">
        <v>1009.2934375</v>
      </c>
    </row>
    <row r="156" spans="1:529">
      <c r="A156" s="93">
        <v>155</v>
      </c>
      <c r="B156" s="93">
        <v>5</v>
      </c>
      <c r="C156" s="93">
        <v>1</v>
      </c>
      <c r="D156" s="93" t="s">
        <v>198</v>
      </c>
      <c r="E156" s="93" t="s">
        <v>55</v>
      </c>
      <c r="F156" s="94" t="s">
        <v>9</v>
      </c>
      <c r="G156" s="93" t="s">
        <v>10</v>
      </c>
      <c r="H156" s="116" t="s">
        <v>11</v>
      </c>
      <c r="I156" s="116" t="s">
        <v>11</v>
      </c>
      <c r="J156" s="116" t="s">
        <v>11</v>
      </c>
      <c r="K156" s="116" t="s">
        <v>11</v>
      </c>
      <c r="L156" s="116" t="s">
        <v>11</v>
      </c>
      <c r="M156" s="116" t="s">
        <v>11</v>
      </c>
      <c r="N156" s="116" t="s">
        <v>11</v>
      </c>
      <c r="O156" s="116" t="s">
        <v>11</v>
      </c>
      <c r="P156" s="116" t="s">
        <v>11</v>
      </c>
      <c r="Q156" s="116" t="s">
        <v>11</v>
      </c>
      <c r="R156" s="116" t="s">
        <v>11</v>
      </c>
      <c r="S156" s="116" t="s">
        <v>11</v>
      </c>
      <c r="T156" s="116" t="s">
        <v>11</v>
      </c>
      <c r="U156" s="116" t="s">
        <v>11</v>
      </c>
      <c r="V156" s="116" t="s">
        <v>11</v>
      </c>
      <c r="W156" s="116" t="s">
        <v>11</v>
      </c>
      <c r="X156" s="116" t="s">
        <v>11</v>
      </c>
      <c r="Y156" s="116" t="s">
        <v>11</v>
      </c>
      <c r="Z156" s="116" t="s">
        <v>11</v>
      </c>
      <c r="AA156" s="116" t="s">
        <v>11</v>
      </c>
      <c r="AB156" s="116" t="s">
        <v>11</v>
      </c>
      <c r="AC156" s="116" t="s">
        <v>11</v>
      </c>
      <c r="AD156" s="116" t="s">
        <v>11</v>
      </c>
      <c r="AE156" s="116" t="s">
        <v>11</v>
      </c>
      <c r="AF156" s="116" t="s">
        <v>11</v>
      </c>
      <c r="AG156" s="116" t="s">
        <v>11</v>
      </c>
      <c r="AH156" s="116" t="s">
        <v>11</v>
      </c>
      <c r="AI156" s="116" t="s">
        <v>11</v>
      </c>
      <c r="AJ156" s="116" t="s">
        <v>11</v>
      </c>
      <c r="AK156" s="116" t="s">
        <v>11</v>
      </c>
      <c r="AL156" s="116" t="s">
        <v>11</v>
      </c>
      <c r="AM156" s="116" t="s">
        <v>11</v>
      </c>
      <c r="AN156" s="116" t="s">
        <v>11</v>
      </c>
      <c r="AO156" s="116" t="s">
        <v>11</v>
      </c>
      <c r="AP156" s="116" t="s">
        <v>11</v>
      </c>
      <c r="AQ156" s="116" t="s">
        <v>11</v>
      </c>
      <c r="AR156" s="116" t="s">
        <v>11</v>
      </c>
      <c r="AS156" s="116" t="s">
        <v>11</v>
      </c>
      <c r="AT156" s="116" t="s">
        <v>11</v>
      </c>
      <c r="AU156" s="116" t="s">
        <v>11</v>
      </c>
      <c r="AV156" s="116" t="s">
        <v>11</v>
      </c>
      <c r="AW156" s="116" t="s">
        <v>11</v>
      </c>
      <c r="AX156" s="116" t="s">
        <v>11</v>
      </c>
      <c r="AY156" s="116" t="s">
        <v>11</v>
      </c>
      <c r="AZ156" s="116" t="s">
        <v>11</v>
      </c>
      <c r="BA156" s="116" t="s">
        <v>11</v>
      </c>
      <c r="BB156" s="116" t="s">
        <v>11</v>
      </c>
      <c r="BC156" s="116" t="s">
        <v>11</v>
      </c>
      <c r="BD156" s="116" t="s">
        <v>11</v>
      </c>
      <c r="BE156" s="116" t="s">
        <v>11</v>
      </c>
      <c r="BF156" s="116" t="s">
        <v>11</v>
      </c>
      <c r="BG156" s="116" t="s">
        <v>11</v>
      </c>
      <c r="BH156" s="116" t="s">
        <v>11</v>
      </c>
      <c r="BI156" s="116" t="s">
        <v>11</v>
      </c>
      <c r="BJ156" s="116" t="s">
        <v>11</v>
      </c>
      <c r="BK156" s="116" t="s">
        <v>11</v>
      </c>
      <c r="BL156" s="116" t="s">
        <v>11</v>
      </c>
      <c r="BM156" s="116" t="s">
        <v>11</v>
      </c>
      <c r="BN156" s="116" t="s">
        <v>11</v>
      </c>
      <c r="BO156" s="116" t="s">
        <v>11</v>
      </c>
      <c r="BP156" s="116" t="s">
        <v>11</v>
      </c>
      <c r="BQ156" s="116" t="s">
        <v>11</v>
      </c>
      <c r="BR156" s="116" t="s">
        <v>11</v>
      </c>
      <c r="BS156" s="116" t="s">
        <v>11</v>
      </c>
      <c r="BT156" s="116" t="s">
        <v>11</v>
      </c>
      <c r="BU156" s="116" t="s">
        <v>11</v>
      </c>
      <c r="BV156" s="116" t="s">
        <v>11</v>
      </c>
      <c r="BW156" s="116" t="s">
        <v>11</v>
      </c>
      <c r="BX156" s="116" t="s">
        <v>11</v>
      </c>
      <c r="BY156" s="116" t="s">
        <v>11</v>
      </c>
      <c r="BZ156" s="116" t="s">
        <v>11</v>
      </c>
      <c r="CA156" s="116" t="s">
        <v>11</v>
      </c>
      <c r="CB156" s="116" t="s">
        <v>11</v>
      </c>
      <c r="CC156" s="116" t="s">
        <v>11</v>
      </c>
      <c r="CD156" s="116" t="s">
        <v>11</v>
      </c>
      <c r="CE156" s="116" t="s">
        <v>11</v>
      </c>
      <c r="CF156" s="116" t="s">
        <v>11</v>
      </c>
      <c r="CG156" s="116" t="s">
        <v>11</v>
      </c>
      <c r="CH156" s="116" t="s">
        <v>11</v>
      </c>
      <c r="CI156" s="116" t="s">
        <v>11</v>
      </c>
      <c r="CJ156" s="116" t="s">
        <v>11</v>
      </c>
      <c r="CK156" s="116" t="s">
        <v>11</v>
      </c>
      <c r="CL156" s="116" t="s">
        <v>11</v>
      </c>
      <c r="CM156" s="116" t="s">
        <v>11</v>
      </c>
      <c r="CN156" s="116" t="s">
        <v>11</v>
      </c>
      <c r="CO156" s="116" t="s">
        <v>11</v>
      </c>
      <c r="CP156" s="116" t="s">
        <v>11</v>
      </c>
      <c r="CQ156" s="116" t="s">
        <v>11</v>
      </c>
      <c r="CR156" s="116" t="s">
        <v>11</v>
      </c>
      <c r="CS156" s="116" t="s">
        <v>11</v>
      </c>
      <c r="CT156" s="116" t="s">
        <v>11</v>
      </c>
      <c r="CU156" s="116" t="s">
        <v>11</v>
      </c>
      <c r="CV156" s="116" t="s">
        <v>11</v>
      </c>
      <c r="CW156" s="116" t="s">
        <v>11</v>
      </c>
      <c r="CX156" s="116" t="s">
        <v>11</v>
      </c>
      <c r="CY156" s="116" t="s">
        <v>11</v>
      </c>
      <c r="CZ156" s="116" t="s">
        <v>11</v>
      </c>
      <c r="DA156" s="116" t="s">
        <v>11</v>
      </c>
      <c r="DB156" s="116" t="s">
        <v>11</v>
      </c>
      <c r="DC156" s="116" t="s">
        <v>11</v>
      </c>
      <c r="DD156" s="116" t="s">
        <v>11</v>
      </c>
      <c r="DE156" s="116" t="s">
        <v>11</v>
      </c>
      <c r="DF156" s="116" t="s">
        <v>11</v>
      </c>
      <c r="DG156" s="116" t="s">
        <v>11</v>
      </c>
      <c r="DH156" s="116" t="s">
        <v>11</v>
      </c>
      <c r="DI156" s="116" t="s">
        <v>11</v>
      </c>
      <c r="DJ156" s="116" t="s">
        <v>11</v>
      </c>
      <c r="DK156" s="116" t="s">
        <v>11</v>
      </c>
      <c r="DL156" s="116" t="s">
        <v>11</v>
      </c>
      <c r="DM156" s="116" t="s">
        <v>11</v>
      </c>
      <c r="DN156" s="116" t="s">
        <v>11</v>
      </c>
      <c r="DO156" s="116" t="s">
        <v>11</v>
      </c>
      <c r="DP156" s="116" t="s">
        <v>11</v>
      </c>
      <c r="DQ156" s="116" t="s">
        <v>11</v>
      </c>
      <c r="DR156" s="116" t="s">
        <v>11</v>
      </c>
      <c r="DS156" s="116" t="s">
        <v>11</v>
      </c>
      <c r="DT156" s="116" t="s">
        <v>11</v>
      </c>
      <c r="DU156" s="116" t="s">
        <v>11</v>
      </c>
      <c r="DV156" s="116" t="s">
        <v>11</v>
      </c>
      <c r="DW156" s="116" t="s">
        <v>11</v>
      </c>
      <c r="DX156" s="116" t="s">
        <v>11</v>
      </c>
      <c r="DY156" s="116" t="s">
        <v>11</v>
      </c>
      <c r="DZ156" s="116" t="s">
        <v>11</v>
      </c>
      <c r="EA156" s="116" t="s">
        <v>11</v>
      </c>
      <c r="EB156" s="116" t="s">
        <v>11</v>
      </c>
      <c r="EC156" s="116" t="s">
        <v>11</v>
      </c>
      <c r="ED156" s="116" t="s">
        <v>11</v>
      </c>
      <c r="EE156" s="116" t="s">
        <v>11</v>
      </c>
      <c r="EF156" s="116" t="s">
        <v>11</v>
      </c>
      <c r="EG156" s="116" t="s">
        <v>11</v>
      </c>
      <c r="EH156" s="116" t="s">
        <v>11</v>
      </c>
      <c r="EI156" s="116" t="s">
        <v>11</v>
      </c>
      <c r="EJ156" s="116" t="s">
        <v>11</v>
      </c>
      <c r="EK156" s="116" t="s">
        <v>11</v>
      </c>
      <c r="EL156" s="116" t="s">
        <v>11</v>
      </c>
      <c r="EM156" s="116" t="s">
        <v>11</v>
      </c>
      <c r="EN156" s="116" t="s">
        <v>11</v>
      </c>
      <c r="EO156" s="116" t="s">
        <v>11</v>
      </c>
      <c r="EP156" s="116" t="s">
        <v>11</v>
      </c>
      <c r="EQ156" s="116" t="s">
        <v>11</v>
      </c>
      <c r="ER156" s="116" t="s">
        <v>11</v>
      </c>
      <c r="ES156" s="116" t="s">
        <v>11</v>
      </c>
      <c r="ET156" s="116" t="s">
        <v>11</v>
      </c>
      <c r="EU156" s="116" t="s">
        <v>11</v>
      </c>
      <c r="EV156" s="116" t="s">
        <v>11</v>
      </c>
      <c r="EW156" s="116" t="s">
        <v>11</v>
      </c>
      <c r="EX156" s="116" t="s">
        <v>11</v>
      </c>
      <c r="EY156" s="116" t="s">
        <v>11</v>
      </c>
      <c r="EZ156" s="116" t="s">
        <v>11</v>
      </c>
      <c r="FA156" s="116" t="s">
        <v>11</v>
      </c>
      <c r="FB156" s="116" t="s">
        <v>11</v>
      </c>
      <c r="FC156" s="116" t="s">
        <v>11</v>
      </c>
      <c r="FD156" s="116" t="s">
        <v>11</v>
      </c>
      <c r="FE156" s="116" t="s">
        <v>11</v>
      </c>
      <c r="FF156" s="116" t="s">
        <v>11</v>
      </c>
      <c r="FG156" s="116" t="s">
        <v>11</v>
      </c>
      <c r="FH156" s="116" t="s">
        <v>11</v>
      </c>
      <c r="FI156" s="116" t="s">
        <v>11</v>
      </c>
      <c r="FJ156" s="116" t="s">
        <v>11</v>
      </c>
      <c r="FK156" s="116" t="s">
        <v>11</v>
      </c>
      <c r="FL156" s="116" t="s">
        <v>11</v>
      </c>
      <c r="FM156" s="116" t="s">
        <v>11</v>
      </c>
      <c r="FN156" s="116" t="s">
        <v>11</v>
      </c>
      <c r="FO156" s="116" t="s">
        <v>11</v>
      </c>
      <c r="FP156" s="116" t="s">
        <v>11</v>
      </c>
      <c r="FQ156" s="116" t="s">
        <v>11</v>
      </c>
      <c r="FR156" s="116" t="s">
        <v>11</v>
      </c>
      <c r="FS156" s="116" t="s">
        <v>11</v>
      </c>
      <c r="FT156" s="116" t="s">
        <v>11</v>
      </c>
      <c r="FU156" s="116" t="s">
        <v>11</v>
      </c>
      <c r="FV156" s="116" t="s">
        <v>11</v>
      </c>
      <c r="FW156" s="116" t="s">
        <v>11</v>
      </c>
      <c r="FX156" s="116" t="s">
        <v>11</v>
      </c>
      <c r="FY156" s="116" t="s">
        <v>11</v>
      </c>
      <c r="FZ156" s="116" t="s">
        <v>11</v>
      </c>
      <c r="GA156" s="116" t="s">
        <v>11</v>
      </c>
      <c r="GB156" s="116" t="s">
        <v>11</v>
      </c>
      <c r="GC156" s="116" t="s">
        <v>11</v>
      </c>
      <c r="GD156" s="116" t="s">
        <v>11</v>
      </c>
      <c r="GE156" s="116" t="s">
        <v>11</v>
      </c>
      <c r="GF156" s="116" t="s">
        <v>11</v>
      </c>
      <c r="GG156" s="116" t="s">
        <v>11</v>
      </c>
      <c r="GH156" s="116" t="s">
        <v>11</v>
      </c>
      <c r="GI156" s="116" t="s">
        <v>11</v>
      </c>
      <c r="GJ156" s="116" t="s">
        <v>11</v>
      </c>
      <c r="GK156" s="116" t="s">
        <v>11</v>
      </c>
      <c r="GL156" s="116" t="s">
        <v>11</v>
      </c>
      <c r="GM156" s="116" t="s">
        <v>11</v>
      </c>
      <c r="GN156" s="116" t="s">
        <v>11</v>
      </c>
      <c r="GO156" s="116" t="s">
        <v>11</v>
      </c>
      <c r="GP156" s="116" t="s">
        <v>11</v>
      </c>
      <c r="GQ156" s="116" t="s">
        <v>11</v>
      </c>
      <c r="GR156" s="116">
        <v>417.77169999999995</v>
      </c>
      <c r="GS156" s="116">
        <v>417.77169999999995</v>
      </c>
      <c r="GT156" s="116">
        <v>417.77169999999995</v>
      </c>
      <c r="GU156" s="116">
        <v>417.77169999999995</v>
      </c>
      <c r="GV156" s="116">
        <v>417.77169999999995</v>
      </c>
      <c r="GW156" s="116">
        <v>417.77169999999995</v>
      </c>
      <c r="GX156" s="116">
        <v>417.77169999999995</v>
      </c>
      <c r="GY156" s="116">
        <v>459.87955999999997</v>
      </c>
      <c r="GZ156" s="116">
        <v>502.20787999999999</v>
      </c>
      <c r="HA156" s="116">
        <v>502.20787999999999</v>
      </c>
      <c r="HB156" s="116">
        <v>502.20787999999999</v>
      </c>
      <c r="HC156" s="116">
        <v>501.76696000000004</v>
      </c>
      <c r="HD156" s="116">
        <v>501.54649999999998</v>
      </c>
      <c r="HE156" s="116">
        <v>501.54649999999998</v>
      </c>
      <c r="HF156" s="116">
        <v>501.54649999999998</v>
      </c>
      <c r="HG156" s="116">
        <v>462.52508</v>
      </c>
      <c r="HH156" s="116">
        <v>435.4085</v>
      </c>
      <c r="HI156" s="116">
        <v>435.4085</v>
      </c>
      <c r="HJ156" s="116">
        <v>435.4085</v>
      </c>
      <c r="HK156" s="116">
        <v>435.4085</v>
      </c>
      <c r="HL156" s="116">
        <v>435.4085</v>
      </c>
      <c r="HM156" s="116">
        <v>435.4085</v>
      </c>
      <c r="HN156" s="116">
        <v>435.4085</v>
      </c>
      <c r="HO156" s="116">
        <v>435.4085</v>
      </c>
      <c r="HP156" s="116">
        <v>435.4085</v>
      </c>
      <c r="HQ156" s="116">
        <v>435.4085</v>
      </c>
      <c r="HR156" s="116">
        <v>435.4085</v>
      </c>
      <c r="HS156" s="116">
        <v>435.4085</v>
      </c>
      <c r="HT156" s="116">
        <v>435.4085</v>
      </c>
      <c r="HU156" s="116">
        <v>435.4085</v>
      </c>
      <c r="HV156" s="116">
        <v>435.4085</v>
      </c>
      <c r="HW156" s="116">
        <v>435.4085</v>
      </c>
      <c r="HX156" s="116">
        <v>435.4085</v>
      </c>
      <c r="HY156" s="116">
        <v>435.4085</v>
      </c>
      <c r="HZ156" s="116">
        <v>435.4085</v>
      </c>
      <c r="IA156" s="116">
        <v>435.4085</v>
      </c>
      <c r="IB156" s="116">
        <v>435.4085</v>
      </c>
      <c r="IC156" s="116">
        <v>435.4085</v>
      </c>
      <c r="ID156" s="116">
        <v>435.4085</v>
      </c>
      <c r="IE156" s="116">
        <v>394.18247999999994</v>
      </c>
      <c r="IF156" s="116">
        <v>374.78199999999998</v>
      </c>
      <c r="IG156" s="116">
        <v>374.78199999999998</v>
      </c>
      <c r="IH156" s="116">
        <v>374.78199999999998</v>
      </c>
      <c r="II156" s="116">
        <v>374.78199999999998</v>
      </c>
      <c r="IJ156" s="116">
        <v>374.78199999999998</v>
      </c>
      <c r="IK156" s="116">
        <v>374.78199999999998</v>
      </c>
      <c r="IL156" s="116">
        <v>374.78199999999998</v>
      </c>
      <c r="IM156" s="116">
        <v>374.78199999999998</v>
      </c>
      <c r="IN156" s="116">
        <v>374.78199999999998</v>
      </c>
      <c r="IO156" s="116">
        <v>374.78199999999998</v>
      </c>
      <c r="IP156" s="116">
        <v>374.78199999999998</v>
      </c>
      <c r="IQ156" s="116">
        <v>374.78199999999998</v>
      </c>
      <c r="IR156" s="116">
        <v>374.78199999999998</v>
      </c>
      <c r="IS156" s="116">
        <v>374.78199999999998</v>
      </c>
      <c r="IT156" s="116">
        <v>374.78199999999998</v>
      </c>
      <c r="IU156" s="116">
        <v>374.78199999999998</v>
      </c>
      <c r="IV156" s="116">
        <v>374.78199999999998</v>
      </c>
      <c r="IW156" s="116">
        <v>374.78199999999998</v>
      </c>
      <c r="IX156" s="116">
        <v>374.78199999999998</v>
      </c>
      <c r="IY156" s="116">
        <v>374.78199999999998</v>
      </c>
      <c r="IZ156" s="116">
        <v>374.78199999999998</v>
      </c>
      <c r="JA156" s="116">
        <v>374.78199999999998</v>
      </c>
      <c r="JB156" s="116">
        <v>374.78199999999998</v>
      </c>
      <c r="JC156" s="116">
        <v>374.78199999999998</v>
      </c>
      <c r="JD156" s="116">
        <v>374.78199999999998</v>
      </c>
      <c r="JE156" s="116">
        <v>374.78199999999998</v>
      </c>
      <c r="JF156" s="116">
        <v>374.78199999999998</v>
      </c>
      <c r="JG156" s="116">
        <v>374.78199999999998</v>
      </c>
      <c r="JH156" s="116">
        <v>374.78199999999998</v>
      </c>
      <c r="JI156" s="116">
        <v>374.78199999999998</v>
      </c>
      <c r="JJ156" s="116">
        <v>374.78199999999998</v>
      </c>
      <c r="JK156" s="116">
        <v>374.78199999999998</v>
      </c>
      <c r="JL156" s="116">
        <v>374.78199999999998</v>
      </c>
      <c r="JM156" s="116">
        <v>374.78199999999998</v>
      </c>
      <c r="JN156" s="116">
        <v>374.78199999999998</v>
      </c>
      <c r="JO156" s="116">
        <v>374.78199999999998</v>
      </c>
      <c r="JP156" s="116">
        <v>374.78199999999998</v>
      </c>
      <c r="JQ156" s="116">
        <v>374.78199999999998</v>
      </c>
      <c r="JR156" s="116">
        <v>383.82085999999998</v>
      </c>
      <c r="JS156" s="116">
        <v>407.851</v>
      </c>
      <c r="JT156" s="116">
        <v>407.851</v>
      </c>
      <c r="JU156" s="116">
        <v>407.851</v>
      </c>
      <c r="JV156" s="116">
        <v>407.851</v>
      </c>
      <c r="JW156" s="116">
        <v>407.851</v>
      </c>
      <c r="JX156" s="116">
        <v>407.851</v>
      </c>
      <c r="JY156" s="116">
        <v>407.851</v>
      </c>
      <c r="JZ156" s="116">
        <v>407.851</v>
      </c>
      <c r="KA156" s="116">
        <v>407.851</v>
      </c>
      <c r="KB156" s="116">
        <v>407.851</v>
      </c>
      <c r="KC156" s="116">
        <v>407.851</v>
      </c>
      <c r="KD156" s="116">
        <v>407.851</v>
      </c>
      <c r="KE156" s="116">
        <v>407.851</v>
      </c>
      <c r="KF156" s="116">
        <v>407.851</v>
      </c>
      <c r="KG156" s="116">
        <v>407.851</v>
      </c>
      <c r="KH156" s="116">
        <v>407.851</v>
      </c>
      <c r="KI156" s="116">
        <v>429.89699999999999</v>
      </c>
      <c r="KJ156" s="116">
        <v>440.91999999999996</v>
      </c>
      <c r="KK156" s="116">
        <v>440.91999999999996</v>
      </c>
      <c r="KL156" s="116">
        <v>477.29589999999996</v>
      </c>
      <c r="KM156" s="116">
        <v>513.67179999999996</v>
      </c>
      <c r="KN156" s="116">
        <v>496.03499999999997</v>
      </c>
      <c r="KO156" s="116">
        <v>616.1857</v>
      </c>
      <c r="KP156" s="116">
        <v>667.33241999999996</v>
      </c>
      <c r="KQ156" s="116">
        <v>705.47199999999998</v>
      </c>
      <c r="KR156" s="116">
        <v>705.47199999999998</v>
      </c>
      <c r="KS156" s="116">
        <v>705.47199999999998</v>
      </c>
      <c r="KT156" s="116">
        <v>705.47199999999998</v>
      </c>
      <c r="KU156" s="116">
        <v>743.17066</v>
      </c>
      <c r="KV156" s="116">
        <v>771.61</v>
      </c>
      <c r="KW156" s="116">
        <v>771.61</v>
      </c>
      <c r="KX156" s="116">
        <v>771.61</v>
      </c>
      <c r="KY156" s="116">
        <v>771.61</v>
      </c>
      <c r="KZ156" s="116">
        <v>771.61</v>
      </c>
      <c r="LA156" s="116">
        <v>771.61</v>
      </c>
      <c r="LB156" s="116">
        <v>771.61</v>
      </c>
      <c r="LC156" s="116">
        <v>771.61</v>
      </c>
      <c r="LD156" s="116">
        <v>831.35465999999997</v>
      </c>
      <c r="LE156" s="116">
        <v>837.74799999999993</v>
      </c>
      <c r="LF156" s="116">
        <v>837.74799999999993</v>
      </c>
      <c r="LG156" s="116">
        <v>837.74799999999993</v>
      </c>
      <c r="LH156" s="116">
        <v>837.74799999999993</v>
      </c>
      <c r="LI156" s="116">
        <v>837.74799999999993</v>
      </c>
      <c r="LJ156" s="116">
        <v>837.74799999999993</v>
      </c>
      <c r="LK156" s="116">
        <v>837.74799999999993</v>
      </c>
      <c r="LL156" s="116">
        <v>837.74799999999993</v>
      </c>
      <c r="LM156" s="116">
        <v>837.74799999999993</v>
      </c>
      <c r="LN156" s="116">
        <v>837.74799999999993</v>
      </c>
      <c r="LO156" s="116">
        <v>1028.8868199999999</v>
      </c>
      <c r="LP156" s="116">
        <v>1047.1849999999999</v>
      </c>
      <c r="LQ156" s="116">
        <v>1047.1849999999999</v>
      </c>
      <c r="LR156" s="116">
        <v>1047.1849999999999</v>
      </c>
      <c r="LS156" s="116">
        <v>1047.1849999999999</v>
      </c>
      <c r="LT156" s="116">
        <v>907.63382000000001</v>
      </c>
      <c r="LU156" s="116">
        <v>837.74799999999993</v>
      </c>
      <c r="LV156" s="116">
        <v>816.8042999999999</v>
      </c>
      <c r="LW156" s="116">
        <v>771.61</v>
      </c>
      <c r="LX156" s="116">
        <v>771.61</v>
      </c>
      <c r="LY156" s="116">
        <v>771.61</v>
      </c>
      <c r="LZ156" s="116">
        <v>771.61</v>
      </c>
      <c r="MA156" s="116">
        <v>771.61</v>
      </c>
      <c r="MB156" s="116">
        <v>780.86932000000002</v>
      </c>
      <c r="MC156" s="116">
        <v>785.93989999999997</v>
      </c>
      <c r="MD156" s="116">
        <v>782.63299999999992</v>
      </c>
      <c r="ME156" s="116">
        <v>782.63299999999992</v>
      </c>
      <c r="MF156" s="116">
        <v>782.63299999999992</v>
      </c>
      <c r="MG156" s="116">
        <v>868.83285999999987</v>
      </c>
      <c r="MH156" s="116">
        <v>883.38321999999994</v>
      </c>
      <c r="MI156" s="116">
        <v>914.90899999999999</v>
      </c>
      <c r="MJ156" s="116">
        <v>1135.3689999999999</v>
      </c>
      <c r="MK156" s="116">
        <v>1135.3689999999999</v>
      </c>
      <c r="ML156" s="116">
        <v>1135.3689999999999</v>
      </c>
      <c r="MM156" s="116">
        <v>1413.1485999999998</v>
      </c>
      <c r="MN156" s="116">
        <v>1552.0384000000001</v>
      </c>
      <c r="MO156" s="116">
        <v>1328.4919599999998</v>
      </c>
      <c r="MP156" s="116">
        <v>1113.3229999999999</v>
      </c>
      <c r="MQ156" s="116">
        <v>1047.1849999999999</v>
      </c>
      <c r="MR156" s="116">
        <v>880.5172399999999</v>
      </c>
      <c r="MS156" s="116">
        <v>850.97559999999999</v>
      </c>
      <c r="MT156" s="116">
        <v>827.82729999999992</v>
      </c>
      <c r="MU156" s="116">
        <v>783.95576000000005</v>
      </c>
      <c r="MV156" s="116">
        <v>766.09849999999994</v>
      </c>
      <c r="MW156" s="116">
        <v>737.43870000000004</v>
      </c>
      <c r="MX156" s="116">
        <v>746.25710000000004</v>
      </c>
      <c r="MY156" s="116">
        <v>748.90261999999996</v>
      </c>
      <c r="MZ156" s="116">
        <v>748.90261999999996</v>
      </c>
      <c r="NA156" s="116">
        <v>782.63299999999992</v>
      </c>
      <c r="NB156" s="116">
        <v>782.63299999999992</v>
      </c>
      <c r="NC156" s="116">
        <v>782.63299999999992</v>
      </c>
      <c r="ND156" s="116">
        <v>897.49266</v>
      </c>
      <c r="NE156" s="116">
        <v>914.90899999999999</v>
      </c>
      <c r="NF156" s="116">
        <v>914.90899999999999</v>
      </c>
      <c r="NG156" s="116">
        <v>914.90899999999999</v>
      </c>
      <c r="NH156" s="116">
        <v>925.05016000000001</v>
      </c>
      <c r="NI156" s="116">
        <v>940.26189999999997</v>
      </c>
      <c r="NJ156" s="116">
        <v>918.21589999999992</v>
      </c>
      <c r="NK156" s="116">
        <v>948.85983999999996</v>
      </c>
      <c r="NL156" s="116">
        <v>958.33961999999997</v>
      </c>
      <c r="NM156" s="116">
        <v>968.92169999999999</v>
      </c>
      <c r="NN156" s="116">
        <v>924.8297</v>
      </c>
      <c r="NO156" s="116">
        <v>924.8297</v>
      </c>
      <c r="NP156" s="116">
        <v>1024.0367000000001</v>
      </c>
      <c r="NQ156" s="116">
        <v>1085.7655</v>
      </c>
      <c r="NR156" s="116">
        <v>1074.7425000000001</v>
      </c>
      <c r="NS156" s="116">
        <v>1112.4411600000001</v>
      </c>
      <c r="NT156" s="116">
        <v>1173.9494999999999</v>
      </c>
      <c r="NU156" s="116">
        <v>1151.9034999999999</v>
      </c>
      <c r="NV156" s="116">
        <v>1158.5173</v>
      </c>
      <c r="NW156" s="116">
        <v>1162.9265</v>
      </c>
      <c r="NX156" s="116">
        <v>1162.9265</v>
      </c>
      <c r="NY156" s="116">
        <v>1162.9265</v>
      </c>
      <c r="NZ156" s="116">
        <v>1151.9034999999999</v>
      </c>
      <c r="OA156" s="116">
        <v>1179.461</v>
      </c>
      <c r="OB156" s="116">
        <v>1204.1525199999999</v>
      </c>
      <c r="OC156" s="116">
        <v>1229.0645</v>
      </c>
      <c r="OD156" s="116">
        <v>1183.8702000000001</v>
      </c>
      <c r="OE156" s="116">
        <v>1173.9494999999999</v>
      </c>
      <c r="OF156" s="116">
        <v>1121.25956</v>
      </c>
      <c r="OG156" s="116">
        <v>1081.7972199999999</v>
      </c>
      <c r="OH156" s="116">
        <v>1023.59578</v>
      </c>
      <c r="OI156" s="116">
        <v>970.68538000000001</v>
      </c>
      <c r="OJ156" s="116">
        <v>984.79481999999996</v>
      </c>
      <c r="OK156" s="116">
        <v>955.91455999999994</v>
      </c>
      <c r="OL156" s="116">
        <v>950.18259999999998</v>
      </c>
      <c r="OM156" s="116">
        <v>973.77182000000005</v>
      </c>
      <c r="ON156" s="116">
        <v>966.49664000000007</v>
      </c>
      <c r="OO156" s="116">
        <v>957.23731999999995</v>
      </c>
      <c r="OP156" s="116">
        <v>946.87570000000005</v>
      </c>
      <c r="OQ156" s="116">
        <v>966.71709999999996</v>
      </c>
      <c r="OR156" s="116">
        <v>955.03271999999993</v>
      </c>
      <c r="OS156" s="116">
        <v>935.19132000000002</v>
      </c>
      <c r="OT156" s="116">
        <v>922.40464000000009</v>
      </c>
      <c r="OU156" s="116">
        <v>914.90899999999999</v>
      </c>
      <c r="OV156" s="116">
        <v>913.80670000000009</v>
      </c>
      <c r="OW156" s="116">
        <v>908.73611999999991</v>
      </c>
      <c r="OX156" s="116">
        <v>905.87014000000011</v>
      </c>
      <c r="OY156" s="116">
        <v>910.49979999999994</v>
      </c>
      <c r="OZ156" s="116">
        <v>938.05729999999994</v>
      </c>
      <c r="PA156" s="116">
        <v>968.92169999999999</v>
      </c>
      <c r="PB156" s="116">
        <v>997.36104</v>
      </c>
      <c r="PC156" s="116">
        <v>989.42448000000002</v>
      </c>
      <c r="PD156" s="116">
        <v>989.42448000000002</v>
      </c>
      <c r="PE156" s="116">
        <v>989.42448000000002</v>
      </c>
      <c r="PF156" s="116">
        <v>991.84954000000005</v>
      </c>
      <c r="PG156" s="116">
        <v>992.06999999999994</v>
      </c>
      <c r="PH156" s="116">
        <v>1000.44748</v>
      </c>
      <c r="PI156" s="116">
        <v>1034.1778599999998</v>
      </c>
      <c r="PJ156" s="116">
        <v>1014.116</v>
      </c>
      <c r="PK156" s="116">
        <v>1014.116</v>
      </c>
      <c r="PL156" s="116">
        <v>1014.116</v>
      </c>
      <c r="PM156" s="116">
        <v>1007.06128</v>
      </c>
      <c r="PN156" s="116">
        <v>940.04143999999997</v>
      </c>
      <c r="PO156" s="116">
        <v>902.78370000000007</v>
      </c>
      <c r="PP156" s="116">
        <v>848.77099999999996</v>
      </c>
      <c r="PQ156" s="116">
        <v>815.702</v>
      </c>
      <c r="PR156" s="116">
        <v>815.702</v>
      </c>
      <c r="PS156" s="116">
        <v>803.13577999999995</v>
      </c>
      <c r="PT156" s="116">
        <v>786.38081999999997</v>
      </c>
      <c r="PU156" s="116">
        <v>755.07550000000003</v>
      </c>
      <c r="PV156" s="116">
        <v>704.36969999999997</v>
      </c>
      <c r="PW156" s="116">
        <v>683.42599999999993</v>
      </c>
      <c r="PX156" s="116">
        <v>689.15796</v>
      </c>
      <c r="PY156" s="116">
        <v>688.27611999999999</v>
      </c>
      <c r="PZ156" s="116">
        <v>683.42599999999993</v>
      </c>
      <c r="QA156" s="116">
        <v>700.84233999999992</v>
      </c>
      <c r="QB156" s="116">
        <v>716.495</v>
      </c>
      <c r="QC156" s="116">
        <v>716.495</v>
      </c>
      <c r="QD156" s="116">
        <v>716.495</v>
      </c>
      <c r="QE156" s="116">
        <v>709.88120000000004</v>
      </c>
      <c r="QF156" s="116">
        <v>688.05565999999999</v>
      </c>
      <c r="QG156" s="116">
        <v>653.44344000000001</v>
      </c>
      <c r="QH156" s="116">
        <v>652.5616</v>
      </c>
      <c r="QI156" s="116">
        <v>682.32369999999992</v>
      </c>
      <c r="QJ156" s="116">
        <v>731.92720000000008</v>
      </c>
      <c r="QK156" s="116">
        <v>742.50927999999999</v>
      </c>
      <c r="QL156" s="116">
        <v>811.29279999999994</v>
      </c>
      <c r="QM156" s="116">
        <v>831.13420000000008</v>
      </c>
      <c r="QN156" s="116">
        <v>821.21349999999995</v>
      </c>
      <c r="QO156" s="116">
        <v>843.2595</v>
      </c>
      <c r="QP156" s="116">
        <v>865.30549999999994</v>
      </c>
      <c r="QQ156" s="116">
        <v>876.10804000000007</v>
      </c>
      <c r="QR156" s="116">
        <v>893.96529999999996</v>
      </c>
      <c r="QS156" s="116">
        <v>877.87171999999998</v>
      </c>
      <c r="QT156" s="116">
        <v>859.79399999999998</v>
      </c>
      <c r="QU156" s="116">
        <v>870.81700000000001</v>
      </c>
      <c r="QV156" s="116">
        <v>895.50851999999986</v>
      </c>
      <c r="QW156" s="116">
        <v>903.88599999999997</v>
      </c>
      <c r="QX156" s="116">
        <v>925.93200000000002</v>
      </c>
      <c r="QY156" s="116">
        <v>954.37133999999992</v>
      </c>
      <c r="QZ156" s="116">
        <v>979.94470000000001</v>
      </c>
      <c r="RA156" s="116">
        <v>992.06999999999994</v>
      </c>
      <c r="RB156" s="116">
        <v>992.06999999999994</v>
      </c>
      <c r="RC156" s="116">
        <v>992.06999999999994</v>
      </c>
      <c r="RD156" s="116">
        <v>992.06999999999994</v>
      </c>
      <c r="RE156" s="116">
        <v>1005.51806</v>
      </c>
      <c r="RF156" s="116">
        <v>1021.8321</v>
      </c>
      <c r="RG156" s="116">
        <v>1007.06128</v>
      </c>
      <c r="RH156" s="116">
        <v>970.024</v>
      </c>
      <c r="RI156" s="116">
        <v>942.75657880000006</v>
      </c>
      <c r="RJ156" s="116">
        <v>953.75195229999997</v>
      </c>
      <c r="RK156" s="116">
        <v>943.25385719999997</v>
      </c>
      <c r="RL156" s="116">
        <v>905.13861363636352</v>
      </c>
      <c r="RM156" s="116">
        <v>874.68298499999992</v>
      </c>
      <c r="RN156" s="116">
        <v>831.80312599999991</v>
      </c>
      <c r="RO156" s="116">
        <v>831.80312599999991</v>
      </c>
      <c r="RP156" s="116">
        <v>811.30016000000001</v>
      </c>
      <c r="RQ156" s="116">
        <v>764.90728690000003</v>
      </c>
      <c r="RR156" s="116">
        <v>749.57079999999996</v>
      </c>
      <c r="RS156" s="116">
        <v>749.56399999999996</v>
      </c>
      <c r="RT156" s="116">
        <v>765.31808560000002</v>
      </c>
      <c r="RU156" s="116">
        <v>765.88498800000002</v>
      </c>
      <c r="RV156" s="116">
        <v>760.58699999999999</v>
      </c>
      <c r="RW156" s="116">
        <v>709.1463407</v>
      </c>
      <c r="RX156" s="116">
        <v>716.495</v>
      </c>
      <c r="RY156" s="116">
        <v>730.83152999999993</v>
      </c>
      <c r="RZ156" s="116">
        <v>713.74572499999999</v>
      </c>
      <c r="SA156" s="116">
        <v>692.61811666666665</v>
      </c>
      <c r="SB156" s="116">
        <v>696.0300285714286</v>
      </c>
      <c r="SC156" s="116">
        <v>705.47839999999997</v>
      </c>
      <c r="SD156" s="116">
        <v>705.47839999999997</v>
      </c>
      <c r="SE156" s="116">
        <v>716.71545999999989</v>
      </c>
      <c r="SF156" s="116">
        <v>808.42682000000002</v>
      </c>
      <c r="SG156" s="116">
        <v>876.32849999999996</v>
      </c>
      <c r="SH156" s="116">
        <v>1030.43004</v>
      </c>
      <c r="SI156" s="116">
        <v>1199.3024</v>
      </c>
      <c r="SJ156" s="116">
        <v>1284.1795</v>
      </c>
      <c r="SK156" s="116">
        <v>1336.2080599999999</v>
      </c>
      <c r="SL156" s="116">
        <v>1364.4269400000001</v>
      </c>
      <c r="SM156" s="116">
        <v>1418.4396400000001</v>
      </c>
      <c r="SN156" s="116">
        <v>1499.1279999999999</v>
      </c>
      <c r="SO156" s="116">
        <v>1516.5443399999999</v>
      </c>
      <c r="SP156" s="116">
        <v>1538.8108</v>
      </c>
      <c r="SQ156" s="116">
        <v>1550.9360999999999</v>
      </c>
      <c r="SR156" s="116">
        <v>1524.0399799999998</v>
      </c>
      <c r="SS156" s="116">
        <v>1491.6323599999998</v>
      </c>
      <c r="ST156" s="116">
        <v>1518.3080200000002</v>
      </c>
      <c r="SU156" s="116">
        <v>1653.45</v>
      </c>
      <c r="SV156" s="116">
        <v>1756.3313333333333</v>
      </c>
      <c r="SW156" s="116">
        <v>1711.6514399999999</v>
      </c>
      <c r="SX156" s="116">
        <v>1614.8695</v>
      </c>
      <c r="SY156" s="116">
        <v>1509.2691599999998</v>
      </c>
      <c r="SZ156" s="116">
        <v>1410.50308</v>
      </c>
      <c r="TA156" s="116">
        <v>1385.1501799999999</v>
      </c>
      <c r="TB156" s="116">
        <v>1342.38094</v>
      </c>
      <c r="TC156" s="116">
        <v>1325.4055199999998</v>
      </c>
      <c r="TD156" s="116">
        <v>1343.7037</v>
      </c>
      <c r="TE156" s="116">
        <v>1383.1660400000001</v>
      </c>
      <c r="TF156" s="116">
        <v>1453.0518599999998</v>
      </c>
      <c r="TG156" s="116">
        <v>1506.1827199999998</v>
      </c>
      <c r="TH156" s="116">
        <v>1519.18986</v>
      </c>
      <c r="TI156" s="116">
        <v>1500.2302999999999</v>
      </c>
    </row>
    <row r="157" spans="1:529">
      <c r="A157" s="93">
        <v>156</v>
      </c>
      <c r="B157" s="93">
        <v>5</v>
      </c>
      <c r="C157" s="93">
        <v>1</v>
      </c>
      <c r="D157" s="93" t="s">
        <v>199</v>
      </c>
      <c r="E157" s="93" t="s">
        <v>55</v>
      </c>
      <c r="F157" s="94" t="s">
        <v>22</v>
      </c>
      <c r="G157" s="93" t="s">
        <v>10</v>
      </c>
      <c r="H157" s="116" t="s">
        <v>11</v>
      </c>
      <c r="I157" s="116" t="s">
        <v>11</v>
      </c>
      <c r="J157" s="116" t="s">
        <v>11</v>
      </c>
      <c r="K157" s="116" t="s">
        <v>11</v>
      </c>
      <c r="L157" s="116" t="s">
        <v>11</v>
      </c>
      <c r="M157" s="116" t="s">
        <v>11</v>
      </c>
      <c r="N157" s="116" t="s">
        <v>11</v>
      </c>
      <c r="O157" s="116" t="s">
        <v>11</v>
      </c>
      <c r="P157" s="116" t="s">
        <v>11</v>
      </c>
      <c r="Q157" s="116" t="s">
        <v>11</v>
      </c>
      <c r="R157" s="116" t="s">
        <v>11</v>
      </c>
      <c r="S157" s="116" t="s">
        <v>11</v>
      </c>
      <c r="T157" s="116" t="s">
        <v>11</v>
      </c>
      <c r="U157" s="116" t="s">
        <v>11</v>
      </c>
      <c r="V157" s="116" t="s">
        <v>11</v>
      </c>
      <c r="W157" s="116" t="s">
        <v>11</v>
      </c>
      <c r="X157" s="116" t="s">
        <v>11</v>
      </c>
      <c r="Y157" s="116" t="s">
        <v>11</v>
      </c>
      <c r="Z157" s="116" t="s">
        <v>11</v>
      </c>
      <c r="AA157" s="116" t="s">
        <v>11</v>
      </c>
      <c r="AB157" s="116" t="s">
        <v>11</v>
      </c>
      <c r="AC157" s="116" t="s">
        <v>11</v>
      </c>
      <c r="AD157" s="116" t="s">
        <v>11</v>
      </c>
      <c r="AE157" s="116" t="s">
        <v>11</v>
      </c>
      <c r="AF157" s="116" t="s">
        <v>11</v>
      </c>
      <c r="AG157" s="116" t="s">
        <v>11</v>
      </c>
      <c r="AH157" s="116" t="s">
        <v>11</v>
      </c>
      <c r="AI157" s="116" t="s">
        <v>11</v>
      </c>
      <c r="AJ157" s="116" t="s">
        <v>11</v>
      </c>
      <c r="AK157" s="116" t="s">
        <v>11</v>
      </c>
      <c r="AL157" s="116" t="s">
        <v>11</v>
      </c>
      <c r="AM157" s="116" t="s">
        <v>11</v>
      </c>
      <c r="AN157" s="116" t="s">
        <v>11</v>
      </c>
      <c r="AO157" s="116" t="s">
        <v>11</v>
      </c>
      <c r="AP157" s="116" t="s">
        <v>11</v>
      </c>
      <c r="AQ157" s="116" t="s">
        <v>11</v>
      </c>
      <c r="AR157" s="116" t="s">
        <v>11</v>
      </c>
      <c r="AS157" s="116" t="s">
        <v>11</v>
      </c>
      <c r="AT157" s="116" t="s">
        <v>11</v>
      </c>
      <c r="AU157" s="116" t="s">
        <v>11</v>
      </c>
      <c r="AV157" s="116" t="s">
        <v>11</v>
      </c>
      <c r="AW157" s="116" t="s">
        <v>11</v>
      </c>
      <c r="AX157" s="116" t="s">
        <v>11</v>
      </c>
      <c r="AY157" s="116" t="s">
        <v>11</v>
      </c>
      <c r="AZ157" s="116" t="s">
        <v>11</v>
      </c>
      <c r="BA157" s="116" t="s">
        <v>11</v>
      </c>
      <c r="BB157" s="116" t="s">
        <v>11</v>
      </c>
      <c r="BC157" s="116" t="s">
        <v>11</v>
      </c>
      <c r="BD157" s="116" t="s">
        <v>11</v>
      </c>
      <c r="BE157" s="116" t="s">
        <v>11</v>
      </c>
      <c r="BF157" s="116" t="s">
        <v>11</v>
      </c>
      <c r="BG157" s="116" t="s">
        <v>11</v>
      </c>
      <c r="BH157" s="116" t="s">
        <v>11</v>
      </c>
      <c r="BI157" s="116" t="s">
        <v>11</v>
      </c>
      <c r="BJ157" s="116" t="s">
        <v>11</v>
      </c>
      <c r="BK157" s="116" t="s">
        <v>11</v>
      </c>
      <c r="BL157" s="116" t="s">
        <v>11</v>
      </c>
      <c r="BM157" s="116" t="s">
        <v>11</v>
      </c>
      <c r="BN157" s="116" t="s">
        <v>11</v>
      </c>
      <c r="BO157" s="116" t="s">
        <v>11</v>
      </c>
      <c r="BP157" s="116" t="s">
        <v>11</v>
      </c>
      <c r="BQ157" s="116" t="s">
        <v>11</v>
      </c>
      <c r="BR157" s="116" t="s">
        <v>11</v>
      </c>
      <c r="BS157" s="116" t="s">
        <v>11</v>
      </c>
      <c r="BT157" s="116" t="s">
        <v>11</v>
      </c>
      <c r="BU157" s="116" t="s">
        <v>11</v>
      </c>
      <c r="BV157" s="116" t="s">
        <v>11</v>
      </c>
      <c r="BW157" s="116" t="s">
        <v>11</v>
      </c>
      <c r="BX157" s="116" t="s">
        <v>11</v>
      </c>
      <c r="BY157" s="116" t="s">
        <v>11</v>
      </c>
      <c r="BZ157" s="116" t="s">
        <v>11</v>
      </c>
      <c r="CA157" s="116" t="s">
        <v>11</v>
      </c>
      <c r="CB157" s="116" t="s">
        <v>11</v>
      </c>
      <c r="CC157" s="116" t="s">
        <v>11</v>
      </c>
      <c r="CD157" s="116" t="s">
        <v>11</v>
      </c>
      <c r="CE157" s="116" t="s">
        <v>11</v>
      </c>
      <c r="CF157" s="116" t="s">
        <v>11</v>
      </c>
      <c r="CG157" s="116" t="s">
        <v>11</v>
      </c>
      <c r="CH157" s="116" t="s">
        <v>11</v>
      </c>
      <c r="CI157" s="116" t="s">
        <v>11</v>
      </c>
      <c r="CJ157" s="116" t="s">
        <v>11</v>
      </c>
      <c r="CK157" s="116" t="s">
        <v>11</v>
      </c>
      <c r="CL157" s="116" t="s">
        <v>11</v>
      </c>
      <c r="CM157" s="116" t="s">
        <v>11</v>
      </c>
      <c r="CN157" s="116" t="s">
        <v>11</v>
      </c>
      <c r="CO157" s="116" t="s">
        <v>11</v>
      </c>
      <c r="CP157" s="116" t="s">
        <v>11</v>
      </c>
      <c r="CQ157" s="116" t="s">
        <v>11</v>
      </c>
      <c r="CR157" s="116" t="s">
        <v>11</v>
      </c>
      <c r="CS157" s="116" t="s">
        <v>11</v>
      </c>
      <c r="CT157" s="116" t="s">
        <v>11</v>
      </c>
      <c r="CU157" s="116" t="s">
        <v>11</v>
      </c>
      <c r="CV157" s="116" t="s">
        <v>11</v>
      </c>
      <c r="CW157" s="116" t="s">
        <v>11</v>
      </c>
      <c r="CX157" s="116" t="s">
        <v>11</v>
      </c>
      <c r="CY157" s="116" t="s">
        <v>11</v>
      </c>
      <c r="CZ157" s="116" t="s">
        <v>11</v>
      </c>
      <c r="DA157" s="116" t="s">
        <v>11</v>
      </c>
      <c r="DB157" s="116" t="s">
        <v>11</v>
      </c>
      <c r="DC157" s="116" t="s">
        <v>11</v>
      </c>
      <c r="DD157" s="116" t="s">
        <v>11</v>
      </c>
      <c r="DE157" s="116" t="s">
        <v>11</v>
      </c>
      <c r="DF157" s="116" t="s">
        <v>11</v>
      </c>
      <c r="DG157" s="116" t="s">
        <v>11</v>
      </c>
      <c r="DH157" s="116" t="s">
        <v>11</v>
      </c>
      <c r="DI157" s="116" t="s">
        <v>11</v>
      </c>
      <c r="DJ157" s="116" t="s">
        <v>11</v>
      </c>
      <c r="DK157" s="116" t="s">
        <v>11</v>
      </c>
      <c r="DL157" s="116" t="s">
        <v>11</v>
      </c>
      <c r="DM157" s="116" t="s">
        <v>11</v>
      </c>
      <c r="DN157" s="116" t="s">
        <v>11</v>
      </c>
      <c r="DO157" s="116" t="s">
        <v>11</v>
      </c>
      <c r="DP157" s="116" t="s">
        <v>11</v>
      </c>
      <c r="DQ157" s="116" t="s">
        <v>11</v>
      </c>
      <c r="DR157" s="116" t="s">
        <v>11</v>
      </c>
      <c r="DS157" s="116" t="s">
        <v>11</v>
      </c>
      <c r="DT157" s="116" t="s">
        <v>11</v>
      </c>
      <c r="DU157" s="116" t="s">
        <v>11</v>
      </c>
      <c r="DV157" s="116" t="s">
        <v>11</v>
      </c>
      <c r="DW157" s="116" t="s">
        <v>11</v>
      </c>
      <c r="DX157" s="116" t="s">
        <v>11</v>
      </c>
      <c r="DY157" s="116" t="s">
        <v>11</v>
      </c>
      <c r="DZ157" s="116" t="s">
        <v>11</v>
      </c>
      <c r="EA157" s="116" t="s">
        <v>11</v>
      </c>
      <c r="EB157" s="116" t="s">
        <v>11</v>
      </c>
      <c r="EC157" s="116" t="s">
        <v>11</v>
      </c>
      <c r="ED157" s="116" t="s">
        <v>11</v>
      </c>
      <c r="EE157" s="116" t="s">
        <v>11</v>
      </c>
      <c r="EF157" s="116" t="s">
        <v>11</v>
      </c>
      <c r="EG157" s="116" t="s">
        <v>11</v>
      </c>
      <c r="EH157" s="116" t="s">
        <v>11</v>
      </c>
      <c r="EI157" s="116" t="s">
        <v>11</v>
      </c>
      <c r="EJ157" s="116" t="s">
        <v>11</v>
      </c>
      <c r="EK157" s="116" t="s">
        <v>11</v>
      </c>
      <c r="EL157" s="116" t="s">
        <v>11</v>
      </c>
      <c r="EM157" s="116" t="s">
        <v>11</v>
      </c>
      <c r="EN157" s="116" t="s">
        <v>11</v>
      </c>
      <c r="EO157" s="116" t="s">
        <v>11</v>
      </c>
      <c r="EP157" s="116" t="s">
        <v>11</v>
      </c>
      <c r="EQ157" s="116" t="s">
        <v>11</v>
      </c>
      <c r="ER157" s="116" t="s">
        <v>11</v>
      </c>
      <c r="ES157" s="116" t="s">
        <v>11</v>
      </c>
      <c r="ET157" s="116" t="s">
        <v>11</v>
      </c>
      <c r="EU157" s="116" t="s">
        <v>11</v>
      </c>
      <c r="EV157" s="116" t="s">
        <v>11</v>
      </c>
      <c r="EW157" s="116" t="s">
        <v>11</v>
      </c>
      <c r="EX157" s="116" t="s">
        <v>11</v>
      </c>
      <c r="EY157" s="116" t="s">
        <v>11</v>
      </c>
      <c r="EZ157" s="116" t="s">
        <v>11</v>
      </c>
      <c r="FA157" s="116" t="s">
        <v>11</v>
      </c>
      <c r="FB157" s="116" t="s">
        <v>11</v>
      </c>
      <c r="FC157" s="116" t="s">
        <v>11</v>
      </c>
      <c r="FD157" s="116" t="s">
        <v>11</v>
      </c>
      <c r="FE157" s="116" t="s">
        <v>11</v>
      </c>
      <c r="FF157" s="116" t="s">
        <v>11</v>
      </c>
      <c r="FG157" s="116" t="s">
        <v>11</v>
      </c>
      <c r="FH157" s="116" t="s">
        <v>11</v>
      </c>
      <c r="FI157" s="116" t="s">
        <v>11</v>
      </c>
      <c r="FJ157" s="116" t="s">
        <v>11</v>
      </c>
      <c r="FK157" s="116" t="s">
        <v>11</v>
      </c>
      <c r="FL157" s="116" t="s">
        <v>11</v>
      </c>
      <c r="FM157" s="116" t="s">
        <v>11</v>
      </c>
      <c r="FN157" s="116" t="s">
        <v>11</v>
      </c>
      <c r="FO157" s="116" t="s">
        <v>11</v>
      </c>
      <c r="FP157" s="116" t="s">
        <v>11</v>
      </c>
      <c r="FQ157" s="116" t="s">
        <v>11</v>
      </c>
      <c r="FR157" s="116" t="s">
        <v>11</v>
      </c>
      <c r="FS157" s="116" t="s">
        <v>11</v>
      </c>
      <c r="FT157" s="116" t="s">
        <v>11</v>
      </c>
      <c r="FU157" s="116" t="s">
        <v>11</v>
      </c>
      <c r="FV157" s="116" t="s">
        <v>11</v>
      </c>
      <c r="FW157" s="116" t="s">
        <v>11</v>
      </c>
      <c r="FX157" s="116" t="s">
        <v>11</v>
      </c>
      <c r="FY157" s="116" t="s">
        <v>11</v>
      </c>
      <c r="FZ157" s="116" t="s">
        <v>11</v>
      </c>
      <c r="GA157" s="116" t="s">
        <v>11</v>
      </c>
      <c r="GB157" s="116" t="s">
        <v>11</v>
      </c>
      <c r="GC157" s="116" t="s">
        <v>11</v>
      </c>
      <c r="GD157" s="116" t="s">
        <v>11</v>
      </c>
      <c r="GE157" s="116" t="s">
        <v>11</v>
      </c>
      <c r="GF157" s="116" t="s">
        <v>11</v>
      </c>
      <c r="GG157" s="116" t="s">
        <v>11</v>
      </c>
      <c r="GH157" s="116" t="s">
        <v>11</v>
      </c>
      <c r="GI157" s="116" t="s">
        <v>11</v>
      </c>
      <c r="GJ157" s="116" t="s">
        <v>11</v>
      </c>
      <c r="GK157" s="116" t="s">
        <v>11</v>
      </c>
      <c r="GL157" s="116" t="s">
        <v>11</v>
      </c>
      <c r="GM157" s="116" t="s">
        <v>11</v>
      </c>
      <c r="GN157" s="116" t="s">
        <v>11</v>
      </c>
      <c r="GO157" s="116" t="s">
        <v>11</v>
      </c>
      <c r="GP157" s="116" t="s">
        <v>11</v>
      </c>
      <c r="GQ157" s="116" t="s">
        <v>11</v>
      </c>
      <c r="GR157" s="116" t="s">
        <v>11</v>
      </c>
      <c r="GS157" s="116" t="s">
        <v>11</v>
      </c>
      <c r="GT157" s="116" t="s">
        <v>11</v>
      </c>
      <c r="GU157" s="116" t="s">
        <v>11</v>
      </c>
      <c r="GV157" s="116" t="s">
        <v>11</v>
      </c>
      <c r="GW157" s="116" t="s">
        <v>11</v>
      </c>
      <c r="GX157" s="116" t="s">
        <v>11</v>
      </c>
      <c r="GY157" s="116" t="s">
        <v>11</v>
      </c>
      <c r="GZ157" s="116" t="s">
        <v>11</v>
      </c>
      <c r="HA157" s="116" t="s">
        <v>11</v>
      </c>
      <c r="HB157" s="116" t="s">
        <v>11</v>
      </c>
      <c r="HC157" s="116" t="s">
        <v>11</v>
      </c>
      <c r="HD157" s="116" t="s">
        <v>11</v>
      </c>
      <c r="HE157" s="116" t="s">
        <v>11</v>
      </c>
      <c r="HF157" s="116" t="s">
        <v>11</v>
      </c>
      <c r="HG157" s="116" t="s">
        <v>11</v>
      </c>
      <c r="HH157" s="116" t="s">
        <v>11</v>
      </c>
      <c r="HI157" s="116" t="s">
        <v>11</v>
      </c>
      <c r="HJ157" s="116" t="s">
        <v>11</v>
      </c>
      <c r="HK157" s="116" t="s">
        <v>11</v>
      </c>
      <c r="HL157" s="116" t="s">
        <v>11</v>
      </c>
      <c r="HM157" s="116" t="s">
        <v>11</v>
      </c>
      <c r="HN157" s="116" t="s">
        <v>11</v>
      </c>
      <c r="HO157" s="116" t="s">
        <v>11</v>
      </c>
      <c r="HP157" s="116" t="s">
        <v>11</v>
      </c>
      <c r="HQ157" s="116" t="s">
        <v>11</v>
      </c>
      <c r="HR157" s="116" t="s">
        <v>11</v>
      </c>
      <c r="HS157" s="116" t="s">
        <v>11</v>
      </c>
      <c r="HT157" s="116" t="s">
        <v>11</v>
      </c>
      <c r="HU157" s="116" t="s">
        <v>11</v>
      </c>
      <c r="HV157" s="116" t="s">
        <v>11</v>
      </c>
      <c r="HW157" s="116" t="s">
        <v>11</v>
      </c>
      <c r="HX157" s="116" t="s">
        <v>11</v>
      </c>
      <c r="HY157" s="116" t="s">
        <v>11</v>
      </c>
      <c r="HZ157" s="116" t="s">
        <v>11</v>
      </c>
      <c r="IA157" s="116" t="s">
        <v>11</v>
      </c>
      <c r="IB157" s="116" t="s">
        <v>11</v>
      </c>
      <c r="IC157" s="116" t="s">
        <v>11</v>
      </c>
      <c r="ID157" s="116" t="s">
        <v>11</v>
      </c>
      <c r="IE157" s="116" t="s">
        <v>11</v>
      </c>
      <c r="IF157" s="116" t="s">
        <v>11</v>
      </c>
      <c r="IG157" s="116" t="s">
        <v>11</v>
      </c>
      <c r="IH157" s="116" t="s">
        <v>11</v>
      </c>
      <c r="II157" s="116" t="s">
        <v>11</v>
      </c>
      <c r="IJ157" s="116" t="s">
        <v>11</v>
      </c>
      <c r="IK157" s="116" t="s">
        <v>11</v>
      </c>
      <c r="IL157" s="116" t="s">
        <v>11</v>
      </c>
      <c r="IM157" s="116" t="s">
        <v>11</v>
      </c>
      <c r="IN157" s="116" t="s">
        <v>11</v>
      </c>
      <c r="IO157" s="116" t="s">
        <v>11</v>
      </c>
      <c r="IP157" s="116" t="s">
        <v>11</v>
      </c>
      <c r="IQ157" s="116" t="s">
        <v>11</v>
      </c>
      <c r="IR157" s="116" t="s">
        <v>11</v>
      </c>
      <c r="IS157" s="116" t="s">
        <v>11</v>
      </c>
      <c r="IT157" s="116" t="s">
        <v>11</v>
      </c>
      <c r="IU157" s="116" t="s">
        <v>11</v>
      </c>
      <c r="IV157" s="116" t="s">
        <v>11</v>
      </c>
      <c r="IW157" s="116" t="s">
        <v>11</v>
      </c>
      <c r="IX157" s="116" t="s">
        <v>11</v>
      </c>
      <c r="IY157" s="116" t="s">
        <v>11</v>
      </c>
      <c r="IZ157" s="116" t="s">
        <v>11</v>
      </c>
      <c r="JA157" s="116" t="s">
        <v>11</v>
      </c>
      <c r="JB157" s="116" t="s">
        <v>11</v>
      </c>
      <c r="JC157" s="116" t="s">
        <v>11</v>
      </c>
      <c r="JD157" s="116" t="s">
        <v>11</v>
      </c>
      <c r="JE157" s="116" t="s">
        <v>11</v>
      </c>
      <c r="JF157" s="116" t="s">
        <v>11</v>
      </c>
      <c r="JG157" s="116" t="s">
        <v>11</v>
      </c>
      <c r="JH157" s="116" t="s">
        <v>11</v>
      </c>
      <c r="JI157" s="116" t="s">
        <v>11</v>
      </c>
      <c r="JJ157" s="116" t="s">
        <v>11</v>
      </c>
      <c r="JK157" s="116" t="s">
        <v>11</v>
      </c>
      <c r="JL157" s="116" t="s">
        <v>11</v>
      </c>
      <c r="JM157" s="116" t="s">
        <v>11</v>
      </c>
      <c r="JN157" s="116" t="s">
        <v>11</v>
      </c>
      <c r="JO157" s="116" t="s">
        <v>11</v>
      </c>
      <c r="JP157" s="116" t="s">
        <v>11</v>
      </c>
      <c r="JQ157" s="116" t="s">
        <v>11</v>
      </c>
      <c r="JR157" s="116" t="s">
        <v>11</v>
      </c>
      <c r="JS157" s="116" t="s">
        <v>11</v>
      </c>
      <c r="JT157" s="116" t="s">
        <v>11</v>
      </c>
      <c r="JU157" s="116" t="s">
        <v>11</v>
      </c>
      <c r="JV157" s="116" t="s">
        <v>11</v>
      </c>
      <c r="JW157" s="116" t="s">
        <v>11</v>
      </c>
      <c r="JX157" s="116" t="s">
        <v>11</v>
      </c>
      <c r="JY157" s="116" t="s">
        <v>11</v>
      </c>
      <c r="JZ157" s="116" t="s">
        <v>11</v>
      </c>
      <c r="KA157" s="116" t="s">
        <v>11</v>
      </c>
      <c r="KB157" s="116" t="s">
        <v>11</v>
      </c>
      <c r="KC157" s="116" t="s">
        <v>11</v>
      </c>
      <c r="KD157" s="116" t="s">
        <v>11</v>
      </c>
      <c r="KE157" s="116" t="s">
        <v>11</v>
      </c>
      <c r="KF157" s="116" t="s">
        <v>11</v>
      </c>
      <c r="KG157" s="116" t="s">
        <v>11</v>
      </c>
      <c r="KH157" s="116" t="s">
        <v>11</v>
      </c>
      <c r="KI157" s="116" t="s">
        <v>11</v>
      </c>
      <c r="KJ157" s="116" t="s">
        <v>11</v>
      </c>
      <c r="KK157" s="116" t="s">
        <v>11</v>
      </c>
      <c r="KL157" s="116" t="s">
        <v>11</v>
      </c>
      <c r="KM157" s="116" t="s">
        <v>11</v>
      </c>
      <c r="KN157" s="116" t="s">
        <v>11</v>
      </c>
      <c r="KO157" s="116" t="s">
        <v>11</v>
      </c>
      <c r="KP157" s="116" t="s">
        <v>11</v>
      </c>
      <c r="KQ157" s="116" t="s">
        <v>11</v>
      </c>
      <c r="KR157" s="116" t="s">
        <v>11</v>
      </c>
      <c r="KS157" s="116" t="s">
        <v>11</v>
      </c>
      <c r="KT157" s="116" t="s">
        <v>11</v>
      </c>
      <c r="KU157" s="116" t="s">
        <v>11</v>
      </c>
      <c r="KV157" s="116" t="s">
        <v>11</v>
      </c>
      <c r="KW157" s="116" t="s">
        <v>11</v>
      </c>
      <c r="KX157" s="116">
        <v>407.78000000000014</v>
      </c>
      <c r="KY157" s="116">
        <v>377.5750000000001</v>
      </c>
      <c r="KZ157" s="116">
        <v>356.43000000000012</v>
      </c>
      <c r="LA157" s="116">
        <v>332.26499999999999</v>
      </c>
      <c r="LB157" s="116">
        <v>331.65999999999991</v>
      </c>
      <c r="LC157" s="116">
        <v>350.38999999999993</v>
      </c>
      <c r="LD157" s="116">
        <v>353.40999999999991</v>
      </c>
      <c r="LE157" s="116">
        <v>326.22500000000019</v>
      </c>
      <c r="LF157" s="116">
        <v>335.29000000000013</v>
      </c>
      <c r="LG157" s="116">
        <v>334.08</v>
      </c>
      <c r="LH157" s="116">
        <v>317.16500000000019</v>
      </c>
      <c r="LI157" s="116">
        <v>317.15999999999991</v>
      </c>
      <c r="LJ157" s="116">
        <v>332.26499999999993</v>
      </c>
      <c r="LK157" s="116">
        <v>344.95499999999998</v>
      </c>
      <c r="LL157" s="116">
        <v>351.60000000000019</v>
      </c>
      <c r="LM157" s="116">
        <v>365.48999999999984</v>
      </c>
      <c r="LN157" s="116">
        <v>353.40999999999991</v>
      </c>
      <c r="LO157" s="116">
        <v>355.21999999999997</v>
      </c>
      <c r="LP157" s="116">
        <v>353.40999999999991</v>
      </c>
      <c r="LQ157" s="116">
        <v>354.98612903225802</v>
      </c>
      <c r="LR157" s="116">
        <v>367.37799999999987</v>
      </c>
      <c r="LS157" s="116">
        <v>372.64241935483886</v>
      </c>
      <c r="LT157" s="116">
        <v>387.68935483870962</v>
      </c>
      <c r="LU157" s="116">
        <v>401.26571428571418</v>
      </c>
      <c r="LV157" s="116">
        <v>407.06274193548393</v>
      </c>
      <c r="LW157" s="116">
        <v>405.23366666666675</v>
      </c>
      <c r="LX157" s="116">
        <v>439.60983870967749</v>
      </c>
      <c r="LY157" s="116">
        <v>434.23816666666676</v>
      </c>
      <c r="LZ157" s="116">
        <v>437.42983870967731</v>
      </c>
      <c r="MA157" s="116">
        <v>457.4408064516129</v>
      </c>
      <c r="MB157" s="116">
        <v>506.41933333333327</v>
      </c>
      <c r="MC157" s="116">
        <v>507.67370967741942</v>
      </c>
      <c r="MD157" s="116">
        <v>575.86766666666688</v>
      </c>
      <c r="ME157" s="116">
        <v>601.58145161290327</v>
      </c>
      <c r="MF157" s="116">
        <v>594.63354838709688</v>
      </c>
      <c r="MG157" s="116">
        <v>652.67362068965474</v>
      </c>
      <c r="MH157" s="116">
        <v>692.47064516129024</v>
      </c>
      <c r="MI157" s="116">
        <v>748.37216666666677</v>
      </c>
      <c r="MJ157" s="116">
        <v>805.80596774193521</v>
      </c>
      <c r="MK157" s="116">
        <v>791.92716666666684</v>
      </c>
      <c r="ML157" s="116">
        <v>799.44467741935489</v>
      </c>
      <c r="MM157" s="116">
        <v>704.33451612903229</v>
      </c>
      <c r="MN157" s="116">
        <v>632.44549999999992</v>
      </c>
      <c r="MO157" s="116">
        <v>486.28903225806448</v>
      </c>
      <c r="MP157" s="116">
        <v>452.41949999999997</v>
      </c>
      <c r="MQ157" s="116">
        <v>479.23145161290313</v>
      </c>
      <c r="MR157" s="116">
        <v>498.94758064516117</v>
      </c>
      <c r="MS157" s="116">
        <v>509.76392857142861</v>
      </c>
      <c r="MT157" s="116">
        <v>449.80241935483872</v>
      </c>
      <c r="MU157" s="116">
        <v>450.06666666666661</v>
      </c>
      <c r="MV157" s="116">
        <v>471.11306451612887</v>
      </c>
      <c r="MW157" s="116">
        <v>472.64866666666677</v>
      </c>
      <c r="MX157" s="116">
        <v>499.13064516129037</v>
      </c>
      <c r="MY157" s="116">
        <v>578.13483870967741</v>
      </c>
      <c r="MZ157" s="116">
        <v>481.80383333333327</v>
      </c>
      <c r="NA157" s="116">
        <v>459.21016129032256</v>
      </c>
      <c r="NB157" s="116">
        <v>470.89666666666682</v>
      </c>
      <c r="NC157" s="116">
        <v>484.78838709677404</v>
      </c>
      <c r="ND157" s="116">
        <v>528.77967741935481</v>
      </c>
      <c r="NE157" s="116">
        <v>508.82910714285708</v>
      </c>
      <c r="NF157" s="116">
        <v>534.69467741935489</v>
      </c>
      <c r="NG157" s="116">
        <v>589.66716666666662</v>
      </c>
      <c r="NH157" s="116">
        <v>596.841935483871</v>
      </c>
      <c r="NI157" s="116">
        <v>560.81766666666658</v>
      </c>
      <c r="NJ157" s="116">
        <v>543.8004838709677</v>
      </c>
      <c r="NK157" s="116">
        <v>548.89209677419353</v>
      </c>
      <c r="NL157" s="116">
        <v>578.59983333333332</v>
      </c>
      <c r="NM157" s="116">
        <v>600.63725806451623</v>
      </c>
      <c r="NN157" s="116">
        <v>602.75816666666651</v>
      </c>
      <c r="NO157" s="116">
        <v>624.82758064516122</v>
      </c>
      <c r="NP157" s="116">
        <v>625.05903225806458</v>
      </c>
      <c r="NQ157" s="116">
        <v>658.52785714285721</v>
      </c>
      <c r="NR157" s="116">
        <v>649.5162903225804</v>
      </c>
      <c r="NS157" s="116">
        <v>660.41466666666668</v>
      </c>
      <c r="NT157" s="116">
        <v>692.05274193548394</v>
      </c>
      <c r="NU157" s="116">
        <v>683.35383333333323</v>
      </c>
      <c r="NV157" s="116">
        <v>681.31354838709683</v>
      </c>
      <c r="NW157" s="116">
        <v>693.85016129032249</v>
      </c>
      <c r="NX157" s="116">
        <v>700.44299999999987</v>
      </c>
      <c r="NY157" s="116">
        <v>659.87338709677408</v>
      </c>
      <c r="NZ157" s="116">
        <v>605.91016666666678</v>
      </c>
      <c r="OA157" s="116">
        <v>597.57064516129037</v>
      </c>
      <c r="OB157" s="116">
        <v>588.27951612903212</v>
      </c>
      <c r="OC157" s="116">
        <v>583.16586206896545</v>
      </c>
      <c r="OD157" s="116">
        <v>600.0248387096774</v>
      </c>
      <c r="OE157" s="116">
        <v>598.32200000000012</v>
      </c>
      <c r="OF157" s="116">
        <v>571.40999999999985</v>
      </c>
      <c r="OG157" s="116">
        <v>561.61366666666675</v>
      </c>
      <c r="OH157" s="116">
        <v>542.62612903225795</v>
      </c>
      <c r="OI157" s="116">
        <v>495.21224137931034</v>
      </c>
      <c r="OJ157" s="116">
        <v>473.36714285714282</v>
      </c>
      <c r="OK157" s="116">
        <v>518.98478260869558</v>
      </c>
      <c r="OL157" s="116">
        <v>507.73875000000004</v>
      </c>
      <c r="OM157" s="116">
        <v>503.72250000000003</v>
      </c>
      <c r="ON157" s="116">
        <v>528.88454545454545</v>
      </c>
      <c r="OO157" s="116">
        <v>528.20722222222219</v>
      </c>
      <c r="OP157" s="116">
        <v>522.69949999999994</v>
      </c>
      <c r="OQ157" s="116">
        <v>522.65500000000009</v>
      </c>
      <c r="OR157" s="116">
        <v>499.80857142857138</v>
      </c>
      <c r="OS157" s="116">
        <v>479.2745000000001</v>
      </c>
      <c r="OT157" s="116">
        <v>503.71347826086958</v>
      </c>
      <c r="OU157" s="116">
        <v>516.14150000000006</v>
      </c>
      <c r="OV157" s="116">
        <v>503.50380952380954</v>
      </c>
      <c r="OW157" s="116">
        <v>491.31636363636375</v>
      </c>
      <c r="OX157" s="116">
        <v>494.59142857142859</v>
      </c>
      <c r="OY157" s="116">
        <v>493.29761904761898</v>
      </c>
      <c r="OZ157" s="116">
        <v>477.83714285714285</v>
      </c>
      <c r="PA157" s="116">
        <v>468.97899999999993</v>
      </c>
      <c r="PB157" s="116">
        <v>465.33666666666664</v>
      </c>
      <c r="PC157" s="116">
        <v>475.23285714285714</v>
      </c>
      <c r="PD157" s="116">
        <v>455.48050000000001</v>
      </c>
      <c r="PE157" s="116">
        <v>442.38333333333333</v>
      </c>
      <c r="PF157" s="116">
        <v>438.91772727272712</v>
      </c>
      <c r="PG157" s="116">
        <v>430.25190476190483</v>
      </c>
      <c r="PH157" s="116">
        <v>394.53</v>
      </c>
      <c r="PI157" s="116">
        <v>404.61619047619052</v>
      </c>
      <c r="PJ157" s="116">
        <v>396.65200000000004</v>
      </c>
      <c r="PK157" s="116">
        <v>371.24272727272728</v>
      </c>
      <c r="PL157" s="116">
        <v>327.67904761904754</v>
      </c>
      <c r="PM157" s="116">
        <v>319.79333333333329</v>
      </c>
      <c r="PN157" s="116">
        <v>325.79727272727268</v>
      </c>
      <c r="PO157" s="116">
        <v>325.73818181818194</v>
      </c>
      <c r="PP157" s="116">
        <v>324.16400000000004</v>
      </c>
      <c r="PQ157" s="116">
        <v>304.31666666666672</v>
      </c>
      <c r="PR157" s="116">
        <v>284.74636363636358</v>
      </c>
      <c r="PS157" s="116">
        <v>283.13684210526316</v>
      </c>
      <c r="PT157" s="116">
        <v>269.12799999999999</v>
      </c>
      <c r="PU157" s="116">
        <v>260.06590909090909</v>
      </c>
      <c r="PV157" s="116">
        <v>243.80950000000001</v>
      </c>
      <c r="PW157" s="116">
        <v>228.92181818181817</v>
      </c>
      <c r="PX157" s="116">
        <v>241.48899999999998</v>
      </c>
      <c r="PY157" s="116">
        <v>245.49157894736837</v>
      </c>
      <c r="PZ157" s="116">
        <v>293.63863636363629</v>
      </c>
      <c r="QA157" s="116">
        <v>356.32428571428574</v>
      </c>
      <c r="QB157" s="116">
        <v>306.80761904761903</v>
      </c>
      <c r="QC157" s="116">
        <v>281.69318181818187</v>
      </c>
      <c r="QD157" s="116">
        <v>304.84199999999998</v>
      </c>
      <c r="QE157" s="116">
        <v>335.98681818181819</v>
      </c>
      <c r="QF157" s="116">
        <v>322.05666666666673</v>
      </c>
      <c r="QG157" s="116">
        <v>325.32904761904763</v>
      </c>
      <c r="QH157" s="116">
        <v>365.70090909090902</v>
      </c>
      <c r="QI157" s="116">
        <v>416.96904761904756</v>
      </c>
      <c r="QJ157" s="116">
        <v>409.28500000000008</v>
      </c>
      <c r="QK157" s="116">
        <v>444.12549999999993</v>
      </c>
      <c r="QL157" s="116">
        <v>461.12130434782603</v>
      </c>
      <c r="QM157" s="116">
        <v>418.48578947368429</v>
      </c>
      <c r="QN157" s="116">
        <v>439.01666666666677</v>
      </c>
      <c r="QO157" s="116">
        <v>457.79047619047611</v>
      </c>
      <c r="QP157" s="116">
        <v>502.87619047619046</v>
      </c>
      <c r="QQ157" s="116">
        <v>556.65499999999986</v>
      </c>
      <c r="QR157" s="116">
        <v>561.37249999999995</v>
      </c>
      <c r="QS157" s="116">
        <v>545.67428571428582</v>
      </c>
      <c r="QT157" s="116">
        <v>570.80318181818188</v>
      </c>
      <c r="QU157" s="116">
        <v>588.15349999999978</v>
      </c>
      <c r="QV157" s="116">
        <v>556.26</v>
      </c>
      <c r="QW157" s="116">
        <v>574.36473684210534</v>
      </c>
      <c r="QX157" s="116">
        <v>560.99666666666678</v>
      </c>
      <c r="QY157" s="116">
        <v>554.78428571428572</v>
      </c>
      <c r="QZ157" s="116">
        <v>566.43190476190478</v>
      </c>
      <c r="RA157" s="116">
        <v>565.29599999999994</v>
      </c>
      <c r="RB157" s="116">
        <v>551.38818181818181</v>
      </c>
      <c r="RC157" s="116">
        <v>581.71666666666658</v>
      </c>
      <c r="RD157" s="116">
        <v>580.9464999999999</v>
      </c>
      <c r="RE157" s="116">
        <v>567.25478260869556</v>
      </c>
      <c r="RF157" s="116">
        <v>509.11619047619052</v>
      </c>
      <c r="RG157" s="116">
        <v>484.96944444444438</v>
      </c>
      <c r="RH157" s="116">
        <v>498.6099999999999</v>
      </c>
      <c r="RI157" s="116">
        <v>510.23333333333346</v>
      </c>
      <c r="RJ157" s="116">
        <v>517.75476190476195</v>
      </c>
      <c r="RK157" s="116">
        <v>524.57952380952395</v>
      </c>
      <c r="RL157" s="116">
        <v>521.97380952380956</v>
      </c>
      <c r="RM157" s="116">
        <v>509.35052631578947</v>
      </c>
      <c r="RN157" s="116">
        <v>529.64086956521749</v>
      </c>
      <c r="RO157" s="116">
        <v>489.59100000000007</v>
      </c>
      <c r="RP157" s="116">
        <v>472.1133333333334</v>
      </c>
      <c r="RQ157" s="116">
        <v>474.58272727272725</v>
      </c>
      <c r="RR157" s="116">
        <v>484.11190476190478</v>
      </c>
      <c r="RS157" s="116">
        <v>481.4619047619048</v>
      </c>
      <c r="RT157" s="116">
        <v>472.61666666666662</v>
      </c>
      <c r="RU157" s="116">
        <v>439.77</v>
      </c>
      <c r="RV157" s="116">
        <v>443.77545454545452</v>
      </c>
      <c r="RW157" s="116">
        <v>432.08952380952377</v>
      </c>
      <c r="RX157" s="116">
        <v>462.68666666666672</v>
      </c>
      <c r="RY157" s="116">
        <v>478.7745000000001</v>
      </c>
      <c r="RZ157" s="116">
        <v>493.54434782608689</v>
      </c>
      <c r="SA157" s="116">
        <v>504.99190476190483</v>
      </c>
      <c r="SB157" s="116">
        <v>507.60863636363644</v>
      </c>
      <c r="SC157" s="116">
        <v>519.5506250000002</v>
      </c>
      <c r="SD157" s="116">
        <v>547.27714285714296</v>
      </c>
      <c r="SE157" s="116">
        <v>581.46500000000003</v>
      </c>
      <c r="SF157" s="116">
        <v>605.84300000000007</v>
      </c>
      <c r="SG157" s="116">
        <v>637.20066666666673</v>
      </c>
      <c r="SH157" s="116">
        <v>700.06956521739141</v>
      </c>
      <c r="SI157" s="116">
        <v>775.81250000000011</v>
      </c>
      <c r="SJ157" s="116">
        <v>818.69222222222231</v>
      </c>
      <c r="SK157" s="116">
        <v>777.72428571428566</v>
      </c>
      <c r="SL157" s="116">
        <v>804.12</v>
      </c>
      <c r="SM157" s="116">
        <v>785.15</v>
      </c>
      <c r="SN157" s="116">
        <v>813.25599999999997</v>
      </c>
      <c r="SO157" s="116">
        <v>798.81999999999994</v>
      </c>
      <c r="SP157" s="116">
        <v>692.92636363636359</v>
      </c>
      <c r="SQ157" s="116">
        <v>691.62</v>
      </c>
      <c r="SR157" s="116">
        <v>708.74</v>
      </c>
      <c r="SS157" s="116">
        <v>738.88</v>
      </c>
      <c r="ST157" s="116">
        <v>757.3</v>
      </c>
      <c r="SU157" s="116">
        <v>760.52</v>
      </c>
      <c r="SV157" s="116">
        <v>690.49368421052623</v>
      </c>
      <c r="SW157" s="116">
        <v>642.76318181818181</v>
      </c>
      <c r="SX157" s="116">
        <v>553.29500000000007</v>
      </c>
      <c r="SY157" s="116">
        <v>558.26</v>
      </c>
      <c r="SZ157" s="116">
        <v>533.20000000000005</v>
      </c>
      <c r="TA157" s="116">
        <v>512.11</v>
      </c>
      <c r="TB157" s="116">
        <v>499.55231113636364</v>
      </c>
      <c r="TC157" s="116">
        <v>541.51386285714284</v>
      </c>
      <c r="TD157" s="116">
        <v>573.4246910526316</v>
      </c>
      <c r="TE157" s="116">
        <v>570.68899299999998</v>
      </c>
      <c r="TF157" s="116">
        <v>581.65050000000008</v>
      </c>
      <c r="TG157" s="116">
        <v>544.98614947368424</v>
      </c>
      <c r="TH157" s="116">
        <v>494.0696072727273</v>
      </c>
      <c r="TI157" s="116">
        <v>500.40540058823535</v>
      </c>
    </row>
    <row r="158" spans="1:529" ht="15.75" thickBot="1">
      <c r="A158" s="115">
        <v>157</v>
      </c>
      <c r="B158" s="115">
        <v>7</v>
      </c>
      <c r="C158" s="115">
        <v>1</v>
      </c>
      <c r="D158" s="115" t="s">
        <v>200</v>
      </c>
      <c r="E158" s="115" t="s">
        <v>130</v>
      </c>
      <c r="F158" s="115" t="s">
        <v>201</v>
      </c>
      <c r="G158" s="115" t="s">
        <v>10</v>
      </c>
      <c r="H158" s="119" t="s">
        <v>11</v>
      </c>
      <c r="I158" s="119" t="s">
        <v>11</v>
      </c>
      <c r="J158" s="119" t="s">
        <v>11</v>
      </c>
      <c r="K158" s="119" t="s">
        <v>11</v>
      </c>
      <c r="L158" s="119" t="s">
        <v>11</v>
      </c>
      <c r="M158" s="119" t="s">
        <v>11</v>
      </c>
      <c r="N158" s="119" t="s">
        <v>11</v>
      </c>
      <c r="O158" s="119" t="s">
        <v>11</v>
      </c>
      <c r="P158" s="119" t="s">
        <v>11</v>
      </c>
      <c r="Q158" s="119" t="s">
        <v>11</v>
      </c>
      <c r="R158" s="119" t="s">
        <v>11</v>
      </c>
      <c r="S158" s="119" t="s">
        <v>11</v>
      </c>
      <c r="T158" s="119" t="s">
        <v>11</v>
      </c>
      <c r="U158" s="119" t="s">
        <v>11</v>
      </c>
      <c r="V158" s="119" t="s">
        <v>11</v>
      </c>
      <c r="W158" s="119" t="s">
        <v>11</v>
      </c>
      <c r="X158" s="119" t="s">
        <v>11</v>
      </c>
      <c r="Y158" s="119" t="s">
        <v>11</v>
      </c>
      <c r="Z158" s="119" t="s">
        <v>11</v>
      </c>
      <c r="AA158" s="119" t="s">
        <v>11</v>
      </c>
      <c r="AB158" s="119" t="s">
        <v>11</v>
      </c>
      <c r="AC158" s="119" t="s">
        <v>11</v>
      </c>
      <c r="AD158" s="119" t="s">
        <v>11</v>
      </c>
      <c r="AE158" s="119" t="s">
        <v>11</v>
      </c>
      <c r="AF158" s="119" t="s">
        <v>11</v>
      </c>
      <c r="AG158" s="119" t="s">
        <v>11</v>
      </c>
      <c r="AH158" s="119" t="s">
        <v>11</v>
      </c>
      <c r="AI158" s="119" t="s">
        <v>11</v>
      </c>
      <c r="AJ158" s="119" t="s">
        <v>11</v>
      </c>
      <c r="AK158" s="119" t="s">
        <v>11</v>
      </c>
      <c r="AL158" s="119" t="s">
        <v>11</v>
      </c>
      <c r="AM158" s="119" t="s">
        <v>11</v>
      </c>
      <c r="AN158" s="119" t="s">
        <v>11</v>
      </c>
      <c r="AO158" s="119" t="s">
        <v>11</v>
      </c>
      <c r="AP158" s="119" t="s">
        <v>11</v>
      </c>
      <c r="AQ158" s="119" t="s">
        <v>11</v>
      </c>
      <c r="AR158" s="119" t="s">
        <v>11</v>
      </c>
      <c r="AS158" s="119" t="s">
        <v>11</v>
      </c>
      <c r="AT158" s="119" t="s">
        <v>11</v>
      </c>
      <c r="AU158" s="119" t="s">
        <v>11</v>
      </c>
      <c r="AV158" s="119" t="s">
        <v>11</v>
      </c>
      <c r="AW158" s="119" t="s">
        <v>11</v>
      </c>
      <c r="AX158" s="119" t="s">
        <v>11</v>
      </c>
      <c r="AY158" s="119" t="s">
        <v>11</v>
      </c>
      <c r="AZ158" s="119" t="s">
        <v>11</v>
      </c>
      <c r="BA158" s="119" t="s">
        <v>11</v>
      </c>
      <c r="BB158" s="119" t="s">
        <v>11</v>
      </c>
      <c r="BC158" s="119" t="s">
        <v>11</v>
      </c>
      <c r="BD158" s="119" t="s">
        <v>11</v>
      </c>
      <c r="BE158" s="119" t="s">
        <v>11</v>
      </c>
      <c r="BF158" s="119" t="s">
        <v>11</v>
      </c>
      <c r="BG158" s="119" t="s">
        <v>11</v>
      </c>
      <c r="BH158" s="119" t="s">
        <v>11</v>
      </c>
      <c r="BI158" s="119" t="s">
        <v>11</v>
      </c>
      <c r="BJ158" s="119" t="s">
        <v>11</v>
      </c>
      <c r="BK158" s="119" t="s">
        <v>11</v>
      </c>
      <c r="BL158" s="119" t="s">
        <v>11</v>
      </c>
      <c r="BM158" s="119" t="s">
        <v>11</v>
      </c>
      <c r="BN158" s="119" t="s">
        <v>11</v>
      </c>
      <c r="BO158" s="119" t="s">
        <v>11</v>
      </c>
      <c r="BP158" s="119" t="s">
        <v>11</v>
      </c>
      <c r="BQ158" s="119" t="s">
        <v>11</v>
      </c>
      <c r="BR158" s="119" t="s">
        <v>11</v>
      </c>
      <c r="BS158" s="119" t="s">
        <v>11</v>
      </c>
      <c r="BT158" s="119" t="s">
        <v>11</v>
      </c>
      <c r="BU158" s="119" t="s">
        <v>11</v>
      </c>
      <c r="BV158" s="119" t="s">
        <v>11</v>
      </c>
      <c r="BW158" s="119" t="s">
        <v>11</v>
      </c>
      <c r="BX158" s="119" t="s">
        <v>11</v>
      </c>
      <c r="BY158" s="119" t="s">
        <v>11</v>
      </c>
      <c r="BZ158" s="119" t="s">
        <v>11</v>
      </c>
      <c r="CA158" s="119" t="s">
        <v>11</v>
      </c>
      <c r="CB158" s="119" t="s">
        <v>11</v>
      </c>
      <c r="CC158" s="119" t="s">
        <v>11</v>
      </c>
      <c r="CD158" s="119" t="s">
        <v>11</v>
      </c>
      <c r="CE158" s="119" t="s">
        <v>11</v>
      </c>
      <c r="CF158" s="119" t="s">
        <v>11</v>
      </c>
      <c r="CG158" s="119" t="s">
        <v>11</v>
      </c>
      <c r="CH158" s="119" t="s">
        <v>11</v>
      </c>
      <c r="CI158" s="119" t="s">
        <v>11</v>
      </c>
      <c r="CJ158" s="119" t="s">
        <v>11</v>
      </c>
      <c r="CK158" s="119" t="s">
        <v>11</v>
      </c>
      <c r="CL158" s="119" t="s">
        <v>11</v>
      </c>
      <c r="CM158" s="119" t="s">
        <v>11</v>
      </c>
      <c r="CN158" s="119" t="s">
        <v>11</v>
      </c>
      <c r="CO158" s="119" t="s">
        <v>11</v>
      </c>
      <c r="CP158" s="119" t="s">
        <v>11</v>
      </c>
      <c r="CQ158" s="119" t="s">
        <v>11</v>
      </c>
      <c r="CR158" s="119" t="s">
        <v>11</v>
      </c>
      <c r="CS158" s="119" t="s">
        <v>11</v>
      </c>
      <c r="CT158" s="119" t="s">
        <v>11</v>
      </c>
      <c r="CU158" s="119" t="s">
        <v>11</v>
      </c>
      <c r="CV158" s="119" t="s">
        <v>11</v>
      </c>
      <c r="CW158" s="119" t="s">
        <v>11</v>
      </c>
      <c r="CX158" s="119" t="s">
        <v>11</v>
      </c>
      <c r="CY158" s="119" t="s">
        <v>11</v>
      </c>
      <c r="CZ158" s="119" t="s">
        <v>11</v>
      </c>
      <c r="DA158" s="119" t="s">
        <v>11</v>
      </c>
      <c r="DB158" s="119" t="s">
        <v>11</v>
      </c>
      <c r="DC158" s="119" t="s">
        <v>11</v>
      </c>
      <c r="DD158" s="119" t="s">
        <v>11</v>
      </c>
      <c r="DE158" s="119" t="s">
        <v>11</v>
      </c>
      <c r="DF158" s="119" t="s">
        <v>11</v>
      </c>
      <c r="DG158" s="119" t="s">
        <v>11</v>
      </c>
      <c r="DH158" s="119" t="s">
        <v>11</v>
      </c>
      <c r="DI158" s="119" t="s">
        <v>11</v>
      </c>
      <c r="DJ158" s="119" t="s">
        <v>11</v>
      </c>
      <c r="DK158" s="119" t="s">
        <v>11</v>
      </c>
      <c r="DL158" s="119" t="s">
        <v>11</v>
      </c>
      <c r="DM158" s="119" t="s">
        <v>11</v>
      </c>
      <c r="DN158" s="119" t="s">
        <v>11</v>
      </c>
      <c r="DO158" s="119" t="s">
        <v>11</v>
      </c>
      <c r="DP158" s="119" t="s">
        <v>11</v>
      </c>
      <c r="DQ158" s="119" t="s">
        <v>11</v>
      </c>
      <c r="DR158" s="119" t="s">
        <v>11</v>
      </c>
      <c r="DS158" s="119" t="s">
        <v>11</v>
      </c>
      <c r="DT158" s="119" t="s">
        <v>11</v>
      </c>
      <c r="DU158" s="119" t="s">
        <v>11</v>
      </c>
      <c r="DV158" s="119" t="s">
        <v>11</v>
      </c>
      <c r="DW158" s="119" t="s">
        <v>11</v>
      </c>
      <c r="DX158" s="119" t="s">
        <v>11</v>
      </c>
      <c r="DY158" s="119" t="s">
        <v>11</v>
      </c>
      <c r="DZ158" s="119" t="s">
        <v>11</v>
      </c>
      <c r="EA158" s="119" t="s">
        <v>11</v>
      </c>
      <c r="EB158" s="119" t="s">
        <v>11</v>
      </c>
      <c r="EC158" s="119" t="s">
        <v>11</v>
      </c>
      <c r="ED158" s="119" t="s">
        <v>11</v>
      </c>
      <c r="EE158" s="119" t="s">
        <v>11</v>
      </c>
      <c r="EF158" s="119" t="s">
        <v>11</v>
      </c>
      <c r="EG158" s="119" t="s">
        <v>11</v>
      </c>
      <c r="EH158" s="119" t="s">
        <v>11</v>
      </c>
      <c r="EI158" s="119" t="s">
        <v>11</v>
      </c>
      <c r="EJ158" s="119" t="s">
        <v>11</v>
      </c>
      <c r="EK158" s="119" t="s">
        <v>11</v>
      </c>
      <c r="EL158" s="119" t="s">
        <v>11</v>
      </c>
      <c r="EM158" s="119" t="s">
        <v>11</v>
      </c>
      <c r="EN158" s="119" t="s">
        <v>11</v>
      </c>
      <c r="EO158" s="119" t="s">
        <v>11</v>
      </c>
      <c r="EP158" s="119" t="s">
        <v>11</v>
      </c>
      <c r="EQ158" s="119" t="s">
        <v>11</v>
      </c>
      <c r="ER158" s="119" t="s">
        <v>11</v>
      </c>
      <c r="ES158" s="119" t="s">
        <v>11</v>
      </c>
      <c r="ET158" s="119" t="s">
        <v>11</v>
      </c>
      <c r="EU158" s="119" t="s">
        <v>11</v>
      </c>
      <c r="EV158" s="119" t="s">
        <v>11</v>
      </c>
      <c r="EW158" s="119" t="s">
        <v>11</v>
      </c>
      <c r="EX158" s="119" t="s">
        <v>11</v>
      </c>
      <c r="EY158" s="119" t="s">
        <v>11</v>
      </c>
      <c r="EZ158" s="119" t="s">
        <v>11</v>
      </c>
      <c r="FA158" s="119" t="s">
        <v>11</v>
      </c>
      <c r="FB158" s="119" t="s">
        <v>11</v>
      </c>
      <c r="FC158" s="119" t="s">
        <v>11</v>
      </c>
      <c r="FD158" s="119" t="s">
        <v>11</v>
      </c>
      <c r="FE158" s="119" t="s">
        <v>11</v>
      </c>
      <c r="FF158" s="119" t="s">
        <v>11</v>
      </c>
      <c r="FG158" s="119" t="s">
        <v>11</v>
      </c>
      <c r="FH158" s="119" t="s">
        <v>11</v>
      </c>
      <c r="FI158" s="119" t="s">
        <v>11</v>
      </c>
      <c r="FJ158" s="119" t="s">
        <v>11</v>
      </c>
      <c r="FK158" s="119" t="s">
        <v>11</v>
      </c>
      <c r="FL158" s="119" t="s">
        <v>11</v>
      </c>
      <c r="FM158" s="119" t="s">
        <v>11</v>
      </c>
      <c r="FN158" s="119" t="s">
        <v>11</v>
      </c>
      <c r="FO158" s="119" t="s">
        <v>11</v>
      </c>
      <c r="FP158" s="119" t="s">
        <v>11</v>
      </c>
      <c r="FQ158" s="119" t="s">
        <v>11</v>
      </c>
      <c r="FR158" s="119" t="s">
        <v>11</v>
      </c>
      <c r="FS158" s="119" t="s">
        <v>11</v>
      </c>
      <c r="FT158" s="119" t="s">
        <v>11</v>
      </c>
      <c r="FU158" s="119" t="s">
        <v>11</v>
      </c>
      <c r="FV158" s="119" t="s">
        <v>11</v>
      </c>
      <c r="FW158" s="119" t="s">
        <v>11</v>
      </c>
      <c r="FX158" s="119" t="s">
        <v>11</v>
      </c>
      <c r="FY158" s="119" t="s">
        <v>11</v>
      </c>
      <c r="FZ158" s="119" t="s">
        <v>11</v>
      </c>
      <c r="GA158" s="119" t="s">
        <v>11</v>
      </c>
      <c r="GB158" s="119" t="s">
        <v>11</v>
      </c>
      <c r="GC158" s="119" t="s">
        <v>11</v>
      </c>
      <c r="GD158" s="119" t="s">
        <v>11</v>
      </c>
      <c r="GE158" s="119" t="s">
        <v>11</v>
      </c>
      <c r="GF158" s="119" t="s">
        <v>11</v>
      </c>
      <c r="GG158" s="119" t="s">
        <v>11</v>
      </c>
      <c r="GH158" s="119" t="s">
        <v>11</v>
      </c>
      <c r="GI158" s="119" t="s">
        <v>11</v>
      </c>
      <c r="GJ158" s="119" t="s">
        <v>11</v>
      </c>
      <c r="GK158" s="119" t="s">
        <v>11</v>
      </c>
      <c r="GL158" s="119" t="s">
        <v>11</v>
      </c>
      <c r="GM158" s="119" t="s">
        <v>11</v>
      </c>
      <c r="GN158" s="119" t="s">
        <v>11</v>
      </c>
      <c r="GO158" s="119" t="s">
        <v>11</v>
      </c>
      <c r="GP158" s="119" t="s">
        <v>11</v>
      </c>
      <c r="GQ158" s="119" t="s">
        <v>11</v>
      </c>
      <c r="GR158" s="119" t="s">
        <v>11</v>
      </c>
      <c r="GS158" s="119" t="s">
        <v>11</v>
      </c>
      <c r="GT158" s="119" t="s">
        <v>11</v>
      </c>
      <c r="GU158" s="119" t="s">
        <v>11</v>
      </c>
      <c r="GV158" s="119" t="s">
        <v>11</v>
      </c>
      <c r="GW158" s="119" t="s">
        <v>11</v>
      </c>
      <c r="GX158" s="119" t="s">
        <v>11</v>
      </c>
      <c r="GY158" s="119" t="s">
        <v>11</v>
      </c>
      <c r="GZ158" s="119" t="s">
        <v>11</v>
      </c>
      <c r="HA158" s="119" t="s">
        <v>11</v>
      </c>
      <c r="HB158" s="119" t="s">
        <v>11</v>
      </c>
      <c r="HC158" s="119" t="s">
        <v>11</v>
      </c>
      <c r="HD158" s="119" t="s">
        <v>11</v>
      </c>
      <c r="HE158" s="119" t="s">
        <v>11</v>
      </c>
      <c r="HF158" s="119" t="s">
        <v>11</v>
      </c>
      <c r="HG158" s="119" t="s">
        <v>11</v>
      </c>
      <c r="HH158" s="119" t="s">
        <v>11</v>
      </c>
      <c r="HI158" s="119" t="s">
        <v>11</v>
      </c>
      <c r="HJ158" s="119" t="s">
        <v>11</v>
      </c>
      <c r="HK158" s="119" t="s">
        <v>11</v>
      </c>
      <c r="HL158" s="119" t="s">
        <v>11</v>
      </c>
      <c r="HM158" s="119" t="s">
        <v>11</v>
      </c>
      <c r="HN158" s="119" t="s">
        <v>11</v>
      </c>
      <c r="HO158" s="119" t="s">
        <v>11</v>
      </c>
      <c r="HP158" s="119" t="s">
        <v>11</v>
      </c>
      <c r="HQ158" s="119" t="s">
        <v>11</v>
      </c>
      <c r="HR158" s="119" t="s">
        <v>11</v>
      </c>
      <c r="HS158" s="119" t="s">
        <v>11</v>
      </c>
      <c r="HT158" s="119" t="s">
        <v>11</v>
      </c>
      <c r="HU158" s="119" t="s">
        <v>11</v>
      </c>
      <c r="HV158" s="119" t="s">
        <v>11</v>
      </c>
      <c r="HW158" s="119" t="s">
        <v>11</v>
      </c>
      <c r="HX158" s="119" t="s">
        <v>11</v>
      </c>
      <c r="HY158" s="119" t="s">
        <v>11</v>
      </c>
      <c r="HZ158" s="119" t="s">
        <v>11</v>
      </c>
      <c r="IA158" s="119" t="s">
        <v>11</v>
      </c>
      <c r="IB158" s="119" t="s">
        <v>11</v>
      </c>
      <c r="IC158" s="119" t="s">
        <v>11</v>
      </c>
      <c r="ID158" s="119" t="s">
        <v>11</v>
      </c>
      <c r="IE158" s="119" t="s">
        <v>11</v>
      </c>
      <c r="IF158" s="119" t="s">
        <v>11</v>
      </c>
      <c r="IG158" s="119" t="s">
        <v>11</v>
      </c>
      <c r="IH158" s="119" t="s">
        <v>11</v>
      </c>
      <c r="II158" s="119" t="s">
        <v>11</v>
      </c>
      <c r="IJ158" s="119" t="s">
        <v>11</v>
      </c>
      <c r="IK158" s="119" t="s">
        <v>11</v>
      </c>
      <c r="IL158" s="119" t="s">
        <v>11</v>
      </c>
      <c r="IM158" s="119" t="s">
        <v>11</v>
      </c>
      <c r="IN158" s="119" t="s">
        <v>11</v>
      </c>
      <c r="IO158" s="119" t="s">
        <v>11</v>
      </c>
      <c r="IP158" s="119" t="s">
        <v>11</v>
      </c>
      <c r="IQ158" s="119" t="s">
        <v>11</v>
      </c>
      <c r="IR158" s="119" t="s">
        <v>11</v>
      </c>
      <c r="IS158" s="119" t="s">
        <v>11</v>
      </c>
      <c r="IT158" s="119" t="s">
        <v>11</v>
      </c>
      <c r="IU158" s="119" t="s">
        <v>11</v>
      </c>
      <c r="IV158" s="119" t="s">
        <v>11</v>
      </c>
      <c r="IW158" s="119" t="s">
        <v>11</v>
      </c>
      <c r="IX158" s="119" t="s">
        <v>11</v>
      </c>
      <c r="IY158" s="119" t="s">
        <v>11</v>
      </c>
      <c r="IZ158" s="119" t="s">
        <v>11</v>
      </c>
      <c r="JA158" s="119" t="s">
        <v>11</v>
      </c>
      <c r="JB158" s="119" t="s">
        <v>11</v>
      </c>
      <c r="JC158" s="119" t="s">
        <v>11</v>
      </c>
      <c r="JD158" s="119" t="s">
        <v>11</v>
      </c>
      <c r="JE158" s="119" t="s">
        <v>11</v>
      </c>
      <c r="JF158" s="119" t="s">
        <v>11</v>
      </c>
      <c r="JG158" s="119" t="s">
        <v>11</v>
      </c>
      <c r="JH158" s="119" t="s">
        <v>11</v>
      </c>
      <c r="JI158" s="119" t="s">
        <v>11</v>
      </c>
      <c r="JJ158" s="119" t="s">
        <v>11</v>
      </c>
      <c r="JK158" s="119" t="s">
        <v>11</v>
      </c>
      <c r="JL158" s="119" t="s">
        <v>11</v>
      </c>
      <c r="JM158" s="119" t="s">
        <v>11</v>
      </c>
      <c r="JN158" s="119" t="s">
        <v>11</v>
      </c>
      <c r="JO158" s="119" t="s">
        <v>11</v>
      </c>
      <c r="JP158" s="119" t="s">
        <v>11</v>
      </c>
      <c r="JQ158" s="119" t="s">
        <v>11</v>
      </c>
      <c r="JR158" s="119" t="s">
        <v>11</v>
      </c>
      <c r="JS158" s="119" t="s">
        <v>11</v>
      </c>
      <c r="JT158" s="119" t="s">
        <v>11</v>
      </c>
      <c r="JU158" s="119" t="s">
        <v>11</v>
      </c>
      <c r="JV158" s="119" t="s">
        <v>11</v>
      </c>
      <c r="JW158" s="119" t="s">
        <v>11</v>
      </c>
      <c r="JX158" s="119" t="s">
        <v>11</v>
      </c>
      <c r="JY158" s="119" t="s">
        <v>11</v>
      </c>
      <c r="JZ158" s="119" t="s">
        <v>11</v>
      </c>
      <c r="KA158" s="119" t="s">
        <v>11</v>
      </c>
      <c r="KB158" s="119" t="s">
        <v>11</v>
      </c>
      <c r="KC158" s="119" t="s">
        <v>11</v>
      </c>
      <c r="KD158" s="119" t="s">
        <v>11</v>
      </c>
      <c r="KE158" s="119" t="s">
        <v>11</v>
      </c>
      <c r="KF158" s="119" t="s">
        <v>11</v>
      </c>
      <c r="KG158" s="119" t="s">
        <v>11</v>
      </c>
      <c r="KH158" s="119" t="s">
        <v>11</v>
      </c>
      <c r="KI158" s="119" t="s">
        <v>11</v>
      </c>
      <c r="KJ158" s="119" t="s">
        <v>11</v>
      </c>
      <c r="KK158" s="119" t="s">
        <v>11</v>
      </c>
      <c r="KL158" s="119" t="s">
        <v>11</v>
      </c>
      <c r="KM158" s="119" t="s">
        <v>11</v>
      </c>
      <c r="KN158" s="119" t="s">
        <v>11</v>
      </c>
      <c r="KO158" s="119" t="s">
        <v>11</v>
      </c>
      <c r="KP158" s="119" t="s">
        <v>11</v>
      </c>
      <c r="KQ158" s="119" t="s">
        <v>11</v>
      </c>
      <c r="KR158" s="119" t="s">
        <v>11</v>
      </c>
      <c r="KS158" s="119" t="s">
        <v>11</v>
      </c>
      <c r="KT158" s="119" t="s">
        <v>11</v>
      </c>
      <c r="KU158" s="119" t="s">
        <v>11</v>
      </c>
      <c r="KV158" s="119" t="s">
        <v>11</v>
      </c>
      <c r="KW158" s="119" t="s">
        <v>11</v>
      </c>
      <c r="KX158" s="119" t="s">
        <v>11</v>
      </c>
      <c r="KY158" s="119" t="s">
        <v>11</v>
      </c>
      <c r="KZ158" s="119" t="s">
        <v>11</v>
      </c>
      <c r="LA158" s="119" t="s">
        <v>11</v>
      </c>
      <c r="LB158" s="119" t="s">
        <v>11</v>
      </c>
      <c r="LC158" s="119" t="s">
        <v>11</v>
      </c>
      <c r="LD158" s="119" t="s">
        <v>11</v>
      </c>
      <c r="LE158" s="119" t="s">
        <v>11</v>
      </c>
      <c r="LF158" s="119" t="s">
        <v>11</v>
      </c>
      <c r="LG158" s="119" t="s">
        <v>11</v>
      </c>
      <c r="LH158" s="119" t="s">
        <v>11</v>
      </c>
      <c r="LI158" s="119" t="s">
        <v>11</v>
      </c>
      <c r="LJ158" s="119" t="s">
        <v>11</v>
      </c>
      <c r="LK158" s="119" t="s">
        <v>11</v>
      </c>
      <c r="LL158" s="119" t="s">
        <v>11</v>
      </c>
      <c r="LM158" s="119" t="s">
        <v>11</v>
      </c>
      <c r="LN158" s="119" t="s">
        <v>11</v>
      </c>
      <c r="LO158" s="119" t="s">
        <v>11</v>
      </c>
      <c r="LP158" s="119" t="s">
        <v>11</v>
      </c>
      <c r="LQ158" s="119" t="s">
        <v>11</v>
      </c>
      <c r="LR158" s="119" t="s">
        <v>11</v>
      </c>
      <c r="LS158" s="119" t="s">
        <v>11</v>
      </c>
      <c r="LT158" s="119" t="s">
        <v>11</v>
      </c>
      <c r="LU158" s="119" t="s">
        <v>11</v>
      </c>
      <c r="LV158" s="119" t="s">
        <v>11</v>
      </c>
      <c r="LW158" s="119" t="s">
        <v>11</v>
      </c>
      <c r="LX158" s="119" t="s">
        <v>11</v>
      </c>
      <c r="LY158" s="119" t="s">
        <v>11</v>
      </c>
      <c r="LZ158" s="119" t="s">
        <v>11</v>
      </c>
      <c r="MA158" s="119" t="s">
        <v>11</v>
      </c>
      <c r="MB158" s="119" t="s">
        <v>11</v>
      </c>
      <c r="MC158" s="119" t="s">
        <v>11</v>
      </c>
      <c r="MD158" s="119" t="s">
        <v>11</v>
      </c>
      <c r="ME158" s="119" t="s">
        <v>11</v>
      </c>
      <c r="MF158" s="119" t="s">
        <v>11</v>
      </c>
      <c r="MG158" s="119" t="s">
        <v>11</v>
      </c>
      <c r="MH158" s="119" t="s">
        <v>11</v>
      </c>
      <c r="MI158" s="119" t="s">
        <v>11</v>
      </c>
      <c r="MJ158" s="119" t="s">
        <v>11</v>
      </c>
      <c r="MK158" s="119" t="s">
        <v>11</v>
      </c>
      <c r="ML158" s="119" t="s">
        <v>11</v>
      </c>
      <c r="MM158" s="119" t="s">
        <v>11</v>
      </c>
      <c r="MN158" s="119" t="s">
        <v>11</v>
      </c>
      <c r="MO158" s="119" t="s">
        <v>11</v>
      </c>
      <c r="MP158" s="119" t="s">
        <v>11</v>
      </c>
      <c r="MQ158" s="119" t="s">
        <v>11</v>
      </c>
      <c r="MR158" s="119" t="s">
        <v>11</v>
      </c>
      <c r="MS158" s="119" t="s">
        <v>11</v>
      </c>
      <c r="MT158" s="119" t="s">
        <v>11</v>
      </c>
      <c r="MU158" s="119" t="s">
        <v>11</v>
      </c>
      <c r="MV158" s="119" t="s">
        <v>11</v>
      </c>
      <c r="MW158" s="119" t="s">
        <v>11</v>
      </c>
      <c r="MX158" s="119" t="s">
        <v>11</v>
      </c>
      <c r="MY158" s="119" t="s">
        <v>11</v>
      </c>
      <c r="MZ158" s="119" t="s">
        <v>11</v>
      </c>
      <c r="NA158" s="119" t="s">
        <v>11</v>
      </c>
      <c r="NB158" s="119" t="s">
        <v>11</v>
      </c>
      <c r="NC158" s="119" t="s">
        <v>11</v>
      </c>
      <c r="ND158" s="119" t="s">
        <v>11</v>
      </c>
      <c r="NE158" s="119" t="s">
        <v>11</v>
      </c>
      <c r="NF158" s="119" t="s">
        <v>11</v>
      </c>
      <c r="NG158" s="119" t="s">
        <v>11</v>
      </c>
      <c r="NH158" s="119" t="s">
        <v>11</v>
      </c>
      <c r="NI158" s="119" t="s">
        <v>11</v>
      </c>
      <c r="NJ158" s="119" t="s">
        <v>11</v>
      </c>
      <c r="NK158" s="119" t="s">
        <v>11</v>
      </c>
      <c r="NL158" s="119" t="s">
        <v>11</v>
      </c>
      <c r="NM158" s="119" t="s">
        <v>11</v>
      </c>
      <c r="NN158" s="119" t="s">
        <v>11</v>
      </c>
      <c r="NO158" s="119" t="s">
        <v>11</v>
      </c>
      <c r="NP158" s="119" t="s">
        <v>11</v>
      </c>
      <c r="NQ158" s="119" t="s">
        <v>11</v>
      </c>
      <c r="NR158" s="119" t="s">
        <v>11</v>
      </c>
      <c r="NS158" s="119" t="s">
        <v>11</v>
      </c>
      <c r="NT158" s="119" t="s">
        <v>11</v>
      </c>
      <c r="NU158" s="119" t="s">
        <v>11</v>
      </c>
      <c r="NV158" s="119" t="s">
        <v>11</v>
      </c>
      <c r="NW158" s="119" t="s">
        <v>11</v>
      </c>
      <c r="NX158" s="119" t="s">
        <v>11</v>
      </c>
      <c r="NY158" s="119" t="s">
        <v>11</v>
      </c>
      <c r="NZ158" s="119" t="s">
        <v>11</v>
      </c>
      <c r="OA158" s="119" t="s">
        <v>11</v>
      </c>
      <c r="OB158" s="119" t="s">
        <v>11</v>
      </c>
      <c r="OC158" s="119" t="s">
        <v>11</v>
      </c>
      <c r="OD158" s="119" t="s">
        <v>11</v>
      </c>
      <c r="OE158" s="119" t="s">
        <v>11</v>
      </c>
      <c r="OF158" s="119" t="s">
        <v>11</v>
      </c>
      <c r="OG158" s="119" t="s">
        <v>11</v>
      </c>
      <c r="OH158" s="119" t="s">
        <v>11</v>
      </c>
      <c r="OI158" s="119" t="s">
        <v>11</v>
      </c>
      <c r="OJ158" s="119" t="s">
        <v>11</v>
      </c>
      <c r="OK158" s="119" t="s">
        <v>11</v>
      </c>
      <c r="OL158" s="119" t="s">
        <v>11</v>
      </c>
      <c r="OM158" s="119" t="s">
        <v>11</v>
      </c>
      <c r="ON158" s="119" t="s">
        <v>11</v>
      </c>
      <c r="OO158" s="119" t="s">
        <v>11</v>
      </c>
      <c r="OP158" s="119" t="s">
        <v>11</v>
      </c>
      <c r="OQ158" s="119" t="s">
        <v>11</v>
      </c>
      <c r="OR158" s="119" t="s">
        <v>11</v>
      </c>
      <c r="OS158" s="119" t="s">
        <v>11</v>
      </c>
      <c r="OT158" s="119" t="s">
        <v>11</v>
      </c>
      <c r="OU158" s="119" t="s">
        <v>11</v>
      </c>
      <c r="OV158" s="119" t="s">
        <v>11</v>
      </c>
      <c r="OW158" s="119" t="s">
        <v>11</v>
      </c>
      <c r="OX158" s="119" t="s">
        <v>11</v>
      </c>
      <c r="OY158" s="119" t="s">
        <v>11</v>
      </c>
      <c r="OZ158" s="119">
        <v>359.44490947434036</v>
      </c>
      <c r="PA158" s="119">
        <v>366.45184462992012</v>
      </c>
      <c r="PB158" s="119">
        <v>350.7986503259815</v>
      </c>
      <c r="PC158" s="119">
        <v>366.72555375013872</v>
      </c>
      <c r="PD158" s="119">
        <v>398.66668343422106</v>
      </c>
      <c r="PE158" s="119">
        <v>378.54959444279547</v>
      </c>
      <c r="PF158" s="119">
        <v>391.50233022180407</v>
      </c>
      <c r="PG158" s="119">
        <v>369.70640632449278</v>
      </c>
      <c r="PH158" s="119">
        <v>383.74277591602089</v>
      </c>
      <c r="PI158" s="119">
        <v>352.34471703939101</v>
      </c>
      <c r="PJ158" s="119">
        <v>344.81773595495616</v>
      </c>
      <c r="PK158" s="119">
        <v>294.41543768169117</v>
      </c>
      <c r="PL158" s="119">
        <v>328.28373706986969</v>
      </c>
      <c r="PM158" s="119">
        <v>280.56103939115803</v>
      </c>
      <c r="PN158" s="119">
        <v>278.29276379585571</v>
      </c>
      <c r="PO158" s="119">
        <v>322.48663131866954</v>
      </c>
      <c r="PP158" s="119">
        <v>265.76970010961355</v>
      </c>
      <c r="PQ158" s="119">
        <v>248.35001138697785</v>
      </c>
      <c r="PR158" s="119">
        <v>289.95617748744644</v>
      </c>
      <c r="PS158" s="119">
        <v>241.6040976727283</v>
      </c>
      <c r="PT158" s="119">
        <v>226.92504322478646</v>
      </c>
      <c r="PU158" s="119">
        <v>234.00018094161979</v>
      </c>
      <c r="PV158" s="119">
        <v>272.28631730769172</v>
      </c>
      <c r="PW158" s="119">
        <v>265.73140856941177</v>
      </c>
      <c r="PX158" s="119">
        <v>261.88429280688484</v>
      </c>
      <c r="PY158" s="119">
        <v>214.0184038158184</v>
      </c>
      <c r="PZ158" s="119">
        <v>201.03964095002701</v>
      </c>
      <c r="QA158" s="119">
        <v>217.23658028948094</v>
      </c>
      <c r="QB158" s="119">
        <v>201.69232138254924</v>
      </c>
      <c r="QC158" s="119">
        <v>204.83900955991211</v>
      </c>
      <c r="QD158" s="119">
        <v>210.42938512919525</v>
      </c>
      <c r="QE158" s="119">
        <v>224.17263806158002</v>
      </c>
      <c r="QF158" s="119">
        <v>216.97728417814628</v>
      </c>
      <c r="QG158" s="119">
        <v>294.26705861251696</v>
      </c>
      <c r="QH158" s="119">
        <v>239.17883263601496</v>
      </c>
      <c r="QI158" s="119">
        <v>223.40413453595121</v>
      </c>
      <c r="QJ158" s="119">
        <v>245.3245320906847</v>
      </c>
      <c r="QK158" s="119">
        <v>243.77634059898287</v>
      </c>
      <c r="QL158" s="119">
        <v>261.50541751349851</v>
      </c>
      <c r="QM158" s="119">
        <v>288.14718460010289</v>
      </c>
      <c r="QN158" s="119">
        <v>258.83541707672612</v>
      </c>
      <c r="QO158" s="119">
        <v>264.38419900381166</v>
      </c>
      <c r="QP158" s="119">
        <v>279.31630262921198</v>
      </c>
      <c r="QQ158" s="119">
        <v>362.96253178803397</v>
      </c>
      <c r="QR158" s="119">
        <v>317.03982958831091</v>
      </c>
      <c r="QS158" s="119">
        <v>280.8999904365175</v>
      </c>
      <c r="QT158" s="119">
        <v>328.44903014098503</v>
      </c>
      <c r="QU158" s="119">
        <v>292.49104753452553</v>
      </c>
      <c r="QV158" s="119">
        <v>283.2442022655423</v>
      </c>
      <c r="QW158" s="119">
        <v>307.45933413047027</v>
      </c>
      <c r="QX158" s="119">
        <v>279.97505379880153</v>
      </c>
      <c r="QY158" s="119">
        <v>283.84362372483224</v>
      </c>
      <c r="QZ158" s="119">
        <v>283.15587747991867</v>
      </c>
      <c r="RA158" s="119">
        <v>294.74713431860044</v>
      </c>
      <c r="RB158" s="119">
        <v>338.96731631748276</v>
      </c>
      <c r="RC158" s="119">
        <v>352.2137405792605</v>
      </c>
      <c r="RD158" s="119">
        <v>302.83865168926985</v>
      </c>
      <c r="RE158" s="119">
        <v>311.98789640421467</v>
      </c>
      <c r="RF158" s="119">
        <v>359.79851064335065</v>
      </c>
      <c r="RG158" s="119">
        <v>306.05410434003875</v>
      </c>
      <c r="RH158" s="119">
        <v>323.0607803265645</v>
      </c>
      <c r="RI158" s="119">
        <v>362.41958399431809</v>
      </c>
      <c r="RJ158" s="119">
        <v>308.82281790154184</v>
      </c>
      <c r="RK158" s="119">
        <v>328.80420371669868</v>
      </c>
      <c r="RL158" s="119">
        <v>315.98216402312414</v>
      </c>
      <c r="RM158" s="119">
        <v>341.75456503711229</v>
      </c>
      <c r="RN158" s="119">
        <v>338.71137252498204</v>
      </c>
      <c r="RO158" s="119">
        <v>333.61466829092387</v>
      </c>
      <c r="RP158" s="119">
        <v>356.11152801542249</v>
      </c>
      <c r="RQ158" s="119">
        <v>413.30786251981567</v>
      </c>
      <c r="RR158" s="119">
        <v>387.91283703906021</v>
      </c>
      <c r="RS158" s="119">
        <v>327.09360969641517</v>
      </c>
      <c r="RT158" s="119">
        <v>334.2795226801436</v>
      </c>
      <c r="RU158" s="119">
        <v>339.02201009016733</v>
      </c>
      <c r="RV158" s="119">
        <v>307.10639296221984</v>
      </c>
      <c r="RW158" s="119">
        <v>312.86346545745954</v>
      </c>
      <c r="RX158" s="119">
        <v>305.22063201295515</v>
      </c>
      <c r="RY158" s="119">
        <v>280.76515059860765</v>
      </c>
      <c r="RZ158" s="119">
        <v>277.35792935198651</v>
      </c>
      <c r="SA158" s="119">
        <v>294.17665690181491</v>
      </c>
      <c r="SB158" s="119">
        <v>268.29583357430033</v>
      </c>
      <c r="SC158" s="119">
        <v>282.52807869415176</v>
      </c>
      <c r="SD158" s="119">
        <v>273.65856233315014</v>
      </c>
      <c r="SE158" s="119">
        <v>303.17544459095171</v>
      </c>
      <c r="SF158" s="119">
        <v>292.40141027511817</v>
      </c>
      <c r="SG158" s="119">
        <v>302.37570312626082</v>
      </c>
      <c r="SH158" s="119">
        <v>357.42763248234587</v>
      </c>
      <c r="SI158" s="119">
        <v>379.49899215182688</v>
      </c>
      <c r="SJ158" s="119">
        <v>360.67542527096339</v>
      </c>
      <c r="SK158" s="119">
        <v>412.30166799092109</v>
      </c>
      <c r="SL158" s="119">
        <v>431.89513192824205</v>
      </c>
      <c r="SM158" s="119">
        <v>454.61078375386592</v>
      </c>
      <c r="SN158" s="119">
        <v>525.06188637931632</v>
      </c>
      <c r="SO158" s="119">
        <v>518.8836368938039</v>
      </c>
      <c r="SP158" s="119">
        <v>506.7164439999525</v>
      </c>
      <c r="SQ158" s="119">
        <v>517.60081596297778</v>
      </c>
      <c r="SR158" s="119">
        <v>470.69530129082796</v>
      </c>
      <c r="SS158" s="119">
        <v>510.62382629498433</v>
      </c>
      <c r="ST158" s="119">
        <v>442.73527549462386</v>
      </c>
      <c r="SU158" s="119">
        <v>394.9192415103193</v>
      </c>
      <c r="SV158" s="119">
        <v>400.96137784818296</v>
      </c>
      <c r="SW158" s="119">
        <v>401.23460184223654</v>
      </c>
      <c r="SX158" s="119">
        <v>408.59596375117826</v>
      </c>
      <c r="SY158" s="119">
        <v>428.16084757974897</v>
      </c>
      <c r="SZ158" s="119">
        <v>475.96514170014262</v>
      </c>
      <c r="TA158" s="119">
        <v>510.65926805734387</v>
      </c>
      <c r="TB158" s="119">
        <v>473.26621011019398</v>
      </c>
      <c r="TC158" s="119">
        <v>462.17081855930144</v>
      </c>
      <c r="TD158" s="119">
        <v>434.74532417698776</v>
      </c>
      <c r="TE158" s="119">
        <v>364.6111840052497</v>
      </c>
      <c r="TF158" s="119">
        <v>368.1628739136882</v>
      </c>
      <c r="TG158" s="119">
        <v>436.88668634931992</v>
      </c>
      <c r="TH158" s="119">
        <v>342.19736668087165</v>
      </c>
      <c r="TI158" s="119" t="s">
        <v>11</v>
      </c>
    </row>
    <row r="159" spans="1:529">
      <c r="A159" s="133">
        <v>158</v>
      </c>
      <c r="B159" s="133">
        <v>4</v>
      </c>
      <c r="C159" s="133">
        <v>1</v>
      </c>
      <c r="D159" s="133" t="s">
        <v>202</v>
      </c>
      <c r="E159" s="133" t="s">
        <v>52</v>
      </c>
      <c r="F159" s="133" t="s">
        <v>203</v>
      </c>
      <c r="G159" s="133" t="s">
        <v>10</v>
      </c>
      <c r="H159" s="134" t="s">
        <v>11</v>
      </c>
      <c r="I159" s="134" t="s">
        <v>11</v>
      </c>
      <c r="J159" s="134" t="s">
        <v>11</v>
      </c>
      <c r="K159" s="134" t="s">
        <v>11</v>
      </c>
      <c r="L159" s="134" t="s">
        <v>11</v>
      </c>
      <c r="M159" s="134" t="s">
        <v>11</v>
      </c>
      <c r="N159" s="134" t="s">
        <v>11</v>
      </c>
      <c r="O159" s="134" t="s">
        <v>11</v>
      </c>
      <c r="P159" s="134" t="s">
        <v>11</v>
      </c>
      <c r="Q159" s="134" t="s">
        <v>11</v>
      </c>
      <c r="R159" s="134" t="s">
        <v>11</v>
      </c>
      <c r="S159" s="134" t="s">
        <v>11</v>
      </c>
      <c r="T159" s="134" t="s">
        <v>11</v>
      </c>
      <c r="U159" s="134" t="s">
        <v>11</v>
      </c>
      <c r="V159" s="134" t="s">
        <v>11</v>
      </c>
      <c r="W159" s="134" t="s">
        <v>11</v>
      </c>
      <c r="X159" s="134" t="s">
        <v>11</v>
      </c>
      <c r="Y159" s="134" t="s">
        <v>11</v>
      </c>
      <c r="Z159" s="134" t="s">
        <v>11</v>
      </c>
      <c r="AA159" s="134" t="s">
        <v>11</v>
      </c>
      <c r="AB159" s="134" t="s">
        <v>11</v>
      </c>
      <c r="AC159" s="134" t="s">
        <v>11</v>
      </c>
      <c r="AD159" s="134" t="s">
        <v>11</v>
      </c>
      <c r="AE159" s="134" t="s">
        <v>11</v>
      </c>
      <c r="AF159" s="134" t="s">
        <v>11</v>
      </c>
      <c r="AG159" s="134" t="s">
        <v>11</v>
      </c>
      <c r="AH159" s="134" t="s">
        <v>11</v>
      </c>
      <c r="AI159" s="134" t="s">
        <v>11</v>
      </c>
      <c r="AJ159" s="134" t="s">
        <v>11</v>
      </c>
      <c r="AK159" s="134" t="s">
        <v>11</v>
      </c>
      <c r="AL159" s="134" t="s">
        <v>11</v>
      </c>
      <c r="AM159" s="134" t="s">
        <v>11</v>
      </c>
      <c r="AN159" s="134" t="s">
        <v>11</v>
      </c>
      <c r="AO159" s="134" t="s">
        <v>11</v>
      </c>
      <c r="AP159" s="134" t="s">
        <v>11</v>
      </c>
      <c r="AQ159" s="134" t="s">
        <v>11</v>
      </c>
      <c r="AR159" s="134" t="s">
        <v>11</v>
      </c>
      <c r="AS159" s="134" t="s">
        <v>11</v>
      </c>
      <c r="AT159" s="134" t="s">
        <v>11</v>
      </c>
      <c r="AU159" s="134" t="s">
        <v>11</v>
      </c>
      <c r="AV159" s="134" t="s">
        <v>11</v>
      </c>
      <c r="AW159" s="134" t="s">
        <v>11</v>
      </c>
      <c r="AX159" s="134" t="s">
        <v>11</v>
      </c>
      <c r="AY159" s="134" t="s">
        <v>11</v>
      </c>
      <c r="AZ159" s="134" t="s">
        <v>11</v>
      </c>
      <c r="BA159" s="134" t="s">
        <v>11</v>
      </c>
      <c r="BB159" s="134" t="s">
        <v>11</v>
      </c>
      <c r="BC159" s="134" t="s">
        <v>11</v>
      </c>
      <c r="BD159" s="134" t="s">
        <v>11</v>
      </c>
      <c r="BE159" s="134" t="s">
        <v>11</v>
      </c>
      <c r="BF159" s="134" t="s">
        <v>11</v>
      </c>
      <c r="BG159" s="134" t="s">
        <v>11</v>
      </c>
      <c r="BH159" s="134" t="s">
        <v>11</v>
      </c>
      <c r="BI159" s="134" t="s">
        <v>11</v>
      </c>
      <c r="BJ159" s="134" t="s">
        <v>11</v>
      </c>
      <c r="BK159" s="134" t="s">
        <v>11</v>
      </c>
      <c r="BL159" s="134" t="s">
        <v>11</v>
      </c>
      <c r="BM159" s="134" t="s">
        <v>11</v>
      </c>
      <c r="BN159" s="134" t="s">
        <v>11</v>
      </c>
      <c r="BO159" s="134" t="s">
        <v>11</v>
      </c>
      <c r="BP159" s="134" t="s">
        <v>11</v>
      </c>
      <c r="BQ159" s="134" t="s">
        <v>11</v>
      </c>
      <c r="BR159" s="134" t="s">
        <v>11</v>
      </c>
      <c r="BS159" s="134" t="s">
        <v>11</v>
      </c>
      <c r="BT159" s="134" t="s">
        <v>11</v>
      </c>
      <c r="BU159" s="134" t="s">
        <v>11</v>
      </c>
      <c r="BV159" s="134" t="s">
        <v>11</v>
      </c>
      <c r="BW159" s="134" t="s">
        <v>11</v>
      </c>
      <c r="BX159" s="134" t="s">
        <v>11</v>
      </c>
      <c r="BY159" s="134" t="s">
        <v>11</v>
      </c>
      <c r="BZ159" s="134" t="s">
        <v>11</v>
      </c>
      <c r="CA159" s="134" t="s">
        <v>11</v>
      </c>
      <c r="CB159" s="134" t="s">
        <v>11</v>
      </c>
      <c r="CC159" s="134" t="s">
        <v>11</v>
      </c>
      <c r="CD159" s="134" t="s">
        <v>11</v>
      </c>
      <c r="CE159" s="134" t="s">
        <v>11</v>
      </c>
      <c r="CF159" s="134" t="s">
        <v>11</v>
      </c>
      <c r="CG159" s="134" t="s">
        <v>11</v>
      </c>
      <c r="CH159" s="134" t="s">
        <v>11</v>
      </c>
      <c r="CI159" s="134" t="s">
        <v>11</v>
      </c>
      <c r="CJ159" s="134" t="s">
        <v>11</v>
      </c>
      <c r="CK159" s="134" t="s">
        <v>11</v>
      </c>
      <c r="CL159" s="134" t="s">
        <v>11</v>
      </c>
      <c r="CM159" s="134" t="s">
        <v>11</v>
      </c>
      <c r="CN159" s="134" t="s">
        <v>11</v>
      </c>
      <c r="CO159" s="134" t="s">
        <v>11</v>
      </c>
      <c r="CP159" s="134" t="s">
        <v>11</v>
      </c>
      <c r="CQ159" s="134" t="s">
        <v>11</v>
      </c>
      <c r="CR159" s="134" t="s">
        <v>11</v>
      </c>
      <c r="CS159" s="134" t="s">
        <v>11</v>
      </c>
      <c r="CT159" s="134" t="s">
        <v>11</v>
      </c>
      <c r="CU159" s="134" t="s">
        <v>11</v>
      </c>
      <c r="CV159" s="134" t="s">
        <v>11</v>
      </c>
      <c r="CW159" s="134" t="s">
        <v>11</v>
      </c>
      <c r="CX159" s="134" t="s">
        <v>11</v>
      </c>
      <c r="CY159" s="134" t="s">
        <v>11</v>
      </c>
      <c r="CZ159" s="134" t="s">
        <v>11</v>
      </c>
      <c r="DA159" s="134" t="s">
        <v>11</v>
      </c>
      <c r="DB159" s="134" t="s">
        <v>11</v>
      </c>
      <c r="DC159" s="134" t="s">
        <v>11</v>
      </c>
      <c r="DD159" s="134" t="s">
        <v>11</v>
      </c>
      <c r="DE159" s="134" t="s">
        <v>11</v>
      </c>
      <c r="DF159" s="134" t="s">
        <v>11</v>
      </c>
      <c r="DG159" s="134" t="s">
        <v>11</v>
      </c>
      <c r="DH159" s="134" t="s">
        <v>11</v>
      </c>
      <c r="DI159" s="134" t="s">
        <v>11</v>
      </c>
      <c r="DJ159" s="134" t="s">
        <v>11</v>
      </c>
      <c r="DK159" s="134" t="s">
        <v>11</v>
      </c>
      <c r="DL159" s="134" t="s">
        <v>11</v>
      </c>
      <c r="DM159" s="134" t="s">
        <v>11</v>
      </c>
      <c r="DN159" s="134" t="s">
        <v>11</v>
      </c>
      <c r="DO159" s="134" t="s">
        <v>11</v>
      </c>
      <c r="DP159" s="134" t="s">
        <v>11</v>
      </c>
      <c r="DQ159" s="134" t="s">
        <v>11</v>
      </c>
      <c r="DR159" s="134" t="s">
        <v>11</v>
      </c>
      <c r="DS159" s="134" t="s">
        <v>11</v>
      </c>
      <c r="DT159" s="134" t="s">
        <v>11</v>
      </c>
      <c r="DU159" s="134" t="s">
        <v>11</v>
      </c>
      <c r="DV159" s="134" t="s">
        <v>11</v>
      </c>
      <c r="DW159" s="134" t="s">
        <v>11</v>
      </c>
      <c r="DX159" s="134" t="s">
        <v>11</v>
      </c>
      <c r="DY159" s="134" t="s">
        <v>11</v>
      </c>
      <c r="DZ159" s="134" t="s">
        <v>11</v>
      </c>
      <c r="EA159" s="134" t="s">
        <v>11</v>
      </c>
      <c r="EB159" s="134" t="s">
        <v>11</v>
      </c>
      <c r="EC159" s="134" t="s">
        <v>11</v>
      </c>
      <c r="ED159" s="134" t="s">
        <v>11</v>
      </c>
      <c r="EE159" s="134" t="s">
        <v>11</v>
      </c>
      <c r="EF159" s="134" t="s">
        <v>11</v>
      </c>
      <c r="EG159" s="134" t="s">
        <v>11</v>
      </c>
      <c r="EH159" s="134" t="s">
        <v>11</v>
      </c>
      <c r="EI159" s="134" t="s">
        <v>11</v>
      </c>
      <c r="EJ159" s="134" t="s">
        <v>11</v>
      </c>
      <c r="EK159" s="134" t="s">
        <v>11</v>
      </c>
      <c r="EL159" s="134" t="s">
        <v>11</v>
      </c>
      <c r="EM159" s="134" t="s">
        <v>11</v>
      </c>
      <c r="EN159" s="134" t="s">
        <v>11</v>
      </c>
      <c r="EO159" s="134" t="s">
        <v>11</v>
      </c>
      <c r="EP159" s="134" t="s">
        <v>11</v>
      </c>
      <c r="EQ159" s="134" t="s">
        <v>11</v>
      </c>
      <c r="ER159" s="134" t="s">
        <v>11</v>
      </c>
      <c r="ES159" s="134" t="s">
        <v>11</v>
      </c>
      <c r="ET159" s="134" t="s">
        <v>11</v>
      </c>
      <c r="EU159" s="134" t="s">
        <v>11</v>
      </c>
      <c r="EV159" s="134" t="s">
        <v>11</v>
      </c>
      <c r="EW159" s="134" t="s">
        <v>11</v>
      </c>
      <c r="EX159" s="134" t="s">
        <v>11</v>
      </c>
      <c r="EY159" s="134" t="s">
        <v>11</v>
      </c>
      <c r="EZ159" s="134" t="s">
        <v>11</v>
      </c>
      <c r="FA159" s="134" t="s">
        <v>11</v>
      </c>
      <c r="FB159" s="134" t="s">
        <v>11</v>
      </c>
      <c r="FC159" s="134" t="s">
        <v>11</v>
      </c>
      <c r="FD159" s="134" t="s">
        <v>11</v>
      </c>
      <c r="FE159" s="134" t="s">
        <v>11</v>
      </c>
      <c r="FF159" s="134" t="s">
        <v>11</v>
      </c>
      <c r="FG159" s="134" t="s">
        <v>11</v>
      </c>
      <c r="FH159" s="134" t="s">
        <v>11</v>
      </c>
      <c r="FI159" s="134" t="s">
        <v>11</v>
      </c>
      <c r="FJ159" s="134" t="s">
        <v>11</v>
      </c>
      <c r="FK159" s="134" t="s">
        <v>11</v>
      </c>
      <c r="FL159" s="134" t="s">
        <v>11</v>
      </c>
      <c r="FM159" s="134" t="s">
        <v>11</v>
      </c>
      <c r="FN159" s="134" t="s">
        <v>11</v>
      </c>
      <c r="FO159" s="134" t="s">
        <v>11</v>
      </c>
      <c r="FP159" s="134" t="s">
        <v>11</v>
      </c>
      <c r="FQ159" s="134" t="s">
        <v>11</v>
      </c>
      <c r="FR159" s="134" t="s">
        <v>11</v>
      </c>
      <c r="FS159" s="134" t="s">
        <v>11</v>
      </c>
      <c r="FT159" s="134" t="s">
        <v>11</v>
      </c>
      <c r="FU159" s="134" t="s">
        <v>11</v>
      </c>
      <c r="FV159" s="134" t="s">
        <v>11</v>
      </c>
      <c r="FW159" s="134" t="s">
        <v>11</v>
      </c>
      <c r="FX159" s="134" t="s">
        <v>11</v>
      </c>
      <c r="FY159" s="134" t="s">
        <v>11</v>
      </c>
      <c r="FZ159" s="134" t="s">
        <v>11</v>
      </c>
      <c r="GA159" s="134" t="s">
        <v>11</v>
      </c>
      <c r="GB159" s="134" t="s">
        <v>11</v>
      </c>
      <c r="GC159" s="134" t="s">
        <v>11</v>
      </c>
      <c r="GD159" s="134" t="s">
        <v>11</v>
      </c>
      <c r="GE159" s="134" t="s">
        <v>11</v>
      </c>
      <c r="GF159" s="134" t="s">
        <v>11</v>
      </c>
      <c r="GG159" s="134" t="s">
        <v>11</v>
      </c>
      <c r="GH159" s="134" t="s">
        <v>11</v>
      </c>
      <c r="GI159" s="134" t="s">
        <v>11</v>
      </c>
      <c r="GJ159" s="134" t="s">
        <v>11</v>
      </c>
      <c r="GK159" s="134" t="s">
        <v>11</v>
      </c>
      <c r="GL159" s="134" t="s">
        <v>11</v>
      </c>
      <c r="GM159" s="134" t="s">
        <v>11</v>
      </c>
      <c r="GN159" s="134" t="s">
        <v>11</v>
      </c>
      <c r="GO159" s="134" t="s">
        <v>11</v>
      </c>
      <c r="GP159" s="134" t="s">
        <v>11</v>
      </c>
      <c r="GQ159" s="134" t="s">
        <v>11</v>
      </c>
      <c r="GR159" s="134" t="s">
        <v>11</v>
      </c>
      <c r="GS159" s="134" t="s">
        <v>11</v>
      </c>
      <c r="GT159" s="134" t="s">
        <v>11</v>
      </c>
      <c r="GU159" s="134" t="s">
        <v>11</v>
      </c>
      <c r="GV159" s="134" t="s">
        <v>11</v>
      </c>
      <c r="GW159" s="134" t="s">
        <v>11</v>
      </c>
      <c r="GX159" s="134" t="s">
        <v>11</v>
      </c>
      <c r="GY159" s="134" t="s">
        <v>11</v>
      </c>
      <c r="GZ159" s="134" t="s">
        <v>11</v>
      </c>
      <c r="HA159" s="134" t="s">
        <v>11</v>
      </c>
      <c r="HB159" s="134" t="s">
        <v>11</v>
      </c>
      <c r="HC159" s="134" t="s">
        <v>11</v>
      </c>
      <c r="HD159" s="134" t="s">
        <v>11</v>
      </c>
      <c r="HE159" s="134" t="s">
        <v>11</v>
      </c>
      <c r="HF159" s="134" t="s">
        <v>11</v>
      </c>
      <c r="HG159" s="134" t="s">
        <v>11</v>
      </c>
      <c r="HH159" s="134" t="s">
        <v>11</v>
      </c>
      <c r="HI159" s="134" t="s">
        <v>11</v>
      </c>
      <c r="HJ159" s="134" t="s">
        <v>11</v>
      </c>
      <c r="HK159" s="134" t="s">
        <v>11</v>
      </c>
      <c r="HL159" s="134" t="s">
        <v>11</v>
      </c>
      <c r="HM159" s="134" t="s">
        <v>11</v>
      </c>
      <c r="HN159" s="134" t="s">
        <v>11</v>
      </c>
      <c r="HO159" s="134" t="s">
        <v>11</v>
      </c>
      <c r="HP159" s="134" t="s">
        <v>11</v>
      </c>
      <c r="HQ159" s="134" t="s">
        <v>11</v>
      </c>
      <c r="HR159" s="134" t="s">
        <v>11</v>
      </c>
      <c r="HS159" s="134" t="s">
        <v>11</v>
      </c>
      <c r="HT159" s="134" t="s">
        <v>11</v>
      </c>
      <c r="HU159" s="134" t="s">
        <v>11</v>
      </c>
      <c r="HV159" s="134" t="s">
        <v>11</v>
      </c>
      <c r="HW159" s="134" t="s">
        <v>11</v>
      </c>
      <c r="HX159" s="134" t="s">
        <v>11</v>
      </c>
      <c r="HY159" s="134" t="s">
        <v>11</v>
      </c>
      <c r="HZ159" s="134" t="s">
        <v>11</v>
      </c>
      <c r="IA159" s="134" t="s">
        <v>11</v>
      </c>
      <c r="IB159" s="134" t="s">
        <v>11</v>
      </c>
      <c r="IC159" s="134" t="s">
        <v>11</v>
      </c>
      <c r="ID159" s="134" t="s">
        <v>11</v>
      </c>
      <c r="IE159" s="134" t="s">
        <v>11</v>
      </c>
      <c r="IF159" s="134" t="s">
        <v>11</v>
      </c>
      <c r="IG159" s="134" t="s">
        <v>11</v>
      </c>
      <c r="IH159" s="134" t="s">
        <v>11</v>
      </c>
      <c r="II159" s="134" t="s">
        <v>11</v>
      </c>
      <c r="IJ159" s="134" t="s">
        <v>11</v>
      </c>
      <c r="IK159" s="134" t="s">
        <v>11</v>
      </c>
      <c r="IL159" s="134" t="s">
        <v>11</v>
      </c>
      <c r="IM159" s="134" t="s">
        <v>11</v>
      </c>
      <c r="IN159" s="134" t="s">
        <v>11</v>
      </c>
      <c r="IO159" s="134" t="s">
        <v>11</v>
      </c>
      <c r="IP159" s="134" t="s">
        <v>11</v>
      </c>
      <c r="IQ159" s="134" t="s">
        <v>11</v>
      </c>
      <c r="IR159" s="134" t="s">
        <v>11</v>
      </c>
      <c r="IS159" s="134" t="s">
        <v>11</v>
      </c>
      <c r="IT159" s="134" t="s">
        <v>11</v>
      </c>
      <c r="IU159" s="134" t="s">
        <v>11</v>
      </c>
      <c r="IV159" s="134" t="s">
        <v>11</v>
      </c>
      <c r="IW159" s="134" t="s">
        <v>11</v>
      </c>
      <c r="IX159" s="134" t="s">
        <v>11</v>
      </c>
      <c r="IY159" s="134" t="s">
        <v>11</v>
      </c>
      <c r="IZ159" s="134" t="s">
        <v>11</v>
      </c>
      <c r="JA159" s="134" t="s">
        <v>11</v>
      </c>
      <c r="JB159" s="134" t="s">
        <v>11</v>
      </c>
      <c r="JC159" s="134" t="s">
        <v>11</v>
      </c>
      <c r="JD159" s="134" t="s">
        <v>11</v>
      </c>
      <c r="JE159" s="134" t="s">
        <v>11</v>
      </c>
      <c r="JF159" s="134" t="s">
        <v>11</v>
      </c>
      <c r="JG159" s="134" t="s">
        <v>11</v>
      </c>
      <c r="JH159" s="134" t="s">
        <v>11</v>
      </c>
      <c r="JI159" s="134" t="s">
        <v>11</v>
      </c>
      <c r="JJ159" s="134" t="s">
        <v>11</v>
      </c>
      <c r="JK159" s="134" t="s">
        <v>11</v>
      </c>
      <c r="JL159" s="134" t="s">
        <v>11</v>
      </c>
      <c r="JM159" s="134" t="s">
        <v>11</v>
      </c>
      <c r="JN159" s="134" t="s">
        <v>11</v>
      </c>
      <c r="JO159" s="134" t="s">
        <v>11</v>
      </c>
      <c r="JP159" s="134" t="s">
        <v>11</v>
      </c>
      <c r="JQ159" s="134" t="s">
        <v>11</v>
      </c>
      <c r="JR159" s="134" t="s">
        <v>11</v>
      </c>
      <c r="JS159" s="134" t="s">
        <v>11</v>
      </c>
      <c r="JT159" s="134" t="s">
        <v>11</v>
      </c>
      <c r="JU159" s="134" t="s">
        <v>11</v>
      </c>
      <c r="JV159" s="134" t="s">
        <v>11</v>
      </c>
      <c r="JW159" s="134" t="s">
        <v>11</v>
      </c>
      <c r="JX159" s="134" t="s">
        <v>11</v>
      </c>
      <c r="JY159" s="134" t="s">
        <v>11</v>
      </c>
      <c r="JZ159" s="134" t="s">
        <v>11</v>
      </c>
      <c r="KA159" s="134" t="s">
        <v>11</v>
      </c>
      <c r="KB159" s="134" t="s">
        <v>11</v>
      </c>
      <c r="KC159" s="134" t="s">
        <v>11</v>
      </c>
      <c r="KD159" s="134" t="s">
        <v>11</v>
      </c>
      <c r="KE159" s="134" t="s">
        <v>11</v>
      </c>
      <c r="KF159" s="134" t="s">
        <v>11</v>
      </c>
      <c r="KG159" s="134" t="s">
        <v>11</v>
      </c>
      <c r="KH159" s="134" t="s">
        <v>11</v>
      </c>
      <c r="KI159" s="134" t="s">
        <v>11</v>
      </c>
      <c r="KJ159" s="134" t="s">
        <v>11</v>
      </c>
      <c r="KK159" s="134" t="s">
        <v>11</v>
      </c>
      <c r="KL159" s="134" t="s">
        <v>11</v>
      </c>
      <c r="KM159" s="134" t="s">
        <v>11</v>
      </c>
      <c r="KN159" s="134" t="s">
        <v>11</v>
      </c>
      <c r="KO159" s="134" t="s">
        <v>11</v>
      </c>
      <c r="KP159" s="134" t="s">
        <v>11</v>
      </c>
      <c r="KQ159" s="134" t="s">
        <v>11</v>
      </c>
      <c r="KR159" s="134" t="s">
        <v>11</v>
      </c>
      <c r="KS159" s="134" t="s">
        <v>11</v>
      </c>
      <c r="KT159" s="134" t="s">
        <v>11</v>
      </c>
      <c r="KU159" s="134" t="s">
        <v>11</v>
      </c>
      <c r="KV159" s="134" t="s">
        <v>11</v>
      </c>
      <c r="KW159" s="134" t="s">
        <v>11</v>
      </c>
      <c r="KX159" s="134" t="s">
        <v>11</v>
      </c>
      <c r="KY159" s="134" t="s">
        <v>11</v>
      </c>
      <c r="KZ159" s="134" t="s">
        <v>11</v>
      </c>
      <c r="LA159" s="134" t="s">
        <v>11</v>
      </c>
      <c r="LB159" s="134" t="s">
        <v>11</v>
      </c>
      <c r="LC159" s="134" t="s">
        <v>11</v>
      </c>
      <c r="LD159" s="134" t="s">
        <v>11</v>
      </c>
      <c r="LE159" s="134" t="s">
        <v>11</v>
      </c>
      <c r="LF159" s="134" t="s">
        <v>11</v>
      </c>
      <c r="LG159" s="134" t="s">
        <v>11</v>
      </c>
      <c r="LH159" s="134" t="s">
        <v>11</v>
      </c>
      <c r="LI159" s="134" t="s">
        <v>11</v>
      </c>
      <c r="LJ159" s="134" t="s">
        <v>11</v>
      </c>
      <c r="LK159" s="134" t="s">
        <v>11</v>
      </c>
      <c r="LL159" s="134" t="s">
        <v>11</v>
      </c>
      <c r="LM159" s="134" t="s">
        <v>11</v>
      </c>
      <c r="LN159" s="134" t="s">
        <v>11</v>
      </c>
      <c r="LO159" s="134" t="s">
        <v>11</v>
      </c>
      <c r="LP159" s="134" t="s">
        <v>11</v>
      </c>
      <c r="LQ159" s="134" t="s">
        <v>11</v>
      </c>
      <c r="LR159" s="134" t="s">
        <v>11</v>
      </c>
      <c r="LS159" s="134" t="s">
        <v>11</v>
      </c>
      <c r="LT159" s="134" t="s">
        <v>11</v>
      </c>
      <c r="LU159" s="134" t="s">
        <v>11</v>
      </c>
      <c r="LV159" s="134" t="s">
        <v>11</v>
      </c>
      <c r="LW159" s="134" t="s">
        <v>11</v>
      </c>
      <c r="LX159" s="134" t="s">
        <v>11</v>
      </c>
      <c r="LY159" s="134" t="s">
        <v>11</v>
      </c>
      <c r="LZ159" s="134" t="s">
        <v>11</v>
      </c>
      <c r="MA159" s="134" t="s">
        <v>11</v>
      </c>
      <c r="MB159" s="134" t="s">
        <v>11</v>
      </c>
      <c r="MC159" s="134" t="s">
        <v>11</v>
      </c>
      <c r="MD159" s="134" t="s">
        <v>11</v>
      </c>
      <c r="ME159" s="134" t="s">
        <v>11</v>
      </c>
      <c r="MF159" s="134" t="s">
        <v>11</v>
      </c>
      <c r="MG159" s="134" t="s">
        <v>11</v>
      </c>
      <c r="MH159" s="134" t="s">
        <v>11</v>
      </c>
      <c r="MI159" s="134" t="s">
        <v>11</v>
      </c>
      <c r="MJ159" s="134" t="s">
        <v>11</v>
      </c>
      <c r="MK159" s="134" t="s">
        <v>11</v>
      </c>
      <c r="ML159" s="134" t="s">
        <v>11</v>
      </c>
      <c r="MM159" s="134" t="s">
        <v>11</v>
      </c>
      <c r="MN159" s="134" t="s">
        <v>11</v>
      </c>
      <c r="MO159" s="134" t="s">
        <v>11</v>
      </c>
      <c r="MP159" s="134" t="s">
        <v>11</v>
      </c>
      <c r="MQ159" s="134" t="s">
        <v>11</v>
      </c>
      <c r="MR159" s="134" t="s">
        <v>11</v>
      </c>
      <c r="MS159" s="134" t="s">
        <v>11</v>
      </c>
      <c r="MT159" s="134" t="s">
        <v>11</v>
      </c>
      <c r="MU159" s="134" t="s">
        <v>11</v>
      </c>
      <c r="MV159" s="134" t="s">
        <v>11</v>
      </c>
      <c r="MW159" s="134" t="s">
        <v>11</v>
      </c>
      <c r="MX159" s="134" t="s">
        <v>11</v>
      </c>
      <c r="MY159" s="134" t="s">
        <v>11</v>
      </c>
      <c r="MZ159" s="134" t="s">
        <v>11</v>
      </c>
      <c r="NA159" s="134" t="s">
        <v>11</v>
      </c>
      <c r="NB159" s="134" t="s">
        <v>11</v>
      </c>
      <c r="NC159" s="134" t="s">
        <v>11</v>
      </c>
      <c r="ND159" s="134" t="s">
        <v>11</v>
      </c>
      <c r="NE159" s="134" t="s">
        <v>11</v>
      </c>
      <c r="NF159" s="134" t="s">
        <v>11</v>
      </c>
      <c r="NG159" s="134" t="s">
        <v>11</v>
      </c>
      <c r="NH159" s="134" t="s">
        <v>11</v>
      </c>
      <c r="NI159" s="134" t="s">
        <v>11</v>
      </c>
      <c r="NJ159" s="134" t="s">
        <v>11</v>
      </c>
      <c r="NK159" s="134" t="s">
        <v>11</v>
      </c>
      <c r="NL159" s="134" t="s">
        <v>11</v>
      </c>
      <c r="NM159" s="134" t="s">
        <v>11</v>
      </c>
      <c r="NN159" s="134" t="s">
        <v>11</v>
      </c>
      <c r="NO159" s="134" t="s">
        <v>11</v>
      </c>
      <c r="NP159" s="134" t="s">
        <v>11</v>
      </c>
      <c r="NQ159" s="134" t="s">
        <v>11</v>
      </c>
      <c r="NR159" s="134" t="s">
        <v>11</v>
      </c>
      <c r="NS159" s="134" t="s">
        <v>11</v>
      </c>
      <c r="NT159" s="134" t="s">
        <v>11</v>
      </c>
      <c r="NU159" s="134" t="s">
        <v>11</v>
      </c>
      <c r="NV159" s="134" t="s">
        <v>11</v>
      </c>
      <c r="NW159" s="134" t="s">
        <v>11</v>
      </c>
      <c r="NX159" s="134" t="s">
        <v>11</v>
      </c>
      <c r="NY159" s="134" t="s">
        <v>11</v>
      </c>
      <c r="NZ159" s="134" t="s">
        <v>11</v>
      </c>
      <c r="OA159" s="134" t="s">
        <v>11</v>
      </c>
      <c r="OB159" s="134" t="s">
        <v>11</v>
      </c>
      <c r="OC159" s="134" t="s">
        <v>11</v>
      </c>
      <c r="OD159" s="134" t="s">
        <v>11</v>
      </c>
      <c r="OE159" s="134" t="s">
        <v>11</v>
      </c>
      <c r="OF159" s="134" t="s">
        <v>11</v>
      </c>
      <c r="OG159" s="134" t="s">
        <v>11</v>
      </c>
      <c r="OH159" s="134" t="s">
        <v>11</v>
      </c>
      <c r="OI159" s="134" t="s">
        <v>11</v>
      </c>
      <c r="OJ159" s="134" t="s">
        <v>11</v>
      </c>
      <c r="OK159" s="134" t="s">
        <v>11</v>
      </c>
      <c r="OL159" s="134" t="s">
        <v>11</v>
      </c>
      <c r="OM159" s="134" t="s">
        <v>11</v>
      </c>
      <c r="ON159" s="134" t="s">
        <v>11</v>
      </c>
      <c r="OO159" s="134" t="s">
        <v>11</v>
      </c>
      <c r="OP159" s="134" t="s">
        <v>11</v>
      </c>
      <c r="OQ159" s="134" t="s">
        <v>11</v>
      </c>
      <c r="OR159" s="134" t="s">
        <v>11</v>
      </c>
      <c r="OS159" s="134" t="s">
        <v>11</v>
      </c>
      <c r="OT159" s="134" t="s">
        <v>11</v>
      </c>
      <c r="OU159" s="134" t="s">
        <v>11</v>
      </c>
      <c r="OV159" s="134" t="s">
        <v>11</v>
      </c>
      <c r="OW159" s="134" t="s">
        <v>11</v>
      </c>
      <c r="OX159" s="134" t="s">
        <v>11</v>
      </c>
      <c r="OY159" s="134" t="s">
        <v>11</v>
      </c>
      <c r="OZ159" s="134" t="s">
        <v>11</v>
      </c>
      <c r="PA159" s="134" t="s">
        <v>11</v>
      </c>
      <c r="PB159" s="134" t="s">
        <v>11</v>
      </c>
      <c r="PC159" s="134" t="s">
        <v>11</v>
      </c>
      <c r="PD159" s="134" t="s">
        <v>11</v>
      </c>
      <c r="PE159" s="134" t="s">
        <v>11</v>
      </c>
      <c r="PF159" s="134" t="s">
        <v>11</v>
      </c>
      <c r="PG159" s="134" t="s">
        <v>11</v>
      </c>
      <c r="PH159" s="134" t="s">
        <v>11</v>
      </c>
      <c r="PI159" s="134" t="s">
        <v>11</v>
      </c>
      <c r="PJ159" s="134" t="s">
        <v>11</v>
      </c>
      <c r="PK159" s="134" t="s">
        <v>11</v>
      </c>
      <c r="PL159" s="134" t="s">
        <v>11</v>
      </c>
      <c r="PM159" s="134" t="s">
        <v>11</v>
      </c>
      <c r="PN159" s="134" t="s">
        <v>11</v>
      </c>
      <c r="PO159" s="134" t="s">
        <v>11</v>
      </c>
      <c r="PP159" s="134" t="s">
        <v>11</v>
      </c>
      <c r="PQ159" s="134" t="s">
        <v>11</v>
      </c>
      <c r="PR159" s="134" t="s">
        <v>11</v>
      </c>
      <c r="PS159" s="134" t="s">
        <v>11</v>
      </c>
      <c r="PT159" s="134" t="s">
        <v>11</v>
      </c>
      <c r="PU159" s="134" t="s">
        <v>11</v>
      </c>
      <c r="PV159" s="134" t="s">
        <v>11</v>
      </c>
      <c r="PW159" s="134" t="s">
        <v>11</v>
      </c>
      <c r="PX159" s="134" t="s">
        <v>11</v>
      </c>
      <c r="PY159" s="134" t="s">
        <v>11</v>
      </c>
      <c r="PZ159" s="134" t="s">
        <v>11</v>
      </c>
      <c r="QA159" s="134" t="s">
        <v>11</v>
      </c>
      <c r="QB159" s="134" t="s">
        <v>11</v>
      </c>
      <c r="QC159" s="134" t="s">
        <v>11</v>
      </c>
      <c r="QD159" s="134" t="s">
        <v>11</v>
      </c>
      <c r="QE159" s="134" t="s">
        <v>11</v>
      </c>
      <c r="QF159" s="134" t="s">
        <v>11</v>
      </c>
      <c r="QG159" s="134" t="s">
        <v>11</v>
      </c>
      <c r="QH159" s="134" t="s">
        <v>11</v>
      </c>
      <c r="QI159" s="134" t="s">
        <v>11</v>
      </c>
      <c r="QJ159" s="134">
        <v>623.30881847509056</v>
      </c>
      <c r="QK159" s="134">
        <v>641.50542191132752</v>
      </c>
      <c r="QL159" s="134">
        <v>675.16789982731154</v>
      </c>
      <c r="QM159" s="134">
        <v>696.00928769779455</v>
      </c>
      <c r="QN159" s="134">
        <v>697.43352654438775</v>
      </c>
      <c r="QO159" s="134">
        <v>654.51803875785879</v>
      </c>
      <c r="QP159" s="134">
        <v>645.55065174156869</v>
      </c>
      <c r="QQ159" s="134">
        <v>664.87148700292778</v>
      </c>
      <c r="QR159" s="134">
        <v>672.57537560149729</v>
      </c>
      <c r="QS159" s="134">
        <v>663.63634460520348</v>
      </c>
      <c r="QT159" s="134">
        <v>630.89459381075949</v>
      </c>
      <c r="QU159" s="134">
        <v>650.49211031367452</v>
      </c>
      <c r="QV159" s="134">
        <v>677.08675283266678</v>
      </c>
      <c r="QW159" s="134">
        <v>714.30736255091756</v>
      </c>
      <c r="QX159" s="134">
        <v>788.5017006713955</v>
      </c>
      <c r="QY159" s="134">
        <v>857.83260867445222</v>
      </c>
      <c r="QZ159" s="134">
        <v>922.77639396394295</v>
      </c>
      <c r="RA159" s="134">
        <v>944.16699285963159</v>
      </c>
      <c r="RB159" s="134">
        <v>955.61034953072817</v>
      </c>
      <c r="RC159" s="134">
        <v>958.13156388320351</v>
      </c>
      <c r="RD159" s="134">
        <v>941.8604305298129</v>
      </c>
      <c r="RE159" s="134">
        <v>890.80107309834568</v>
      </c>
      <c r="RF159" s="134">
        <v>851.48013358782237</v>
      </c>
      <c r="RG159" s="134">
        <v>813.20638901953191</v>
      </c>
      <c r="RH159" s="134">
        <v>776.94905285670677</v>
      </c>
      <c r="RI159" s="134">
        <v>732.12501874665963</v>
      </c>
      <c r="RJ159" s="134">
        <v>714.37145783854487</v>
      </c>
      <c r="RK159" s="134">
        <v>719.49708963017611</v>
      </c>
      <c r="RL159" s="134">
        <v>699.39377506886319</v>
      </c>
      <c r="RM159" s="134">
        <v>633.6318443346571</v>
      </c>
      <c r="RN159" s="134">
        <v>563.86338657318493</v>
      </c>
      <c r="RO159" s="134">
        <v>585.83810467797252</v>
      </c>
      <c r="RP159" s="134">
        <v>605.92626089791736</v>
      </c>
      <c r="RQ159" s="134">
        <v>574.74833145355854</v>
      </c>
      <c r="RR159" s="134">
        <v>513.23130850778068</v>
      </c>
      <c r="RS159" s="134">
        <v>501.15378642979283</v>
      </c>
      <c r="RT159" s="134">
        <v>550.39855803942294</v>
      </c>
      <c r="RU159" s="134">
        <v>585.64138926837984</v>
      </c>
      <c r="RV159" s="134">
        <v>594.32738670981155</v>
      </c>
      <c r="RW159" s="134">
        <v>566.39940927393218</v>
      </c>
      <c r="RX159" s="134">
        <v>527.65989100979846</v>
      </c>
      <c r="RY159" s="134">
        <v>516.05053726965298</v>
      </c>
      <c r="RZ159" s="134">
        <v>512.56543036696462</v>
      </c>
      <c r="SA159" s="134">
        <v>485.99056151024962</v>
      </c>
      <c r="SB159" s="134">
        <v>487.40213088708094</v>
      </c>
      <c r="SC159" s="134">
        <v>529.71486978684584</v>
      </c>
      <c r="SD159" s="134">
        <v>598.52186371219148</v>
      </c>
      <c r="SE159" s="134">
        <v>683.35993005043645</v>
      </c>
      <c r="SF159" s="134">
        <v>822.93945343314181</v>
      </c>
      <c r="SG159" s="134">
        <v>1034.3070577679605</v>
      </c>
      <c r="SH159" s="134">
        <v>1179.7663184005858</v>
      </c>
      <c r="SI159" s="134">
        <v>1283.1549106019158</v>
      </c>
      <c r="SJ159" s="134">
        <v>1377.6089941877681</v>
      </c>
      <c r="SK159" s="134">
        <v>1510.4557750989081</v>
      </c>
      <c r="SL159" s="134">
        <v>1646.1790072693991</v>
      </c>
      <c r="SM159" s="134">
        <v>1774.5819504949534</v>
      </c>
      <c r="SN159" s="134">
        <v>1900.5606418672496</v>
      </c>
      <c r="SO159" s="134">
        <v>1886.6664805611474</v>
      </c>
      <c r="SP159" s="134">
        <v>1922.9398301758595</v>
      </c>
      <c r="SQ159" s="134">
        <v>1814.0458889878605</v>
      </c>
      <c r="SR159" s="134">
        <v>1646.606993325403</v>
      </c>
      <c r="SS159" s="134">
        <v>1362.5664526410492</v>
      </c>
      <c r="ST159" s="134">
        <v>1121.3927930866112</v>
      </c>
      <c r="SU159" s="134">
        <v>1136.0479729136043</v>
      </c>
      <c r="SV159" s="134">
        <v>1382.8185644214966</v>
      </c>
      <c r="SW159" s="134">
        <v>1330.5001376810528</v>
      </c>
      <c r="SX159" s="134">
        <v>1116.302629600503</v>
      </c>
      <c r="SY159" s="134">
        <v>928.13273127329501</v>
      </c>
      <c r="SZ159" s="134">
        <v>867.52481982943812</v>
      </c>
      <c r="TA159" s="134">
        <v>838.71741770670951</v>
      </c>
      <c r="TB159" s="134">
        <v>776.69222210422254</v>
      </c>
      <c r="TC159" s="134">
        <v>705.14918596000894</v>
      </c>
      <c r="TD159" s="134">
        <v>702.98166911141243</v>
      </c>
      <c r="TE159" s="134">
        <v>754.34107276386237</v>
      </c>
      <c r="TF159" s="134" t="s">
        <v>11</v>
      </c>
      <c r="TG159" s="134" t="s">
        <v>11</v>
      </c>
      <c r="TH159" s="134" t="s">
        <v>11</v>
      </c>
      <c r="TI159" s="134" t="s">
        <v>11</v>
      </c>
    </row>
    <row r="160" spans="1:529">
      <c r="A160" s="93">
        <v>159</v>
      </c>
      <c r="B160" s="93">
        <v>4</v>
      </c>
      <c r="C160" s="93">
        <v>1</v>
      </c>
      <c r="D160" s="93" t="s">
        <v>204</v>
      </c>
      <c r="E160" s="93" t="s">
        <v>52</v>
      </c>
      <c r="F160" s="93" t="s">
        <v>203</v>
      </c>
      <c r="G160" s="93" t="s">
        <v>10</v>
      </c>
      <c r="H160" s="116" t="s">
        <v>11</v>
      </c>
      <c r="I160" s="116" t="s">
        <v>11</v>
      </c>
      <c r="J160" s="116" t="s">
        <v>11</v>
      </c>
      <c r="K160" s="116" t="s">
        <v>11</v>
      </c>
      <c r="L160" s="116" t="s">
        <v>11</v>
      </c>
      <c r="M160" s="116" t="s">
        <v>11</v>
      </c>
      <c r="N160" s="116" t="s">
        <v>11</v>
      </c>
      <c r="O160" s="116" t="s">
        <v>11</v>
      </c>
      <c r="P160" s="116" t="s">
        <v>11</v>
      </c>
      <c r="Q160" s="116" t="s">
        <v>11</v>
      </c>
      <c r="R160" s="116" t="s">
        <v>11</v>
      </c>
      <c r="S160" s="116" t="s">
        <v>11</v>
      </c>
      <c r="T160" s="116" t="s">
        <v>11</v>
      </c>
      <c r="U160" s="116" t="s">
        <v>11</v>
      </c>
      <c r="V160" s="116" t="s">
        <v>11</v>
      </c>
      <c r="W160" s="116" t="s">
        <v>11</v>
      </c>
      <c r="X160" s="116" t="s">
        <v>11</v>
      </c>
      <c r="Y160" s="116" t="s">
        <v>11</v>
      </c>
      <c r="Z160" s="116" t="s">
        <v>11</v>
      </c>
      <c r="AA160" s="116" t="s">
        <v>11</v>
      </c>
      <c r="AB160" s="116" t="s">
        <v>11</v>
      </c>
      <c r="AC160" s="116" t="s">
        <v>11</v>
      </c>
      <c r="AD160" s="116" t="s">
        <v>11</v>
      </c>
      <c r="AE160" s="116" t="s">
        <v>11</v>
      </c>
      <c r="AF160" s="116" t="s">
        <v>11</v>
      </c>
      <c r="AG160" s="116" t="s">
        <v>11</v>
      </c>
      <c r="AH160" s="116" t="s">
        <v>11</v>
      </c>
      <c r="AI160" s="116" t="s">
        <v>11</v>
      </c>
      <c r="AJ160" s="116" t="s">
        <v>11</v>
      </c>
      <c r="AK160" s="116" t="s">
        <v>11</v>
      </c>
      <c r="AL160" s="116" t="s">
        <v>11</v>
      </c>
      <c r="AM160" s="116" t="s">
        <v>11</v>
      </c>
      <c r="AN160" s="116" t="s">
        <v>11</v>
      </c>
      <c r="AO160" s="116" t="s">
        <v>11</v>
      </c>
      <c r="AP160" s="116" t="s">
        <v>11</v>
      </c>
      <c r="AQ160" s="116" t="s">
        <v>11</v>
      </c>
      <c r="AR160" s="116" t="s">
        <v>11</v>
      </c>
      <c r="AS160" s="116" t="s">
        <v>11</v>
      </c>
      <c r="AT160" s="116" t="s">
        <v>11</v>
      </c>
      <c r="AU160" s="116" t="s">
        <v>11</v>
      </c>
      <c r="AV160" s="116" t="s">
        <v>11</v>
      </c>
      <c r="AW160" s="116" t="s">
        <v>11</v>
      </c>
      <c r="AX160" s="116" t="s">
        <v>11</v>
      </c>
      <c r="AY160" s="116" t="s">
        <v>11</v>
      </c>
      <c r="AZ160" s="116" t="s">
        <v>11</v>
      </c>
      <c r="BA160" s="116" t="s">
        <v>11</v>
      </c>
      <c r="BB160" s="116" t="s">
        <v>11</v>
      </c>
      <c r="BC160" s="116" t="s">
        <v>11</v>
      </c>
      <c r="BD160" s="116" t="s">
        <v>11</v>
      </c>
      <c r="BE160" s="116" t="s">
        <v>11</v>
      </c>
      <c r="BF160" s="116" t="s">
        <v>11</v>
      </c>
      <c r="BG160" s="116" t="s">
        <v>11</v>
      </c>
      <c r="BH160" s="116" t="s">
        <v>11</v>
      </c>
      <c r="BI160" s="116" t="s">
        <v>11</v>
      </c>
      <c r="BJ160" s="116" t="s">
        <v>11</v>
      </c>
      <c r="BK160" s="116" t="s">
        <v>11</v>
      </c>
      <c r="BL160" s="116" t="s">
        <v>11</v>
      </c>
      <c r="BM160" s="116" t="s">
        <v>11</v>
      </c>
      <c r="BN160" s="116" t="s">
        <v>11</v>
      </c>
      <c r="BO160" s="116" t="s">
        <v>11</v>
      </c>
      <c r="BP160" s="116" t="s">
        <v>11</v>
      </c>
      <c r="BQ160" s="116" t="s">
        <v>11</v>
      </c>
      <c r="BR160" s="116" t="s">
        <v>11</v>
      </c>
      <c r="BS160" s="116" t="s">
        <v>11</v>
      </c>
      <c r="BT160" s="116" t="s">
        <v>11</v>
      </c>
      <c r="BU160" s="116" t="s">
        <v>11</v>
      </c>
      <c r="BV160" s="116" t="s">
        <v>11</v>
      </c>
      <c r="BW160" s="116" t="s">
        <v>11</v>
      </c>
      <c r="BX160" s="116" t="s">
        <v>11</v>
      </c>
      <c r="BY160" s="116" t="s">
        <v>11</v>
      </c>
      <c r="BZ160" s="116" t="s">
        <v>11</v>
      </c>
      <c r="CA160" s="116" t="s">
        <v>11</v>
      </c>
      <c r="CB160" s="116" t="s">
        <v>11</v>
      </c>
      <c r="CC160" s="116" t="s">
        <v>11</v>
      </c>
      <c r="CD160" s="116" t="s">
        <v>11</v>
      </c>
      <c r="CE160" s="116" t="s">
        <v>11</v>
      </c>
      <c r="CF160" s="116" t="s">
        <v>11</v>
      </c>
      <c r="CG160" s="116" t="s">
        <v>11</v>
      </c>
      <c r="CH160" s="116" t="s">
        <v>11</v>
      </c>
      <c r="CI160" s="116" t="s">
        <v>11</v>
      </c>
      <c r="CJ160" s="116" t="s">
        <v>11</v>
      </c>
      <c r="CK160" s="116" t="s">
        <v>11</v>
      </c>
      <c r="CL160" s="116" t="s">
        <v>11</v>
      </c>
      <c r="CM160" s="116" t="s">
        <v>11</v>
      </c>
      <c r="CN160" s="116" t="s">
        <v>11</v>
      </c>
      <c r="CO160" s="116" t="s">
        <v>11</v>
      </c>
      <c r="CP160" s="116" t="s">
        <v>11</v>
      </c>
      <c r="CQ160" s="116" t="s">
        <v>11</v>
      </c>
      <c r="CR160" s="116" t="s">
        <v>11</v>
      </c>
      <c r="CS160" s="116" t="s">
        <v>11</v>
      </c>
      <c r="CT160" s="116" t="s">
        <v>11</v>
      </c>
      <c r="CU160" s="116" t="s">
        <v>11</v>
      </c>
      <c r="CV160" s="116" t="s">
        <v>11</v>
      </c>
      <c r="CW160" s="116" t="s">
        <v>11</v>
      </c>
      <c r="CX160" s="116" t="s">
        <v>11</v>
      </c>
      <c r="CY160" s="116" t="s">
        <v>11</v>
      </c>
      <c r="CZ160" s="116" t="s">
        <v>11</v>
      </c>
      <c r="DA160" s="116" t="s">
        <v>11</v>
      </c>
      <c r="DB160" s="116" t="s">
        <v>11</v>
      </c>
      <c r="DC160" s="116" t="s">
        <v>11</v>
      </c>
      <c r="DD160" s="116" t="s">
        <v>11</v>
      </c>
      <c r="DE160" s="116" t="s">
        <v>11</v>
      </c>
      <c r="DF160" s="116" t="s">
        <v>11</v>
      </c>
      <c r="DG160" s="116" t="s">
        <v>11</v>
      </c>
      <c r="DH160" s="116" t="s">
        <v>11</v>
      </c>
      <c r="DI160" s="116" t="s">
        <v>11</v>
      </c>
      <c r="DJ160" s="116" t="s">
        <v>11</v>
      </c>
      <c r="DK160" s="116" t="s">
        <v>11</v>
      </c>
      <c r="DL160" s="116" t="s">
        <v>11</v>
      </c>
      <c r="DM160" s="116" t="s">
        <v>11</v>
      </c>
      <c r="DN160" s="116" t="s">
        <v>11</v>
      </c>
      <c r="DO160" s="116" t="s">
        <v>11</v>
      </c>
      <c r="DP160" s="116" t="s">
        <v>11</v>
      </c>
      <c r="DQ160" s="116" t="s">
        <v>11</v>
      </c>
      <c r="DR160" s="116" t="s">
        <v>11</v>
      </c>
      <c r="DS160" s="116" t="s">
        <v>11</v>
      </c>
      <c r="DT160" s="116" t="s">
        <v>11</v>
      </c>
      <c r="DU160" s="116" t="s">
        <v>11</v>
      </c>
      <c r="DV160" s="116" t="s">
        <v>11</v>
      </c>
      <c r="DW160" s="116" t="s">
        <v>11</v>
      </c>
      <c r="DX160" s="116" t="s">
        <v>11</v>
      </c>
      <c r="DY160" s="116" t="s">
        <v>11</v>
      </c>
      <c r="DZ160" s="116" t="s">
        <v>11</v>
      </c>
      <c r="EA160" s="116" t="s">
        <v>11</v>
      </c>
      <c r="EB160" s="116" t="s">
        <v>11</v>
      </c>
      <c r="EC160" s="116" t="s">
        <v>11</v>
      </c>
      <c r="ED160" s="116" t="s">
        <v>11</v>
      </c>
      <c r="EE160" s="116" t="s">
        <v>11</v>
      </c>
      <c r="EF160" s="116" t="s">
        <v>11</v>
      </c>
      <c r="EG160" s="116" t="s">
        <v>11</v>
      </c>
      <c r="EH160" s="116" t="s">
        <v>11</v>
      </c>
      <c r="EI160" s="116" t="s">
        <v>11</v>
      </c>
      <c r="EJ160" s="116" t="s">
        <v>11</v>
      </c>
      <c r="EK160" s="116" t="s">
        <v>11</v>
      </c>
      <c r="EL160" s="116" t="s">
        <v>11</v>
      </c>
      <c r="EM160" s="116" t="s">
        <v>11</v>
      </c>
      <c r="EN160" s="116" t="s">
        <v>11</v>
      </c>
      <c r="EO160" s="116" t="s">
        <v>11</v>
      </c>
      <c r="EP160" s="116" t="s">
        <v>11</v>
      </c>
      <c r="EQ160" s="116" t="s">
        <v>11</v>
      </c>
      <c r="ER160" s="116" t="s">
        <v>11</v>
      </c>
      <c r="ES160" s="116" t="s">
        <v>11</v>
      </c>
      <c r="ET160" s="116" t="s">
        <v>11</v>
      </c>
      <c r="EU160" s="116" t="s">
        <v>11</v>
      </c>
      <c r="EV160" s="116" t="s">
        <v>11</v>
      </c>
      <c r="EW160" s="116" t="s">
        <v>11</v>
      </c>
      <c r="EX160" s="116" t="s">
        <v>11</v>
      </c>
      <c r="EY160" s="116" t="s">
        <v>11</v>
      </c>
      <c r="EZ160" s="116" t="s">
        <v>11</v>
      </c>
      <c r="FA160" s="116" t="s">
        <v>11</v>
      </c>
      <c r="FB160" s="116" t="s">
        <v>11</v>
      </c>
      <c r="FC160" s="116" t="s">
        <v>11</v>
      </c>
      <c r="FD160" s="116" t="s">
        <v>11</v>
      </c>
      <c r="FE160" s="116" t="s">
        <v>11</v>
      </c>
      <c r="FF160" s="116" t="s">
        <v>11</v>
      </c>
      <c r="FG160" s="116" t="s">
        <v>11</v>
      </c>
      <c r="FH160" s="116" t="s">
        <v>11</v>
      </c>
      <c r="FI160" s="116" t="s">
        <v>11</v>
      </c>
      <c r="FJ160" s="116" t="s">
        <v>11</v>
      </c>
      <c r="FK160" s="116" t="s">
        <v>11</v>
      </c>
      <c r="FL160" s="116" t="s">
        <v>11</v>
      </c>
      <c r="FM160" s="116" t="s">
        <v>11</v>
      </c>
      <c r="FN160" s="116" t="s">
        <v>11</v>
      </c>
      <c r="FO160" s="116" t="s">
        <v>11</v>
      </c>
      <c r="FP160" s="116" t="s">
        <v>11</v>
      </c>
      <c r="FQ160" s="116" t="s">
        <v>11</v>
      </c>
      <c r="FR160" s="116" t="s">
        <v>11</v>
      </c>
      <c r="FS160" s="116" t="s">
        <v>11</v>
      </c>
      <c r="FT160" s="116" t="s">
        <v>11</v>
      </c>
      <c r="FU160" s="116" t="s">
        <v>11</v>
      </c>
      <c r="FV160" s="116" t="s">
        <v>11</v>
      </c>
      <c r="FW160" s="116" t="s">
        <v>11</v>
      </c>
      <c r="FX160" s="116" t="s">
        <v>11</v>
      </c>
      <c r="FY160" s="116" t="s">
        <v>11</v>
      </c>
      <c r="FZ160" s="116" t="s">
        <v>11</v>
      </c>
      <c r="GA160" s="116" t="s">
        <v>11</v>
      </c>
      <c r="GB160" s="116" t="s">
        <v>11</v>
      </c>
      <c r="GC160" s="116" t="s">
        <v>11</v>
      </c>
      <c r="GD160" s="116" t="s">
        <v>11</v>
      </c>
      <c r="GE160" s="116" t="s">
        <v>11</v>
      </c>
      <c r="GF160" s="116" t="s">
        <v>11</v>
      </c>
      <c r="GG160" s="116" t="s">
        <v>11</v>
      </c>
      <c r="GH160" s="116" t="s">
        <v>11</v>
      </c>
      <c r="GI160" s="116" t="s">
        <v>11</v>
      </c>
      <c r="GJ160" s="116" t="s">
        <v>11</v>
      </c>
      <c r="GK160" s="116" t="s">
        <v>11</v>
      </c>
      <c r="GL160" s="116" t="s">
        <v>11</v>
      </c>
      <c r="GM160" s="116" t="s">
        <v>11</v>
      </c>
      <c r="GN160" s="116" t="s">
        <v>11</v>
      </c>
      <c r="GO160" s="116" t="s">
        <v>11</v>
      </c>
      <c r="GP160" s="116" t="s">
        <v>11</v>
      </c>
      <c r="GQ160" s="116" t="s">
        <v>11</v>
      </c>
      <c r="GR160" s="116" t="s">
        <v>11</v>
      </c>
      <c r="GS160" s="116" t="s">
        <v>11</v>
      </c>
      <c r="GT160" s="116" t="s">
        <v>11</v>
      </c>
      <c r="GU160" s="116" t="s">
        <v>11</v>
      </c>
      <c r="GV160" s="116" t="s">
        <v>11</v>
      </c>
      <c r="GW160" s="116" t="s">
        <v>11</v>
      </c>
      <c r="GX160" s="116" t="s">
        <v>11</v>
      </c>
      <c r="GY160" s="116" t="s">
        <v>11</v>
      </c>
      <c r="GZ160" s="116" t="s">
        <v>11</v>
      </c>
      <c r="HA160" s="116" t="s">
        <v>11</v>
      </c>
      <c r="HB160" s="116" t="s">
        <v>11</v>
      </c>
      <c r="HC160" s="116" t="s">
        <v>11</v>
      </c>
      <c r="HD160" s="116" t="s">
        <v>11</v>
      </c>
      <c r="HE160" s="116" t="s">
        <v>11</v>
      </c>
      <c r="HF160" s="116" t="s">
        <v>11</v>
      </c>
      <c r="HG160" s="116" t="s">
        <v>11</v>
      </c>
      <c r="HH160" s="116" t="s">
        <v>11</v>
      </c>
      <c r="HI160" s="116" t="s">
        <v>11</v>
      </c>
      <c r="HJ160" s="116" t="s">
        <v>11</v>
      </c>
      <c r="HK160" s="116" t="s">
        <v>11</v>
      </c>
      <c r="HL160" s="116" t="s">
        <v>11</v>
      </c>
      <c r="HM160" s="116" t="s">
        <v>11</v>
      </c>
      <c r="HN160" s="116" t="s">
        <v>11</v>
      </c>
      <c r="HO160" s="116" t="s">
        <v>11</v>
      </c>
      <c r="HP160" s="116" t="s">
        <v>11</v>
      </c>
      <c r="HQ160" s="116" t="s">
        <v>11</v>
      </c>
      <c r="HR160" s="116" t="s">
        <v>11</v>
      </c>
      <c r="HS160" s="116" t="s">
        <v>11</v>
      </c>
      <c r="HT160" s="116" t="s">
        <v>11</v>
      </c>
      <c r="HU160" s="116" t="s">
        <v>11</v>
      </c>
      <c r="HV160" s="116" t="s">
        <v>11</v>
      </c>
      <c r="HW160" s="116" t="s">
        <v>11</v>
      </c>
      <c r="HX160" s="116" t="s">
        <v>11</v>
      </c>
      <c r="HY160" s="116" t="s">
        <v>11</v>
      </c>
      <c r="HZ160" s="116" t="s">
        <v>11</v>
      </c>
      <c r="IA160" s="116" t="s">
        <v>11</v>
      </c>
      <c r="IB160" s="116" t="s">
        <v>11</v>
      </c>
      <c r="IC160" s="116" t="s">
        <v>11</v>
      </c>
      <c r="ID160" s="116" t="s">
        <v>11</v>
      </c>
      <c r="IE160" s="116" t="s">
        <v>11</v>
      </c>
      <c r="IF160" s="116" t="s">
        <v>11</v>
      </c>
      <c r="IG160" s="116" t="s">
        <v>11</v>
      </c>
      <c r="IH160" s="116" t="s">
        <v>11</v>
      </c>
      <c r="II160" s="116" t="s">
        <v>11</v>
      </c>
      <c r="IJ160" s="116" t="s">
        <v>11</v>
      </c>
      <c r="IK160" s="116" t="s">
        <v>11</v>
      </c>
      <c r="IL160" s="116" t="s">
        <v>11</v>
      </c>
      <c r="IM160" s="116" t="s">
        <v>11</v>
      </c>
      <c r="IN160" s="116" t="s">
        <v>11</v>
      </c>
      <c r="IO160" s="116" t="s">
        <v>11</v>
      </c>
      <c r="IP160" s="116" t="s">
        <v>11</v>
      </c>
      <c r="IQ160" s="116" t="s">
        <v>11</v>
      </c>
      <c r="IR160" s="116" t="s">
        <v>11</v>
      </c>
      <c r="IS160" s="116" t="s">
        <v>11</v>
      </c>
      <c r="IT160" s="116" t="s">
        <v>11</v>
      </c>
      <c r="IU160" s="116" t="s">
        <v>11</v>
      </c>
      <c r="IV160" s="116" t="s">
        <v>11</v>
      </c>
      <c r="IW160" s="116" t="s">
        <v>11</v>
      </c>
      <c r="IX160" s="116" t="s">
        <v>11</v>
      </c>
      <c r="IY160" s="116" t="s">
        <v>11</v>
      </c>
      <c r="IZ160" s="116" t="s">
        <v>11</v>
      </c>
      <c r="JA160" s="116" t="s">
        <v>11</v>
      </c>
      <c r="JB160" s="116" t="s">
        <v>11</v>
      </c>
      <c r="JC160" s="116" t="s">
        <v>11</v>
      </c>
      <c r="JD160" s="116" t="s">
        <v>11</v>
      </c>
      <c r="JE160" s="116" t="s">
        <v>11</v>
      </c>
      <c r="JF160" s="116" t="s">
        <v>11</v>
      </c>
      <c r="JG160" s="116" t="s">
        <v>11</v>
      </c>
      <c r="JH160" s="116" t="s">
        <v>11</v>
      </c>
      <c r="JI160" s="116" t="s">
        <v>11</v>
      </c>
      <c r="JJ160" s="116" t="s">
        <v>11</v>
      </c>
      <c r="JK160" s="116" t="s">
        <v>11</v>
      </c>
      <c r="JL160" s="116" t="s">
        <v>11</v>
      </c>
      <c r="JM160" s="116" t="s">
        <v>11</v>
      </c>
      <c r="JN160" s="116" t="s">
        <v>11</v>
      </c>
      <c r="JO160" s="116" t="s">
        <v>11</v>
      </c>
      <c r="JP160" s="116" t="s">
        <v>11</v>
      </c>
      <c r="JQ160" s="116" t="s">
        <v>11</v>
      </c>
      <c r="JR160" s="116" t="s">
        <v>11</v>
      </c>
      <c r="JS160" s="116" t="s">
        <v>11</v>
      </c>
      <c r="JT160" s="116" t="s">
        <v>11</v>
      </c>
      <c r="JU160" s="116" t="s">
        <v>11</v>
      </c>
      <c r="JV160" s="116" t="s">
        <v>11</v>
      </c>
      <c r="JW160" s="116" t="s">
        <v>11</v>
      </c>
      <c r="JX160" s="116" t="s">
        <v>11</v>
      </c>
      <c r="JY160" s="116" t="s">
        <v>11</v>
      </c>
      <c r="JZ160" s="116" t="s">
        <v>11</v>
      </c>
      <c r="KA160" s="116" t="s">
        <v>11</v>
      </c>
      <c r="KB160" s="116" t="s">
        <v>11</v>
      </c>
      <c r="KC160" s="116" t="s">
        <v>11</v>
      </c>
      <c r="KD160" s="116" t="s">
        <v>11</v>
      </c>
      <c r="KE160" s="116" t="s">
        <v>11</v>
      </c>
      <c r="KF160" s="116" t="s">
        <v>11</v>
      </c>
      <c r="KG160" s="116" t="s">
        <v>11</v>
      </c>
      <c r="KH160" s="116" t="s">
        <v>11</v>
      </c>
      <c r="KI160" s="116" t="s">
        <v>11</v>
      </c>
      <c r="KJ160" s="116" t="s">
        <v>11</v>
      </c>
      <c r="KK160" s="116" t="s">
        <v>11</v>
      </c>
      <c r="KL160" s="116" t="s">
        <v>11</v>
      </c>
      <c r="KM160" s="116" t="s">
        <v>11</v>
      </c>
      <c r="KN160" s="116" t="s">
        <v>11</v>
      </c>
      <c r="KO160" s="116" t="s">
        <v>11</v>
      </c>
      <c r="KP160" s="116" t="s">
        <v>11</v>
      </c>
      <c r="KQ160" s="116" t="s">
        <v>11</v>
      </c>
      <c r="KR160" s="116" t="s">
        <v>11</v>
      </c>
      <c r="KS160" s="116" t="s">
        <v>11</v>
      </c>
      <c r="KT160" s="116" t="s">
        <v>11</v>
      </c>
      <c r="KU160" s="116" t="s">
        <v>11</v>
      </c>
      <c r="KV160" s="116" t="s">
        <v>11</v>
      </c>
      <c r="KW160" s="116" t="s">
        <v>11</v>
      </c>
      <c r="KX160" s="116" t="s">
        <v>11</v>
      </c>
      <c r="KY160" s="116" t="s">
        <v>11</v>
      </c>
      <c r="KZ160" s="116" t="s">
        <v>11</v>
      </c>
      <c r="LA160" s="116" t="s">
        <v>11</v>
      </c>
      <c r="LB160" s="116" t="s">
        <v>11</v>
      </c>
      <c r="LC160" s="116" t="s">
        <v>11</v>
      </c>
      <c r="LD160" s="116" t="s">
        <v>11</v>
      </c>
      <c r="LE160" s="116" t="s">
        <v>11</v>
      </c>
      <c r="LF160" s="116" t="s">
        <v>11</v>
      </c>
      <c r="LG160" s="116" t="s">
        <v>11</v>
      </c>
      <c r="LH160" s="116" t="s">
        <v>11</v>
      </c>
      <c r="LI160" s="116" t="s">
        <v>11</v>
      </c>
      <c r="LJ160" s="116" t="s">
        <v>11</v>
      </c>
      <c r="LK160" s="116" t="s">
        <v>11</v>
      </c>
      <c r="LL160" s="116" t="s">
        <v>11</v>
      </c>
      <c r="LM160" s="116" t="s">
        <v>11</v>
      </c>
      <c r="LN160" s="116" t="s">
        <v>11</v>
      </c>
      <c r="LO160" s="116" t="s">
        <v>11</v>
      </c>
      <c r="LP160" s="116" t="s">
        <v>11</v>
      </c>
      <c r="LQ160" s="116" t="s">
        <v>11</v>
      </c>
      <c r="LR160" s="116" t="s">
        <v>11</v>
      </c>
      <c r="LS160" s="116" t="s">
        <v>11</v>
      </c>
      <c r="LT160" s="116" t="s">
        <v>11</v>
      </c>
      <c r="LU160" s="116" t="s">
        <v>11</v>
      </c>
      <c r="LV160" s="116" t="s">
        <v>11</v>
      </c>
      <c r="LW160" s="116" t="s">
        <v>11</v>
      </c>
      <c r="LX160" s="116" t="s">
        <v>11</v>
      </c>
      <c r="LY160" s="116" t="s">
        <v>11</v>
      </c>
      <c r="LZ160" s="116" t="s">
        <v>11</v>
      </c>
      <c r="MA160" s="116" t="s">
        <v>11</v>
      </c>
      <c r="MB160" s="116" t="s">
        <v>11</v>
      </c>
      <c r="MC160" s="116" t="s">
        <v>11</v>
      </c>
      <c r="MD160" s="116" t="s">
        <v>11</v>
      </c>
      <c r="ME160" s="116" t="s">
        <v>11</v>
      </c>
      <c r="MF160" s="116" t="s">
        <v>11</v>
      </c>
      <c r="MG160" s="116" t="s">
        <v>11</v>
      </c>
      <c r="MH160" s="116" t="s">
        <v>11</v>
      </c>
      <c r="MI160" s="116" t="s">
        <v>11</v>
      </c>
      <c r="MJ160" s="116" t="s">
        <v>11</v>
      </c>
      <c r="MK160" s="116" t="s">
        <v>11</v>
      </c>
      <c r="ML160" s="116" t="s">
        <v>11</v>
      </c>
      <c r="MM160" s="116" t="s">
        <v>11</v>
      </c>
      <c r="MN160" s="116" t="s">
        <v>11</v>
      </c>
      <c r="MO160" s="116" t="s">
        <v>11</v>
      </c>
      <c r="MP160" s="116" t="s">
        <v>11</v>
      </c>
      <c r="MQ160" s="116" t="s">
        <v>11</v>
      </c>
      <c r="MR160" s="116" t="s">
        <v>11</v>
      </c>
      <c r="MS160" s="116" t="s">
        <v>11</v>
      </c>
      <c r="MT160" s="116" t="s">
        <v>11</v>
      </c>
      <c r="MU160" s="116" t="s">
        <v>11</v>
      </c>
      <c r="MV160" s="116" t="s">
        <v>11</v>
      </c>
      <c r="MW160" s="116" t="s">
        <v>11</v>
      </c>
      <c r="MX160" s="116" t="s">
        <v>11</v>
      </c>
      <c r="MY160" s="116" t="s">
        <v>11</v>
      </c>
      <c r="MZ160" s="116" t="s">
        <v>11</v>
      </c>
      <c r="NA160" s="116" t="s">
        <v>11</v>
      </c>
      <c r="NB160" s="116" t="s">
        <v>11</v>
      </c>
      <c r="NC160" s="116" t="s">
        <v>11</v>
      </c>
      <c r="ND160" s="116" t="s">
        <v>11</v>
      </c>
      <c r="NE160" s="116" t="s">
        <v>11</v>
      </c>
      <c r="NF160" s="116" t="s">
        <v>11</v>
      </c>
      <c r="NG160" s="116" t="s">
        <v>11</v>
      </c>
      <c r="NH160" s="116" t="s">
        <v>11</v>
      </c>
      <c r="NI160" s="116" t="s">
        <v>11</v>
      </c>
      <c r="NJ160" s="116" t="s">
        <v>11</v>
      </c>
      <c r="NK160" s="116" t="s">
        <v>11</v>
      </c>
      <c r="NL160" s="116" t="s">
        <v>11</v>
      </c>
      <c r="NM160" s="116" t="s">
        <v>11</v>
      </c>
      <c r="NN160" s="116" t="s">
        <v>11</v>
      </c>
      <c r="NO160" s="116" t="s">
        <v>11</v>
      </c>
      <c r="NP160" s="116" t="s">
        <v>11</v>
      </c>
      <c r="NQ160" s="116" t="s">
        <v>11</v>
      </c>
      <c r="NR160" s="116" t="s">
        <v>11</v>
      </c>
      <c r="NS160" s="116" t="s">
        <v>11</v>
      </c>
      <c r="NT160" s="116" t="s">
        <v>11</v>
      </c>
      <c r="NU160" s="116" t="s">
        <v>11</v>
      </c>
      <c r="NV160" s="116" t="s">
        <v>11</v>
      </c>
      <c r="NW160" s="116" t="s">
        <v>11</v>
      </c>
      <c r="NX160" s="116" t="s">
        <v>11</v>
      </c>
      <c r="NY160" s="116" t="s">
        <v>11</v>
      </c>
      <c r="NZ160" s="116" t="s">
        <v>11</v>
      </c>
      <c r="OA160" s="116" t="s">
        <v>11</v>
      </c>
      <c r="OB160" s="116" t="s">
        <v>11</v>
      </c>
      <c r="OC160" s="116" t="s">
        <v>11</v>
      </c>
      <c r="OD160" s="116" t="s">
        <v>11</v>
      </c>
      <c r="OE160" s="116" t="s">
        <v>11</v>
      </c>
      <c r="OF160" s="116" t="s">
        <v>11</v>
      </c>
      <c r="OG160" s="116" t="s">
        <v>11</v>
      </c>
      <c r="OH160" s="116" t="s">
        <v>11</v>
      </c>
      <c r="OI160" s="116" t="s">
        <v>11</v>
      </c>
      <c r="OJ160" s="116" t="s">
        <v>11</v>
      </c>
      <c r="OK160" s="116" t="s">
        <v>11</v>
      </c>
      <c r="OL160" s="116" t="s">
        <v>11</v>
      </c>
      <c r="OM160" s="116" t="s">
        <v>11</v>
      </c>
      <c r="ON160" s="116" t="s">
        <v>11</v>
      </c>
      <c r="OO160" s="116" t="s">
        <v>11</v>
      </c>
      <c r="OP160" s="116" t="s">
        <v>11</v>
      </c>
      <c r="OQ160" s="116" t="s">
        <v>11</v>
      </c>
      <c r="OR160" s="116" t="s">
        <v>11</v>
      </c>
      <c r="OS160" s="116" t="s">
        <v>11</v>
      </c>
      <c r="OT160" s="116" t="s">
        <v>11</v>
      </c>
      <c r="OU160" s="116" t="s">
        <v>11</v>
      </c>
      <c r="OV160" s="116" t="s">
        <v>11</v>
      </c>
      <c r="OW160" s="116" t="s">
        <v>11</v>
      </c>
      <c r="OX160" s="116" t="s">
        <v>11</v>
      </c>
      <c r="OY160" s="116" t="s">
        <v>11</v>
      </c>
      <c r="OZ160" s="116" t="s">
        <v>11</v>
      </c>
      <c r="PA160" s="116" t="s">
        <v>11</v>
      </c>
      <c r="PB160" s="116" t="s">
        <v>11</v>
      </c>
      <c r="PC160" s="116" t="s">
        <v>11</v>
      </c>
      <c r="PD160" s="116" t="s">
        <v>11</v>
      </c>
      <c r="PE160" s="116" t="s">
        <v>11</v>
      </c>
      <c r="PF160" s="116" t="s">
        <v>11</v>
      </c>
      <c r="PG160" s="116" t="s">
        <v>11</v>
      </c>
      <c r="PH160" s="116" t="s">
        <v>11</v>
      </c>
      <c r="PI160" s="116" t="s">
        <v>11</v>
      </c>
      <c r="PJ160" s="116" t="s">
        <v>11</v>
      </c>
      <c r="PK160" s="116" t="s">
        <v>11</v>
      </c>
      <c r="PL160" s="116" t="s">
        <v>11</v>
      </c>
      <c r="PM160" s="116" t="s">
        <v>11</v>
      </c>
      <c r="PN160" s="116" t="s">
        <v>11</v>
      </c>
      <c r="PO160" s="116" t="s">
        <v>11</v>
      </c>
      <c r="PP160" s="116" t="s">
        <v>11</v>
      </c>
      <c r="PQ160" s="116" t="s">
        <v>11</v>
      </c>
      <c r="PR160" s="116" t="s">
        <v>11</v>
      </c>
      <c r="PS160" s="116" t="s">
        <v>11</v>
      </c>
      <c r="PT160" s="116" t="s">
        <v>11</v>
      </c>
      <c r="PU160" s="116" t="s">
        <v>11</v>
      </c>
      <c r="PV160" s="116" t="s">
        <v>11</v>
      </c>
      <c r="PW160" s="116" t="s">
        <v>11</v>
      </c>
      <c r="PX160" s="116" t="s">
        <v>11</v>
      </c>
      <c r="PY160" s="116" t="s">
        <v>11</v>
      </c>
      <c r="PZ160" s="116" t="s">
        <v>11</v>
      </c>
      <c r="QA160" s="116" t="s">
        <v>11</v>
      </c>
      <c r="QB160" s="116" t="s">
        <v>11</v>
      </c>
      <c r="QC160" s="116" t="s">
        <v>11</v>
      </c>
      <c r="QD160" s="116" t="s">
        <v>11</v>
      </c>
      <c r="QE160" s="116" t="s">
        <v>11</v>
      </c>
      <c r="QF160" s="116" t="s">
        <v>11</v>
      </c>
      <c r="QG160" s="116" t="s">
        <v>11</v>
      </c>
      <c r="QH160" s="116" t="s">
        <v>11</v>
      </c>
      <c r="QI160" s="116" t="s">
        <v>11</v>
      </c>
      <c r="QJ160" s="116">
        <v>552.34353226902579</v>
      </c>
      <c r="QK160" s="116">
        <v>654.26214156692981</v>
      </c>
      <c r="QL160" s="116">
        <v>728.1921530713455</v>
      </c>
      <c r="QM160" s="116">
        <v>739.78518752660671</v>
      </c>
      <c r="QN160" s="116">
        <v>735.02934893976658</v>
      </c>
      <c r="QO160" s="116">
        <v>707.43052457552824</v>
      </c>
      <c r="QP160" s="116">
        <v>707.61828280060286</v>
      </c>
      <c r="QQ160" s="116">
        <v>782.61146962161831</v>
      </c>
      <c r="QR160" s="116">
        <v>690.31192629582642</v>
      </c>
      <c r="QS160" s="116">
        <v>695.28853631461004</v>
      </c>
      <c r="QT160" s="116">
        <v>691.07648127756659</v>
      </c>
      <c r="QU160" s="116">
        <v>746.88214860795063</v>
      </c>
      <c r="QV160" s="116">
        <v>722.05285354079911</v>
      </c>
      <c r="QW160" s="116">
        <v>736.57085295175807</v>
      </c>
      <c r="QX160" s="116">
        <v>773.5424014294357</v>
      </c>
      <c r="QY160" s="116">
        <v>849.03674436610697</v>
      </c>
      <c r="QZ160" s="116">
        <v>931.10839586035138</v>
      </c>
      <c r="RA160" s="116">
        <v>1014.4598385573933</v>
      </c>
      <c r="RB160" s="116">
        <v>994.44237272746591</v>
      </c>
      <c r="RC160" s="116">
        <v>1000.2030175045426</v>
      </c>
      <c r="RD160" s="116">
        <v>1020.2548245695294</v>
      </c>
      <c r="RE160" s="116">
        <v>991.28896990479802</v>
      </c>
      <c r="RF160" s="116">
        <v>958.62701627058937</v>
      </c>
      <c r="RG160" s="116">
        <v>914.39827284099806</v>
      </c>
      <c r="RH160" s="116">
        <v>874.8399992067923</v>
      </c>
      <c r="RI160" s="116">
        <v>831.99622688414672</v>
      </c>
      <c r="RJ160" s="116">
        <v>802.74527382896758</v>
      </c>
      <c r="RK160" s="116">
        <v>776.0793446645971</v>
      </c>
      <c r="RL160" s="116">
        <v>782.68600401816059</v>
      </c>
      <c r="RM160" s="116">
        <v>746.46428734108588</v>
      </c>
      <c r="RN160" s="116">
        <v>712.70513289632095</v>
      </c>
      <c r="RO160" s="116">
        <v>594.15171204896023</v>
      </c>
      <c r="RP160" s="116">
        <v>586.54350119783817</v>
      </c>
      <c r="RQ160" s="116">
        <v>642.11884933933936</v>
      </c>
      <c r="RR160" s="116">
        <v>617.14233931657225</v>
      </c>
      <c r="RS160" s="116">
        <v>505.52367478996263</v>
      </c>
      <c r="RT160" s="116">
        <v>556.89948612960757</v>
      </c>
      <c r="RU160" s="116">
        <v>601.28468856189409</v>
      </c>
      <c r="RV160" s="116">
        <v>651.94413540426376</v>
      </c>
      <c r="RW160" s="116">
        <v>629.92309301064483</v>
      </c>
      <c r="RX160" s="116">
        <v>596.65366716635469</v>
      </c>
      <c r="RY160" s="116">
        <v>557.79848489111851</v>
      </c>
      <c r="RZ160" s="116">
        <v>566.4447196286817</v>
      </c>
      <c r="SA160" s="116">
        <v>576.81676703983601</v>
      </c>
      <c r="SB160" s="116">
        <v>547.6333671228366</v>
      </c>
      <c r="SC160" s="116">
        <v>581.9114561922562</v>
      </c>
      <c r="SD160" s="116">
        <v>618.98497156628093</v>
      </c>
      <c r="SE160" s="116">
        <v>724.29861299240486</v>
      </c>
      <c r="SF160" s="116">
        <v>784.37586189109754</v>
      </c>
      <c r="SG160" s="116">
        <v>925.27327234894221</v>
      </c>
      <c r="SH160" s="116">
        <v>1087.721321909394</v>
      </c>
      <c r="SI160" s="116">
        <v>1236.6364232151632</v>
      </c>
      <c r="SJ160" s="116">
        <v>1327.4111791589614</v>
      </c>
      <c r="SK160" s="116">
        <v>1508.5632346556656</v>
      </c>
      <c r="SL160" s="116">
        <v>1717.2852208540612</v>
      </c>
      <c r="SM160" s="116">
        <v>1672.9660663660238</v>
      </c>
      <c r="SN160" s="116">
        <v>1846.340105789865</v>
      </c>
      <c r="SO160" s="116">
        <v>2024.1404307092391</v>
      </c>
      <c r="SP160" s="116">
        <v>2058.7368475566454</v>
      </c>
      <c r="SQ160" s="116">
        <v>2049.979271905137</v>
      </c>
      <c r="SR160" s="116">
        <v>2002.1553658143253</v>
      </c>
      <c r="SS160" s="116">
        <v>1846.1339173609251</v>
      </c>
      <c r="ST160" s="116">
        <v>1816.0853217770882</v>
      </c>
      <c r="SU160" s="116">
        <v>1393.5154973977744</v>
      </c>
      <c r="SV160" s="116">
        <v>1409.1143185451756</v>
      </c>
      <c r="SW160" s="116">
        <v>1587.5896734334981</v>
      </c>
      <c r="SX160" s="116">
        <v>1628.9422217412946</v>
      </c>
      <c r="SY160" s="116">
        <v>1240.217563932094</v>
      </c>
      <c r="SZ160" s="116">
        <v>1156.876087221442</v>
      </c>
      <c r="TA160" s="116">
        <v>1188.8128548620809</v>
      </c>
      <c r="TB160" s="116">
        <v>1056.2173656728837</v>
      </c>
      <c r="TC160" s="116">
        <v>961.25272307125908</v>
      </c>
      <c r="TD160" s="116">
        <v>881.01401137161668</v>
      </c>
      <c r="TE160" s="116">
        <v>860.1616243683585</v>
      </c>
      <c r="TF160" s="116" t="s">
        <v>11</v>
      </c>
      <c r="TG160" s="116" t="s">
        <v>11</v>
      </c>
      <c r="TH160" s="116" t="s">
        <v>11</v>
      </c>
      <c r="TI160" s="116" t="s">
        <v>11</v>
      </c>
    </row>
    <row r="161" spans="1:529">
      <c r="A161" s="93">
        <v>160</v>
      </c>
      <c r="B161" s="93">
        <v>4</v>
      </c>
      <c r="C161" s="93">
        <v>1</v>
      </c>
      <c r="D161" s="93" t="s">
        <v>205</v>
      </c>
      <c r="E161" s="93" t="s">
        <v>52</v>
      </c>
      <c r="F161" s="93" t="s">
        <v>203</v>
      </c>
      <c r="G161" s="93" t="s">
        <v>10</v>
      </c>
      <c r="H161" s="116" t="s">
        <v>11</v>
      </c>
      <c r="I161" s="116" t="s">
        <v>11</v>
      </c>
      <c r="J161" s="116" t="s">
        <v>11</v>
      </c>
      <c r="K161" s="116" t="s">
        <v>11</v>
      </c>
      <c r="L161" s="116" t="s">
        <v>11</v>
      </c>
      <c r="M161" s="116" t="s">
        <v>11</v>
      </c>
      <c r="N161" s="116" t="s">
        <v>11</v>
      </c>
      <c r="O161" s="116" t="s">
        <v>11</v>
      </c>
      <c r="P161" s="116" t="s">
        <v>11</v>
      </c>
      <c r="Q161" s="116" t="s">
        <v>11</v>
      </c>
      <c r="R161" s="116" t="s">
        <v>11</v>
      </c>
      <c r="S161" s="116" t="s">
        <v>11</v>
      </c>
      <c r="T161" s="116" t="s">
        <v>11</v>
      </c>
      <c r="U161" s="116" t="s">
        <v>11</v>
      </c>
      <c r="V161" s="116" t="s">
        <v>11</v>
      </c>
      <c r="W161" s="116" t="s">
        <v>11</v>
      </c>
      <c r="X161" s="116" t="s">
        <v>11</v>
      </c>
      <c r="Y161" s="116" t="s">
        <v>11</v>
      </c>
      <c r="Z161" s="116" t="s">
        <v>11</v>
      </c>
      <c r="AA161" s="116" t="s">
        <v>11</v>
      </c>
      <c r="AB161" s="116" t="s">
        <v>11</v>
      </c>
      <c r="AC161" s="116" t="s">
        <v>11</v>
      </c>
      <c r="AD161" s="116" t="s">
        <v>11</v>
      </c>
      <c r="AE161" s="116" t="s">
        <v>11</v>
      </c>
      <c r="AF161" s="116" t="s">
        <v>11</v>
      </c>
      <c r="AG161" s="116" t="s">
        <v>11</v>
      </c>
      <c r="AH161" s="116" t="s">
        <v>11</v>
      </c>
      <c r="AI161" s="116" t="s">
        <v>11</v>
      </c>
      <c r="AJ161" s="116" t="s">
        <v>11</v>
      </c>
      <c r="AK161" s="116" t="s">
        <v>11</v>
      </c>
      <c r="AL161" s="116" t="s">
        <v>11</v>
      </c>
      <c r="AM161" s="116" t="s">
        <v>11</v>
      </c>
      <c r="AN161" s="116" t="s">
        <v>11</v>
      </c>
      <c r="AO161" s="116" t="s">
        <v>11</v>
      </c>
      <c r="AP161" s="116" t="s">
        <v>11</v>
      </c>
      <c r="AQ161" s="116" t="s">
        <v>11</v>
      </c>
      <c r="AR161" s="116" t="s">
        <v>11</v>
      </c>
      <c r="AS161" s="116" t="s">
        <v>11</v>
      </c>
      <c r="AT161" s="116" t="s">
        <v>11</v>
      </c>
      <c r="AU161" s="116" t="s">
        <v>11</v>
      </c>
      <c r="AV161" s="116" t="s">
        <v>11</v>
      </c>
      <c r="AW161" s="116" t="s">
        <v>11</v>
      </c>
      <c r="AX161" s="116" t="s">
        <v>11</v>
      </c>
      <c r="AY161" s="116" t="s">
        <v>11</v>
      </c>
      <c r="AZ161" s="116" t="s">
        <v>11</v>
      </c>
      <c r="BA161" s="116" t="s">
        <v>11</v>
      </c>
      <c r="BB161" s="116" t="s">
        <v>11</v>
      </c>
      <c r="BC161" s="116" t="s">
        <v>11</v>
      </c>
      <c r="BD161" s="116" t="s">
        <v>11</v>
      </c>
      <c r="BE161" s="116" t="s">
        <v>11</v>
      </c>
      <c r="BF161" s="116" t="s">
        <v>11</v>
      </c>
      <c r="BG161" s="116" t="s">
        <v>11</v>
      </c>
      <c r="BH161" s="116" t="s">
        <v>11</v>
      </c>
      <c r="BI161" s="116" t="s">
        <v>11</v>
      </c>
      <c r="BJ161" s="116" t="s">
        <v>11</v>
      </c>
      <c r="BK161" s="116" t="s">
        <v>11</v>
      </c>
      <c r="BL161" s="116" t="s">
        <v>11</v>
      </c>
      <c r="BM161" s="116" t="s">
        <v>11</v>
      </c>
      <c r="BN161" s="116" t="s">
        <v>11</v>
      </c>
      <c r="BO161" s="116" t="s">
        <v>11</v>
      </c>
      <c r="BP161" s="116" t="s">
        <v>11</v>
      </c>
      <c r="BQ161" s="116" t="s">
        <v>11</v>
      </c>
      <c r="BR161" s="116" t="s">
        <v>11</v>
      </c>
      <c r="BS161" s="116" t="s">
        <v>11</v>
      </c>
      <c r="BT161" s="116" t="s">
        <v>11</v>
      </c>
      <c r="BU161" s="116" t="s">
        <v>11</v>
      </c>
      <c r="BV161" s="116" t="s">
        <v>11</v>
      </c>
      <c r="BW161" s="116" t="s">
        <v>11</v>
      </c>
      <c r="BX161" s="116" t="s">
        <v>11</v>
      </c>
      <c r="BY161" s="116" t="s">
        <v>11</v>
      </c>
      <c r="BZ161" s="116" t="s">
        <v>11</v>
      </c>
      <c r="CA161" s="116" t="s">
        <v>11</v>
      </c>
      <c r="CB161" s="116" t="s">
        <v>11</v>
      </c>
      <c r="CC161" s="116" t="s">
        <v>11</v>
      </c>
      <c r="CD161" s="116" t="s">
        <v>11</v>
      </c>
      <c r="CE161" s="116" t="s">
        <v>11</v>
      </c>
      <c r="CF161" s="116" t="s">
        <v>11</v>
      </c>
      <c r="CG161" s="116" t="s">
        <v>11</v>
      </c>
      <c r="CH161" s="116" t="s">
        <v>11</v>
      </c>
      <c r="CI161" s="116" t="s">
        <v>11</v>
      </c>
      <c r="CJ161" s="116" t="s">
        <v>11</v>
      </c>
      <c r="CK161" s="116" t="s">
        <v>11</v>
      </c>
      <c r="CL161" s="116" t="s">
        <v>11</v>
      </c>
      <c r="CM161" s="116" t="s">
        <v>11</v>
      </c>
      <c r="CN161" s="116" t="s">
        <v>11</v>
      </c>
      <c r="CO161" s="116" t="s">
        <v>11</v>
      </c>
      <c r="CP161" s="116" t="s">
        <v>11</v>
      </c>
      <c r="CQ161" s="116" t="s">
        <v>11</v>
      </c>
      <c r="CR161" s="116" t="s">
        <v>11</v>
      </c>
      <c r="CS161" s="116" t="s">
        <v>11</v>
      </c>
      <c r="CT161" s="116" t="s">
        <v>11</v>
      </c>
      <c r="CU161" s="116" t="s">
        <v>11</v>
      </c>
      <c r="CV161" s="116" t="s">
        <v>11</v>
      </c>
      <c r="CW161" s="116" t="s">
        <v>11</v>
      </c>
      <c r="CX161" s="116" t="s">
        <v>11</v>
      </c>
      <c r="CY161" s="116" t="s">
        <v>11</v>
      </c>
      <c r="CZ161" s="116" t="s">
        <v>11</v>
      </c>
      <c r="DA161" s="116" t="s">
        <v>11</v>
      </c>
      <c r="DB161" s="116" t="s">
        <v>11</v>
      </c>
      <c r="DC161" s="116" t="s">
        <v>11</v>
      </c>
      <c r="DD161" s="116" t="s">
        <v>11</v>
      </c>
      <c r="DE161" s="116" t="s">
        <v>11</v>
      </c>
      <c r="DF161" s="116" t="s">
        <v>11</v>
      </c>
      <c r="DG161" s="116" t="s">
        <v>11</v>
      </c>
      <c r="DH161" s="116" t="s">
        <v>11</v>
      </c>
      <c r="DI161" s="116" t="s">
        <v>11</v>
      </c>
      <c r="DJ161" s="116" t="s">
        <v>11</v>
      </c>
      <c r="DK161" s="116" t="s">
        <v>11</v>
      </c>
      <c r="DL161" s="116" t="s">
        <v>11</v>
      </c>
      <c r="DM161" s="116" t="s">
        <v>11</v>
      </c>
      <c r="DN161" s="116" t="s">
        <v>11</v>
      </c>
      <c r="DO161" s="116" t="s">
        <v>11</v>
      </c>
      <c r="DP161" s="116" t="s">
        <v>11</v>
      </c>
      <c r="DQ161" s="116" t="s">
        <v>11</v>
      </c>
      <c r="DR161" s="116" t="s">
        <v>11</v>
      </c>
      <c r="DS161" s="116" t="s">
        <v>11</v>
      </c>
      <c r="DT161" s="116" t="s">
        <v>11</v>
      </c>
      <c r="DU161" s="116" t="s">
        <v>11</v>
      </c>
      <c r="DV161" s="116" t="s">
        <v>11</v>
      </c>
      <c r="DW161" s="116" t="s">
        <v>11</v>
      </c>
      <c r="DX161" s="116" t="s">
        <v>11</v>
      </c>
      <c r="DY161" s="116" t="s">
        <v>11</v>
      </c>
      <c r="DZ161" s="116" t="s">
        <v>11</v>
      </c>
      <c r="EA161" s="116" t="s">
        <v>11</v>
      </c>
      <c r="EB161" s="116" t="s">
        <v>11</v>
      </c>
      <c r="EC161" s="116" t="s">
        <v>11</v>
      </c>
      <c r="ED161" s="116" t="s">
        <v>11</v>
      </c>
      <c r="EE161" s="116" t="s">
        <v>11</v>
      </c>
      <c r="EF161" s="116" t="s">
        <v>11</v>
      </c>
      <c r="EG161" s="116" t="s">
        <v>11</v>
      </c>
      <c r="EH161" s="116" t="s">
        <v>11</v>
      </c>
      <c r="EI161" s="116" t="s">
        <v>11</v>
      </c>
      <c r="EJ161" s="116" t="s">
        <v>11</v>
      </c>
      <c r="EK161" s="116" t="s">
        <v>11</v>
      </c>
      <c r="EL161" s="116" t="s">
        <v>11</v>
      </c>
      <c r="EM161" s="116" t="s">
        <v>11</v>
      </c>
      <c r="EN161" s="116" t="s">
        <v>11</v>
      </c>
      <c r="EO161" s="116" t="s">
        <v>11</v>
      </c>
      <c r="EP161" s="116" t="s">
        <v>11</v>
      </c>
      <c r="EQ161" s="116" t="s">
        <v>11</v>
      </c>
      <c r="ER161" s="116" t="s">
        <v>11</v>
      </c>
      <c r="ES161" s="116" t="s">
        <v>11</v>
      </c>
      <c r="ET161" s="116" t="s">
        <v>11</v>
      </c>
      <c r="EU161" s="116" t="s">
        <v>11</v>
      </c>
      <c r="EV161" s="116" t="s">
        <v>11</v>
      </c>
      <c r="EW161" s="116" t="s">
        <v>11</v>
      </c>
      <c r="EX161" s="116" t="s">
        <v>11</v>
      </c>
      <c r="EY161" s="116" t="s">
        <v>11</v>
      </c>
      <c r="EZ161" s="116" t="s">
        <v>11</v>
      </c>
      <c r="FA161" s="116" t="s">
        <v>11</v>
      </c>
      <c r="FB161" s="116" t="s">
        <v>11</v>
      </c>
      <c r="FC161" s="116" t="s">
        <v>11</v>
      </c>
      <c r="FD161" s="116" t="s">
        <v>11</v>
      </c>
      <c r="FE161" s="116" t="s">
        <v>11</v>
      </c>
      <c r="FF161" s="116" t="s">
        <v>11</v>
      </c>
      <c r="FG161" s="116" t="s">
        <v>11</v>
      </c>
      <c r="FH161" s="116" t="s">
        <v>11</v>
      </c>
      <c r="FI161" s="116" t="s">
        <v>11</v>
      </c>
      <c r="FJ161" s="116" t="s">
        <v>11</v>
      </c>
      <c r="FK161" s="116" t="s">
        <v>11</v>
      </c>
      <c r="FL161" s="116" t="s">
        <v>11</v>
      </c>
      <c r="FM161" s="116" t="s">
        <v>11</v>
      </c>
      <c r="FN161" s="116" t="s">
        <v>11</v>
      </c>
      <c r="FO161" s="116" t="s">
        <v>11</v>
      </c>
      <c r="FP161" s="116" t="s">
        <v>11</v>
      </c>
      <c r="FQ161" s="116" t="s">
        <v>11</v>
      </c>
      <c r="FR161" s="116" t="s">
        <v>11</v>
      </c>
      <c r="FS161" s="116" t="s">
        <v>11</v>
      </c>
      <c r="FT161" s="116" t="s">
        <v>11</v>
      </c>
      <c r="FU161" s="116" t="s">
        <v>11</v>
      </c>
      <c r="FV161" s="116" t="s">
        <v>11</v>
      </c>
      <c r="FW161" s="116" t="s">
        <v>11</v>
      </c>
      <c r="FX161" s="116" t="s">
        <v>11</v>
      </c>
      <c r="FY161" s="116" t="s">
        <v>11</v>
      </c>
      <c r="FZ161" s="116" t="s">
        <v>11</v>
      </c>
      <c r="GA161" s="116" t="s">
        <v>11</v>
      </c>
      <c r="GB161" s="116" t="s">
        <v>11</v>
      </c>
      <c r="GC161" s="116" t="s">
        <v>11</v>
      </c>
      <c r="GD161" s="116" t="s">
        <v>11</v>
      </c>
      <c r="GE161" s="116" t="s">
        <v>11</v>
      </c>
      <c r="GF161" s="116" t="s">
        <v>11</v>
      </c>
      <c r="GG161" s="116" t="s">
        <v>11</v>
      </c>
      <c r="GH161" s="116" t="s">
        <v>11</v>
      </c>
      <c r="GI161" s="116" t="s">
        <v>11</v>
      </c>
      <c r="GJ161" s="116" t="s">
        <v>11</v>
      </c>
      <c r="GK161" s="116" t="s">
        <v>11</v>
      </c>
      <c r="GL161" s="116" t="s">
        <v>11</v>
      </c>
      <c r="GM161" s="116" t="s">
        <v>11</v>
      </c>
      <c r="GN161" s="116" t="s">
        <v>11</v>
      </c>
      <c r="GO161" s="116" t="s">
        <v>11</v>
      </c>
      <c r="GP161" s="116" t="s">
        <v>11</v>
      </c>
      <c r="GQ161" s="116" t="s">
        <v>11</v>
      </c>
      <c r="GR161" s="116" t="s">
        <v>11</v>
      </c>
      <c r="GS161" s="116" t="s">
        <v>11</v>
      </c>
      <c r="GT161" s="116" t="s">
        <v>11</v>
      </c>
      <c r="GU161" s="116" t="s">
        <v>11</v>
      </c>
      <c r="GV161" s="116" t="s">
        <v>11</v>
      </c>
      <c r="GW161" s="116" t="s">
        <v>11</v>
      </c>
      <c r="GX161" s="116" t="s">
        <v>11</v>
      </c>
      <c r="GY161" s="116" t="s">
        <v>11</v>
      </c>
      <c r="GZ161" s="116" t="s">
        <v>11</v>
      </c>
      <c r="HA161" s="116" t="s">
        <v>11</v>
      </c>
      <c r="HB161" s="116" t="s">
        <v>11</v>
      </c>
      <c r="HC161" s="116" t="s">
        <v>11</v>
      </c>
      <c r="HD161" s="116" t="s">
        <v>11</v>
      </c>
      <c r="HE161" s="116" t="s">
        <v>11</v>
      </c>
      <c r="HF161" s="116" t="s">
        <v>11</v>
      </c>
      <c r="HG161" s="116" t="s">
        <v>11</v>
      </c>
      <c r="HH161" s="116" t="s">
        <v>11</v>
      </c>
      <c r="HI161" s="116" t="s">
        <v>11</v>
      </c>
      <c r="HJ161" s="116" t="s">
        <v>11</v>
      </c>
      <c r="HK161" s="116" t="s">
        <v>11</v>
      </c>
      <c r="HL161" s="116" t="s">
        <v>11</v>
      </c>
      <c r="HM161" s="116" t="s">
        <v>11</v>
      </c>
      <c r="HN161" s="116" t="s">
        <v>11</v>
      </c>
      <c r="HO161" s="116" t="s">
        <v>11</v>
      </c>
      <c r="HP161" s="116" t="s">
        <v>11</v>
      </c>
      <c r="HQ161" s="116" t="s">
        <v>11</v>
      </c>
      <c r="HR161" s="116" t="s">
        <v>11</v>
      </c>
      <c r="HS161" s="116" t="s">
        <v>11</v>
      </c>
      <c r="HT161" s="116" t="s">
        <v>11</v>
      </c>
      <c r="HU161" s="116" t="s">
        <v>11</v>
      </c>
      <c r="HV161" s="116" t="s">
        <v>11</v>
      </c>
      <c r="HW161" s="116" t="s">
        <v>11</v>
      </c>
      <c r="HX161" s="116" t="s">
        <v>11</v>
      </c>
      <c r="HY161" s="116" t="s">
        <v>11</v>
      </c>
      <c r="HZ161" s="116" t="s">
        <v>11</v>
      </c>
      <c r="IA161" s="116" t="s">
        <v>11</v>
      </c>
      <c r="IB161" s="116" t="s">
        <v>11</v>
      </c>
      <c r="IC161" s="116" t="s">
        <v>11</v>
      </c>
      <c r="ID161" s="116" t="s">
        <v>11</v>
      </c>
      <c r="IE161" s="116" t="s">
        <v>11</v>
      </c>
      <c r="IF161" s="116" t="s">
        <v>11</v>
      </c>
      <c r="IG161" s="116" t="s">
        <v>11</v>
      </c>
      <c r="IH161" s="116" t="s">
        <v>11</v>
      </c>
      <c r="II161" s="116" t="s">
        <v>11</v>
      </c>
      <c r="IJ161" s="116" t="s">
        <v>11</v>
      </c>
      <c r="IK161" s="116" t="s">
        <v>11</v>
      </c>
      <c r="IL161" s="116" t="s">
        <v>11</v>
      </c>
      <c r="IM161" s="116" t="s">
        <v>11</v>
      </c>
      <c r="IN161" s="116" t="s">
        <v>11</v>
      </c>
      <c r="IO161" s="116" t="s">
        <v>11</v>
      </c>
      <c r="IP161" s="116" t="s">
        <v>11</v>
      </c>
      <c r="IQ161" s="116" t="s">
        <v>11</v>
      </c>
      <c r="IR161" s="116" t="s">
        <v>11</v>
      </c>
      <c r="IS161" s="116" t="s">
        <v>11</v>
      </c>
      <c r="IT161" s="116" t="s">
        <v>11</v>
      </c>
      <c r="IU161" s="116" t="s">
        <v>11</v>
      </c>
      <c r="IV161" s="116" t="s">
        <v>11</v>
      </c>
      <c r="IW161" s="116" t="s">
        <v>11</v>
      </c>
      <c r="IX161" s="116" t="s">
        <v>11</v>
      </c>
      <c r="IY161" s="116" t="s">
        <v>11</v>
      </c>
      <c r="IZ161" s="116" t="s">
        <v>11</v>
      </c>
      <c r="JA161" s="116" t="s">
        <v>11</v>
      </c>
      <c r="JB161" s="116" t="s">
        <v>11</v>
      </c>
      <c r="JC161" s="116" t="s">
        <v>11</v>
      </c>
      <c r="JD161" s="116" t="s">
        <v>11</v>
      </c>
      <c r="JE161" s="116" t="s">
        <v>11</v>
      </c>
      <c r="JF161" s="116" t="s">
        <v>11</v>
      </c>
      <c r="JG161" s="116" t="s">
        <v>11</v>
      </c>
      <c r="JH161" s="116" t="s">
        <v>11</v>
      </c>
      <c r="JI161" s="116" t="s">
        <v>11</v>
      </c>
      <c r="JJ161" s="116" t="s">
        <v>11</v>
      </c>
      <c r="JK161" s="116" t="s">
        <v>11</v>
      </c>
      <c r="JL161" s="116" t="s">
        <v>11</v>
      </c>
      <c r="JM161" s="116" t="s">
        <v>11</v>
      </c>
      <c r="JN161" s="116" t="s">
        <v>11</v>
      </c>
      <c r="JO161" s="116" t="s">
        <v>11</v>
      </c>
      <c r="JP161" s="116" t="s">
        <v>11</v>
      </c>
      <c r="JQ161" s="116" t="s">
        <v>11</v>
      </c>
      <c r="JR161" s="116" t="s">
        <v>11</v>
      </c>
      <c r="JS161" s="116" t="s">
        <v>11</v>
      </c>
      <c r="JT161" s="116" t="s">
        <v>11</v>
      </c>
      <c r="JU161" s="116" t="s">
        <v>11</v>
      </c>
      <c r="JV161" s="116" t="s">
        <v>11</v>
      </c>
      <c r="JW161" s="116" t="s">
        <v>11</v>
      </c>
      <c r="JX161" s="116" t="s">
        <v>11</v>
      </c>
      <c r="JY161" s="116" t="s">
        <v>11</v>
      </c>
      <c r="JZ161" s="116" t="s">
        <v>11</v>
      </c>
      <c r="KA161" s="116" t="s">
        <v>11</v>
      </c>
      <c r="KB161" s="116" t="s">
        <v>11</v>
      </c>
      <c r="KC161" s="116" t="s">
        <v>11</v>
      </c>
      <c r="KD161" s="116" t="s">
        <v>11</v>
      </c>
      <c r="KE161" s="116" t="s">
        <v>11</v>
      </c>
      <c r="KF161" s="116" t="s">
        <v>11</v>
      </c>
      <c r="KG161" s="116" t="s">
        <v>11</v>
      </c>
      <c r="KH161" s="116" t="s">
        <v>11</v>
      </c>
      <c r="KI161" s="116" t="s">
        <v>11</v>
      </c>
      <c r="KJ161" s="116" t="s">
        <v>11</v>
      </c>
      <c r="KK161" s="116" t="s">
        <v>11</v>
      </c>
      <c r="KL161" s="116" t="s">
        <v>11</v>
      </c>
      <c r="KM161" s="116" t="s">
        <v>11</v>
      </c>
      <c r="KN161" s="116" t="s">
        <v>11</v>
      </c>
      <c r="KO161" s="116" t="s">
        <v>11</v>
      </c>
      <c r="KP161" s="116" t="s">
        <v>11</v>
      </c>
      <c r="KQ161" s="116" t="s">
        <v>11</v>
      </c>
      <c r="KR161" s="116" t="s">
        <v>11</v>
      </c>
      <c r="KS161" s="116" t="s">
        <v>11</v>
      </c>
      <c r="KT161" s="116" t="s">
        <v>11</v>
      </c>
      <c r="KU161" s="116" t="s">
        <v>11</v>
      </c>
      <c r="KV161" s="116" t="s">
        <v>11</v>
      </c>
      <c r="KW161" s="116" t="s">
        <v>11</v>
      </c>
      <c r="KX161" s="116" t="s">
        <v>11</v>
      </c>
      <c r="KY161" s="116" t="s">
        <v>11</v>
      </c>
      <c r="KZ161" s="116" t="s">
        <v>11</v>
      </c>
      <c r="LA161" s="116" t="s">
        <v>11</v>
      </c>
      <c r="LB161" s="116" t="s">
        <v>11</v>
      </c>
      <c r="LC161" s="116" t="s">
        <v>11</v>
      </c>
      <c r="LD161" s="116" t="s">
        <v>11</v>
      </c>
      <c r="LE161" s="116" t="s">
        <v>11</v>
      </c>
      <c r="LF161" s="116" t="s">
        <v>11</v>
      </c>
      <c r="LG161" s="116" t="s">
        <v>11</v>
      </c>
      <c r="LH161" s="116" t="s">
        <v>11</v>
      </c>
      <c r="LI161" s="116" t="s">
        <v>11</v>
      </c>
      <c r="LJ161" s="116" t="s">
        <v>11</v>
      </c>
      <c r="LK161" s="116" t="s">
        <v>11</v>
      </c>
      <c r="LL161" s="116" t="s">
        <v>11</v>
      </c>
      <c r="LM161" s="116" t="s">
        <v>11</v>
      </c>
      <c r="LN161" s="116" t="s">
        <v>11</v>
      </c>
      <c r="LO161" s="116" t="s">
        <v>11</v>
      </c>
      <c r="LP161" s="116" t="s">
        <v>11</v>
      </c>
      <c r="LQ161" s="116" t="s">
        <v>11</v>
      </c>
      <c r="LR161" s="116" t="s">
        <v>11</v>
      </c>
      <c r="LS161" s="116" t="s">
        <v>11</v>
      </c>
      <c r="LT161" s="116" t="s">
        <v>11</v>
      </c>
      <c r="LU161" s="116" t="s">
        <v>11</v>
      </c>
      <c r="LV161" s="116" t="s">
        <v>11</v>
      </c>
      <c r="LW161" s="116" t="s">
        <v>11</v>
      </c>
      <c r="LX161" s="116" t="s">
        <v>11</v>
      </c>
      <c r="LY161" s="116" t="s">
        <v>11</v>
      </c>
      <c r="LZ161" s="116" t="s">
        <v>11</v>
      </c>
      <c r="MA161" s="116" t="s">
        <v>11</v>
      </c>
      <c r="MB161" s="116" t="s">
        <v>11</v>
      </c>
      <c r="MC161" s="116" t="s">
        <v>11</v>
      </c>
      <c r="MD161" s="116" t="s">
        <v>11</v>
      </c>
      <c r="ME161" s="116" t="s">
        <v>11</v>
      </c>
      <c r="MF161" s="116" t="s">
        <v>11</v>
      </c>
      <c r="MG161" s="116" t="s">
        <v>11</v>
      </c>
      <c r="MH161" s="116" t="s">
        <v>11</v>
      </c>
      <c r="MI161" s="116" t="s">
        <v>11</v>
      </c>
      <c r="MJ161" s="116" t="s">
        <v>11</v>
      </c>
      <c r="MK161" s="116" t="s">
        <v>11</v>
      </c>
      <c r="ML161" s="116" t="s">
        <v>11</v>
      </c>
      <c r="MM161" s="116" t="s">
        <v>11</v>
      </c>
      <c r="MN161" s="116" t="s">
        <v>11</v>
      </c>
      <c r="MO161" s="116" t="s">
        <v>11</v>
      </c>
      <c r="MP161" s="116" t="s">
        <v>11</v>
      </c>
      <c r="MQ161" s="116" t="s">
        <v>11</v>
      </c>
      <c r="MR161" s="116" t="s">
        <v>11</v>
      </c>
      <c r="MS161" s="116" t="s">
        <v>11</v>
      </c>
      <c r="MT161" s="116" t="s">
        <v>11</v>
      </c>
      <c r="MU161" s="116" t="s">
        <v>11</v>
      </c>
      <c r="MV161" s="116" t="s">
        <v>11</v>
      </c>
      <c r="MW161" s="116" t="s">
        <v>11</v>
      </c>
      <c r="MX161" s="116" t="s">
        <v>11</v>
      </c>
      <c r="MY161" s="116" t="s">
        <v>11</v>
      </c>
      <c r="MZ161" s="116" t="s">
        <v>11</v>
      </c>
      <c r="NA161" s="116" t="s">
        <v>11</v>
      </c>
      <c r="NB161" s="116" t="s">
        <v>11</v>
      </c>
      <c r="NC161" s="116" t="s">
        <v>11</v>
      </c>
      <c r="ND161" s="116" t="s">
        <v>11</v>
      </c>
      <c r="NE161" s="116" t="s">
        <v>11</v>
      </c>
      <c r="NF161" s="116" t="s">
        <v>11</v>
      </c>
      <c r="NG161" s="116" t="s">
        <v>11</v>
      </c>
      <c r="NH161" s="116" t="s">
        <v>11</v>
      </c>
      <c r="NI161" s="116" t="s">
        <v>11</v>
      </c>
      <c r="NJ161" s="116" t="s">
        <v>11</v>
      </c>
      <c r="NK161" s="116" t="s">
        <v>11</v>
      </c>
      <c r="NL161" s="116" t="s">
        <v>11</v>
      </c>
      <c r="NM161" s="116" t="s">
        <v>11</v>
      </c>
      <c r="NN161" s="116" t="s">
        <v>11</v>
      </c>
      <c r="NO161" s="116" t="s">
        <v>11</v>
      </c>
      <c r="NP161" s="116" t="s">
        <v>11</v>
      </c>
      <c r="NQ161" s="116" t="s">
        <v>11</v>
      </c>
      <c r="NR161" s="116" t="s">
        <v>11</v>
      </c>
      <c r="NS161" s="116" t="s">
        <v>11</v>
      </c>
      <c r="NT161" s="116" t="s">
        <v>11</v>
      </c>
      <c r="NU161" s="116" t="s">
        <v>11</v>
      </c>
      <c r="NV161" s="116" t="s">
        <v>11</v>
      </c>
      <c r="NW161" s="116" t="s">
        <v>11</v>
      </c>
      <c r="NX161" s="116" t="s">
        <v>11</v>
      </c>
      <c r="NY161" s="116" t="s">
        <v>11</v>
      </c>
      <c r="NZ161" s="116" t="s">
        <v>11</v>
      </c>
      <c r="OA161" s="116" t="s">
        <v>11</v>
      </c>
      <c r="OB161" s="116" t="s">
        <v>11</v>
      </c>
      <c r="OC161" s="116" t="s">
        <v>11</v>
      </c>
      <c r="OD161" s="116" t="s">
        <v>11</v>
      </c>
      <c r="OE161" s="116" t="s">
        <v>11</v>
      </c>
      <c r="OF161" s="116" t="s">
        <v>11</v>
      </c>
      <c r="OG161" s="116" t="s">
        <v>11</v>
      </c>
      <c r="OH161" s="116" t="s">
        <v>11</v>
      </c>
      <c r="OI161" s="116" t="s">
        <v>11</v>
      </c>
      <c r="OJ161" s="116" t="s">
        <v>11</v>
      </c>
      <c r="OK161" s="116" t="s">
        <v>11</v>
      </c>
      <c r="OL161" s="116" t="s">
        <v>11</v>
      </c>
      <c r="OM161" s="116" t="s">
        <v>11</v>
      </c>
      <c r="ON161" s="116" t="s">
        <v>11</v>
      </c>
      <c r="OO161" s="116" t="s">
        <v>11</v>
      </c>
      <c r="OP161" s="116" t="s">
        <v>11</v>
      </c>
      <c r="OQ161" s="116" t="s">
        <v>11</v>
      </c>
      <c r="OR161" s="116" t="s">
        <v>11</v>
      </c>
      <c r="OS161" s="116" t="s">
        <v>11</v>
      </c>
      <c r="OT161" s="116" t="s">
        <v>11</v>
      </c>
      <c r="OU161" s="116" t="s">
        <v>11</v>
      </c>
      <c r="OV161" s="116" t="s">
        <v>11</v>
      </c>
      <c r="OW161" s="116" t="s">
        <v>11</v>
      </c>
      <c r="OX161" s="116" t="s">
        <v>11</v>
      </c>
      <c r="OY161" s="116" t="s">
        <v>11</v>
      </c>
      <c r="OZ161" s="116" t="s">
        <v>11</v>
      </c>
      <c r="PA161" s="116" t="s">
        <v>11</v>
      </c>
      <c r="PB161" s="116" t="s">
        <v>11</v>
      </c>
      <c r="PC161" s="116" t="s">
        <v>11</v>
      </c>
      <c r="PD161" s="116" t="s">
        <v>11</v>
      </c>
      <c r="PE161" s="116" t="s">
        <v>11</v>
      </c>
      <c r="PF161" s="116" t="s">
        <v>11</v>
      </c>
      <c r="PG161" s="116" t="s">
        <v>11</v>
      </c>
      <c r="PH161" s="116" t="s">
        <v>11</v>
      </c>
      <c r="PI161" s="116" t="s">
        <v>11</v>
      </c>
      <c r="PJ161" s="116" t="s">
        <v>11</v>
      </c>
      <c r="PK161" s="116" t="s">
        <v>11</v>
      </c>
      <c r="PL161" s="116" t="s">
        <v>11</v>
      </c>
      <c r="PM161" s="116" t="s">
        <v>11</v>
      </c>
      <c r="PN161" s="116" t="s">
        <v>11</v>
      </c>
      <c r="PO161" s="116" t="s">
        <v>11</v>
      </c>
      <c r="PP161" s="116" t="s">
        <v>11</v>
      </c>
      <c r="PQ161" s="116" t="s">
        <v>11</v>
      </c>
      <c r="PR161" s="116" t="s">
        <v>11</v>
      </c>
      <c r="PS161" s="116" t="s">
        <v>11</v>
      </c>
      <c r="PT161" s="116" t="s">
        <v>11</v>
      </c>
      <c r="PU161" s="116" t="s">
        <v>11</v>
      </c>
      <c r="PV161" s="116" t="s">
        <v>11</v>
      </c>
      <c r="PW161" s="116" t="s">
        <v>11</v>
      </c>
      <c r="PX161" s="116" t="s">
        <v>11</v>
      </c>
      <c r="PY161" s="116" t="s">
        <v>11</v>
      </c>
      <c r="PZ161" s="116" t="s">
        <v>11</v>
      </c>
      <c r="QA161" s="116" t="s">
        <v>11</v>
      </c>
      <c r="QB161" s="116" t="s">
        <v>11</v>
      </c>
      <c r="QC161" s="116" t="s">
        <v>11</v>
      </c>
      <c r="QD161" s="116" t="s">
        <v>11</v>
      </c>
      <c r="QE161" s="116" t="s">
        <v>11</v>
      </c>
      <c r="QF161" s="116" t="s">
        <v>11</v>
      </c>
      <c r="QG161" s="116" t="s">
        <v>11</v>
      </c>
      <c r="QH161" s="116" t="s">
        <v>11</v>
      </c>
      <c r="QI161" s="116" t="s">
        <v>11</v>
      </c>
      <c r="QJ161" s="116">
        <v>620.86837488883384</v>
      </c>
      <c r="QK161" s="116">
        <v>641.82716825508714</v>
      </c>
      <c r="QL161" s="116">
        <v>676.60921447391877</v>
      </c>
      <c r="QM161" s="116">
        <v>697.35319012298316</v>
      </c>
      <c r="QN161" s="116">
        <v>698.52947068700621</v>
      </c>
      <c r="QO161" s="116">
        <v>656.54720756506788</v>
      </c>
      <c r="QP161" s="116">
        <v>647.19206094713627</v>
      </c>
      <c r="QQ161" s="116">
        <v>665.33504787910761</v>
      </c>
      <c r="QR161" s="116">
        <v>673.20479713321765</v>
      </c>
      <c r="QS161" s="116">
        <v>663.88979758890105</v>
      </c>
      <c r="QT161" s="116">
        <v>632.3829602284261</v>
      </c>
      <c r="QU161" s="116">
        <v>652.62120418803238</v>
      </c>
      <c r="QV161" s="116">
        <v>678.63615526928197</v>
      </c>
      <c r="QW161" s="116">
        <v>714.75089082057139</v>
      </c>
      <c r="QX161" s="116">
        <v>788.2211669599825</v>
      </c>
      <c r="QY161" s="116">
        <v>857.63831454879357</v>
      </c>
      <c r="QZ161" s="116">
        <v>922.89950306882508</v>
      </c>
      <c r="RA161" s="116">
        <v>946.27324864506977</v>
      </c>
      <c r="RB161" s="116">
        <v>956.3986605417183</v>
      </c>
      <c r="RC161" s="116">
        <v>958.9318994623552</v>
      </c>
      <c r="RD161" s="116">
        <v>943.32541831556068</v>
      </c>
      <c r="RE161" s="116">
        <v>892.41354181580891</v>
      </c>
      <c r="RF161" s="116">
        <v>854.03606780105338</v>
      </c>
      <c r="RG161" s="116">
        <v>815.63536779265382</v>
      </c>
      <c r="RH161" s="116">
        <v>778.15098994999221</v>
      </c>
      <c r="RI161" s="116">
        <v>732.76368414263663</v>
      </c>
      <c r="RJ161" s="116">
        <v>716.51179869454825</v>
      </c>
      <c r="RK161" s="116">
        <v>720.35737680563989</v>
      </c>
      <c r="RL161" s="116">
        <v>701.50371294396359</v>
      </c>
      <c r="RM161" s="116">
        <v>636.44846132960652</v>
      </c>
      <c r="RN161" s="116">
        <v>565.27742185708848</v>
      </c>
      <c r="RO161" s="116">
        <v>586.0175429894806</v>
      </c>
      <c r="RP161" s="116">
        <v>605.60769240466618</v>
      </c>
      <c r="RQ161" s="116">
        <v>576.15527263814806</v>
      </c>
      <c r="RR161" s="116">
        <v>515.21427889318431</v>
      </c>
      <c r="RS161" s="116">
        <v>501.18763246049866</v>
      </c>
      <c r="RT161" s="116">
        <v>550.48757124739575</v>
      </c>
      <c r="RU161" s="116">
        <v>585.82722468776421</v>
      </c>
      <c r="RV161" s="116">
        <v>595.52931630727426</v>
      </c>
      <c r="RW161" s="116">
        <v>567.40084269864792</v>
      </c>
      <c r="RX161" s="116">
        <v>528.15981569382382</v>
      </c>
      <c r="RY161" s="116">
        <v>517.73534998885236</v>
      </c>
      <c r="RZ161" s="116">
        <v>513.88945148355231</v>
      </c>
      <c r="SA161" s="116">
        <v>487.7194944058719</v>
      </c>
      <c r="SB161" s="116">
        <v>488.47009637723602</v>
      </c>
      <c r="SC161" s="116">
        <v>531.21237797529523</v>
      </c>
      <c r="SD161" s="116">
        <v>599.02575903786317</v>
      </c>
      <c r="SE161" s="116">
        <v>684.11007909273144</v>
      </c>
      <c r="SF161" s="116">
        <v>821.96331423283766</v>
      </c>
      <c r="SG161" s="116">
        <v>1031.6363654907946</v>
      </c>
      <c r="SH161" s="116">
        <v>1177.8401424476699</v>
      </c>
      <c r="SI161" s="116">
        <v>1282.3923059163017</v>
      </c>
      <c r="SJ161" s="116">
        <v>1374.9493387938242</v>
      </c>
      <c r="SK161" s="116">
        <v>1510.4171330324978</v>
      </c>
      <c r="SL161" s="116">
        <v>1647.4875109521868</v>
      </c>
      <c r="SM161" s="116">
        <v>1772.3670027214987</v>
      </c>
      <c r="SN161" s="116">
        <v>1898.4643194011921</v>
      </c>
      <c r="SO161" s="116">
        <v>1890.2927621203296</v>
      </c>
      <c r="SP161" s="116">
        <v>1930.280369668684</v>
      </c>
      <c r="SQ161" s="116">
        <v>1822.308469230147</v>
      </c>
      <c r="SR161" s="116">
        <v>1661.9934400703874</v>
      </c>
      <c r="SS161" s="116">
        <v>1384.3041116561994</v>
      </c>
      <c r="ST161" s="116">
        <v>1141.0188048779171</v>
      </c>
      <c r="SU161" s="116">
        <v>1141.7519511454077</v>
      </c>
      <c r="SV161" s="116">
        <v>1383.456275852292</v>
      </c>
      <c r="SW161" s="116">
        <v>1336.9297425080551</v>
      </c>
      <c r="SX161" s="116">
        <v>1127.3501698185332</v>
      </c>
      <c r="SY161" s="116">
        <v>935.7493765448346</v>
      </c>
      <c r="SZ161" s="116">
        <v>873.1385333983028</v>
      </c>
      <c r="TA161" s="116">
        <v>845.46913535741658</v>
      </c>
      <c r="TB161" s="116">
        <v>780.46409650262228</v>
      </c>
      <c r="TC161" s="116">
        <v>708.76841475838933</v>
      </c>
      <c r="TD161" s="116">
        <v>706.09275773136937</v>
      </c>
      <c r="TE161" s="116">
        <v>756.35005099338184</v>
      </c>
      <c r="TF161" s="116" t="s">
        <v>11</v>
      </c>
      <c r="TG161" s="116" t="s">
        <v>11</v>
      </c>
      <c r="TH161" s="116" t="s">
        <v>11</v>
      </c>
      <c r="TI161" s="116" t="s">
        <v>11</v>
      </c>
    </row>
    <row r="162" spans="1:529">
      <c r="A162" s="93">
        <v>161</v>
      </c>
      <c r="B162" s="93">
        <v>4</v>
      </c>
      <c r="C162" s="93">
        <v>1</v>
      </c>
      <c r="D162" s="93" t="s">
        <v>206</v>
      </c>
      <c r="E162" s="93" t="s">
        <v>52</v>
      </c>
      <c r="F162" s="93" t="s">
        <v>203</v>
      </c>
      <c r="G162" s="93" t="s">
        <v>10</v>
      </c>
      <c r="H162" s="116" t="s">
        <v>11</v>
      </c>
      <c r="I162" s="116" t="s">
        <v>11</v>
      </c>
      <c r="J162" s="116" t="s">
        <v>11</v>
      </c>
      <c r="K162" s="116" t="s">
        <v>11</v>
      </c>
      <c r="L162" s="116" t="s">
        <v>11</v>
      </c>
      <c r="M162" s="116" t="s">
        <v>11</v>
      </c>
      <c r="N162" s="116" t="s">
        <v>11</v>
      </c>
      <c r="O162" s="116" t="s">
        <v>11</v>
      </c>
      <c r="P162" s="116" t="s">
        <v>11</v>
      </c>
      <c r="Q162" s="116" t="s">
        <v>11</v>
      </c>
      <c r="R162" s="116" t="s">
        <v>11</v>
      </c>
      <c r="S162" s="116" t="s">
        <v>11</v>
      </c>
      <c r="T162" s="116" t="s">
        <v>11</v>
      </c>
      <c r="U162" s="116" t="s">
        <v>11</v>
      </c>
      <c r="V162" s="116" t="s">
        <v>11</v>
      </c>
      <c r="W162" s="116" t="s">
        <v>11</v>
      </c>
      <c r="X162" s="116" t="s">
        <v>11</v>
      </c>
      <c r="Y162" s="116" t="s">
        <v>11</v>
      </c>
      <c r="Z162" s="116" t="s">
        <v>11</v>
      </c>
      <c r="AA162" s="116" t="s">
        <v>11</v>
      </c>
      <c r="AB162" s="116" t="s">
        <v>11</v>
      </c>
      <c r="AC162" s="116" t="s">
        <v>11</v>
      </c>
      <c r="AD162" s="116" t="s">
        <v>11</v>
      </c>
      <c r="AE162" s="116" t="s">
        <v>11</v>
      </c>
      <c r="AF162" s="116" t="s">
        <v>11</v>
      </c>
      <c r="AG162" s="116" t="s">
        <v>11</v>
      </c>
      <c r="AH162" s="116" t="s">
        <v>11</v>
      </c>
      <c r="AI162" s="116" t="s">
        <v>11</v>
      </c>
      <c r="AJ162" s="116" t="s">
        <v>11</v>
      </c>
      <c r="AK162" s="116" t="s">
        <v>11</v>
      </c>
      <c r="AL162" s="116" t="s">
        <v>11</v>
      </c>
      <c r="AM162" s="116" t="s">
        <v>11</v>
      </c>
      <c r="AN162" s="116" t="s">
        <v>11</v>
      </c>
      <c r="AO162" s="116" t="s">
        <v>11</v>
      </c>
      <c r="AP162" s="116" t="s">
        <v>11</v>
      </c>
      <c r="AQ162" s="116" t="s">
        <v>11</v>
      </c>
      <c r="AR162" s="116" t="s">
        <v>11</v>
      </c>
      <c r="AS162" s="116" t="s">
        <v>11</v>
      </c>
      <c r="AT162" s="116" t="s">
        <v>11</v>
      </c>
      <c r="AU162" s="116" t="s">
        <v>11</v>
      </c>
      <c r="AV162" s="116" t="s">
        <v>11</v>
      </c>
      <c r="AW162" s="116" t="s">
        <v>11</v>
      </c>
      <c r="AX162" s="116" t="s">
        <v>11</v>
      </c>
      <c r="AY162" s="116" t="s">
        <v>11</v>
      </c>
      <c r="AZ162" s="116" t="s">
        <v>11</v>
      </c>
      <c r="BA162" s="116" t="s">
        <v>11</v>
      </c>
      <c r="BB162" s="116" t="s">
        <v>11</v>
      </c>
      <c r="BC162" s="116" t="s">
        <v>11</v>
      </c>
      <c r="BD162" s="116" t="s">
        <v>11</v>
      </c>
      <c r="BE162" s="116" t="s">
        <v>11</v>
      </c>
      <c r="BF162" s="116" t="s">
        <v>11</v>
      </c>
      <c r="BG162" s="116" t="s">
        <v>11</v>
      </c>
      <c r="BH162" s="116" t="s">
        <v>11</v>
      </c>
      <c r="BI162" s="116" t="s">
        <v>11</v>
      </c>
      <c r="BJ162" s="116" t="s">
        <v>11</v>
      </c>
      <c r="BK162" s="116" t="s">
        <v>11</v>
      </c>
      <c r="BL162" s="116" t="s">
        <v>11</v>
      </c>
      <c r="BM162" s="116" t="s">
        <v>11</v>
      </c>
      <c r="BN162" s="116" t="s">
        <v>11</v>
      </c>
      <c r="BO162" s="116" t="s">
        <v>11</v>
      </c>
      <c r="BP162" s="116" t="s">
        <v>11</v>
      </c>
      <c r="BQ162" s="116" t="s">
        <v>11</v>
      </c>
      <c r="BR162" s="116" t="s">
        <v>11</v>
      </c>
      <c r="BS162" s="116" t="s">
        <v>11</v>
      </c>
      <c r="BT162" s="116" t="s">
        <v>11</v>
      </c>
      <c r="BU162" s="116" t="s">
        <v>11</v>
      </c>
      <c r="BV162" s="116" t="s">
        <v>11</v>
      </c>
      <c r="BW162" s="116" t="s">
        <v>11</v>
      </c>
      <c r="BX162" s="116" t="s">
        <v>11</v>
      </c>
      <c r="BY162" s="116" t="s">
        <v>11</v>
      </c>
      <c r="BZ162" s="116" t="s">
        <v>11</v>
      </c>
      <c r="CA162" s="116" t="s">
        <v>11</v>
      </c>
      <c r="CB162" s="116" t="s">
        <v>11</v>
      </c>
      <c r="CC162" s="116" t="s">
        <v>11</v>
      </c>
      <c r="CD162" s="116" t="s">
        <v>11</v>
      </c>
      <c r="CE162" s="116" t="s">
        <v>11</v>
      </c>
      <c r="CF162" s="116" t="s">
        <v>11</v>
      </c>
      <c r="CG162" s="116" t="s">
        <v>11</v>
      </c>
      <c r="CH162" s="116" t="s">
        <v>11</v>
      </c>
      <c r="CI162" s="116" t="s">
        <v>11</v>
      </c>
      <c r="CJ162" s="116" t="s">
        <v>11</v>
      </c>
      <c r="CK162" s="116" t="s">
        <v>11</v>
      </c>
      <c r="CL162" s="116" t="s">
        <v>11</v>
      </c>
      <c r="CM162" s="116" t="s">
        <v>11</v>
      </c>
      <c r="CN162" s="116" t="s">
        <v>11</v>
      </c>
      <c r="CO162" s="116" t="s">
        <v>11</v>
      </c>
      <c r="CP162" s="116" t="s">
        <v>11</v>
      </c>
      <c r="CQ162" s="116" t="s">
        <v>11</v>
      </c>
      <c r="CR162" s="116" t="s">
        <v>11</v>
      </c>
      <c r="CS162" s="116" t="s">
        <v>11</v>
      </c>
      <c r="CT162" s="116" t="s">
        <v>11</v>
      </c>
      <c r="CU162" s="116" t="s">
        <v>11</v>
      </c>
      <c r="CV162" s="116" t="s">
        <v>11</v>
      </c>
      <c r="CW162" s="116" t="s">
        <v>11</v>
      </c>
      <c r="CX162" s="116" t="s">
        <v>11</v>
      </c>
      <c r="CY162" s="116" t="s">
        <v>11</v>
      </c>
      <c r="CZ162" s="116" t="s">
        <v>11</v>
      </c>
      <c r="DA162" s="116" t="s">
        <v>11</v>
      </c>
      <c r="DB162" s="116" t="s">
        <v>11</v>
      </c>
      <c r="DC162" s="116" t="s">
        <v>11</v>
      </c>
      <c r="DD162" s="116" t="s">
        <v>11</v>
      </c>
      <c r="DE162" s="116" t="s">
        <v>11</v>
      </c>
      <c r="DF162" s="116" t="s">
        <v>11</v>
      </c>
      <c r="DG162" s="116" t="s">
        <v>11</v>
      </c>
      <c r="DH162" s="116" t="s">
        <v>11</v>
      </c>
      <c r="DI162" s="116" t="s">
        <v>11</v>
      </c>
      <c r="DJ162" s="116" t="s">
        <v>11</v>
      </c>
      <c r="DK162" s="116" t="s">
        <v>11</v>
      </c>
      <c r="DL162" s="116" t="s">
        <v>11</v>
      </c>
      <c r="DM162" s="116" t="s">
        <v>11</v>
      </c>
      <c r="DN162" s="116" t="s">
        <v>11</v>
      </c>
      <c r="DO162" s="116" t="s">
        <v>11</v>
      </c>
      <c r="DP162" s="116" t="s">
        <v>11</v>
      </c>
      <c r="DQ162" s="116" t="s">
        <v>11</v>
      </c>
      <c r="DR162" s="116" t="s">
        <v>11</v>
      </c>
      <c r="DS162" s="116" t="s">
        <v>11</v>
      </c>
      <c r="DT162" s="116" t="s">
        <v>11</v>
      </c>
      <c r="DU162" s="116" t="s">
        <v>11</v>
      </c>
      <c r="DV162" s="116" t="s">
        <v>11</v>
      </c>
      <c r="DW162" s="116" t="s">
        <v>11</v>
      </c>
      <c r="DX162" s="116" t="s">
        <v>11</v>
      </c>
      <c r="DY162" s="116" t="s">
        <v>11</v>
      </c>
      <c r="DZ162" s="116" t="s">
        <v>11</v>
      </c>
      <c r="EA162" s="116" t="s">
        <v>11</v>
      </c>
      <c r="EB162" s="116" t="s">
        <v>11</v>
      </c>
      <c r="EC162" s="116" t="s">
        <v>11</v>
      </c>
      <c r="ED162" s="116" t="s">
        <v>11</v>
      </c>
      <c r="EE162" s="116" t="s">
        <v>11</v>
      </c>
      <c r="EF162" s="116" t="s">
        <v>11</v>
      </c>
      <c r="EG162" s="116" t="s">
        <v>11</v>
      </c>
      <c r="EH162" s="116" t="s">
        <v>11</v>
      </c>
      <c r="EI162" s="116" t="s">
        <v>11</v>
      </c>
      <c r="EJ162" s="116" t="s">
        <v>11</v>
      </c>
      <c r="EK162" s="116" t="s">
        <v>11</v>
      </c>
      <c r="EL162" s="116" t="s">
        <v>11</v>
      </c>
      <c r="EM162" s="116" t="s">
        <v>11</v>
      </c>
      <c r="EN162" s="116" t="s">
        <v>11</v>
      </c>
      <c r="EO162" s="116" t="s">
        <v>11</v>
      </c>
      <c r="EP162" s="116" t="s">
        <v>11</v>
      </c>
      <c r="EQ162" s="116" t="s">
        <v>11</v>
      </c>
      <c r="ER162" s="116" t="s">
        <v>11</v>
      </c>
      <c r="ES162" s="116" t="s">
        <v>11</v>
      </c>
      <c r="ET162" s="116" t="s">
        <v>11</v>
      </c>
      <c r="EU162" s="116" t="s">
        <v>11</v>
      </c>
      <c r="EV162" s="116" t="s">
        <v>11</v>
      </c>
      <c r="EW162" s="116" t="s">
        <v>11</v>
      </c>
      <c r="EX162" s="116" t="s">
        <v>11</v>
      </c>
      <c r="EY162" s="116" t="s">
        <v>11</v>
      </c>
      <c r="EZ162" s="116" t="s">
        <v>11</v>
      </c>
      <c r="FA162" s="116" t="s">
        <v>11</v>
      </c>
      <c r="FB162" s="116" t="s">
        <v>11</v>
      </c>
      <c r="FC162" s="116" t="s">
        <v>11</v>
      </c>
      <c r="FD162" s="116" t="s">
        <v>11</v>
      </c>
      <c r="FE162" s="116" t="s">
        <v>11</v>
      </c>
      <c r="FF162" s="116" t="s">
        <v>11</v>
      </c>
      <c r="FG162" s="116" t="s">
        <v>11</v>
      </c>
      <c r="FH162" s="116" t="s">
        <v>11</v>
      </c>
      <c r="FI162" s="116" t="s">
        <v>11</v>
      </c>
      <c r="FJ162" s="116" t="s">
        <v>11</v>
      </c>
      <c r="FK162" s="116" t="s">
        <v>11</v>
      </c>
      <c r="FL162" s="116" t="s">
        <v>11</v>
      </c>
      <c r="FM162" s="116" t="s">
        <v>11</v>
      </c>
      <c r="FN162" s="116" t="s">
        <v>11</v>
      </c>
      <c r="FO162" s="116" t="s">
        <v>11</v>
      </c>
      <c r="FP162" s="116" t="s">
        <v>11</v>
      </c>
      <c r="FQ162" s="116" t="s">
        <v>11</v>
      </c>
      <c r="FR162" s="116" t="s">
        <v>11</v>
      </c>
      <c r="FS162" s="116" t="s">
        <v>11</v>
      </c>
      <c r="FT162" s="116" t="s">
        <v>11</v>
      </c>
      <c r="FU162" s="116" t="s">
        <v>11</v>
      </c>
      <c r="FV162" s="116" t="s">
        <v>11</v>
      </c>
      <c r="FW162" s="116" t="s">
        <v>11</v>
      </c>
      <c r="FX162" s="116" t="s">
        <v>11</v>
      </c>
      <c r="FY162" s="116" t="s">
        <v>11</v>
      </c>
      <c r="FZ162" s="116" t="s">
        <v>11</v>
      </c>
      <c r="GA162" s="116" t="s">
        <v>11</v>
      </c>
      <c r="GB162" s="116" t="s">
        <v>11</v>
      </c>
      <c r="GC162" s="116" t="s">
        <v>11</v>
      </c>
      <c r="GD162" s="116" t="s">
        <v>11</v>
      </c>
      <c r="GE162" s="116" t="s">
        <v>11</v>
      </c>
      <c r="GF162" s="116" t="s">
        <v>11</v>
      </c>
      <c r="GG162" s="116" t="s">
        <v>11</v>
      </c>
      <c r="GH162" s="116" t="s">
        <v>11</v>
      </c>
      <c r="GI162" s="116" t="s">
        <v>11</v>
      </c>
      <c r="GJ162" s="116" t="s">
        <v>11</v>
      </c>
      <c r="GK162" s="116" t="s">
        <v>11</v>
      </c>
      <c r="GL162" s="116" t="s">
        <v>11</v>
      </c>
      <c r="GM162" s="116" t="s">
        <v>11</v>
      </c>
      <c r="GN162" s="116" t="s">
        <v>11</v>
      </c>
      <c r="GO162" s="116" t="s">
        <v>11</v>
      </c>
      <c r="GP162" s="116" t="s">
        <v>11</v>
      </c>
      <c r="GQ162" s="116" t="s">
        <v>11</v>
      </c>
      <c r="GR162" s="116" t="s">
        <v>11</v>
      </c>
      <c r="GS162" s="116" t="s">
        <v>11</v>
      </c>
      <c r="GT162" s="116" t="s">
        <v>11</v>
      </c>
      <c r="GU162" s="116" t="s">
        <v>11</v>
      </c>
      <c r="GV162" s="116" t="s">
        <v>11</v>
      </c>
      <c r="GW162" s="116" t="s">
        <v>11</v>
      </c>
      <c r="GX162" s="116" t="s">
        <v>11</v>
      </c>
      <c r="GY162" s="116" t="s">
        <v>11</v>
      </c>
      <c r="GZ162" s="116" t="s">
        <v>11</v>
      </c>
      <c r="HA162" s="116" t="s">
        <v>11</v>
      </c>
      <c r="HB162" s="116" t="s">
        <v>11</v>
      </c>
      <c r="HC162" s="116" t="s">
        <v>11</v>
      </c>
      <c r="HD162" s="116" t="s">
        <v>11</v>
      </c>
      <c r="HE162" s="116" t="s">
        <v>11</v>
      </c>
      <c r="HF162" s="116" t="s">
        <v>11</v>
      </c>
      <c r="HG162" s="116" t="s">
        <v>11</v>
      </c>
      <c r="HH162" s="116" t="s">
        <v>11</v>
      </c>
      <c r="HI162" s="116" t="s">
        <v>11</v>
      </c>
      <c r="HJ162" s="116" t="s">
        <v>11</v>
      </c>
      <c r="HK162" s="116" t="s">
        <v>11</v>
      </c>
      <c r="HL162" s="116" t="s">
        <v>11</v>
      </c>
      <c r="HM162" s="116" t="s">
        <v>11</v>
      </c>
      <c r="HN162" s="116" t="s">
        <v>11</v>
      </c>
      <c r="HO162" s="116" t="s">
        <v>11</v>
      </c>
      <c r="HP162" s="116" t="s">
        <v>11</v>
      </c>
      <c r="HQ162" s="116" t="s">
        <v>11</v>
      </c>
      <c r="HR162" s="116" t="s">
        <v>11</v>
      </c>
      <c r="HS162" s="116" t="s">
        <v>11</v>
      </c>
      <c r="HT162" s="116" t="s">
        <v>11</v>
      </c>
      <c r="HU162" s="116" t="s">
        <v>11</v>
      </c>
      <c r="HV162" s="116" t="s">
        <v>11</v>
      </c>
      <c r="HW162" s="116" t="s">
        <v>11</v>
      </c>
      <c r="HX162" s="116" t="s">
        <v>11</v>
      </c>
      <c r="HY162" s="116" t="s">
        <v>11</v>
      </c>
      <c r="HZ162" s="116" t="s">
        <v>11</v>
      </c>
      <c r="IA162" s="116" t="s">
        <v>11</v>
      </c>
      <c r="IB162" s="116" t="s">
        <v>11</v>
      </c>
      <c r="IC162" s="116" t="s">
        <v>11</v>
      </c>
      <c r="ID162" s="116" t="s">
        <v>11</v>
      </c>
      <c r="IE162" s="116" t="s">
        <v>11</v>
      </c>
      <c r="IF162" s="116" t="s">
        <v>11</v>
      </c>
      <c r="IG162" s="116" t="s">
        <v>11</v>
      </c>
      <c r="IH162" s="116" t="s">
        <v>11</v>
      </c>
      <c r="II162" s="116" t="s">
        <v>11</v>
      </c>
      <c r="IJ162" s="116" t="s">
        <v>11</v>
      </c>
      <c r="IK162" s="116" t="s">
        <v>11</v>
      </c>
      <c r="IL162" s="116" t="s">
        <v>11</v>
      </c>
      <c r="IM162" s="116" t="s">
        <v>11</v>
      </c>
      <c r="IN162" s="116" t="s">
        <v>11</v>
      </c>
      <c r="IO162" s="116" t="s">
        <v>11</v>
      </c>
      <c r="IP162" s="116" t="s">
        <v>11</v>
      </c>
      <c r="IQ162" s="116" t="s">
        <v>11</v>
      </c>
      <c r="IR162" s="116" t="s">
        <v>11</v>
      </c>
      <c r="IS162" s="116" t="s">
        <v>11</v>
      </c>
      <c r="IT162" s="116" t="s">
        <v>11</v>
      </c>
      <c r="IU162" s="116" t="s">
        <v>11</v>
      </c>
      <c r="IV162" s="116" t="s">
        <v>11</v>
      </c>
      <c r="IW162" s="116" t="s">
        <v>11</v>
      </c>
      <c r="IX162" s="116" t="s">
        <v>11</v>
      </c>
      <c r="IY162" s="116" t="s">
        <v>11</v>
      </c>
      <c r="IZ162" s="116" t="s">
        <v>11</v>
      </c>
      <c r="JA162" s="116" t="s">
        <v>11</v>
      </c>
      <c r="JB162" s="116" t="s">
        <v>11</v>
      </c>
      <c r="JC162" s="116" t="s">
        <v>11</v>
      </c>
      <c r="JD162" s="116" t="s">
        <v>11</v>
      </c>
      <c r="JE162" s="116" t="s">
        <v>11</v>
      </c>
      <c r="JF162" s="116" t="s">
        <v>11</v>
      </c>
      <c r="JG162" s="116" t="s">
        <v>11</v>
      </c>
      <c r="JH162" s="116" t="s">
        <v>11</v>
      </c>
      <c r="JI162" s="116" t="s">
        <v>11</v>
      </c>
      <c r="JJ162" s="116" t="s">
        <v>11</v>
      </c>
      <c r="JK162" s="116" t="s">
        <v>11</v>
      </c>
      <c r="JL162" s="116" t="s">
        <v>11</v>
      </c>
      <c r="JM162" s="116" t="s">
        <v>11</v>
      </c>
      <c r="JN162" s="116" t="s">
        <v>11</v>
      </c>
      <c r="JO162" s="116" t="s">
        <v>11</v>
      </c>
      <c r="JP162" s="116" t="s">
        <v>11</v>
      </c>
      <c r="JQ162" s="116" t="s">
        <v>11</v>
      </c>
      <c r="JR162" s="116" t="s">
        <v>11</v>
      </c>
      <c r="JS162" s="116" t="s">
        <v>11</v>
      </c>
      <c r="JT162" s="116" t="s">
        <v>11</v>
      </c>
      <c r="JU162" s="116" t="s">
        <v>11</v>
      </c>
      <c r="JV162" s="116" t="s">
        <v>11</v>
      </c>
      <c r="JW162" s="116" t="s">
        <v>11</v>
      </c>
      <c r="JX162" s="116" t="s">
        <v>11</v>
      </c>
      <c r="JY162" s="116" t="s">
        <v>11</v>
      </c>
      <c r="JZ162" s="116" t="s">
        <v>11</v>
      </c>
      <c r="KA162" s="116" t="s">
        <v>11</v>
      </c>
      <c r="KB162" s="116" t="s">
        <v>11</v>
      </c>
      <c r="KC162" s="116" t="s">
        <v>11</v>
      </c>
      <c r="KD162" s="116" t="s">
        <v>11</v>
      </c>
      <c r="KE162" s="116" t="s">
        <v>11</v>
      </c>
      <c r="KF162" s="116" t="s">
        <v>11</v>
      </c>
      <c r="KG162" s="116" t="s">
        <v>11</v>
      </c>
      <c r="KH162" s="116" t="s">
        <v>11</v>
      </c>
      <c r="KI162" s="116" t="s">
        <v>11</v>
      </c>
      <c r="KJ162" s="116" t="s">
        <v>11</v>
      </c>
      <c r="KK162" s="116" t="s">
        <v>11</v>
      </c>
      <c r="KL162" s="116" t="s">
        <v>11</v>
      </c>
      <c r="KM162" s="116" t="s">
        <v>11</v>
      </c>
      <c r="KN162" s="116" t="s">
        <v>11</v>
      </c>
      <c r="KO162" s="116" t="s">
        <v>11</v>
      </c>
      <c r="KP162" s="116" t="s">
        <v>11</v>
      </c>
      <c r="KQ162" s="116" t="s">
        <v>11</v>
      </c>
      <c r="KR162" s="116" t="s">
        <v>11</v>
      </c>
      <c r="KS162" s="116" t="s">
        <v>11</v>
      </c>
      <c r="KT162" s="116" t="s">
        <v>11</v>
      </c>
      <c r="KU162" s="116" t="s">
        <v>11</v>
      </c>
      <c r="KV162" s="116" t="s">
        <v>11</v>
      </c>
      <c r="KW162" s="116" t="s">
        <v>11</v>
      </c>
      <c r="KX162" s="116" t="s">
        <v>11</v>
      </c>
      <c r="KY162" s="116" t="s">
        <v>11</v>
      </c>
      <c r="KZ162" s="116" t="s">
        <v>11</v>
      </c>
      <c r="LA162" s="116" t="s">
        <v>11</v>
      </c>
      <c r="LB162" s="116" t="s">
        <v>11</v>
      </c>
      <c r="LC162" s="116" t="s">
        <v>11</v>
      </c>
      <c r="LD162" s="116" t="s">
        <v>11</v>
      </c>
      <c r="LE162" s="116" t="s">
        <v>11</v>
      </c>
      <c r="LF162" s="116" t="s">
        <v>11</v>
      </c>
      <c r="LG162" s="116" t="s">
        <v>11</v>
      </c>
      <c r="LH162" s="116" t="s">
        <v>11</v>
      </c>
      <c r="LI162" s="116" t="s">
        <v>11</v>
      </c>
      <c r="LJ162" s="116" t="s">
        <v>11</v>
      </c>
      <c r="LK162" s="116" t="s">
        <v>11</v>
      </c>
      <c r="LL162" s="116" t="s">
        <v>11</v>
      </c>
      <c r="LM162" s="116" t="s">
        <v>11</v>
      </c>
      <c r="LN162" s="116" t="s">
        <v>11</v>
      </c>
      <c r="LO162" s="116" t="s">
        <v>11</v>
      </c>
      <c r="LP162" s="116" t="s">
        <v>11</v>
      </c>
      <c r="LQ162" s="116" t="s">
        <v>11</v>
      </c>
      <c r="LR162" s="116" t="s">
        <v>11</v>
      </c>
      <c r="LS162" s="116" t="s">
        <v>11</v>
      </c>
      <c r="LT162" s="116" t="s">
        <v>11</v>
      </c>
      <c r="LU162" s="116" t="s">
        <v>11</v>
      </c>
      <c r="LV162" s="116" t="s">
        <v>11</v>
      </c>
      <c r="LW162" s="116" t="s">
        <v>11</v>
      </c>
      <c r="LX162" s="116" t="s">
        <v>11</v>
      </c>
      <c r="LY162" s="116" t="s">
        <v>11</v>
      </c>
      <c r="LZ162" s="116" t="s">
        <v>11</v>
      </c>
      <c r="MA162" s="116" t="s">
        <v>11</v>
      </c>
      <c r="MB162" s="116" t="s">
        <v>11</v>
      </c>
      <c r="MC162" s="116" t="s">
        <v>11</v>
      </c>
      <c r="MD162" s="116" t="s">
        <v>11</v>
      </c>
      <c r="ME162" s="116" t="s">
        <v>11</v>
      </c>
      <c r="MF162" s="116" t="s">
        <v>11</v>
      </c>
      <c r="MG162" s="116" t="s">
        <v>11</v>
      </c>
      <c r="MH162" s="116" t="s">
        <v>11</v>
      </c>
      <c r="MI162" s="116" t="s">
        <v>11</v>
      </c>
      <c r="MJ162" s="116" t="s">
        <v>11</v>
      </c>
      <c r="MK162" s="116" t="s">
        <v>11</v>
      </c>
      <c r="ML162" s="116" t="s">
        <v>11</v>
      </c>
      <c r="MM162" s="116" t="s">
        <v>11</v>
      </c>
      <c r="MN162" s="116" t="s">
        <v>11</v>
      </c>
      <c r="MO162" s="116" t="s">
        <v>11</v>
      </c>
      <c r="MP162" s="116" t="s">
        <v>11</v>
      </c>
      <c r="MQ162" s="116" t="s">
        <v>11</v>
      </c>
      <c r="MR162" s="116" t="s">
        <v>11</v>
      </c>
      <c r="MS162" s="116" t="s">
        <v>11</v>
      </c>
      <c r="MT162" s="116" t="s">
        <v>11</v>
      </c>
      <c r="MU162" s="116" t="s">
        <v>11</v>
      </c>
      <c r="MV162" s="116" t="s">
        <v>11</v>
      </c>
      <c r="MW162" s="116" t="s">
        <v>11</v>
      </c>
      <c r="MX162" s="116" t="s">
        <v>11</v>
      </c>
      <c r="MY162" s="116" t="s">
        <v>11</v>
      </c>
      <c r="MZ162" s="116" t="s">
        <v>11</v>
      </c>
      <c r="NA162" s="116" t="s">
        <v>11</v>
      </c>
      <c r="NB162" s="116" t="s">
        <v>11</v>
      </c>
      <c r="NC162" s="116" t="s">
        <v>11</v>
      </c>
      <c r="ND162" s="116" t="s">
        <v>11</v>
      </c>
      <c r="NE162" s="116" t="s">
        <v>11</v>
      </c>
      <c r="NF162" s="116" t="s">
        <v>11</v>
      </c>
      <c r="NG162" s="116" t="s">
        <v>11</v>
      </c>
      <c r="NH162" s="116" t="s">
        <v>11</v>
      </c>
      <c r="NI162" s="116" t="s">
        <v>11</v>
      </c>
      <c r="NJ162" s="116" t="s">
        <v>11</v>
      </c>
      <c r="NK162" s="116" t="s">
        <v>11</v>
      </c>
      <c r="NL162" s="116" t="s">
        <v>11</v>
      </c>
      <c r="NM162" s="116" t="s">
        <v>11</v>
      </c>
      <c r="NN162" s="116" t="s">
        <v>11</v>
      </c>
      <c r="NO162" s="116" t="s">
        <v>11</v>
      </c>
      <c r="NP162" s="116" t="s">
        <v>11</v>
      </c>
      <c r="NQ162" s="116" t="s">
        <v>11</v>
      </c>
      <c r="NR162" s="116" t="s">
        <v>11</v>
      </c>
      <c r="NS162" s="116" t="s">
        <v>11</v>
      </c>
      <c r="NT162" s="116" t="s">
        <v>11</v>
      </c>
      <c r="NU162" s="116" t="s">
        <v>11</v>
      </c>
      <c r="NV162" s="116" t="s">
        <v>11</v>
      </c>
      <c r="NW162" s="116" t="s">
        <v>11</v>
      </c>
      <c r="NX162" s="116" t="s">
        <v>11</v>
      </c>
      <c r="NY162" s="116" t="s">
        <v>11</v>
      </c>
      <c r="NZ162" s="116" t="s">
        <v>11</v>
      </c>
      <c r="OA162" s="116" t="s">
        <v>11</v>
      </c>
      <c r="OB162" s="116" t="s">
        <v>11</v>
      </c>
      <c r="OC162" s="116" t="s">
        <v>11</v>
      </c>
      <c r="OD162" s="116" t="s">
        <v>11</v>
      </c>
      <c r="OE162" s="116" t="s">
        <v>11</v>
      </c>
      <c r="OF162" s="116" t="s">
        <v>11</v>
      </c>
      <c r="OG162" s="116" t="s">
        <v>11</v>
      </c>
      <c r="OH162" s="116" t="s">
        <v>11</v>
      </c>
      <c r="OI162" s="116" t="s">
        <v>11</v>
      </c>
      <c r="OJ162" s="116" t="s">
        <v>11</v>
      </c>
      <c r="OK162" s="116" t="s">
        <v>11</v>
      </c>
      <c r="OL162" s="116" t="s">
        <v>11</v>
      </c>
      <c r="OM162" s="116" t="s">
        <v>11</v>
      </c>
      <c r="ON162" s="116" t="s">
        <v>11</v>
      </c>
      <c r="OO162" s="116" t="s">
        <v>11</v>
      </c>
      <c r="OP162" s="116" t="s">
        <v>11</v>
      </c>
      <c r="OQ162" s="116" t="s">
        <v>11</v>
      </c>
      <c r="OR162" s="116" t="s">
        <v>11</v>
      </c>
      <c r="OS162" s="116" t="s">
        <v>11</v>
      </c>
      <c r="OT162" s="116" t="s">
        <v>11</v>
      </c>
      <c r="OU162" s="116" t="s">
        <v>11</v>
      </c>
      <c r="OV162" s="116" t="s">
        <v>11</v>
      </c>
      <c r="OW162" s="116" t="s">
        <v>11</v>
      </c>
      <c r="OX162" s="116" t="s">
        <v>11</v>
      </c>
      <c r="OY162" s="116" t="s">
        <v>11</v>
      </c>
      <c r="OZ162" s="116" t="s">
        <v>11</v>
      </c>
      <c r="PA162" s="116" t="s">
        <v>11</v>
      </c>
      <c r="PB162" s="116" t="s">
        <v>11</v>
      </c>
      <c r="PC162" s="116" t="s">
        <v>11</v>
      </c>
      <c r="PD162" s="116" t="s">
        <v>11</v>
      </c>
      <c r="PE162" s="116" t="s">
        <v>11</v>
      </c>
      <c r="PF162" s="116" t="s">
        <v>11</v>
      </c>
      <c r="PG162" s="116" t="s">
        <v>11</v>
      </c>
      <c r="PH162" s="116" t="s">
        <v>11</v>
      </c>
      <c r="PI162" s="116" t="s">
        <v>11</v>
      </c>
      <c r="PJ162" s="116" t="s">
        <v>11</v>
      </c>
      <c r="PK162" s="116" t="s">
        <v>11</v>
      </c>
      <c r="PL162" s="116" t="s">
        <v>11</v>
      </c>
      <c r="PM162" s="116" t="s">
        <v>11</v>
      </c>
      <c r="PN162" s="116" t="s">
        <v>11</v>
      </c>
      <c r="PO162" s="116" t="s">
        <v>11</v>
      </c>
      <c r="PP162" s="116" t="s">
        <v>11</v>
      </c>
      <c r="PQ162" s="116" t="s">
        <v>11</v>
      </c>
      <c r="PR162" s="116" t="s">
        <v>11</v>
      </c>
      <c r="PS162" s="116" t="s">
        <v>11</v>
      </c>
      <c r="PT162" s="116" t="s">
        <v>11</v>
      </c>
      <c r="PU162" s="116" t="s">
        <v>11</v>
      </c>
      <c r="PV162" s="116" t="s">
        <v>11</v>
      </c>
      <c r="PW162" s="116" t="s">
        <v>11</v>
      </c>
      <c r="PX162" s="116" t="s">
        <v>11</v>
      </c>
      <c r="PY162" s="116" t="s">
        <v>11</v>
      </c>
      <c r="PZ162" s="116" t="s">
        <v>11</v>
      </c>
      <c r="QA162" s="116" t="s">
        <v>11</v>
      </c>
      <c r="QB162" s="116" t="s">
        <v>11</v>
      </c>
      <c r="QC162" s="116" t="s">
        <v>11</v>
      </c>
      <c r="QD162" s="116" t="s">
        <v>11</v>
      </c>
      <c r="QE162" s="116" t="s">
        <v>11</v>
      </c>
      <c r="QF162" s="116" t="s">
        <v>11</v>
      </c>
      <c r="QG162" s="116" t="s">
        <v>11</v>
      </c>
      <c r="QH162" s="116" t="s">
        <v>11</v>
      </c>
      <c r="QI162" s="116" t="s">
        <v>11</v>
      </c>
      <c r="QJ162" s="116">
        <v>615.27975684096782</v>
      </c>
      <c r="QK162" s="116">
        <v>658.0400224145983</v>
      </c>
      <c r="QL162" s="116">
        <v>670.80153251017134</v>
      </c>
      <c r="QM162" s="116">
        <v>704.06190195783472</v>
      </c>
      <c r="QN162" s="116">
        <v>709.24176231955482</v>
      </c>
      <c r="QO162" s="116">
        <v>690.08088917644318</v>
      </c>
      <c r="QP162" s="116">
        <v>672.31131918520327</v>
      </c>
      <c r="QQ162" s="116">
        <v>683.98363887609764</v>
      </c>
      <c r="QR162" s="116">
        <v>697.40770280598895</v>
      </c>
      <c r="QS162" s="116">
        <v>693.56235593657891</v>
      </c>
      <c r="QT162" s="116">
        <v>668.51819195561325</v>
      </c>
      <c r="QU162" s="116">
        <v>677.55229067605831</v>
      </c>
      <c r="QV162" s="116">
        <v>696.71178461342743</v>
      </c>
      <c r="QW162" s="116">
        <v>727.2821663010684</v>
      </c>
      <c r="QX162" s="116">
        <v>765.15996762631653</v>
      </c>
      <c r="QY162" s="116">
        <v>838.93147799024462</v>
      </c>
      <c r="QZ162" s="116">
        <v>884.3091012236647</v>
      </c>
      <c r="RA162" s="116">
        <v>902.39815783415236</v>
      </c>
      <c r="RB162" s="116">
        <v>960.20941609324575</v>
      </c>
      <c r="RC162" s="116">
        <v>981.71790071180135</v>
      </c>
      <c r="RD162" s="116">
        <v>972.4327724363327</v>
      </c>
      <c r="RE162" s="116">
        <v>947.20204370057365</v>
      </c>
      <c r="RF162" s="116">
        <v>902.22284718209687</v>
      </c>
      <c r="RG162" s="116">
        <v>889.92663196406852</v>
      </c>
      <c r="RH162" s="116">
        <v>859.82316701646698</v>
      </c>
      <c r="RI162" s="116">
        <v>815.07727773656109</v>
      </c>
      <c r="RJ162" s="116">
        <v>774.65846926643997</v>
      </c>
      <c r="RK162" s="116">
        <v>786.51643148128619</v>
      </c>
      <c r="RL162" s="116">
        <v>773.41915515232506</v>
      </c>
      <c r="RM162" s="116">
        <v>718.58496678599113</v>
      </c>
      <c r="RN162" s="116">
        <v>646.52395263580445</v>
      </c>
      <c r="RO162" s="116">
        <v>626.4378354977249</v>
      </c>
      <c r="RP162" s="116">
        <v>659.00990443460523</v>
      </c>
      <c r="RQ162" s="116">
        <v>617.08405905674238</v>
      </c>
      <c r="RR162" s="116">
        <v>573.96655277183913</v>
      </c>
      <c r="RS162" s="116">
        <v>568.6011971666544</v>
      </c>
      <c r="RT162" s="116">
        <v>611.56538704960053</v>
      </c>
      <c r="RU162" s="116">
        <v>636.30636916227274</v>
      </c>
      <c r="RV162" s="116">
        <v>641.96909479088845</v>
      </c>
      <c r="RW162" s="116">
        <v>628.53718411669126</v>
      </c>
      <c r="RX162" s="116">
        <v>576.81565363180357</v>
      </c>
      <c r="RY162" s="116">
        <v>564.1599435137789</v>
      </c>
      <c r="RZ162" s="116">
        <v>563.0864824519864</v>
      </c>
      <c r="SA162" s="116">
        <v>535.03195105185068</v>
      </c>
      <c r="SB162" s="116">
        <v>527.33137788063311</v>
      </c>
      <c r="SC162" s="116">
        <v>578.3993767573711</v>
      </c>
      <c r="SD162" s="116">
        <v>651.44451510802162</v>
      </c>
      <c r="SE162" s="116">
        <v>730.07732261877595</v>
      </c>
      <c r="SF162" s="116">
        <v>862.68303726443924</v>
      </c>
      <c r="SG162" s="116">
        <v>994.72711534608459</v>
      </c>
      <c r="SH162" s="116">
        <v>1109.017173380242</v>
      </c>
      <c r="SI162" s="116">
        <v>1225.8760348802534</v>
      </c>
      <c r="SJ162" s="116">
        <v>1307.9462567482403</v>
      </c>
      <c r="SK162" s="116">
        <v>1433.321399394571</v>
      </c>
      <c r="SL162" s="116">
        <v>1562.9918381228899</v>
      </c>
      <c r="SM162" s="116">
        <v>1659.2472994938944</v>
      </c>
      <c r="SN162" s="116">
        <v>1790.9416769121465</v>
      </c>
      <c r="SO162" s="116">
        <v>1893.3146957629967</v>
      </c>
      <c r="SP162" s="116">
        <v>1915.6812538468193</v>
      </c>
      <c r="SQ162" s="116">
        <v>1854.7608959642484</v>
      </c>
      <c r="SR162" s="116">
        <v>1759.3466483621805</v>
      </c>
      <c r="SS162" s="116">
        <v>1584.5916924266755</v>
      </c>
      <c r="ST162" s="116">
        <v>1330.5226538017407</v>
      </c>
      <c r="SU162" s="116">
        <v>1286.6784056630745</v>
      </c>
      <c r="SV162" s="116">
        <v>1477.9661466958435</v>
      </c>
      <c r="SW162" s="116">
        <v>1491.5313999019427</v>
      </c>
      <c r="SX162" s="116">
        <v>1330.5409472039246</v>
      </c>
      <c r="SY162" s="116">
        <v>1101.0162751051307</v>
      </c>
      <c r="SZ162" s="116">
        <v>989.55499503859733</v>
      </c>
      <c r="TA162" s="116">
        <v>913.8746356166065</v>
      </c>
      <c r="TB162" s="116">
        <v>904.78052679556254</v>
      </c>
      <c r="TC162" s="116">
        <v>797.42600134311169</v>
      </c>
      <c r="TD162" s="116">
        <v>761.23299706190824</v>
      </c>
      <c r="TE162" s="116">
        <v>801.73234165049814</v>
      </c>
      <c r="TF162" s="116" t="s">
        <v>11</v>
      </c>
      <c r="TG162" s="116" t="s">
        <v>11</v>
      </c>
      <c r="TH162" s="116" t="s">
        <v>11</v>
      </c>
      <c r="TI162" s="116" t="s">
        <v>11</v>
      </c>
    </row>
    <row r="163" spans="1:529">
      <c r="A163" s="93">
        <v>162</v>
      </c>
      <c r="B163" s="93">
        <v>4</v>
      </c>
      <c r="C163" s="93">
        <v>1</v>
      </c>
      <c r="D163" s="93" t="s">
        <v>207</v>
      </c>
      <c r="E163" s="93" t="s">
        <v>52</v>
      </c>
      <c r="F163" s="93" t="s">
        <v>203</v>
      </c>
      <c r="G163" s="93" t="s">
        <v>10</v>
      </c>
      <c r="H163" s="116" t="s">
        <v>11</v>
      </c>
      <c r="I163" s="116" t="s">
        <v>11</v>
      </c>
      <c r="J163" s="116" t="s">
        <v>11</v>
      </c>
      <c r="K163" s="116" t="s">
        <v>11</v>
      </c>
      <c r="L163" s="116" t="s">
        <v>11</v>
      </c>
      <c r="M163" s="116" t="s">
        <v>11</v>
      </c>
      <c r="N163" s="116" t="s">
        <v>11</v>
      </c>
      <c r="O163" s="116" t="s">
        <v>11</v>
      </c>
      <c r="P163" s="116" t="s">
        <v>11</v>
      </c>
      <c r="Q163" s="116" t="s">
        <v>11</v>
      </c>
      <c r="R163" s="116" t="s">
        <v>11</v>
      </c>
      <c r="S163" s="116" t="s">
        <v>11</v>
      </c>
      <c r="T163" s="116" t="s">
        <v>11</v>
      </c>
      <c r="U163" s="116" t="s">
        <v>11</v>
      </c>
      <c r="V163" s="116" t="s">
        <v>11</v>
      </c>
      <c r="W163" s="116" t="s">
        <v>11</v>
      </c>
      <c r="X163" s="116" t="s">
        <v>11</v>
      </c>
      <c r="Y163" s="116" t="s">
        <v>11</v>
      </c>
      <c r="Z163" s="116" t="s">
        <v>11</v>
      </c>
      <c r="AA163" s="116" t="s">
        <v>11</v>
      </c>
      <c r="AB163" s="116" t="s">
        <v>11</v>
      </c>
      <c r="AC163" s="116" t="s">
        <v>11</v>
      </c>
      <c r="AD163" s="116" t="s">
        <v>11</v>
      </c>
      <c r="AE163" s="116" t="s">
        <v>11</v>
      </c>
      <c r="AF163" s="116" t="s">
        <v>11</v>
      </c>
      <c r="AG163" s="116" t="s">
        <v>11</v>
      </c>
      <c r="AH163" s="116" t="s">
        <v>11</v>
      </c>
      <c r="AI163" s="116" t="s">
        <v>11</v>
      </c>
      <c r="AJ163" s="116" t="s">
        <v>11</v>
      </c>
      <c r="AK163" s="116" t="s">
        <v>11</v>
      </c>
      <c r="AL163" s="116" t="s">
        <v>11</v>
      </c>
      <c r="AM163" s="116" t="s">
        <v>11</v>
      </c>
      <c r="AN163" s="116" t="s">
        <v>11</v>
      </c>
      <c r="AO163" s="116" t="s">
        <v>11</v>
      </c>
      <c r="AP163" s="116" t="s">
        <v>11</v>
      </c>
      <c r="AQ163" s="116" t="s">
        <v>11</v>
      </c>
      <c r="AR163" s="116" t="s">
        <v>11</v>
      </c>
      <c r="AS163" s="116" t="s">
        <v>11</v>
      </c>
      <c r="AT163" s="116" t="s">
        <v>11</v>
      </c>
      <c r="AU163" s="116" t="s">
        <v>11</v>
      </c>
      <c r="AV163" s="116" t="s">
        <v>11</v>
      </c>
      <c r="AW163" s="116" t="s">
        <v>11</v>
      </c>
      <c r="AX163" s="116" t="s">
        <v>11</v>
      </c>
      <c r="AY163" s="116" t="s">
        <v>11</v>
      </c>
      <c r="AZ163" s="116" t="s">
        <v>11</v>
      </c>
      <c r="BA163" s="116" t="s">
        <v>11</v>
      </c>
      <c r="BB163" s="116" t="s">
        <v>11</v>
      </c>
      <c r="BC163" s="116" t="s">
        <v>11</v>
      </c>
      <c r="BD163" s="116" t="s">
        <v>11</v>
      </c>
      <c r="BE163" s="116" t="s">
        <v>11</v>
      </c>
      <c r="BF163" s="116" t="s">
        <v>11</v>
      </c>
      <c r="BG163" s="116" t="s">
        <v>11</v>
      </c>
      <c r="BH163" s="116" t="s">
        <v>11</v>
      </c>
      <c r="BI163" s="116" t="s">
        <v>11</v>
      </c>
      <c r="BJ163" s="116" t="s">
        <v>11</v>
      </c>
      <c r="BK163" s="116" t="s">
        <v>11</v>
      </c>
      <c r="BL163" s="116" t="s">
        <v>11</v>
      </c>
      <c r="BM163" s="116" t="s">
        <v>11</v>
      </c>
      <c r="BN163" s="116" t="s">
        <v>11</v>
      </c>
      <c r="BO163" s="116" t="s">
        <v>11</v>
      </c>
      <c r="BP163" s="116" t="s">
        <v>11</v>
      </c>
      <c r="BQ163" s="116" t="s">
        <v>11</v>
      </c>
      <c r="BR163" s="116" t="s">
        <v>11</v>
      </c>
      <c r="BS163" s="116" t="s">
        <v>11</v>
      </c>
      <c r="BT163" s="116" t="s">
        <v>11</v>
      </c>
      <c r="BU163" s="116" t="s">
        <v>11</v>
      </c>
      <c r="BV163" s="116" t="s">
        <v>11</v>
      </c>
      <c r="BW163" s="116" t="s">
        <v>11</v>
      </c>
      <c r="BX163" s="116" t="s">
        <v>11</v>
      </c>
      <c r="BY163" s="116" t="s">
        <v>11</v>
      </c>
      <c r="BZ163" s="116" t="s">
        <v>11</v>
      </c>
      <c r="CA163" s="116" t="s">
        <v>11</v>
      </c>
      <c r="CB163" s="116" t="s">
        <v>11</v>
      </c>
      <c r="CC163" s="116" t="s">
        <v>11</v>
      </c>
      <c r="CD163" s="116" t="s">
        <v>11</v>
      </c>
      <c r="CE163" s="116" t="s">
        <v>11</v>
      </c>
      <c r="CF163" s="116" t="s">
        <v>11</v>
      </c>
      <c r="CG163" s="116" t="s">
        <v>11</v>
      </c>
      <c r="CH163" s="116" t="s">
        <v>11</v>
      </c>
      <c r="CI163" s="116" t="s">
        <v>11</v>
      </c>
      <c r="CJ163" s="116" t="s">
        <v>11</v>
      </c>
      <c r="CK163" s="116" t="s">
        <v>11</v>
      </c>
      <c r="CL163" s="116" t="s">
        <v>11</v>
      </c>
      <c r="CM163" s="116" t="s">
        <v>11</v>
      </c>
      <c r="CN163" s="116" t="s">
        <v>11</v>
      </c>
      <c r="CO163" s="116" t="s">
        <v>11</v>
      </c>
      <c r="CP163" s="116" t="s">
        <v>11</v>
      </c>
      <c r="CQ163" s="116" t="s">
        <v>11</v>
      </c>
      <c r="CR163" s="116" t="s">
        <v>11</v>
      </c>
      <c r="CS163" s="116" t="s">
        <v>11</v>
      </c>
      <c r="CT163" s="116" t="s">
        <v>11</v>
      </c>
      <c r="CU163" s="116" t="s">
        <v>11</v>
      </c>
      <c r="CV163" s="116" t="s">
        <v>11</v>
      </c>
      <c r="CW163" s="116" t="s">
        <v>11</v>
      </c>
      <c r="CX163" s="116" t="s">
        <v>11</v>
      </c>
      <c r="CY163" s="116" t="s">
        <v>11</v>
      </c>
      <c r="CZ163" s="116" t="s">
        <v>11</v>
      </c>
      <c r="DA163" s="116" t="s">
        <v>11</v>
      </c>
      <c r="DB163" s="116" t="s">
        <v>11</v>
      </c>
      <c r="DC163" s="116" t="s">
        <v>11</v>
      </c>
      <c r="DD163" s="116" t="s">
        <v>11</v>
      </c>
      <c r="DE163" s="116" t="s">
        <v>11</v>
      </c>
      <c r="DF163" s="116" t="s">
        <v>11</v>
      </c>
      <c r="DG163" s="116" t="s">
        <v>11</v>
      </c>
      <c r="DH163" s="116" t="s">
        <v>11</v>
      </c>
      <c r="DI163" s="116" t="s">
        <v>11</v>
      </c>
      <c r="DJ163" s="116" t="s">
        <v>11</v>
      </c>
      <c r="DK163" s="116" t="s">
        <v>11</v>
      </c>
      <c r="DL163" s="116" t="s">
        <v>11</v>
      </c>
      <c r="DM163" s="116" t="s">
        <v>11</v>
      </c>
      <c r="DN163" s="116" t="s">
        <v>11</v>
      </c>
      <c r="DO163" s="116" t="s">
        <v>11</v>
      </c>
      <c r="DP163" s="116" t="s">
        <v>11</v>
      </c>
      <c r="DQ163" s="116" t="s">
        <v>11</v>
      </c>
      <c r="DR163" s="116" t="s">
        <v>11</v>
      </c>
      <c r="DS163" s="116" t="s">
        <v>11</v>
      </c>
      <c r="DT163" s="116" t="s">
        <v>11</v>
      </c>
      <c r="DU163" s="116" t="s">
        <v>11</v>
      </c>
      <c r="DV163" s="116" t="s">
        <v>11</v>
      </c>
      <c r="DW163" s="116" t="s">
        <v>11</v>
      </c>
      <c r="DX163" s="116" t="s">
        <v>11</v>
      </c>
      <c r="DY163" s="116" t="s">
        <v>11</v>
      </c>
      <c r="DZ163" s="116" t="s">
        <v>11</v>
      </c>
      <c r="EA163" s="116" t="s">
        <v>11</v>
      </c>
      <c r="EB163" s="116" t="s">
        <v>11</v>
      </c>
      <c r="EC163" s="116" t="s">
        <v>11</v>
      </c>
      <c r="ED163" s="116" t="s">
        <v>11</v>
      </c>
      <c r="EE163" s="116" t="s">
        <v>11</v>
      </c>
      <c r="EF163" s="116" t="s">
        <v>11</v>
      </c>
      <c r="EG163" s="116" t="s">
        <v>11</v>
      </c>
      <c r="EH163" s="116" t="s">
        <v>11</v>
      </c>
      <c r="EI163" s="116" t="s">
        <v>11</v>
      </c>
      <c r="EJ163" s="116" t="s">
        <v>11</v>
      </c>
      <c r="EK163" s="116" t="s">
        <v>11</v>
      </c>
      <c r="EL163" s="116" t="s">
        <v>11</v>
      </c>
      <c r="EM163" s="116" t="s">
        <v>11</v>
      </c>
      <c r="EN163" s="116" t="s">
        <v>11</v>
      </c>
      <c r="EO163" s="116" t="s">
        <v>11</v>
      </c>
      <c r="EP163" s="116" t="s">
        <v>11</v>
      </c>
      <c r="EQ163" s="116" t="s">
        <v>11</v>
      </c>
      <c r="ER163" s="116" t="s">
        <v>11</v>
      </c>
      <c r="ES163" s="116" t="s">
        <v>11</v>
      </c>
      <c r="ET163" s="116" t="s">
        <v>11</v>
      </c>
      <c r="EU163" s="116" t="s">
        <v>11</v>
      </c>
      <c r="EV163" s="116" t="s">
        <v>11</v>
      </c>
      <c r="EW163" s="116" t="s">
        <v>11</v>
      </c>
      <c r="EX163" s="116" t="s">
        <v>11</v>
      </c>
      <c r="EY163" s="116" t="s">
        <v>11</v>
      </c>
      <c r="EZ163" s="116" t="s">
        <v>11</v>
      </c>
      <c r="FA163" s="116" t="s">
        <v>11</v>
      </c>
      <c r="FB163" s="116" t="s">
        <v>11</v>
      </c>
      <c r="FC163" s="116" t="s">
        <v>11</v>
      </c>
      <c r="FD163" s="116" t="s">
        <v>11</v>
      </c>
      <c r="FE163" s="116" t="s">
        <v>11</v>
      </c>
      <c r="FF163" s="116" t="s">
        <v>11</v>
      </c>
      <c r="FG163" s="116" t="s">
        <v>11</v>
      </c>
      <c r="FH163" s="116" t="s">
        <v>11</v>
      </c>
      <c r="FI163" s="116" t="s">
        <v>11</v>
      </c>
      <c r="FJ163" s="116" t="s">
        <v>11</v>
      </c>
      <c r="FK163" s="116" t="s">
        <v>11</v>
      </c>
      <c r="FL163" s="116" t="s">
        <v>11</v>
      </c>
      <c r="FM163" s="116" t="s">
        <v>11</v>
      </c>
      <c r="FN163" s="116" t="s">
        <v>11</v>
      </c>
      <c r="FO163" s="116" t="s">
        <v>11</v>
      </c>
      <c r="FP163" s="116" t="s">
        <v>11</v>
      </c>
      <c r="FQ163" s="116" t="s">
        <v>11</v>
      </c>
      <c r="FR163" s="116" t="s">
        <v>11</v>
      </c>
      <c r="FS163" s="116" t="s">
        <v>11</v>
      </c>
      <c r="FT163" s="116" t="s">
        <v>11</v>
      </c>
      <c r="FU163" s="116" t="s">
        <v>11</v>
      </c>
      <c r="FV163" s="116" t="s">
        <v>11</v>
      </c>
      <c r="FW163" s="116" t="s">
        <v>11</v>
      </c>
      <c r="FX163" s="116" t="s">
        <v>11</v>
      </c>
      <c r="FY163" s="116" t="s">
        <v>11</v>
      </c>
      <c r="FZ163" s="116" t="s">
        <v>11</v>
      </c>
      <c r="GA163" s="116" t="s">
        <v>11</v>
      </c>
      <c r="GB163" s="116" t="s">
        <v>11</v>
      </c>
      <c r="GC163" s="116" t="s">
        <v>11</v>
      </c>
      <c r="GD163" s="116" t="s">
        <v>11</v>
      </c>
      <c r="GE163" s="116" t="s">
        <v>11</v>
      </c>
      <c r="GF163" s="116" t="s">
        <v>11</v>
      </c>
      <c r="GG163" s="116" t="s">
        <v>11</v>
      </c>
      <c r="GH163" s="116" t="s">
        <v>11</v>
      </c>
      <c r="GI163" s="116" t="s">
        <v>11</v>
      </c>
      <c r="GJ163" s="116" t="s">
        <v>11</v>
      </c>
      <c r="GK163" s="116" t="s">
        <v>11</v>
      </c>
      <c r="GL163" s="116" t="s">
        <v>11</v>
      </c>
      <c r="GM163" s="116" t="s">
        <v>11</v>
      </c>
      <c r="GN163" s="116" t="s">
        <v>11</v>
      </c>
      <c r="GO163" s="116" t="s">
        <v>11</v>
      </c>
      <c r="GP163" s="116" t="s">
        <v>11</v>
      </c>
      <c r="GQ163" s="116" t="s">
        <v>11</v>
      </c>
      <c r="GR163" s="116" t="s">
        <v>11</v>
      </c>
      <c r="GS163" s="116" t="s">
        <v>11</v>
      </c>
      <c r="GT163" s="116" t="s">
        <v>11</v>
      </c>
      <c r="GU163" s="116" t="s">
        <v>11</v>
      </c>
      <c r="GV163" s="116" t="s">
        <v>11</v>
      </c>
      <c r="GW163" s="116" t="s">
        <v>11</v>
      </c>
      <c r="GX163" s="116" t="s">
        <v>11</v>
      </c>
      <c r="GY163" s="116" t="s">
        <v>11</v>
      </c>
      <c r="GZ163" s="116" t="s">
        <v>11</v>
      </c>
      <c r="HA163" s="116" t="s">
        <v>11</v>
      </c>
      <c r="HB163" s="116" t="s">
        <v>11</v>
      </c>
      <c r="HC163" s="116" t="s">
        <v>11</v>
      </c>
      <c r="HD163" s="116" t="s">
        <v>11</v>
      </c>
      <c r="HE163" s="116" t="s">
        <v>11</v>
      </c>
      <c r="HF163" s="116" t="s">
        <v>11</v>
      </c>
      <c r="HG163" s="116" t="s">
        <v>11</v>
      </c>
      <c r="HH163" s="116" t="s">
        <v>11</v>
      </c>
      <c r="HI163" s="116" t="s">
        <v>11</v>
      </c>
      <c r="HJ163" s="116" t="s">
        <v>11</v>
      </c>
      <c r="HK163" s="116" t="s">
        <v>11</v>
      </c>
      <c r="HL163" s="116" t="s">
        <v>11</v>
      </c>
      <c r="HM163" s="116" t="s">
        <v>11</v>
      </c>
      <c r="HN163" s="116" t="s">
        <v>11</v>
      </c>
      <c r="HO163" s="116" t="s">
        <v>11</v>
      </c>
      <c r="HP163" s="116" t="s">
        <v>11</v>
      </c>
      <c r="HQ163" s="116" t="s">
        <v>11</v>
      </c>
      <c r="HR163" s="116" t="s">
        <v>11</v>
      </c>
      <c r="HS163" s="116" t="s">
        <v>11</v>
      </c>
      <c r="HT163" s="116" t="s">
        <v>11</v>
      </c>
      <c r="HU163" s="116" t="s">
        <v>11</v>
      </c>
      <c r="HV163" s="116" t="s">
        <v>11</v>
      </c>
      <c r="HW163" s="116" t="s">
        <v>11</v>
      </c>
      <c r="HX163" s="116" t="s">
        <v>11</v>
      </c>
      <c r="HY163" s="116" t="s">
        <v>11</v>
      </c>
      <c r="HZ163" s="116" t="s">
        <v>11</v>
      </c>
      <c r="IA163" s="116" t="s">
        <v>11</v>
      </c>
      <c r="IB163" s="116" t="s">
        <v>11</v>
      </c>
      <c r="IC163" s="116" t="s">
        <v>11</v>
      </c>
      <c r="ID163" s="116" t="s">
        <v>11</v>
      </c>
      <c r="IE163" s="116" t="s">
        <v>11</v>
      </c>
      <c r="IF163" s="116" t="s">
        <v>11</v>
      </c>
      <c r="IG163" s="116" t="s">
        <v>11</v>
      </c>
      <c r="IH163" s="116" t="s">
        <v>11</v>
      </c>
      <c r="II163" s="116" t="s">
        <v>11</v>
      </c>
      <c r="IJ163" s="116" t="s">
        <v>11</v>
      </c>
      <c r="IK163" s="116" t="s">
        <v>11</v>
      </c>
      <c r="IL163" s="116" t="s">
        <v>11</v>
      </c>
      <c r="IM163" s="116" t="s">
        <v>11</v>
      </c>
      <c r="IN163" s="116" t="s">
        <v>11</v>
      </c>
      <c r="IO163" s="116" t="s">
        <v>11</v>
      </c>
      <c r="IP163" s="116" t="s">
        <v>11</v>
      </c>
      <c r="IQ163" s="116" t="s">
        <v>11</v>
      </c>
      <c r="IR163" s="116" t="s">
        <v>11</v>
      </c>
      <c r="IS163" s="116" t="s">
        <v>11</v>
      </c>
      <c r="IT163" s="116" t="s">
        <v>11</v>
      </c>
      <c r="IU163" s="116" t="s">
        <v>11</v>
      </c>
      <c r="IV163" s="116" t="s">
        <v>11</v>
      </c>
      <c r="IW163" s="116" t="s">
        <v>11</v>
      </c>
      <c r="IX163" s="116" t="s">
        <v>11</v>
      </c>
      <c r="IY163" s="116" t="s">
        <v>11</v>
      </c>
      <c r="IZ163" s="116" t="s">
        <v>11</v>
      </c>
      <c r="JA163" s="116" t="s">
        <v>11</v>
      </c>
      <c r="JB163" s="116" t="s">
        <v>11</v>
      </c>
      <c r="JC163" s="116" t="s">
        <v>11</v>
      </c>
      <c r="JD163" s="116" t="s">
        <v>11</v>
      </c>
      <c r="JE163" s="116" t="s">
        <v>11</v>
      </c>
      <c r="JF163" s="116" t="s">
        <v>11</v>
      </c>
      <c r="JG163" s="116" t="s">
        <v>11</v>
      </c>
      <c r="JH163" s="116" t="s">
        <v>11</v>
      </c>
      <c r="JI163" s="116" t="s">
        <v>11</v>
      </c>
      <c r="JJ163" s="116" t="s">
        <v>11</v>
      </c>
      <c r="JK163" s="116" t="s">
        <v>11</v>
      </c>
      <c r="JL163" s="116" t="s">
        <v>11</v>
      </c>
      <c r="JM163" s="116" t="s">
        <v>11</v>
      </c>
      <c r="JN163" s="116" t="s">
        <v>11</v>
      </c>
      <c r="JO163" s="116" t="s">
        <v>11</v>
      </c>
      <c r="JP163" s="116" t="s">
        <v>11</v>
      </c>
      <c r="JQ163" s="116" t="s">
        <v>11</v>
      </c>
      <c r="JR163" s="116" t="s">
        <v>11</v>
      </c>
      <c r="JS163" s="116" t="s">
        <v>11</v>
      </c>
      <c r="JT163" s="116" t="s">
        <v>11</v>
      </c>
      <c r="JU163" s="116" t="s">
        <v>11</v>
      </c>
      <c r="JV163" s="116" t="s">
        <v>11</v>
      </c>
      <c r="JW163" s="116" t="s">
        <v>11</v>
      </c>
      <c r="JX163" s="116" t="s">
        <v>11</v>
      </c>
      <c r="JY163" s="116" t="s">
        <v>11</v>
      </c>
      <c r="JZ163" s="116" t="s">
        <v>11</v>
      </c>
      <c r="KA163" s="116" t="s">
        <v>11</v>
      </c>
      <c r="KB163" s="116" t="s">
        <v>11</v>
      </c>
      <c r="KC163" s="116" t="s">
        <v>11</v>
      </c>
      <c r="KD163" s="116" t="s">
        <v>11</v>
      </c>
      <c r="KE163" s="116" t="s">
        <v>11</v>
      </c>
      <c r="KF163" s="116" t="s">
        <v>11</v>
      </c>
      <c r="KG163" s="116" t="s">
        <v>11</v>
      </c>
      <c r="KH163" s="116" t="s">
        <v>11</v>
      </c>
      <c r="KI163" s="116" t="s">
        <v>11</v>
      </c>
      <c r="KJ163" s="116" t="s">
        <v>11</v>
      </c>
      <c r="KK163" s="116" t="s">
        <v>11</v>
      </c>
      <c r="KL163" s="116" t="s">
        <v>11</v>
      </c>
      <c r="KM163" s="116" t="s">
        <v>11</v>
      </c>
      <c r="KN163" s="116" t="s">
        <v>11</v>
      </c>
      <c r="KO163" s="116" t="s">
        <v>11</v>
      </c>
      <c r="KP163" s="116" t="s">
        <v>11</v>
      </c>
      <c r="KQ163" s="116" t="s">
        <v>11</v>
      </c>
      <c r="KR163" s="116" t="s">
        <v>11</v>
      </c>
      <c r="KS163" s="116" t="s">
        <v>11</v>
      </c>
      <c r="KT163" s="116" t="s">
        <v>11</v>
      </c>
      <c r="KU163" s="116" t="s">
        <v>11</v>
      </c>
      <c r="KV163" s="116" t="s">
        <v>11</v>
      </c>
      <c r="KW163" s="116" t="s">
        <v>11</v>
      </c>
      <c r="KX163" s="116" t="s">
        <v>11</v>
      </c>
      <c r="KY163" s="116" t="s">
        <v>11</v>
      </c>
      <c r="KZ163" s="116" t="s">
        <v>11</v>
      </c>
      <c r="LA163" s="116" t="s">
        <v>11</v>
      </c>
      <c r="LB163" s="116" t="s">
        <v>11</v>
      </c>
      <c r="LC163" s="116" t="s">
        <v>11</v>
      </c>
      <c r="LD163" s="116" t="s">
        <v>11</v>
      </c>
      <c r="LE163" s="116" t="s">
        <v>11</v>
      </c>
      <c r="LF163" s="116" t="s">
        <v>11</v>
      </c>
      <c r="LG163" s="116" t="s">
        <v>11</v>
      </c>
      <c r="LH163" s="116" t="s">
        <v>11</v>
      </c>
      <c r="LI163" s="116" t="s">
        <v>11</v>
      </c>
      <c r="LJ163" s="116" t="s">
        <v>11</v>
      </c>
      <c r="LK163" s="116" t="s">
        <v>11</v>
      </c>
      <c r="LL163" s="116" t="s">
        <v>11</v>
      </c>
      <c r="LM163" s="116" t="s">
        <v>11</v>
      </c>
      <c r="LN163" s="116" t="s">
        <v>11</v>
      </c>
      <c r="LO163" s="116" t="s">
        <v>11</v>
      </c>
      <c r="LP163" s="116" t="s">
        <v>11</v>
      </c>
      <c r="LQ163" s="116" t="s">
        <v>11</v>
      </c>
      <c r="LR163" s="116" t="s">
        <v>11</v>
      </c>
      <c r="LS163" s="116" t="s">
        <v>11</v>
      </c>
      <c r="LT163" s="116" t="s">
        <v>11</v>
      </c>
      <c r="LU163" s="116" t="s">
        <v>11</v>
      </c>
      <c r="LV163" s="116" t="s">
        <v>11</v>
      </c>
      <c r="LW163" s="116" t="s">
        <v>11</v>
      </c>
      <c r="LX163" s="116" t="s">
        <v>11</v>
      </c>
      <c r="LY163" s="116" t="s">
        <v>11</v>
      </c>
      <c r="LZ163" s="116" t="s">
        <v>11</v>
      </c>
      <c r="MA163" s="116" t="s">
        <v>11</v>
      </c>
      <c r="MB163" s="116" t="s">
        <v>11</v>
      </c>
      <c r="MC163" s="116" t="s">
        <v>11</v>
      </c>
      <c r="MD163" s="116" t="s">
        <v>11</v>
      </c>
      <c r="ME163" s="116" t="s">
        <v>11</v>
      </c>
      <c r="MF163" s="116" t="s">
        <v>11</v>
      </c>
      <c r="MG163" s="116" t="s">
        <v>11</v>
      </c>
      <c r="MH163" s="116" t="s">
        <v>11</v>
      </c>
      <c r="MI163" s="116" t="s">
        <v>11</v>
      </c>
      <c r="MJ163" s="116" t="s">
        <v>11</v>
      </c>
      <c r="MK163" s="116" t="s">
        <v>11</v>
      </c>
      <c r="ML163" s="116" t="s">
        <v>11</v>
      </c>
      <c r="MM163" s="116" t="s">
        <v>11</v>
      </c>
      <c r="MN163" s="116" t="s">
        <v>11</v>
      </c>
      <c r="MO163" s="116" t="s">
        <v>11</v>
      </c>
      <c r="MP163" s="116" t="s">
        <v>11</v>
      </c>
      <c r="MQ163" s="116" t="s">
        <v>11</v>
      </c>
      <c r="MR163" s="116" t="s">
        <v>11</v>
      </c>
      <c r="MS163" s="116" t="s">
        <v>11</v>
      </c>
      <c r="MT163" s="116" t="s">
        <v>11</v>
      </c>
      <c r="MU163" s="116" t="s">
        <v>11</v>
      </c>
      <c r="MV163" s="116" t="s">
        <v>11</v>
      </c>
      <c r="MW163" s="116" t="s">
        <v>11</v>
      </c>
      <c r="MX163" s="116" t="s">
        <v>11</v>
      </c>
      <c r="MY163" s="116" t="s">
        <v>11</v>
      </c>
      <c r="MZ163" s="116" t="s">
        <v>11</v>
      </c>
      <c r="NA163" s="116" t="s">
        <v>11</v>
      </c>
      <c r="NB163" s="116" t="s">
        <v>11</v>
      </c>
      <c r="NC163" s="116" t="s">
        <v>11</v>
      </c>
      <c r="ND163" s="116" t="s">
        <v>11</v>
      </c>
      <c r="NE163" s="116" t="s">
        <v>11</v>
      </c>
      <c r="NF163" s="116" t="s">
        <v>11</v>
      </c>
      <c r="NG163" s="116" t="s">
        <v>11</v>
      </c>
      <c r="NH163" s="116" t="s">
        <v>11</v>
      </c>
      <c r="NI163" s="116" t="s">
        <v>11</v>
      </c>
      <c r="NJ163" s="116" t="s">
        <v>11</v>
      </c>
      <c r="NK163" s="116" t="s">
        <v>11</v>
      </c>
      <c r="NL163" s="116" t="s">
        <v>11</v>
      </c>
      <c r="NM163" s="116" t="s">
        <v>11</v>
      </c>
      <c r="NN163" s="116" t="s">
        <v>11</v>
      </c>
      <c r="NO163" s="116" t="s">
        <v>11</v>
      </c>
      <c r="NP163" s="116" t="s">
        <v>11</v>
      </c>
      <c r="NQ163" s="116" t="s">
        <v>11</v>
      </c>
      <c r="NR163" s="116" t="s">
        <v>11</v>
      </c>
      <c r="NS163" s="116" t="s">
        <v>11</v>
      </c>
      <c r="NT163" s="116" t="s">
        <v>11</v>
      </c>
      <c r="NU163" s="116" t="s">
        <v>11</v>
      </c>
      <c r="NV163" s="116" t="s">
        <v>11</v>
      </c>
      <c r="NW163" s="116" t="s">
        <v>11</v>
      </c>
      <c r="NX163" s="116" t="s">
        <v>11</v>
      </c>
      <c r="NY163" s="116" t="s">
        <v>11</v>
      </c>
      <c r="NZ163" s="116" t="s">
        <v>11</v>
      </c>
      <c r="OA163" s="116" t="s">
        <v>11</v>
      </c>
      <c r="OB163" s="116" t="s">
        <v>11</v>
      </c>
      <c r="OC163" s="116" t="s">
        <v>11</v>
      </c>
      <c r="OD163" s="116" t="s">
        <v>11</v>
      </c>
      <c r="OE163" s="116" t="s">
        <v>11</v>
      </c>
      <c r="OF163" s="116" t="s">
        <v>11</v>
      </c>
      <c r="OG163" s="116" t="s">
        <v>11</v>
      </c>
      <c r="OH163" s="116" t="s">
        <v>11</v>
      </c>
      <c r="OI163" s="116" t="s">
        <v>11</v>
      </c>
      <c r="OJ163" s="116" t="s">
        <v>11</v>
      </c>
      <c r="OK163" s="116" t="s">
        <v>11</v>
      </c>
      <c r="OL163" s="116" t="s">
        <v>11</v>
      </c>
      <c r="OM163" s="116" t="s">
        <v>11</v>
      </c>
      <c r="ON163" s="116" t="s">
        <v>11</v>
      </c>
      <c r="OO163" s="116" t="s">
        <v>11</v>
      </c>
      <c r="OP163" s="116" t="s">
        <v>11</v>
      </c>
      <c r="OQ163" s="116" t="s">
        <v>11</v>
      </c>
      <c r="OR163" s="116" t="s">
        <v>11</v>
      </c>
      <c r="OS163" s="116" t="s">
        <v>11</v>
      </c>
      <c r="OT163" s="116" t="s">
        <v>11</v>
      </c>
      <c r="OU163" s="116" t="s">
        <v>11</v>
      </c>
      <c r="OV163" s="116" t="s">
        <v>11</v>
      </c>
      <c r="OW163" s="116" t="s">
        <v>11</v>
      </c>
      <c r="OX163" s="116" t="s">
        <v>11</v>
      </c>
      <c r="OY163" s="116" t="s">
        <v>11</v>
      </c>
      <c r="OZ163" s="116" t="s">
        <v>11</v>
      </c>
      <c r="PA163" s="116" t="s">
        <v>11</v>
      </c>
      <c r="PB163" s="116" t="s">
        <v>11</v>
      </c>
      <c r="PC163" s="116" t="s">
        <v>11</v>
      </c>
      <c r="PD163" s="116" t="s">
        <v>11</v>
      </c>
      <c r="PE163" s="116" t="s">
        <v>11</v>
      </c>
      <c r="PF163" s="116" t="s">
        <v>11</v>
      </c>
      <c r="PG163" s="116" t="s">
        <v>11</v>
      </c>
      <c r="PH163" s="116" t="s">
        <v>11</v>
      </c>
      <c r="PI163" s="116" t="s">
        <v>11</v>
      </c>
      <c r="PJ163" s="116" t="s">
        <v>11</v>
      </c>
      <c r="PK163" s="116" t="s">
        <v>11</v>
      </c>
      <c r="PL163" s="116" t="s">
        <v>11</v>
      </c>
      <c r="PM163" s="116" t="s">
        <v>11</v>
      </c>
      <c r="PN163" s="116" t="s">
        <v>11</v>
      </c>
      <c r="PO163" s="116" t="s">
        <v>11</v>
      </c>
      <c r="PP163" s="116" t="s">
        <v>11</v>
      </c>
      <c r="PQ163" s="116" t="s">
        <v>11</v>
      </c>
      <c r="PR163" s="116" t="s">
        <v>11</v>
      </c>
      <c r="PS163" s="116" t="s">
        <v>11</v>
      </c>
      <c r="PT163" s="116" t="s">
        <v>11</v>
      </c>
      <c r="PU163" s="116" t="s">
        <v>11</v>
      </c>
      <c r="PV163" s="116" t="s">
        <v>11</v>
      </c>
      <c r="PW163" s="116" t="s">
        <v>11</v>
      </c>
      <c r="PX163" s="116" t="s">
        <v>11</v>
      </c>
      <c r="PY163" s="116" t="s">
        <v>11</v>
      </c>
      <c r="PZ163" s="116" t="s">
        <v>11</v>
      </c>
      <c r="QA163" s="116" t="s">
        <v>11</v>
      </c>
      <c r="QB163" s="116" t="s">
        <v>11</v>
      </c>
      <c r="QC163" s="116" t="s">
        <v>11</v>
      </c>
      <c r="QD163" s="116" t="s">
        <v>11</v>
      </c>
      <c r="QE163" s="116" t="s">
        <v>11</v>
      </c>
      <c r="QF163" s="116" t="s">
        <v>11</v>
      </c>
      <c r="QG163" s="116" t="s">
        <v>11</v>
      </c>
      <c r="QH163" s="116" t="s">
        <v>11</v>
      </c>
      <c r="QI163" s="116" t="s">
        <v>11</v>
      </c>
      <c r="QJ163" s="116">
        <v>657.12520300833728</v>
      </c>
      <c r="QK163" s="116">
        <v>684.06352530254685</v>
      </c>
      <c r="QL163" s="116">
        <v>695.53240008861667</v>
      </c>
      <c r="QM163" s="116">
        <v>723.5752799903911</v>
      </c>
      <c r="QN163" s="116">
        <v>742.95827679618833</v>
      </c>
      <c r="QO163" s="116">
        <v>735.46550697990688</v>
      </c>
      <c r="QP163" s="116">
        <v>711.91198727558356</v>
      </c>
      <c r="QQ163" s="116">
        <v>722.02209446840016</v>
      </c>
      <c r="QR163" s="116">
        <v>728.23527631125171</v>
      </c>
      <c r="QS163" s="116">
        <v>731.47186343757164</v>
      </c>
      <c r="QT163" s="116">
        <v>722.3513895722748</v>
      </c>
      <c r="QU163" s="116">
        <v>713.9075995963608</v>
      </c>
      <c r="QV163" s="116">
        <v>719.67578786903653</v>
      </c>
      <c r="QW163" s="116">
        <v>739.05185070769028</v>
      </c>
      <c r="QX163" s="116">
        <v>773.94149847603842</v>
      </c>
      <c r="QY163" s="116">
        <v>838.99036131668879</v>
      </c>
      <c r="QZ163" s="116">
        <v>879.98576459939238</v>
      </c>
      <c r="RA163" s="116">
        <v>891.895119960957</v>
      </c>
      <c r="RB163" s="116">
        <v>930.45550043883748</v>
      </c>
      <c r="RC163" s="116">
        <v>958.81938673951834</v>
      </c>
      <c r="RD163" s="116">
        <v>939.75273191581368</v>
      </c>
      <c r="RE163" s="116">
        <v>918.59190544777675</v>
      </c>
      <c r="RF163" s="116">
        <v>908.90327056365106</v>
      </c>
      <c r="RG163" s="116">
        <v>886.57321220055667</v>
      </c>
      <c r="RH163" s="116">
        <v>865.78679368371559</v>
      </c>
      <c r="RI163" s="116">
        <v>854.84786337517176</v>
      </c>
      <c r="RJ163" s="116">
        <v>813.98199664031722</v>
      </c>
      <c r="RK163" s="116">
        <v>811.25046183051734</v>
      </c>
      <c r="RL163" s="116">
        <v>808.63510327846154</v>
      </c>
      <c r="RM163" s="116">
        <v>781.90533141826575</v>
      </c>
      <c r="RN163" s="116">
        <v>706.83654374127343</v>
      </c>
      <c r="RO163" s="116">
        <v>686.4141482494839</v>
      </c>
      <c r="RP163" s="116">
        <v>704.58358230125828</v>
      </c>
      <c r="RQ163" s="116">
        <v>686.36754911121341</v>
      </c>
      <c r="RR163" s="116">
        <v>640.01634556917088</v>
      </c>
      <c r="RS163" s="116">
        <v>631.4959003518295</v>
      </c>
      <c r="RT163" s="116">
        <v>643.28592391829795</v>
      </c>
      <c r="RU163" s="116">
        <v>668.81723419439345</v>
      </c>
      <c r="RV163" s="116">
        <v>677.49434749828936</v>
      </c>
      <c r="RW163" s="116">
        <v>663.95391680831403</v>
      </c>
      <c r="RX163" s="116">
        <v>641.75542539982098</v>
      </c>
      <c r="RY163" s="116">
        <v>621.30084522485731</v>
      </c>
      <c r="RZ163" s="116">
        <v>623.2367172136519</v>
      </c>
      <c r="SA163" s="116">
        <v>598.03386839183634</v>
      </c>
      <c r="SB163" s="116">
        <v>590.71219545711426</v>
      </c>
      <c r="SC163" s="116">
        <v>626.60437033424068</v>
      </c>
      <c r="SD163" s="116">
        <v>690.85131768902215</v>
      </c>
      <c r="SE163" s="116">
        <v>727.97364566553824</v>
      </c>
      <c r="SF163" s="116">
        <v>823.39930219201108</v>
      </c>
      <c r="SG163" s="116">
        <v>908.90975708348401</v>
      </c>
      <c r="SH163" s="116">
        <v>1016.2779366448095</v>
      </c>
      <c r="SI163" s="116">
        <v>1129.7795383841556</v>
      </c>
      <c r="SJ163" s="116">
        <v>1249.3120362580828</v>
      </c>
      <c r="SK163" s="116">
        <v>1367.5925440219096</v>
      </c>
      <c r="SL163" s="116">
        <v>1517.2977946001181</v>
      </c>
      <c r="SM163" s="116">
        <v>1639.9203494152921</v>
      </c>
      <c r="SN163" s="116">
        <v>1719.1512168215263</v>
      </c>
      <c r="SO163" s="116">
        <v>1800.753614011375</v>
      </c>
      <c r="SP163" s="116">
        <v>1792.065338864448</v>
      </c>
      <c r="SQ163" s="116">
        <v>1797.4034199764549</v>
      </c>
      <c r="SR163" s="116">
        <v>1670.5637652674375</v>
      </c>
      <c r="SS163" s="116">
        <v>1633.0751606438337</v>
      </c>
      <c r="ST163" s="116">
        <v>1434.7362509795116</v>
      </c>
      <c r="SU163" s="116">
        <v>1274.6450585836606</v>
      </c>
      <c r="SV163" s="116">
        <v>1392.6757030744361</v>
      </c>
      <c r="SW163" s="116">
        <v>1451.4482006335063</v>
      </c>
      <c r="SX163" s="116">
        <v>1353.0608307856705</v>
      </c>
      <c r="SY163" s="116">
        <v>1201.999725450301</v>
      </c>
      <c r="SZ163" s="116">
        <v>1058.9214943746454</v>
      </c>
      <c r="TA163" s="116">
        <v>1017.6533336182252</v>
      </c>
      <c r="TB163" s="116">
        <v>970.52703980998297</v>
      </c>
      <c r="TC163" s="116">
        <v>926.86405267702935</v>
      </c>
      <c r="TD163" s="116">
        <v>845.50082507713387</v>
      </c>
      <c r="TE163" s="116">
        <v>837.42196092043332</v>
      </c>
      <c r="TF163" s="116" t="s">
        <v>11</v>
      </c>
      <c r="TG163" s="116" t="s">
        <v>11</v>
      </c>
      <c r="TH163" s="116" t="s">
        <v>11</v>
      </c>
      <c r="TI163" s="116" t="s">
        <v>11</v>
      </c>
    </row>
    <row r="164" spans="1:529">
      <c r="A164" s="93">
        <v>163</v>
      </c>
      <c r="B164" s="93">
        <v>4</v>
      </c>
      <c r="C164" s="93">
        <v>1</v>
      </c>
      <c r="D164" s="93" t="s">
        <v>208</v>
      </c>
      <c r="E164" s="93" t="s">
        <v>52</v>
      </c>
      <c r="F164" s="93" t="s">
        <v>203</v>
      </c>
      <c r="G164" s="93" t="s">
        <v>10</v>
      </c>
      <c r="H164" s="116" t="s">
        <v>11</v>
      </c>
      <c r="I164" s="116" t="s">
        <v>11</v>
      </c>
      <c r="J164" s="116" t="s">
        <v>11</v>
      </c>
      <c r="K164" s="116" t="s">
        <v>11</v>
      </c>
      <c r="L164" s="116" t="s">
        <v>11</v>
      </c>
      <c r="M164" s="116" t="s">
        <v>11</v>
      </c>
      <c r="N164" s="116" t="s">
        <v>11</v>
      </c>
      <c r="O164" s="116" t="s">
        <v>11</v>
      </c>
      <c r="P164" s="116" t="s">
        <v>11</v>
      </c>
      <c r="Q164" s="116" t="s">
        <v>11</v>
      </c>
      <c r="R164" s="116" t="s">
        <v>11</v>
      </c>
      <c r="S164" s="116" t="s">
        <v>11</v>
      </c>
      <c r="T164" s="116" t="s">
        <v>11</v>
      </c>
      <c r="U164" s="116" t="s">
        <v>11</v>
      </c>
      <c r="V164" s="116" t="s">
        <v>11</v>
      </c>
      <c r="W164" s="116" t="s">
        <v>11</v>
      </c>
      <c r="X164" s="116" t="s">
        <v>11</v>
      </c>
      <c r="Y164" s="116" t="s">
        <v>11</v>
      </c>
      <c r="Z164" s="116" t="s">
        <v>11</v>
      </c>
      <c r="AA164" s="116" t="s">
        <v>11</v>
      </c>
      <c r="AB164" s="116" t="s">
        <v>11</v>
      </c>
      <c r="AC164" s="116" t="s">
        <v>11</v>
      </c>
      <c r="AD164" s="116" t="s">
        <v>11</v>
      </c>
      <c r="AE164" s="116" t="s">
        <v>11</v>
      </c>
      <c r="AF164" s="116" t="s">
        <v>11</v>
      </c>
      <c r="AG164" s="116" t="s">
        <v>11</v>
      </c>
      <c r="AH164" s="116" t="s">
        <v>11</v>
      </c>
      <c r="AI164" s="116" t="s">
        <v>11</v>
      </c>
      <c r="AJ164" s="116" t="s">
        <v>11</v>
      </c>
      <c r="AK164" s="116" t="s">
        <v>11</v>
      </c>
      <c r="AL164" s="116" t="s">
        <v>11</v>
      </c>
      <c r="AM164" s="116" t="s">
        <v>11</v>
      </c>
      <c r="AN164" s="116" t="s">
        <v>11</v>
      </c>
      <c r="AO164" s="116" t="s">
        <v>11</v>
      </c>
      <c r="AP164" s="116" t="s">
        <v>11</v>
      </c>
      <c r="AQ164" s="116" t="s">
        <v>11</v>
      </c>
      <c r="AR164" s="116" t="s">
        <v>11</v>
      </c>
      <c r="AS164" s="116" t="s">
        <v>11</v>
      </c>
      <c r="AT164" s="116" t="s">
        <v>11</v>
      </c>
      <c r="AU164" s="116" t="s">
        <v>11</v>
      </c>
      <c r="AV164" s="116" t="s">
        <v>11</v>
      </c>
      <c r="AW164" s="116" t="s">
        <v>11</v>
      </c>
      <c r="AX164" s="116" t="s">
        <v>11</v>
      </c>
      <c r="AY164" s="116" t="s">
        <v>11</v>
      </c>
      <c r="AZ164" s="116" t="s">
        <v>11</v>
      </c>
      <c r="BA164" s="116" t="s">
        <v>11</v>
      </c>
      <c r="BB164" s="116" t="s">
        <v>11</v>
      </c>
      <c r="BC164" s="116" t="s">
        <v>11</v>
      </c>
      <c r="BD164" s="116" t="s">
        <v>11</v>
      </c>
      <c r="BE164" s="116" t="s">
        <v>11</v>
      </c>
      <c r="BF164" s="116" t="s">
        <v>11</v>
      </c>
      <c r="BG164" s="116" t="s">
        <v>11</v>
      </c>
      <c r="BH164" s="116" t="s">
        <v>11</v>
      </c>
      <c r="BI164" s="116" t="s">
        <v>11</v>
      </c>
      <c r="BJ164" s="116" t="s">
        <v>11</v>
      </c>
      <c r="BK164" s="116" t="s">
        <v>11</v>
      </c>
      <c r="BL164" s="116" t="s">
        <v>11</v>
      </c>
      <c r="BM164" s="116" t="s">
        <v>11</v>
      </c>
      <c r="BN164" s="116" t="s">
        <v>11</v>
      </c>
      <c r="BO164" s="116" t="s">
        <v>11</v>
      </c>
      <c r="BP164" s="116" t="s">
        <v>11</v>
      </c>
      <c r="BQ164" s="116" t="s">
        <v>11</v>
      </c>
      <c r="BR164" s="116" t="s">
        <v>11</v>
      </c>
      <c r="BS164" s="116" t="s">
        <v>11</v>
      </c>
      <c r="BT164" s="116" t="s">
        <v>11</v>
      </c>
      <c r="BU164" s="116" t="s">
        <v>11</v>
      </c>
      <c r="BV164" s="116" t="s">
        <v>11</v>
      </c>
      <c r="BW164" s="116" t="s">
        <v>11</v>
      </c>
      <c r="BX164" s="116" t="s">
        <v>11</v>
      </c>
      <c r="BY164" s="116" t="s">
        <v>11</v>
      </c>
      <c r="BZ164" s="116" t="s">
        <v>11</v>
      </c>
      <c r="CA164" s="116" t="s">
        <v>11</v>
      </c>
      <c r="CB164" s="116" t="s">
        <v>11</v>
      </c>
      <c r="CC164" s="116" t="s">
        <v>11</v>
      </c>
      <c r="CD164" s="116" t="s">
        <v>11</v>
      </c>
      <c r="CE164" s="116" t="s">
        <v>11</v>
      </c>
      <c r="CF164" s="116" t="s">
        <v>11</v>
      </c>
      <c r="CG164" s="116" t="s">
        <v>11</v>
      </c>
      <c r="CH164" s="116" t="s">
        <v>11</v>
      </c>
      <c r="CI164" s="116" t="s">
        <v>11</v>
      </c>
      <c r="CJ164" s="116" t="s">
        <v>11</v>
      </c>
      <c r="CK164" s="116" t="s">
        <v>11</v>
      </c>
      <c r="CL164" s="116" t="s">
        <v>11</v>
      </c>
      <c r="CM164" s="116" t="s">
        <v>11</v>
      </c>
      <c r="CN164" s="116" t="s">
        <v>11</v>
      </c>
      <c r="CO164" s="116" t="s">
        <v>11</v>
      </c>
      <c r="CP164" s="116" t="s">
        <v>11</v>
      </c>
      <c r="CQ164" s="116" t="s">
        <v>11</v>
      </c>
      <c r="CR164" s="116" t="s">
        <v>11</v>
      </c>
      <c r="CS164" s="116" t="s">
        <v>11</v>
      </c>
      <c r="CT164" s="116" t="s">
        <v>11</v>
      </c>
      <c r="CU164" s="116" t="s">
        <v>11</v>
      </c>
      <c r="CV164" s="116" t="s">
        <v>11</v>
      </c>
      <c r="CW164" s="116" t="s">
        <v>11</v>
      </c>
      <c r="CX164" s="116" t="s">
        <v>11</v>
      </c>
      <c r="CY164" s="116" t="s">
        <v>11</v>
      </c>
      <c r="CZ164" s="116" t="s">
        <v>11</v>
      </c>
      <c r="DA164" s="116" t="s">
        <v>11</v>
      </c>
      <c r="DB164" s="116" t="s">
        <v>11</v>
      </c>
      <c r="DC164" s="116" t="s">
        <v>11</v>
      </c>
      <c r="DD164" s="116" t="s">
        <v>11</v>
      </c>
      <c r="DE164" s="116" t="s">
        <v>11</v>
      </c>
      <c r="DF164" s="116" t="s">
        <v>11</v>
      </c>
      <c r="DG164" s="116" t="s">
        <v>11</v>
      </c>
      <c r="DH164" s="116" t="s">
        <v>11</v>
      </c>
      <c r="DI164" s="116" t="s">
        <v>11</v>
      </c>
      <c r="DJ164" s="116" t="s">
        <v>11</v>
      </c>
      <c r="DK164" s="116" t="s">
        <v>11</v>
      </c>
      <c r="DL164" s="116" t="s">
        <v>11</v>
      </c>
      <c r="DM164" s="116" t="s">
        <v>11</v>
      </c>
      <c r="DN164" s="116" t="s">
        <v>11</v>
      </c>
      <c r="DO164" s="116" t="s">
        <v>11</v>
      </c>
      <c r="DP164" s="116" t="s">
        <v>11</v>
      </c>
      <c r="DQ164" s="116" t="s">
        <v>11</v>
      </c>
      <c r="DR164" s="116" t="s">
        <v>11</v>
      </c>
      <c r="DS164" s="116" t="s">
        <v>11</v>
      </c>
      <c r="DT164" s="116" t="s">
        <v>11</v>
      </c>
      <c r="DU164" s="116" t="s">
        <v>11</v>
      </c>
      <c r="DV164" s="116" t="s">
        <v>11</v>
      </c>
      <c r="DW164" s="116" t="s">
        <v>11</v>
      </c>
      <c r="DX164" s="116" t="s">
        <v>11</v>
      </c>
      <c r="DY164" s="116" t="s">
        <v>11</v>
      </c>
      <c r="DZ164" s="116" t="s">
        <v>11</v>
      </c>
      <c r="EA164" s="116" t="s">
        <v>11</v>
      </c>
      <c r="EB164" s="116" t="s">
        <v>11</v>
      </c>
      <c r="EC164" s="116" t="s">
        <v>11</v>
      </c>
      <c r="ED164" s="116" t="s">
        <v>11</v>
      </c>
      <c r="EE164" s="116" t="s">
        <v>11</v>
      </c>
      <c r="EF164" s="116" t="s">
        <v>11</v>
      </c>
      <c r="EG164" s="116" t="s">
        <v>11</v>
      </c>
      <c r="EH164" s="116" t="s">
        <v>11</v>
      </c>
      <c r="EI164" s="116" t="s">
        <v>11</v>
      </c>
      <c r="EJ164" s="116" t="s">
        <v>11</v>
      </c>
      <c r="EK164" s="116" t="s">
        <v>11</v>
      </c>
      <c r="EL164" s="116" t="s">
        <v>11</v>
      </c>
      <c r="EM164" s="116" t="s">
        <v>11</v>
      </c>
      <c r="EN164" s="116" t="s">
        <v>11</v>
      </c>
      <c r="EO164" s="116" t="s">
        <v>11</v>
      </c>
      <c r="EP164" s="116" t="s">
        <v>11</v>
      </c>
      <c r="EQ164" s="116" t="s">
        <v>11</v>
      </c>
      <c r="ER164" s="116" t="s">
        <v>11</v>
      </c>
      <c r="ES164" s="116" t="s">
        <v>11</v>
      </c>
      <c r="ET164" s="116" t="s">
        <v>11</v>
      </c>
      <c r="EU164" s="116" t="s">
        <v>11</v>
      </c>
      <c r="EV164" s="116" t="s">
        <v>11</v>
      </c>
      <c r="EW164" s="116" t="s">
        <v>11</v>
      </c>
      <c r="EX164" s="116" t="s">
        <v>11</v>
      </c>
      <c r="EY164" s="116" t="s">
        <v>11</v>
      </c>
      <c r="EZ164" s="116" t="s">
        <v>11</v>
      </c>
      <c r="FA164" s="116" t="s">
        <v>11</v>
      </c>
      <c r="FB164" s="116" t="s">
        <v>11</v>
      </c>
      <c r="FC164" s="116" t="s">
        <v>11</v>
      </c>
      <c r="FD164" s="116" t="s">
        <v>11</v>
      </c>
      <c r="FE164" s="116" t="s">
        <v>11</v>
      </c>
      <c r="FF164" s="116" t="s">
        <v>11</v>
      </c>
      <c r="FG164" s="116" t="s">
        <v>11</v>
      </c>
      <c r="FH164" s="116" t="s">
        <v>11</v>
      </c>
      <c r="FI164" s="116" t="s">
        <v>11</v>
      </c>
      <c r="FJ164" s="116" t="s">
        <v>11</v>
      </c>
      <c r="FK164" s="116" t="s">
        <v>11</v>
      </c>
      <c r="FL164" s="116" t="s">
        <v>11</v>
      </c>
      <c r="FM164" s="116" t="s">
        <v>11</v>
      </c>
      <c r="FN164" s="116" t="s">
        <v>11</v>
      </c>
      <c r="FO164" s="116" t="s">
        <v>11</v>
      </c>
      <c r="FP164" s="116" t="s">
        <v>11</v>
      </c>
      <c r="FQ164" s="116" t="s">
        <v>11</v>
      </c>
      <c r="FR164" s="116" t="s">
        <v>11</v>
      </c>
      <c r="FS164" s="116" t="s">
        <v>11</v>
      </c>
      <c r="FT164" s="116" t="s">
        <v>11</v>
      </c>
      <c r="FU164" s="116" t="s">
        <v>11</v>
      </c>
      <c r="FV164" s="116" t="s">
        <v>11</v>
      </c>
      <c r="FW164" s="116" t="s">
        <v>11</v>
      </c>
      <c r="FX164" s="116" t="s">
        <v>11</v>
      </c>
      <c r="FY164" s="116" t="s">
        <v>11</v>
      </c>
      <c r="FZ164" s="116" t="s">
        <v>11</v>
      </c>
      <c r="GA164" s="116" t="s">
        <v>11</v>
      </c>
      <c r="GB164" s="116" t="s">
        <v>11</v>
      </c>
      <c r="GC164" s="116" t="s">
        <v>11</v>
      </c>
      <c r="GD164" s="116" t="s">
        <v>11</v>
      </c>
      <c r="GE164" s="116" t="s">
        <v>11</v>
      </c>
      <c r="GF164" s="116" t="s">
        <v>11</v>
      </c>
      <c r="GG164" s="116" t="s">
        <v>11</v>
      </c>
      <c r="GH164" s="116" t="s">
        <v>11</v>
      </c>
      <c r="GI164" s="116" t="s">
        <v>11</v>
      </c>
      <c r="GJ164" s="116" t="s">
        <v>11</v>
      </c>
      <c r="GK164" s="116" t="s">
        <v>11</v>
      </c>
      <c r="GL164" s="116" t="s">
        <v>11</v>
      </c>
      <c r="GM164" s="116" t="s">
        <v>11</v>
      </c>
      <c r="GN164" s="116" t="s">
        <v>11</v>
      </c>
      <c r="GO164" s="116" t="s">
        <v>11</v>
      </c>
      <c r="GP164" s="116" t="s">
        <v>11</v>
      </c>
      <c r="GQ164" s="116" t="s">
        <v>11</v>
      </c>
      <c r="GR164" s="116" t="s">
        <v>11</v>
      </c>
      <c r="GS164" s="116" t="s">
        <v>11</v>
      </c>
      <c r="GT164" s="116" t="s">
        <v>11</v>
      </c>
      <c r="GU164" s="116" t="s">
        <v>11</v>
      </c>
      <c r="GV164" s="116" t="s">
        <v>11</v>
      </c>
      <c r="GW164" s="116" t="s">
        <v>11</v>
      </c>
      <c r="GX164" s="116" t="s">
        <v>11</v>
      </c>
      <c r="GY164" s="116" t="s">
        <v>11</v>
      </c>
      <c r="GZ164" s="116" t="s">
        <v>11</v>
      </c>
      <c r="HA164" s="116" t="s">
        <v>11</v>
      </c>
      <c r="HB164" s="116" t="s">
        <v>11</v>
      </c>
      <c r="HC164" s="116" t="s">
        <v>11</v>
      </c>
      <c r="HD164" s="116" t="s">
        <v>11</v>
      </c>
      <c r="HE164" s="116" t="s">
        <v>11</v>
      </c>
      <c r="HF164" s="116" t="s">
        <v>11</v>
      </c>
      <c r="HG164" s="116" t="s">
        <v>11</v>
      </c>
      <c r="HH164" s="116" t="s">
        <v>11</v>
      </c>
      <c r="HI164" s="116" t="s">
        <v>11</v>
      </c>
      <c r="HJ164" s="116" t="s">
        <v>11</v>
      </c>
      <c r="HK164" s="116" t="s">
        <v>11</v>
      </c>
      <c r="HL164" s="116" t="s">
        <v>11</v>
      </c>
      <c r="HM164" s="116" t="s">
        <v>11</v>
      </c>
      <c r="HN164" s="116" t="s">
        <v>11</v>
      </c>
      <c r="HO164" s="116" t="s">
        <v>11</v>
      </c>
      <c r="HP164" s="116" t="s">
        <v>11</v>
      </c>
      <c r="HQ164" s="116" t="s">
        <v>11</v>
      </c>
      <c r="HR164" s="116" t="s">
        <v>11</v>
      </c>
      <c r="HS164" s="116" t="s">
        <v>11</v>
      </c>
      <c r="HT164" s="116" t="s">
        <v>11</v>
      </c>
      <c r="HU164" s="116" t="s">
        <v>11</v>
      </c>
      <c r="HV164" s="116" t="s">
        <v>11</v>
      </c>
      <c r="HW164" s="116" t="s">
        <v>11</v>
      </c>
      <c r="HX164" s="116" t="s">
        <v>11</v>
      </c>
      <c r="HY164" s="116" t="s">
        <v>11</v>
      </c>
      <c r="HZ164" s="116" t="s">
        <v>11</v>
      </c>
      <c r="IA164" s="116" t="s">
        <v>11</v>
      </c>
      <c r="IB164" s="116" t="s">
        <v>11</v>
      </c>
      <c r="IC164" s="116" t="s">
        <v>11</v>
      </c>
      <c r="ID164" s="116" t="s">
        <v>11</v>
      </c>
      <c r="IE164" s="116" t="s">
        <v>11</v>
      </c>
      <c r="IF164" s="116" t="s">
        <v>11</v>
      </c>
      <c r="IG164" s="116" t="s">
        <v>11</v>
      </c>
      <c r="IH164" s="116" t="s">
        <v>11</v>
      </c>
      <c r="II164" s="116" t="s">
        <v>11</v>
      </c>
      <c r="IJ164" s="116" t="s">
        <v>11</v>
      </c>
      <c r="IK164" s="116" t="s">
        <v>11</v>
      </c>
      <c r="IL164" s="116" t="s">
        <v>11</v>
      </c>
      <c r="IM164" s="116" t="s">
        <v>11</v>
      </c>
      <c r="IN164" s="116" t="s">
        <v>11</v>
      </c>
      <c r="IO164" s="116" t="s">
        <v>11</v>
      </c>
      <c r="IP164" s="116" t="s">
        <v>11</v>
      </c>
      <c r="IQ164" s="116" t="s">
        <v>11</v>
      </c>
      <c r="IR164" s="116" t="s">
        <v>11</v>
      </c>
      <c r="IS164" s="116" t="s">
        <v>11</v>
      </c>
      <c r="IT164" s="116" t="s">
        <v>11</v>
      </c>
      <c r="IU164" s="116" t="s">
        <v>11</v>
      </c>
      <c r="IV164" s="116" t="s">
        <v>11</v>
      </c>
      <c r="IW164" s="116" t="s">
        <v>11</v>
      </c>
      <c r="IX164" s="116" t="s">
        <v>11</v>
      </c>
      <c r="IY164" s="116" t="s">
        <v>11</v>
      </c>
      <c r="IZ164" s="116" t="s">
        <v>11</v>
      </c>
      <c r="JA164" s="116" t="s">
        <v>11</v>
      </c>
      <c r="JB164" s="116" t="s">
        <v>11</v>
      </c>
      <c r="JC164" s="116" t="s">
        <v>11</v>
      </c>
      <c r="JD164" s="116" t="s">
        <v>11</v>
      </c>
      <c r="JE164" s="116" t="s">
        <v>11</v>
      </c>
      <c r="JF164" s="116" t="s">
        <v>11</v>
      </c>
      <c r="JG164" s="116" t="s">
        <v>11</v>
      </c>
      <c r="JH164" s="116" t="s">
        <v>11</v>
      </c>
      <c r="JI164" s="116" t="s">
        <v>11</v>
      </c>
      <c r="JJ164" s="116" t="s">
        <v>11</v>
      </c>
      <c r="JK164" s="116" t="s">
        <v>11</v>
      </c>
      <c r="JL164" s="116" t="s">
        <v>11</v>
      </c>
      <c r="JM164" s="116" t="s">
        <v>11</v>
      </c>
      <c r="JN164" s="116" t="s">
        <v>11</v>
      </c>
      <c r="JO164" s="116" t="s">
        <v>11</v>
      </c>
      <c r="JP164" s="116" t="s">
        <v>11</v>
      </c>
      <c r="JQ164" s="116" t="s">
        <v>11</v>
      </c>
      <c r="JR164" s="116" t="s">
        <v>11</v>
      </c>
      <c r="JS164" s="116" t="s">
        <v>11</v>
      </c>
      <c r="JT164" s="116" t="s">
        <v>11</v>
      </c>
      <c r="JU164" s="116" t="s">
        <v>11</v>
      </c>
      <c r="JV164" s="116" t="s">
        <v>11</v>
      </c>
      <c r="JW164" s="116" t="s">
        <v>11</v>
      </c>
      <c r="JX164" s="116" t="s">
        <v>11</v>
      </c>
      <c r="JY164" s="116" t="s">
        <v>11</v>
      </c>
      <c r="JZ164" s="116" t="s">
        <v>11</v>
      </c>
      <c r="KA164" s="116" t="s">
        <v>11</v>
      </c>
      <c r="KB164" s="116" t="s">
        <v>11</v>
      </c>
      <c r="KC164" s="116" t="s">
        <v>11</v>
      </c>
      <c r="KD164" s="116" t="s">
        <v>11</v>
      </c>
      <c r="KE164" s="116" t="s">
        <v>11</v>
      </c>
      <c r="KF164" s="116" t="s">
        <v>11</v>
      </c>
      <c r="KG164" s="116" t="s">
        <v>11</v>
      </c>
      <c r="KH164" s="116" t="s">
        <v>11</v>
      </c>
      <c r="KI164" s="116" t="s">
        <v>11</v>
      </c>
      <c r="KJ164" s="116" t="s">
        <v>11</v>
      </c>
      <c r="KK164" s="116" t="s">
        <v>11</v>
      </c>
      <c r="KL164" s="116" t="s">
        <v>11</v>
      </c>
      <c r="KM164" s="116" t="s">
        <v>11</v>
      </c>
      <c r="KN164" s="116" t="s">
        <v>11</v>
      </c>
      <c r="KO164" s="116" t="s">
        <v>11</v>
      </c>
      <c r="KP164" s="116" t="s">
        <v>11</v>
      </c>
      <c r="KQ164" s="116" t="s">
        <v>11</v>
      </c>
      <c r="KR164" s="116" t="s">
        <v>11</v>
      </c>
      <c r="KS164" s="116" t="s">
        <v>11</v>
      </c>
      <c r="KT164" s="116" t="s">
        <v>11</v>
      </c>
      <c r="KU164" s="116" t="s">
        <v>11</v>
      </c>
      <c r="KV164" s="116" t="s">
        <v>11</v>
      </c>
      <c r="KW164" s="116" t="s">
        <v>11</v>
      </c>
      <c r="KX164" s="116" t="s">
        <v>11</v>
      </c>
      <c r="KY164" s="116" t="s">
        <v>11</v>
      </c>
      <c r="KZ164" s="116" t="s">
        <v>11</v>
      </c>
      <c r="LA164" s="116" t="s">
        <v>11</v>
      </c>
      <c r="LB164" s="116" t="s">
        <v>11</v>
      </c>
      <c r="LC164" s="116" t="s">
        <v>11</v>
      </c>
      <c r="LD164" s="116" t="s">
        <v>11</v>
      </c>
      <c r="LE164" s="116" t="s">
        <v>11</v>
      </c>
      <c r="LF164" s="116" t="s">
        <v>11</v>
      </c>
      <c r="LG164" s="116" t="s">
        <v>11</v>
      </c>
      <c r="LH164" s="116" t="s">
        <v>11</v>
      </c>
      <c r="LI164" s="116" t="s">
        <v>11</v>
      </c>
      <c r="LJ164" s="116" t="s">
        <v>11</v>
      </c>
      <c r="LK164" s="116" t="s">
        <v>11</v>
      </c>
      <c r="LL164" s="116" t="s">
        <v>11</v>
      </c>
      <c r="LM164" s="116" t="s">
        <v>11</v>
      </c>
      <c r="LN164" s="116" t="s">
        <v>11</v>
      </c>
      <c r="LO164" s="116" t="s">
        <v>11</v>
      </c>
      <c r="LP164" s="116" t="s">
        <v>11</v>
      </c>
      <c r="LQ164" s="116" t="s">
        <v>11</v>
      </c>
      <c r="LR164" s="116" t="s">
        <v>11</v>
      </c>
      <c r="LS164" s="116" t="s">
        <v>11</v>
      </c>
      <c r="LT164" s="116" t="s">
        <v>11</v>
      </c>
      <c r="LU164" s="116" t="s">
        <v>11</v>
      </c>
      <c r="LV164" s="116" t="s">
        <v>11</v>
      </c>
      <c r="LW164" s="116" t="s">
        <v>11</v>
      </c>
      <c r="LX164" s="116" t="s">
        <v>11</v>
      </c>
      <c r="LY164" s="116" t="s">
        <v>11</v>
      </c>
      <c r="LZ164" s="116" t="s">
        <v>11</v>
      </c>
      <c r="MA164" s="116" t="s">
        <v>11</v>
      </c>
      <c r="MB164" s="116" t="s">
        <v>11</v>
      </c>
      <c r="MC164" s="116" t="s">
        <v>11</v>
      </c>
      <c r="MD164" s="116" t="s">
        <v>11</v>
      </c>
      <c r="ME164" s="116" t="s">
        <v>11</v>
      </c>
      <c r="MF164" s="116" t="s">
        <v>11</v>
      </c>
      <c r="MG164" s="116" t="s">
        <v>11</v>
      </c>
      <c r="MH164" s="116" t="s">
        <v>11</v>
      </c>
      <c r="MI164" s="116" t="s">
        <v>11</v>
      </c>
      <c r="MJ164" s="116" t="s">
        <v>11</v>
      </c>
      <c r="MK164" s="116" t="s">
        <v>11</v>
      </c>
      <c r="ML164" s="116" t="s">
        <v>11</v>
      </c>
      <c r="MM164" s="116" t="s">
        <v>11</v>
      </c>
      <c r="MN164" s="116" t="s">
        <v>11</v>
      </c>
      <c r="MO164" s="116" t="s">
        <v>11</v>
      </c>
      <c r="MP164" s="116" t="s">
        <v>11</v>
      </c>
      <c r="MQ164" s="116" t="s">
        <v>11</v>
      </c>
      <c r="MR164" s="116" t="s">
        <v>11</v>
      </c>
      <c r="MS164" s="116" t="s">
        <v>11</v>
      </c>
      <c r="MT164" s="116" t="s">
        <v>11</v>
      </c>
      <c r="MU164" s="116" t="s">
        <v>11</v>
      </c>
      <c r="MV164" s="116" t="s">
        <v>11</v>
      </c>
      <c r="MW164" s="116" t="s">
        <v>11</v>
      </c>
      <c r="MX164" s="116" t="s">
        <v>11</v>
      </c>
      <c r="MY164" s="116" t="s">
        <v>11</v>
      </c>
      <c r="MZ164" s="116" t="s">
        <v>11</v>
      </c>
      <c r="NA164" s="116" t="s">
        <v>11</v>
      </c>
      <c r="NB164" s="116" t="s">
        <v>11</v>
      </c>
      <c r="NC164" s="116" t="s">
        <v>11</v>
      </c>
      <c r="ND164" s="116" t="s">
        <v>11</v>
      </c>
      <c r="NE164" s="116" t="s">
        <v>11</v>
      </c>
      <c r="NF164" s="116" t="s">
        <v>11</v>
      </c>
      <c r="NG164" s="116" t="s">
        <v>11</v>
      </c>
      <c r="NH164" s="116" t="s">
        <v>11</v>
      </c>
      <c r="NI164" s="116" t="s">
        <v>11</v>
      </c>
      <c r="NJ164" s="116" t="s">
        <v>11</v>
      </c>
      <c r="NK164" s="116" t="s">
        <v>11</v>
      </c>
      <c r="NL164" s="116" t="s">
        <v>11</v>
      </c>
      <c r="NM164" s="116" t="s">
        <v>11</v>
      </c>
      <c r="NN164" s="116" t="s">
        <v>11</v>
      </c>
      <c r="NO164" s="116" t="s">
        <v>11</v>
      </c>
      <c r="NP164" s="116" t="s">
        <v>11</v>
      </c>
      <c r="NQ164" s="116" t="s">
        <v>11</v>
      </c>
      <c r="NR164" s="116" t="s">
        <v>11</v>
      </c>
      <c r="NS164" s="116" t="s">
        <v>11</v>
      </c>
      <c r="NT164" s="116" t="s">
        <v>11</v>
      </c>
      <c r="NU164" s="116" t="s">
        <v>11</v>
      </c>
      <c r="NV164" s="116" t="s">
        <v>11</v>
      </c>
      <c r="NW164" s="116" t="s">
        <v>11</v>
      </c>
      <c r="NX164" s="116" t="s">
        <v>11</v>
      </c>
      <c r="NY164" s="116" t="s">
        <v>11</v>
      </c>
      <c r="NZ164" s="116" t="s">
        <v>11</v>
      </c>
      <c r="OA164" s="116" t="s">
        <v>11</v>
      </c>
      <c r="OB164" s="116" t="s">
        <v>11</v>
      </c>
      <c r="OC164" s="116" t="s">
        <v>11</v>
      </c>
      <c r="OD164" s="116" t="s">
        <v>11</v>
      </c>
      <c r="OE164" s="116" t="s">
        <v>11</v>
      </c>
      <c r="OF164" s="116" t="s">
        <v>11</v>
      </c>
      <c r="OG164" s="116" t="s">
        <v>11</v>
      </c>
      <c r="OH164" s="116" t="s">
        <v>11</v>
      </c>
      <c r="OI164" s="116" t="s">
        <v>11</v>
      </c>
      <c r="OJ164" s="116" t="s">
        <v>11</v>
      </c>
      <c r="OK164" s="116" t="s">
        <v>11</v>
      </c>
      <c r="OL164" s="116" t="s">
        <v>11</v>
      </c>
      <c r="OM164" s="116" t="s">
        <v>11</v>
      </c>
      <c r="ON164" s="116" t="s">
        <v>11</v>
      </c>
      <c r="OO164" s="116" t="s">
        <v>11</v>
      </c>
      <c r="OP164" s="116" t="s">
        <v>11</v>
      </c>
      <c r="OQ164" s="116" t="s">
        <v>11</v>
      </c>
      <c r="OR164" s="116" t="s">
        <v>11</v>
      </c>
      <c r="OS164" s="116" t="s">
        <v>11</v>
      </c>
      <c r="OT164" s="116" t="s">
        <v>11</v>
      </c>
      <c r="OU164" s="116" t="s">
        <v>11</v>
      </c>
      <c r="OV164" s="116" t="s">
        <v>11</v>
      </c>
      <c r="OW164" s="116" t="s">
        <v>11</v>
      </c>
      <c r="OX164" s="116" t="s">
        <v>11</v>
      </c>
      <c r="OY164" s="116" t="s">
        <v>11</v>
      </c>
      <c r="OZ164" s="116" t="s">
        <v>11</v>
      </c>
      <c r="PA164" s="116" t="s">
        <v>11</v>
      </c>
      <c r="PB164" s="116" t="s">
        <v>11</v>
      </c>
      <c r="PC164" s="116" t="s">
        <v>11</v>
      </c>
      <c r="PD164" s="116" t="s">
        <v>11</v>
      </c>
      <c r="PE164" s="116" t="s">
        <v>11</v>
      </c>
      <c r="PF164" s="116" t="s">
        <v>11</v>
      </c>
      <c r="PG164" s="116" t="s">
        <v>11</v>
      </c>
      <c r="PH164" s="116" t="s">
        <v>11</v>
      </c>
      <c r="PI164" s="116" t="s">
        <v>11</v>
      </c>
      <c r="PJ164" s="116" t="s">
        <v>11</v>
      </c>
      <c r="PK164" s="116" t="s">
        <v>11</v>
      </c>
      <c r="PL164" s="116" t="s">
        <v>11</v>
      </c>
      <c r="PM164" s="116" t="s">
        <v>11</v>
      </c>
      <c r="PN164" s="116" t="s">
        <v>11</v>
      </c>
      <c r="PO164" s="116" t="s">
        <v>11</v>
      </c>
      <c r="PP164" s="116" t="s">
        <v>11</v>
      </c>
      <c r="PQ164" s="116" t="s">
        <v>11</v>
      </c>
      <c r="PR164" s="116" t="s">
        <v>11</v>
      </c>
      <c r="PS164" s="116" t="s">
        <v>11</v>
      </c>
      <c r="PT164" s="116" t="s">
        <v>11</v>
      </c>
      <c r="PU164" s="116" t="s">
        <v>11</v>
      </c>
      <c r="PV164" s="116" t="s">
        <v>11</v>
      </c>
      <c r="PW164" s="116" t="s">
        <v>11</v>
      </c>
      <c r="PX164" s="116" t="s">
        <v>11</v>
      </c>
      <c r="PY164" s="116" t="s">
        <v>11</v>
      </c>
      <c r="PZ164" s="116" t="s">
        <v>11</v>
      </c>
      <c r="QA164" s="116" t="s">
        <v>11</v>
      </c>
      <c r="QB164" s="116" t="s">
        <v>11</v>
      </c>
      <c r="QC164" s="116" t="s">
        <v>11</v>
      </c>
      <c r="QD164" s="116" t="s">
        <v>11</v>
      </c>
      <c r="QE164" s="116" t="s">
        <v>11</v>
      </c>
      <c r="QF164" s="116" t="s">
        <v>11</v>
      </c>
      <c r="QG164" s="116" t="s">
        <v>11</v>
      </c>
      <c r="QH164" s="116" t="s">
        <v>11</v>
      </c>
      <c r="QI164" s="116" t="s">
        <v>11</v>
      </c>
      <c r="QJ164" s="116">
        <v>628.95818998388177</v>
      </c>
      <c r="QK164" s="116">
        <v>666.64922014001593</v>
      </c>
      <c r="QL164" s="116">
        <v>679.03430629612592</v>
      </c>
      <c r="QM164" s="116">
        <v>711.08762463297353</v>
      </c>
      <c r="QN164" s="116">
        <v>719.65386347417075</v>
      </c>
      <c r="QO164" s="116">
        <v>704.39746954952352</v>
      </c>
      <c r="QP164" s="116">
        <v>684.51302153076983</v>
      </c>
      <c r="QQ164" s="116">
        <v>695.90612842557618</v>
      </c>
      <c r="QR164" s="116">
        <v>708.4432202599271</v>
      </c>
      <c r="QS164" s="116">
        <v>706.42251025155042</v>
      </c>
      <c r="QT164" s="116">
        <v>687.66699370459673</v>
      </c>
      <c r="QU164" s="116">
        <v>690.54442956323646</v>
      </c>
      <c r="QV164" s="116">
        <v>704.64543749862696</v>
      </c>
      <c r="QW164" s="116">
        <v>731.50442624711832</v>
      </c>
      <c r="QX164" s="116">
        <v>768.30753200843878</v>
      </c>
      <c r="QY164" s="116">
        <v>838.95110455895497</v>
      </c>
      <c r="QZ164" s="116">
        <v>882.91868168618771</v>
      </c>
      <c r="RA164" s="116">
        <v>898.67119766264102</v>
      </c>
      <c r="RB164" s="116">
        <v>950.0358037737866</v>
      </c>
      <c r="RC164" s="116">
        <v>973.74924268859297</v>
      </c>
      <c r="RD164" s="116">
        <v>959.30993359355978</v>
      </c>
      <c r="RE164" s="116">
        <v>935.36756341317778</v>
      </c>
      <c r="RF164" s="116">
        <v>904.76838424006269</v>
      </c>
      <c r="RG164" s="116">
        <v>888.6164374689215</v>
      </c>
      <c r="RH164" s="116">
        <v>862.13560071593156</v>
      </c>
      <c r="RI164" s="116">
        <v>831.00461817071744</v>
      </c>
      <c r="RJ164" s="116">
        <v>789.88167261071158</v>
      </c>
      <c r="RK164" s="116">
        <v>795.9029462695114</v>
      </c>
      <c r="RL164" s="116">
        <v>786.09116122176101</v>
      </c>
      <c r="RM164" s="116">
        <v>741.00939929370782</v>
      </c>
      <c r="RN164" s="116">
        <v>668.38031509530788</v>
      </c>
      <c r="RO164" s="116">
        <v>650.64072054575388</v>
      </c>
      <c r="RP164" s="116">
        <v>677.04115086342256</v>
      </c>
      <c r="RQ164" s="116">
        <v>640.81916730848138</v>
      </c>
      <c r="RR164" s="116">
        <v>600.16590799891378</v>
      </c>
      <c r="RS164" s="116">
        <v>593.34315589806818</v>
      </c>
      <c r="RT164" s="116">
        <v>626.27237276463279</v>
      </c>
      <c r="RU164" s="116">
        <v>649.95971816011138</v>
      </c>
      <c r="RV164" s="116">
        <v>657.43919607983514</v>
      </c>
      <c r="RW164" s="116">
        <v>641.76663525812603</v>
      </c>
      <c r="RX164" s="116">
        <v>596.76559680398816</v>
      </c>
      <c r="RY164" s="116">
        <v>585.73756913330669</v>
      </c>
      <c r="RZ164" s="116">
        <v>587.56353974647902</v>
      </c>
      <c r="SA164" s="116">
        <v>557.9001547333387</v>
      </c>
      <c r="SB164" s="116">
        <v>551.65283462766865</v>
      </c>
      <c r="SC164" s="116">
        <v>598.46541378190454</v>
      </c>
      <c r="SD164" s="116">
        <v>667.18575126287828</v>
      </c>
      <c r="SE164" s="116">
        <v>729.22037861626211</v>
      </c>
      <c r="SF164" s="116">
        <v>847.017303651666</v>
      </c>
      <c r="SG164" s="116">
        <v>954.74188754898682</v>
      </c>
      <c r="SH164" s="116">
        <v>1071.9317010255297</v>
      </c>
      <c r="SI164" s="116">
        <v>1184.247769777581</v>
      </c>
      <c r="SJ164" s="116">
        <v>1283.4698303818564</v>
      </c>
      <c r="SK164" s="116">
        <v>1403.7868522113604</v>
      </c>
      <c r="SL164" s="116">
        <v>1544.3413168131772</v>
      </c>
      <c r="SM164" s="116">
        <v>1650.5192523022283</v>
      </c>
      <c r="SN164" s="116">
        <v>1762.5810208711937</v>
      </c>
      <c r="SO164" s="116">
        <v>1851.0859604627276</v>
      </c>
      <c r="SP164" s="116">
        <v>1867.0378105155344</v>
      </c>
      <c r="SQ164" s="116">
        <v>1829.7147426224751</v>
      </c>
      <c r="SR164" s="116">
        <v>1717.6185973132617</v>
      </c>
      <c r="SS164" s="116">
        <v>1604.529942520986</v>
      </c>
      <c r="ST164" s="116">
        <v>1375.4519598414947</v>
      </c>
      <c r="SU164" s="116">
        <v>1282.1830716982454</v>
      </c>
      <c r="SV164" s="116">
        <v>1447.544523241349</v>
      </c>
      <c r="SW164" s="116">
        <v>1476.3582787169094</v>
      </c>
      <c r="SX164" s="116">
        <v>1339.7576925852277</v>
      </c>
      <c r="SY164" s="116">
        <v>1144.7139826149078</v>
      </c>
      <c r="SZ164" s="116">
        <v>1025.7830494463331</v>
      </c>
      <c r="TA164" s="116">
        <v>952.8327151871971</v>
      </c>
      <c r="TB164" s="116">
        <v>929.28017437743597</v>
      </c>
      <c r="TC164" s="116">
        <v>854.4742537122454</v>
      </c>
      <c r="TD164" s="116">
        <v>796.61882929068565</v>
      </c>
      <c r="TE164" s="116">
        <v>819.01815834837294</v>
      </c>
      <c r="TF164" s="116" t="s">
        <v>11</v>
      </c>
      <c r="TG164" s="116" t="s">
        <v>11</v>
      </c>
      <c r="TH164" s="116" t="s">
        <v>11</v>
      </c>
      <c r="TI164" s="116" t="s">
        <v>11</v>
      </c>
    </row>
    <row r="165" spans="1:529" ht="15.75" thickBot="1">
      <c r="A165" s="135">
        <v>164</v>
      </c>
      <c r="B165" s="135">
        <v>4</v>
      </c>
      <c r="C165" s="135">
        <v>1</v>
      </c>
      <c r="D165" s="135" t="s">
        <v>209</v>
      </c>
      <c r="E165" s="135" t="s">
        <v>52</v>
      </c>
      <c r="F165" s="135" t="s">
        <v>203</v>
      </c>
      <c r="G165" s="135" t="s">
        <v>10</v>
      </c>
      <c r="H165" s="136" t="s">
        <v>11</v>
      </c>
      <c r="I165" s="136" t="s">
        <v>11</v>
      </c>
      <c r="J165" s="136" t="s">
        <v>11</v>
      </c>
      <c r="K165" s="136" t="s">
        <v>11</v>
      </c>
      <c r="L165" s="136" t="s">
        <v>11</v>
      </c>
      <c r="M165" s="136" t="s">
        <v>11</v>
      </c>
      <c r="N165" s="136" t="s">
        <v>11</v>
      </c>
      <c r="O165" s="136" t="s">
        <v>11</v>
      </c>
      <c r="P165" s="136" t="s">
        <v>11</v>
      </c>
      <c r="Q165" s="136" t="s">
        <v>11</v>
      </c>
      <c r="R165" s="136" t="s">
        <v>11</v>
      </c>
      <c r="S165" s="136" t="s">
        <v>11</v>
      </c>
      <c r="T165" s="136" t="s">
        <v>11</v>
      </c>
      <c r="U165" s="136" t="s">
        <v>11</v>
      </c>
      <c r="V165" s="136" t="s">
        <v>11</v>
      </c>
      <c r="W165" s="136" t="s">
        <v>11</v>
      </c>
      <c r="X165" s="136" t="s">
        <v>11</v>
      </c>
      <c r="Y165" s="136" t="s">
        <v>11</v>
      </c>
      <c r="Z165" s="136" t="s">
        <v>11</v>
      </c>
      <c r="AA165" s="136" t="s">
        <v>11</v>
      </c>
      <c r="AB165" s="136" t="s">
        <v>11</v>
      </c>
      <c r="AC165" s="136" t="s">
        <v>11</v>
      </c>
      <c r="AD165" s="136" t="s">
        <v>11</v>
      </c>
      <c r="AE165" s="136" t="s">
        <v>11</v>
      </c>
      <c r="AF165" s="136" t="s">
        <v>11</v>
      </c>
      <c r="AG165" s="136" t="s">
        <v>11</v>
      </c>
      <c r="AH165" s="136" t="s">
        <v>11</v>
      </c>
      <c r="AI165" s="136" t="s">
        <v>11</v>
      </c>
      <c r="AJ165" s="136" t="s">
        <v>11</v>
      </c>
      <c r="AK165" s="136" t="s">
        <v>11</v>
      </c>
      <c r="AL165" s="136" t="s">
        <v>11</v>
      </c>
      <c r="AM165" s="136" t="s">
        <v>11</v>
      </c>
      <c r="AN165" s="136" t="s">
        <v>11</v>
      </c>
      <c r="AO165" s="136" t="s">
        <v>11</v>
      </c>
      <c r="AP165" s="136" t="s">
        <v>11</v>
      </c>
      <c r="AQ165" s="136" t="s">
        <v>11</v>
      </c>
      <c r="AR165" s="136" t="s">
        <v>11</v>
      </c>
      <c r="AS165" s="136" t="s">
        <v>11</v>
      </c>
      <c r="AT165" s="136" t="s">
        <v>11</v>
      </c>
      <c r="AU165" s="136" t="s">
        <v>11</v>
      </c>
      <c r="AV165" s="136" t="s">
        <v>11</v>
      </c>
      <c r="AW165" s="136" t="s">
        <v>11</v>
      </c>
      <c r="AX165" s="136" t="s">
        <v>11</v>
      </c>
      <c r="AY165" s="136" t="s">
        <v>11</v>
      </c>
      <c r="AZ165" s="136" t="s">
        <v>11</v>
      </c>
      <c r="BA165" s="136" t="s">
        <v>11</v>
      </c>
      <c r="BB165" s="136" t="s">
        <v>11</v>
      </c>
      <c r="BC165" s="136" t="s">
        <v>11</v>
      </c>
      <c r="BD165" s="136" t="s">
        <v>11</v>
      </c>
      <c r="BE165" s="136" t="s">
        <v>11</v>
      </c>
      <c r="BF165" s="136" t="s">
        <v>11</v>
      </c>
      <c r="BG165" s="136" t="s">
        <v>11</v>
      </c>
      <c r="BH165" s="136" t="s">
        <v>11</v>
      </c>
      <c r="BI165" s="136" t="s">
        <v>11</v>
      </c>
      <c r="BJ165" s="136" t="s">
        <v>11</v>
      </c>
      <c r="BK165" s="136" t="s">
        <v>11</v>
      </c>
      <c r="BL165" s="136" t="s">
        <v>11</v>
      </c>
      <c r="BM165" s="136" t="s">
        <v>11</v>
      </c>
      <c r="BN165" s="136" t="s">
        <v>11</v>
      </c>
      <c r="BO165" s="136" t="s">
        <v>11</v>
      </c>
      <c r="BP165" s="136" t="s">
        <v>11</v>
      </c>
      <c r="BQ165" s="136" t="s">
        <v>11</v>
      </c>
      <c r="BR165" s="136" t="s">
        <v>11</v>
      </c>
      <c r="BS165" s="136" t="s">
        <v>11</v>
      </c>
      <c r="BT165" s="136" t="s">
        <v>11</v>
      </c>
      <c r="BU165" s="136" t="s">
        <v>11</v>
      </c>
      <c r="BV165" s="136" t="s">
        <v>11</v>
      </c>
      <c r="BW165" s="136" t="s">
        <v>11</v>
      </c>
      <c r="BX165" s="136" t="s">
        <v>11</v>
      </c>
      <c r="BY165" s="136" t="s">
        <v>11</v>
      </c>
      <c r="BZ165" s="136" t="s">
        <v>11</v>
      </c>
      <c r="CA165" s="136" t="s">
        <v>11</v>
      </c>
      <c r="CB165" s="136" t="s">
        <v>11</v>
      </c>
      <c r="CC165" s="136" t="s">
        <v>11</v>
      </c>
      <c r="CD165" s="136" t="s">
        <v>11</v>
      </c>
      <c r="CE165" s="136" t="s">
        <v>11</v>
      </c>
      <c r="CF165" s="136" t="s">
        <v>11</v>
      </c>
      <c r="CG165" s="136" t="s">
        <v>11</v>
      </c>
      <c r="CH165" s="136" t="s">
        <v>11</v>
      </c>
      <c r="CI165" s="136" t="s">
        <v>11</v>
      </c>
      <c r="CJ165" s="136" t="s">
        <v>11</v>
      </c>
      <c r="CK165" s="136" t="s">
        <v>11</v>
      </c>
      <c r="CL165" s="136" t="s">
        <v>11</v>
      </c>
      <c r="CM165" s="136" t="s">
        <v>11</v>
      </c>
      <c r="CN165" s="136" t="s">
        <v>11</v>
      </c>
      <c r="CO165" s="136" t="s">
        <v>11</v>
      </c>
      <c r="CP165" s="136" t="s">
        <v>11</v>
      </c>
      <c r="CQ165" s="136" t="s">
        <v>11</v>
      </c>
      <c r="CR165" s="136" t="s">
        <v>11</v>
      </c>
      <c r="CS165" s="136" t="s">
        <v>11</v>
      </c>
      <c r="CT165" s="136" t="s">
        <v>11</v>
      </c>
      <c r="CU165" s="136" t="s">
        <v>11</v>
      </c>
      <c r="CV165" s="136" t="s">
        <v>11</v>
      </c>
      <c r="CW165" s="136" t="s">
        <v>11</v>
      </c>
      <c r="CX165" s="136" t="s">
        <v>11</v>
      </c>
      <c r="CY165" s="136" t="s">
        <v>11</v>
      </c>
      <c r="CZ165" s="136" t="s">
        <v>11</v>
      </c>
      <c r="DA165" s="136" t="s">
        <v>11</v>
      </c>
      <c r="DB165" s="136" t="s">
        <v>11</v>
      </c>
      <c r="DC165" s="136" t="s">
        <v>11</v>
      </c>
      <c r="DD165" s="136" t="s">
        <v>11</v>
      </c>
      <c r="DE165" s="136" t="s">
        <v>11</v>
      </c>
      <c r="DF165" s="136" t="s">
        <v>11</v>
      </c>
      <c r="DG165" s="136" t="s">
        <v>11</v>
      </c>
      <c r="DH165" s="136" t="s">
        <v>11</v>
      </c>
      <c r="DI165" s="136" t="s">
        <v>11</v>
      </c>
      <c r="DJ165" s="136" t="s">
        <v>11</v>
      </c>
      <c r="DK165" s="136" t="s">
        <v>11</v>
      </c>
      <c r="DL165" s="136" t="s">
        <v>11</v>
      </c>
      <c r="DM165" s="136" t="s">
        <v>11</v>
      </c>
      <c r="DN165" s="136" t="s">
        <v>11</v>
      </c>
      <c r="DO165" s="136" t="s">
        <v>11</v>
      </c>
      <c r="DP165" s="136" t="s">
        <v>11</v>
      </c>
      <c r="DQ165" s="136" t="s">
        <v>11</v>
      </c>
      <c r="DR165" s="136" t="s">
        <v>11</v>
      </c>
      <c r="DS165" s="136" t="s">
        <v>11</v>
      </c>
      <c r="DT165" s="136" t="s">
        <v>11</v>
      </c>
      <c r="DU165" s="136" t="s">
        <v>11</v>
      </c>
      <c r="DV165" s="136" t="s">
        <v>11</v>
      </c>
      <c r="DW165" s="136" t="s">
        <v>11</v>
      </c>
      <c r="DX165" s="136" t="s">
        <v>11</v>
      </c>
      <c r="DY165" s="136" t="s">
        <v>11</v>
      </c>
      <c r="DZ165" s="136" t="s">
        <v>11</v>
      </c>
      <c r="EA165" s="136" t="s">
        <v>11</v>
      </c>
      <c r="EB165" s="136" t="s">
        <v>11</v>
      </c>
      <c r="EC165" s="136" t="s">
        <v>11</v>
      </c>
      <c r="ED165" s="136" t="s">
        <v>11</v>
      </c>
      <c r="EE165" s="136" t="s">
        <v>11</v>
      </c>
      <c r="EF165" s="136" t="s">
        <v>11</v>
      </c>
      <c r="EG165" s="136" t="s">
        <v>11</v>
      </c>
      <c r="EH165" s="136" t="s">
        <v>11</v>
      </c>
      <c r="EI165" s="136" t="s">
        <v>11</v>
      </c>
      <c r="EJ165" s="136" t="s">
        <v>11</v>
      </c>
      <c r="EK165" s="136" t="s">
        <v>11</v>
      </c>
      <c r="EL165" s="136" t="s">
        <v>11</v>
      </c>
      <c r="EM165" s="136" t="s">
        <v>11</v>
      </c>
      <c r="EN165" s="136" t="s">
        <v>11</v>
      </c>
      <c r="EO165" s="136" t="s">
        <v>11</v>
      </c>
      <c r="EP165" s="136" t="s">
        <v>11</v>
      </c>
      <c r="EQ165" s="136" t="s">
        <v>11</v>
      </c>
      <c r="ER165" s="136" t="s">
        <v>11</v>
      </c>
      <c r="ES165" s="136" t="s">
        <v>11</v>
      </c>
      <c r="ET165" s="136" t="s">
        <v>11</v>
      </c>
      <c r="EU165" s="136" t="s">
        <v>11</v>
      </c>
      <c r="EV165" s="136" t="s">
        <v>11</v>
      </c>
      <c r="EW165" s="136" t="s">
        <v>11</v>
      </c>
      <c r="EX165" s="136" t="s">
        <v>11</v>
      </c>
      <c r="EY165" s="136" t="s">
        <v>11</v>
      </c>
      <c r="EZ165" s="136" t="s">
        <v>11</v>
      </c>
      <c r="FA165" s="136" t="s">
        <v>11</v>
      </c>
      <c r="FB165" s="136" t="s">
        <v>11</v>
      </c>
      <c r="FC165" s="136" t="s">
        <v>11</v>
      </c>
      <c r="FD165" s="136" t="s">
        <v>11</v>
      </c>
      <c r="FE165" s="136" t="s">
        <v>11</v>
      </c>
      <c r="FF165" s="136" t="s">
        <v>11</v>
      </c>
      <c r="FG165" s="136" t="s">
        <v>11</v>
      </c>
      <c r="FH165" s="136" t="s">
        <v>11</v>
      </c>
      <c r="FI165" s="136" t="s">
        <v>11</v>
      </c>
      <c r="FJ165" s="136" t="s">
        <v>11</v>
      </c>
      <c r="FK165" s="136" t="s">
        <v>11</v>
      </c>
      <c r="FL165" s="136" t="s">
        <v>11</v>
      </c>
      <c r="FM165" s="136" t="s">
        <v>11</v>
      </c>
      <c r="FN165" s="136" t="s">
        <v>11</v>
      </c>
      <c r="FO165" s="136" t="s">
        <v>11</v>
      </c>
      <c r="FP165" s="136" t="s">
        <v>11</v>
      </c>
      <c r="FQ165" s="136" t="s">
        <v>11</v>
      </c>
      <c r="FR165" s="136" t="s">
        <v>11</v>
      </c>
      <c r="FS165" s="136" t="s">
        <v>11</v>
      </c>
      <c r="FT165" s="136" t="s">
        <v>11</v>
      </c>
      <c r="FU165" s="136" t="s">
        <v>11</v>
      </c>
      <c r="FV165" s="136" t="s">
        <v>11</v>
      </c>
      <c r="FW165" s="136" t="s">
        <v>11</v>
      </c>
      <c r="FX165" s="136" t="s">
        <v>11</v>
      </c>
      <c r="FY165" s="136" t="s">
        <v>11</v>
      </c>
      <c r="FZ165" s="136" t="s">
        <v>11</v>
      </c>
      <c r="GA165" s="136" t="s">
        <v>11</v>
      </c>
      <c r="GB165" s="136" t="s">
        <v>11</v>
      </c>
      <c r="GC165" s="136" t="s">
        <v>11</v>
      </c>
      <c r="GD165" s="136" t="s">
        <v>11</v>
      </c>
      <c r="GE165" s="136" t="s">
        <v>11</v>
      </c>
      <c r="GF165" s="136" t="s">
        <v>11</v>
      </c>
      <c r="GG165" s="136" t="s">
        <v>11</v>
      </c>
      <c r="GH165" s="136" t="s">
        <v>11</v>
      </c>
      <c r="GI165" s="136" t="s">
        <v>11</v>
      </c>
      <c r="GJ165" s="136" t="s">
        <v>11</v>
      </c>
      <c r="GK165" s="136" t="s">
        <v>11</v>
      </c>
      <c r="GL165" s="136" t="s">
        <v>11</v>
      </c>
      <c r="GM165" s="136" t="s">
        <v>11</v>
      </c>
      <c r="GN165" s="136" t="s">
        <v>11</v>
      </c>
      <c r="GO165" s="136" t="s">
        <v>11</v>
      </c>
      <c r="GP165" s="136" t="s">
        <v>11</v>
      </c>
      <c r="GQ165" s="136" t="s">
        <v>11</v>
      </c>
      <c r="GR165" s="136" t="s">
        <v>11</v>
      </c>
      <c r="GS165" s="136" t="s">
        <v>11</v>
      </c>
      <c r="GT165" s="136" t="s">
        <v>11</v>
      </c>
      <c r="GU165" s="136" t="s">
        <v>11</v>
      </c>
      <c r="GV165" s="136" t="s">
        <v>11</v>
      </c>
      <c r="GW165" s="136" t="s">
        <v>11</v>
      </c>
      <c r="GX165" s="136" t="s">
        <v>11</v>
      </c>
      <c r="GY165" s="136" t="s">
        <v>11</v>
      </c>
      <c r="GZ165" s="136" t="s">
        <v>11</v>
      </c>
      <c r="HA165" s="136" t="s">
        <v>11</v>
      </c>
      <c r="HB165" s="136" t="s">
        <v>11</v>
      </c>
      <c r="HC165" s="136" t="s">
        <v>11</v>
      </c>
      <c r="HD165" s="136" t="s">
        <v>11</v>
      </c>
      <c r="HE165" s="136" t="s">
        <v>11</v>
      </c>
      <c r="HF165" s="136" t="s">
        <v>11</v>
      </c>
      <c r="HG165" s="136" t="s">
        <v>11</v>
      </c>
      <c r="HH165" s="136" t="s">
        <v>11</v>
      </c>
      <c r="HI165" s="136" t="s">
        <v>11</v>
      </c>
      <c r="HJ165" s="136" t="s">
        <v>11</v>
      </c>
      <c r="HK165" s="136" t="s">
        <v>11</v>
      </c>
      <c r="HL165" s="136" t="s">
        <v>11</v>
      </c>
      <c r="HM165" s="136" t="s">
        <v>11</v>
      </c>
      <c r="HN165" s="136" t="s">
        <v>11</v>
      </c>
      <c r="HO165" s="136" t="s">
        <v>11</v>
      </c>
      <c r="HP165" s="136" t="s">
        <v>11</v>
      </c>
      <c r="HQ165" s="136" t="s">
        <v>11</v>
      </c>
      <c r="HR165" s="136" t="s">
        <v>11</v>
      </c>
      <c r="HS165" s="136" t="s">
        <v>11</v>
      </c>
      <c r="HT165" s="136" t="s">
        <v>11</v>
      </c>
      <c r="HU165" s="136" t="s">
        <v>11</v>
      </c>
      <c r="HV165" s="136" t="s">
        <v>11</v>
      </c>
      <c r="HW165" s="136" t="s">
        <v>11</v>
      </c>
      <c r="HX165" s="136" t="s">
        <v>11</v>
      </c>
      <c r="HY165" s="136" t="s">
        <v>11</v>
      </c>
      <c r="HZ165" s="136" t="s">
        <v>11</v>
      </c>
      <c r="IA165" s="136" t="s">
        <v>11</v>
      </c>
      <c r="IB165" s="136" t="s">
        <v>11</v>
      </c>
      <c r="IC165" s="136" t="s">
        <v>11</v>
      </c>
      <c r="ID165" s="136" t="s">
        <v>11</v>
      </c>
      <c r="IE165" s="136" t="s">
        <v>11</v>
      </c>
      <c r="IF165" s="136" t="s">
        <v>11</v>
      </c>
      <c r="IG165" s="136" t="s">
        <v>11</v>
      </c>
      <c r="IH165" s="136" t="s">
        <v>11</v>
      </c>
      <c r="II165" s="136" t="s">
        <v>11</v>
      </c>
      <c r="IJ165" s="136" t="s">
        <v>11</v>
      </c>
      <c r="IK165" s="136" t="s">
        <v>11</v>
      </c>
      <c r="IL165" s="136" t="s">
        <v>11</v>
      </c>
      <c r="IM165" s="136" t="s">
        <v>11</v>
      </c>
      <c r="IN165" s="136" t="s">
        <v>11</v>
      </c>
      <c r="IO165" s="136" t="s">
        <v>11</v>
      </c>
      <c r="IP165" s="136" t="s">
        <v>11</v>
      </c>
      <c r="IQ165" s="136" t="s">
        <v>11</v>
      </c>
      <c r="IR165" s="136" t="s">
        <v>11</v>
      </c>
      <c r="IS165" s="136" t="s">
        <v>11</v>
      </c>
      <c r="IT165" s="136" t="s">
        <v>11</v>
      </c>
      <c r="IU165" s="136" t="s">
        <v>11</v>
      </c>
      <c r="IV165" s="136" t="s">
        <v>11</v>
      </c>
      <c r="IW165" s="136" t="s">
        <v>11</v>
      </c>
      <c r="IX165" s="136" t="s">
        <v>11</v>
      </c>
      <c r="IY165" s="136" t="s">
        <v>11</v>
      </c>
      <c r="IZ165" s="136" t="s">
        <v>11</v>
      </c>
      <c r="JA165" s="136" t="s">
        <v>11</v>
      </c>
      <c r="JB165" s="136" t="s">
        <v>11</v>
      </c>
      <c r="JC165" s="136" t="s">
        <v>11</v>
      </c>
      <c r="JD165" s="136" t="s">
        <v>11</v>
      </c>
      <c r="JE165" s="136" t="s">
        <v>11</v>
      </c>
      <c r="JF165" s="136" t="s">
        <v>11</v>
      </c>
      <c r="JG165" s="136" t="s">
        <v>11</v>
      </c>
      <c r="JH165" s="136" t="s">
        <v>11</v>
      </c>
      <c r="JI165" s="136" t="s">
        <v>11</v>
      </c>
      <c r="JJ165" s="136" t="s">
        <v>11</v>
      </c>
      <c r="JK165" s="136" t="s">
        <v>11</v>
      </c>
      <c r="JL165" s="136" t="s">
        <v>11</v>
      </c>
      <c r="JM165" s="136" t="s">
        <v>11</v>
      </c>
      <c r="JN165" s="136" t="s">
        <v>11</v>
      </c>
      <c r="JO165" s="136" t="s">
        <v>11</v>
      </c>
      <c r="JP165" s="136" t="s">
        <v>11</v>
      </c>
      <c r="JQ165" s="136" t="s">
        <v>11</v>
      </c>
      <c r="JR165" s="136" t="s">
        <v>11</v>
      </c>
      <c r="JS165" s="136" t="s">
        <v>11</v>
      </c>
      <c r="JT165" s="136" t="s">
        <v>11</v>
      </c>
      <c r="JU165" s="136" t="s">
        <v>11</v>
      </c>
      <c r="JV165" s="136" t="s">
        <v>11</v>
      </c>
      <c r="JW165" s="136" t="s">
        <v>11</v>
      </c>
      <c r="JX165" s="136" t="s">
        <v>11</v>
      </c>
      <c r="JY165" s="136" t="s">
        <v>11</v>
      </c>
      <c r="JZ165" s="136" t="s">
        <v>11</v>
      </c>
      <c r="KA165" s="136" t="s">
        <v>11</v>
      </c>
      <c r="KB165" s="136" t="s">
        <v>11</v>
      </c>
      <c r="KC165" s="136" t="s">
        <v>11</v>
      </c>
      <c r="KD165" s="136" t="s">
        <v>11</v>
      </c>
      <c r="KE165" s="136" t="s">
        <v>11</v>
      </c>
      <c r="KF165" s="136" t="s">
        <v>11</v>
      </c>
      <c r="KG165" s="136" t="s">
        <v>11</v>
      </c>
      <c r="KH165" s="136" t="s">
        <v>11</v>
      </c>
      <c r="KI165" s="136" t="s">
        <v>11</v>
      </c>
      <c r="KJ165" s="136" t="s">
        <v>11</v>
      </c>
      <c r="KK165" s="136" t="s">
        <v>11</v>
      </c>
      <c r="KL165" s="136" t="s">
        <v>11</v>
      </c>
      <c r="KM165" s="136" t="s">
        <v>11</v>
      </c>
      <c r="KN165" s="136" t="s">
        <v>11</v>
      </c>
      <c r="KO165" s="136" t="s">
        <v>11</v>
      </c>
      <c r="KP165" s="136" t="s">
        <v>11</v>
      </c>
      <c r="KQ165" s="136" t="s">
        <v>11</v>
      </c>
      <c r="KR165" s="136" t="s">
        <v>11</v>
      </c>
      <c r="KS165" s="136" t="s">
        <v>11</v>
      </c>
      <c r="KT165" s="136" t="s">
        <v>11</v>
      </c>
      <c r="KU165" s="136" t="s">
        <v>11</v>
      </c>
      <c r="KV165" s="136" t="s">
        <v>11</v>
      </c>
      <c r="KW165" s="136" t="s">
        <v>11</v>
      </c>
      <c r="KX165" s="136" t="s">
        <v>11</v>
      </c>
      <c r="KY165" s="136" t="s">
        <v>11</v>
      </c>
      <c r="KZ165" s="136" t="s">
        <v>11</v>
      </c>
      <c r="LA165" s="136" t="s">
        <v>11</v>
      </c>
      <c r="LB165" s="136" t="s">
        <v>11</v>
      </c>
      <c r="LC165" s="136" t="s">
        <v>11</v>
      </c>
      <c r="LD165" s="136" t="s">
        <v>11</v>
      </c>
      <c r="LE165" s="136" t="s">
        <v>11</v>
      </c>
      <c r="LF165" s="136" t="s">
        <v>11</v>
      </c>
      <c r="LG165" s="136" t="s">
        <v>11</v>
      </c>
      <c r="LH165" s="136" t="s">
        <v>11</v>
      </c>
      <c r="LI165" s="136" t="s">
        <v>11</v>
      </c>
      <c r="LJ165" s="136" t="s">
        <v>11</v>
      </c>
      <c r="LK165" s="136" t="s">
        <v>11</v>
      </c>
      <c r="LL165" s="136" t="s">
        <v>11</v>
      </c>
      <c r="LM165" s="136" t="s">
        <v>11</v>
      </c>
      <c r="LN165" s="136" t="s">
        <v>11</v>
      </c>
      <c r="LO165" s="136" t="s">
        <v>11</v>
      </c>
      <c r="LP165" s="136" t="s">
        <v>11</v>
      </c>
      <c r="LQ165" s="136" t="s">
        <v>11</v>
      </c>
      <c r="LR165" s="136" t="s">
        <v>11</v>
      </c>
      <c r="LS165" s="136" t="s">
        <v>11</v>
      </c>
      <c r="LT165" s="136" t="s">
        <v>11</v>
      </c>
      <c r="LU165" s="136" t="s">
        <v>11</v>
      </c>
      <c r="LV165" s="136" t="s">
        <v>11</v>
      </c>
      <c r="LW165" s="136" t="s">
        <v>11</v>
      </c>
      <c r="LX165" s="136" t="s">
        <v>11</v>
      </c>
      <c r="LY165" s="136" t="s">
        <v>11</v>
      </c>
      <c r="LZ165" s="136" t="s">
        <v>11</v>
      </c>
      <c r="MA165" s="136" t="s">
        <v>11</v>
      </c>
      <c r="MB165" s="136" t="s">
        <v>11</v>
      </c>
      <c r="MC165" s="136" t="s">
        <v>11</v>
      </c>
      <c r="MD165" s="136" t="s">
        <v>11</v>
      </c>
      <c r="ME165" s="136" t="s">
        <v>11</v>
      </c>
      <c r="MF165" s="136" t="s">
        <v>11</v>
      </c>
      <c r="MG165" s="136" t="s">
        <v>11</v>
      </c>
      <c r="MH165" s="136" t="s">
        <v>11</v>
      </c>
      <c r="MI165" s="136" t="s">
        <v>11</v>
      </c>
      <c r="MJ165" s="136" t="s">
        <v>11</v>
      </c>
      <c r="MK165" s="136" t="s">
        <v>11</v>
      </c>
      <c r="ML165" s="136" t="s">
        <v>11</v>
      </c>
      <c r="MM165" s="136" t="s">
        <v>11</v>
      </c>
      <c r="MN165" s="136" t="s">
        <v>11</v>
      </c>
      <c r="MO165" s="136" t="s">
        <v>11</v>
      </c>
      <c r="MP165" s="136" t="s">
        <v>11</v>
      </c>
      <c r="MQ165" s="136" t="s">
        <v>11</v>
      </c>
      <c r="MR165" s="136" t="s">
        <v>11</v>
      </c>
      <c r="MS165" s="136" t="s">
        <v>11</v>
      </c>
      <c r="MT165" s="136" t="s">
        <v>11</v>
      </c>
      <c r="MU165" s="136" t="s">
        <v>11</v>
      </c>
      <c r="MV165" s="136" t="s">
        <v>11</v>
      </c>
      <c r="MW165" s="136" t="s">
        <v>11</v>
      </c>
      <c r="MX165" s="136" t="s">
        <v>11</v>
      </c>
      <c r="MY165" s="136" t="s">
        <v>11</v>
      </c>
      <c r="MZ165" s="136" t="s">
        <v>11</v>
      </c>
      <c r="NA165" s="136" t="s">
        <v>11</v>
      </c>
      <c r="NB165" s="136" t="s">
        <v>11</v>
      </c>
      <c r="NC165" s="136" t="s">
        <v>11</v>
      </c>
      <c r="ND165" s="136" t="s">
        <v>11</v>
      </c>
      <c r="NE165" s="136" t="s">
        <v>11</v>
      </c>
      <c r="NF165" s="136" t="s">
        <v>11</v>
      </c>
      <c r="NG165" s="136" t="s">
        <v>11</v>
      </c>
      <c r="NH165" s="136" t="s">
        <v>11</v>
      </c>
      <c r="NI165" s="136" t="s">
        <v>11</v>
      </c>
      <c r="NJ165" s="136" t="s">
        <v>11</v>
      </c>
      <c r="NK165" s="136" t="s">
        <v>11</v>
      </c>
      <c r="NL165" s="136" t="s">
        <v>11</v>
      </c>
      <c r="NM165" s="136" t="s">
        <v>11</v>
      </c>
      <c r="NN165" s="136" t="s">
        <v>11</v>
      </c>
      <c r="NO165" s="136" t="s">
        <v>11</v>
      </c>
      <c r="NP165" s="136" t="s">
        <v>11</v>
      </c>
      <c r="NQ165" s="136" t="s">
        <v>11</v>
      </c>
      <c r="NR165" s="136" t="s">
        <v>11</v>
      </c>
      <c r="NS165" s="136" t="s">
        <v>11</v>
      </c>
      <c r="NT165" s="136" t="s">
        <v>11</v>
      </c>
      <c r="NU165" s="136" t="s">
        <v>11</v>
      </c>
      <c r="NV165" s="136" t="s">
        <v>11</v>
      </c>
      <c r="NW165" s="136" t="s">
        <v>11</v>
      </c>
      <c r="NX165" s="136" t="s">
        <v>11</v>
      </c>
      <c r="NY165" s="136" t="s">
        <v>11</v>
      </c>
      <c r="NZ165" s="136" t="s">
        <v>11</v>
      </c>
      <c r="OA165" s="136" t="s">
        <v>11</v>
      </c>
      <c r="OB165" s="136" t="s">
        <v>11</v>
      </c>
      <c r="OC165" s="136" t="s">
        <v>11</v>
      </c>
      <c r="OD165" s="136" t="s">
        <v>11</v>
      </c>
      <c r="OE165" s="136" t="s">
        <v>11</v>
      </c>
      <c r="OF165" s="136" t="s">
        <v>11</v>
      </c>
      <c r="OG165" s="136" t="s">
        <v>11</v>
      </c>
      <c r="OH165" s="136" t="s">
        <v>11</v>
      </c>
      <c r="OI165" s="136" t="s">
        <v>11</v>
      </c>
      <c r="OJ165" s="136" t="s">
        <v>11</v>
      </c>
      <c r="OK165" s="136" t="s">
        <v>11</v>
      </c>
      <c r="OL165" s="136" t="s">
        <v>11</v>
      </c>
      <c r="OM165" s="136" t="s">
        <v>11</v>
      </c>
      <c r="ON165" s="136" t="s">
        <v>11</v>
      </c>
      <c r="OO165" s="136" t="s">
        <v>11</v>
      </c>
      <c r="OP165" s="136" t="s">
        <v>11</v>
      </c>
      <c r="OQ165" s="136" t="s">
        <v>11</v>
      </c>
      <c r="OR165" s="136" t="s">
        <v>11</v>
      </c>
      <c r="OS165" s="136" t="s">
        <v>11</v>
      </c>
      <c r="OT165" s="136" t="s">
        <v>11</v>
      </c>
      <c r="OU165" s="136" t="s">
        <v>11</v>
      </c>
      <c r="OV165" s="136" t="s">
        <v>11</v>
      </c>
      <c r="OW165" s="136" t="s">
        <v>11</v>
      </c>
      <c r="OX165" s="136" t="s">
        <v>11</v>
      </c>
      <c r="OY165" s="136" t="s">
        <v>11</v>
      </c>
      <c r="OZ165" s="136" t="s">
        <v>11</v>
      </c>
      <c r="PA165" s="136" t="s">
        <v>11</v>
      </c>
      <c r="PB165" s="136" t="s">
        <v>11</v>
      </c>
      <c r="PC165" s="136" t="s">
        <v>11</v>
      </c>
      <c r="PD165" s="136" t="s">
        <v>11</v>
      </c>
      <c r="PE165" s="136" t="s">
        <v>11</v>
      </c>
      <c r="PF165" s="136" t="s">
        <v>11</v>
      </c>
      <c r="PG165" s="136" t="s">
        <v>11</v>
      </c>
      <c r="PH165" s="136" t="s">
        <v>11</v>
      </c>
      <c r="PI165" s="136" t="s">
        <v>11</v>
      </c>
      <c r="PJ165" s="136" t="s">
        <v>11</v>
      </c>
      <c r="PK165" s="136" t="s">
        <v>11</v>
      </c>
      <c r="PL165" s="136" t="s">
        <v>11</v>
      </c>
      <c r="PM165" s="136" t="s">
        <v>11</v>
      </c>
      <c r="PN165" s="136" t="s">
        <v>11</v>
      </c>
      <c r="PO165" s="136" t="s">
        <v>11</v>
      </c>
      <c r="PP165" s="136" t="s">
        <v>11</v>
      </c>
      <c r="PQ165" s="136" t="s">
        <v>11</v>
      </c>
      <c r="PR165" s="136" t="s">
        <v>11</v>
      </c>
      <c r="PS165" s="136" t="s">
        <v>11</v>
      </c>
      <c r="PT165" s="136" t="s">
        <v>11</v>
      </c>
      <c r="PU165" s="136" t="s">
        <v>11</v>
      </c>
      <c r="PV165" s="136" t="s">
        <v>11</v>
      </c>
      <c r="PW165" s="136" t="s">
        <v>11</v>
      </c>
      <c r="PX165" s="136" t="s">
        <v>11</v>
      </c>
      <c r="PY165" s="136" t="s">
        <v>11</v>
      </c>
      <c r="PZ165" s="136" t="s">
        <v>11</v>
      </c>
      <c r="QA165" s="136" t="s">
        <v>11</v>
      </c>
      <c r="QB165" s="136" t="s">
        <v>11</v>
      </c>
      <c r="QC165" s="136" t="s">
        <v>11</v>
      </c>
      <c r="QD165" s="136" t="s">
        <v>11</v>
      </c>
      <c r="QE165" s="136" t="s">
        <v>11</v>
      </c>
      <c r="QF165" s="136" t="s">
        <v>11</v>
      </c>
      <c r="QG165" s="136" t="s">
        <v>11</v>
      </c>
      <c r="QH165" s="136" t="s">
        <v>11</v>
      </c>
      <c r="QI165" s="136" t="s">
        <v>11</v>
      </c>
      <c r="QJ165" s="136">
        <v>628.3232621162565</v>
      </c>
      <c r="QK165" s="136">
        <v>663.78971564879009</v>
      </c>
      <c r="QL165" s="136">
        <v>678.72131337520273</v>
      </c>
      <c r="QM165" s="136">
        <v>709.29949605529384</v>
      </c>
      <c r="QN165" s="136">
        <v>716.25540215155206</v>
      </c>
      <c r="QO165" s="136">
        <v>697.87382368171404</v>
      </c>
      <c r="QP165" s="136">
        <v>679.12141271582448</v>
      </c>
      <c r="QQ165" s="136">
        <v>690.82322910017206</v>
      </c>
      <c r="QR165" s="136">
        <v>703.56219844308475</v>
      </c>
      <c r="QS165" s="136">
        <v>699.37436056617253</v>
      </c>
      <c r="QT165" s="136">
        <v>678.26941570076633</v>
      </c>
      <c r="QU165" s="136">
        <v>684.61918652917245</v>
      </c>
      <c r="QV165" s="136">
        <v>701.21338318524806</v>
      </c>
      <c r="QW165" s="136">
        <v>728.74093883908461</v>
      </c>
      <c r="QX165" s="136">
        <v>771.86881631040319</v>
      </c>
      <c r="QY165" s="136">
        <v>842.07319452610125</v>
      </c>
      <c r="QZ165" s="136">
        <v>891.35841642028743</v>
      </c>
      <c r="RA165" s="136">
        <v>907.44788529756931</v>
      </c>
      <c r="RB165" s="136">
        <v>951.26926437796351</v>
      </c>
      <c r="RC165" s="136">
        <v>970.89127316300983</v>
      </c>
      <c r="RD165" s="136">
        <v>956.26134913400711</v>
      </c>
      <c r="RE165" s="136">
        <v>926.09652013885989</v>
      </c>
      <c r="RF165" s="136">
        <v>897.49503934128131</v>
      </c>
      <c r="RG165" s="136">
        <v>875.84018899209536</v>
      </c>
      <c r="RH165" s="136">
        <v>846.88267172596272</v>
      </c>
      <c r="RI165" s="136">
        <v>810.91633622142126</v>
      </c>
      <c r="RJ165" s="136">
        <v>778.65807135159582</v>
      </c>
      <c r="RK165" s="136">
        <v>785.53266069776623</v>
      </c>
      <c r="RL165" s="136">
        <v>774.2649866436127</v>
      </c>
      <c r="RM165" s="136">
        <v>724.70541091963321</v>
      </c>
      <c r="RN165" s="136">
        <v>651.36495754690134</v>
      </c>
      <c r="RO165" s="136">
        <v>638.84397179960411</v>
      </c>
      <c r="RP165" s="136">
        <v>664.60399793702584</v>
      </c>
      <c r="RQ165" s="136">
        <v>628.25028405687488</v>
      </c>
      <c r="RR165" s="136">
        <v>585.25736411185551</v>
      </c>
      <c r="RS165" s="136">
        <v>570.41534444738386</v>
      </c>
      <c r="RT165" s="136">
        <v>612.34325147401307</v>
      </c>
      <c r="RU165" s="136">
        <v>638.00400266888914</v>
      </c>
      <c r="RV165" s="136">
        <v>644.56467417062754</v>
      </c>
      <c r="RW165" s="136">
        <v>621.5727406120136</v>
      </c>
      <c r="RX165" s="136">
        <v>579.08230609129487</v>
      </c>
      <c r="RY165" s="136">
        <v>569.90157047119885</v>
      </c>
      <c r="RZ165" s="136">
        <v>570.55749401443268</v>
      </c>
      <c r="SA165" s="136">
        <v>543.8824719014367</v>
      </c>
      <c r="SB165" s="136">
        <v>538.87726478032755</v>
      </c>
      <c r="SC165" s="136">
        <v>587.06119509170355</v>
      </c>
      <c r="SD165" s="136">
        <v>655.00516158164407</v>
      </c>
      <c r="SE165" s="136">
        <v>720.35146227656367</v>
      </c>
      <c r="SF165" s="136">
        <v>842.76834653516232</v>
      </c>
      <c r="SG165" s="136">
        <v>969.48346271319087</v>
      </c>
      <c r="SH165" s="136">
        <v>1092.5095973912896</v>
      </c>
      <c r="SI165" s="136">
        <v>1202.9370286714402</v>
      </c>
      <c r="SJ165" s="136">
        <v>1298.3001595374276</v>
      </c>
      <c r="SK165" s="136">
        <v>1422.8317543885428</v>
      </c>
      <c r="SL165" s="136">
        <v>1562.9463950018264</v>
      </c>
      <c r="SM165" s="136">
        <v>1675.5278826292349</v>
      </c>
      <c r="SN165" s="136">
        <v>1787.9239141468599</v>
      </c>
      <c r="SO165" s="136">
        <v>1858.909109102912</v>
      </c>
      <c r="SP165" s="136">
        <v>1877.6546627517992</v>
      </c>
      <c r="SQ165" s="136">
        <v>1828.5224208756078</v>
      </c>
      <c r="SR165" s="136">
        <v>1706.9905352629664</v>
      </c>
      <c r="SS165" s="136">
        <v>1565.9589854926062</v>
      </c>
      <c r="ST165" s="136">
        <v>1329.5470029675232</v>
      </c>
      <c r="SU165" s="136">
        <v>1244.52464775613</v>
      </c>
      <c r="SV165" s="136">
        <v>1434.6495178435889</v>
      </c>
      <c r="SW165" s="136">
        <v>1446.6821538813545</v>
      </c>
      <c r="SX165" s="136">
        <v>1297.2747987885612</v>
      </c>
      <c r="SY165" s="136">
        <v>1096.9025424953138</v>
      </c>
      <c r="SZ165" s="136">
        <v>987.50698956499548</v>
      </c>
      <c r="TA165" s="136">
        <v>930.4446760475422</v>
      </c>
      <c r="TB165" s="136">
        <v>900.46020367518679</v>
      </c>
      <c r="TC165" s="136">
        <v>822.24096706442151</v>
      </c>
      <c r="TD165" s="136">
        <v>778.13808849995826</v>
      </c>
      <c r="TE165" s="136">
        <v>802.70198508722615</v>
      </c>
      <c r="TF165" s="136" t="s">
        <v>11</v>
      </c>
      <c r="TG165" s="136" t="s">
        <v>11</v>
      </c>
      <c r="TH165" s="136" t="s">
        <v>11</v>
      </c>
      <c r="TI165" s="136" t="s">
        <v>11</v>
      </c>
    </row>
    <row r="166" spans="1:529">
      <c r="A166" s="114">
        <v>165</v>
      </c>
      <c r="B166" s="114"/>
      <c r="C166" s="114"/>
      <c r="D166" s="114" t="s">
        <v>210</v>
      </c>
      <c r="E166" s="114" t="s">
        <v>211</v>
      </c>
      <c r="F166" s="128" t="s">
        <v>212</v>
      </c>
      <c r="G166" s="114" t="s">
        <v>213</v>
      </c>
      <c r="H166" s="120" t="s">
        <v>11</v>
      </c>
      <c r="I166" s="120" t="s">
        <v>11</v>
      </c>
      <c r="J166" s="120" t="s">
        <v>11</v>
      </c>
      <c r="K166" s="120" t="s">
        <v>11</v>
      </c>
      <c r="L166" s="120" t="s">
        <v>11</v>
      </c>
      <c r="M166" s="120" t="s">
        <v>11</v>
      </c>
      <c r="N166" s="120" t="s">
        <v>11</v>
      </c>
      <c r="O166" s="120" t="s">
        <v>11</v>
      </c>
      <c r="P166" s="120" t="s">
        <v>11</v>
      </c>
      <c r="Q166" s="120" t="s">
        <v>11</v>
      </c>
      <c r="R166" s="120" t="s">
        <v>11</v>
      </c>
      <c r="S166" s="120" t="s">
        <v>11</v>
      </c>
      <c r="T166" s="120" t="s">
        <v>11</v>
      </c>
      <c r="U166" s="120" t="s">
        <v>11</v>
      </c>
      <c r="V166" s="120" t="s">
        <v>11</v>
      </c>
      <c r="W166" s="120" t="s">
        <v>11</v>
      </c>
      <c r="X166" s="120" t="s">
        <v>11</v>
      </c>
      <c r="Y166" s="120" t="s">
        <v>11</v>
      </c>
      <c r="Z166" s="120" t="s">
        <v>11</v>
      </c>
      <c r="AA166" s="120" t="s">
        <v>11</v>
      </c>
      <c r="AB166" s="120" t="s">
        <v>11</v>
      </c>
      <c r="AC166" s="120" t="s">
        <v>11</v>
      </c>
      <c r="AD166" s="120" t="s">
        <v>11</v>
      </c>
      <c r="AE166" s="120" t="s">
        <v>11</v>
      </c>
      <c r="AF166" s="120" t="s">
        <v>11</v>
      </c>
      <c r="AG166" s="120" t="s">
        <v>11</v>
      </c>
      <c r="AH166" s="120" t="s">
        <v>11</v>
      </c>
      <c r="AI166" s="120" t="s">
        <v>11</v>
      </c>
      <c r="AJ166" s="120" t="s">
        <v>11</v>
      </c>
      <c r="AK166" s="120" t="s">
        <v>11</v>
      </c>
      <c r="AL166" s="120" t="s">
        <v>11</v>
      </c>
      <c r="AM166" s="120" t="s">
        <v>11</v>
      </c>
      <c r="AN166" s="120" t="s">
        <v>11</v>
      </c>
      <c r="AO166" s="120" t="s">
        <v>11</v>
      </c>
      <c r="AP166" s="120" t="s">
        <v>11</v>
      </c>
      <c r="AQ166" s="120" t="s">
        <v>11</v>
      </c>
      <c r="AR166" s="120" t="s">
        <v>11</v>
      </c>
      <c r="AS166" s="120" t="s">
        <v>11</v>
      </c>
      <c r="AT166" s="120" t="s">
        <v>11</v>
      </c>
      <c r="AU166" s="120" t="s">
        <v>11</v>
      </c>
      <c r="AV166" s="120" t="s">
        <v>11</v>
      </c>
      <c r="AW166" s="120" t="s">
        <v>11</v>
      </c>
      <c r="AX166" s="120" t="s">
        <v>11</v>
      </c>
      <c r="AY166" s="120" t="s">
        <v>11</v>
      </c>
      <c r="AZ166" s="120" t="s">
        <v>11</v>
      </c>
      <c r="BA166" s="120" t="s">
        <v>11</v>
      </c>
      <c r="BB166" s="120" t="s">
        <v>11</v>
      </c>
      <c r="BC166" s="120" t="s">
        <v>11</v>
      </c>
      <c r="BD166" s="120" t="s">
        <v>11</v>
      </c>
      <c r="BE166" s="120" t="s">
        <v>11</v>
      </c>
      <c r="BF166" s="120" t="s">
        <v>11</v>
      </c>
      <c r="BG166" s="120" t="s">
        <v>11</v>
      </c>
      <c r="BH166" s="120" t="s">
        <v>11</v>
      </c>
      <c r="BI166" s="120" t="s">
        <v>11</v>
      </c>
      <c r="BJ166" s="120" t="s">
        <v>11</v>
      </c>
      <c r="BK166" s="120" t="s">
        <v>11</v>
      </c>
      <c r="BL166" s="120" t="s">
        <v>11</v>
      </c>
      <c r="BM166" s="120" t="s">
        <v>11</v>
      </c>
      <c r="BN166" s="120" t="s">
        <v>11</v>
      </c>
      <c r="BO166" s="120" t="s">
        <v>11</v>
      </c>
      <c r="BP166" s="120" t="s">
        <v>11</v>
      </c>
      <c r="BQ166" s="120" t="s">
        <v>11</v>
      </c>
      <c r="BR166" s="120" t="s">
        <v>11</v>
      </c>
      <c r="BS166" s="120" t="s">
        <v>11</v>
      </c>
      <c r="BT166" s="120" t="s">
        <v>11</v>
      </c>
      <c r="BU166" s="120" t="s">
        <v>11</v>
      </c>
      <c r="BV166" s="120" t="s">
        <v>11</v>
      </c>
      <c r="BW166" s="120" t="s">
        <v>11</v>
      </c>
      <c r="BX166" s="120" t="s">
        <v>11</v>
      </c>
      <c r="BY166" s="120" t="s">
        <v>11</v>
      </c>
      <c r="BZ166" s="120" t="s">
        <v>11</v>
      </c>
      <c r="CA166" s="120" t="s">
        <v>11</v>
      </c>
      <c r="CB166" s="120" t="s">
        <v>11</v>
      </c>
      <c r="CC166" s="120" t="s">
        <v>11</v>
      </c>
      <c r="CD166" s="120" t="s">
        <v>11</v>
      </c>
      <c r="CE166" s="120" t="s">
        <v>11</v>
      </c>
      <c r="CF166" s="120" t="s">
        <v>11</v>
      </c>
      <c r="CG166" s="120" t="s">
        <v>11</v>
      </c>
      <c r="CH166" s="120" t="s">
        <v>11</v>
      </c>
      <c r="CI166" s="120" t="s">
        <v>11</v>
      </c>
      <c r="CJ166" s="120" t="s">
        <v>11</v>
      </c>
      <c r="CK166" s="120" t="s">
        <v>11</v>
      </c>
      <c r="CL166" s="120" t="s">
        <v>11</v>
      </c>
      <c r="CM166" s="120" t="s">
        <v>11</v>
      </c>
      <c r="CN166" s="120" t="s">
        <v>11</v>
      </c>
      <c r="CO166" s="120" t="s">
        <v>11</v>
      </c>
      <c r="CP166" s="120" t="s">
        <v>11</v>
      </c>
      <c r="CQ166" s="120" t="s">
        <v>11</v>
      </c>
      <c r="CR166" s="120" t="s">
        <v>11</v>
      </c>
      <c r="CS166" s="120" t="s">
        <v>11</v>
      </c>
      <c r="CT166" s="120" t="s">
        <v>11</v>
      </c>
      <c r="CU166" s="120" t="s">
        <v>11</v>
      </c>
      <c r="CV166" s="120" t="s">
        <v>11</v>
      </c>
      <c r="CW166" s="120" t="s">
        <v>11</v>
      </c>
      <c r="CX166" s="120" t="s">
        <v>11</v>
      </c>
      <c r="CY166" s="120" t="s">
        <v>11</v>
      </c>
      <c r="CZ166" s="120" t="s">
        <v>11</v>
      </c>
      <c r="DA166" s="120" t="s">
        <v>11</v>
      </c>
      <c r="DB166" s="120" t="s">
        <v>11</v>
      </c>
      <c r="DC166" s="120" t="s">
        <v>11</v>
      </c>
      <c r="DD166" s="120" t="s">
        <v>11</v>
      </c>
      <c r="DE166" s="120" t="s">
        <v>11</v>
      </c>
      <c r="DF166" s="120" t="s">
        <v>11</v>
      </c>
      <c r="DG166" s="120" t="s">
        <v>11</v>
      </c>
      <c r="DH166" s="120" t="s">
        <v>11</v>
      </c>
      <c r="DI166" s="120" t="s">
        <v>11</v>
      </c>
      <c r="DJ166" s="120" t="s">
        <v>11</v>
      </c>
      <c r="DK166" s="120" t="s">
        <v>11</v>
      </c>
      <c r="DL166" s="120" t="s">
        <v>11</v>
      </c>
      <c r="DM166" s="120" t="s">
        <v>11</v>
      </c>
      <c r="DN166" s="120" t="s">
        <v>11</v>
      </c>
      <c r="DO166" s="120" t="s">
        <v>11</v>
      </c>
      <c r="DP166" s="120" t="s">
        <v>11</v>
      </c>
      <c r="DQ166" s="120" t="s">
        <v>11</v>
      </c>
      <c r="DR166" s="120" t="s">
        <v>11</v>
      </c>
      <c r="DS166" s="120" t="s">
        <v>11</v>
      </c>
      <c r="DT166" s="120" t="s">
        <v>11</v>
      </c>
      <c r="DU166" s="120" t="s">
        <v>11</v>
      </c>
      <c r="DV166" s="120" t="s">
        <v>11</v>
      </c>
      <c r="DW166" s="120" t="s">
        <v>11</v>
      </c>
      <c r="DX166" s="120" t="s">
        <v>11</v>
      </c>
      <c r="DY166" s="120" t="s">
        <v>11</v>
      </c>
      <c r="DZ166" s="120" t="s">
        <v>11</v>
      </c>
      <c r="EA166" s="120" t="s">
        <v>11</v>
      </c>
      <c r="EB166" s="120" t="s">
        <v>11</v>
      </c>
      <c r="EC166" s="120" t="s">
        <v>11</v>
      </c>
      <c r="ED166" s="120" t="s">
        <v>11</v>
      </c>
      <c r="EE166" s="120" t="s">
        <v>11</v>
      </c>
      <c r="EF166" s="120" t="s">
        <v>11</v>
      </c>
      <c r="EG166" s="120" t="s">
        <v>11</v>
      </c>
      <c r="EH166" s="120" t="s">
        <v>11</v>
      </c>
      <c r="EI166" s="120" t="s">
        <v>11</v>
      </c>
      <c r="EJ166" s="120" t="s">
        <v>11</v>
      </c>
      <c r="EK166" s="120" t="s">
        <v>11</v>
      </c>
      <c r="EL166" s="120" t="s">
        <v>11</v>
      </c>
      <c r="EM166" s="120" t="s">
        <v>11</v>
      </c>
      <c r="EN166" s="120" t="s">
        <v>11</v>
      </c>
      <c r="EO166" s="120" t="s">
        <v>11</v>
      </c>
      <c r="EP166" s="120" t="s">
        <v>11</v>
      </c>
      <c r="EQ166" s="120" t="s">
        <v>11</v>
      </c>
      <c r="ER166" s="120" t="s">
        <v>11</v>
      </c>
      <c r="ES166" s="120" t="s">
        <v>11</v>
      </c>
      <c r="ET166" s="120" t="s">
        <v>11</v>
      </c>
      <c r="EU166" s="120" t="s">
        <v>11</v>
      </c>
      <c r="EV166" s="120" t="s">
        <v>11</v>
      </c>
      <c r="EW166" s="120" t="s">
        <v>11</v>
      </c>
      <c r="EX166" s="120" t="s">
        <v>11</v>
      </c>
      <c r="EY166" s="120" t="s">
        <v>11</v>
      </c>
      <c r="EZ166" s="120" t="s">
        <v>11</v>
      </c>
      <c r="FA166" s="120" t="s">
        <v>11</v>
      </c>
      <c r="FB166" s="120" t="s">
        <v>11</v>
      </c>
      <c r="FC166" s="120" t="s">
        <v>11</v>
      </c>
      <c r="FD166" s="120" t="s">
        <v>11</v>
      </c>
      <c r="FE166" s="120" t="s">
        <v>11</v>
      </c>
      <c r="FF166" s="120" t="s">
        <v>11</v>
      </c>
      <c r="FG166" s="120" t="s">
        <v>11</v>
      </c>
      <c r="FH166" s="120" t="s">
        <v>11</v>
      </c>
      <c r="FI166" s="120" t="s">
        <v>11</v>
      </c>
      <c r="FJ166" s="120" t="s">
        <v>11</v>
      </c>
      <c r="FK166" s="120" t="s">
        <v>11</v>
      </c>
      <c r="FL166" s="120" t="s">
        <v>11</v>
      </c>
      <c r="FM166" s="120" t="s">
        <v>11</v>
      </c>
      <c r="FN166" s="120" t="s">
        <v>11</v>
      </c>
      <c r="FO166" s="120" t="s">
        <v>11</v>
      </c>
      <c r="FP166" s="120" t="s">
        <v>11</v>
      </c>
      <c r="FQ166" s="120" t="s">
        <v>11</v>
      </c>
      <c r="FR166" s="120" t="s">
        <v>11</v>
      </c>
      <c r="FS166" s="120" t="s">
        <v>11</v>
      </c>
      <c r="FT166" s="120" t="s">
        <v>11</v>
      </c>
      <c r="FU166" s="120" t="s">
        <v>11</v>
      </c>
      <c r="FV166" s="120" t="s">
        <v>11</v>
      </c>
      <c r="FW166" s="120" t="s">
        <v>11</v>
      </c>
      <c r="FX166" s="120" t="s">
        <v>11</v>
      </c>
      <c r="FY166" s="120" t="s">
        <v>11</v>
      </c>
      <c r="FZ166" s="120" t="s">
        <v>11</v>
      </c>
      <c r="GA166" s="120" t="s">
        <v>11</v>
      </c>
      <c r="GB166" s="120" t="s">
        <v>11</v>
      </c>
      <c r="GC166" s="120" t="s">
        <v>11</v>
      </c>
      <c r="GD166" s="120" t="s">
        <v>11</v>
      </c>
      <c r="GE166" s="120" t="s">
        <v>11</v>
      </c>
      <c r="GF166" s="120" t="s">
        <v>11</v>
      </c>
      <c r="GG166" s="120" t="s">
        <v>11</v>
      </c>
      <c r="GH166" s="120" t="s">
        <v>11</v>
      </c>
      <c r="GI166" s="120" t="s">
        <v>11</v>
      </c>
      <c r="GJ166" s="120" t="s">
        <v>11</v>
      </c>
      <c r="GK166" s="120" t="s">
        <v>11</v>
      </c>
      <c r="GL166" s="120" t="s">
        <v>11</v>
      </c>
      <c r="GM166" s="120" t="s">
        <v>11</v>
      </c>
      <c r="GN166" s="120" t="s">
        <v>11</v>
      </c>
      <c r="GO166" s="120" t="s">
        <v>11</v>
      </c>
      <c r="GP166" s="120" t="s">
        <v>11</v>
      </c>
      <c r="GQ166" s="120" t="s">
        <v>11</v>
      </c>
      <c r="GR166" s="120" t="s">
        <v>11</v>
      </c>
      <c r="GS166" s="120" t="s">
        <v>11</v>
      </c>
      <c r="GT166" s="120" t="s">
        <v>11</v>
      </c>
      <c r="GU166" s="120" t="s">
        <v>11</v>
      </c>
      <c r="GV166" s="120" t="s">
        <v>11</v>
      </c>
      <c r="GW166" s="120" t="s">
        <v>11</v>
      </c>
      <c r="GX166" s="120" t="s">
        <v>11</v>
      </c>
      <c r="GY166" s="120" t="s">
        <v>11</v>
      </c>
      <c r="GZ166" s="120" t="s">
        <v>11</v>
      </c>
      <c r="HA166" s="120" t="s">
        <v>11</v>
      </c>
      <c r="HB166" s="120" t="s">
        <v>11</v>
      </c>
      <c r="HC166" s="120" t="s">
        <v>11</v>
      </c>
      <c r="HD166" s="120" t="s">
        <v>11</v>
      </c>
      <c r="HE166" s="120" t="s">
        <v>11</v>
      </c>
      <c r="HF166" s="120" t="s">
        <v>11</v>
      </c>
      <c r="HG166" s="120" t="s">
        <v>11</v>
      </c>
      <c r="HH166" s="120" t="s">
        <v>11</v>
      </c>
      <c r="HI166" s="120" t="s">
        <v>11</v>
      </c>
      <c r="HJ166" s="120" t="s">
        <v>11</v>
      </c>
      <c r="HK166" s="120" t="s">
        <v>11</v>
      </c>
      <c r="HL166" s="120" t="s">
        <v>11</v>
      </c>
      <c r="HM166" s="120" t="s">
        <v>11</v>
      </c>
      <c r="HN166" s="120" t="s">
        <v>11</v>
      </c>
      <c r="HO166" s="120" t="s">
        <v>11</v>
      </c>
      <c r="HP166" s="120" t="s">
        <v>11</v>
      </c>
      <c r="HQ166" s="120" t="s">
        <v>11</v>
      </c>
      <c r="HR166" s="120" t="s">
        <v>11</v>
      </c>
      <c r="HS166" s="120" t="s">
        <v>11</v>
      </c>
      <c r="HT166" s="120" t="s">
        <v>11</v>
      </c>
      <c r="HU166" s="120" t="s">
        <v>11</v>
      </c>
      <c r="HV166" s="120" t="s">
        <v>11</v>
      </c>
      <c r="HW166" s="120" t="s">
        <v>11</v>
      </c>
      <c r="HX166" s="120" t="s">
        <v>11</v>
      </c>
      <c r="HY166" s="120" t="s">
        <v>11</v>
      </c>
      <c r="HZ166" s="120" t="s">
        <v>11</v>
      </c>
      <c r="IA166" s="120" t="s">
        <v>11</v>
      </c>
      <c r="IB166" s="120">
        <v>221.56230000000002</v>
      </c>
      <c r="IC166" s="120">
        <v>314.15550000000002</v>
      </c>
      <c r="ID166" s="120">
        <v>314.15550000000002</v>
      </c>
      <c r="IE166" s="120">
        <v>243.60830000000001</v>
      </c>
      <c r="IF166" s="120">
        <v>196.20940000000002</v>
      </c>
      <c r="IG166" s="120">
        <v>338.40610000000004</v>
      </c>
      <c r="IH166" s="120">
        <v>356.04290000000003</v>
      </c>
      <c r="II166" s="120">
        <v>417.77170000000001</v>
      </c>
      <c r="IJ166" s="120">
        <v>422.18090000000001</v>
      </c>
      <c r="IK166" s="120">
        <v>426.59010000000001</v>
      </c>
      <c r="IL166" s="120">
        <v>485.012</v>
      </c>
      <c r="IM166" s="120">
        <v>694.44900000000007</v>
      </c>
      <c r="IN166" s="120">
        <v>486.11430000000001</v>
      </c>
      <c r="IO166" s="120">
        <v>476.1936</v>
      </c>
      <c r="IP166" s="120">
        <v>523.59249999999997</v>
      </c>
      <c r="IQ166" s="120">
        <v>418.87400000000002</v>
      </c>
      <c r="IR166" s="120">
        <v>325.17850000000004</v>
      </c>
      <c r="IS166" s="120">
        <v>774.91690000000006</v>
      </c>
      <c r="IT166" s="120">
        <v>282.18880000000001</v>
      </c>
      <c r="IU166" s="120">
        <v>206.1301</v>
      </c>
      <c r="IV166" s="120">
        <v>219.35770000000002</v>
      </c>
      <c r="IW166" s="120">
        <v>251.32440000000003</v>
      </c>
      <c r="IX166" s="120">
        <v>180.77720000000002</v>
      </c>
      <c r="IY166" s="120">
        <v>289.9049</v>
      </c>
      <c r="IZ166" s="120">
        <v>242.506</v>
      </c>
      <c r="JA166" s="120">
        <v>330.69</v>
      </c>
      <c r="JB166" s="120">
        <v>363.75900000000001</v>
      </c>
      <c r="JC166" s="120">
        <v>345.01990000000001</v>
      </c>
      <c r="JD166" s="120">
        <v>254.63130000000001</v>
      </c>
      <c r="JE166" s="120">
        <v>282.18880000000001</v>
      </c>
      <c r="JF166" s="120">
        <v>174.1634</v>
      </c>
      <c r="JG166" s="120">
        <v>209.43700000000001</v>
      </c>
      <c r="JH166" s="120">
        <v>262.34739999999999</v>
      </c>
      <c r="JI166" s="120">
        <v>274.47270000000003</v>
      </c>
      <c r="JJ166" s="120">
        <v>200.61860000000001</v>
      </c>
      <c r="JK166" s="120">
        <v>152.1174</v>
      </c>
      <c r="JL166" s="120">
        <v>273.37040000000002</v>
      </c>
      <c r="JM166" s="120">
        <v>298.72329999999999</v>
      </c>
      <c r="JN166" s="120">
        <v>287.70030000000003</v>
      </c>
      <c r="JO166" s="120">
        <v>221.56230000000002</v>
      </c>
      <c r="JP166" s="120">
        <v>364.86130000000003</v>
      </c>
      <c r="JQ166" s="120">
        <v>347.22450000000003</v>
      </c>
      <c r="JR166" s="120">
        <v>255.73360000000002</v>
      </c>
      <c r="JS166" s="120">
        <v>317.4624</v>
      </c>
      <c r="JT166" s="120">
        <v>342.81530000000004</v>
      </c>
      <c r="JU166" s="120">
        <v>368.16820000000001</v>
      </c>
      <c r="JV166" s="120">
        <v>289.9049</v>
      </c>
      <c r="JW166" s="120">
        <v>292.10950000000003</v>
      </c>
      <c r="JX166" s="120">
        <v>301.14144441999997</v>
      </c>
      <c r="JY166" s="120">
        <v>337.71832804000002</v>
      </c>
      <c r="JZ166" s="120">
        <v>385.13974721</v>
      </c>
      <c r="KA166" s="120">
        <v>348.37436843</v>
      </c>
      <c r="KB166" s="120">
        <v>326.10327696000007</v>
      </c>
      <c r="KC166" s="120">
        <v>252.76652620000004</v>
      </c>
      <c r="KD166" s="120">
        <v>252.12939040999996</v>
      </c>
      <c r="KE166" s="120">
        <v>320.93123379000008</v>
      </c>
      <c r="KF166" s="120">
        <v>351.28667409999997</v>
      </c>
      <c r="KG166" s="120">
        <v>332.77005393000002</v>
      </c>
      <c r="KH166" s="120">
        <v>309.45286930000003</v>
      </c>
      <c r="KI166" s="120">
        <v>322.56926792999997</v>
      </c>
      <c r="KJ166" s="120">
        <v>324.46414049999993</v>
      </c>
      <c r="KK166" s="120">
        <v>432.47298153999998</v>
      </c>
      <c r="KL166" s="120">
        <v>520.79344579999997</v>
      </c>
      <c r="KM166" s="120">
        <v>412.79342333</v>
      </c>
      <c r="KN166" s="120">
        <v>395.3890348999999</v>
      </c>
      <c r="KO166" s="120">
        <v>361.32211339999986</v>
      </c>
      <c r="KP166" s="120">
        <v>416.37703636000009</v>
      </c>
      <c r="KQ166" s="120">
        <v>438.58309143999986</v>
      </c>
      <c r="KR166" s="120">
        <v>505.85162023999999</v>
      </c>
      <c r="KS166" s="120">
        <v>482.27649489000004</v>
      </c>
      <c r="KT166" s="120">
        <v>440.82849896999988</v>
      </c>
      <c r="KU166" s="120">
        <v>407.21021810000008</v>
      </c>
      <c r="KV166" s="120">
        <v>302.48516150000012</v>
      </c>
      <c r="KW166" s="120">
        <v>415.42794661000005</v>
      </c>
      <c r="KX166" s="120">
        <v>293.81328081000004</v>
      </c>
      <c r="KY166" s="120">
        <v>403.84596490000007</v>
      </c>
      <c r="KZ166" s="120">
        <v>334.12479416999997</v>
      </c>
      <c r="LA166" s="120">
        <v>322.83712951999991</v>
      </c>
      <c r="LB166" s="120">
        <v>221.85882804999991</v>
      </c>
      <c r="LC166" s="120">
        <v>243.78930538999998</v>
      </c>
      <c r="LD166" s="120">
        <v>300.62115362999992</v>
      </c>
      <c r="LE166" s="120">
        <v>450.44616239999999</v>
      </c>
      <c r="LF166" s="120">
        <v>520.61597370000004</v>
      </c>
      <c r="LG166" s="120">
        <v>422.20715920999987</v>
      </c>
      <c r="LH166" s="120">
        <v>531.44728163000002</v>
      </c>
      <c r="LI166" s="120">
        <v>345.85007628999995</v>
      </c>
      <c r="LJ166" s="120">
        <v>531.91466150000019</v>
      </c>
      <c r="LK166" s="120">
        <v>501.00916796999985</v>
      </c>
      <c r="LL166" s="120">
        <v>515.68092746000002</v>
      </c>
      <c r="LM166" s="120">
        <v>536.19493507000016</v>
      </c>
      <c r="LN166" s="120">
        <v>541.49925562999999</v>
      </c>
      <c r="LO166" s="120">
        <v>437.6439225100001</v>
      </c>
      <c r="LP166" s="120">
        <v>395.24022286000002</v>
      </c>
      <c r="LQ166" s="120">
        <v>344.50635910999989</v>
      </c>
      <c r="LR166" s="120">
        <v>381.68620689000016</v>
      </c>
      <c r="LS166" s="120">
        <v>246.51421818000006</v>
      </c>
      <c r="LT166" s="120">
        <v>259.74635942000003</v>
      </c>
      <c r="LU166" s="120">
        <v>253.78065232000006</v>
      </c>
      <c r="LV166" s="120">
        <v>442.52936481</v>
      </c>
      <c r="LW166" s="120">
        <v>483.48573001000005</v>
      </c>
      <c r="LX166" s="120">
        <v>447.48645739999989</v>
      </c>
      <c r="LY166" s="120">
        <v>309.27539723999996</v>
      </c>
      <c r="LZ166" s="120">
        <v>297.81797668000002</v>
      </c>
      <c r="MA166" s="120">
        <v>330.92698994</v>
      </c>
      <c r="MB166" s="120">
        <v>292.12894966999988</v>
      </c>
      <c r="MC166" s="120">
        <v>330.08702896999984</v>
      </c>
      <c r="MD166" s="120">
        <v>309.03950277000001</v>
      </c>
      <c r="ME166" s="120">
        <v>320.93564297000006</v>
      </c>
      <c r="MF166" s="120">
        <v>361.04433110000014</v>
      </c>
      <c r="MG166" s="120">
        <v>437.52707743999991</v>
      </c>
      <c r="MH166" s="120">
        <v>298.59400367999996</v>
      </c>
      <c r="MI166" s="120">
        <v>355.05547536</v>
      </c>
      <c r="MJ166" s="120">
        <v>477.13862331000024</v>
      </c>
      <c r="MK166" s="120">
        <v>340.72322777000005</v>
      </c>
      <c r="ML166" s="120">
        <v>376.50203819999996</v>
      </c>
      <c r="MM166" s="120">
        <v>396.54646145999999</v>
      </c>
      <c r="MN166" s="120">
        <v>314.88505791999995</v>
      </c>
      <c r="MO166" s="120">
        <v>208.59912902999992</v>
      </c>
      <c r="MP166" s="120">
        <v>196.50677733999993</v>
      </c>
      <c r="MQ166" s="120">
        <v>201.3095464000001</v>
      </c>
      <c r="MR166" s="120">
        <v>255.32719462</v>
      </c>
      <c r="MS166" s="120">
        <v>274.31339932000003</v>
      </c>
      <c r="MT166" s="120">
        <v>187.83379441000008</v>
      </c>
      <c r="MU166" s="120">
        <v>174.60826698</v>
      </c>
      <c r="MV166" s="120">
        <v>250.74599017000008</v>
      </c>
      <c r="MW166" s="120">
        <v>264.00789372999998</v>
      </c>
      <c r="MX166" s="120">
        <v>327.78540359000004</v>
      </c>
      <c r="MY166" s="120">
        <v>382.08965272</v>
      </c>
      <c r="MZ166" s="120">
        <v>344.62761328999989</v>
      </c>
      <c r="NA166" s="120">
        <v>391.78227328000003</v>
      </c>
      <c r="NB166" s="120">
        <v>219.74900478000004</v>
      </c>
      <c r="NC166" s="120">
        <v>224.84609088000002</v>
      </c>
      <c r="ND166" s="120">
        <v>301.32993958000009</v>
      </c>
      <c r="NE166" s="120">
        <v>346.88404391999995</v>
      </c>
      <c r="NF166" s="120">
        <v>478.71382562999997</v>
      </c>
      <c r="NG166" s="120">
        <v>593.42251298000008</v>
      </c>
      <c r="NH166" s="120">
        <v>336.65349556999996</v>
      </c>
      <c r="NI166" s="120">
        <v>272.85504181999994</v>
      </c>
      <c r="NJ166" s="120">
        <v>284.09861400999995</v>
      </c>
      <c r="NK166" s="120">
        <v>265.35712241000004</v>
      </c>
      <c r="NL166" s="120">
        <v>284.58804014000003</v>
      </c>
      <c r="NM166" s="120">
        <v>330.57645503000009</v>
      </c>
      <c r="NN166" s="120">
        <v>323.14467427999983</v>
      </c>
      <c r="NO166" s="120">
        <v>345.25262370000024</v>
      </c>
      <c r="NP166" s="120">
        <v>385.81766847999995</v>
      </c>
      <c r="NQ166" s="120">
        <v>382.51624701000003</v>
      </c>
      <c r="NR166" s="120">
        <v>399.07846978999993</v>
      </c>
      <c r="NS166" s="120">
        <v>378.36604609999989</v>
      </c>
      <c r="NT166" s="120">
        <v>337.70069099999984</v>
      </c>
      <c r="NU166" s="120">
        <v>374.5178783999998</v>
      </c>
      <c r="NV166" s="120">
        <v>329.05085658999985</v>
      </c>
      <c r="NW166" s="120">
        <v>343.93425976000032</v>
      </c>
      <c r="NX166" s="120">
        <v>351.09487200000007</v>
      </c>
      <c r="NY166" s="120">
        <v>415.89201944000001</v>
      </c>
      <c r="NZ166" s="120">
        <v>386.74691666000024</v>
      </c>
      <c r="OA166" s="120">
        <v>332.79430470000028</v>
      </c>
      <c r="OB166" s="120">
        <v>451.40737760000002</v>
      </c>
      <c r="OC166" s="120">
        <v>478.47793117999993</v>
      </c>
      <c r="OD166" s="120">
        <v>389.49277341000004</v>
      </c>
      <c r="OE166" s="120">
        <v>382.07973189000001</v>
      </c>
      <c r="OF166" s="120">
        <v>326.97410274000009</v>
      </c>
      <c r="OG166" s="120">
        <v>289.8934629499999</v>
      </c>
      <c r="OH166" s="120">
        <v>260.64033362000015</v>
      </c>
      <c r="OI166" s="120">
        <v>292.4519267899999</v>
      </c>
      <c r="OJ166" s="120">
        <v>288.11433298000009</v>
      </c>
      <c r="OK166" s="120">
        <v>291.89966897000016</v>
      </c>
      <c r="OL166" s="120">
        <v>315.19480733000012</v>
      </c>
      <c r="OM166" s="120">
        <v>330.73408546999991</v>
      </c>
      <c r="ON166" s="120">
        <v>362.49056312999988</v>
      </c>
      <c r="OO166" s="120">
        <v>248.65711074999996</v>
      </c>
      <c r="OP166" s="120">
        <v>335.26348149000017</v>
      </c>
      <c r="OQ166" s="120">
        <v>311.68615146000002</v>
      </c>
      <c r="OR166" s="120">
        <v>280.20304698999985</v>
      </c>
      <c r="OS166" s="120">
        <v>320.51345791</v>
      </c>
      <c r="OT166" s="120">
        <v>415.6439995500001</v>
      </c>
      <c r="OU166" s="120">
        <v>376.15260558000006</v>
      </c>
      <c r="OV166" s="120">
        <v>415.72777516999997</v>
      </c>
      <c r="OW166" s="120">
        <v>420.09843833999997</v>
      </c>
      <c r="OX166" s="120">
        <v>453.51609852000018</v>
      </c>
      <c r="OY166" s="120">
        <v>386.91887722000007</v>
      </c>
      <c r="OZ166" s="120">
        <v>340.6912607299999</v>
      </c>
      <c r="PA166" s="120">
        <v>399.90299842000002</v>
      </c>
      <c r="PB166" s="120">
        <v>420.90532993000005</v>
      </c>
      <c r="PC166" s="120">
        <v>416.83118844000006</v>
      </c>
      <c r="PD166" s="120">
        <v>366.0532322000002</v>
      </c>
      <c r="PE166" s="120">
        <v>398.9693410399999</v>
      </c>
      <c r="PF166" s="120">
        <v>387.64970942999992</v>
      </c>
      <c r="PG166" s="120">
        <v>382.14035890999992</v>
      </c>
      <c r="PH166" s="120">
        <v>386.62786706000009</v>
      </c>
      <c r="PI166" s="120">
        <v>469.78400431000011</v>
      </c>
      <c r="PJ166" s="120">
        <v>387.96607261999998</v>
      </c>
      <c r="PK166" s="120">
        <v>341.87955202999979</v>
      </c>
      <c r="PL166" s="120">
        <v>498.0152912799997</v>
      </c>
      <c r="PM166" s="120">
        <v>316.82843224000015</v>
      </c>
      <c r="PN166" s="120">
        <v>296.4378833899998</v>
      </c>
      <c r="PO166" s="120">
        <v>281.48613699000003</v>
      </c>
      <c r="PP166" s="120">
        <v>360.72355860000005</v>
      </c>
      <c r="PQ166" s="120">
        <v>351.4663508399999</v>
      </c>
      <c r="PR166" s="120">
        <v>429.93766625000001</v>
      </c>
      <c r="PS166" s="120">
        <v>292.45964294000015</v>
      </c>
      <c r="PT166" s="120">
        <v>345.78834684000009</v>
      </c>
      <c r="PU166" s="120">
        <v>346.54783916999975</v>
      </c>
      <c r="PV166" s="120">
        <v>231.76419471</v>
      </c>
      <c r="PW166" s="120">
        <v>204.73332429000004</v>
      </c>
      <c r="PX166" s="120">
        <v>242.99233447000003</v>
      </c>
      <c r="PY166" s="120">
        <v>345.86440634000007</v>
      </c>
      <c r="PZ166" s="120">
        <v>369.61038980999984</v>
      </c>
      <c r="QA166" s="120">
        <v>368.88176231000006</v>
      </c>
      <c r="QB166" s="120">
        <v>492.89174978000005</v>
      </c>
      <c r="QC166" s="120">
        <v>364.03820776999993</v>
      </c>
      <c r="QD166" s="120">
        <v>443.00666553000008</v>
      </c>
      <c r="QE166" s="120">
        <v>462.15931906000014</v>
      </c>
      <c r="QF166" s="120">
        <v>278.47682795999998</v>
      </c>
      <c r="QG166" s="120">
        <v>288.74816184000008</v>
      </c>
      <c r="QH166" s="120">
        <v>298.53999051000005</v>
      </c>
      <c r="QI166" s="120">
        <v>314.36035791999984</v>
      </c>
      <c r="QJ166" s="120">
        <v>378.36384159000016</v>
      </c>
      <c r="QK166" s="120">
        <v>423.26537780999996</v>
      </c>
      <c r="QL166" s="120">
        <v>469.59550907999989</v>
      </c>
      <c r="QM166" s="120">
        <v>569.74156580999977</v>
      </c>
      <c r="QN166" s="120">
        <v>426.3264954899999</v>
      </c>
      <c r="QO166" s="120">
        <v>495.99255058999984</v>
      </c>
      <c r="QP166" s="120">
        <v>364.16607590000001</v>
      </c>
      <c r="QQ166" s="120">
        <v>428.10783004999985</v>
      </c>
      <c r="QR166" s="120">
        <v>406.23577513999987</v>
      </c>
      <c r="QS166" s="120">
        <v>427.6503709399999</v>
      </c>
      <c r="QT166" s="120">
        <v>340.49174251000017</v>
      </c>
      <c r="QU166" s="120">
        <v>393.81052554999997</v>
      </c>
      <c r="QV166" s="120">
        <v>404.96260592000004</v>
      </c>
      <c r="QW166" s="120">
        <v>362.87416736</v>
      </c>
      <c r="QX166" s="120">
        <v>450.45277636999998</v>
      </c>
      <c r="QY166" s="120">
        <v>402.52208944999984</v>
      </c>
      <c r="QZ166" s="120">
        <v>651.56721356999981</v>
      </c>
      <c r="RA166" s="120">
        <v>455.06374321999994</v>
      </c>
      <c r="RB166" s="120">
        <v>545.36506029999987</v>
      </c>
      <c r="RC166" s="120">
        <v>448.87757384999981</v>
      </c>
      <c r="RD166" s="120">
        <v>457.88896627999992</v>
      </c>
      <c r="RE166" s="120">
        <v>498.89052627000007</v>
      </c>
      <c r="RF166" s="120">
        <v>407</v>
      </c>
      <c r="RG166" s="120">
        <v>484</v>
      </c>
      <c r="RH166" s="120">
        <v>514</v>
      </c>
      <c r="RI166" s="120">
        <v>370</v>
      </c>
      <c r="RJ166" s="120">
        <v>393</v>
      </c>
      <c r="RK166" s="120">
        <v>408</v>
      </c>
      <c r="RL166" s="120">
        <v>427</v>
      </c>
      <c r="RM166" s="120">
        <v>402</v>
      </c>
      <c r="RN166" s="120">
        <v>373</v>
      </c>
      <c r="RO166" s="120">
        <v>420</v>
      </c>
      <c r="RP166" s="120">
        <v>398</v>
      </c>
      <c r="RQ166" s="120">
        <v>318</v>
      </c>
      <c r="RR166" s="120">
        <v>269</v>
      </c>
      <c r="RS166" s="120">
        <v>438</v>
      </c>
      <c r="RT166" s="120">
        <v>377</v>
      </c>
      <c r="RU166" s="120">
        <v>432</v>
      </c>
      <c r="RV166" s="120">
        <v>397</v>
      </c>
      <c r="RW166" s="120">
        <v>302</v>
      </c>
      <c r="RX166" s="120">
        <v>300</v>
      </c>
      <c r="RY166" s="120">
        <v>398</v>
      </c>
      <c r="RZ166" s="120">
        <v>386</v>
      </c>
      <c r="SA166" s="120">
        <v>344</v>
      </c>
      <c r="SB166" s="120">
        <v>452</v>
      </c>
      <c r="SC166" s="120">
        <v>592</v>
      </c>
      <c r="SD166" s="120">
        <v>545</v>
      </c>
      <c r="SE166" s="120">
        <v>509</v>
      </c>
      <c r="SF166" s="120">
        <v>471</v>
      </c>
      <c r="SG166" s="120">
        <v>494</v>
      </c>
      <c r="SH166" s="120">
        <v>561</v>
      </c>
      <c r="SI166" s="120">
        <v>528</v>
      </c>
      <c r="SJ166" s="120">
        <v>511</v>
      </c>
      <c r="SK166" s="120">
        <v>435</v>
      </c>
      <c r="SL166" s="120">
        <v>617</v>
      </c>
      <c r="SM166" s="120">
        <v>435</v>
      </c>
      <c r="SN166" s="120">
        <v>444</v>
      </c>
      <c r="SO166" s="120">
        <v>443</v>
      </c>
      <c r="SP166" s="120">
        <v>485</v>
      </c>
      <c r="SQ166" s="120">
        <v>435</v>
      </c>
      <c r="SR166" s="120">
        <v>406</v>
      </c>
      <c r="SS166" s="120">
        <v>352</v>
      </c>
      <c r="ST166" s="120">
        <v>424</v>
      </c>
      <c r="SU166" s="120">
        <v>440</v>
      </c>
      <c r="SV166" s="120">
        <v>531</v>
      </c>
      <c r="SW166" s="120">
        <v>626</v>
      </c>
      <c r="SX166" s="120">
        <v>474</v>
      </c>
      <c r="SY166" s="120">
        <v>430</v>
      </c>
      <c r="SZ166" s="120">
        <v>437</v>
      </c>
      <c r="TA166" s="120">
        <v>409</v>
      </c>
      <c r="TB166" s="120">
        <v>326</v>
      </c>
      <c r="TC166" s="120">
        <v>384</v>
      </c>
      <c r="TD166" s="120">
        <v>415</v>
      </c>
      <c r="TE166" s="120">
        <v>465</v>
      </c>
      <c r="TF166" s="120">
        <v>569</v>
      </c>
      <c r="TG166" s="120">
        <v>535</v>
      </c>
      <c r="TH166" s="120" t="s">
        <v>11</v>
      </c>
      <c r="TI166" s="120" t="s">
        <v>11</v>
      </c>
    </row>
    <row r="167" spans="1:529">
      <c r="A167" s="93">
        <v>166</v>
      </c>
      <c r="B167" s="93"/>
      <c r="C167" s="93"/>
      <c r="D167" s="93" t="s">
        <v>214</v>
      </c>
      <c r="E167" s="93" t="s">
        <v>211</v>
      </c>
      <c r="F167" s="94" t="s">
        <v>212</v>
      </c>
      <c r="G167" s="93" t="s">
        <v>213</v>
      </c>
      <c r="H167" s="116" t="s">
        <v>11</v>
      </c>
      <c r="I167" s="116" t="s">
        <v>11</v>
      </c>
      <c r="J167" s="116" t="s">
        <v>11</v>
      </c>
      <c r="K167" s="116" t="s">
        <v>11</v>
      </c>
      <c r="L167" s="116" t="s">
        <v>11</v>
      </c>
      <c r="M167" s="116" t="s">
        <v>11</v>
      </c>
      <c r="N167" s="116" t="s">
        <v>11</v>
      </c>
      <c r="O167" s="116" t="s">
        <v>11</v>
      </c>
      <c r="P167" s="116" t="s">
        <v>11</v>
      </c>
      <c r="Q167" s="116" t="s">
        <v>11</v>
      </c>
      <c r="R167" s="116" t="s">
        <v>11</v>
      </c>
      <c r="S167" s="116" t="s">
        <v>11</v>
      </c>
      <c r="T167" s="116" t="s">
        <v>11</v>
      </c>
      <c r="U167" s="116" t="s">
        <v>11</v>
      </c>
      <c r="V167" s="116" t="s">
        <v>11</v>
      </c>
      <c r="W167" s="116" t="s">
        <v>11</v>
      </c>
      <c r="X167" s="116" t="s">
        <v>11</v>
      </c>
      <c r="Y167" s="116" t="s">
        <v>11</v>
      </c>
      <c r="Z167" s="116" t="s">
        <v>11</v>
      </c>
      <c r="AA167" s="116" t="s">
        <v>11</v>
      </c>
      <c r="AB167" s="116" t="s">
        <v>11</v>
      </c>
      <c r="AC167" s="116" t="s">
        <v>11</v>
      </c>
      <c r="AD167" s="116" t="s">
        <v>11</v>
      </c>
      <c r="AE167" s="116" t="s">
        <v>11</v>
      </c>
      <c r="AF167" s="116" t="s">
        <v>11</v>
      </c>
      <c r="AG167" s="116" t="s">
        <v>11</v>
      </c>
      <c r="AH167" s="116" t="s">
        <v>11</v>
      </c>
      <c r="AI167" s="116" t="s">
        <v>11</v>
      </c>
      <c r="AJ167" s="116" t="s">
        <v>11</v>
      </c>
      <c r="AK167" s="116" t="s">
        <v>11</v>
      </c>
      <c r="AL167" s="116" t="s">
        <v>11</v>
      </c>
      <c r="AM167" s="116" t="s">
        <v>11</v>
      </c>
      <c r="AN167" s="116" t="s">
        <v>11</v>
      </c>
      <c r="AO167" s="116" t="s">
        <v>11</v>
      </c>
      <c r="AP167" s="116" t="s">
        <v>11</v>
      </c>
      <c r="AQ167" s="116" t="s">
        <v>11</v>
      </c>
      <c r="AR167" s="116" t="s">
        <v>11</v>
      </c>
      <c r="AS167" s="116" t="s">
        <v>11</v>
      </c>
      <c r="AT167" s="116" t="s">
        <v>11</v>
      </c>
      <c r="AU167" s="116" t="s">
        <v>11</v>
      </c>
      <c r="AV167" s="116" t="s">
        <v>11</v>
      </c>
      <c r="AW167" s="116" t="s">
        <v>11</v>
      </c>
      <c r="AX167" s="116" t="s">
        <v>11</v>
      </c>
      <c r="AY167" s="116" t="s">
        <v>11</v>
      </c>
      <c r="AZ167" s="116" t="s">
        <v>11</v>
      </c>
      <c r="BA167" s="116" t="s">
        <v>11</v>
      </c>
      <c r="BB167" s="116" t="s">
        <v>11</v>
      </c>
      <c r="BC167" s="116" t="s">
        <v>11</v>
      </c>
      <c r="BD167" s="116" t="s">
        <v>11</v>
      </c>
      <c r="BE167" s="116" t="s">
        <v>11</v>
      </c>
      <c r="BF167" s="116" t="s">
        <v>11</v>
      </c>
      <c r="BG167" s="116" t="s">
        <v>11</v>
      </c>
      <c r="BH167" s="116" t="s">
        <v>11</v>
      </c>
      <c r="BI167" s="116" t="s">
        <v>11</v>
      </c>
      <c r="BJ167" s="116" t="s">
        <v>11</v>
      </c>
      <c r="BK167" s="116" t="s">
        <v>11</v>
      </c>
      <c r="BL167" s="116" t="s">
        <v>11</v>
      </c>
      <c r="BM167" s="116" t="s">
        <v>11</v>
      </c>
      <c r="BN167" s="116" t="s">
        <v>11</v>
      </c>
      <c r="BO167" s="116" t="s">
        <v>11</v>
      </c>
      <c r="BP167" s="116" t="s">
        <v>11</v>
      </c>
      <c r="BQ167" s="116" t="s">
        <v>11</v>
      </c>
      <c r="BR167" s="116" t="s">
        <v>11</v>
      </c>
      <c r="BS167" s="116" t="s">
        <v>11</v>
      </c>
      <c r="BT167" s="116" t="s">
        <v>11</v>
      </c>
      <c r="BU167" s="116" t="s">
        <v>11</v>
      </c>
      <c r="BV167" s="116" t="s">
        <v>11</v>
      </c>
      <c r="BW167" s="116" t="s">
        <v>11</v>
      </c>
      <c r="BX167" s="116" t="s">
        <v>11</v>
      </c>
      <c r="BY167" s="116" t="s">
        <v>11</v>
      </c>
      <c r="BZ167" s="116" t="s">
        <v>11</v>
      </c>
      <c r="CA167" s="116" t="s">
        <v>11</v>
      </c>
      <c r="CB167" s="116" t="s">
        <v>11</v>
      </c>
      <c r="CC167" s="116" t="s">
        <v>11</v>
      </c>
      <c r="CD167" s="116" t="s">
        <v>11</v>
      </c>
      <c r="CE167" s="116" t="s">
        <v>11</v>
      </c>
      <c r="CF167" s="116" t="s">
        <v>11</v>
      </c>
      <c r="CG167" s="116" t="s">
        <v>11</v>
      </c>
      <c r="CH167" s="116" t="s">
        <v>11</v>
      </c>
      <c r="CI167" s="116" t="s">
        <v>11</v>
      </c>
      <c r="CJ167" s="116" t="s">
        <v>11</v>
      </c>
      <c r="CK167" s="116" t="s">
        <v>11</v>
      </c>
      <c r="CL167" s="116" t="s">
        <v>11</v>
      </c>
      <c r="CM167" s="116" t="s">
        <v>11</v>
      </c>
      <c r="CN167" s="116" t="s">
        <v>11</v>
      </c>
      <c r="CO167" s="116" t="s">
        <v>11</v>
      </c>
      <c r="CP167" s="116" t="s">
        <v>11</v>
      </c>
      <c r="CQ167" s="116" t="s">
        <v>11</v>
      </c>
      <c r="CR167" s="116" t="s">
        <v>11</v>
      </c>
      <c r="CS167" s="116" t="s">
        <v>11</v>
      </c>
      <c r="CT167" s="116" t="s">
        <v>11</v>
      </c>
      <c r="CU167" s="116" t="s">
        <v>11</v>
      </c>
      <c r="CV167" s="116" t="s">
        <v>11</v>
      </c>
      <c r="CW167" s="116" t="s">
        <v>11</v>
      </c>
      <c r="CX167" s="116" t="s">
        <v>11</v>
      </c>
      <c r="CY167" s="116" t="s">
        <v>11</v>
      </c>
      <c r="CZ167" s="116" t="s">
        <v>11</v>
      </c>
      <c r="DA167" s="116" t="s">
        <v>11</v>
      </c>
      <c r="DB167" s="116" t="s">
        <v>11</v>
      </c>
      <c r="DC167" s="116" t="s">
        <v>11</v>
      </c>
      <c r="DD167" s="116" t="s">
        <v>11</v>
      </c>
      <c r="DE167" s="116" t="s">
        <v>11</v>
      </c>
      <c r="DF167" s="116" t="s">
        <v>11</v>
      </c>
      <c r="DG167" s="116" t="s">
        <v>11</v>
      </c>
      <c r="DH167" s="116" t="s">
        <v>11</v>
      </c>
      <c r="DI167" s="116" t="s">
        <v>11</v>
      </c>
      <c r="DJ167" s="116" t="s">
        <v>11</v>
      </c>
      <c r="DK167" s="116" t="s">
        <v>11</v>
      </c>
      <c r="DL167" s="116" t="s">
        <v>11</v>
      </c>
      <c r="DM167" s="116" t="s">
        <v>11</v>
      </c>
      <c r="DN167" s="116" t="s">
        <v>11</v>
      </c>
      <c r="DO167" s="116" t="s">
        <v>11</v>
      </c>
      <c r="DP167" s="116" t="s">
        <v>11</v>
      </c>
      <c r="DQ167" s="116" t="s">
        <v>11</v>
      </c>
      <c r="DR167" s="116" t="s">
        <v>11</v>
      </c>
      <c r="DS167" s="116" t="s">
        <v>11</v>
      </c>
      <c r="DT167" s="116" t="s">
        <v>11</v>
      </c>
      <c r="DU167" s="116" t="s">
        <v>11</v>
      </c>
      <c r="DV167" s="116" t="s">
        <v>11</v>
      </c>
      <c r="DW167" s="116" t="s">
        <v>11</v>
      </c>
      <c r="DX167" s="116" t="s">
        <v>11</v>
      </c>
      <c r="DY167" s="116" t="s">
        <v>11</v>
      </c>
      <c r="DZ167" s="116" t="s">
        <v>11</v>
      </c>
      <c r="EA167" s="116" t="s">
        <v>11</v>
      </c>
      <c r="EB167" s="116" t="s">
        <v>11</v>
      </c>
      <c r="EC167" s="116" t="s">
        <v>11</v>
      </c>
      <c r="ED167" s="116" t="s">
        <v>11</v>
      </c>
      <c r="EE167" s="116" t="s">
        <v>11</v>
      </c>
      <c r="EF167" s="116" t="s">
        <v>11</v>
      </c>
      <c r="EG167" s="116" t="s">
        <v>11</v>
      </c>
      <c r="EH167" s="116" t="s">
        <v>11</v>
      </c>
      <c r="EI167" s="116" t="s">
        <v>11</v>
      </c>
      <c r="EJ167" s="116" t="s">
        <v>11</v>
      </c>
      <c r="EK167" s="116" t="s">
        <v>11</v>
      </c>
      <c r="EL167" s="116" t="s">
        <v>11</v>
      </c>
      <c r="EM167" s="116" t="s">
        <v>11</v>
      </c>
      <c r="EN167" s="116" t="s">
        <v>11</v>
      </c>
      <c r="EO167" s="116" t="s">
        <v>11</v>
      </c>
      <c r="EP167" s="116" t="s">
        <v>11</v>
      </c>
      <c r="EQ167" s="116" t="s">
        <v>11</v>
      </c>
      <c r="ER167" s="116" t="s">
        <v>11</v>
      </c>
      <c r="ES167" s="116" t="s">
        <v>11</v>
      </c>
      <c r="ET167" s="116" t="s">
        <v>11</v>
      </c>
      <c r="EU167" s="116" t="s">
        <v>11</v>
      </c>
      <c r="EV167" s="116" t="s">
        <v>11</v>
      </c>
      <c r="EW167" s="116" t="s">
        <v>11</v>
      </c>
      <c r="EX167" s="116" t="s">
        <v>11</v>
      </c>
      <c r="EY167" s="116" t="s">
        <v>11</v>
      </c>
      <c r="EZ167" s="116" t="s">
        <v>11</v>
      </c>
      <c r="FA167" s="116" t="s">
        <v>11</v>
      </c>
      <c r="FB167" s="116" t="s">
        <v>11</v>
      </c>
      <c r="FC167" s="116" t="s">
        <v>11</v>
      </c>
      <c r="FD167" s="116" t="s">
        <v>11</v>
      </c>
      <c r="FE167" s="116" t="s">
        <v>11</v>
      </c>
      <c r="FF167" s="116" t="s">
        <v>11</v>
      </c>
      <c r="FG167" s="116" t="s">
        <v>11</v>
      </c>
      <c r="FH167" s="116" t="s">
        <v>11</v>
      </c>
      <c r="FI167" s="116" t="s">
        <v>11</v>
      </c>
      <c r="FJ167" s="116" t="s">
        <v>11</v>
      </c>
      <c r="FK167" s="116" t="s">
        <v>11</v>
      </c>
      <c r="FL167" s="116" t="s">
        <v>11</v>
      </c>
      <c r="FM167" s="116" t="s">
        <v>11</v>
      </c>
      <c r="FN167" s="116" t="s">
        <v>11</v>
      </c>
      <c r="FO167" s="116" t="s">
        <v>11</v>
      </c>
      <c r="FP167" s="116" t="s">
        <v>11</v>
      </c>
      <c r="FQ167" s="116" t="s">
        <v>11</v>
      </c>
      <c r="FR167" s="116" t="s">
        <v>11</v>
      </c>
      <c r="FS167" s="116" t="s">
        <v>11</v>
      </c>
      <c r="FT167" s="116" t="s">
        <v>11</v>
      </c>
      <c r="FU167" s="116" t="s">
        <v>11</v>
      </c>
      <c r="FV167" s="116" t="s">
        <v>11</v>
      </c>
      <c r="FW167" s="116" t="s">
        <v>11</v>
      </c>
      <c r="FX167" s="116" t="s">
        <v>11</v>
      </c>
      <c r="FY167" s="116" t="s">
        <v>11</v>
      </c>
      <c r="FZ167" s="116" t="s">
        <v>11</v>
      </c>
      <c r="GA167" s="116" t="s">
        <v>11</v>
      </c>
      <c r="GB167" s="116" t="s">
        <v>11</v>
      </c>
      <c r="GC167" s="116" t="s">
        <v>11</v>
      </c>
      <c r="GD167" s="116" t="s">
        <v>11</v>
      </c>
      <c r="GE167" s="116" t="s">
        <v>11</v>
      </c>
      <c r="GF167" s="116" t="s">
        <v>11</v>
      </c>
      <c r="GG167" s="116" t="s">
        <v>11</v>
      </c>
      <c r="GH167" s="116" t="s">
        <v>11</v>
      </c>
      <c r="GI167" s="116" t="s">
        <v>11</v>
      </c>
      <c r="GJ167" s="116" t="s">
        <v>11</v>
      </c>
      <c r="GK167" s="116" t="s">
        <v>11</v>
      </c>
      <c r="GL167" s="116" t="s">
        <v>11</v>
      </c>
      <c r="GM167" s="116" t="s">
        <v>11</v>
      </c>
      <c r="GN167" s="116" t="s">
        <v>11</v>
      </c>
      <c r="GO167" s="116" t="s">
        <v>11</v>
      </c>
      <c r="GP167" s="116" t="s">
        <v>11</v>
      </c>
      <c r="GQ167" s="116" t="s">
        <v>11</v>
      </c>
      <c r="GR167" s="116" t="s">
        <v>11</v>
      </c>
      <c r="GS167" s="116" t="s">
        <v>11</v>
      </c>
      <c r="GT167" s="116" t="s">
        <v>11</v>
      </c>
      <c r="GU167" s="116" t="s">
        <v>11</v>
      </c>
      <c r="GV167" s="116" t="s">
        <v>11</v>
      </c>
      <c r="GW167" s="116" t="s">
        <v>11</v>
      </c>
      <c r="GX167" s="116" t="s">
        <v>11</v>
      </c>
      <c r="GY167" s="116" t="s">
        <v>11</v>
      </c>
      <c r="GZ167" s="116" t="s">
        <v>11</v>
      </c>
      <c r="HA167" s="116" t="s">
        <v>11</v>
      </c>
      <c r="HB167" s="116" t="s">
        <v>11</v>
      </c>
      <c r="HC167" s="116" t="s">
        <v>11</v>
      </c>
      <c r="HD167" s="116" t="s">
        <v>11</v>
      </c>
      <c r="HE167" s="116" t="s">
        <v>11</v>
      </c>
      <c r="HF167" s="116" t="s">
        <v>11</v>
      </c>
      <c r="HG167" s="116" t="s">
        <v>11</v>
      </c>
      <c r="HH167" s="116" t="s">
        <v>11</v>
      </c>
      <c r="HI167" s="116" t="s">
        <v>11</v>
      </c>
      <c r="HJ167" s="116" t="s">
        <v>11</v>
      </c>
      <c r="HK167" s="116" t="s">
        <v>11</v>
      </c>
      <c r="HL167" s="116" t="s">
        <v>11</v>
      </c>
      <c r="HM167" s="116" t="s">
        <v>11</v>
      </c>
      <c r="HN167" s="116" t="s">
        <v>11</v>
      </c>
      <c r="HO167" s="116" t="s">
        <v>11</v>
      </c>
      <c r="HP167" s="116" t="s">
        <v>11</v>
      </c>
      <c r="HQ167" s="116" t="s">
        <v>11</v>
      </c>
      <c r="HR167" s="116" t="s">
        <v>11</v>
      </c>
      <c r="HS167" s="116" t="s">
        <v>11</v>
      </c>
      <c r="HT167" s="116" t="s">
        <v>11</v>
      </c>
      <c r="HU167" s="116" t="s">
        <v>11</v>
      </c>
      <c r="HV167" s="116" t="s">
        <v>11</v>
      </c>
      <c r="HW167" s="116" t="s">
        <v>11</v>
      </c>
      <c r="HX167" s="116" t="s">
        <v>11</v>
      </c>
      <c r="HY167" s="116" t="s">
        <v>11</v>
      </c>
      <c r="HZ167" s="116" t="s">
        <v>11</v>
      </c>
      <c r="IA167" s="116">
        <v>565.47990000000016</v>
      </c>
      <c r="IB167" s="116">
        <v>297.62100000000004</v>
      </c>
      <c r="IC167" s="116">
        <v>472.88670000000002</v>
      </c>
      <c r="ID167" s="116">
        <v>439.8177</v>
      </c>
      <c r="IE167" s="116">
        <v>564.37760000000003</v>
      </c>
      <c r="IF167" s="116">
        <v>418.87400000000002</v>
      </c>
      <c r="IG167" s="116">
        <v>671.30070000000001</v>
      </c>
      <c r="IH167" s="116">
        <v>453.0453</v>
      </c>
      <c r="II167" s="116">
        <v>677.91450000000009</v>
      </c>
      <c r="IJ167" s="116">
        <v>652.5616</v>
      </c>
      <c r="IK167" s="116">
        <v>467.37520000000001</v>
      </c>
      <c r="IL167" s="116">
        <v>415.56710000000004</v>
      </c>
      <c r="IM167" s="116">
        <v>589.73050000000001</v>
      </c>
      <c r="IN167" s="116">
        <v>297.62100000000004</v>
      </c>
      <c r="IO167" s="116">
        <v>634.9248</v>
      </c>
      <c r="IP167" s="116">
        <v>525.7971</v>
      </c>
      <c r="IQ167" s="116">
        <v>511.46720000000005</v>
      </c>
      <c r="IR167" s="116">
        <v>726.41570000000002</v>
      </c>
      <c r="IS167" s="116">
        <v>654.76620000000003</v>
      </c>
      <c r="IT167" s="116">
        <v>523.59249999999997</v>
      </c>
      <c r="IU167" s="116">
        <v>524.69479999999999</v>
      </c>
      <c r="IV167" s="116">
        <v>469.57980000000003</v>
      </c>
      <c r="IW167" s="116">
        <v>476.1936</v>
      </c>
      <c r="IX167" s="116">
        <v>550.04770000000008</v>
      </c>
      <c r="IY167" s="116">
        <v>410.05560000000003</v>
      </c>
      <c r="IZ167" s="116">
        <v>612.87880000000007</v>
      </c>
      <c r="JA167" s="116">
        <v>828.92960000000005</v>
      </c>
      <c r="JB167" s="116">
        <v>583.11670000000004</v>
      </c>
      <c r="JC167" s="116">
        <v>397.93030000000005</v>
      </c>
      <c r="JD167" s="116">
        <v>667.99380000000008</v>
      </c>
      <c r="JE167" s="116">
        <v>491.62580000000003</v>
      </c>
      <c r="JF167" s="116">
        <v>607.3673</v>
      </c>
      <c r="JG167" s="116">
        <v>860.8963</v>
      </c>
      <c r="JH167" s="116">
        <v>579.8098</v>
      </c>
      <c r="JI167" s="116">
        <v>674.60760000000005</v>
      </c>
      <c r="JJ167" s="116">
        <v>1022.9344000000001</v>
      </c>
      <c r="JK167" s="116">
        <v>970.024</v>
      </c>
      <c r="JL167" s="116">
        <v>768.30310000000009</v>
      </c>
      <c r="JM167" s="116">
        <v>928.13660000000004</v>
      </c>
      <c r="JN167" s="116">
        <v>794.75830000000008</v>
      </c>
      <c r="JO167" s="116">
        <v>921.52280000000007</v>
      </c>
      <c r="JP167" s="116">
        <v>1060.4126000000001</v>
      </c>
      <c r="JQ167" s="116">
        <v>611.77650000000006</v>
      </c>
      <c r="JR167" s="116">
        <v>789.24680000000001</v>
      </c>
      <c r="JS167" s="116">
        <v>692.24440000000004</v>
      </c>
      <c r="JT167" s="116">
        <v>778.2238000000001</v>
      </c>
      <c r="JU167" s="116">
        <v>706.57429999999999</v>
      </c>
      <c r="JV167" s="116">
        <v>763.89390000000003</v>
      </c>
      <c r="JW167" s="116">
        <v>1113.3230000000001</v>
      </c>
      <c r="JX167" s="116">
        <v>1055.9940964</v>
      </c>
      <c r="JY167" s="116">
        <v>1000.2006251899998</v>
      </c>
      <c r="JZ167" s="116">
        <v>888.63793346999967</v>
      </c>
      <c r="KA167" s="116">
        <v>968.21817375999979</v>
      </c>
      <c r="KB167" s="116">
        <v>1197.6917662399992</v>
      </c>
      <c r="KC167" s="116">
        <v>909.44295124000007</v>
      </c>
      <c r="KD167" s="116">
        <v>1086.9205337799999</v>
      </c>
      <c r="KE167" s="116">
        <v>1017.9357067899996</v>
      </c>
      <c r="KF167" s="116">
        <v>724.46524461999979</v>
      </c>
      <c r="KG167" s="116">
        <v>1246.0479451799997</v>
      </c>
      <c r="KH167" s="116">
        <v>919.45413985000005</v>
      </c>
      <c r="KI167" s="116">
        <v>853.23942039000008</v>
      </c>
      <c r="KJ167" s="116">
        <v>866.29298718999996</v>
      </c>
      <c r="KK167" s="116">
        <v>883.57281439000019</v>
      </c>
      <c r="KL167" s="116">
        <v>1062.9673157099999</v>
      </c>
      <c r="KM167" s="116">
        <v>1166.5371503799988</v>
      </c>
      <c r="KN167" s="116">
        <v>1604.2902015700001</v>
      </c>
      <c r="KO167" s="116">
        <v>1020.6606196200004</v>
      </c>
      <c r="KP167" s="116">
        <v>820.95603808999954</v>
      </c>
      <c r="KQ167" s="116">
        <v>872.35459543000002</v>
      </c>
      <c r="KR167" s="116">
        <v>1137.0679682</v>
      </c>
      <c r="KS167" s="116">
        <v>1333.9715775199998</v>
      </c>
      <c r="KT167" s="116">
        <v>1276.3504746299993</v>
      </c>
      <c r="KU167" s="116">
        <v>929.72437142000024</v>
      </c>
      <c r="KV167" s="116">
        <v>1022.87295784</v>
      </c>
      <c r="KW167" s="116">
        <v>1189.3505790000002</v>
      </c>
      <c r="KX167" s="116">
        <v>1069.5844887600001</v>
      </c>
      <c r="KY167" s="116">
        <v>1012.5443037900001</v>
      </c>
      <c r="KZ167" s="116">
        <v>1648.7783713399999</v>
      </c>
      <c r="LA167" s="116">
        <v>1505.2387398299993</v>
      </c>
      <c r="LB167" s="116">
        <v>1254.22819508</v>
      </c>
      <c r="LC167" s="116">
        <v>1287.5742052199996</v>
      </c>
      <c r="LD167" s="116">
        <v>999.2835023800003</v>
      </c>
      <c r="LE167" s="116">
        <v>1031.9956837100001</v>
      </c>
      <c r="LF167" s="116">
        <v>1224.1273886899999</v>
      </c>
      <c r="LG167" s="116">
        <v>1032.8213147200001</v>
      </c>
      <c r="LH167" s="116">
        <v>917.13267298999972</v>
      </c>
      <c r="LI167" s="116">
        <v>1162.2116820100005</v>
      </c>
      <c r="LJ167" s="116">
        <v>1053.8864779100004</v>
      </c>
      <c r="LK167" s="116">
        <v>997.3423328600004</v>
      </c>
      <c r="LL167" s="116">
        <v>1064.4631519099996</v>
      </c>
      <c r="LM167" s="116">
        <v>1360.2043747200003</v>
      </c>
      <c r="LN167" s="116">
        <v>1140.5248155100003</v>
      </c>
      <c r="LO167" s="116">
        <v>1823.0658659299997</v>
      </c>
      <c r="LP167" s="116">
        <v>3419.7809863999992</v>
      </c>
      <c r="LQ167" s="116">
        <v>1084.3499445</v>
      </c>
      <c r="LR167" s="116">
        <v>1263.7830268100006</v>
      </c>
      <c r="LS167" s="116">
        <v>1107.5723303999994</v>
      </c>
      <c r="LT167" s="116">
        <v>1321.0282416499997</v>
      </c>
      <c r="LU167" s="116">
        <v>1852.9671541799994</v>
      </c>
      <c r="LV167" s="116">
        <v>1332.09544428</v>
      </c>
      <c r="LW167" s="116">
        <v>1170.7821500299997</v>
      </c>
      <c r="LX167" s="116">
        <v>1670.0154950000001</v>
      </c>
      <c r="LY167" s="116">
        <v>1591.7238562599998</v>
      </c>
      <c r="LZ167" s="116">
        <v>1623.5001753899992</v>
      </c>
      <c r="MA167" s="116">
        <v>1664.2911941599998</v>
      </c>
      <c r="MB167" s="116">
        <v>1266.0251274700006</v>
      </c>
      <c r="MC167" s="116">
        <v>1557.1079839299998</v>
      </c>
      <c r="MD167" s="116">
        <v>1667.5639554299999</v>
      </c>
      <c r="ME167" s="116">
        <v>1449.57864819</v>
      </c>
      <c r="MF167" s="116">
        <v>1445.96747734</v>
      </c>
      <c r="MG167" s="116">
        <v>1669.96148193</v>
      </c>
      <c r="MH167" s="116">
        <v>1782.7642734399999</v>
      </c>
      <c r="MI167" s="116">
        <v>1925.2721417899995</v>
      </c>
      <c r="MJ167" s="116">
        <v>2732.9100583299992</v>
      </c>
      <c r="MK167" s="116">
        <v>2619.3709230499999</v>
      </c>
      <c r="ML167" s="116">
        <v>2616.8642679299992</v>
      </c>
      <c r="MM167" s="116">
        <v>2546.7473674399998</v>
      </c>
      <c r="MN167" s="116">
        <v>1683.1539399199994</v>
      </c>
      <c r="MO167" s="116">
        <v>1826.6737298599992</v>
      </c>
      <c r="MP167" s="116">
        <v>1290.7224054799999</v>
      </c>
      <c r="MQ167" s="116">
        <v>1607.92452106</v>
      </c>
      <c r="MR167" s="116">
        <v>1243.0595800599999</v>
      </c>
      <c r="MS167" s="116">
        <v>1991.7690528799997</v>
      </c>
      <c r="MT167" s="116">
        <v>2270.5798809899993</v>
      </c>
      <c r="MU167" s="116">
        <v>1939.5228183799998</v>
      </c>
      <c r="MV167" s="116">
        <v>2379.4077391699993</v>
      </c>
      <c r="MW167" s="116">
        <v>2630.3080526599997</v>
      </c>
      <c r="MX167" s="116">
        <v>1785.86948345</v>
      </c>
      <c r="MY167" s="116">
        <v>2556.7993412899987</v>
      </c>
      <c r="MZ167" s="116">
        <v>2229.8439779600008</v>
      </c>
      <c r="NA167" s="116">
        <v>1665.7275053499995</v>
      </c>
      <c r="NB167" s="116">
        <v>1922.0236312799996</v>
      </c>
      <c r="NC167" s="116">
        <v>2100.4106203599995</v>
      </c>
      <c r="ND167" s="116">
        <v>1119.8928604099997</v>
      </c>
      <c r="NE167" s="116">
        <v>1997.9960077999999</v>
      </c>
      <c r="NF167" s="116">
        <v>1572.70347999</v>
      </c>
      <c r="NG167" s="116">
        <v>1904.6357777300002</v>
      </c>
      <c r="NH167" s="116">
        <v>2166.6231352299992</v>
      </c>
      <c r="NI167" s="116">
        <v>1881.023173589999</v>
      </c>
      <c r="NJ167" s="116">
        <v>1816.9667791399995</v>
      </c>
      <c r="NK167" s="116">
        <v>1990.0560616899998</v>
      </c>
      <c r="NL167" s="116">
        <v>1831.8667169699995</v>
      </c>
      <c r="NM167" s="116">
        <v>2199.8115148400002</v>
      </c>
      <c r="NN167" s="116">
        <v>2182.2472913400002</v>
      </c>
      <c r="NO167" s="116">
        <v>1972.2746825900003</v>
      </c>
      <c r="NP167" s="116">
        <v>1347.2610389199997</v>
      </c>
      <c r="NQ167" s="116">
        <v>2108.0342032999997</v>
      </c>
      <c r="NR167" s="116">
        <v>2085.0587350599999</v>
      </c>
      <c r="NS167" s="116">
        <v>2487.7274318200002</v>
      </c>
      <c r="NT167" s="116">
        <v>2848.2580859499994</v>
      </c>
      <c r="NU167" s="116">
        <v>2552.7781108199997</v>
      </c>
      <c r="NV167" s="116">
        <v>2062.9684226099994</v>
      </c>
      <c r="NW167" s="116">
        <v>3067.3765688999997</v>
      </c>
      <c r="NX167" s="116">
        <v>2300.6266741299987</v>
      </c>
      <c r="NY167" s="116">
        <v>1984.0771266499999</v>
      </c>
      <c r="NZ167" s="116">
        <v>2146.7716163400005</v>
      </c>
      <c r="OA167" s="116">
        <v>1833.4485330699999</v>
      </c>
      <c r="OB167" s="116">
        <v>1564.1429326499999</v>
      </c>
      <c r="OC167" s="116">
        <v>2052.1988441500007</v>
      </c>
      <c r="OD167" s="116">
        <v>2373.0562231699996</v>
      </c>
      <c r="OE167" s="116">
        <v>2085.9196399199991</v>
      </c>
      <c r="OF167" s="116">
        <v>2245.9300025400003</v>
      </c>
      <c r="OG167" s="116">
        <v>2104.0438374399996</v>
      </c>
      <c r="OH167" s="116">
        <v>2137.4802369200002</v>
      </c>
      <c r="OI167" s="116">
        <v>2296.7961435100001</v>
      </c>
      <c r="OJ167" s="116">
        <v>1802.13738921</v>
      </c>
      <c r="OK167" s="116">
        <v>1617.0847253999993</v>
      </c>
      <c r="OL167" s="116">
        <v>1525.6502325899999</v>
      </c>
      <c r="OM167" s="116">
        <v>1770.6829446899997</v>
      </c>
      <c r="ON167" s="116">
        <v>1690.6121760699998</v>
      </c>
      <c r="OO167" s="116">
        <v>2082.7604166800002</v>
      </c>
      <c r="OP167" s="116">
        <v>2165.9937155799994</v>
      </c>
      <c r="OQ167" s="116">
        <v>1080.2824170599999</v>
      </c>
      <c r="OR167" s="116">
        <v>2366.0245813599995</v>
      </c>
      <c r="OS167" s="116">
        <v>1547.95549581</v>
      </c>
      <c r="OT167" s="116">
        <v>1327.0799289599997</v>
      </c>
      <c r="OU167" s="116">
        <v>1864.8765221699998</v>
      </c>
      <c r="OV167" s="116">
        <v>1707.80161378</v>
      </c>
      <c r="OW167" s="116">
        <v>1453.7762485099997</v>
      </c>
      <c r="OX167" s="116">
        <v>1363.5333537699998</v>
      </c>
      <c r="OY167" s="116">
        <v>1727.6520301599999</v>
      </c>
      <c r="OZ167" s="116">
        <v>989.83779942000001</v>
      </c>
      <c r="PA167" s="116">
        <v>1321.4019251</v>
      </c>
      <c r="PB167" s="116">
        <v>1467.5904099599995</v>
      </c>
      <c r="PC167" s="116">
        <v>1476.1476502799999</v>
      </c>
      <c r="PD167" s="116">
        <v>1709.6259386299992</v>
      </c>
      <c r="PE167" s="116">
        <v>1400.7694194500002</v>
      </c>
      <c r="PF167" s="116">
        <v>1376.6585709499993</v>
      </c>
      <c r="PG167" s="116">
        <v>1738.9485134899994</v>
      </c>
      <c r="PH167" s="116">
        <v>1283.4769152600004</v>
      </c>
      <c r="PI167" s="116">
        <v>1473.9584606599999</v>
      </c>
      <c r="PJ167" s="116">
        <v>1485.4676898399998</v>
      </c>
      <c r="PK167" s="116">
        <v>1166.6264375999997</v>
      </c>
      <c r="PL167" s="116">
        <v>1148.93875531</v>
      </c>
      <c r="PM167" s="116">
        <v>1086.0596289500004</v>
      </c>
      <c r="PN167" s="116">
        <v>1354.3334662300001</v>
      </c>
      <c r="PO167" s="116">
        <v>1285.9185340100003</v>
      </c>
      <c r="PP167" s="116">
        <v>1438.6966341099996</v>
      </c>
      <c r="PQ167" s="116">
        <v>1287.6039676199996</v>
      </c>
      <c r="PR167" s="116">
        <v>1010.9988637199996</v>
      </c>
      <c r="PS167" s="116">
        <v>1096.0190086899997</v>
      </c>
      <c r="PT167" s="116">
        <v>1286.7970759899999</v>
      </c>
      <c r="PU167" s="116">
        <v>1016.0739035500001</v>
      </c>
      <c r="PV167" s="116">
        <v>964.03049429999999</v>
      </c>
      <c r="PW167" s="116">
        <v>1316.5407337200004</v>
      </c>
      <c r="PX167" s="116">
        <v>608.90336871000011</v>
      </c>
      <c r="PY167" s="116">
        <v>1138.43814088</v>
      </c>
      <c r="PZ167" s="116">
        <v>1096.5767782199998</v>
      </c>
      <c r="QA167" s="116">
        <v>1047.3552851900004</v>
      </c>
      <c r="QB167" s="116">
        <v>1421.7750579200001</v>
      </c>
      <c r="QC167" s="116">
        <v>1117.8866544800001</v>
      </c>
      <c r="QD167" s="116">
        <v>938.40617277999979</v>
      </c>
      <c r="QE167" s="116">
        <v>1428.4462439800004</v>
      </c>
      <c r="QF167" s="116">
        <v>1202.9200272800001</v>
      </c>
      <c r="QG167" s="116">
        <v>1365.8526162699998</v>
      </c>
      <c r="QH167" s="116">
        <v>1238.9501648399994</v>
      </c>
      <c r="QI167" s="116">
        <v>1341.7461770299994</v>
      </c>
      <c r="QJ167" s="116">
        <v>1077.5376627600001</v>
      </c>
      <c r="QK167" s="116">
        <v>1395.3151846700002</v>
      </c>
      <c r="QL167" s="116">
        <v>999.80048633000001</v>
      </c>
      <c r="QM167" s="116">
        <v>1293.1838658299998</v>
      </c>
      <c r="QN167" s="116">
        <v>1207.8991660399997</v>
      </c>
      <c r="QO167" s="116">
        <v>1427.7374581000004</v>
      </c>
      <c r="QP167" s="116">
        <v>1396.8429877100004</v>
      </c>
      <c r="QQ167" s="116">
        <v>1453.13029439</v>
      </c>
      <c r="QR167" s="116">
        <v>1424.0105446000002</v>
      </c>
      <c r="QS167" s="116">
        <v>1697.4465043000002</v>
      </c>
      <c r="QT167" s="116">
        <v>1794.9205590699999</v>
      </c>
      <c r="QU167" s="116">
        <v>1363.5520931199999</v>
      </c>
      <c r="QV167" s="116">
        <v>1237.42677093</v>
      </c>
      <c r="QW167" s="116">
        <v>1651.6267429399988</v>
      </c>
      <c r="QX167" s="116">
        <v>1641.327</v>
      </c>
      <c r="QY167" s="116">
        <v>1707.5409999999999</v>
      </c>
      <c r="QZ167" s="116">
        <v>1835.067</v>
      </c>
      <c r="RA167" s="116">
        <v>1381.162</v>
      </c>
      <c r="RB167" s="116">
        <v>1611</v>
      </c>
      <c r="RC167" s="116">
        <v>1720</v>
      </c>
      <c r="RD167" s="116">
        <v>1524</v>
      </c>
      <c r="RE167" s="116">
        <v>1787</v>
      </c>
      <c r="RF167" s="116">
        <v>1612</v>
      </c>
      <c r="RG167" s="116">
        <v>1376</v>
      </c>
      <c r="RH167" s="116">
        <v>1090</v>
      </c>
      <c r="RI167" s="116">
        <v>1298</v>
      </c>
      <c r="RJ167" s="116">
        <v>1583</v>
      </c>
      <c r="RK167" s="116">
        <v>1628</v>
      </c>
      <c r="RL167" s="116">
        <v>1924</v>
      </c>
      <c r="RM167" s="116">
        <v>1941</v>
      </c>
      <c r="RN167" s="116">
        <v>1765</v>
      </c>
      <c r="RO167" s="116">
        <v>1947</v>
      </c>
      <c r="RP167" s="116">
        <v>1423</v>
      </c>
      <c r="RQ167" s="116">
        <v>1727</v>
      </c>
      <c r="RR167" s="116">
        <v>1657</v>
      </c>
      <c r="RS167" s="116">
        <v>1494</v>
      </c>
      <c r="RT167" s="116">
        <v>1712</v>
      </c>
      <c r="RU167" s="116">
        <v>1582</v>
      </c>
      <c r="RV167" s="116">
        <v>1552</v>
      </c>
      <c r="RW167" s="116">
        <v>1311</v>
      </c>
      <c r="RX167" s="116">
        <v>1542</v>
      </c>
      <c r="RY167" s="116">
        <v>1554</v>
      </c>
      <c r="RZ167" s="116">
        <v>1367</v>
      </c>
      <c r="SA167" s="116">
        <v>2063</v>
      </c>
      <c r="SB167" s="116">
        <v>1288</v>
      </c>
      <c r="SC167" s="116">
        <v>1643</v>
      </c>
      <c r="SD167" s="116">
        <v>1637</v>
      </c>
      <c r="SE167" s="116">
        <v>1328</v>
      </c>
      <c r="SF167" s="116">
        <v>1273</v>
      </c>
      <c r="SG167" s="116">
        <v>1495</v>
      </c>
      <c r="SH167" s="116">
        <v>1776</v>
      </c>
      <c r="SI167" s="116">
        <v>1794</v>
      </c>
      <c r="SJ167" s="116">
        <v>2231</v>
      </c>
      <c r="SK167" s="116">
        <v>1770</v>
      </c>
      <c r="SL167" s="116">
        <v>1546</v>
      </c>
      <c r="SM167" s="116">
        <v>2088</v>
      </c>
      <c r="SN167" s="116">
        <v>1380</v>
      </c>
      <c r="SO167" s="116">
        <v>1633</v>
      </c>
      <c r="SP167" s="116">
        <v>1492</v>
      </c>
      <c r="SQ167" s="116">
        <v>1203</v>
      </c>
      <c r="SR167" s="116">
        <v>1403</v>
      </c>
      <c r="SS167" s="116">
        <v>1500</v>
      </c>
      <c r="ST167" s="116">
        <v>1423</v>
      </c>
      <c r="SU167" s="116">
        <v>1826</v>
      </c>
      <c r="SV167" s="116">
        <v>1798</v>
      </c>
      <c r="SW167" s="116">
        <v>1817</v>
      </c>
      <c r="SX167" s="116">
        <v>1457</v>
      </c>
      <c r="SY167" s="116">
        <v>1536</v>
      </c>
      <c r="SZ167" s="116">
        <v>1595</v>
      </c>
      <c r="TA167" s="116">
        <v>1869</v>
      </c>
      <c r="TB167" s="116">
        <v>1354</v>
      </c>
      <c r="TC167" s="116">
        <v>1659</v>
      </c>
      <c r="TD167" s="116">
        <v>1402</v>
      </c>
      <c r="TE167" s="116">
        <v>1505</v>
      </c>
      <c r="TF167" s="116">
        <v>1617</v>
      </c>
      <c r="TG167" s="116">
        <v>1487</v>
      </c>
      <c r="TH167" s="116" t="s">
        <v>11</v>
      </c>
      <c r="TI167" s="116" t="s">
        <v>11</v>
      </c>
    </row>
    <row r="168" spans="1:529">
      <c r="A168" s="93">
        <v>167</v>
      </c>
      <c r="B168" s="93"/>
      <c r="C168" s="93"/>
      <c r="D168" s="93" t="s">
        <v>215</v>
      </c>
      <c r="E168" s="93" t="s">
        <v>216</v>
      </c>
      <c r="F168" s="94" t="s">
        <v>212</v>
      </c>
      <c r="G168" s="93" t="s">
        <v>213</v>
      </c>
      <c r="H168" s="116" t="s">
        <v>11</v>
      </c>
      <c r="I168" s="116" t="s">
        <v>11</v>
      </c>
      <c r="J168" s="116" t="s">
        <v>11</v>
      </c>
      <c r="K168" s="116" t="s">
        <v>11</v>
      </c>
      <c r="L168" s="116" t="s">
        <v>11</v>
      </c>
      <c r="M168" s="116" t="s">
        <v>11</v>
      </c>
      <c r="N168" s="116" t="s">
        <v>11</v>
      </c>
      <c r="O168" s="116" t="s">
        <v>11</v>
      </c>
      <c r="P168" s="116" t="s">
        <v>11</v>
      </c>
      <c r="Q168" s="116" t="s">
        <v>11</v>
      </c>
      <c r="R168" s="116" t="s">
        <v>11</v>
      </c>
      <c r="S168" s="116" t="s">
        <v>11</v>
      </c>
      <c r="T168" s="116" t="s">
        <v>11</v>
      </c>
      <c r="U168" s="116" t="s">
        <v>11</v>
      </c>
      <c r="V168" s="116" t="s">
        <v>11</v>
      </c>
      <c r="W168" s="116" t="s">
        <v>11</v>
      </c>
      <c r="X168" s="116" t="s">
        <v>11</v>
      </c>
      <c r="Y168" s="116" t="s">
        <v>11</v>
      </c>
      <c r="Z168" s="116" t="s">
        <v>11</v>
      </c>
      <c r="AA168" s="116" t="s">
        <v>11</v>
      </c>
      <c r="AB168" s="116" t="s">
        <v>11</v>
      </c>
      <c r="AC168" s="116" t="s">
        <v>11</v>
      </c>
      <c r="AD168" s="116" t="s">
        <v>11</v>
      </c>
      <c r="AE168" s="116" t="s">
        <v>11</v>
      </c>
      <c r="AF168" s="116" t="s">
        <v>11</v>
      </c>
      <c r="AG168" s="116" t="s">
        <v>11</v>
      </c>
      <c r="AH168" s="116" t="s">
        <v>11</v>
      </c>
      <c r="AI168" s="116" t="s">
        <v>11</v>
      </c>
      <c r="AJ168" s="116" t="s">
        <v>11</v>
      </c>
      <c r="AK168" s="116" t="s">
        <v>11</v>
      </c>
      <c r="AL168" s="116" t="s">
        <v>11</v>
      </c>
      <c r="AM168" s="116" t="s">
        <v>11</v>
      </c>
      <c r="AN168" s="116" t="s">
        <v>11</v>
      </c>
      <c r="AO168" s="116" t="s">
        <v>11</v>
      </c>
      <c r="AP168" s="116" t="s">
        <v>11</v>
      </c>
      <c r="AQ168" s="116" t="s">
        <v>11</v>
      </c>
      <c r="AR168" s="116" t="s">
        <v>11</v>
      </c>
      <c r="AS168" s="116" t="s">
        <v>11</v>
      </c>
      <c r="AT168" s="116" t="s">
        <v>11</v>
      </c>
      <c r="AU168" s="116" t="s">
        <v>11</v>
      </c>
      <c r="AV168" s="116" t="s">
        <v>11</v>
      </c>
      <c r="AW168" s="116" t="s">
        <v>11</v>
      </c>
      <c r="AX168" s="116" t="s">
        <v>11</v>
      </c>
      <c r="AY168" s="116" t="s">
        <v>11</v>
      </c>
      <c r="AZ168" s="116" t="s">
        <v>11</v>
      </c>
      <c r="BA168" s="116" t="s">
        <v>11</v>
      </c>
      <c r="BB168" s="116" t="s">
        <v>11</v>
      </c>
      <c r="BC168" s="116" t="s">
        <v>11</v>
      </c>
      <c r="BD168" s="116" t="s">
        <v>11</v>
      </c>
      <c r="BE168" s="116" t="s">
        <v>11</v>
      </c>
      <c r="BF168" s="116" t="s">
        <v>11</v>
      </c>
      <c r="BG168" s="116" t="s">
        <v>11</v>
      </c>
      <c r="BH168" s="116" t="s">
        <v>11</v>
      </c>
      <c r="BI168" s="116" t="s">
        <v>11</v>
      </c>
      <c r="BJ168" s="116" t="s">
        <v>11</v>
      </c>
      <c r="BK168" s="116" t="s">
        <v>11</v>
      </c>
      <c r="BL168" s="116" t="s">
        <v>11</v>
      </c>
      <c r="BM168" s="116" t="s">
        <v>11</v>
      </c>
      <c r="BN168" s="116" t="s">
        <v>11</v>
      </c>
      <c r="BO168" s="116" t="s">
        <v>11</v>
      </c>
      <c r="BP168" s="116" t="s">
        <v>11</v>
      </c>
      <c r="BQ168" s="116" t="s">
        <v>11</v>
      </c>
      <c r="BR168" s="116" t="s">
        <v>11</v>
      </c>
      <c r="BS168" s="116" t="s">
        <v>11</v>
      </c>
      <c r="BT168" s="116" t="s">
        <v>11</v>
      </c>
      <c r="BU168" s="116" t="s">
        <v>11</v>
      </c>
      <c r="BV168" s="116" t="s">
        <v>11</v>
      </c>
      <c r="BW168" s="116" t="s">
        <v>11</v>
      </c>
      <c r="BX168" s="116" t="s">
        <v>11</v>
      </c>
      <c r="BY168" s="116" t="s">
        <v>11</v>
      </c>
      <c r="BZ168" s="116" t="s">
        <v>11</v>
      </c>
      <c r="CA168" s="116" t="s">
        <v>11</v>
      </c>
      <c r="CB168" s="116" t="s">
        <v>11</v>
      </c>
      <c r="CC168" s="116" t="s">
        <v>11</v>
      </c>
      <c r="CD168" s="116" t="s">
        <v>11</v>
      </c>
      <c r="CE168" s="116" t="s">
        <v>11</v>
      </c>
      <c r="CF168" s="116" t="s">
        <v>11</v>
      </c>
      <c r="CG168" s="116" t="s">
        <v>11</v>
      </c>
      <c r="CH168" s="116" t="s">
        <v>11</v>
      </c>
      <c r="CI168" s="116" t="s">
        <v>11</v>
      </c>
      <c r="CJ168" s="116" t="s">
        <v>11</v>
      </c>
      <c r="CK168" s="116" t="s">
        <v>11</v>
      </c>
      <c r="CL168" s="116" t="s">
        <v>11</v>
      </c>
      <c r="CM168" s="116" t="s">
        <v>11</v>
      </c>
      <c r="CN168" s="116" t="s">
        <v>11</v>
      </c>
      <c r="CO168" s="116" t="s">
        <v>11</v>
      </c>
      <c r="CP168" s="116" t="s">
        <v>11</v>
      </c>
      <c r="CQ168" s="116" t="s">
        <v>11</v>
      </c>
      <c r="CR168" s="116" t="s">
        <v>11</v>
      </c>
      <c r="CS168" s="116" t="s">
        <v>11</v>
      </c>
      <c r="CT168" s="116" t="s">
        <v>11</v>
      </c>
      <c r="CU168" s="116" t="s">
        <v>11</v>
      </c>
      <c r="CV168" s="116" t="s">
        <v>11</v>
      </c>
      <c r="CW168" s="116" t="s">
        <v>11</v>
      </c>
      <c r="CX168" s="116" t="s">
        <v>11</v>
      </c>
      <c r="CY168" s="116" t="s">
        <v>11</v>
      </c>
      <c r="CZ168" s="116" t="s">
        <v>11</v>
      </c>
      <c r="DA168" s="116" t="s">
        <v>11</v>
      </c>
      <c r="DB168" s="116" t="s">
        <v>11</v>
      </c>
      <c r="DC168" s="116" t="s">
        <v>11</v>
      </c>
      <c r="DD168" s="116" t="s">
        <v>11</v>
      </c>
      <c r="DE168" s="116" t="s">
        <v>11</v>
      </c>
      <c r="DF168" s="116" t="s">
        <v>11</v>
      </c>
      <c r="DG168" s="116" t="s">
        <v>11</v>
      </c>
      <c r="DH168" s="116" t="s">
        <v>11</v>
      </c>
      <c r="DI168" s="116" t="s">
        <v>11</v>
      </c>
      <c r="DJ168" s="116" t="s">
        <v>11</v>
      </c>
      <c r="DK168" s="116" t="s">
        <v>11</v>
      </c>
      <c r="DL168" s="116" t="s">
        <v>11</v>
      </c>
      <c r="DM168" s="116" t="s">
        <v>11</v>
      </c>
      <c r="DN168" s="116" t="s">
        <v>11</v>
      </c>
      <c r="DO168" s="116" t="s">
        <v>11</v>
      </c>
      <c r="DP168" s="116" t="s">
        <v>11</v>
      </c>
      <c r="DQ168" s="116" t="s">
        <v>11</v>
      </c>
      <c r="DR168" s="116" t="s">
        <v>11</v>
      </c>
      <c r="DS168" s="116" t="s">
        <v>11</v>
      </c>
      <c r="DT168" s="116" t="s">
        <v>11</v>
      </c>
      <c r="DU168" s="116" t="s">
        <v>11</v>
      </c>
      <c r="DV168" s="116" t="s">
        <v>11</v>
      </c>
      <c r="DW168" s="116" t="s">
        <v>11</v>
      </c>
      <c r="DX168" s="116" t="s">
        <v>11</v>
      </c>
      <c r="DY168" s="116" t="s">
        <v>11</v>
      </c>
      <c r="DZ168" s="116" t="s">
        <v>11</v>
      </c>
      <c r="EA168" s="116" t="s">
        <v>11</v>
      </c>
      <c r="EB168" s="116" t="s">
        <v>11</v>
      </c>
      <c r="EC168" s="116" t="s">
        <v>11</v>
      </c>
      <c r="ED168" s="116" t="s">
        <v>11</v>
      </c>
      <c r="EE168" s="116" t="s">
        <v>11</v>
      </c>
      <c r="EF168" s="116" t="s">
        <v>11</v>
      </c>
      <c r="EG168" s="116" t="s">
        <v>11</v>
      </c>
      <c r="EH168" s="116" t="s">
        <v>11</v>
      </c>
      <c r="EI168" s="116" t="s">
        <v>11</v>
      </c>
      <c r="EJ168" s="116" t="s">
        <v>11</v>
      </c>
      <c r="EK168" s="116" t="s">
        <v>11</v>
      </c>
      <c r="EL168" s="116" t="s">
        <v>11</v>
      </c>
      <c r="EM168" s="116" t="s">
        <v>11</v>
      </c>
      <c r="EN168" s="116" t="s">
        <v>11</v>
      </c>
      <c r="EO168" s="116" t="s">
        <v>11</v>
      </c>
      <c r="EP168" s="116" t="s">
        <v>11</v>
      </c>
      <c r="EQ168" s="116" t="s">
        <v>11</v>
      </c>
      <c r="ER168" s="116" t="s">
        <v>11</v>
      </c>
      <c r="ES168" s="116" t="s">
        <v>11</v>
      </c>
      <c r="ET168" s="116" t="s">
        <v>11</v>
      </c>
      <c r="EU168" s="116" t="s">
        <v>11</v>
      </c>
      <c r="EV168" s="116" t="s">
        <v>11</v>
      </c>
      <c r="EW168" s="116" t="s">
        <v>11</v>
      </c>
      <c r="EX168" s="116" t="s">
        <v>11</v>
      </c>
      <c r="EY168" s="116" t="s">
        <v>11</v>
      </c>
      <c r="EZ168" s="116" t="s">
        <v>11</v>
      </c>
      <c r="FA168" s="116" t="s">
        <v>11</v>
      </c>
      <c r="FB168" s="116" t="s">
        <v>11</v>
      </c>
      <c r="FC168" s="116" t="s">
        <v>11</v>
      </c>
      <c r="FD168" s="116" t="s">
        <v>11</v>
      </c>
      <c r="FE168" s="116" t="s">
        <v>11</v>
      </c>
      <c r="FF168" s="116" t="s">
        <v>11</v>
      </c>
      <c r="FG168" s="116" t="s">
        <v>11</v>
      </c>
      <c r="FH168" s="116" t="s">
        <v>11</v>
      </c>
      <c r="FI168" s="116" t="s">
        <v>11</v>
      </c>
      <c r="FJ168" s="116" t="s">
        <v>11</v>
      </c>
      <c r="FK168" s="116" t="s">
        <v>11</v>
      </c>
      <c r="FL168" s="116" t="s">
        <v>11</v>
      </c>
      <c r="FM168" s="116" t="s">
        <v>11</v>
      </c>
      <c r="FN168" s="116" t="s">
        <v>11</v>
      </c>
      <c r="FO168" s="116" t="s">
        <v>11</v>
      </c>
      <c r="FP168" s="116" t="s">
        <v>11</v>
      </c>
      <c r="FQ168" s="116" t="s">
        <v>11</v>
      </c>
      <c r="FR168" s="116" t="s">
        <v>11</v>
      </c>
      <c r="FS168" s="116" t="s">
        <v>11</v>
      </c>
      <c r="FT168" s="116" t="s">
        <v>11</v>
      </c>
      <c r="FU168" s="116" t="s">
        <v>11</v>
      </c>
      <c r="FV168" s="116" t="s">
        <v>11</v>
      </c>
      <c r="FW168" s="116" t="s">
        <v>11</v>
      </c>
      <c r="FX168" s="116" t="s">
        <v>11</v>
      </c>
      <c r="FY168" s="116" t="s">
        <v>11</v>
      </c>
      <c r="FZ168" s="116" t="s">
        <v>11</v>
      </c>
      <c r="GA168" s="116" t="s">
        <v>11</v>
      </c>
      <c r="GB168" s="116" t="s">
        <v>11</v>
      </c>
      <c r="GC168" s="116" t="s">
        <v>11</v>
      </c>
      <c r="GD168" s="116" t="s">
        <v>11</v>
      </c>
      <c r="GE168" s="116" t="s">
        <v>11</v>
      </c>
      <c r="GF168" s="116" t="s">
        <v>11</v>
      </c>
      <c r="GG168" s="116" t="s">
        <v>11</v>
      </c>
      <c r="GH168" s="116" t="s">
        <v>11</v>
      </c>
      <c r="GI168" s="116" t="s">
        <v>11</v>
      </c>
      <c r="GJ168" s="116" t="s">
        <v>11</v>
      </c>
      <c r="GK168" s="116" t="s">
        <v>11</v>
      </c>
      <c r="GL168" s="116" t="s">
        <v>11</v>
      </c>
      <c r="GM168" s="116" t="s">
        <v>11</v>
      </c>
      <c r="GN168" s="116" t="s">
        <v>11</v>
      </c>
      <c r="GO168" s="116" t="s">
        <v>11</v>
      </c>
      <c r="GP168" s="116" t="s">
        <v>11</v>
      </c>
      <c r="GQ168" s="116" t="s">
        <v>11</v>
      </c>
      <c r="GR168" s="116" t="s">
        <v>11</v>
      </c>
      <c r="GS168" s="116" t="s">
        <v>11</v>
      </c>
      <c r="GT168" s="116" t="s">
        <v>11</v>
      </c>
      <c r="GU168" s="116" t="s">
        <v>11</v>
      </c>
      <c r="GV168" s="116" t="s">
        <v>11</v>
      </c>
      <c r="GW168" s="116" t="s">
        <v>11</v>
      </c>
      <c r="GX168" s="116" t="s">
        <v>11</v>
      </c>
      <c r="GY168" s="116" t="s">
        <v>11</v>
      </c>
      <c r="GZ168" s="116" t="s">
        <v>11</v>
      </c>
      <c r="HA168" s="116" t="s">
        <v>11</v>
      </c>
      <c r="HB168" s="116" t="s">
        <v>11</v>
      </c>
      <c r="HC168" s="116" t="s">
        <v>11</v>
      </c>
      <c r="HD168" s="116">
        <v>8630</v>
      </c>
      <c r="HE168" s="116">
        <v>8091</v>
      </c>
      <c r="HF168" s="116">
        <v>8529</v>
      </c>
      <c r="HG168" s="116">
        <v>8908</v>
      </c>
      <c r="HH168" s="116">
        <v>8768</v>
      </c>
      <c r="HI168" s="116">
        <v>8969</v>
      </c>
      <c r="HJ168" s="116">
        <v>8785</v>
      </c>
      <c r="HK168" s="116">
        <v>8668</v>
      </c>
      <c r="HL168" s="116">
        <v>9072</v>
      </c>
      <c r="HM168" s="116">
        <v>9424</v>
      </c>
      <c r="HN168" s="116">
        <v>8467</v>
      </c>
      <c r="HO168" s="116">
        <v>8648</v>
      </c>
      <c r="HP168" s="116">
        <v>9084</v>
      </c>
      <c r="HQ168" s="116">
        <v>8790</v>
      </c>
      <c r="HR168" s="116">
        <v>9447</v>
      </c>
      <c r="HS168" s="116">
        <v>9270</v>
      </c>
      <c r="HT168" s="116">
        <v>8927</v>
      </c>
      <c r="HU168" s="116">
        <v>9007</v>
      </c>
      <c r="HV168" s="116">
        <v>8161</v>
      </c>
      <c r="HW168" s="116">
        <v>8515</v>
      </c>
      <c r="HX168" s="116">
        <v>8228</v>
      </c>
      <c r="HY168" s="116">
        <v>8257</v>
      </c>
      <c r="HZ168" s="116">
        <v>7382</v>
      </c>
      <c r="IA168" s="116">
        <v>7360</v>
      </c>
      <c r="IB168" s="116">
        <v>7480</v>
      </c>
      <c r="IC168" s="116">
        <v>7758</v>
      </c>
      <c r="ID168" s="116">
        <v>8808</v>
      </c>
      <c r="IE168" s="116">
        <v>8330</v>
      </c>
      <c r="IF168" s="116">
        <v>8330</v>
      </c>
      <c r="IG168" s="116">
        <v>8963</v>
      </c>
      <c r="IH168" s="116">
        <v>8281</v>
      </c>
      <c r="II168" s="116">
        <v>9302</v>
      </c>
      <c r="IJ168" s="116">
        <v>9228</v>
      </c>
      <c r="IK168" s="116">
        <v>9276</v>
      </c>
      <c r="IL168" s="116">
        <v>8997</v>
      </c>
      <c r="IM168" s="116">
        <v>9159</v>
      </c>
      <c r="IN168" s="116">
        <v>9210</v>
      </c>
      <c r="IO168" s="116">
        <v>9280</v>
      </c>
      <c r="IP168" s="116">
        <v>10175</v>
      </c>
      <c r="IQ168" s="116">
        <v>9181</v>
      </c>
      <c r="IR168" s="116">
        <v>9708</v>
      </c>
      <c r="IS168" s="116">
        <v>9758</v>
      </c>
      <c r="IT168" s="116">
        <v>8556</v>
      </c>
      <c r="IU168" s="116">
        <v>9302</v>
      </c>
      <c r="IV168" s="116">
        <v>8632</v>
      </c>
      <c r="IW168" s="116">
        <v>9006</v>
      </c>
      <c r="IX168" s="116">
        <v>8337</v>
      </c>
      <c r="IY168" s="116">
        <v>7559</v>
      </c>
      <c r="IZ168" s="116">
        <v>8359</v>
      </c>
      <c r="JA168" s="116">
        <v>7784</v>
      </c>
      <c r="JB168" s="116">
        <v>8547</v>
      </c>
      <c r="JC168" s="116">
        <v>8281</v>
      </c>
      <c r="JD168" s="116">
        <v>8793</v>
      </c>
      <c r="JE168" s="116">
        <v>8691</v>
      </c>
      <c r="JF168" s="116">
        <v>8108</v>
      </c>
      <c r="JG168" s="116">
        <v>8762</v>
      </c>
      <c r="JH168" s="116">
        <v>7990</v>
      </c>
      <c r="JI168" s="116">
        <v>8619</v>
      </c>
      <c r="JJ168" s="116">
        <v>7791</v>
      </c>
      <c r="JK168" s="116">
        <v>6872</v>
      </c>
      <c r="JL168" s="116">
        <v>7846</v>
      </c>
      <c r="JM168" s="116">
        <v>7462</v>
      </c>
      <c r="JN168" s="116">
        <v>8313</v>
      </c>
      <c r="JO168" s="116">
        <v>8610</v>
      </c>
      <c r="JP168" s="116">
        <v>8655</v>
      </c>
      <c r="JQ168" s="116">
        <v>8532</v>
      </c>
      <c r="JR168" s="116">
        <v>8386</v>
      </c>
      <c r="JS168" s="116">
        <v>8631</v>
      </c>
      <c r="JT168" s="116">
        <v>8420</v>
      </c>
      <c r="JU168" s="116">
        <v>8739</v>
      </c>
      <c r="JV168" s="116">
        <v>7801</v>
      </c>
      <c r="JW168" s="116">
        <v>7577</v>
      </c>
      <c r="JX168" s="116">
        <v>8435</v>
      </c>
      <c r="JY168" s="116">
        <v>8087</v>
      </c>
      <c r="JZ168" s="116">
        <v>9117</v>
      </c>
      <c r="KA168" s="116">
        <v>8845</v>
      </c>
      <c r="KB168" s="116">
        <v>8567</v>
      </c>
      <c r="KC168" s="116">
        <v>8692</v>
      </c>
      <c r="KD168" s="116">
        <v>8424</v>
      </c>
      <c r="KE168" s="116">
        <v>8629</v>
      </c>
      <c r="KF168" s="116">
        <v>9027</v>
      </c>
      <c r="KG168" s="116">
        <v>9273</v>
      </c>
      <c r="KH168" s="116">
        <v>8485</v>
      </c>
      <c r="KI168" s="116">
        <v>9038</v>
      </c>
      <c r="KJ168" s="116">
        <v>9082</v>
      </c>
      <c r="KK168" s="116">
        <v>9104</v>
      </c>
      <c r="KL168" s="116">
        <v>10042</v>
      </c>
      <c r="KM168" s="116">
        <v>9143</v>
      </c>
      <c r="KN168" s="116">
        <v>9194</v>
      </c>
      <c r="KO168" s="116">
        <v>9671</v>
      </c>
      <c r="KP168" s="116">
        <v>9361</v>
      </c>
      <c r="KQ168" s="116">
        <v>9316</v>
      </c>
      <c r="KR168" s="116">
        <v>9233</v>
      </c>
      <c r="KS168" s="116">
        <v>9326</v>
      </c>
      <c r="KT168" s="116">
        <v>9032</v>
      </c>
      <c r="KU168" s="116">
        <v>8447</v>
      </c>
      <c r="KV168" s="116">
        <v>8791</v>
      </c>
      <c r="KW168" s="116">
        <v>8662</v>
      </c>
      <c r="KX168" s="116">
        <v>9249</v>
      </c>
      <c r="KY168" s="116">
        <v>8545</v>
      </c>
      <c r="KZ168" s="116">
        <v>8387</v>
      </c>
      <c r="LA168" s="116">
        <v>8229</v>
      </c>
      <c r="LB168" s="116">
        <v>7781</v>
      </c>
      <c r="LC168" s="116">
        <v>8933</v>
      </c>
      <c r="LD168" s="116">
        <v>8630</v>
      </c>
      <c r="LE168" s="116">
        <v>8839</v>
      </c>
      <c r="LF168" s="116">
        <v>8665</v>
      </c>
      <c r="LG168" s="116">
        <v>8513</v>
      </c>
      <c r="LH168" s="116">
        <v>8918</v>
      </c>
      <c r="LI168" s="116">
        <v>8937</v>
      </c>
      <c r="LJ168" s="116">
        <v>9830</v>
      </c>
      <c r="LK168" s="116">
        <v>9159</v>
      </c>
      <c r="LL168" s="116">
        <v>9895</v>
      </c>
      <c r="LM168" s="116">
        <v>9739</v>
      </c>
      <c r="LN168" s="116">
        <v>9016</v>
      </c>
      <c r="LO168" s="116">
        <v>9591</v>
      </c>
      <c r="LP168" s="116">
        <v>9199</v>
      </c>
      <c r="LQ168" s="116">
        <v>8725</v>
      </c>
      <c r="LR168" s="116">
        <v>7991</v>
      </c>
      <c r="LS168" s="116">
        <v>7609</v>
      </c>
      <c r="LT168" s="116">
        <v>8614</v>
      </c>
      <c r="LU168" s="116">
        <v>8350</v>
      </c>
      <c r="LV168" s="116">
        <v>9331</v>
      </c>
      <c r="LW168" s="116">
        <v>8849</v>
      </c>
      <c r="LX168" s="116">
        <v>9087</v>
      </c>
      <c r="LY168" s="116">
        <v>8920</v>
      </c>
      <c r="LZ168" s="116">
        <v>8844</v>
      </c>
      <c r="MA168" s="116">
        <v>9209</v>
      </c>
      <c r="MB168" s="116">
        <v>8492</v>
      </c>
      <c r="MC168" s="116">
        <v>9238</v>
      </c>
      <c r="MD168" s="116">
        <v>8683</v>
      </c>
      <c r="ME168" s="116">
        <v>8495</v>
      </c>
      <c r="MF168" s="116">
        <v>9246</v>
      </c>
      <c r="MG168" s="116">
        <v>9064</v>
      </c>
      <c r="MH168" s="116">
        <v>9158</v>
      </c>
      <c r="MI168" s="116">
        <v>9403</v>
      </c>
      <c r="MJ168" s="116">
        <v>9008</v>
      </c>
      <c r="MK168" s="116">
        <v>9136</v>
      </c>
      <c r="ML168" s="116">
        <v>9175</v>
      </c>
      <c r="MM168" s="116">
        <v>8860</v>
      </c>
      <c r="MN168" s="116">
        <v>7920</v>
      </c>
      <c r="MO168" s="116">
        <v>7041</v>
      </c>
      <c r="MP168" s="116">
        <v>5223</v>
      </c>
      <c r="MQ168" s="116">
        <v>4178</v>
      </c>
      <c r="MR168" s="116">
        <v>4576</v>
      </c>
      <c r="MS168" s="116">
        <v>4320</v>
      </c>
      <c r="MT168" s="116">
        <v>4138</v>
      </c>
      <c r="MU168" s="116">
        <v>4042</v>
      </c>
      <c r="MV168" s="116">
        <v>4282</v>
      </c>
      <c r="MW168" s="116">
        <v>4797</v>
      </c>
      <c r="MX168" s="116">
        <v>5271</v>
      </c>
      <c r="MY168" s="116">
        <v>5570</v>
      </c>
      <c r="MZ168" s="116">
        <v>5793</v>
      </c>
      <c r="NA168" s="116">
        <v>6097</v>
      </c>
      <c r="NB168" s="116">
        <v>5424</v>
      </c>
      <c r="NC168" s="116">
        <v>6035</v>
      </c>
      <c r="ND168" s="116">
        <v>6580</v>
      </c>
      <c r="NE168" s="116">
        <v>6311</v>
      </c>
      <c r="NF168" s="116">
        <v>7647</v>
      </c>
      <c r="NG168" s="116">
        <v>7058</v>
      </c>
      <c r="NH168" s="116">
        <v>7345</v>
      </c>
      <c r="NI168" s="116">
        <v>7292</v>
      </c>
      <c r="NJ168" s="116">
        <v>6482</v>
      </c>
      <c r="NK168" s="116">
        <v>7224</v>
      </c>
      <c r="NL168" s="116">
        <v>7140</v>
      </c>
      <c r="NM168" s="116">
        <v>6629</v>
      </c>
      <c r="NN168" s="116">
        <v>6549</v>
      </c>
      <c r="NO168" s="116">
        <v>7111</v>
      </c>
      <c r="NP168" s="116">
        <v>7529</v>
      </c>
      <c r="NQ168" s="116">
        <v>6967</v>
      </c>
      <c r="NR168" s="116">
        <v>8006</v>
      </c>
      <c r="NS168" s="116">
        <v>7259</v>
      </c>
      <c r="NT168" s="116">
        <v>7380</v>
      </c>
      <c r="NU168" s="116">
        <v>7639</v>
      </c>
      <c r="NV168" s="116">
        <v>7409</v>
      </c>
      <c r="NW168" s="116">
        <v>8305</v>
      </c>
      <c r="NX168" s="116">
        <v>7947</v>
      </c>
      <c r="NY168" s="116">
        <v>7934</v>
      </c>
      <c r="NZ168" s="116">
        <v>7405</v>
      </c>
      <c r="OA168" s="116">
        <v>8086</v>
      </c>
      <c r="OB168" s="116">
        <v>8498</v>
      </c>
      <c r="OC168" s="116">
        <v>8407</v>
      </c>
      <c r="OD168" s="116">
        <v>8513</v>
      </c>
      <c r="OE168" s="116">
        <v>8245</v>
      </c>
      <c r="OF168" s="116">
        <v>8437</v>
      </c>
      <c r="OG168" s="116">
        <v>8017</v>
      </c>
      <c r="OH168" s="116">
        <v>7910</v>
      </c>
      <c r="OI168" s="116">
        <v>8377</v>
      </c>
      <c r="OJ168" s="116">
        <v>7233</v>
      </c>
      <c r="OK168" s="116">
        <v>7430</v>
      </c>
      <c r="OL168" s="116">
        <v>7397</v>
      </c>
      <c r="OM168" s="116">
        <v>7483</v>
      </c>
      <c r="ON168" s="116">
        <v>8211</v>
      </c>
      <c r="OO168" s="116">
        <v>7436</v>
      </c>
      <c r="OP168" s="116">
        <v>7922</v>
      </c>
      <c r="OQ168" s="116">
        <v>7979</v>
      </c>
      <c r="OR168" s="116">
        <v>8047</v>
      </c>
      <c r="OS168" s="116">
        <v>7806</v>
      </c>
      <c r="OT168" s="116">
        <v>8275</v>
      </c>
      <c r="OU168" s="116">
        <v>8343</v>
      </c>
      <c r="OV168" s="116">
        <v>7880</v>
      </c>
      <c r="OW168" s="116">
        <v>8288</v>
      </c>
      <c r="OX168" s="116">
        <v>7604</v>
      </c>
      <c r="OY168" s="116">
        <v>7633</v>
      </c>
      <c r="OZ168" s="116">
        <v>7895</v>
      </c>
      <c r="PA168" s="116">
        <v>7618</v>
      </c>
      <c r="PB168" s="116">
        <v>8338</v>
      </c>
      <c r="PC168" s="116">
        <v>8235</v>
      </c>
      <c r="PD168" s="116">
        <v>8399</v>
      </c>
      <c r="PE168" s="116">
        <v>8292</v>
      </c>
      <c r="PF168" s="116">
        <v>8493</v>
      </c>
      <c r="PG168" s="116">
        <v>8481</v>
      </c>
      <c r="PH168" s="116">
        <v>8373</v>
      </c>
      <c r="PI168" s="116">
        <v>8508</v>
      </c>
      <c r="PJ168" s="116">
        <v>7639</v>
      </c>
      <c r="PK168" s="116">
        <v>7978</v>
      </c>
      <c r="PL168" s="116">
        <v>7762</v>
      </c>
      <c r="PM168" s="116">
        <v>6926</v>
      </c>
      <c r="PN168" s="116">
        <v>7271</v>
      </c>
      <c r="PO168" s="116">
        <v>7088</v>
      </c>
      <c r="PP168" s="116">
        <v>7175</v>
      </c>
      <c r="PQ168" s="116">
        <v>7758</v>
      </c>
      <c r="PR168" s="116">
        <v>7592</v>
      </c>
      <c r="PS168" s="116">
        <v>7470</v>
      </c>
      <c r="PT168" s="116">
        <v>7121</v>
      </c>
      <c r="PU168" s="116">
        <v>7369</v>
      </c>
      <c r="PV168" s="116">
        <v>6458</v>
      </c>
      <c r="PW168" s="116">
        <v>6556</v>
      </c>
      <c r="PX168" s="116">
        <v>7031</v>
      </c>
      <c r="PY168" s="116">
        <v>6939</v>
      </c>
      <c r="PZ168" s="116">
        <v>7377</v>
      </c>
      <c r="QA168" s="116">
        <v>7379</v>
      </c>
      <c r="QB168" s="116">
        <v>7662</v>
      </c>
      <c r="QC168" s="116">
        <v>7629</v>
      </c>
      <c r="QD168" s="116">
        <v>7353</v>
      </c>
      <c r="QE168" s="116">
        <v>7543</v>
      </c>
      <c r="QF168" s="116">
        <v>6769</v>
      </c>
      <c r="QG168" s="116">
        <v>6833</v>
      </c>
      <c r="QH168" s="116">
        <v>6724</v>
      </c>
      <c r="QI168" s="116">
        <v>7173</v>
      </c>
      <c r="QJ168" s="116">
        <v>7708</v>
      </c>
      <c r="QK168" s="116">
        <v>7232</v>
      </c>
      <c r="QL168" s="116">
        <v>7692</v>
      </c>
      <c r="QM168" s="116">
        <v>7428</v>
      </c>
      <c r="QN168" s="116">
        <v>7661</v>
      </c>
      <c r="QO168" s="116">
        <v>7737</v>
      </c>
      <c r="QP168" s="116">
        <v>7480</v>
      </c>
      <c r="QQ168" s="116">
        <v>7929</v>
      </c>
      <c r="QR168" s="116">
        <v>7560</v>
      </c>
      <c r="QS168" s="116">
        <v>7711</v>
      </c>
      <c r="QT168" s="116">
        <v>7420</v>
      </c>
      <c r="QU168" s="116">
        <v>7328</v>
      </c>
      <c r="QV168" s="116">
        <v>7636</v>
      </c>
      <c r="QW168" s="116">
        <v>7526</v>
      </c>
      <c r="QX168" s="116">
        <v>8299</v>
      </c>
      <c r="QY168" s="116">
        <v>7798</v>
      </c>
      <c r="QZ168" s="116">
        <v>8056</v>
      </c>
      <c r="RA168" s="116">
        <v>7988</v>
      </c>
      <c r="RB168" s="116">
        <v>7911</v>
      </c>
      <c r="RC168" s="116">
        <v>8442</v>
      </c>
      <c r="RD168" s="116">
        <v>7812</v>
      </c>
      <c r="RE168" s="116">
        <v>8175</v>
      </c>
      <c r="RF168" s="116">
        <v>7832</v>
      </c>
      <c r="RG168" s="116">
        <v>7804</v>
      </c>
      <c r="RH168" s="116">
        <v>8080</v>
      </c>
      <c r="RI168" s="116">
        <v>7744</v>
      </c>
      <c r="RJ168" s="116">
        <v>8328</v>
      </c>
      <c r="RK168" s="116">
        <v>8210</v>
      </c>
      <c r="RL168" s="116">
        <v>8142</v>
      </c>
      <c r="RM168" s="116">
        <v>7718</v>
      </c>
      <c r="RN168" s="116">
        <v>8115</v>
      </c>
      <c r="RO168" s="116">
        <v>8472</v>
      </c>
      <c r="RP168" s="116">
        <v>7767</v>
      </c>
      <c r="RQ168" s="116">
        <v>7914</v>
      </c>
      <c r="RR168" s="116">
        <v>7665</v>
      </c>
      <c r="RS168" s="116">
        <v>8021</v>
      </c>
      <c r="RT168" s="116">
        <v>8536</v>
      </c>
      <c r="RU168" s="116">
        <v>7772</v>
      </c>
      <c r="RV168" s="116">
        <v>7802</v>
      </c>
      <c r="RW168" s="116">
        <v>5623</v>
      </c>
      <c r="RX168" s="116">
        <v>5462</v>
      </c>
      <c r="RY168" s="116">
        <v>6024</v>
      </c>
      <c r="RZ168" s="116">
        <v>6036</v>
      </c>
      <c r="SA168" s="116">
        <v>6533</v>
      </c>
      <c r="SB168" s="116">
        <v>6663</v>
      </c>
      <c r="SC168" s="116">
        <v>6748</v>
      </c>
      <c r="SD168" s="116">
        <v>6753</v>
      </c>
      <c r="SE168" s="116">
        <v>7050</v>
      </c>
      <c r="SF168" s="116">
        <v>7421</v>
      </c>
      <c r="SG168" s="116">
        <v>6735</v>
      </c>
      <c r="SH168" s="116">
        <v>7950</v>
      </c>
      <c r="SI168" s="116">
        <v>7845</v>
      </c>
      <c r="SJ168" s="116">
        <v>7987</v>
      </c>
      <c r="SK168" s="116">
        <v>8032</v>
      </c>
      <c r="SL168" s="116">
        <v>8279</v>
      </c>
      <c r="SM168" s="116">
        <v>8405</v>
      </c>
      <c r="SN168" s="116">
        <v>8085</v>
      </c>
      <c r="SO168" s="116">
        <v>8215</v>
      </c>
      <c r="SP168" s="116">
        <v>7894</v>
      </c>
      <c r="SQ168" s="116">
        <v>7872</v>
      </c>
      <c r="SR168" s="116">
        <v>7758</v>
      </c>
      <c r="SS168" s="116">
        <v>7233</v>
      </c>
      <c r="ST168" s="116">
        <v>7836</v>
      </c>
      <c r="SU168" s="116">
        <v>7630</v>
      </c>
      <c r="SV168" s="116">
        <v>7911</v>
      </c>
      <c r="SW168" s="116">
        <v>7606</v>
      </c>
      <c r="SX168" s="116">
        <v>7676</v>
      </c>
      <c r="SY168" s="116">
        <v>7675</v>
      </c>
      <c r="SZ168" s="116">
        <v>7140</v>
      </c>
      <c r="TA168" s="116">
        <v>7210</v>
      </c>
      <c r="TB168" s="116">
        <v>6939</v>
      </c>
      <c r="TC168" s="116">
        <v>6902</v>
      </c>
      <c r="TD168" s="116">
        <v>7148</v>
      </c>
      <c r="TE168" s="116">
        <v>6918</v>
      </c>
      <c r="TF168" s="116">
        <v>7372</v>
      </c>
      <c r="TG168" s="116">
        <v>7500</v>
      </c>
      <c r="TH168" s="116" t="s">
        <v>11</v>
      </c>
      <c r="TI168" s="116" t="s">
        <v>11</v>
      </c>
    </row>
    <row r="169" spans="1:529">
      <c r="A169" s="93">
        <v>168</v>
      </c>
      <c r="B169" s="93"/>
      <c r="C169" s="93"/>
      <c r="D169" s="93" t="s">
        <v>217</v>
      </c>
      <c r="E169" s="93" t="s">
        <v>216</v>
      </c>
      <c r="F169" s="94" t="s">
        <v>212</v>
      </c>
      <c r="G169" s="93" t="s">
        <v>213</v>
      </c>
      <c r="H169" s="116" t="s">
        <v>11</v>
      </c>
      <c r="I169" s="116" t="s">
        <v>11</v>
      </c>
      <c r="J169" s="116" t="s">
        <v>11</v>
      </c>
      <c r="K169" s="116" t="s">
        <v>11</v>
      </c>
      <c r="L169" s="116" t="s">
        <v>11</v>
      </c>
      <c r="M169" s="116" t="s">
        <v>11</v>
      </c>
      <c r="N169" s="116" t="s">
        <v>11</v>
      </c>
      <c r="O169" s="116" t="s">
        <v>11</v>
      </c>
      <c r="P169" s="116" t="s">
        <v>11</v>
      </c>
      <c r="Q169" s="116" t="s">
        <v>11</v>
      </c>
      <c r="R169" s="116" t="s">
        <v>11</v>
      </c>
      <c r="S169" s="116" t="s">
        <v>11</v>
      </c>
      <c r="T169" s="116" t="s">
        <v>11</v>
      </c>
      <c r="U169" s="116" t="s">
        <v>11</v>
      </c>
      <c r="V169" s="116" t="s">
        <v>11</v>
      </c>
      <c r="W169" s="116" t="s">
        <v>11</v>
      </c>
      <c r="X169" s="116" t="s">
        <v>11</v>
      </c>
      <c r="Y169" s="116" t="s">
        <v>11</v>
      </c>
      <c r="Z169" s="116" t="s">
        <v>11</v>
      </c>
      <c r="AA169" s="116" t="s">
        <v>11</v>
      </c>
      <c r="AB169" s="116" t="s">
        <v>11</v>
      </c>
      <c r="AC169" s="116" t="s">
        <v>11</v>
      </c>
      <c r="AD169" s="116" t="s">
        <v>11</v>
      </c>
      <c r="AE169" s="116" t="s">
        <v>11</v>
      </c>
      <c r="AF169" s="116" t="s">
        <v>11</v>
      </c>
      <c r="AG169" s="116" t="s">
        <v>11</v>
      </c>
      <c r="AH169" s="116" t="s">
        <v>11</v>
      </c>
      <c r="AI169" s="116" t="s">
        <v>11</v>
      </c>
      <c r="AJ169" s="116" t="s">
        <v>11</v>
      </c>
      <c r="AK169" s="116" t="s">
        <v>11</v>
      </c>
      <c r="AL169" s="116" t="s">
        <v>11</v>
      </c>
      <c r="AM169" s="116" t="s">
        <v>11</v>
      </c>
      <c r="AN169" s="116" t="s">
        <v>11</v>
      </c>
      <c r="AO169" s="116" t="s">
        <v>11</v>
      </c>
      <c r="AP169" s="116" t="s">
        <v>11</v>
      </c>
      <c r="AQ169" s="116" t="s">
        <v>11</v>
      </c>
      <c r="AR169" s="116" t="s">
        <v>11</v>
      </c>
      <c r="AS169" s="116" t="s">
        <v>11</v>
      </c>
      <c r="AT169" s="116" t="s">
        <v>11</v>
      </c>
      <c r="AU169" s="116" t="s">
        <v>11</v>
      </c>
      <c r="AV169" s="116" t="s">
        <v>11</v>
      </c>
      <c r="AW169" s="116" t="s">
        <v>11</v>
      </c>
      <c r="AX169" s="116" t="s">
        <v>11</v>
      </c>
      <c r="AY169" s="116" t="s">
        <v>11</v>
      </c>
      <c r="AZ169" s="116" t="s">
        <v>11</v>
      </c>
      <c r="BA169" s="116" t="s">
        <v>11</v>
      </c>
      <c r="BB169" s="116" t="s">
        <v>11</v>
      </c>
      <c r="BC169" s="116" t="s">
        <v>11</v>
      </c>
      <c r="BD169" s="116" t="s">
        <v>11</v>
      </c>
      <c r="BE169" s="116" t="s">
        <v>11</v>
      </c>
      <c r="BF169" s="116" t="s">
        <v>11</v>
      </c>
      <c r="BG169" s="116" t="s">
        <v>11</v>
      </c>
      <c r="BH169" s="116" t="s">
        <v>11</v>
      </c>
      <c r="BI169" s="116" t="s">
        <v>11</v>
      </c>
      <c r="BJ169" s="116" t="s">
        <v>11</v>
      </c>
      <c r="BK169" s="116" t="s">
        <v>11</v>
      </c>
      <c r="BL169" s="116" t="s">
        <v>11</v>
      </c>
      <c r="BM169" s="116" t="s">
        <v>11</v>
      </c>
      <c r="BN169" s="116" t="s">
        <v>11</v>
      </c>
      <c r="BO169" s="116" t="s">
        <v>11</v>
      </c>
      <c r="BP169" s="116" t="s">
        <v>11</v>
      </c>
      <c r="BQ169" s="116" t="s">
        <v>11</v>
      </c>
      <c r="BR169" s="116" t="s">
        <v>11</v>
      </c>
      <c r="BS169" s="116" t="s">
        <v>11</v>
      </c>
      <c r="BT169" s="116" t="s">
        <v>11</v>
      </c>
      <c r="BU169" s="116" t="s">
        <v>11</v>
      </c>
      <c r="BV169" s="116" t="s">
        <v>11</v>
      </c>
      <c r="BW169" s="116" t="s">
        <v>11</v>
      </c>
      <c r="BX169" s="116" t="s">
        <v>11</v>
      </c>
      <c r="BY169" s="116" t="s">
        <v>11</v>
      </c>
      <c r="BZ169" s="116" t="s">
        <v>11</v>
      </c>
      <c r="CA169" s="116" t="s">
        <v>11</v>
      </c>
      <c r="CB169" s="116" t="s">
        <v>11</v>
      </c>
      <c r="CC169" s="116" t="s">
        <v>11</v>
      </c>
      <c r="CD169" s="116" t="s">
        <v>11</v>
      </c>
      <c r="CE169" s="116" t="s">
        <v>11</v>
      </c>
      <c r="CF169" s="116" t="s">
        <v>11</v>
      </c>
      <c r="CG169" s="116" t="s">
        <v>11</v>
      </c>
      <c r="CH169" s="116" t="s">
        <v>11</v>
      </c>
      <c r="CI169" s="116" t="s">
        <v>11</v>
      </c>
      <c r="CJ169" s="116" t="s">
        <v>11</v>
      </c>
      <c r="CK169" s="116" t="s">
        <v>11</v>
      </c>
      <c r="CL169" s="116" t="s">
        <v>11</v>
      </c>
      <c r="CM169" s="116" t="s">
        <v>11</v>
      </c>
      <c r="CN169" s="116" t="s">
        <v>11</v>
      </c>
      <c r="CO169" s="116" t="s">
        <v>11</v>
      </c>
      <c r="CP169" s="116" t="s">
        <v>11</v>
      </c>
      <c r="CQ169" s="116" t="s">
        <v>11</v>
      </c>
      <c r="CR169" s="116" t="s">
        <v>11</v>
      </c>
      <c r="CS169" s="116" t="s">
        <v>11</v>
      </c>
      <c r="CT169" s="116" t="s">
        <v>11</v>
      </c>
      <c r="CU169" s="116" t="s">
        <v>11</v>
      </c>
      <c r="CV169" s="116" t="s">
        <v>11</v>
      </c>
      <c r="CW169" s="116" t="s">
        <v>11</v>
      </c>
      <c r="CX169" s="116" t="s">
        <v>11</v>
      </c>
      <c r="CY169" s="116" t="s">
        <v>11</v>
      </c>
      <c r="CZ169" s="116" t="s">
        <v>11</v>
      </c>
      <c r="DA169" s="116" t="s">
        <v>11</v>
      </c>
      <c r="DB169" s="116" t="s">
        <v>11</v>
      </c>
      <c r="DC169" s="116" t="s">
        <v>11</v>
      </c>
      <c r="DD169" s="116" t="s">
        <v>11</v>
      </c>
      <c r="DE169" s="116" t="s">
        <v>11</v>
      </c>
      <c r="DF169" s="116" t="s">
        <v>11</v>
      </c>
      <c r="DG169" s="116" t="s">
        <v>11</v>
      </c>
      <c r="DH169" s="116" t="s">
        <v>11</v>
      </c>
      <c r="DI169" s="116" t="s">
        <v>11</v>
      </c>
      <c r="DJ169" s="116" t="s">
        <v>11</v>
      </c>
      <c r="DK169" s="116" t="s">
        <v>11</v>
      </c>
      <c r="DL169" s="116" t="s">
        <v>11</v>
      </c>
      <c r="DM169" s="116" t="s">
        <v>11</v>
      </c>
      <c r="DN169" s="116" t="s">
        <v>11</v>
      </c>
      <c r="DO169" s="116" t="s">
        <v>11</v>
      </c>
      <c r="DP169" s="116" t="s">
        <v>11</v>
      </c>
      <c r="DQ169" s="116" t="s">
        <v>11</v>
      </c>
      <c r="DR169" s="116" t="s">
        <v>11</v>
      </c>
      <c r="DS169" s="116" t="s">
        <v>11</v>
      </c>
      <c r="DT169" s="116" t="s">
        <v>11</v>
      </c>
      <c r="DU169" s="116" t="s">
        <v>11</v>
      </c>
      <c r="DV169" s="116" t="s">
        <v>11</v>
      </c>
      <c r="DW169" s="116" t="s">
        <v>11</v>
      </c>
      <c r="DX169" s="116" t="s">
        <v>11</v>
      </c>
      <c r="DY169" s="116" t="s">
        <v>11</v>
      </c>
      <c r="DZ169" s="116" t="s">
        <v>11</v>
      </c>
      <c r="EA169" s="116" t="s">
        <v>11</v>
      </c>
      <c r="EB169" s="116" t="s">
        <v>11</v>
      </c>
      <c r="EC169" s="116" t="s">
        <v>11</v>
      </c>
      <c r="ED169" s="116" t="s">
        <v>11</v>
      </c>
      <c r="EE169" s="116" t="s">
        <v>11</v>
      </c>
      <c r="EF169" s="116" t="s">
        <v>11</v>
      </c>
      <c r="EG169" s="116" t="s">
        <v>11</v>
      </c>
      <c r="EH169" s="116" t="s">
        <v>11</v>
      </c>
      <c r="EI169" s="116" t="s">
        <v>11</v>
      </c>
      <c r="EJ169" s="116" t="s">
        <v>11</v>
      </c>
      <c r="EK169" s="116" t="s">
        <v>11</v>
      </c>
      <c r="EL169" s="116" t="s">
        <v>11</v>
      </c>
      <c r="EM169" s="116" t="s">
        <v>11</v>
      </c>
      <c r="EN169" s="116" t="s">
        <v>11</v>
      </c>
      <c r="EO169" s="116" t="s">
        <v>11</v>
      </c>
      <c r="EP169" s="116" t="s">
        <v>11</v>
      </c>
      <c r="EQ169" s="116" t="s">
        <v>11</v>
      </c>
      <c r="ER169" s="116" t="s">
        <v>11</v>
      </c>
      <c r="ES169" s="116" t="s">
        <v>11</v>
      </c>
      <c r="ET169" s="116" t="s">
        <v>11</v>
      </c>
      <c r="EU169" s="116" t="s">
        <v>11</v>
      </c>
      <c r="EV169" s="116" t="s">
        <v>11</v>
      </c>
      <c r="EW169" s="116" t="s">
        <v>11</v>
      </c>
      <c r="EX169" s="116" t="s">
        <v>11</v>
      </c>
      <c r="EY169" s="116" t="s">
        <v>11</v>
      </c>
      <c r="EZ169" s="116" t="s">
        <v>11</v>
      </c>
      <c r="FA169" s="116" t="s">
        <v>11</v>
      </c>
      <c r="FB169" s="116" t="s">
        <v>11</v>
      </c>
      <c r="FC169" s="116" t="s">
        <v>11</v>
      </c>
      <c r="FD169" s="116" t="s">
        <v>11</v>
      </c>
      <c r="FE169" s="116" t="s">
        <v>11</v>
      </c>
      <c r="FF169" s="116" t="s">
        <v>11</v>
      </c>
      <c r="FG169" s="116" t="s">
        <v>11</v>
      </c>
      <c r="FH169" s="116" t="s">
        <v>11</v>
      </c>
      <c r="FI169" s="116" t="s">
        <v>11</v>
      </c>
      <c r="FJ169" s="116" t="s">
        <v>11</v>
      </c>
      <c r="FK169" s="116" t="s">
        <v>11</v>
      </c>
      <c r="FL169" s="116" t="s">
        <v>11</v>
      </c>
      <c r="FM169" s="116" t="s">
        <v>11</v>
      </c>
      <c r="FN169" s="116" t="s">
        <v>11</v>
      </c>
      <c r="FO169" s="116" t="s">
        <v>11</v>
      </c>
      <c r="FP169" s="116" t="s">
        <v>11</v>
      </c>
      <c r="FQ169" s="116" t="s">
        <v>11</v>
      </c>
      <c r="FR169" s="116" t="s">
        <v>11</v>
      </c>
      <c r="FS169" s="116" t="s">
        <v>11</v>
      </c>
      <c r="FT169" s="116" t="s">
        <v>11</v>
      </c>
      <c r="FU169" s="116" t="s">
        <v>11</v>
      </c>
      <c r="FV169" s="116" t="s">
        <v>11</v>
      </c>
      <c r="FW169" s="116" t="s">
        <v>11</v>
      </c>
      <c r="FX169" s="116" t="s">
        <v>11</v>
      </c>
      <c r="FY169" s="116" t="s">
        <v>11</v>
      </c>
      <c r="FZ169" s="116" t="s">
        <v>11</v>
      </c>
      <c r="GA169" s="116" t="s">
        <v>11</v>
      </c>
      <c r="GB169" s="116" t="s">
        <v>11</v>
      </c>
      <c r="GC169" s="116" t="s">
        <v>11</v>
      </c>
      <c r="GD169" s="116" t="s">
        <v>11</v>
      </c>
      <c r="GE169" s="116" t="s">
        <v>11</v>
      </c>
      <c r="GF169" s="116" t="s">
        <v>11</v>
      </c>
      <c r="GG169" s="116" t="s">
        <v>11</v>
      </c>
      <c r="GH169" s="116" t="s">
        <v>11</v>
      </c>
      <c r="GI169" s="116" t="s">
        <v>11</v>
      </c>
      <c r="GJ169" s="116" t="s">
        <v>11</v>
      </c>
      <c r="GK169" s="116" t="s">
        <v>11</v>
      </c>
      <c r="GL169" s="116" t="s">
        <v>11</v>
      </c>
      <c r="GM169" s="116" t="s">
        <v>11</v>
      </c>
      <c r="GN169" s="116" t="s">
        <v>11</v>
      </c>
      <c r="GO169" s="116" t="s">
        <v>11</v>
      </c>
      <c r="GP169" s="116" t="s">
        <v>11</v>
      </c>
      <c r="GQ169" s="116" t="s">
        <v>11</v>
      </c>
      <c r="GR169" s="116" t="s">
        <v>11</v>
      </c>
      <c r="GS169" s="116" t="s">
        <v>11</v>
      </c>
      <c r="GT169" s="116" t="s">
        <v>11</v>
      </c>
      <c r="GU169" s="116" t="s">
        <v>11</v>
      </c>
      <c r="GV169" s="116" t="s">
        <v>11</v>
      </c>
      <c r="GW169" s="116" t="s">
        <v>11</v>
      </c>
      <c r="GX169" s="116" t="s">
        <v>11</v>
      </c>
      <c r="GY169" s="116" t="s">
        <v>11</v>
      </c>
      <c r="GZ169" s="116" t="s">
        <v>11</v>
      </c>
      <c r="HA169" s="116" t="s">
        <v>11</v>
      </c>
      <c r="HB169" s="116" t="s">
        <v>11</v>
      </c>
      <c r="HC169" s="116" t="s">
        <v>11</v>
      </c>
      <c r="HD169" s="116" t="s">
        <v>11</v>
      </c>
      <c r="HE169" s="116" t="s">
        <v>11</v>
      </c>
      <c r="HF169" s="116" t="s">
        <v>11</v>
      </c>
      <c r="HG169" s="116" t="s">
        <v>11</v>
      </c>
      <c r="HH169" s="116" t="s">
        <v>11</v>
      </c>
      <c r="HI169" s="116" t="s">
        <v>11</v>
      </c>
      <c r="HJ169" s="116" t="s">
        <v>11</v>
      </c>
      <c r="HK169" s="116" t="s">
        <v>11</v>
      </c>
      <c r="HL169" s="116" t="s">
        <v>11</v>
      </c>
      <c r="HM169" s="116" t="s">
        <v>11</v>
      </c>
      <c r="HN169" s="116" t="s">
        <v>11</v>
      </c>
      <c r="HO169" s="116" t="s">
        <v>11</v>
      </c>
      <c r="HP169" s="116">
        <v>801</v>
      </c>
      <c r="HQ169" s="116">
        <v>666</v>
      </c>
      <c r="HR169" s="116">
        <v>753</v>
      </c>
      <c r="HS169" s="116">
        <v>730</v>
      </c>
      <c r="HT169" s="116">
        <v>644</v>
      </c>
      <c r="HU169" s="116">
        <v>665</v>
      </c>
      <c r="HV169" s="116">
        <v>605</v>
      </c>
      <c r="HW169" s="116">
        <v>602</v>
      </c>
      <c r="HX169" s="116">
        <v>571</v>
      </c>
      <c r="HY169" s="116">
        <v>520</v>
      </c>
      <c r="HZ169" s="116">
        <v>454</v>
      </c>
      <c r="IA169" s="116">
        <v>481</v>
      </c>
      <c r="IB169" s="116">
        <v>420</v>
      </c>
      <c r="IC169" s="116">
        <v>436</v>
      </c>
      <c r="ID169" s="116">
        <v>586</v>
      </c>
      <c r="IE169" s="116">
        <v>529</v>
      </c>
      <c r="IF169" s="116">
        <v>602</v>
      </c>
      <c r="IG169" s="116">
        <v>633</v>
      </c>
      <c r="IH169" s="116">
        <v>652</v>
      </c>
      <c r="II169" s="116">
        <v>710</v>
      </c>
      <c r="IJ169" s="116">
        <v>698</v>
      </c>
      <c r="IK169" s="116">
        <v>701</v>
      </c>
      <c r="IL169" s="116">
        <v>669</v>
      </c>
      <c r="IM169" s="116">
        <v>669</v>
      </c>
      <c r="IN169" s="116">
        <v>753</v>
      </c>
      <c r="IO169" s="116">
        <v>722</v>
      </c>
      <c r="IP169" s="116">
        <v>775</v>
      </c>
      <c r="IQ169" s="116">
        <v>665</v>
      </c>
      <c r="IR169" s="116">
        <v>678</v>
      </c>
      <c r="IS169" s="116">
        <v>685</v>
      </c>
      <c r="IT169" s="116">
        <v>580</v>
      </c>
      <c r="IU169" s="116">
        <v>633</v>
      </c>
      <c r="IV169" s="116">
        <v>553</v>
      </c>
      <c r="IW169" s="116">
        <v>658</v>
      </c>
      <c r="IX169" s="116">
        <v>576</v>
      </c>
      <c r="IY169" s="116">
        <v>587</v>
      </c>
      <c r="IZ169" s="116">
        <v>563</v>
      </c>
      <c r="JA169" s="116">
        <v>545</v>
      </c>
      <c r="JB169" s="116">
        <v>664</v>
      </c>
      <c r="JC169" s="116">
        <v>632</v>
      </c>
      <c r="JD169" s="116">
        <v>647</v>
      </c>
      <c r="JE169" s="116">
        <v>691</v>
      </c>
      <c r="JF169" s="116">
        <v>664</v>
      </c>
      <c r="JG169" s="116">
        <v>701</v>
      </c>
      <c r="JH169" s="116">
        <v>659</v>
      </c>
      <c r="JI169" s="116">
        <v>662</v>
      </c>
      <c r="JJ169" s="116">
        <v>577</v>
      </c>
      <c r="JK169" s="116">
        <v>533</v>
      </c>
      <c r="JL169" s="116">
        <v>620</v>
      </c>
      <c r="JM169" s="116">
        <v>630</v>
      </c>
      <c r="JN169" s="116">
        <v>704</v>
      </c>
      <c r="JO169" s="116">
        <v>640</v>
      </c>
      <c r="JP169" s="116">
        <v>651</v>
      </c>
      <c r="JQ169" s="116">
        <v>622</v>
      </c>
      <c r="JR169" s="116">
        <v>614</v>
      </c>
      <c r="JS169" s="116">
        <v>601</v>
      </c>
      <c r="JT169" s="116">
        <v>579</v>
      </c>
      <c r="JU169" s="116">
        <v>580</v>
      </c>
      <c r="JV169" s="116">
        <v>559</v>
      </c>
      <c r="JW169" s="116">
        <v>471</v>
      </c>
      <c r="JX169" s="116">
        <v>566</v>
      </c>
      <c r="JY169" s="116">
        <v>566</v>
      </c>
      <c r="JZ169" s="116">
        <v>615</v>
      </c>
      <c r="KA169" s="116">
        <v>549</v>
      </c>
      <c r="KB169" s="116">
        <v>535</v>
      </c>
      <c r="KC169" s="116">
        <v>551</v>
      </c>
      <c r="KD169" s="116">
        <v>580</v>
      </c>
      <c r="KE169" s="116">
        <v>550</v>
      </c>
      <c r="KF169" s="116">
        <v>504</v>
      </c>
      <c r="KG169" s="116">
        <v>568</v>
      </c>
      <c r="KH169" s="116">
        <v>564</v>
      </c>
      <c r="KI169" s="116">
        <v>651</v>
      </c>
      <c r="KJ169" s="116">
        <v>633</v>
      </c>
      <c r="KK169" s="116">
        <v>568</v>
      </c>
      <c r="KL169" s="116">
        <v>581</v>
      </c>
      <c r="KM169" s="116">
        <v>553</v>
      </c>
      <c r="KN169" s="116">
        <v>592</v>
      </c>
      <c r="KO169" s="116">
        <v>570</v>
      </c>
      <c r="KP169" s="116">
        <v>552</v>
      </c>
      <c r="KQ169" s="116">
        <v>656</v>
      </c>
      <c r="KR169" s="116">
        <v>658</v>
      </c>
      <c r="KS169" s="116">
        <v>599</v>
      </c>
      <c r="KT169" s="116">
        <v>587</v>
      </c>
      <c r="KU169" s="116">
        <v>530</v>
      </c>
      <c r="KV169" s="116">
        <v>641</v>
      </c>
      <c r="KW169" s="116">
        <v>649</v>
      </c>
      <c r="KX169" s="116">
        <v>698</v>
      </c>
      <c r="KY169" s="116">
        <v>532</v>
      </c>
      <c r="KZ169" s="116">
        <v>531</v>
      </c>
      <c r="LA169" s="116">
        <v>546</v>
      </c>
      <c r="LB169" s="116">
        <v>526</v>
      </c>
      <c r="LC169" s="116">
        <v>647</v>
      </c>
      <c r="LD169" s="116">
        <v>665</v>
      </c>
      <c r="LE169" s="116">
        <v>689</v>
      </c>
      <c r="LF169" s="116">
        <v>614</v>
      </c>
      <c r="LG169" s="116">
        <v>648</v>
      </c>
      <c r="LH169" s="116">
        <v>706</v>
      </c>
      <c r="LI169" s="116">
        <v>693</v>
      </c>
      <c r="LJ169" s="116">
        <v>693</v>
      </c>
      <c r="LK169" s="116">
        <v>708</v>
      </c>
      <c r="LL169" s="116">
        <v>823</v>
      </c>
      <c r="LM169" s="116">
        <v>805</v>
      </c>
      <c r="LN169" s="116">
        <v>734</v>
      </c>
      <c r="LO169" s="116">
        <v>754</v>
      </c>
      <c r="LP169" s="116">
        <v>724</v>
      </c>
      <c r="LQ169" s="116">
        <v>643</v>
      </c>
      <c r="LR169" s="116">
        <v>656</v>
      </c>
      <c r="LS169" s="116">
        <v>520</v>
      </c>
      <c r="LT169" s="116">
        <v>625</v>
      </c>
      <c r="LU169" s="116">
        <v>604</v>
      </c>
      <c r="LV169" s="116">
        <v>840</v>
      </c>
      <c r="LW169" s="116">
        <v>767</v>
      </c>
      <c r="LX169" s="116">
        <v>766</v>
      </c>
      <c r="LY169" s="116">
        <v>791</v>
      </c>
      <c r="LZ169" s="116">
        <v>786</v>
      </c>
      <c r="MA169" s="116">
        <v>792</v>
      </c>
      <c r="MB169" s="116">
        <v>782</v>
      </c>
      <c r="MC169" s="116">
        <v>868</v>
      </c>
      <c r="MD169" s="116">
        <v>935</v>
      </c>
      <c r="ME169" s="116">
        <v>763</v>
      </c>
      <c r="MF169" s="116">
        <v>789</v>
      </c>
      <c r="MG169" s="116">
        <v>684</v>
      </c>
      <c r="MH169" s="116">
        <v>704</v>
      </c>
      <c r="MI169" s="116">
        <v>745</v>
      </c>
      <c r="MJ169" s="116">
        <v>691</v>
      </c>
      <c r="MK169" s="116">
        <v>704</v>
      </c>
      <c r="ML169" s="116">
        <v>636</v>
      </c>
      <c r="MM169" s="116">
        <v>584</v>
      </c>
      <c r="MN169" s="116">
        <v>486</v>
      </c>
      <c r="MO169" s="116">
        <v>445</v>
      </c>
      <c r="MP169" s="116">
        <v>286</v>
      </c>
      <c r="MQ169" s="116">
        <v>267</v>
      </c>
      <c r="MR169" s="116">
        <v>260</v>
      </c>
      <c r="MS169" s="116">
        <v>359</v>
      </c>
      <c r="MT169" s="116">
        <v>391</v>
      </c>
      <c r="MU169" s="116">
        <v>347</v>
      </c>
      <c r="MV169" s="116">
        <v>319</v>
      </c>
      <c r="MW169" s="116">
        <v>397</v>
      </c>
      <c r="MX169" s="116">
        <v>417</v>
      </c>
      <c r="MY169" s="116">
        <v>439</v>
      </c>
      <c r="MZ169" s="116">
        <v>499</v>
      </c>
      <c r="NA169" s="116">
        <v>482</v>
      </c>
      <c r="NB169" s="116">
        <v>372</v>
      </c>
      <c r="NC169" s="116">
        <v>425</v>
      </c>
      <c r="ND169" s="116">
        <v>447</v>
      </c>
      <c r="NE169" s="116">
        <v>459</v>
      </c>
      <c r="NF169" s="116">
        <v>520</v>
      </c>
      <c r="NG169" s="116">
        <v>583</v>
      </c>
      <c r="NH169" s="116">
        <v>585</v>
      </c>
      <c r="NI169" s="116">
        <v>634</v>
      </c>
      <c r="NJ169" s="116">
        <v>592</v>
      </c>
      <c r="NK169" s="116">
        <v>584</v>
      </c>
      <c r="NL169" s="116">
        <v>583</v>
      </c>
      <c r="NM169" s="116">
        <v>562</v>
      </c>
      <c r="NN169" s="116">
        <v>523</v>
      </c>
      <c r="NO169" s="116">
        <v>613</v>
      </c>
      <c r="NP169" s="116">
        <v>584</v>
      </c>
      <c r="NQ169" s="116">
        <v>527</v>
      </c>
      <c r="NR169" s="116">
        <v>634</v>
      </c>
      <c r="NS169" s="116">
        <v>624</v>
      </c>
      <c r="NT169" s="116">
        <v>697</v>
      </c>
      <c r="NU169" s="116">
        <v>596</v>
      </c>
      <c r="NV169" s="116">
        <v>595</v>
      </c>
      <c r="NW169" s="116">
        <v>644</v>
      </c>
      <c r="NX169" s="116">
        <v>647</v>
      </c>
      <c r="NY169" s="116">
        <v>654</v>
      </c>
      <c r="NZ169" s="116">
        <v>532</v>
      </c>
      <c r="OA169" s="116">
        <v>489</v>
      </c>
      <c r="OB169" s="116">
        <v>475</v>
      </c>
      <c r="OC169" s="116">
        <v>664</v>
      </c>
      <c r="OD169" s="116">
        <v>731</v>
      </c>
      <c r="OE169" s="116">
        <v>670</v>
      </c>
      <c r="OF169" s="116">
        <v>697</v>
      </c>
      <c r="OG169" s="116">
        <v>707</v>
      </c>
      <c r="OH169" s="116">
        <v>630</v>
      </c>
      <c r="OI169" s="116">
        <v>699</v>
      </c>
      <c r="OJ169" s="116">
        <v>512</v>
      </c>
      <c r="OK169" s="116">
        <v>538</v>
      </c>
      <c r="OL169" s="116">
        <v>551</v>
      </c>
      <c r="OM169" s="116">
        <v>547</v>
      </c>
      <c r="ON169" s="116">
        <v>653</v>
      </c>
      <c r="OO169" s="116">
        <v>602</v>
      </c>
      <c r="OP169" s="116">
        <v>683</v>
      </c>
      <c r="OQ169" s="116">
        <v>598</v>
      </c>
      <c r="OR169" s="116">
        <v>608</v>
      </c>
      <c r="OS169" s="116">
        <v>593</v>
      </c>
      <c r="OT169" s="116">
        <v>670</v>
      </c>
      <c r="OU169" s="116">
        <v>661</v>
      </c>
      <c r="OV169" s="116">
        <v>600</v>
      </c>
      <c r="OW169" s="116">
        <v>586</v>
      </c>
      <c r="OX169" s="116">
        <v>545</v>
      </c>
      <c r="OY169" s="116">
        <v>558</v>
      </c>
      <c r="OZ169" s="116">
        <v>565</v>
      </c>
      <c r="PA169" s="116">
        <v>582</v>
      </c>
      <c r="PB169" s="116">
        <v>632</v>
      </c>
      <c r="PC169" s="116">
        <v>656</v>
      </c>
      <c r="PD169" s="116">
        <v>605</v>
      </c>
      <c r="PE169" s="116">
        <v>622</v>
      </c>
      <c r="PF169" s="116">
        <v>640</v>
      </c>
      <c r="PG169" s="116">
        <v>670</v>
      </c>
      <c r="PH169" s="116">
        <v>801</v>
      </c>
      <c r="PI169" s="116">
        <v>776</v>
      </c>
      <c r="PJ169" s="116">
        <v>765</v>
      </c>
      <c r="PK169" s="116">
        <v>856</v>
      </c>
      <c r="PL169" s="116">
        <v>709</v>
      </c>
      <c r="PM169" s="116">
        <v>654</v>
      </c>
      <c r="PN169" s="116">
        <v>689</v>
      </c>
      <c r="PO169" s="116">
        <v>629</v>
      </c>
      <c r="PP169" s="116">
        <v>518</v>
      </c>
      <c r="PQ169" s="116">
        <v>599</v>
      </c>
      <c r="PR169" s="116">
        <v>559</v>
      </c>
      <c r="PS169" s="116">
        <v>513</v>
      </c>
      <c r="PT169" s="116">
        <v>515</v>
      </c>
      <c r="PU169" s="116">
        <v>503</v>
      </c>
      <c r="PV169" s="116">
        <v>444</v>
      </c>
      <c r="PW169" s="116">
        <v>466</v>
      </c>
      <c r="PX169" s="116">
        <v>422</v>
      </c>
      <c r="PY169" s="116">
        <v>474</v>
      </c>
      <c r="PZ169" s="116">
        <v>504</v>
      </c>
      <c r="QA169" s="116">
        <v>509</v>
      </c>
      <c r="QB169" s="116">
        <v>567</v>
      </c>
      <c r="QC169" s="116">
        <v>530</v>
      </c>
      <c r="QD169" s="116">
        <v>507</v>
      </c>
      <c r="QE169" s="116">
        <v>474</v>
      </c>
      <c r="QF169" s="116">
        <v>425</v>
      </c>
      <c r="QG169" s="116">
        <v>404</v>
      </c>
      <c r="QH169" s="116">
        <v>384</v>
      </c>
      <c r="QI169" s="116">
        <v>476</v>
      </c>
      <c r="QJ169" s="116">
        <v>539</v>
      </c>
      <c r="QK169" s="116">
        <v>493</v>
      </c>
      <c r="QL169" s="116">
        <v>552</v>
      </c>
      <c r="QM169" s="116">
        <v>600</v>
      </c>
      <c r="QN169" s="116">
        <v>637</v>
      </c>
      <c r="QO169" s="116">
        <v>645</v>
      </c>
      <c r="QP169" s="116">
        <v>672</v>
      </c>
      <c r="QQ169" s="116">
        <v>686</v>
      </c>
      <c r="QR169" s="116">
        <v>666</v>
      </c>
      <c r="QS169" s="116">
        <v>706</v>
      </c>
      <c r="QT169" s="116">
        <v>696</v>
      </c>
      <c r="QU169" s="116">
        <v>718</v>
      </c>
      <c r="QV169" s="116">
        <v>665</v>
      </c>
      <c r="QW169" s="116">
        <v>733</v>
      </c>
      <c r="QX169" s="116">
        <v>784</v>
      </c>
      <c r="QY169" s="116">
        <v>768</v>
      </c>
      <c r="QZ169" s="116">
        <v>794</v>
      </c>
      <c r="RA169" s="116">
        <v>756</v>
      </c>
      <c r="RB169" s="116">
        <v>853</v>
      </c>
      <c r="RC169" s="116">
        <v>952</v>
      </c>
      <c r="RD169" s="116">
        <v>871</v>
      </c>
      <c r="RE169" s="116">
        <v>866</v>
      </c>
      <c r="RF169" s="116">
        <v>850</v>
      </c>
      <c r="RG169" s="116">
        <v>906</v>
      </c>
      <c r="RH169" s="116">
        <v>914</v>
      </c>
      <c r="RI169" s="116">
        <v>896</v>
      </c>
      <c r="RJ169" s="116">
        <v>998</v>
      </c>
      <c r="RK169" s="116">
        <v>981</v>
      </c>
      <c r="RL169" s="116">
        <v>1011</v>
      </c>
      <c r="RM169" s="116">
        <v>1020</v>
      </c>
      <c r="RN169" s="116">
        <v>1056</v>
      </c>
      <c r="RO169" s="116">
        <v>1158</v>
      </c>
      <c r="RP169" s="116">
        <v>1069</v>
      </c>
      <c r="RQ169" s="116">
        <v>1037</v>
      </c>
      <c r="RR169" s="116">
        <v>1023</v>
      </c>
      <c r="RS169" s="116">
        <v>1130</v>
      </c>
      <c r="RT169" s="116">
        <v>1052</v>
      </c>
      <c r="RU169" s="116">
        <v>1053</v>
      </c>
      <c r="RV169" s="116">
        <v>1058</v>
      </c>
      <c r="RW169" s="116">
        <v>813</v>
      </c>
      <c r="RX169" s="116">
        <v>729</v>
      </c>
      <c r="RY169" s="116">
        <v>778</v>
      </c>
      <c r="RZ169" s="116">
        <v>687</v>
      </c>
      <c r="SA169" s="116">
        <v>677</v>
      </c>
      <c r="SB169" s="116">
        <v>661</v>
      </c>
      <c r="SC169" s="116">
        <v>636</v>
      </c>
      <c r="SD169" s="116">
        <v>622</v>
      </c>
      <c r="SE169" s="116">
        <v>674</v>
      </c>
      <c r="SF169" s="116">
        <v>691</v>
      </c>
      <c r="SG169" s="116">
        <v>676</v>
      </c>
      <c r="SH169" s="116">
        <v>782</v>
      </c>
      <c r="SI169" s="116">
        <v>742</v>
      </c>
      <c r="SJ169" s="116">
        <v>766</v>
      </c>
      <c r="SK169" s="116">
        <v>775</v>
      </c>
      <c r="SL169" s="116">
        <v>831</v>
      </c>
      <c r="SM169" s="116">
        <v>836</v>
      </c>
      <c r="SN169" s="116">
        <v>758</v>
      </c>
      <c r="SO169" s="116">
        <v>680</v>
      </c>
      <c r="SP169" s="116">
        <v>679</v>
      </c>
      <c r="SQ169" s="116">
        <v>744</v>
      </c>
      <c r="SR169" s="116">
        <v>749</v>
      </c>
      <c r="SS169" s="116">
        <v>801</v>
      </c>
      <c r="ST169" s="116">
        <v>935</v>
      </c>
      <c r="SU169" s="116">
        <v>980</v>
      </c>
      <c r="SV169" s="116">
        <v>1044</v>
      </c>
      <c r="SW169" s="116">
        <v>904</v>
      </c>
      <c r="SX169" s="116">
        <v>1036</v>
      </c>
      <c r="SY169" s="116">
        <v>939</v>
      </c>
      <c r="SZ169" s="116">
        <v>918</v>
      </c>
      <c r="TA169" s="116">
        <v>917</v>
      </c>
      <c r="TB169" s="116">
        <v>885</v>
      </c>
      <c r="TC169" s="116">
        <v>891</v>
      </c>
      <c r="TD169" s="116">
        <v>836</v>
      </c>
      <c r="TE169" s="116">
        <v>815</v>
      </c>
      <c r="TF169" s="116">
        <v>816</v>
      </c>
      <c r="TG169" s="116">
        <v>867</v>
      </c>
      <c r="TH169" s="116" t="s">
        <v>11</v>
      </c>
      <c r="TI169" s="116" t="s">
        <v>11</v>
      </c>
    </row>
    <row r="170" spans="1:529">
      <c r="A170" s="93">
        <v>169</v>
      </c>
      <c r="B170" s="93"/>
      <c r="C170" s="93"/>
      <c r="D170" s="93" t="s">
        <v>218</v>
      </c>
      <c r="E170" s="93" t="s">
        <v>216</v>
      </c>
      <c r="F170" s="94" t="s">
        <v>212</v>
      </c>
      <c r="G170" s="93" t="s">
        <v>213</v>
      </c>
      <c r="H170" s="116" t="s">
        <v>11</v>
      </c>
      <c r="I170" s="116" t="s">
        <v>11</v>
      </c>
      <c r="J170" s="116" t="s">
        <v>11</v>
      </c>
      <c r="K170" s="116" t="s">
        <v>11</v>
      </c>
      <c r="L170" s="116" t="s">
        <v>11</v>
      </c>
      <c r="M170" s="116" t="s">
        <v>11</v>
      </c>
      <c r="N170" s="116" t="s">
        <v>11</v>
      </c>
      <c r="O170" s="116" t="s">
        <v>11</v>
      </c>
      <c r="P170" s="116" t="s">
        <v>11</v>
      </c>
      <c r="Q170" s="116" t="s">
        <v>11</v>
      </c>
      <c r="R170" s="116" t="s">
        <v>11</v>
      </c>
      <c r="S170" s="116" t="s">
        <v>11</v>
      </c>
      <c r="T170" s="116" t="s">
        <v>11</v>
      </c>
      <c r="U170" s="116" t="s">
        <v>11</v>
      </c>
      <c r="V170" s="116" t="s">
        <v>11</v>
      </c>
      <c r="W170" s="116" t="s">
        <v>11</v>
      </c>
      <c r="X170" s="116" t="s">
        <v>11</v>
      </c>
      <c r="Y170" s="116" t="s">
        <v>11</v>
      </c>
      <c r="Z170" s="116" t="s">
        <v>11</v>
      </c>
      <c r="AA170" s="116" t="s">
        <v>11</v>
      </c>
      <c r="AB170" s="116" t="s">
        <v>11</v>
      </c>
      <c r="AC170" s="116" t="s">
        <v>11</v>
      </c>
      <c r="AD170" s="116" t="s">
        <v>11</v>
      </c>
      <c r="AE170" s="116" t="s">
        <v>11</v>
      </c>
      <c r="AF170" s="116" t="s">
        <v>11</v>
      </c>
      <c r="AG170" s="116" t="s">
        <v>11</v>
      </c>
      <c r="AH170" s="116" t="s">
        <v>11</v>
      </c>
      <c r="AI170" s="116" t="s">
        <v>11</v>
      </c>
      <c r="AJ170" s="116" t="s">
        <v>11</v>
      </c>
      <c r="AK170" s="116" t="s">
        <v>11</v>
      </c>
      <c r="AL170" s="116" t="s">
        <v>11</v>
      </c>
      <c r="AM170" s="116" t="s">
        <v>11</v>
      </c>
      <c r="AN170" s="116" t="s">
        <v>11</v>
      </c>
      <c r="AO170" s="116" t="s">
        <v>11</v>
      </c>
      <c r="AP170" s="116" t="s">
        <v>11</v>
      </c>
      <c r="AQ170" s="116" t="s">
        <v>11</v>
      </c>
      <c r="AR170" s="116" t="s">
        <v>11</v>
      </c>
      <c r="AS170" s="116" t="s">
        <v>11</v>
      </c>
      <c r="AT170" s="116" t="s">
        <v>11</v>
      </c>
      <c r="AU170" s="116" t="s">
        <v>11</v>
      </c>
      <c r="AV170" s="116" t="s">
        <v>11</v>
      </c>
      <c r="AW170" s="116" t="s">
        <v>11</v>
      </c>
      <c r="AX170" s="116" t="s">
        <v>11</v>
      </c>
      <c r="AY170" s="116" t="s">
        <v>11</v>
      </c>
      <c r="AZ170" s="116" t="s">
        <v>11</v>
      </c>
      <c r="BA170" s="116" t="s">
        <v>11</v>
      </c>
      <c r="BB170" s="116" t="s">
        <v>11</v>
      </c>
      <c r="BC170" s="116" t="s">
        <v>11</v>
      </c>
      <c r="BD170" s="116" t="s">
        <v>11</v>
      </c>
      <c r="BE170" s="116" t="s">
        <v>11</v>
      </c>
      <c r="BF170" s="116" t="s">
        <v>11</v>
      </c>
      <c r="BG170" s="116" t="s">
        <v>11</v>
      </c>
      <c r="BH170" s="116" t="s">
        <v>11</v>
      </c>
      <c r="BI170" s="116" t="s">
        <v>11</v>
      </c>
      <c r="BJ170" s="116" t="s">
        <v>11</v>
      </c>
      <c r="BK170" s="116" t="s">
        <v>11</v>
      </c>
      <c r="BL170" s="116" t="s">
        <v>11</v>
      </c>
      <c r="BM170" s="116" t="s">
        <v>11</v>
      </c>
      <c r="BN170" s="116" t="s">
        <v>11</v>
      </c>
      <c r="BO170" s="116" t="s">
        <v>11</v>
      </c>
      <c r="BP170" s="116" t="s">
        <v>11</v>
      </c>
      <c r="BQ170" s="116" t="s">
        <v>11</v>
      </c>
      <c r="BR170" s="116" t="s">
        <v>11</v>
      </c>
      <c r="BS170" s="116" t="s">
        <v>11</v>
      </c>
      <c r="BT170" s="116" t="s">
        <v>11</v>
      </c>
      <c r="BU170" s="116" t="s">
        <v>11</v>
      </c>
      <c r="BV170" s="116" t="s">
        <v>11</v>
      </c>
      <c r="BW170" s="116" t="s">
        <v>11</v>
      </c>
      <c r="BX170" s="116" t="s">
        <v>11</v>
      </c>
      <c r="BY170" s="116" t="s">
        <v>11</v>
      </c>
      <c r="BZ170" s="116" t="s">
        <v>11</v>
      </c>
      <c r="CA170" s="116" t="s">
        <v>11</v>
      </c>
      <c r="CB170" s="116" t="s">
        <v>11</v>
      </c>
      <c r="CC170" s="116" t="s">
        <v>11</v>
      </c>
      <c r="CD170" s="116" t="s">
        <v>11</v>
      </c>
      <c r="CE170" s="116" t="s">
        <v>11</v>
      </c>
      <c r="CF170" s="116" t="s">
        <v>11</v>
      </c>
      <c r="CG170" s="116" t="s">
        <v>11</v>
      </c>
      <c r="CH170" s="116" t="s">
        <v>11</v>
      </c>
      <c r="CI170" s="116" t="s">
        <v>11</v>
      </c>
      <c r="CJ170" s="116" t="s">
        <v>11</v>
      </c>
      <c r="CK170" s="116" t="s">
        <v>11</v>
      </c>
      <c r="CL170" s="116" t="s">
        <v>11</v>
      </c>
      <c r="CM170" s="116" t="s">
        <v>11</v>
      </c>
      <c r="CN170" s="116" t="s">
        <v>11</v>
      </c>
      <c r="CO170" s="116" t="s">
        <v>11</v>
      </c>
      <c r="CP170" s="116" t="s">
        <v>11</v>
      </c>
      <c r="CQ170" s="116" t="s">
        <v>11</v>
      </c>
      <c r="CR170" s="116" t="s">
        <v>11</v>
      </c>
      <c r="CS170" s="116" t="s">
        <v>11</v>
      </c>
      <c r="CT170" s="116" t="s">
        <v>11</v>
      </c>
      <c r="CU170" s="116" t="s">
        <v>11</v>
      </c>
      <c r="CV170" s="116" t="s">
        <v>11</v>
      </c>
      <c r="CW170" s="116" t="s">
        <v>11</v>
      </c>
      <c r="CX170" s="116" t="s">
        <v>11</v>
      </c>
      <c r="CY170" s="116" t="s">
        <v>11</v>
      </c>
      <c r="CZ170" s="116" t="s">
        <v>11</v>
      </c>
      <c r="DA170" s="116" t="s">
        <v>11</v>
      </c>
      <c r="DB170" s="116" t="s">
        <v>11</v>
      </c>
      <c r="DC170" s="116" t="s">
        <v>11</v>
      </c>
      <c r="DD170" s="116" t="s">
        <v>11</v>
      </c>
      <c r="DE170" s="116" t="s">
        <v>11</v>
      </c>
      <c r="DF170" s="116" t="s">
        <v>11</v>
      </c>
      <c r="DG170" s="116" t="s">
        <v>11</v>
      </c>
      <c r="DH170" s="116" t="s">
        <v>11</v>
      </c>
      <c r="DI170" s="116" t="s">
        <v>11</v>
      </c>
      <c r="DJ170" s="116" t="s">
        <v>11</v>
      </c>
      <c r="DK170" s="116" t="s">
        <v>11</v>
      </c>
      <c r="DL170" s="116" t="s">
        <v>11</v>
      </c>
      <c r="DM170" s="116" t="s">
        <v>11</v>
      </c>
      <c r="DN170" s="116" t="s">
        <v>11</v>
      </c>
      <c r="DO170" s="116" t="s">
        <v>11</v>
      </c>
      <c r="DP170" s="116" t="s">
        <v>11</v>
      </c>
      <c r="DQ170" s="116" t="s">
        <v>11</v>
      </c>
      <c r="DR170" s="116" t="s">
        <v>11</v>
      </c>
      <c r="DS170" s="116" t="s">
        <v>11</v>
      </c>
      <c r="DT170" s="116" t="s">
        <v>11</v>
      </c>
      <c r="DU170" s="116" t="s">
        <v>11</v>
      </c>
      <c r="DV170" s="116" t="s">
        <v>11</v>
      </c>
      <c r="DW170" s="116" t="s">
        <v>11</v>
      </c>
      <c r="DX170" s="116" t="s">
        <v>11</v>
      </c>
      <c r="DY170" s="116" t="s">
        <v>11</v>
      </c>
      <c r="DZ170" s="116" t="s">
        <v>11</v>
      </c>
      <c r="EA170" s="116" t="s">
        <v>11</v>
      </c>
      <c r="EB170" s="116" t="s">
        <v>11</v>
      </c>
      <c r="EC170" s="116" t="s">
        <v>11</v>
      </c>
      <c r="ED170" s="116" t="s">
        <v>11</v>
      </c>
      <c r="EE170" s="116" t="s">
        <v>11</v>
      </c>
      <c r="EF170" s="116" t="s">
        <v>11</v>
      </c>
      <c r="EG170" s="116" t="s">
        <v>11</v>
      </c>
      <c r="EH170" s="116" t="s">
        <v>11</v>
      </c>
      <c r="EI170" s="116" t="s">
        <v>11</v>
      </c>
      <c r="EJ170" s="116" t="s">
        <v>11</v>
      </c>
      <c r="EK170" s="116" t="s">
        <v>11</v>
      </c>
      <c r="EL170" s="116" t="s">
        <v>11</v>
      </c>
      <c r="EM170" s="116" t="s">
        <v>11</v>
      </c>
      <c r="EN170" s="116" t="s">
        <v>11</v>
      </c>
      <c r="EO170" s="116" t="s">
        <v>11</v>
      </c>
      <c r="EP170" s="116" t="s">
        <v>11</v>
      </c>
      <c r="EQ170" s="116" t="s">
        <v>11</v>
      </c>
      <c r="ER170" s="116" t="s">
        <v>11</v>
      </c>
      <c r="ES170" s="116" t="s">
        <v>11</v>
      </c>
      <c r="ET170" s="116" t="s">
        <v>11</v>
      </c>
      <c r="EU170" s="116" t="s">
        <v>11</v>
      </c>
      <c r="EV170" s="116" t="s">
        <v>11</v>
      </c>
      <c r="EW170" s="116" t="s">
        <v>11</v>
      </c>
      <c r="EX170" s="116" t="s">
        <v>11</v>
      </c>
      <c r="EY170" s="116" t="s">
        <v>11</v>
      </c>
      <c r="EZ170" s="116" t="s">
        <v>11</v>
      </c>
      <c r="FA170" s="116" t="s">
        <v>11</v>
      </c>
      <c r="FB170" s="116" t="s">
        <v>11</v>
      </c>
      <c r="FC170" s="116" t="s">
        <v>11</v>
      </c>
      <c r="FD170" s="116" t="s">
        <v>11</v>
      </c>
      <c r="FE170" s="116" t="s">
        <v>11</v>
      </c>
      <c r="FF170" s="116" t="s">
        <v>11</v>
      </c>
      <c r="FG170" s="116" t="s">
        <v>11</v>
      </c>
      <c r="FH170" s="116" t="s">
        <v>11</v>
      </c>
      <c r="FI170" s="116" t="s">
        <v>11</v>
      </c>
      <c r="FJ170" s="116" t="s">
        <v>11</v>
      </c>
      <c r="FK170" s="116" t="s">
        <v>11</v>
      </c>
      <c r="FL170" s="116" t="s">
        <v>11</v>
      </c>
      <c r="FM170" s="116" t="s">
        <v>11</v>
      </c>
      <c r="FN170" s="116" t="s">
        <v>11</v>
      </c>
      <c r="FO170" s="116" t="s">
        <v>11</v>
      </c>
      <c r="FP170" s="116" t="s">
        <v>11</v>
      </c>
      <c r="FQ170" s="116" t="s">
        <v>11</v>
      </c>
      <c r="FR170" s="116" t="s">
        <v>11</v>
      </c>
      <c r="FS170" s="116" t="s">
        <v>11</v>
      </c>
      <c r="FT170" s="116" t="s">
        <v>11</v>
      </c>
      <c r="FU170" s="116" t="s">
        <v>11</v>
      </c>
      <c r="FV170" s="116" t="s">
        <v>11</v>
      </c>
      <c r="FW170" s="116" t="s">
        <v>11</v>
      </c>
      <c r="FX170" s="116" t="s">
        <v>11</v>
      </c>
      <c r="FY170" s="116" t="s">
        <v>11</v>
      </c>
      <c r="FZ170" s="116" t="s">
        <v>11</v>
      </c>
      <c r="GA170" s="116" t="s">
        <v>11</v>
      </c>
      <c r="GB170" s="116" t="s">
        <v>11</v>
      </c>
      <c r="GC170" s="116" t="s">
        <v>11</v>
      </c>
      <c r="GD170" s="116" t="s">
        <v>11</v>
      </c>
      <c r="GE170" s="116" t="s">
        <v>11</v>
      </c>
      <c r="GF170" s="116" t="s">
        <v>11</v>
      </c>
      <c r="GG170" s="116" t="s">
        <v>11</v>
      </c>
      <c r="GH170" s="116" t="s">
        <v>11</v>
      </c>
      <c r="GI170" s="116" t="s">
        <v>11</v>
      </c>
      <c r="GJ170" s="116" t="s">
        <v>11</v>
      </c>
      <c r="GK170" s="116" t="s">
        <v>11</v>
      </c>
      <c r="GL170" s="116" t="s">
        <v>11</v>
      </c>
      <c r="GM170" s="116" t="s">
        <v>11</v>
      </c>
      <c r="GN170" s="116" t="s">
        <v>11</v>
      </c>
      <c r="GO170" s="116" t="s">
        <v>11</v>
      </c>
      <c r="GP170" s="116" t="s">
        <v>11</v>
      </c>
      <c r="GQ170" s="116" t="s">
        <v>11</v>
      </c>
      <c r="GR170" s="116" t="s">
        <v>11</v>
      </c>
      <c r="GS170" s="116" t="s">
        <v>11</v>
      </c>
      <c r="GT170" s="116" t="s">
        <v>11</v>
      </c>
      <c r="GU170" s="116" t="s">
        <v>11</v>
      </c>
      <c r="GV170" s="116" t="s">
        <v>11</v>
      </c>
      <c r="GW170" s="116" t="s">
        <v>11</v>
      </c>
      <c r="GX170" s="116" t="s">
        <v>11</v>
      </c>
      <c r="GY170" s="116" t="s">
        <v>11</v>
      </c>
      <c r="GZ170" s="116" t="s">
        <v>11</v>
      </c>
      <c r="HA170" s="116" t="s">
        <v>11</v>
      </c>
      <c r="HB170" s="116" t="s">
        <v>11</v>
      </c>
      <c r="HC170" s="116" t="s">
        <v>11</v>
      </c>
      <c r="HD170" s="116" t="s">
        <v>11</v>
      </c>
      <c r="HE170" s="116" t="s">
        <v>11</v>
      </c>
      <c r="HF170" s="116" t="s">
        <v>11</v>
      </c>
      <c r="HG170" s="116" t="s">
        <v>11</v>
      </c>
      <c r="HH170" s="116" t="s">
        <v>11</v>
      </c>
      <c r="HI170" s="116" t="s">
        <v>11</v>
      </c>
      <c r="HJ170" s="116" t="s">
        <v>11</v>
      </c>
      <c r="HK170" s="116" t="s">
        <v>11</v>
      </c>
      <c r="HL170" s="116" t="s">
        <v>11</v>
      </c>
      <c r="HM170" s="116" t="s">
        <v>11</v>
      </c>
      <c r="HN170" s="116" t="s">
        <v>11</v>
      </c>
      <c r="HO170" s="116" t="s">
        <v>11</v>
      </c>
      <c r="HP170" s="116">
        <v>1955</v>
      </c>
      <c r="HQ170" s="116">
        <v>1869</v>
      </c>
      <c r="HR170" s="116">
        <v>1898</v>
      </c>
      <c r="HS170" s="116">
        <v>1875</v>
      </c>
      <c r="HT170" s="116">
        <v>1742</v>
      </c>
      <c r="HU170" s="116">
        <v>1884</v>
      </c>
      <c r="HV170" s="116">
        <v>1773</v>
      </c>
      <c r="HW170" s="116">
        <v>1671</v>
      </c>
      <c r="HX170" s="116">
        <v>1617</v>
      </c>
      <c r="HY170" s="116">
        <v>1558</v>
      </c>
      <c r="HZ170" s="116">
        <v>1361</v>
      </c>
      <c r="IA170" s="116">
        <v>1480</v>
      </c>
      <c r="IB170" s="116">
        <v>1653</v>
      </c>
      <c r="IC170" s="116">
        <v>1539</v>
      </c>
      <c r="ID170" s="116">
        <v>1805</v>
      </c>
      <c r="IE170" s="116">
        <v>1645</v>
      </c>
      <c r="IF170" s="116">
        <v>1567</v>
      </c>
      <c r="IG170" s="116">
        <v>1725</v>
      </c>
      <c r="IH170" s="116">
        <v>1683</v>
      </c>
      <c r="II170" s="116">
        <v>1925</v>
      </c>
      <c r="IJ170" s="116">
        <v>1931</v>
      </c>
      <c r="IK170" s="116">
        <v>1974</v>
      </c>
      <c r="IL170" s="116">
        <v>1950</v>
      </c>
      <c r="IM170" s="116">
        <v>1950</v>
      </c>
      <c r="IN170" s="116">
        <v>1937</v>
      </c>
      <c r="IO170" s="116">
        <v>2019</v>
      </c>
      <c r="IP170" s="116">
        <v>2291</v>
      </c>
      <c r="IQ170" s="116">
        <v>1905</v>
      </c>
      <c r="IR170" s="116">
        <v>2015</v>
      </c>
      <c r="IS170" s="116">
        <v>2080</v>
      </c>
      <c r="IT170" s="116">
        <v>1738</v>
      </c>
      <c r="IU170" s="116">
        <v>1853</v>
      </c>
      <c r="IV170" s="116">
        <v>1719</v>
      </c>
      <c r="IW170" s="116">
        <v>1804</v>
      </c>
      <c r="IX170" s="116">
        <v>1719</v>
      </c>
      <c r="IY170" s="116">
        <v>1407</v>
      </c>
      <c r="IZ170" s="116">
        <v>1955</v>
      </c>
      <c r="JA170" s="116">
        <v>1841</v>
      </c>
      <c r="JB170" s="116">
        <v>2128</v>
      </c>
      <c r="JC170" s="116">
        <v>2106</v>
      </c>
      <c r="JD170" s="116">
        <v>2199</v>
      </c>
      <c r="JE170" s="116">
        <v>2105</v>
      </c>
      <c r="JF170" s="116">
        <v>1971</v>
      </c>
      <c r="JG170" s="116">
        <v>2004</v>
      </c>
      <c r="JH170" s="116">
        <v>1831</v>
      </c>
      <c r="JI170" s="116">
        <v>2083</v>
      </c>
      <c r="JJ170" s="116">
        <v>1830</v>
      </c>
      <c r="JK170" s="116">
        <v>1585</v>
      </c>
      <c r="JL170" s="116">
        <v>1857</v>
      </c>
      <c r="JM170" s="116">
        <v>1748</v>
      </c>
      <c r="JN170" s="116">
        <v>1986</v>
      </c>
      <c r="JO170" s="116">
        <v>2057</v>
      </c>
      <c r="JP170" s="116">
        <v>2015</v>
      </c>
      <c r="JQ170" s="116">
        <v>1946</v>
      </c>
      <c r="JR170" s="116">
        <v>2009</v>
      </c>
      <c r="JS170" s="116">
        <v>1936</v>
      </c>
      <c r="JT170" s="116">
        <v>1927</v>
      </c>
      <c r="JU170" s="116">
        <v>1967</v>
      </c>
      <c r="JV170" s="116">
        <v>1701</v>
      </c>
      <c r="JW170" s="116">
        <v>1779</v>
      </c>
      <c r="JX170" s="116">
        <v>1862</v>
      </c>
      <c r="JY170" s="116">
        <v>1764</v>
      </c>
      <c r="JZ170" s="116">
        <v>2248</v>
      </c>
      <c r="KA170" s="116">
        <v>2207</v>
      </c>
      <c r="KB170" s="116">
        <v>1973</v>
      </c>
      <c r="KC170" s="116">
        <v>1977</v>
      </c>
      <c r="KD170" s="116">
        <v>1998</v>
      </c>
      <c r="KE170" s="116">
        <v>1865</v>
      </c>
      <c r="KF170" s="116">
        <v>2117</v>
      </c>
      <c r="KG170" s="116">
        <v>2129</v>
      </c>
      <c r="KH170" s="116">
        <v>2014</v>
      </c>
      <c r="KI170" s="116">
        <v>2086</v>
      </c>
      <c r="KJ170" s="116">
        <v>2121</v>
      </c>
      <c r="KK170" s="116">
        <v>2058</v>
      </c>
      <c r="KL170" s="116">
        <v>2217</v>
      </c>
      <c r="KM170" s="116">
        <v>2028</v>
      </c>
      <c r="KN170" s="116">
        <v>1990</v>
      </c>
      <c r="KO170" s="116">
        <v>2180</v>
      </c>
      <c r="KP170" s="116">
        <v>2145</v>
      </c>
      <c r="KQ170" s="116">
        <v>2137</v>
      </c>
      <c r="KR170" s="116">
        <v>2183</v>
      </c>
      <c r="KS170" s="116">
        <v>2122</v>
      </c>
      <c r="KT170" s="116">
        <v>2073</v>
      </c>
      <c r="KU170" s="116">
        <v>1988</v>
      </c>
      <c r="KV170" s="116">
        <v>2086</v>
      </c>
      <c r="KW170" s="116">
        <v>2005</v>
      </c>
      <c r="KX170" s="116">
        <v>2176</v>
      </c>
      <c r="KY170" s="116">
        <v>1966</v>
      </c>
      <c r="KZ170" s="116">
        <v>1896</v>
      </c>
      <c r="LA170" s="116">
        <v>1839</v>
      </c>
      <c r="LB170" s="116">
        <v>1764</v>
      </c>
      <c r="LC170" s="116">
        <v>1880</v>
      </c>
      <c r="LD170" s="116">
        <v>1915</v>
      </c>
      <c r="LE170" s="116">
        <v>1890</v>
      </c>
      <c r="LF170" s="116">
        <v>1851</v>
      </c>
      <c r="LG170" s="116">
        <v>1865</v>
      </c>
      <c r="LH170" s="116">
        <v>1959</v>
      </c>
      <c r="LI170" s="116">
        <v>1952</v>
      </c>
      <c r="LJ170" s="116">
        <v>1952</v>
      </c>
      <c r="LK170" s="116">
        <v>1979</v>
      </c>
      <c r="LL170" s="116">
        <v>2255</v>
      </c>
      <c r="LM170" s="116">
        <v>2198</v>
      </c>
      <c r="LN170" s="116">
        <v>2034</v>
      </c>
      <c r="LO170" s="116">
        <v>2083</v>
      </c>
      <c r="LP170" s="116">
        <v>1898</v>
      </c>
      <c r="LQ170" s="116">
        <v>1862</v>
      </c>
      <c r="LR170" s="116">
        <v>1685</v>
      </c>
      <c r="LS170" s="116">
        <v>1646</v>
      </c>
      <c r="LT170" s="116">
        <v>1784</v>
      </c>
      <c r="LU170" s="116">
        <v>1746</v>
      </c>
      <c r="LV170" s="116">
        <v>2027</v>
      </c>
      <c r="LW170" s="116">
        <v>1899</v>
      </c>
      <c r="LX170" s="116">
        <v>1883</v>
      </c>
      <c r="LY170" s="116">
        <v>1778</v>
      </c>
      <c r="LZ170" s="116">
        <v>1794</v>
      </c>
      <c r="MA170" s="116">
        <v>1808</v>
      </c>
      <c r="MB170" s="116">
        <v>1650</v>
      </c>
      <c r="MC170" s="116">
        <v>1876</v>
      </c>
      <c r="MD170" s="116">
        <v>1738</v>
      </c>
      <c r="ME170" s="116">
        <v>1677</v>
      </c>
      <c r="MF170" s="116">
        <v>1949</v>
      </c>
      <c r="MG170" s="116">
        <v>1869</v>
      </c>
      <c r="MH170" s="116">
        <v>1968</v>
      </c>
      <c r="MI170" s="116">
        <v>2001</v>
      </c>
      <c r="MJ170" s="116">
        <v>1956</v>
      </c>
      <c r="MK170" s="116">
        <v>1945</v>
      </c>
      <c r="ML170" s="116">
        <v>1975</v>
      </c>
      <c r="MM170" s="116">
        <v>1945</v>
      </c>
      <c r="MN170" s="116">
        <v>1682</v>
      </c>
      <c r="MO170" s="116">
        <v>1288</v>
      </c>
      <c r="MP170" s="116">
        <v>960</v>
      </c>
      <c r="MQ170" s="116">
        <v>771</v>
      </c>
      <c r="MR170" s="116">
        <v>859</v>
      </c>
      <c r="MS170" s="116">
        <v>862</v>
      </c>
      <c r="MT170" s="116">
        <v>890</v>
      </c>
      <c r="MU170" s="116">
        <v>801</v>
      </c>
      <c r="MV170" s="116">
        <v>885</v>
      </c>
      <c r="MW170" s="116">
        <v>843</v>
      </c>
      <c r="MX170" s="116">
        <v>1062</v>
      </c>
      <c r="MY170" s="116">
        <v>1159</v>
      </c>
      <c r="MZ170" s="116">
        <v>1246</v>
      </c>
      <c r="NA170" s="116">
        <v>1344</v>
      </c>
      <c r="NB170" s="116">
        <v>1138</v>
      </c>
      <c r="NC170" s="116">
        <v>1338</v>
      </c>
      <c r="ND170" s="116">
        <v>1456</v>
      </c>
      <c r="NE170" s="116">
        <v>1379</v>
      </c>
      <c r="NF170" s="116">
        <v>1872</v>
      </c>
      <c r="NG170" s="116">
        <v>1800</v>
      </c>
      <c r="NH170" s="116">
        <v>1882</v>
      </c>
      <c r="NI170" s="116">
        <v>1931</v>
      </c>
      <c r="NJ170" s="116">
        <v>1604</v>
      </c>
      <c r="NK170" s="116">
        <v>1758</v>
      </c>
      <c r="NL170" s="116">
        <v>1820</v>
      </c>
      <c r="NM170" s="116">
        <v>1664</v>
      </c>
      <c r="NN170" s="116">
        <v>1638</v>
      </c>
      <c r="NO170" s="116">
        <v>1847</v>
      </c>
      <c r="NP170" s="116">
        <v>1986</v>
      </c>
      <c r="NQ170" s="116">
        <v>1949</v>
      </c>
      <c r="NR170" s="116">
        <v>1996</v>
      </c>
      <c r="NS170" s="116">
        <v>1834</v>
      </c>
      <c r="NT170" s="116">
        <v>2086</v>
      </c>
      <c r="NU170" s="116">
        <v>1844</v>
      </c>
      <c r="NV170" s="116">
        <v>1828</v>
      </c>
      <c r="NW170" s="116">
        <v>2106</v>
      </c>
      <c r="NX170" s="116">
        <v>2022</v>
      </c>
      <c r="NY170" s="116">
        <v>1971</v>
      </c>
      <c r="NZ170" s="116">
        <v>1922</v>
      </c>
      <c r="OA170" s="116">
        <v>2066</v>
      </c>
      <c r="OB170" s="116">
        <v>2251</v>
      </c>
      <c r="OC170" s="116">
        <v>2251</v>
      </c>
      <c r="OD170" s="116">
        <v>2208</v>
      </c>
      <c r="OE170" s="116">
        <v>1911</v>
      </c>
      <c r="OF170" s="116">
        <v>2086</v>
      </c>
      <c r="OG170" s="116">
        <v>2020</v>
      </c>
      <c r="OH170" s="116">
        <v>2155</v>
      </c>
      <c r="OI170" s="116">
        <v>2158</v>
      </c>
      <c r="OJ170" s="116">
        <v>1812</v>
      </c>
      <c r="OK170" s="116">
        <v>1878</v>
      </c>
      <c r="OL170" s="116">
        <v>1978</v>
      </c>
      <c r="OM170" s="116">
        <v>2162</v>
      </c>
      <c r="ON170" s="116">
        <v>2197</v>
      </c>
      <c r="OO170" s="116">
        <v>1908</v>
      </c>
      <c r="OP170" s="116">
        <v>2073</v>
      </c>
      <c r="OQ170" s="116">
        <v>2050</v>
      </c>
      <c r="OR170" s="116">
        <v>1955</v>
      </c>
      <c r="OS170" s="116">
        <v>1918</v>
      </c>
      <c r="OT170" s="116">
        <v>2052</v>
      </c>
      <c r="OU170" s="116">
        <v>2074</v>
      </c>
      <c r="OV170" s="116">
        <v>1934</v>
      </c>
      <c r="OW170" s="116">
        <v>2001</v>
      </c>
      <c r="OX170" s="116">
        <v>1934</v>
      </c>
      <c r="OY170" s="116">
        <v>2050</v>
      </c>
      <c r="OZ170" s="116">
        <v>2002</v>
      </c>
      <c r="PA170" s="116">
        <v>1906</v>
      </c>
      <c r="PB170" s="116">
        <v>2044</v>
      </c>
      <c r="PC170" s="116">
        <v>2013</v>
      </c>
      <c r="PD170" s="116">
        <v>2044</v>
      </c>
      <c r="PE170" s="116">
        <v>2065</v>
      </c>
      <c r="PF170" s="116">
        <v>2222</v>
      </c>
      <c r="PG170" s="116">
        <v>2082</v>
      </c>
      <c r="PH170" s="116">
        <v>2017</v>
      </c>
      <c r="PI170" s="116">
        <v>1942</v>
      </c>
      <c r="PJ170" s="116">
        <v>2161</v>
      </c>
      <c r="PK170" s="116">
        <v>2101</v>
      </c>
      <c r="PL170" s="116">
        <v>1993</v>
      </c>
      <c r="PM170" s="116">
        <v>1791</v>
      </c>
      <c r="PN170" s="116">
        <v>1801</v>
      </c>
      <c r="PO170" s="116">
        <v>1831</v>
      </c>
      <c r="PP170" s="116">
        <v>1753</v>
      </c>
      <c r="PQ170" s="116">
        <v>1897</v>
      </c>
      <c r="PR170" s="116">
        <v>2200</v>
      </c>
      <c r="PS170" s="116">
        <v>2187</v>
      </c>
      <c r="PT170" s="116">
        <v>2024</v>
      </c>
      <c r="PU170" s="116">
        <v>2058</v>
      </c>
      <c r="PV170" s="116">
        <v>1777</v>
      </c>
      <c r="PW170" s="116">
        <v>1811</v>
      </c>
      <c r="PX170" s="116">
        <v>1981</v>
      </c>
      <c r="PY170" s="116">
        <v>1978</v>
      </c>
      <c r="PZ170" s="116">
        <v>2148</v>
      </c>
      <c r="QA170" s="116">
        <v>2151</v>
      </c>
      <c r="QB170" s="116">
        <v>2194</v>
      </c>
      <c r="QC170" s="116">
        <v>2249</v>
      </c>
      <c r="QD170" s="116">
        <v>2234</v>
      </c>
      <c r="QE170" s="116">
        <v>2211</v>
      </c>
      <c r="QF170" s="116">
        <v>1926</v>
      </c>
      <c r="QG170" s="116">
        <v>1990</v>
      </c>
      <c r="QH170" s="116">
        <v>1897</v>
      </c>
      <c r="QI170" s="116">
        <v>2188</v>
      </c>
      <c r="QJ170" s="116">
        <v>2133</v>
      </c>
      <c r="QK170" s="116">
        <v>1968</v>
      </c>
      <c r="QL170" s="116">
        <v>2114</v>
      </c>
      <c r="QM170" s="116">
        <v>2093</v>
      </c>
      <c r="QN170" s="116">
        <v>2219</v>
      </c>
      <c r="QO170" s="116">
        <v>2264</v>
      </c>
      <c r="QP170" s="116">
        <v>2213</v>
      </c>
      <c r="QQ170" s="116">
        <v>2292</v>
      </c>
      <c r="QR170" s="116">
        <v>2069</v>
      </c>
      <c r="QS170" s="116">
        <v>2153</v>
      </c>
      <c r="QT170" s="116">
        <v>2136</v>
      </c>
      <c r="QU170" s="116">
        <v>2138</v>
      </c>
      <c r="QV170" s="116">
        <v>2205</v>
      </c>
      <c r="QW170" s="116">
        <v>2146</v>
      </c>
      <c r="QX170" s="116">
        <v>2357</v>
      </c>
      <c r="QY170" s="116">
        <v>2208</v>
      </c>
      <c r="QZ170" s="116">
        <v>2288</v>
      </c>
      <c r="RA170" s="116">
        <v>2272</v>
      </c>
      <c r="RB170" s="116">
        <v>2337</v>
      </c>
      <c r="RC170" s="116">
        <v>2396</v>
      </c>
      <c r="RD170" s="116">
        <v>2254</v>
      </c>
      <c r="RE170" s="116">
        <v>2374</v>
      </c>
      <c r="RF170" s="116">
        <v>2318</v>
      </c>
      <c r="RG170" s="116">
        <v>2230</v>
      </c>
      <c r="RH170" s="116">
        <v>2394</v>
      </c>
      <c r="RI170" s="116">
        <v>2377</v>
      </c>
      <c r="RJ170" s="116">
        <v>2651</v>
      </c>
      <c r="RK170" s="116">
        <v>2528</v>
      </c>
      <c r="RL170" s="116">
        <v>2456</v>
      </c>
      <c r="RM170" s="116">
        <v>2234</v>
      </c>
      <c r="RN170" s="116">
        <v>2415</v>
      </c>
      <c r="RO170" s="116">
        <v>2534</v>
      </c>
      <c r="RP170" s="116">
        <v>2316</v>
      </c>
      <c r="RQ170" s="116">
        <v>2377</v>
      </c>
      <c r="RR170" s="116">
        <v>2269</v>
      </c>
      <c r="RS170" s="116">
        <v>2529</v>
      </c>
      <c r="RT170" s="116">
        <v>2678</v>
      </c>
      <c r="RU170" s="116">
        <v>2371</v>
      </c>
      <c r="RV170" s="116">
        <v>2393</v>
      </c>
      <c r="RW170" s="116">
        <v>1833</v>
      </c>
      <c r="RX170" s="116">
        <v>1594</v>
      </c>
      <c r="RY170" s="116">
        <v>1749</v>
      </c>
      <c r="RZ170" s="116">
        <v>1754</v>
      </c>
      <c r="SA170" s="116">
        <v>1725</v>
      </c>
      <c r="SB170" s="116">
        <v>1790</v>
      </c>
      <c r="SC170" s="116">
        <v>1887</v>
      </c>
      <c r="SD170" s="116">
        <v>1871</v>
      </c>
      <c r="SE170" s="116">
        <v>1923</v>
      </c>
      <c r="SF170" s="116">
        <v>2069</v>
      </c>
      <c r="SG170" s="116">
        <v>1870</v>
      </c>
      <c r="SH170" s="116">
        <v>2213</v>
      </c>
      <c r="SI170" s="116">
        <v>2248</v>
      </c>
      <c r="SJ170" s="116">
        <v>2312</v>
      </c>
      <c r="SK170" s="116">
        <v>2300</v>
      </c>
      <c r="SL170" s="116">
        <v>2357</v>
      </c>
      <c r="SM170" s="116">
        <v>2480</v>
      </c>
      <c r="SN170" s="116">
        <v>2236</v>
      </c>
      <c r="SO170" s="116">
        <v>2292</v>
      </c>
      <c r="SP170" s="116">
        <v>2089</v>
      </c>
      <c r="SQ170" s="116">
        <v>2042</v>
      </c>
      <c r="SR170" s="116">
        <v>2023</v>
      </c>
      <c r="SS170" s="116">
        <v>1854</v>
      </c>
      <c r="ST170" s="116">
        <v>2012</v>
      </c>
      <c r="SU170" s="116">
        <v>1949</v>
      </c>
      <c r="SV170" s="116">
        <v>1986</v>
      </c>
      <c r="SW170" s="116">
        <v>1930</v>
      </c>
      <c r="SX170" s="116">
        <v>1845</v>
      </c>
      <c r="SY170" s="116">
        <v>1860</v>
      </c>
      <c r="SZ170" s="116">
        <v>1810</v>
      </c>
      <c r="TA170" s="116">
        <v>1817</v>
      </c>
      <c r="TB170" s="116">
        <v>1680</v>
      </c>
      <c r="TC170" s="116">
        <v>1718</v>
      </c>
      <c r="TD170" s="116">
        <v>1749</v>
      </c>
      <c r="TE170" s="116">
        <v>1692</v>
      </c>
      <c r="TF170" s="116">
        <v>1830</v>
      </c>
      <c r="TG170" s="116">
        <v>1861</v>
      </c>
      <c r="TH170" s="116" t="s">
        <v>11</v>
      </c>
      <c r="TI170" s="116" t="s">
        <v>11</v>
      </c>
    </row>
    <row r="171" spans="1:529">
      <c r="A171" s="93">
        <v>170</v>
      </c>
      <c r="B171" s="93"/>
      <c r="C171" s="93"/>
      <c r="D171" s="93" t="s">
        <v>219</v>
      </c>
      <c r="E171" s="93" t="s">
        <v>216</v>
      </c>
      <c r="F171" s="94" t="s">
        <v>212</v>
      </c>
      <c r="G171" s="93" t="s">
        <v>213</v>
      </c>
      <c r="H171" s="116" t="s">
        <v>11</v>
      </c>
      <c r="I171" s="116" t="s">
        <v>11</v>
      </c>
      <c r="J171" s="116" t="s">
        <v>11</v>
      </c>
      <c r="K171" s="116" t="s">
        <v>11</v>
      </c>
      <c r="L171" s="116" t="s">
        <v>11</v>
      </c>
      <c r="M171" s="116" t="s">
        <v>11</v>
      </c>
      <c r="N171" s="116" t="s">
        <v>11</v>
      </c>
      <c r="O171" s="116" t="s">
        <v>11</v>
      </c>
      <c r="P171" s="116" t="s">
        <v>11</v>
      </c>
      <c r="Q171" s="116" t="s">
        <v>11</v>
      </c>
      <c r="R171" s="116" t="s">
        <v>11</v>
      </c>
      <c r="S171" s="116" t="s">
        <v>11</v>
      </c>
      <c r="T171" s="116" t="s">
        <v>11</v>
      </c>
      <c r="U171" s="116" t="s">
        <v>11</v>
      </c>
      <c r="V171" s="116" t="s">
        <v>11</v>
      </c>
      <c r="W171" s="116" t="s">
        <v>11</v>
      </c>
      <c r="X171" s="116" t="s">
        <v>11</v>
      </c>
      <c r="Y171" s="116" t="s">
        <v>11</v>
      </c>
      <c r="Z171" s="116" t="s">
        <v>11</v>
      </c>
      <c r="AA171" s="116" t="s">
        <v>11</v>
      </c>
      <c r="AB171" s="116" t="s">
        <v>11</v>
      </c>
      <c r="AC171" s="116" t="s">
        <v>11</v>
      </c>
      <c r="AD171" s="116" t="s">
        <v>11</v>
      </c>
      <c r="AE171" s="116" t="s">
        <v>11</v>
      </c>
      <c r="AF171" s="116" t="s">
        <v>11</v>
      </c>
      <c r="AG171" s="116" t="s">
        <v>11</v>
      </c>
      <c r="AH171" s="116" t="s">
        <v>11</v>
      </c>
      <c r="AI171" s="116" t="s">
        <v>11</v>
      </c>
      <c r="AJ171" s="116" t="s">
        <v>11</v>
      </c>
      <c r="AK171" s="116" t="s">
        <v>11</v>
      </c>
      <c r="AL171" s="116" t="s">
        <v>11</v>
      </c>
      <c r="AM171" s="116" t="s">
        <v>11</v>
      </c>
      <c r="AN171" s="116" t="s">
        <v>11</v>
      </c>
      <c r="AO171" s="116" t="s">
        <v>11</v>
      </c>
      <c r="AP171" s="116" t="s">
        <v>11</v>
      </c>
      <c r="AQ171" s="116" t="s">
        <v>11</v>
      </c>
      <c r="AR171" s="116" t="s">
        <v>11</v>
      </c>
      <c r="AS171" s="116" t="s">
        <v>11</v>
      </c>
      <c r="AT171" s="116" t="s">
        <v>11</v>
      </c>
      <c r="AU171" s="116" t="s">
        <v>11</v>
      </c>
      <c r="AV171" s="116" t="s">
        <v>11</v>
      </c>
      <c r="AW171" s="116" t="s">
        <v>11</v>
      </c>
      <c r="AX171" s="116" t="s">
        <v>11</v>
      </c>
      <c r="AY171" s="116" t="s">
        <v>11</v>
      </c>
      <c r="AZ171" s="116" t="s">
        <v>11</v>
      </c>
      <c r="BA171" s="116" t="s">
        <v>11</v>
      </c>
      <c r="BB171" s="116" t="s">
        <v>11</v>
      </c>
      <c r="BC171" s="116" t="s">
        <v>11</v>
      </c>
      <c r="BD171" s="116" t="s">
        <v>11</v>
      </c>
      <c r="BE171" s="116" t="s">
        <v>11</v>
      </c>
      <c r="BF171" s="116" t="s">
        <v>11</v>
      </c>
      <c r="BG171" s="116" t="s">
        <v>11</v>
      </c>
      <c r="BH171" s="116" t="s">
        <v>11</v>
      </c>
      <c r="BI171" s="116" t="s">
        <v>11</v>
      </c>
      <c r="BJ171" s="116" t="s">
        <v>11</v>
      </c>
      <c r="BK171" s="116" t="s">
        <v>11</v>
      </c>
      <c r="BL171" s="116" t="s">
        <v>11</v>
      </c>
      <c r="BM171" s="116" t="s">
        <v>11</v>
      </c>
      <c r="BN171" s="116" t="s">
        <v>11</v>
      </c>
      <c r="BO171" s="116" t="s">
        <v>11</v>
      </c>
      <c r="BP171" s="116" t="s">
        <v>11</v>
      </c>
      <c r="BQ171" s="116" t="s">
        <v>11</v>
      </c>
      <c r="BR171" s="116" t="s">
        <v>11</v>
      </c>
      <c r="BS171" s="116" t="s">
        <v>11</v>
      </c>
      <c r="BT171" s="116" t="s">
        <v>11</v>
      </c>
      <c r="BU171" s="116" t="s">
        <v>11</v>
      </c>
      <c r="BV171" s="116" t="s">
        <v>11</v>
      </c>
      <c r="BW171" s="116" t="s">
        <v>11</v>
      </c>
      <c r="BX171" s="116" t="s">
        <v>11</v>
      </c>
      <c r="BY171" s="116" t="s">
        <v>11</v>
      </c>
      <c r="BZ171" s="116" t="s">
        <v>11</v>
      </c>
      <c r="CA171" s="116" t="s">
        <v>11</v>
      </c>
      <c r="CB171" s="116" t="s">
        <v>11</v>
      </c>
      <c r="CC171" s="116" t="s">
        <v>11</v>
      </c>
      <c r="CD171" s="116" t="s">
        <v>11</v>
      </c>
      <c r="CE171" s="116" t="s">
        <v>11</v>
      </c>
      <c r="CF171" s="116" t="s">
        <v>11</v>
      </c>
      <c r="CG171" s="116" t="s">
        <v>11</v>
      </c>
      <c r="CH171" s="116" t="s">
        <v>11</v>
      </c>
      <c r="CI171" s="116" t="s">
        <v>11</v>
      </c>
      <c r="CJ171" s="116" t="s">
        <v>11</v>
      </c>
      <c r="CK171" s="116" t="s">
        <v>11</v>
      </c>
      <c r="CL171" s="116" t="s">
        <v>11</v>
      </c>
      <c r="CM171" s="116" t="s">
        <v>11</v>
      </c>
      <c r="CN171" s="116" t="s">
        <v>11</v>
      </c>
      <c r="CO171" s="116" t="s">
        <v>11</v>
      </c>
      <c r="CP171" s="116" t="s">
        <v>11</v>
      </c>
      <c r="CQ171" s="116" t="s">
        <v>11</v>
      </c>
      <c r="CR171" s="116" t="s">
        <v>11</v>
      </c>
      <c r="CS171" s="116" t="s">
        <v>11</v>
      </c>
      <c r="CT171" s="116" t="s">
        <v>11</v>
      </c>
      <c r="CU171" s="116" t="s">
        <v>11</v>
      </c>
      <c r="CV171" s="116" t="s">
        <v>11</v>
      </c>
      <c r="CW171" s="116" t="s">
        <v>11</v>
      </c>
      <c r="CX171" s="116" t="s">
        <v>11</v>
      </c>
      <c r="CY171" s="116" t="s">
        <v>11</v>
      </c>
      <c r="CZ171" s="116" t="s">
        <v>11</v>
      </c>
      <c r="DA171" s="116" t="s">
        <v>11</v>
      </c>
      <c r="DB171" s="116" t="s">
        <v>11</v>
      </c>
      <c r="DC171" s="116" t="s">
        <v>11</v>
      </c>
      <c r="DD171" s="116" t="s">
        <v>11</v>
      </c>
      <c r="DE171" s="116" t="s">
        <v>11</v>
      </c>
      <c r="DF171" s="116" t="s">
        <v>11</v>
      </c>
      <c r="DG171" s="116" t="s">
        <v>11</v>
      </c>
      <c r="DH171" s="116" t="s">
        <v>11</v>
      </c>
      <c r="DI171" s="116" t="s">
        <v>11</v>
      </c>
      <c r="DJ171" s="116" t="s">
        <v>11</v>
      </c>
      <c r="DK171" s="116" t="s">
        <v>11</v>
      </c>
      <c r="DL171" s="116" t="s">
        <v>11</v>
      </c>
      <c r="DM171" s="116" t="s">
        <v>11</v>
      </c>
      <c r="DN171" s="116" t="s">
        <v>11</v>
      </c>
      <c r="DO171" s="116" t="s">
        <v>11</v>
      </c>
      <c r="DP171" s="116" t="s">
        <v>11</v>
      </c>
      <c r="DQ171" s="116" t="s">
        <v>11</v>
      </c>
      <c r="DR171" s="116" t="s">
        <v>11</v>
      </c>
      <c r="DS171" s="116" t="s">
        <v>11</v>
      </c>
      <c r="DT171" s="116" t="s">
        <v>11</v>
      </c>
      <c r="DU171" s="116" t="s">
        <v>11</v>
      </c>
      <c r="DV171" s="116" t="s">
        <v>11</v>
      </c>
      <c r="DW171" s="116" t="s">
        <v>11</v>
      </c>
      <c r="DX171" s="116" t="s">
        <v>11</v>
      </c>
      <c r="DY171" s="116" t="s">
        <v>11</v>
      </c>
      <c r="DZ171" s="116" t="s">
        <v>11</v>
      </c>
      <c r="EA171" s="116" t="s">
        <v>11</v>
      </c>
      <c r="EB171" s="116" t="s">
        <v>11</v>
      </c>
      <c r="EC171" s="116" t="s">
        <v>11</v>
      </c>
      <c r="ED171" s="116" t="s">
        <v>11</v>
      </c>
      <c r="EE171" s="116" t="s">
        <v>11</v>
      </c>
      <c r="EF171" s="116" t="s">
        <v>11</v>
      </c>
      <c r="EG171" s="116" t="s">
        <v>11</v>
      </c>
      <c r="EH171" s="116" t="s">
        <v>11</v>
      </c>
      <c r="EI171" s="116" t="s">
        <v>11</v>
      </c>
      <c r="EJ171" s="116" t="s">
        <v>11</v>
      </c>
      <c r="EK171" s="116" t="s">
        <v>11</v>
      </c>
      <c r="EL171" s="116" t="s">
        <v>11</v>
      </c>
      <c r="EM171" s="116" t="s">
        <v>11</v>
      </c>
      <c r="EN171" s="116" t="s">
        <v>11</v>
      </c>
      <c r="EO171" s="116" t="s">
        <v>11</v>
      </c>
      <c r="EP171" s="116" t="s">
        <v>11</v>
      </c>
      <c r="EQ171" s="116" t="s">
        <v>11</v>
      </c>
      <c r="ER171" s="116" t="s">
        <v>11</v>
      </c>
      <c r="ES171" s="116" t="s">
        <v>11</v>
      </c>
      <c r="ET171" s="116" t="s">
        <v>11</v>
      </c>
      <c r="EU171" s="116" t="s">
        <v>11</v>
      </c>
      <c r="EV171" s="116" t="s">
        <v>11</v>
      </c>
      <c r="EW171" s="116" t="s">
        <v>11</v>
      </c>
      <c r="EX171" s="116" t="s">
        <v>11</v>
      </c>
      <c r="EY171" s="116" t="s">
        <v>11</v>
      </c>
      <c r="EZ171" s="116" t="s">
        <v>11</v>
      </c>
      <c r="FA171" s="116" t="s">
        <v>11</v>
      </c>
      <c r="FB171" s="116" t="s">
        <v>11</v>
      </c>
      <c r="FC171" s="116" t="s">
        <v>11</v>
      </c>
      <c r="FD171" s="116" t="s">
        <v>11</v>
      </c>
      <c r="FE171" s="116" t="s">
        <v>11</v>
      </c>
      <c r="FF171" s="116" t="s">
        <v>11</v>
      </c>
      <c r="FG171" s="116" t="s">
        <v>11</v>
      </c>
      <c r="FH171" s="116" t="s">
        <v>11</v>
      </c>
      <c r="FI171" s="116" t="s">
        <v>11</v>
      </c>
      <c r="FJ171" s="116" t="s">
        <v>11</v>
      </c>
      <c r="FK171" s="116" t="s">
        <v>11</v>
      </c>
      <c r="FL171" s="116" t="s">
        <v>11</v>
      </c>
      <c r="FM171" s="116" t="s">
        <v>11</v>
      </c>
      <c r="FN171" s="116" t="s">
        <v>11</v>
      </c>
      <c r="FO171" s="116" t="s">
        <v>11</v>
      </c>
      <c r="FP171" s="116" t="s">
        <v>11</v>
      </c>
      <c r="FQ171" s="116" t="s">
        <v>11</v>
      </c>
      <c r="FR171" s="116" t="s">
        <v>11</v>
      </c>
      <c r="FS171" s="116" t="s">
        <v>11</v>
      </c>
      <c r="FT171" s="116" t="s">
        <v>11</v>
      </c>
      <c r="FU171" s="116" t="s">
        <v>11</v>
      </c>
      <c r="FV171" s="116" t="s">
        <v>11</v>
      </c>
      <c r="FW171" s="116" t="s">
        <v>11</v>
      </c>
      <c r="FX171" s="116" t="s">
        <v>11</v>
      </c>
      <c r="FY171" s="116" t="s">
        <v>11</v>
      </c>
      <c r="FZ171" s="116" t="s">
        <v>11</v>
      </c>
      <c r="GA171" s="116" t="s">
        <v>11</v>
      </c>
      <c r="GB171" s="116" t="s">
        <v>11</v>
      </c>
      <c r="GC171" s="116" t="s">
        <v>11</v>
      </c>
      <c r="GD171" s="116" t="s">
        <v>11</v>
      </c>
      <c r="GE171" s="116" t="s">
        <v>11</v>
      </c>
      <c r="GF171" s="116" t="s">
        <v>11</v>
      </c>
      <c r="GG171" s="116" t="s">
        <v>11</v>
      </c>
      <c r="GH171" s="116" t="s">
        <v>11</v>
      </c>
      <c r="GI171" s="116" t="s">
        <v>11</v>
      </c>
      <c r="GJ171" s="116" t="s">
        <v>11</v>
      </c>
      <c r="GK171" s="116" t="s">
        <v>11</v>
      </c>
      <c r="GL171" s="116" t="s">
        <v>11</v>
      </c>
      <c r="GM171" s="116" t="s">
        <v>11</v>
      </c>
      <c r="GN171" s="116" t="s">
        <v>11</v>
      </c>
      <c r="GO171" s="116" t="s">
        <v>11</v>
      </c>
      <c r="GP171" s="116" t="s">
        <v>11</v>
      </c>
      <c r="GQ171" s="116" t="s">
        <v>11</v>
      </c>
      <c r="GR171" s="116" t="s">
        <v>11</v>
      </c>
      <c r="GS171" s="116" t="s">
        <v>11</v>
      </c>
      <c r="GT171" s="116" t="s">
        <v>11</v>
      </c>
      <c r="GU171" s="116" t="s">
        <v>11</v>
      </c>
      <c r="GV171" s="116" t="s">
        <v>11</v>
      </c>
      <c r="GW171" s="116" t="s">
        <v>11</v>
      </c>
      <c r="GX171" s="116" t="s">
        <v>11</v>
      </c>
      <c r="GY171" s="116" t="s">
        <v>11</v>
      </c>
      <c r="GZ171" s="116" t="s">
        <v>11</v>
      </c>
      <c r="HA171" s="116" t="s">
        <v>11</v>
      </c>
      <c r="HB171" s="116" t="s">
        <v>11</v>
      </c>
      <c r="HC171" s="116" t="s">
        <v>11</v>
      </c>
      <c r="HD171" s="116" t="s">
        <v>11</v>
      </c>
      <c r="HE171" s="116" t="s">
        <v>11</v>
      </c>
      <c r="HF171" s="116" t="s">
        <v>11</v>
      </c>
      <c r="HG171" s="116" t="s">
        <v>11</v>
      </c>
      <c r="HH171" s="116" t="s">
        <v>11</v>
      </c>
      <c r="HI171" s="116" t="s">
        <v>11</v>
      </c>
      <c r="HJ171" s="116" t="s">
        <v>11</v>
      </c>
      <c r="HK171" s="116" t="s">
        <v>11</v>
      </c>
      <c r="HL171" s="116" t="s">
        <v>11</v>
      </c>
      <c r="HM171" s="116" t="s">
        <v>11</v>
      </c>
      <c r="HN171" s="116" t="s">
        <v>11</v>
      </c>
      <c r="HO171" s="116" t="s">
        <v>11</v>
      </c>
      <c r="HP171" s="116">
        <v>1160</v>
      </c>
      <c r="HQ171" s="116">
        <v>1130</v>
      </c>
      <c r="HR171" s="116">
        <v>1182</v>
      </c>
      <c r="HS171" s="116">
        <v>1242</v>
      </c>
      <c r="HT171" s="116">
        <v>1255</v>
      </c>
      <c r="HU171" s="116">
        <v>1308</v>
      </c>
      <c r="HV171" s="116">
        <v>1292</v>
      </c>
      <c r="HW171" s="116">
        <v>1232</v>
      </c>
      <c r="HX171" s="116">
        <v>1204</v>
      </c>
      <c r="HY171" s="116">
        <v>1257</v>
      </c>
      <c r="HZ171" s="116">
        <v>1135</v>
      </c>
      <c r="IA171" s="116">
        <v>1089</v>
      </c>
      <c r="IB171" s="116">
        <v>1060</v>
      </c>
      <c r="IC171" s="116">
        <v>1016</v>
      </c>
      <c r="ID171" s="116">
        <v>1092</v>
      </c>
      <c r="IE171" s="116">
        <v>1129</v>
      </c>
      <c r="IF171" s="116">
        <v>1160</v>
      </c>
      <c r="IG171" s="116">
        <v>1285</v>
      </c>
      <c r="IH171" s="116">
        <v>1212</v>
      </c>
      <c r="II171" s="116">
        <v>1307</v>
      </c>
      <c r="IJ171" s="116">
        <v>1250</v>
      </c>
      <c r="IK171" s="116">
        <v>1342</v>
      </c>
      <c r="IL171" s="116">
        <v>1246</v>
      </c>
      <c r="IM171" s="116">
        <v>1246</v>
      </c>
      <c r="IN171" s="116">
        <v>1234</v>
      </c>
      <c r="IO171" s="116">
        <v>1209</v>
      </c>
      <c r="IP171" s="116">
        <v>1307</v>
      </c>
      <c r="IQ171" s="116">
        <v>1291</v>
      </c>
      <c r="IR171" s="116">
        <v>1313</v>
      </c>
      <c r="IS171" s="116">
        <v>1307</v>
      </c>
      <c r="IT171" s="116">
        <v>1240</v>
      </c>
      <c r="IU171" s="116">
        <v>1301</v>
      </c>
      <c r="IV171" s="116">
        <v>1134</v>
      </c>
      <c r="IW171" s="116">
        <v>1217</v>
      </c>
      <c r="IX171" s="116">
        <v>1160</v>
      </c>
      <c r="IY171" s="116">
        <v>1067</v>
      </c>
      <c r="IZ171" s="116">
        <v>1240</v>
      </c>
      <c r="JA171" s="116">
        <v>1168</v>
      </c>
      <c r="JB171" s="116">
        <v>1212</v>
      </c>
      <c r="JC171" s="116">
        <v>1264</v>
      </c>
      <c r="JD171" s="116">
        <v>1350</v>
      </c>
      <c r="JE171" s="116">
        <v>1364</v>
      </c>
      <c r="JF171" s="116">
        <v>1368</v>
      </c>
      <c r="JG171" s="116">
        <v>1439</v>
      </c>
      <c r="JH171" s="116">
        <v>1326</v>
      </c>
      <c r="JI171" s="116">
        <v>1388</v>
      </c>
      <c r="JJ171" s="116">
        <v>1264</v>
      </c>
      <c r="JK171" s="116">
        <v>1236</v>
      </c>
      <c r="JL171" s="116">
        <v>1272</v>
      </c>
      <c r="JM171" s="116">
        <v>1195</v>
      </c>
      <c r="JN171" s="116">
        <v>1328</v>
      </c>
      <c r="JO171" s="116">
        <v>1388</v>
      </c>
      <c r="JP171" s="116">
        <v>1403</v>
      </c>
      <c r="JQ171" s="116">
        <v>1411</v>
      </c>
      <c r="JR171" s="116">
        <v>1309</v>
      </c>
      <c r="JS171" s="116">
        <v>1331</v>
      </c>
      <c r="JT171" s="116">
        <v>1293</v>
      </c>
      <c r="JU171" s="116">
        <v>1348</v>
      </c>
      <c r="JV171" s="116">
        <v>1245</v>
      </c>
      <c r="JW171" s="116">
        <v>1180</v>
      </c>
      <c r="JX171" s="116">
        <v>1235</v>
      </c>
      <c r="JY171" s="116">
        <v>1087</v>
      </c>
      <c r="JZ171" s="116">
        <v>1122</v>
      </c>
      <c r="KA171" s="116">
        <v>1174</v>
      </c>
      <c r="KB171" s="116">
        <v>1177</v>
      </c>
      <c r="KC171" s="116">
        <v>1234</v>
      </c>
      <c r="KD171" s="116">
        <v>1161</v>
      </c>
      <c r="KE171" s="116">
        <v>1248</v>
      </c>
      <c r="KF171" s="116">
        <v>1224</v>
      </c>
      <c r="KG171" s="116">
        <v>1262</v>
      </c>
      <c r="KH171" s="116">
        <v>1177</v>
      </c>
      <c r="KI171" s="116">
        <v>1268</v>
      </c>
      <c r="KJ171" s="116">
        <v>1257</v>
      </c>
      <c r="KK171" s="116">
        <v>1264</v>
      </c>
      <c r="KL171" s="116">
        <v>1357</v>
      </c>
      <c r="KM171" s="116">
        <v>1210</v>
      </c>
      <c r="KN171" s="116">
        <v>1242</v>
      </c>
      <c r="KO171" s="116">
        <v>1374</v>
      </c>
      <c r="KP171" s="116">
        <v>1420</v>
      </c>
      <c r="KQ171" s="116">
        <v>1264</v>
      </c>
      <c r="KR171" s="116">
        <v>1236</v>
      </c>
      <c r="KS171" s="116">
        <v>1253</v>
      </c>
      <c r="KT171" s="116">
        <v>1209</v>
      </c>
      <c r="KU171" s="116">
        <v>1056</v>
      </c>
      <c r="KV171" s="116">
        <v>1098</v>
      </c>
      <c r="KW171" s="116">
        <v>1256</v>
      </c>
      <c r="KX171" s="116">
        <v>1345</v>
      </c>
      <c r="KY171" s="116">
        <v>1380</v>
      </c>
      <c r="KZ171" s="116">
        <v>1417</v>
      </c>
      <c r="LA171" s="116">
        <v>1193</v>
      </c>
      <c r="LB171" s="116">
        <v>1379</v>
      </c>
      <c r="LC171" s="116">
        <v>1490</v>
      </c>
      <c r="LD171" s="116">
        <v>1402</v>
      </c>
      <c r="LE171" s="116">
        <v>1364</v>
      </c>
      <c r="LF171" s="116">
        <v>1311</v>
      </c>
      <c r="LG171" s="116">
        <v>1284</v>
      </c>
      <c r="LH171" s="116">
        <v>1431</v>
      </c>
      <c r="LI171" s="116">
        <v>1400</v>
      </c>
      <c r="LJ171" s="116">
        <v>1400</v>
      </c>
      <c r="LK171" s="116">
        <v>1486</v>
      </c>
      <c r="LL171" s="116">
        <v>1601</v>
      </c>
      <c r="LM171" s="116">
        <v>1533</v>
      </c>
      <c r="LN171" s="116">
        <v>1482</v>
      </c>
      <c r="LO171" s="116">
        <v>1529</v>
      </c>
      <c r="LP171" s="116">
        <v>1441</v>
      </c>
      <c r="LQ171" s="116">
        <v>1466</v>
      </c>
      <c r="LR171" s="116">
        <v>1351</v>
      </c>
      <c r="LS171" s="116">
        <v>1282</v>
      </c>
      <c r="LT171" s="116">
        <v>1505</v>
      </c>
      <c r="LU171" s="116">
        <v>1388</v>
      </c>
      <c r="LV171" s="116">
        <v>1463</v>
      </c>
      <c r="LW171" s="116">
        <v>1436</v>
      </c>
      <c r="LX171" s="116">
        <v>1473</v>
      </c>
      <c r="LY171" s="116">
        <v>1453</v>
      </c>
      <c r="LZ171" s="116">
        <v>1492</v>
      </c>
      <c r="MA171" s="116">
        <v>1549</v>
      </c>
      <c r="MB171" s="116">
        <v>1291</v>
      </c>
      <c r="MC171" s="116">
        <v>1392</v>
      </c>
      <c r="MD171" s="116">
        <v>1331</v>
      </c>
      <c r="ME171" s="116">
        <v>1538</v>
      </c>
      <c r="MF171" s="116">
        <v>1633</v>
      </c>
      <c r="MG171" s="116">
        <v>1389</v>
      </c>
      <c r="MH171" s="116">
        <v>1281</v>
      </c>
      <c r="MI171" s="116">
        <v>1321</v>
      </c>
      <c r="MJ171" s="116">
        <v>1447</v>
      </c>
      <c r="MK171" s="116">
        <v>1422</v>
      </c>
      <c r="ML171" s="116">
        <v>1592</v>
      </c>
      <c r="MM171" s="116">
        <v>1396</v>
      </c>
      <c r="MN171" s="116">
        <v>1198</v>
      </c>
      <c r="MO171" s="116">
        <v>1108</v>
      </c>
      <c r="MP171" s="116">
        <v>812</v>
      </c>
      <c r="MQ171" s="116">
        <v>706</v>
      </c>
      <c r="MR171" s="116">
        <v>661</v>
      </c>
      <c r="MS171" s="116">
        <v>608</v>
      </c>
      <c r="MT171" s="116">
        <v>624</v>
      </c>
      <c r="MU171" s="116">
        <v>639</v>
      </c>
      <c r="MV171" s="116">
        <v>772</v>
      </c>
      <c r="MW171" s="116">
        <v>766</v>
      </c>
      <c r="MX171" s="116">
        <v>960</v>
      </c>
      <c r="MY171" s="116">
        <v>936</v>
      </c>
      <c r="MZ171" s="116">
        <v>857</v>
      </c>
      <c r="NA171" s="116">
        <v>871</v>
      </c>
      <c r="NB171" s="116">
        <v>727</v>
      </c>
      <c r="NC171" s="116">
        <v>960</v>
      </c>
      <c r="ND171" s="116">
        <v>1039</v>
      </c>
      <c r="NE171" s="116">
        <v>1010</v>
      </c>
      <c r="NF171" s="116">
        <v>1315</v>
      </c>
      <c r="NG171" s="116">
        <v>1124</v>
      </c>
      <c r="NH171" s="116">
        <v>1198</v>
      </c>
      <c r="NI171" s="116">
        <v>1196</v>
      </c>
      <c r="NJ171" s="116">
        <v>1101</v>
      </c>
      <c r="NK171" s="116">
        <v>1261</v>
      </c>
      <c r="NL171" s="116">
        <v>1161</v>
      </c>
      <c r="NM171" s="116">
        <v>1032</v>
      </c>
      <c r="NN171" s="116">
        <v>1116</v>
      </c>
      <c r="NO171" s="116">
        <v>1315</v>
      </c>
      <c r="NP171" s="116">
        <v>1274</v>
      </c>
      <c r="NQ171" s="116">
        <v>1103</v>
      </c>
      <c r="NR171" s="116">
        <v>1333</v>
      </c>
      <c r="NS171" s="116">
        <v>1174</v>
      </c>
      <c r="NT171" s="116">
        <v>1385</v>
      </c>
      <c r="NU171" s="116">
        <v>1267</v>
      </c>
      <c r="NV171" s="116">
        <v>1226</v>
      </c>
      <c r="NW171" s="116">
        <v>1355</v>
      </c>
      <c r="NX171" s="116">
        <v>1266</v>
      </c>
      <c r="NY171" s="116">
        <v>1288</v>
      </c>
      <c r="NZ171" s="116">
        <v>1086</v>
      </c>
      <c r="OA171" s="116">
        <v>1414</v>
      </c>
      <c r="OB171" s="116">
        <v>1348</v>
      </c>
      <c r="OC171" s="116">
        <v>1261</v>
      </c>
      <c r="OD171" s="116">
        <v>1283</v>
      </c>
      <c r="OE171" s="116">
        <v>1417</v>
      </c>
      <c r="OF171" s="116">
        <v>1385</v>
      </c>
      <c r="OG171" s="116">
        <v>1249</v>
      </c>
      <c r="OH171" s="116">
        <v>1289</v>
      </c>
      <c r="OI171" s="116">
        <v>1505</v>
      </c>
      <c r="OJ171" s="116">
        <v>1164</v>
      </c>
      <c r="OK171" s="116">
        <v>1189</v>
      </c>
      <c r="OL171" s="116">
        <v>1235</v>
      </c>
      <c r="OM171" s="116">
        <v>1214</v>
      </c>
      <c r="ON171" s="116">
        <v>1391</v>
      </c>
      <c r="OO171" s="116">
        <v>1237</v>
      </c>
      <c r="OP171" s="116">
        <v>1367</v>
      </c>
      <c r="OQ171" s="116">
        <v>1370</v>
      </c>
      <c r="OR171" s="116">
        <v>1368</v>
      </c>
      <c r="OS171" s="116">
        <v>1412</v>
      </c>
      <c r="OT171" s="116">
        <v>1564</v>
      </c>
      <c r="OU171" s="116">
        <v>1604</v>
      </c>
      <c r="OV171" s="116">
        <v>1422</v>
      </c>
      <c r="OW171" s="116">
        <v>1524</v>
      </c>
      <c r="OX171" s="116">
        <v>1359</v>
      </c>
      <c r="OY171" s="116">
        <v>1340</v>
      </c>
      <c r="OZ171" s="116">
        <v>1422</v>
      </c>
      <c r="PA171" s="116">
        <v>1438</v>
      </c>
      <c r="PB171" s="116">
        <v>1548</v>
      </c>
      <c r="PC171" s="116">
        <v>1335</v>
      </c>
      <c r="PD171" s="116">
        <v>1473</v>
      </c>
      <c r="PE171" s="116">
        <v>1411</v>
      </c>
      <c r="PF171" s="116">
        <v>1569</v>
      </c>
      <c r="PG171" s="116">
        <v>1618</v>
      </c>
      <c r="PH171" s="116">
        <v>1496</v>
      </c>
      <c r="PI171" s="116">
        <v>1225</v>
      </c>
      <c r="PJ171" s="116">
        <v>1555</v>
      </c>
      <c r="PK171" s="116">
        <v>1340</v>
      </c>
      <c r="PL171" s="116">
        <v>1284</v>
      </c>
      <c r="PM171" s="116">
        <v>1182</v>
      </c>
      <c r="PN171" s="116">
        <v>1213</v>
      </c>
      <c r="PO171" s="116">
        <v>1230</v>
      </c>
      <c r="PP171" s="116">
        <v>1335</v>
      </c>
      <c r="PQ171" s="116">
        <v>1426</v>
      </c>
      <c r="PR171" s="116">
        <v>1322</v>
      </c>
      <c r="PS171" s="116">
        <v>1383</v>
      </c>
      <c r="PT171" s="116">
        <v>1356</v>
      </c>
      <c r="PU171" s="116">
        <v>1361</v>
      </c>
      <c r="PV171" s="116">
        <v>1237</v>
      </c>
      <c r="PW171" s="116">
        <v>1204</v>
      </c>
      <c r="PX171" s="116">
        <v>1346</v>
      </c>
      <c r="PY171" s="116">
        <v>1303</v>
      </c>
      <c r="PZ171" s="116">
        <v>1469</v>
      </c>
      <c r="QA171" s="116">
        <v>1483</v>
      </c>
      <c r="QB171" s="116">
        <v>1476</v>
      </c>
      <c r="QC171" s="116">
        <v>1492</v>
      </c>
      <c r="QD171" s="116">
        <v>1553</v>
      </c>
      <c r="QE171" s="116">
        <v>1525</v>
      </c>
      <c r="QF171" s="116">
        <v>1340</v>
      </c>
      <c r="QG171" s="116">
        <v>1438</v>
      </c>
      <c r="QH171" s="116">
        <v>1322</v>
      </c>
      <c r="QI171" s="116">
        <v>1360</v>
      </c>
      <c r="QJ171" s="116">
        <v>1522</v>
      </c>
      <c r="QK171" s="116">
        <v>1410</v>
      </c>
      <c r="QL171" s="116">
        <v>1442</v>
      </c>
      <c r="QM171" s="116">
        <v>1404</v>
      </c>
      <c r="QN171" s="116">
        <v>1440</v>
      </c>
      <c r="QO171" s="116">
        <v>1518</v>
      </c>
      <c r="QP171" s="116">
        <v>1490</v>
      </c>
      <c r="QQ171" s="116">
        <v>1535</v>
      </c>
      <c r="QR171" s="116">
        <v>1419</v>
      </c>
      <c r="QS171" s="116">
        <v>1495</v>
      </c>
      <c r="QT171" s="116">
        <v>1363</v>
      </c>
      <c r="QU171" s="116">
        <v>1426</v>
      </c>
      <c r="QV171" s="116">
        <v>1432</v>
      </c>
      <c r="QW171" s="116">
        <v>1421</v>
      </c>
      <c r="QX171" s="116">
        <v>1158</v>
      </c>
      <c r="QY171" s="116">
        <v>1446</v>
      </c>
      <c r="QZ171" s="116">
        <v>1527</v>
      </c>
      <c r="RA171" s="116">
        <v>1542</v>
      </c>
      <c r="RB171" s="116">
        <v>1584</v>
      </c>
      <c r="RC171" s="116">
        <v>1765</v>
      </c>
      <c r="RD171" s="116">
        <v>1630</v>
      </c>
      <c r="RE171" s="116">
        <v>1736</v>
      </c>
      <c r="RF171" s="116">
        <v>1672</v>
      </c>
      <c r="RG171" s="116">
        <v>1603</v>
      </c>
      <c r="RH171" s="116">
        <v>1640</v>
      </c>
      <c r="RI171" s="116">
        <v>1574</v>
      </c>
      <c r="RJ171" s="116">
        <v>1724</v>
      </c>
      <c r="RK171" s="116">
        <v>1629</v>
      </c>
      <c r="RL171" s="116">
        <v>1640</v>
      </c>
      <c r="RM171" s="116">
        <v>1587</v>
      </c>
      <c r="RN171" s="116">
        <v>1656</v>
      </c>
      <c r="RO171" s="116">
        <v>1676</v>
      </c>
      <c r="RP171" s="116">
        <v>1568</v>
      </c>
      <c r="RQ171" s="116">
        <v>1584</v>
      </c>
      <c r="RR171" s="116">
        <v>1550</v>
      </c>
      <c r="RS171" s="116">
        <v>1661</v>
      </c>
      <c r="RT171" s="116">
        <v>1746</v>
      </c>
      <c r="RU171" s="116">
        <v>1595</v>
      </c>
      <c r="RV171" s="116">
        <v>1506</v>
      </c>
      <c r="RW171" s="116">
        <v>1203</v>
      </c>
      <c r="RX171" s="116">
        <v>1324</v>
      </c>
      <c r="RY171" s="116">
        <v>1393</v>
      </c>
      <c r="RZ171" s="116">
        <v>1449</v>
      </c>
      <c r="SA171" s="116">
        <v>1719</v>
      </c>
      <c r="SB171" s="116">
        <v>1759</v>
      </c>
      <c r="SC171" s="116">
        <v>1732</v>
      </c>
      <c r="SD171" s="116">
        <v>1762</v>
      </c>
      <c r="SE171" s="116">
        <v>1800</v>
      </c>
      <c r="SF171" s="116">
        <v>1814</v>
      </c>
      <c r="SG171" s="116">
        <v>1627</v>
      </c>
      <c r="SH171" s="116">
        <v>1851</v>
      </c>
      <c r="SI171" s="116">
        <v>1865</v>
      </c>
      <c r="SJ171" s="116">
        <v>1935</v>
      </c>
      <c r="SK171" s="116">
        <v>2041</v>
      </c>
      <c r="SL171" s="116">
        <v>2156</v>
      </c>
      <c r="SM171" s="116">
        <v>2165</v>
      </c>
      <c r="SN171" s="116">
        <v>2320</v>
      </c>
      <c r="SO171" s="116">
        <v>2410</v>
      </c>
      <c r="SP171" s="116">
        <v>2289</v>
      </c>
      <c r="SQ171" s="116">
        <v>2305</v>
      </c>
      <c r="SR171" s="116">
        <v>2264</v>
      </c>
      <c r="SS171" s="116">
        <v>2002</v>
      </c>
      <c r="ST171" s="116">
        <v>2161</v>
      </c>
      <c r="SU171" s="116">
        <v>2102</v>
      </c>
      <c r="SV171" s="116">
        <v>2162</v>
      </c>
      <c r="SW171" s="116">
        <v>2107</v>
      </c>
      <c r="SX171" s="116">
        <v>2129</v>
      </c>
      <c r="SY171" s="116">
        <v>2039</v>
      </c>
      <c r="SZ171" s="116">
        <v>1808</v>
      </c>
      <c r="TA171" s="116">
        <v>1826</v>
      </c>
      <c r="TB171" s="116">
        <v>1743</v>
      </c>
      <c r="TC171" s="116">
        <v>1725</v>
      </c>
      <c r="TD171" s="116">
        <v>1784</v>
      </c>
      <c r="TE171" s="116">
        <v>1651</v>
      </c>
      <c r="TF171" s="116">
        <v>1755</v>
      </c>
      <c r="TG171" s="116">
        <v>1786</v>
      </c>
      <c r="TH171" s="116" t="s">
        <v>11</v>
      </c>
      <c r="TI171" s="116" t="s">
        <v>11</v>
      </c>
    </row>
    <row r="172" spans="1:529">
      <c r="A172" s="93">
        <v>171</v>
      </c>
      <c r="B172" s="93"/>
      <c r="C172" s="93"/>
      <c r="D172" s="93" t="s">
        <v>220</v>
      </c>
      <c r="E172" s="93" t="s">
        <v>216</v>
      </c>
      <c r="F172" s="94" t="s">
        <v>212</v>
      </c>
      <c r="G172" s="93" t="s">
        <v>213</v>
      </c>
      <c r="H172" s="116" t="s">
        <v>11</v>
      </c>
      <c r="I172" s="116" t="s">
        <v>11</v>
      </c>
      <c r="J172" s="116" t="s">
        <v>11</v>
      </c>
      <c r="K172" s="116" t="s">
        <v>11</v>
      </c>
      <c r="L172" s="116" t="s">
        <v>11</v>
      </c>
      <c r="M172" s="116" t="s">
        <v>11</v>
      </c>
      <c r="N172" s="116" t="s">
        <v>11</v>
      </c>
      <c r="O172" s="116" t="s">
        <v>11</v>
      </c>
      <c r="P172" s="116" t="s">
        <v>11</v>
      </c>
      <c r="Q172" s="116" t="s">
        <v>11</v>
      </c>
      <c r="R172" s="116" t="s">
        <v>11</v>
      </c>
      <c r="S172" s="116" t="s">
        <v>11</v>
      </c>
      <c r="T172" s="116" t="s">
        <v>11</v>
      </c>
      <c r="U172" s="116" t="s">
        <v>11</v>
      </c>
      <c r="V172" s="116" t="s">
        <v>11</v>
      </c>
      <c r="W172" s="116" t="s">
        <v>11</v>
      </c>
      <c r="X172" s="116" t="s">
        <v>11</v>
      </c>
      <c r="Y172" s="116" t="s">
        <v>11</v>
      </c>
      <c r="Z172" s="116" t="s">
        <v>11</v>
      </c>
      <c r="AA172" s="116" t="s">
        <v>11</v>
      </c>
      <c r="AB172" s="116" t="s">
        <v>11</v>
      </c>
      <c r="AC172" s="116" t="s">
        <v>11</v>
      </c>
      <c r="AD172" s="116" t="s">
        <v>11</v>
      </c>
      <c r="AE172" s="116" t="s">
        <v>11</v>
      </c>
      <c r="AF172" s="116" t="s">
        <v>11</v>
      </c>
      <c r="AG172" s="116" t="s">
        <v>11</v>
      </c>
      <c r="AH172" s="116" t="s">
        <v>11</v>
      </c>
      <c r="AI172" s="116" t="s">
        <v>11</v>
      </c>
      <c r="AJ172" s="116" t="s">
        <v>11</v>
      </c>
      <c r="AK172" s="116" t="s">
        <v>11</v>
      </c>
      <c r="AL172" s="116" t="s">
        <v>11</v>
      </c>
      <c r="AM172" s="116" t="s">
        <v>11</v>
      </c>
      <c r="AN172" s="116" t="s">
        <v>11</v>
      </c>
      <c r="AO172" s="116" t="s">
        <v>11</v>
      </c>
      <c r="AP172" s="116" t="s">
        <v>11</v>
      </c>
      <c r="AQ172" s="116" t="s">
        <v>11</v>
      </c>
      <c r="AR172" s="116" t="s">
        <v>11</v>
      </c>
      <c r="AS172" s="116" t="s">
        <v>11</v>
      </c>
      <c r="AT172" s="116" t="s">
        <v>11</v>
      </c>
      <c r="AU172" s="116" t="s">
        <v>11</v>
      </c>
      <c r="AV172" s="116" t="s">
        <v>11</v>
      </c>
      <c r="AW172" s="116" t="s">
        <v>11</v>
      </c>
      <c r="AX172" s="116" t="s">
        <v>11</v>
      </c>
      <c r="AY172" s="116" t="s">
        <v>11</v>
      </c>
      <c r="AZ172" s="116" t="s">
        <v>11</v>
      </c>
      <c r="BA172" s="116" t="s">
        <v>11</v>
      </c>
      <c r="BB172" s="116" t="s">
        <v>11</v>
      </c>
      <c r="BC172" s="116" t="s">
        <v>11</v>
      </c>
      <c r="BD172" s="116" t="s">
        <v>11</v>
      </c>
      <c r="BE172" s="116" t="s">
        <v>11</v>
      </c>
      <c r="BF172" s="116" t="s">
        <v>11</v>
      </c>
      <c r="BG172" s="116" t="s">
        <v>11</v>
      </c>
      <c r="BH172" s="116" t="s">
        <v>11</v>
      </c>
      <c r="BI172" s="116" t="s">
        <v>11</v>
      </c>
      <c r="BJ172" s="116" t="s">
        <v>11</v>
      </c>
      <c r="BK172" s="116" t="s">
        <v>11</v>
      </c>
      <c r="BL172" s="116" t="s">
        <v>11</v>
      </c>
      <c r="BM172" s="116" t="s">
        <v>11</v>
      </c>
      <c r="BN172" s="116" t="s">
        <v>11</v>
      </c>
      <c r="BO172" s="116" t="s">
        <v>11</v>
      </c>
      <c r="BP172" s="116" t="s">
        <v>11</v>
      </c>
      <c r="BQ172" s="116" t="s">
        <v>11</v>
      </c>
      <c r="BR172" s="116" t="s">
        <v>11</v>
      </c>
      <c r="BS172" s="116" t="s">
        <v>11</v>
      </c>
      <c r="BT172" s="116" t="s">
        <v>11</v>
      </c>
      <c r="BU172" s="116" t="s">
        <v>11</v>
      </c>
      <c r="BV172" s="116" t="s">
        <v>11</v>
      </c>
      <c r="BW172" s="116" t="s">
        <v>11</v>
      </c>
      <c r="BX172" s="116" t="s">
        <v>11</v>
      </c>
      <c r="BY172" s="116" t="s">
        <v>11</v>
      </c>
      <c r="BZ172" s="116" t="s">
        <v>11</v>
      </c>
      <c r="CA172" s="116" t="s">
        <v>11</v>
      </c>
      <c r="CB172" s="116" t="s">
        <v>11</v>
      </c>
      <c r="CC172" s="116" t="s">
        <v>11</v>
      </c>
      <c r="CD172" s="116" t="s">
        <v>11</v>
      </c>
      <c r="CE172" s="116" t="s">
        <v>11</v>
      </c>
      <c r="CF172" s="116" t="s">
        <v>11</v>
      </c>
      <c r="CG172" s="116" t="s">
        <v>11</v>
      </c>
      <c r="CH172" s="116" t="s">
        <v>11</v>
      </c>
      <c r="CI172" s="116" t="s">
        <v>11</v>
      </c>
      <c r="CJ172" s="116" t="s">
        <v>11</v>
      </c>
      <c r="CK172" s="116" t="s">
        <v>11</v>
      </c>
      <c r="CL172" s="116" t="s">
        <v>11</v>
      </c>
      <c r="CM172" s="116" t="s">
        <v>11</v>
      </c>
      <c r="CN172" s="116" t="s">
        <v>11</v>
      </c>
      <c r="CO172" s="116" t="s">
        <v>11</v>
      </c>
      <c r="CP172" s="116" t="s">
        <v>11</v>
      </c>
      <c r="CQ172" s="116" t="s">
        <v>11</v>
      </c>
      <c r="CR172" s="116" t="s">
        <v>11</v>
      </c>
      <c r="CS172" s="116" t="s">
        <v>11</v>
      </c>
      <c r="CT172" s="116" t="s">
        <v>11</v>
      </c>
      <c r="CU172" s="116" t="s">
        <v>11</v>
      </c>
      <c r="CV172" s="116" t="s">
        <v>11</v>
      </c>
      <c r="CW172" s="116" t="s">
        <v>11</v>
      </c>
      <c r="CX172" s="116" t="s">
        <v>11</v>
      </c>
      <c r="CY172" s="116" t="s">
        <v>11</v>
      </c>
      <c r="CZ172" s="116" t="s">
        <v>11</v>
      </c>
      <c r="DA172" s="116" t="s">
        <v>11</v>
      </c>
      <c r="DB172" s="116" t="s">
        <v>11</v>
      </c>
      <c r="DC172" s="116" t="s">
        <v>11</v>
      </c>
      <c r="DD172" s="116" t="s">
        <v>11</v>
      </c>
      <c r="DE172" s="116" t="s">
        <v>11</v>
      </c>
      <c r="DF172" s="116" t="s">
        <v>11</v>
      </c>
      <c r="DG172" s="116" t="s">
        <v>11</v>
      </c>
      <c r="DH172" s="116" t="s">
        <v>11</v>
      </c>
      <c r="DI172" s="116" t="s">
        <v>11</v>
      </c>
      <c r="DJ172" s="116" t="s">
        <v>11</v>
      </c>
      <c r="DK172" s="116" t="s">
        <v>11</v>
      </c>
      <c r="DL172" s="116" t="s">
        <v>11</v>
      </c>
      <c r="DM172" s="116" t="s">
        <v>11</v>
      </c>
      <c r="DN172" s="116" t="s">
        <v>11</v>
      </c>
      <c r="DO172" s="116" t="s">
        <v>11</v>
      </c>
      <c r="DP172" s="116" t="s">
        <v>11</v>
      </c>
      <c r="DQ172" s="116" t="s">
        <v>11</v>
      </c>
      <c r="DR172" s="116" t="s">
        <v>11</v>
      </c>
      <c r="DS172" s="116" t="s">
        <v>11</v>
      </c>
      <c r="DT172" s="116" t="s">
        <v>11</v>
      </c>
      <c r="DU172" s="116" t="s">
        <v>11</v>
      </c>
      <c r="DV172" s="116" t="s">
        <v>11</v>
      </c>
      <c r="DW172" s="116" t="s">
        <v>11</v>
      </c>
      <c r="DX172" s="116" t="s">
        <v>11</v>
      </c>
      <c r="DY172" s="116" t="s">
        <v>11</v>
      </c>
      <c r="DZ172" s="116" t="s">
        <v>11</v>
      </c>
      <c r="EA172" s="116" t="s">
        <v>11</v>
      </c>
      <c r="EB172" s="116" t="s">
        <v>11</v>
      </c>
      <c r="EC172" s="116" t="s">
        <v>11</v>
      </c>
      <c r="ED172" s="116" t="s">
        <v>11</v>
      </c>
      <c r="EE172" s="116" t="s">
        <v>11</v>
      </c>
      <c r="EF172" s="116" t="s">
        <v>11</v>
      </c>
      <c r="EG172" s="116" t="s">
        <v>11</v>
      </c>
      <c r="EH172" s="116" t="s">
        <v>11</v>
      </c>
      <c r="EI172" s="116" t="s">
        <v>11</v>
      </c>
      <c r="EJ172" s="116" t="s">
        <v>11</v>
      </c>
      <c r="EK172" s="116" t="s">
        <v>11</v>
      </c>
      <c r="EL172" s="116" t="s">
        <v>11</v>
      </c>
      <c r="EM172" s="116" t="s">
        <v>11</v>
      </c>
      <c r="EN172" s="116" t="s">
        <v>11</v>
      </c>
      <c r="EO172" s="116" t="s">
        <v>11</v>
      </c>
      <c r="EP172" s="116" t="s">
        <v>11</v>
      </c>
      <c r="EQ172" s="116" t="s">
        <v>11</v>
      </c>
      <c r="ER172" s="116" t="s">
        <v>11</v>
      </c>
      <c r="ES172" s="116" t="s">
        <v>11</v>
      </c>
      <c r="ET172" s="116" t="s">
        <v>11</v>
      </c>
      <c r="EU172" s="116" t="s">
        <v>11</v>
      </c>
      <c r="EV172" s="116" t="s">
        <v>11</v>
      </c>
      <c r="EW172" s="116" t="s">
        <v>11</v>
      </c>
      <c r="EX172" s="116" t="s">
        <v>11</v>
      </c>
      <c r="EY172" s="116" t="s">
        <v>11</v>
      </c>
      <c r="EZ172" s="116" t="s">
        <v>11</v>
      </c>
      <c r="FA172" s="116" t="s">
        <v>11</v>
      </c>
      <c r="FB172" s="116" t="s">
        <v>11</v>
      </c>
      <c r="FC172" s="116" t="s">
        <v>11</v>
      </c>
      <c r="FD172" s="116" t="s">
        <v>11</v>
      </c>
      <c r="FE172" s="116" t="s">
        <v>11</v>
      </c>
      <c r="FF172" s="116" t="s">
        <v>11</v>
      </c>
      <c r="FG172" s="116" t="s">
        <v>11</v>
      </c>
      <c r="FH172" s="116" t="s">
        <v>11</v>
      </c>
      <c r="FI172" s="116" t="s">
        <v>11</v>
      </c>
      <c r="FJ172" s="116" t="s">
        <v>11</v>
      </c>
      <c r="FK172" s="116" t="s">
        <v>11</v>
      </c>
      <c r="FL172" s="116" t="s">
        <v>11</v>
      </c>
      <c r="FM172" s="116" t="s">
        <v>11</v>
      </c>
      <c r="FN172" s="116" t="s">
        <v>11</v>
      </c>
      <c r="FO172" s="116" t="s">
        <v>11</v>
      </c>
      <c r="FP172" s="116" t="s">
        <v>11</v>
      </c>
      <c r="FQ172" s="116" t="s">
        <v>11</v>
      </c>
      <c r="FR172" s="116" t="s">
        <v>11</v>
      </c>
      <c r="FS172" s="116" t="s">
        <v>11</v>
      </c>
      <c r="FT172" s="116" t="s">
        <v>11</v>
      </c>
      <c r="FU172" s="116" t="s">
        <v>11</v>
      </c>
      <c r="FV172" s="116" t="s">
        <v>11</v>
      </c>
      <c r="FW172" s="116" t="s">
        <v>11</v>
      </c>
      <c r="FX172" s="116" t="s">
        <v>11</v>
      </c>
      <c r="FY172" s="116" t="s">
        <v>11</v>
      </c>
      <c r="FZ172" s="116" t="s">
        <v>11</v>
      </c>
      <c r="GA172" s="116" t="s">
        <v>11</v>
      </c>
      <c r="GB172" s="116" t="s">
        <v>11</v>
      </c>
      <c r="GC172" s="116" t="s">
        <v>11</v>
      </c>
      <c r="GD172" s="116" t="s">
        <v>11</v>
      </c>
      <c r="GE172" s="116" t="s">
        <v>11</v>
      </c>
      <c r="GF172" s="116" t="s">
        <v>11</v>
      </c>
      <c r="GG172" s="116" t="s">
        <v>11</v>
      </c>
      <c r="GH172" s="116" t="s">
        <v>11</v>
      </c>
      <c r="GI172" s="116" t="s">
        <v>11</v>
      </c>
      <c r="GJ172" s="116" t="s">
        <v>11</v>
      </c>
      <c r="GK172" s="116" t="s">
        <v>11</v>
      </c>
      <c r="GL172" s="116" t="s">
        <v>11</v>
      </c>
      <c r="GM172" s="116" t="s">
        <v>11</v>
      </c>
      <c r="GN172" s="116" t="s">
        <v>11</v>
      </c>
      <c r="GO172" s="116" t="s">
        <v>11</v>
      </c>
      <c r="GP172" s="116" t="s">
        <v>11</v>
      </c>
      <c r="GQ172" s="116" t="s">
        <v>11</v>
      </c>
      <c r="GR172" s="116" t="s">
        <v>11</v>
      </c>
      <c r="GS172" s="116" t="s">
        <v>11</v>
      </c>
      <c r="GT172" s="116" t="s">
        <v>11</v>
      </c>
      <c r="GU172" s="116" t="s">
        <v>11</v>
      </c>
      <c r="GV172" s="116" t="s">
        <v>11</v>
      </c>
      <c r="GW172" s="116" t="s">
        <v>11</v>
      </c>
      <c r="GX172" s="116" t="s">
        <v>11</v>
      </c>
      <c r="GY172" s="116" t="s">
        <v>11</v>
      </c>
      <c r="GZ172" s="116" t="s">
        <v>11</v>
      </c>
      <c r="HA172" s="116" t="s">
        <v>11</v>
      </c>
      <c r="HB172" s="116" t="s">
        <v>11</v>
      </c>
      <c r="HC172" s="116" t="s">
        <v>11</v>
      </c>
      <c r="HD172" s="116" t="s">
        <v>11</v>
      </c>
      <c r="HE172" s="116" t="s">
        <v>11</v>
      </c>
      <c r="HF172" s="116" t="s">
        <v>11</v>
      </c>
      <c r="HG172" s="116" t="s">
        <v>11</v>
      </c>
      <c r="HH172" s="116" t="s">
        <v>11</v>
      </c>
      <c r="HI172" s="116" t="s">
        <v>11</v>
      </c>
      <c r="HJ172" s="116" t="s">
        <v>11</v>
      </c>
      <c r="HK172" s="116" t="s">
        <v>11</v>
      </c>
      <c r="HL172" s="116" t="s">
        <v>11</v>
      </c>
      <c r="HM172" s="116" t="s">
        <v>11</v>
      </c>
      <c r="HN172" s="116" t="s">
        <v>11</v>
      </c>
      <c r="HO172" s="116" t="s">
        <v>11</v>
      </c>
      <c r="HP172" s="116">
        <v>1175</v>
      </c>
      <c r="HQ172" s="116">
        <v>1206</v>
      </c>
      <c r="HR172" s="116">
        <v>1338</v>
      </c>
      <c r="HS172" s="116">
        <v>1261</v>
      </c>
      <c r="HT172" s="116">
        <v>1237</v>
      </c>
      <c r="HU172" s="116">
        <v>1092</v>
      </c>
      <c r="HV172" s="116">
        <v>726</v>
      </c>
      <c r="HW172" s="116">
        <v>1168</v>
      </c>
      <c r="HX172" s="116">
        <v>1209</v>
      </c>
      <c r="HY172" s="116">
        <v>1314</v>
      </c>
      <c r="HZ172" s="116">
        <v>1167</v>
      </c>
      <c r="IA172" s="116">
        <v>1100</v>
      </c>
      <c r="IB172" s="116">
        <v>1132</v>
      </c>
      <c r="IC172" s="116">
        <v>1261</v>
      </c>
      <c r="ID172" s="116">
        <v>1399</v>
      </c>
      <c r="IE172" s="116">
        <v>1245</v>
      </c>
      <c r="IF172" s="116">
        <v>1277</v>
      </c>
      <c r="IG172" s="116">
        <v>1322</v>
      </c>
      <c r="IH172" s="116">
        <v>928</v>
      </c>
      <c r="II172" s="116">
        <v>1361</v>
      </c>
      <c r="IJ172" s="116">
        <v>1355</v>
      </c>
      <c r="IK172" s="116">
        <v>1355</v>
      </c>
      <c r="IL172" s="116">
        <v>1269</v>
      </c>
      <c r="IM172" s="116">
        <v>1270</v>
      </c>
      <c r="IN172" s="116">
        <v>1322</v>
      </c>
      <c r="IO172" s="116">
        <v>1364</v>
      </c>
      <c r="IP172" s="116">
        <v>1486</v>
      </c>
      <c r="IQ172" s="116">
        <v>1216</v>
      </c>
      <c r="IR172" s="116">
        <v>1352</v>
      </c>
      <c r="IS172" s="116">
        <v>1351</v>
      </c>
      <c r="IT172" s="116">
        <v>921</v>
      </c>
      <c r="IU172" s="116">
        <v>1242</v>
      </c>
      <c r="IV172" s="116">
        <v>1187</v>
      </c>
      <c r="IW172" s="116">
        <v>1279</v>
      </c>
      <c r="IX172" s="116">
        <v>1088</v>
      </c>
      <c r="IY172" s="116">
        <v>878</v>
      </c>
      <c r="IZ172" s="116">
        <v>1022</v>
      </c>
      <c r="JA172" s="116">
        <v>1016</v>
      </c>
      <c r="JB172" s="116">
        <v>1156</v>
      </c>
      <c r="JC172" s="116">
        <v>1074</v>
      </c>
      <c r="JD172" s="116">
        <v>1183</v>
      </c>
      <c r="JE172" s="116">
        <v>1155</v>
      </c>
      <c r="JF172" s="116">
        <v>832</v>
      </c>
      <c r="JG172" s="116">
        <v>1186</v>
      </c>
      <c r="JH172" s="116">
        <v>1068</v>
      </c>
      <c r="JI172" s="116">
        <v>1203</v>
      </c>
      <c r="JJ172" s="116">
        <v>1106</v>
      </c>
      <c r="JK172" s="116">
        <v>793</v>
      </c>
      <c r="JL172" s="116">
        <v>1049</v>
      </c>
      <c r="JM172" s="116">
        <v>1019</v>
      </c>
      <c r="JN172" s="116">
        <v>1094</v>
      </c>
      <c r="JO172" s="116">
        <v>1194</v>
      </c>
      <c r="JP172" s="116">
        <v>1229</v>
      </c>
      <c r="JQ172" s="116">
        <v>1070</v>
      </c>
      <c r="JR172" s="116">
        <v>925</v>
      </c>
      <c r="JS172" s="116">
        <v>1116</v>
      </c>
      <c r="JT172" s="116">
        <v>1105</v>
      </c>
      <c r="JU172" s="116">
        <v>1216</v>
      </c>
      <c r="JV172" s="116">
        <v>1027</v>
      </c>
      <c r="JW172" s="116">
        <v>877</v>
      </c>
      <c r="JX172" s="116">
        <v>1055</v>
      </c>
      <c r="JY172" s="116">
        <v>1008</v>
      </c>
      <c r="JZ172" s="116">
        <v>1107</v>
      </c>
      <c r="KA172" s="116">
        <v>1030</v>
      </c>
      <c r="KB172" s="116">
        <v>891</v>
      </c>
      <c r="KC172" s="116">
        <v>994</v>
      </c>
      <c r="KD172" s="116">
        <v>801</v>
      </c>
      <c r="KE172" s="116">
        <v>936</v>
      </c>
      <c r="KF172" s="116">
        <v>1068</v>
      </c>
      <c r="KG172" s="116">
        <v>1083</v>
      </c>
      <c r="KH172" s="116">
        <v>981</v>
      </c>
      <c r="KI172" s="116">
        <v>985</v>
      </c>
      <c r="KJ172" s="116">
        <v>997</v>
      </c>
      <c r="KK172" s="116">
        <v>1053</v>
      </c>
      <c r="KL172" s="116">
        <v>1170</v>
      </c>
      <c r="KM172" s="116">
        <v>1073</v>
      </c>
      <c r="KN172" s="116">
        <v>1058</v>
      </c>
      <c r="KO172" s="116">
        <v>1102</v>
      </c>
      <c r="KP172" s="116">
        <v>848</v>
      </c>
      <c r="KQ172" s="116">
        <v>1081</v>
      </c>
      <c r="KR172" s="116">
        <v>1075</v>
      </c>
      <c r="KS172" s="116">
        <v>1098</v>
      </c>
      <c r="KT172" s="116">
        <v>1034</v>
      </c>
      <c r="KU172" s="116">
        <v>928</v>
      </c>
      <c r="KV172" s="116">
        <v>1052</v>
      </c>
      <c r="KW172" s="116">
        <v>1040</v>
      </c>
      <c r="KX172" s="116">
        <v>1100</v>
      </c>
      <c r="KY172" s="116">
        <v>975</v>
      </c>
      <c r="KZ172" s="116">
        <v>1103</v>
      </c>
      <c r="LA172" s="116">
        <v>1059</v>
      </c>
      <c r="LB172" s="116">
        <v>798</v>
      </c>
      <c r="LC172" s="116">
        <v>1171</v>
      </c>
      <c r="LD172" s="116">
        <v>1182</v>
      </c>
      <c r="LE172" s="116">
        <v>1211</v>
      </c>
      <c r="LF172" s="116">
        <v>1134</v>
      </c>
      <c r="LG172" s="116">
        <v>1018</v>
      </c>
      <c r="LH172" s="116">
        <v>1213</v>
      </c>
      <c r="LI172" s="116">
        <v>1188</v>
      </c>
      <c r="LJ172" s="116">
        <v>1188</v>
      </c>
      <c r="LK172" s="116">
        <v>1154</v>
      </c>
      <c r="LL172" s="116">
        <v>1273</v>
      </c>
      <c r="LM172" s="116">
        <v>1228</v>
      </c>
      <c r="LN172" s="116">
        <v>989</v>
      </c>
      <c r="LO172" s="116">
        <v>1225</v>
      </c>
      <c r="LP172" s="116">
        <v>1145</v>
      </c>
      <c r="LQ172" s="116">
        <v>1171</v>
      </c>
      <c r="LR172" s="116">
        <v>1093</v>
      </c>
      <c r="LS172" s="116">
        <v>973</v>
      </c>
      <c r="LT172" s="116">
        <v>1162</v>
      </c>
      <c r="LU172" s="116">
        <v>1128</v>
      </c>
      <c r="LV172" s="116">
        <v>1235</v>
      </c>
      <c r="LW172" s="116">
        <v>1223</v>
      </c>
      <c r="LX172" s="116">
        <v>1283</v>
      </c>
      <c r="LY172" s="116">
        <v>1170</v>
      </c>
      <c r="LZ172" s="116">
        <v>1065</v>
      </c>
      <c r="MA172" s="116">
        <v>1249</v>
      </c>
      <c r="MB172" s="116">
        <v>1144</v>
      </c>
      <c r="MC172" s="116">
        <v>1275</v>
      </c>
      <c r="MD172" s="116">
        <v>1161</v>
      </c>
      <c r="ME172" s="116">
        <v>944</v>
      </c>
      <c r="MF172" s="116">
        <v>1177</v>
      </c>
      <c r="MG172" s="116">
        <v>1184</v>
      </c>
      <c r="MH172" s="116">
        <v>1121</v>
      </c>
      <c r="MI172" s="116">
        <v>1160</v>
      </c>
      <c r="MJ172" s="116">
        <v>1140</v>
      </c>
      <c r="MK172" s="116">
        <v>1156</v>
      </c>
      <c r="ML172" s="116">
        <v>1007</v>
      </c>
      <c r="MM172" s="116">
        <v>1131</v>
      </c>
      <c r="MN172" s="116">
        <v>1113</v>
      </c>
      <c r="MO172" s="116">
        <v>961</v>
      </c>
      <c r="MP172" s="116">
        <v>753</v>
      </c>
      <c r="MQ172" s="116">
        <v>558</v>
      </c>
      <c r="MR172" s="116">
        <v>491</v>
      </c>
      <c r="MS172" s="116">
        <v>507</v>
      </c>
      <c r="MT172" s="116">
        <v>563</v>
      </c>
      <c r="MU172" s="116">
        <v>508</v>
      </c>
      <c r="MV172" s="116">
        <v>465</v>
      </c>
      <c r="MW172" s="116">
        <v>538</v>
      </c>
      <c r="MX172" s="116">
        <v>573</v>
      </c>
      <c r="MY172" s="116">
        <v>728</v>
      </c>
      <c r="MZ172" s="116">
        <v>828</v>
      </c>
      <c r="NA172" s="116">
        <v>871</v>
      </c>
      <c r="NB172" s="116">
        <v>822</v>
      </c>
      <c r="NC172" s="116">
        <v>810</v>
      </c>
      <c r="ND172" s="116">
        <v>922</v>
      </c>
      <c r="NE172" s="116">
        <v>902</v>
      </c>
      <c r="NF172" s="116">
        <v>1200</v>
      </c>
      <c r="NG172" s="116">
        <v>981</v>
      </c>
      <c r="NH172" s="116">
        <v>1036</v>
      </c>
      <c r="NI172" s="116">
        <v>1031</v>
      </c>
      <c r="NJ172" s="116">
        <v>868</v>
      </c>
      <c r="NK172" s="116">
        <v>1032</v>
      </c>
      <c r="NL172" s="116">
        <v>1015</v>
      </c>
      <c r="NM172" s="116">
        <v>1076</v>
      </c>
      <c r="NN172" s="116">
        <v>1008</v>
      </c>
      <c r="NO172" s="116">
        <v>960</v>
      </c>
      <c r="NP172" s="116">
        <v>1136</v>
      </c>
      <c r="NQ172" s="116">
        <v>1058</v>
      </c>
      <c r="NR172" s="116">
        <v>1262</v>
      </c>
      <c r="NS172" s="116">
        <v>1161</v>
      </c>
      <c r="NT172" s="116">
        <v>1324</v>
      </c>
      <c r="NU172" s="116">
        <v>1145</v>
      </c>
      <c r="NV172" s="116">
        <v>1025</v>
      </c>
      <c r="NW172" s="116">
        <v>1218</v>
      </c>
      <c r="NX172" s="116">
        <v>1167</v>
      </c>
      <c r="NY172" s="116">
        <v>1182</v>
      </c>
      <c r="NZ172" s="116">
        <v>1166</v>
      </c>
      <c r="OA172" s="116">
        <v>1181</v>
      </c>
      <c r="OB172" s="116">
        <v>1280</v>
      </c>
      <c r="OC172" s="116">
        <v>1197</v>
      </c>
      <c r="OD172" s="116">
        <v>1211</v>
      </c>
      <c r="OE172" s="116">
        <v>1334</v>
      </c>
      <c r="OF172" s="116">
        <v>1324</v>
      </c>
      <c r="OG172" s="116">
        <v>1248</v>
      </c>
      <c r="OH172" s="116">
        <v>1168</v>
      </c>
      <c r="OI172" s="116">
        <v>1248</v>
      </c>
      <c r="OJ172" s="116">
        <v>1133</v>
      </c>
      <c r="OK172" s="116">
        <v>1188</v>
      </c>
      <c r="OL172" s="116">
        <v>1107</v>
      </c>
      <c r="OM172" s="116">
        <v>1182</v>
      </c>
      <c r="ON172" s="116">
        <v>1282</v>
      </c>
      <c r="OO172" s="116">
        <v>1209</v>
      </c>
      <c r="OP172" s="116">
        <v>1160</v>
      </c>
      <c r="OQ172" s="116">
        <v>1318</v>
      </c>
      <c r="OR172" s="116">
        <v>1295</v>
      </c>
      <c r="OS172" s="116">
        <v>1195</v>
      </c>
      <c r="OT172" s="116">
        <v>1185</v>
      </c>
      <c r="OU172" s="116">
        <v>1312</v>
      </c>
      <c r="OV172" s="116">
        <v>1269</v>
      </c>
      <c r="OW172" s="116">
        <v>1369</v>
      </c>
      <c r="OX172" s="116">
        <v>1216</v>
      </c>
      <c r="OY172" s="116">
        <v>1130</v>
      </c>
      <c r="OZ172" s="116">
        <v>1259</v>
      </c>
      <c r="PA172" s="116">
        <v>1238</v>
      </c>
      <c r="PB172" s="116">
        <v>1301</v>
      </c>
      <c r="PC172" s="116">
        <v>1308</v>
      </c>
      <c r="PD172" s="116">
        <v>1313</v>
      </c>
      <c r="PE172" s="116">
        <v>1263</v>
      </c>
      <c r="PF172" s="116">
        <v>1282</v>
      </c>
      <c r="PG172" s="116">
        <v>1321</v>
      </c>
      <c r="PH172" s="116">
        <v>1391</v>
      </c>
      <c r="PI172" s="116">
        <v>1283</v>
      </c>
      <c r="PJ172" s="116">
        <v>1403</v>
      </c>
      <c r="PK172" s="116">
        <v>1187</v>
      </c>
      <c r="PL172" s="116">
        <v>1306</v>
      </c>
      <c r="PM172" s="116">
        <v>1184</v>
      </c>
      <c r="PN172" s="116">
        <v>1264</v>
      </c>
      <c r="PO172" s="116">
        <v>1208</v>
      </c>
      <c r="PP172" s="116">
        <v>1296</v>
      </c>
      <c r="PQ172" s="116">
        <v>1340</v>
      </c>
      <c r="PR172" s="116">
        <v>1248</v>
      </c>
      <c r="PS172" s="116">
        <v>1312</v>
      </c>
      <c r="PT172" s="116">
        <v>1270</v>
      </c>
      <c r="PU172" s="116">
        <v>1317</v>
      </c>
      <c r="PV172" s="116">
        <v>1138</v>
      </c>
      <c r="PW172" s="116">
        <v>1102</v>
      </c>
      <c r="PX172" s="116">
        <v>1215</v>
      </c>
      <c r="PY172" s="116">
        <v>1254</v>
      </c>
      <c r="PZ172" s="116">
        <v>1224</v>
      </c>
      <c r="QA172" s="116">
        <v>1315</v>
      </c>
      <c r="QB172" s="116">
        <v>1279</v>
      </c>
      <c r="QC172" s="116">
        <v>1242</v>
      </c>
      <c r="QD172" s="116">
        <v>1150</v>
      </c>
      <c r="QE172" s="116">
        <v>1188</v>
      </c>
      <c r="QF172" s="116">
        <v>1195</v>
      </c>
      <c r="QG172" s="116">
        <v>1159</v>
      </c>
      <c r="QH172" s="116">
        <v>1140</v>
      </c>
      <c r="QI172" s="116">
        <v>1141</v>
      </c>
      <c r="QJ172" s="116">
        <v>1215</v>
      </c>
      <c r="QK172" s="116">
        <v>1169</v>
      </c>
      <c r="QL172" s="116">
        <v>1283</v>
      </c>
      <c r="QM172" s="116">
        <v>1157</v>
      </c>
      <c r="QN172" s="116">
        <v>1181</v>
      </c>
      <c r="QO172" s="116">
        <v>1174</v>
      </c>
      <c r="QP172" s="116">
        <v>1154</v>
      </c>
      <c r="QQ172" s="116">
        <v>1210</v>
      </c>
      <c r="QR172" s="116">
        <v>1226</v>
      </c>
      <c r="QS172" s="116">
        <v>1177</v>
      </c>
      <c r="QT172" s="116">
        <v>1119</v>
      </c>
      <c r="QU172" s="116">
        <v>1052</v>
      </c>
      <c r="QV172" s="116">
        <v>1150</v>
      </c>
      <c r="QW172" s="116">
        <v>1155</v>
      </c>
      <c r="QX172" s="116">
        <v>1261</v>
      </c>
      <c r="QY172" s="116">
        <v>1150</v>
      </c>
      <c r="QZ172" s="116">
        <v>1133</v>
      </c>
      <c r="RA172" s="116">
        <v>1086</v>
      </c>
      <c r="RB172" s="116">
        <v>1032</v>
      </c>
      <c r="RC172" s="116">
        <v>1129</v>
      </c>
      <c r="RD172" s="116">
        <v>1084</v>
      </c>
      <c r="RE172" s="116">
        <v>1119</v>
      </c>
      <c r="RF172" s="116">
        <v>1080</v>
      </c>
      <c r="RG172" s="116">
        <v>1106</v>
      </c>
      <c r="RH172" s="116">
        <v>1071</v>
      </c>
      <c r="RI172" s="116">
        <v>1011</v>
      </c>
      <c r="RJ172" s="116">
        <v>1108</v>
      </c>
      <c r="RK172" s="116">
        <v>1090</v>
      </c>
      <c r="RL172" s="116">
        <v>1046</v>
      </c>
      <c r="RM172" s="116">
        <v>1008</v>
      </c>
      <c r="RN172" s="116">
        <v>1014</v>
      </c>
      <c r="RO172" s="116">
        <v>1090</v>
      </c>
      <c r="RP172" s="116">
        <v>990</v>
      </c>
      <c r="RQ172" s="116">
        <v>989</v>
      </c>
      <c r="RR172" s="116">
        <v>995</v>
      </c>
      <c r="RS172" s="116">
        <v>932</v>
      </c>
      <c r="RT172" s="116">
        <v>1060</v>
      </c>
      <c r="RU172" s="116">
        <v>979</v>
      </c>
      <c r="RV172" s="116">
        <v>929</v>
      </c>
      <c r="RW172" s="116">
        <v>525</v>
      </c>
      <c r="RX172" s="116">
        <v>454</v>
      </c>
      <c r="RY172" s="116">
        <v>676</v>
      </c>
      <c r="RZ172" s="116">
        <v>737</v>
      </c>
      <c r="SA172" s="116">
        <v>873</v>
      </c>
      <c r="SB172" s="116">
        <v>915</v>
      </c>
      <c r="SC172" s="116">
        <v>934</v>
      </c>
      <c r="SD172" s="116">
        <v>967</v>
      </c>
      <c r="SE172" s="116">
        <v>1015</v>
      </c>
      <c r="SF172" s="116">
        <v>1141</v>
      </c>
      <c r="SG172" s="116">
        <v>1029</v>
      </c>
      <c r="SH172" s="116">
        <v>1267</v>
      </c>
      <c r="SI172" s="116">
        <v>1197</v>
      </c>
      <c r="SJ172" s="116">
        <v>1165</v>
      </c>
      <c r="SK172" s="116">
        <v>1152</v>
      </c>
      <c r="SL172" s="116">
        <v>1112</v>
      </c>
      <c r="SM172" s="116">
        <v>1137</v>
      </c>
      <c r="SN172" s="116">
        <v>1086</v>
      </c>
      <c r="SO172" s="116">
        <v>1131</v>
      </c>
      <c r="SP172" s="116">
        <v>1144</v>
      </c>
      <c r="SQ172" s="116">
        <v>1085</v>
      </c>
      <c r="SR172" s="116">
        <v>1112</v>
      </c>
      <c r="SS172" s="116">
        <v>1026</v>
      </c>
      <c r="ST172" s="116">
        <v>1115</v>
      </c>
      <c r="SU172" s="116">
        <v>1017</v>
      </c>
      <c r="SV172" s="116">
        <v>1036</v>
      </c>
      <c r="SW172" s="116">
        <v>1003</v>
      </c>
      <c r="SX172" s="116">
        <v>985</v>
      </c>
      <c r="SY172" s="116">
        <v>1100</v>
      </c>
      <c r="SZ172" s="116">
        <v>1097</v>
      </c>
      <c r="TA172" s="116">
        <v>1143</v>
      </c>
      <c r="TB172" s="116">
        <v>1139</v>
      </c>
      <c r="TC172" s="116">
        <v>1156</v>
      </c>
      <c r="TD172" s="116">
        <v>1300</v>
      </c>
      <c r="TE172" s="116">
        <v>1279</v>
      </c>
      <c r="TF172" s="116">
        <v>1363</v>
      </c>
      <c r="TG172" s="116">
        <v>1433</v>
      </c>
      <c r="TH172" s="116" t="s">
        <v>11</v>
      </c>
      <c r="TI172" s="116" t="s">
        <v>11</v>
      </c>
    </row>
    <row r="173" spans="1:529">
      <c r="A173" s="93">
        <v>172</v>
      </c>
      <c r="B173" s="93"/>
      <c r="C173" s="93"/>
      <c r="D173" s="93" t="s">
        <v>221</v>
      </c>
      <c r="E173" s="93" t="s">
        <v>216</v>
      </c>
      <c r="F173" s="94" t="s">
        <v>212</v>
      </c>
      <c r="G173" s="93" t="s">
        <v>213</v>
      </c>
      <c r="H173" s="116" t="s">
        <v>11</v>
      </c>
      <c r="I173" s="116" t="s">
        <v>11</v>
      </c>
      <c r="J173" s="116" t="s">
        <v>11</v>
      </c>
      <c r="K173" s="116" t="s">
        <v>11</v>
      </c>
      <c r="L173" s="116" t="s">
        <v>11</v>
      </c>
      <c r="M173" s="116" t="s">
        <v>11</v>
      </c>
      <c r="N173" s="116" t="s">
        <v>11</v>
      </c>
      <c r="O173" s="116" t="s">
        <v>11</v>
      </c>
      <c r="P173" s="116" t="s">
        <v>11</v>
      </c>
      <c r="Q173" s="116" t="s">
        <v>11</v>
      </c>
      <c r="R173" s="116" t="s">
        <v>11</v>
      </c>
      <c r="S173" s="116" t="s">
        <v>11</v>
      </c>
      <c r="T173" s="116" t="s">
        <v>11</v>
      </c>
      <c r="U173" s="116" t="s">
        <v>11</v>
      </c>
      <c r="V173" s="116" t="s">
        <v>11</v>
      </c>
      <c r="W173" s="116" t="s">
        <v>11</v>
      </c>
      <c r="X173" s="116" t="s">
        <v>11</v>
      </c>
      <c r="Y173" s="116" t="s">
        <v>11</v>
      </c>
      <c r="Z173" s="116" t="s">
        <v>11</v>
      </c>
      <c r="AA173" s="116" t="s">
        <v>11</v>
      </c>
      <c r="AB173" s="116" t="s">
        <v>11</v>
      </c>
      <c r="AC173" s="116" t="s">
        <v>11</v>
      </c>
      <c r="AD173" s="116" t="s">
        <v>11</v>
      </c>
      <c r="AE173" s="116" t="s">
        <v>11</v>
      </c>
      <c r="AF173" s="116" t="s">
        <v>11</v>
      </c>
      <c r="AG173" s="116" t="s">
        <v>11</v>
      </c>
      <c r="AH173" s="116" t="s">
        <v>11</v>
      </c>
      <c r="AI173" s="116" t="s">
        <v>11</v>
      </c>
      <c r="AJ173" s="116" t="s">
        <v>11</v>
      </c>
      <c r="AK173" s="116" t="s">
        <v>11</v>
      </c>
      <c r="AL173" s="116" t="s">
        <v>11</v>
      </c>
      <c r="AM173" s="116" t="s">
        <v>11</v>
      </c>
      <c r="AN173" s="116" t="s">
        <v>11</v>
      </c>
      <c r="AO173" s="116" t="s">
        <v>11</v>
      </c>
      <c r="AP173" s="116" t="s">
        <v>11</v>
      </c>
      <c r="AQ173" s="116" t="s">
        <v>11</v>
      </c>
      <c r="AR173" s="116" t="s">
        <v>11</v>
      </c>
      <c r="AS173" s="116" t="s">
        <v>11</v>
      </c>
      <c r="AT173" s="116" t="s">
        <v>11</v>
      </c>
      <c r="AU173" s="116" t="s">
        <v>11</v>
      </c>
      <c r="AV173" s="116" t="s">
        <v>11</v>
      </c>
      <c r="AW173" s="116" t="s">
        <v>11</v>
      </c>
      <c r="AX173" s="116" t="s">
        <v>11</v>
      </c>
      <c r="AY173" s="116" t="s">
        <v>11</v>
      </c>
      <c r="AZ173" s="116" t="s">
        <v>11</v>
      </c>
      <c r="BA173" s="116" t="s">
        <v>11</v>
      </c>
      <c r="BB173" s="116" t="s">
        <v>11</v>
      </c>
      <c r="BC173" s="116" t="s">
        <v>11</v>
      </c>
      <c r="BD173" s="116" t="s">
        <v>11</v>
      </c>
      <c r="BE173" s="116" t="s">
        <v>11</v>
      </c>
      <c r="BF173" s="116" t="s">
        <v>11</v>
      </c>
      <c r="BG173" s="116" t="s">
        <v>11</v>
      </c>
      <c r="BH173" s="116" t="s">
        <v>11</v>
      </c>
      <c r="BI173" s="116" t="s">
        <v>11</v>
      </c>
      <c r="BJ173" s="116" t="s">
        <v>11</v>
      </c>
      <c r="BK173" s="116" t="s">
        <v>11</v>
      </c>
      <c r="BL173" s="116" t="s">
        <v>11</v>
      </c>
      <c r="BM173" s="116" t="s">
        <v>11</v>
      </c>
      <c r="BN173" s="116" t="s">
        <v>11</v>
      </c>
      <c r="BO173" s="116" t="s">
        <v>11</v>
      </c>
      <c r="BP173" s="116" t="s">
        <v>11</v>
      </c>
      <c r="BQ173" s="116" t="s">
        <v>11</v>
      </c>
      <c r="BR173" s="116" t="s">
        <v>11</v>
      </c>
      <c r="BS173" s="116" t="s">
        <v>11</v>
      </c>
      <c r="BT173" s="116" t="s">
        <v>11</v>
      </c>
      <c r="BU173" s="116" t="s">
        <v>11</v>
      </c>
      <c r="BV173" s="116" t="s">
        <v>11</v>
      </c>
      <c r="BW173" s="116" t="s">
        <v>11</v>
      </c>
      <c r="BX173" s="116" t="s">
        <v>11</v>
      </c>
      <c r="BY173" s="116" t="s">
        <v>11</v>
      </c>
      <c r="BZ173" s="116" t="s">
        <v>11</v>
      </c>
      <c r="CA173" s="116" t="s">
        <v>11</v>
      </c>
      <c r="CB173" s="116" t="s">
        <v>11</v>
      </c>
      <c r="CC173" s="116" t="s">
        <v>11</v>
      </c>
      <c r="CD173" s="116" t="s">
        <v>11</v>
      </c>
      <c r="CE173" s="116" t="s">
        <v>11</v>
      </c>
      <c r="CF173" s="116" t="s">
        <v>11</v>
      </c>
      <c r="CG173" s="116" t="s">
        <v>11</v>
      </c>
      <c r="CH173" s="116" t="s">
        <v>11</v>
      </c>
      <c r="CI173" s="116" t="s">
        <v>11</v>
      </c>
      <c r="CJ173" s="116" t="s">
        <v>11</v>
      </c>
      <c r="CK173" s="116" t="s">
        <v>11</v>
      </c>
      <c r="CL173" s="116" t="s">
        <v>11</v>
      </c>
      <c r="CM173" s="116" t="s">
        <v>11</v>
      </c>
      <c r="CN173" s="116" t="s">
        <v>11</v>
      </c>
      <c r="CO173" s="116" t="s">
        <v>11</v>
      </c>
      <c r="CP173" s="116" t="s">
        <v>11</v>
      </c>
      <c r="CQ173" s="116" t="s">
        <v>11</v>
      </c>
      <c r="CR173" s="116" t="s">
        <v>11</v>
      </c>
      <c r="CS173" s="116" t="s">
        <v>11</v>
      </c>
      <c r="CT173" s="116" t="s">
        <v>11</v>
      </c>
      <c r="CU173" s="116" t="s">
        <v>11</v>
      </c>
      <c r="CV173" s="116" t="s">
        <v>11</v>
      </c>
      <c r="CW173" s="116" t="s">
        <v>11</v>
      </c>
      <c r="CX173" s="116" t="s">
        <v>11</v>
      </c>
      <c r="CY173" s="116" t="s">
        <v>11</v>
      </c>
      <c r="CZ173" s="116" t="s">
        <v>11</v>
      </c>
      <c r="DA173" s="116" t="s">
        <v>11</v>
      </c>
      <c r="DB173" s="116" t="s">
        <v>11</v>
      </c>
      <c r="DC173" s="116" t="s">
        <v>11</v>
      </c>
      <c r="DD173" s="116" t="s">
        <v>11</v>
      </c>
      <c r="DE173" s="116" t="s">
        <v>11</v>
      </c>
      <c r="DF173" s="116" t="s">
        <v>11</v>
      </c>
      <c r="DG173" s="116" t="s">
        <v>11</v>
      </c>
      <c r="DH173" s="116" t="s">
        <v>11</v>
      </c>
      <c r="DI173" s="116" t="s">
        <v>11</v>
      </c>
      <c r="DJ173" s="116" t="s">
        <v>11</v>
      </c>
      <c r="DK173" s="116" t="s">
        <v>11</v>
      </c>
      <c r="DL173" s="116" t="s">
        <v>11</v>
      </c>
      <c r="DM173" s="116" t="s">
        <v>11</v>
      </c>
      <c r="DN173" s="116" t="s">
        <v>11</v>
      </c>
      <c r="DO173" s="116" t="s">
        <v>11</v>
      </c>
      <c r="DP173" s="116" t="s">
        <v>11</v>
      </c>
      <c r="DQ173" s="116" t="s">
        <v>11</v>
      </c>
      <c r="DR173" s="116" t="s">
        <v>11</v>
      </c>
      <c r="DS173" s="116" t="s">
        <v>11</v>
      </c>
      <c r="DT173" s="116" t="s">
        <v>11</v>
      </c>
      <c r="DU173" s="116" t="s">
        <v>11</v>
      </c>
      <c r="DV173" s="116" t="s">
        <v>11</v>
      </c>
      <c r="DW173" s="116" t="s">
        <v>11</v>
      </c>
      <c r="DX173" s="116" t="s">
        <v>11</v>
      </c>
      <c r="DY173" s="116" t="s">
        <v>11</v>
      </c>
      <c r="DZ173" s="116" t="s">
        <v>11</v>
      </c>
      <c r="EA173" s="116" t="s">
        <v>11</v>
      </c>
      <c r="EB173" s="116" t="s">
        <v>11</v>
      </c>
      <c r="EC173" s="116" t="s">
        <v>11</v>
      </c>
      <c r="ED173" s="116" t="s">
        <v>11</v>
      </c>
      <c r="EE173" s="116" t="s">
        <v>11</v>
      </c>
      <c r="EF173" s="116" t="s">
        <v>11</v>
      </c>
      <c r="EG173" s="116" t="s">
        <v>11</v>
      </c>
      <c r="EH173" s="116" t="s">
        <v>11</v>
      </c>
      <c r="EI173" s="116" t="s">
        <v>11</v>
      </c>
      <c r="EJ173" s="116" t="s">
        <v>11</v>
      </c>
      <c r="EK173" s="116" t="s">
        <v>11</v>
      </c>
      <c r="EL173" s="116" t="s">
        <v>11</v>
      </c>
      <c r="EM173" s="116" t="s">
        <v>11</v>
      </c>
      <c r="EN173" s="116" t="s">
        <v>11</v>
      </c>
      <c r="EO173" s="116" t="s">
        <v>11</v>
      </c>
      <c r="EP173" s="116" t="s">
        <v>11</v>
      </c>
      <c r="EQ173" s="116" t="s">
        <v>11</v>
      </c>
      <c r="ER173" s="116" t="s">
        <v>11</v>
      </c>
      <c r="ES173" s="116" t="s">
        <v>11</v>
      </c>
      <c r="ET173" s="116" t="s">
        <v>11</v>
      </c>
      <c r="EU173" s="116" t="s">
        <v>11</v>
      </c>
      <c r="EV173" s="116" t="s">
        <v>11</v>
      </c>
      <c r="EW173" s="116" t="s">
        <v>11</v>
      </c>
      <c r="EX173" s="116" t="s">
        <v>11</v>
      </c>
      <c r="EY173" s="116" t="s">
        <v>11</v>
      </c>
      <c r="EZ173" s="116" t="s">
        <v>11</v>
      </c>
      <c r="FA173" s="116" t="s">
        <v>11</v>
      </c>
      <c r="FB173" s="116" t="s">
        <v>11</v>
      </c>
      <c r="FC173" s="116" t="s">
        <v>11</v>
      </c>
      <c r="FD173" s="116" t="s">
        <v>11</v>
      </c>
      <c r="FE173" s="116" t="s">
        <v>11</v>
      </c>
      <c r="FF173" s="116" t="s">
        <v>11</v>
      </c>
      <c r="FG173" s="116" t="s">
        <v>11</v>
      </c>
      <c r="FH173" s="116" t="s">
        <v>11</v>
      </c>
      <c r="FI173" s="116" t="s">
        <v>11</v>
      </c>
      <c r="FJ173" s="116" t="s">
        <v>11</v>
      </c>
      <c r="FK173" s="116" t="s">
        <v>11</v>
      </c>
      <c r="FL173" s="116" t="s">
        <v>11</v>
      </c>
      <c r="FM173" s="116" t="s">
        <v>11</v>
      </c>
      <c r="FN173" s="116" t="s">
        <v>11</v>
      </c>
      <c r="FO173" s="116" t="s">
        <v>11</v>
      </c>
      <c r="FP173" s="116" t="s">
        <v>11</v>
      </c>
      <c r="FQ173" s="116" t="s">
        <v>11</v>
      </c>
      <c r="FR173" s="116" t="s">
        <v>11</v>
      </c>
      <c r="FS173" s="116" t="s">
        <v>11</v>
      </c>
      <c r="FT173" s="116" t="s">
        <v>11</v>
      </c>
      <c r="FU173" s="116" t="s">
        <v>11</v>
      </c>
      <c r="FV173" s="116" t="s">
        <v>11</v>
      </c>
      <c r="FW173" s="116" t="s">
        <v>11</v>
      </c>
      <c r="FX173" s="116" t="s">
        <v>11</v>
      </c>
      <c r="FY173" s="116" t="s">
        <v>11</v>
      </c>
      <c r="FZ173" s="116" t="s">
        <v>11</v>
      </c>
      <c r="GA173" s="116" t="s">
        <v>11</v>
      </c>
      <c r="GB173" s="116" t="s">
        <v>11</v>
      </c>
      <c r="GC173" s="116" t="s">
        <v>11</v>
      </c>
      <c r="GD173" s="116" t="s">
        <v>11</v>
      </c>
      <c r="GE173" s="116" t="s">
        <v>11</v>
      </c>
      <c r="GF173" s="116" t="s">
        <v>11</v>
      </c>
      <c r="GG173" s="116" t="s">
        <v>11</v>
      </c>
      <c r="GH173" s="116" t="s">
        <v>11</v>
      </c>
      <c r="GI173" s="116" t="s">
        <v>11</v>
      </c>
      <c r="GJ173" s="116" t="s">
        <v>11</v>
      </c>
      <c r="GK173" s="116" t="s">
        <v>11</v>
      </c>
      <c r="GL173" s="116" t="s">
        <v>11</v>
      </c>
      <c r="GM173" s="116" t="s">
        <v>11</v>
      </c>
      <c r="GN173" s="116" t="s">
        <v>11</v>
      </c>
      <c r="GO173" s="116" t="s">
        <v>11</v>
      </c>
      <c r="GP173" s="116" t="s">
        <v>11</v>
      </c>
      <c r="GQ173" s="116" t="s">
        <v>11</v>
      </c>
      <c r="GR173" s="116" t="s">
        <v>11</v>
      </c>
      <c r="GS173" s="116" t="s">
        <v>11</v>
      </c>
      <c r="GT173" s="116" t="s">
        <v>11</v>
      </c>
      <c r="GU173" s="116" t="s">
        <v>11</v>
      </c>
      <c r="GV173" s="116" t="s">
        <v>11</v>
      </c>
      <c r="GW173" s="116" t="s">
        <v>11</v>
      </c>
      <c r="GX173" s="116" t="s">
        <v>11</v>
      </c>
      <c r="GY173" s="116" t="s">
        <v>11</v>
      </c>
      <c r="GZ173" s="116" t="s">
        <v>11</v>
      </c>
      <c r="HA173" s="116" t="s">
        <v>11</v>
      </c>
      <c r="HB173" s="116" t="s">
        <v>11</v>
      </c>
      <c r="HC173" s="116" t="s">
        <v>11</v>
      </c>
      <c r="HD173" s="116" t="s">
        <v>11</v>
      </c>
      <c r="HE173" s="116" t="s">
        <v>11</v>
      </c>
      <c r="HF173" s="116" t="s">
        <v>11</v>
      </c>
      <c r="HG173" s="116" t="s">
        <v>11</v>
      </c>
      <c r="HH173" s="116" t="s">
        <v>11</v>
      </c>
      <c r="HI173" s="116" t="s">
        <v>11</v>
      </c>
      <c r="HJ173" s="116" t="s">
        <v>11</v>
      </c>
      <c r="HK173" s="116" t="s">
        <v>11</v>
      </c>
      <c r="HL173" s="116" t="s">
        <v>11</v>
      </c>
      <c r="HM173" s="116" t="s">
        <v>11</v>
      </c>
      <c r="HN173" s="116" t="s">
        <v>11</v>
      </c>
      <c r="HO173" s="116" t="s">
        <v>11</v>
      </c>
      <c r="HP173" s="116">
        <v>264</v>
      </c>
      <c r="HQ173" s="116">
        <v>240</v>
      </c>
      <c r="HR173" s="116">
        <v>245</v>
      </c>
      <c r="HS173" s="116">
        <v>267</v>
      </c>
      <c r="HT173" s="116">
        <v>200</v>
      </c>
      <c r="HU173" s="116">
        <v>165</v>
      </c>
      <c r="HV173" s="116">
        <v>145</v>
      </c>
      <c r="HW173" s="116">
        <v>142</v>
      </c>
      <c r="HX173" s="116">
        <v>120</v>
      </c>
      <c r="HY173" s="116">
        <v>119</v>
      </c>
      <c r="HZ173" s="116">
        <v>81</v>
      </c>
      <c r="IA173" s="116">
        <v>90</v>
      </c>
      <c r="IB173" s="116">
        <v>100</v>
      </c>
      <c r="IC173" s="116">
        <v>95</v>
      </c>
      <c r="ID173" s="116">
        <v>96</v>
      </c>
      <c r="IE173" s="116">
        <v>114</v>
      </c>
      <c r="IF173" s="116">
        <v>107</v>
      </c>
      <c r="IG173" s="116">
        <v>112</v>
      </c>
      <c r="IH173" s="116">
        <v>136</v>
      </c>
      <c r="II173" s="116">
        <v>131</v>
      </c>
      <c r="IJ173" s="116">
        <v>159</v>
      </c>
      <c r="IK173" s="116">
        <v>171</v>
      </c>
      <c r="IL173" s="116">
        <v>158</v>
      </c>
      <c r="IM173" s="116">
        <v>158</v>
      </c>
      <c r="IN173" s="116">
        <v>173</v>
      </c>
      <c r="IO173" s="116">
        <v>186</v>
      </c>
      <c r="IP173" s="116">
        <v>201</v>
      </c>
      <c r="IQ173" s="116">
        <v>184</v>
      </c>
      <c r="IR173" s="116">
        <v>194</v>
      </c>
      <c r="IS173" s="116">
        <v>216</v>
      </c>
      <c r="IT173" s="116">
        <v>176</v>
      </c>
      <c r="IU173" s="116">
        <v>211</v>
      </c>
      <c r="IV173" s="116">
        <v>201</v>
      </c>
      <c r="IW173" s="116">
        <v>196</v>
      </c>
      <c r="IX173" s="116">
        <v>162</v>
      </c>
      <c r="IY173" s="116">
        <v>170</v>
      </c>
      <c r="IZ173" s="116">
        <v>196</v>
      </c>
      <c r="JA173" s="116">
        <v>189</v>
      </c>
      <c r="JB173" s="116">
        <v>210</v>
      </c>
      <c r="JC173" s="116">
        <v>190</v>
      </c>
      <c r="JD173" s="116">
        <v>221</v>
      </c>
      <c r="JE173" s="116">
        <v>225</v>
      </c>
      <c r="JF173" s="116">
        <v>165</v>
      </c>
      <c r="JG173" s="116">
        <v>196</v>
      </c>
      <c r="JH173" s="116">
        <v>165</v>
      </c>
      <c r="JI173" s="116">
        <v>147</v>
      </c>
      <c r="JJ173" s="116">
        <v>121</v>
      </c>
      <c r="JK173" s="116">
        <v>106</v>
      </c>
      <c r="JL173" s="116">
        <v>109</v>
      </c>
      <c r="JM173" s="116">
        <v>128</v>
      </c>
      <c r="JN173" s="116">
        <v>141</v>
      </c>
      <c r="JO173" s="116">
        <v>147</v>
      </c>
      <c r="JP173" s="116">
        <v>146</v>
      </c>
      <c r="JQ173" s="116">
        <v>165</v>
      </c>
      <c r="JR173" s="116">
        <v>163</v>
      </c>
      <c r="JS173" s="116">
        <v>153</v>
      </c>
      <c r="JT173" s="116">
        <v>142</v>
      </c>
      <c r="JU173" s="116">
        <v>140</v>
      </c>
      <c r="JV173" s="116">
        <v>109</v>
      </c>
      <c r="JW173" s="116">
        <v>98</v>
      </c>
      <c r="JX173" s="116">
        <v>146</v>
      </c>
      <c r="JY173" s="116">
        <v>131</v>
      </c>
      <c r="JZ173" s="116">
        <v>171</v>
      </c>
      <c r="KA173" s="116">
        <v>160</v>
      </c>
      <c r="KB173" s="116">
        <v>160</v>
      </c>
      <c r="KC173" s="116">
        <v>148</v>
      </c>
      <c r="KD173" s="116">
        <v>148</v>
      </c>
      <c r="KE173" s="116">
        <v>154</v>
      </c>
      <c r="KF173" s="116">
        <v>161</v>
      </c>
      <c r="KG173" s="116">
        <v>149</v>
      </c>
      <c r="KH173" s="116">
        <v>133</v>
      </c>
      <c r="KI173" s="116">
        <v>138</v>
      </c>
      <c r="KJ173" s="116">
        <v>149</v>
      </c>
      <c r="KK173" s="116">
        <v>173</v>
      </c>
      <c r="KL173" s="116">
        <v>182</v>
      </c>
      <c r="KM173" s="116">
        <v>170</v>
      </c>
      <c r="KN173" s="116">
        <v>156</v>
      </c>
      <c r="KO173" s="116">
        <v>177</v>
      </c>
      <c r="KP173" s="116">
        <v>181</v>
      </c>
      <c r="KQ173" s="116">
        <v>165</v>
      </c>
      <c r="KR173" s="116">
        <v>162</v>
      </c>
      <c r="KS173" s="116">
        <v>183</v>
      </c>
      <c r="KT173" s="116">
        <v>170</v>
      </c>
      <c r="KU173" s="116">
        <v>176</v>
      </c>
      <c r="KV173" s="116">
        <v>183</v>
      </c>
      <c r="KW173" s="116">
        <v>183</v>
      </c>
      <c r="KX173" s="116">
        <v>186</v>
      </c>
      <c r="KY173" s="116">
        <v>182</v>
      </c>
      <c r="KZ173" s="116">
        <v>190</v>
      </c>
      <c r="LA173" s="116">
        <v>202</v>
      </c>
      <c r="LB173" s="116">
        <v>172</v>
      </c>
      <c r="LC173" s="116">
        <v>182</v>
      </c>
      <c r="LD173" s="116">
        <v>173</v>
      </c>
      <c r="LE173" s="116">
        <v>171</v>
      </c>
      <c r="LF173" s="116">
        <v>182</v>
      </c>
      <c r="LG173" s="116">
        <v>188</v>
      </c>
      <c r="LH173" s="116">
        <v>196</v>
      </c>
      <c r="LI173" s="116">
        <v>200</v>
      </c>
      <c r="LJ173" s="116">
        <v>200</v>
      </c>
      <c r="LK173" s="116">
        <v>195</v>
      </c>
      <c r="LL173" s="116">
        <v>207</v>
      </c>
      <c r="LM173" s="116">
        <v>216</v>
      </c>
      <c r="LN173" s="116">
        <v>197</v>
      </c>
      <c r="LO173" s="116">
        <v>208</v>
      </c>
      <c r="LP173" s="116">
        <v>194</v>
      </c>
      <c r="LQ173" s="116">
        <v>207</v>
      </c>
      <c r="LR173" s="116">
        <v>222</v>
      </c>
      <c r="LS173" s="116">
        <v>202</v>
      </c>
      <c r="LT173" s="116">
        <v>188</v>
      </c>
      <c r="LU173" s="116">
        <v>176</v>
      </c>
      <c r="LV173" s="116">
        <v>170</v>
      </c>
      <c r="LW173" s="116">
        <v>193</v>
      </c>
      <c r="LX173" s="116">
        <v>190</v>
      </c>
      <c r="LY173" s="116">
        <v>194</v>
      </c>
      <c r="LZ173" s="116">
        <v>182</v>
      </c>
      <c r="MA173" s="116">
        <v>197</v>
      </c>
      <c r="MB173" s="116">
        <v>183</v>
      </c>
      <c r="MC173" s="116">
        <v>200</v>
      </c>
      <c r="MD173" s="116">
        <v>175</v>
      </c>
      <c r="ME173" s="116">
        <v>167</v>
      </c>
      <c r="MF173" s="116">
        <v>194</v>
      </c>
      <c r="MG173" s="116">
        <v>189</v>
      </c>
      <c r="MH173" s="116">
        <v>198</v>
      </c>
      <c r="MI173" s="116">
        <v>200</v>
      </c>
      <c r="MJ173" s="116">
        <v>187</v>
      </c>
      <c r="MK173" s="116">
        <v>195</v>
      </c>
      <c r="ML173" s="116">
        <v>200</v>
      </c>
      <c r="MM173" s="116">
        <v>208</v>
      </c>
      <c r="MN173" s="116">
        <v>185</v>
      </c>
      <c r="MO173" s="116">
        <v>219</v>
      </c>
      <c r="MP173" s="116">
        <v>193</v>
      </c>
      <c r="MQ173" s="116">
        <v>171</v>
      </c>
      <c r="MR173" s="116">
        <v>155</v>
      </c>
      <c r="MS173" s="116">
        <v>76</v>
      </c>
      <c r="MT173" s="116">
        <v>69</v>
      </c>
      <c r="MU173" s="116">
        <v>53</v>
      </c>
      <c r="MV173" s="116">
        <v>28</v>
      </c>
      <c r="MW173" s="116">
        <v>41</v>
      </c>
      <c r="MX173" s="116">
        <v>50</v>
      </c>
      <c r="MY173" s="116">
        <v>49</v>
      </c>
      <c r="MZ173" s="116">
        <v>59</v>
      </c>
      <c r="NA173" s="116">
        <v>59</v>
      </c>
      <c r="NB173" s="116">
        <v>75</v>
      </c>
      <c r="NC173" s="116">
        <v>96</v>
      </c>
      <c r="ND173" s="116">
        <v>157</v>
      </c>
      <c r="NE173" s="116">
        <v>169</v>
      </c>
      <c r="NF173" s="116">
        <v>186</v>
      </c>
      <c r="NG173" s="116">
        <v>199</v>
      </c>
      <c r="NH173" s="116">
        <v>208</v>
      </c>
      <c r="NI173" s="116">
        <v>183</v>
      </c>
      <c r="NJ173" s="116">
        <v>194</v>
      </c>
      <c r="NK173" s="116">
        <v>224</v>
      </c>
      <c r="NL173" s="116">
        <v>204</v>
      </c>
      <c r="NM173" s="116">
        <v>280</v>
      </c>
      <c r="NN173" s="116">
        <v>226</v>
      </c>
      <c r="NO173" s="116">
        <v>259</v>
      </c>
      <c r="NP173" s="116">
        <v>291</v>
      </c>
      <c r="NQ173" s="116">
        <v>173</v>
      </c>
      <c r="NR173" s="116">
        <v>270</v>
      </c>
      <c r="NS173" s="116">
        <v>257</v>
      </c>
      <c r="NT173" s="116">
        <v>294</v>
      </c>
      <c r="NU173" s="116">
        <v>311</v>
      </c>
      <c r="NV173" s="116">
        <v>312</v>
      </c>
      <c r="NW173" s="116">
        <v>324</v>
      </c>
      <c r="NX173" s="116">
        <v>239</v>
      </c>
      <c r="NY173" s="116">
        <v>336</v>
      </c>
      <c r="NZ173" s="116">
        <v>370</v>
      </c>
      <c r="OA173" s="116">
        <v>328</v>
      </c>
      <c r="OB173" s="116">
        <v>415</v>
      </c>
      <c r="OC173" s="116">
        <v>413</v>
      </c>
      <c r="OD173" s="116">
        <v>421</v>
      </c>
      <c r="OE173" s="116">
        <v>340</v>
      </c>
      <c r="OF173" s="116">
        <v>294</v>
      </c>
      <c r="OG173" s="116">
        <v>257</v>
      </c>
      <c r="OH173" s="116">
        <v>255</v>
      </c>
      <c r="OI173" s="116">
        <v>227</v>
      </c>
      <c r="OJ173" s="116">
        <v>235</v>
      </c>
      <c r="OK173" s="116">
        <v>225</v>
      </c>
      <c r="OL173" s="116">
        <v>201</v>
      </c>
      <c r="OM173" s="116">
        <v>179</v>
      </c>
      <c r="ON173" s="116">
        <v>209</v>
      </c>
      <c r="OO173" s="116">
        <v>227</v>
      </c>
      <c r="OP173" s="116">
        <v>291</v>
      </c>
      <c r="OQ173" s="116">
        <v>258</v>
      </c>
      <c r="OR173" s="116">
        <v>303</v>
      </c>
      <c r="OS173" s="116">
        <v>293</v>
      </c>
      <c r="OT173" s="116">
        <v>276</v>
      </c>
      <c r="OU173" s="116">
        <v>294</v>
      </c>
      <c r="OV173" s="116">
        <v>296</v>
      </c>
      <c r="OW173" s="116">
        <v>325</v>
      </c>
      <c r="OX173" s="116">
        <v>298</v>
      </c>
      <c r="OY173" s="116">
        <v>319</v>
      </c>
      <c r="OZ173" s="116">
        <v>344</v>
      </c>
      <c r="PA173" s="116">
        <v>301</v>
      </c>
      <c r="PB173" s="116">
        <v>340</v>
      </c>
      <c r="PC173" s="116">
        <v>331</v>
      </c>
      <c r="PD173" s="116">
        <v>349</v>
      </c>
      <c r="PE173" s="116">
        <v>324</v>
      </c>
      <c r="PF173" s="116">
        <v>342</v>
      </c>
      <c r="PG173" s="116">
        <v>337</v>
      </c>
      <c r="PH173" s="116">
        <v>321</v>
      </c>
      <c r="PI173" s="116">
        <v>308</v>
      </c>
      <c r="PJ173" s="116">
        <v>319</v>
      </c>
      <c r="PK173" s="116">
        <v>285</v>
      </c>
      <c r="PL173" s="116">
        <v>282</v>
      </c>
      <c r="PM173" s="116">
        <v>152</v>
      </c>
      <c r="PN173" s="116">
        <v>126</v>
      </c>
      <c r="PO173" s="116">
        <v>98</v>
      </c>
      <c r="PP173" s="116">
        <v>148</v>
      </c>
      <c r="PQ173" s="116">
        <v>191</v>
      </c>
      <c r="PR173" s="116">
        <v>190</v>
      </c>
      <c r="PS173" s="116">
        <v>117</v>
      </c>
      <c r="PT173" s="116">
        <v>117</v>
      </c>
      <c r="PU173" s="116">
        <v>118</v>
      </c>
      <c r="PV173" s="116">
        <v>104</v>
      </c>
      <c r="PW173" s="116">
        <v>110</v>
      </c>
      <c r="PX173" s="116">
        <v>88</v>
      </c>
      <c r="PY173" s="116">
        <v>96</v>
      </c>
      <c r="PZ173" s="116">
        <v>80</v>
      </c>
      <c r="QA173" s="116">
        <v>82</v>
      </c>
      <c r="QB173" s="116">
        <v>106</v>
      </c>
      <c r="QC173" s="116">
        <v>81</v>
      </c>
      <c r="QD173" s="116">
        <v>83</v>
      </c>
      <c r="QE173" s="116">
        <v>90</v>
      </c>
      <c r="QF173" s="116">
        <v>117</v>
      </c>
      <c r="QG173" s="116">
        <v>114</v>
      </c>
      <c r="QH173" s="116">
        <v>123</v>
      </c>
      <c r="QI173" s="116">
        <v>155</v>
      </c>
      <c r="QJ173" s="116">
        <v>190</v>
      </c>
      <c r="QK173" s="116">
        <v>173</v>
      </c>
      <c r="QL173" s="116">
        <v>201</v>
      </c>
      <c r="QM173" s="116">
        <v>184</v>
      </c>
      <c r="QN173" s="116">
        <v>196</v>
      </c>
      <c r="QO173" s="116">
        <v>202</v>
      </c>
      <c r="QP173" s="116">
        <v>241</v>
      </c>
      <c r="QQ173" s="116">
        <v>212</v>
      </c>
      <c r="QR173" s="116">
        <v>221</v>
      </c>
      <c r="QS173" s="116">
        <v>192</v>
      </c>
      <c r="QT173" s="116">
        <v>213</v>
      </c>
      <c r="QU173" s="116">
        <v>202</v>
      </c>
      <c r="QV173" s="116">
        <v>193</v>
      </c>
      <c r="QW173" s="116">
        <v>189</v>
      </c>
      <c r="QX173" s="116">
        <v>223</v>
      </c>
      <c r="QY173" s="116">
        <v>160</v>
      </c>
      <c r="QZ173" s="116">
        <v>168</v>
      </c>
      <c r="RA173" s="116">
        <v>187</v>
      </c>
      <c r="RB173" s="116">
        <v>201</v>
      </c>
      <c r="RC173" s="116">
        <v>222</v>
      </c>
      <c r="RD173" s="116">
        <v>211</v>
      </c>
      <c r="RE173" s="116">
        <v>219</v>
      </c>
      <c r="RF173" s="116">
        <v>232</v>
      </c>
      <c r="RG173" s="116">
        <v>233</v>
      </c>
      <c r="RH173" s="116">
        <v>225</v>
      </c>
      <c r="RI173" s="116">
        <v>222</v>
      </c>
      <c r="RJ173" s="116">
        <v>249</v>
      </c>
      <c r="RK173" s="116">
        <v>236</v>
      </c>
      <c r="RL173" s="116">
        <v>222</v>
      </c>
      <c r="RM173" s="116">
        <v>214</v>
      </c>
      <c r="RN173" s="116">
        <v>234</v>
      </c>
      <c r="RO173" s="116">
        <v>229</v>
      </c>
      <c r="RP173" s="116">
        <v>164</v>
      </c>
      <c r="RQ173" s="116">
        <v>185</v>
      </c>
      <c r="RR173" s="116">
        <v>177</v>
      </c>
      <c r="RS173" s="116">
        <v>180</v>
      </c>
      <c r="RT173" s="116">
        <v>174</v>
      </c>
      <c r="RU173" s="116">
        <v>165</v>
      </c>
      <c r="RV173" s="116">
        <v>160</v>
      </c>
      <c r="RW173" s="116">
        <v>103</v>
      </c>
      <c r="RX173" s="116">
        <v>139</v>
      </c>
      <c r="RY173" s="116">
        <v>126</v>
      </c>
      <c r="RZ173" s="116">
        <v>118</v>
      </c>
      <c r="SA173" s="116">
        <v>129</v>
      </c>
      <c r="SB173" s="116">
        <v>121</v>
      </c>
      <c r="SC173" s="116">
        <v>112</v>
      </c>
      <c r="SD173" s="116">
        <v>159</v>
      </c>
      <c r="SE173" s="116">
        <v>158</v>
      </c>
      <c r="SF173" s="116">
        <v>157</v>
      </c>
      <c r="SG173" s="116">
        <v>131</v>
      </c>
      <c r="SH173" s="116">
        <v>144</v>
      </c>
      <c r="SI173" s="116">
        <v>138</v>
      </c>
      <c r="SJ173" s="116">
        <v>147</v>
      </c>
      <c r="SK173" s="116">
        <v>148</v>
      </c>
      <c r="SL173" s="116">
        <v>155</v>
      </c>
      <c r="SM173" s="116">
        <v>159</v>
      </c>
      <c r="SN173" s="116">
        <v>143</v>
      </c>
      <c r="SO173" s="116">
        <v>130</v>
      </c>
      <c r="SP173" s="116">
        <v>127</v>
      </c>
      <c r="SQ173" s="116">
        <v>128</v>
      </c>
      <c r="SR173" s="116">
        <v>125</v>
      </c>
      <c r="SS173" s="116">
        <v>107</v>
      </c>
      <c r="ST173" s="116">
        <v>129</v>
      </c>
      <c r="SU173" s="116">
        <v>121</v>
      </c>
      <c r="SV173" s="116">
        <v>132</v>
      </c>
      <c r="SW173" s="116">
        <v>122</v>
      </c>
      <c r="SX173" s="116">
        <v>108</v>
      </c>
      <c r="SY173" s="116">
        <v>110</v>
      </c>
      <c r="SZ173" s="116">
        <v>97</v>
      </c>
      <c r="TA173" s="116">
        <v>100</v>
      </c>
      <c r="TB173" s="116">
        <v>101</v>
      </c>
      <c r="TC173" s="116">
        <v>99</v>
      </c>
      <c r="TD173" s="116">
        <v>99</v>
      </c>
      <c r="TE173" s="116">
        <v>87</v>
      </c>
      <c r="TF173" s="116">
        <v>95</v>
      </c>
      <c r="TG173" s="116">
        <v>81</v>
      </c>
      <c r="TH173" s="116" t="s">
        <v>11</v>
      </c>
      <c r="TI173" s="116" t="s">
        <v>11</v>
      </c>
    </row>
    <row r="174" spans="1:529">
      <c r="A174" s="93">
        <v>173</v>
      </c>
      <c r="B174" s="93"/>
      <c r="C174" s="93"/>
      <c r="D174" s="93" t="s">
        <v>222</v>
      </c>
      <c r="E174" s="93" t="s">
        <v>216</v>
      </c>
      <c r="F174" s="94" t="s">
        <v>212</v>
      </c>
      <c r="G174" s="93" t="s">
        <v>213</v>
      </c>
      <c r="H174" s="116" t="s">
        <v>11</v>
      </c>
      <c r="I174" s="116" t="s">
        <v>11</v>
      </c>
      <c r="J174" s="116" t="s">
        <v>11</v>
      </c>
      <c r="K174" s="116" t="s">
        <v>11</v>
      </c>
      <c r="L174" s="116" t="s">
        <v>11</v>
      </c>
      <c r="M174" s="116" t="s">
        <v>11</v>
      </c>
      <c r="N174" s="116" t="s">
        <v>11</v>
      </c>
      <c r="O174" s="116" t="s">
        <v>11</v>
      </c>
      <c r="P174" s="116" t="s">
        <v>11</v>
      </c>
      <c r="Q174" s="116" t="s">
        <v>11</v>
      </c>
      <c r="R174" s="116" t="s">
        <v>11</v>
      </c>
      <c r="S174" s="116" t="s">
        <v>11</v>
      </c>
      <c r="T174" s="116" t="s">
        <v>11</v>
      </c>
      <c r="U174" s="116" t="s">
        <v>11</v>
      </c>
      <c r="V174" s="116" t="s">
        <v>11</v>
      </c>
      <c r="W174" s="116" t="s">
        <v>11</v>
      </c>
      <c r="X174" s="116" t="s">
        <v>11</v>
      </c>
      <c r="Y174" s="116" t="s">
        <v>11</v>
      </c>
      <c r="Z174" s="116" t="s">
        <v>11</v>
      </c>
      <c r="AA174" s="116" t="s">
        <v>11</v>
      </c>
      <c r="AB174" s="116" t="s">
        <v>11</v>
      </c>
      <c r="AC174" s="116" t="s">
        <v>11</v>
      </c>
      <c r="AD174" s="116" t="s">
        <v>11</v>
      </c>
      <c r="AE174" s="116" t="s">
        <v>11</v>
      </c>
      <c r="AF174" s="116" t="s">
        <v>11</v>
      </c>
      <c r="AG174" s="116" t="s">
        <v>11</v>
      </c>
      <c r="AH174" s="116" t="s">
        <v>11</v>
      </c>
      <c r="AI174" s="116" t="s">
        <v>11</v>
      </c>
      <c r="AJ174" s="116" t="s">
        <v>11</v>
      </c>
      <c r="AK174" s="116" t="s">
        <v>11</v>
      </c>
      <c r="AL174" s="116" t="s">
        <v>11</v>
      </c>
      <c r="AM174" s="116" t="s">
        <v>11</v>
      </c>
      <c r="AN174" s="116" t="s">
        <v>11</v>
      </c>
      <c r="AO174" s="116" t="s">
        <v>11</v>
      </c>
      <c r="AP174" s="116" t="s">
        <v>11</v>
      </c>
      <c r="AQ174" s="116" t="s">
        <v>11</v>
      </c>
      <c r="AR174" s="116" t="s">
        <v>11</v>
      </c>
      <c r="AS174" s="116" t="s">
        <v>11</v>
      </c>
      <c r="AT174" s="116" t="s">
        <v>11</v>
      </c>
      <c r="AU174" s="116" t="s">
        <v>11</v>
      </c>
      <c r="AV174" s="116" t="s">
        <v>11</v>
      </c>
      <c r="AW174" s="116" t="s">
        <v>11</v>
      </c>
      <c r="AX174" s="116" t="s">
        <v>11</v>
      </c>
      <c r="AY174" s="116" t="s">
        <v>11</v>
      </c>
      <c r="AZ174" s="116" t="s">
        <v>11</v>
      </c>
      <c r="BA174" s="116" t="s">
        <v>11</v>
      </c>
      <c r="BB174" s="116" t="s">
        <v>11</v>
      </c>
      <c r="BC174" s="116" t="s">
        <v>11</v>
      </c>
      <c r="BD174" s="116" t="s">
        <v>11</v>
      </c>
      <c r="BE174" s="116" t="s">
        <v>11</v>
      </c>
      <c r="BF174" s="116" t="s">
        <v>11</v>
      </c>
      <c r="BG174" s="116" t="s">
        <v>11</v>
      </c>
      <c r="BH174" s="116" t="s">
        <v>11</v>
      </c>
      <c r="BI174" s="116" t="s">
        <v>11</v>
      </c>
      <c r="BJ174" s="116" t="s">
        <v>11</v>
      </c>
      <c r="BK174" s="116" t="s">
        <v>11</v>
      </c>
      <c r="BL174" s="116" t="s">
        <v>11</v>
      </c>
      <c r="BM174" s="116" t="s">
        <v>11</v>
      </c>
      <c r="BN174" s="116" t="s">
        <v>11</v>
      </c>
      <c r="BO174" s="116" t="s">
        <v>11</v>
      </c>
      <c r="BP174" s="116" t="s">
        <v>11</v>
      </c>
      <c r="BQ174" s="116" t="s">
        <v>11</v>
      </c>
      <c r="BR174" s="116" t="s">
        <v>11</v>
      </c>
      <c r="BS174" s="116" t="s">
        <v>11</v>
      </c>
      <c r="BT174" s="116" t="s">
        <v>11</v>
      </c>
      <c r="BU174" s="116" t="s">
        <v>11</v>
      </c>
      <c r="BV174" s="116" t="s">
        <v>11</v>
      </c>
      <c r="BW174" s="116" t="s">
        <v>11</v>
      </c>
      <c r="BX174" s="116" t="s">
        <v>11</v>
      </c>
      <c r="BY174" s="116" t="s">
        <v>11</v>
      </c>
      <c r="BZ174" s="116" t="s">
        <v>11</v>
      </c>
      <c r="CA174" s="116" t="s">
        <v>11</v>
      </c>
      <c r="CB174" s="116" t="s">
        <v>11</v>
      </c>
      <c r="CC174" s="116" t="s">
        <v>11</v>
      </c>
      <c r="CD174" s="116" t="s">
        <v>11</v>
      </c>
      <c r="CE174" s="116" t="s">
        <v>11</v>
      </c>
      <c r="CF174" s="116" t="s">
        <v>11</v>
      </c>
      <c r="CG174" s="116" t="s">
        <v>11</v>
      </c>
      <c r="CH174" s="116" t="s">
        <v>11</v>
      </c>
      <c r="CI174" s="116" t="s">
        <v>11</v>
      </c>
      <c r="CJ174" s="116" t="s">
        <v>11</v>
      </c>
      <c r="CK174" s="116" t="s">
        <v>11</v>
      </c>
      <c r="CL174" s="116" t="s">
        <v>11</v>
      </c>
      <c r="CM174" s="116" t="s">
        <v>11</v>
      </c>
      <c r="CN174" s="116" t="s">
        <v>11</v>
      </c>
      <c r="CO174" s="116" t="s">
        <v>11</v>
      </c>
      <c r="CP174" s="116" t="s">
        <v>11</v>
      </c>
      <c r="CQ174" s="116" t="s">
        <v>11</v>
      </c>
      <c r="CR174" s="116" t="s">
        <v>11</v>
      </c>
      <c r="CS174" s="116" t="s">
        <v>11</v>
      </c>
      <c r="CT174" s="116" t="s">
        <v>11</v>
      </c>
      <c r="CU174" s="116" t="s">
        <v>11</v>
      </c>
      <c r="CV174" s="116" t="s">
        <v>11</v>
      </c>
      <c r="CW174" s="116" t="s">
        <v>11</v>
      </c>
      <c r="CX174" s="116" t="s">
        <v>11</v>
      </c>
      <c r="CY174" s="116" t="s">
        <v>11</v>
      </c>
      <c r="CZ174" s="116" t="s">
        <v>11</v>
      </c>
      <c r="DA174" s="116" t="s">
        <v>11</v>
      </c>
      <c r="DB174" s="116" t="s">
        <v>11</v>
      </c>
      <c r="DC174" s="116" t="s">
        <v>11</v>
      </c>
      <c r="DD174" s="116" t="s">
        <v>11</v>
      </c>
      <c r="DE174" s="116" t="s">
        <v>11</v>
      </c>
      <c r="DF174" s="116" t="s">
        <v>11</v>
      </c>
      <c r="DG174" s="116" t="s">
        <v>11</v>
      </c>
      <c r="DH174" s="116" t="s">
        <v>11</v>
      </c>
      <c r="DI174" s="116" t="s">
        <v>11</v>
      </c>
      <c r="DJ174" s="116" t="s">
        <v>11</v>
      </c>
      <c r="DK174" s="116" t="s">
        <v>11</v>
      </c>
      <c r="DL174" s="116" t="s">
        <v>11</v>
      </c>
      <c r="DM174" s="116" t="s">
        <v>11</v>
      </c>
      <c r="DN174" s="116" t="s">
        <v>11</v>
      </c>
      <c r="DO174" s="116" t="s">
        <v>11</v>
      </c>
      <c r="DP174" s="116" t="s">
        <v>11</v>
      </c>
      <c r="DQ174" s="116" t="s">
        <v>11</v>
      </c>
      <c r="DR174" s="116" t="s">
        <v>11</v>
      </c>
      <c r="DS174" s="116" t="s">
        <v>11</v>
      </c>
      <c r="DT174" s="116" t="s">
        <v>11</v>
      </c>
      <c r="DU174" s="116" t="s">
        <v>11</v>
      </c>
      <c r="DV174" s="116" t="s">
        <v>11</v>
      </c>
      <c r="DW174" s="116" t="s">
        <v>11</v>
      </c>
      <c r="DX174" s="116" t="s">
        <v>11</v>
      </c>
      <c r="DY174" s="116" t="s">
        <v>11</v>
      </c>
      <c r="DZ174" s="116" t="s">
        <v>11</v>
      </c>
      <c r="EA174" s="116" t="s">
        <v>11</v>
      </c>
      <c r="EB174" s="116" t="s">
        <v>11</v>
      </c>
      <c r="EC174" s="116" t="s">
        <v>11</v>
      </c>
      <c r="ED174" s="116" t="s">
        <v>11</v>
      </c>
      <c r="EE174" s="116" t="s">
        <v>11</v>
      </c>
      <c r="EF174" s="116" t="s">
        <v>11</v>
      </c>
      <c r="EG174" s="116" t="s">
        <v>11</v>
      </c>
      <c r="EH174" s="116" t="s">
        <v>11</v>
      </c>
      <c r="EI174" s="116" t="s">
        <v>11</v>
      </c>
      <c r="EJ174" s="116" t="s">
        <v>11</v>
      </c>
      <c r="EK174" s="116" t="s">
        <v>11</v>
      </c>
      <c r="EL174" s="116" t="s">
        <v>11</v>
      </c>
      <c r="EM174" s="116" t="s">
        <v>11</v>
      </c>
      <c r="EN174" s="116" t="s">
        <v>11</v>
      </c>
      <c r="EO174" s="116" t="s">
        <v>11</v>
      </c>
      <c r="EP174" s="116" t="s">
        <v>11</v>
      </c>
      <c r="EQ174" s="116" t="s">
        <v>11</v>
      </c>
      <c r="ER174" s="116" t="s">
        <v>11</v>
      </c>
      <c r="ES174" s="116" t="s">
        <v>11</v>
      </c>
      <c r="ET174" s="116" t="s">
        <v>11</v>
      </c>
      <c r="EU174" s="116" t="s">
        <v>11</v>
      </c>
      <c r="EV174" s="116" t="s">
        <v>11</v>
      </c>
      <c r="EW174" s="116" t="s">
        <v>11</v>
      </c>
      <c r="EX174" s="116" t="s">
        <v>11</v>
      </c>
      <c r="EY174" s="116" t="s">
        <v>11</v>
      </c>
      <c r="EZ174" s="116" t="s">
        <v>11</v>
      </c>
      <c r="FA174" s="116" t="s">
        <v>11</v>
      </c>
      <c r="FB174" s="116" t="s">
        <v>11</v>
      </c>
      <c r="FC174" s="116" t="s">
        <v>11</v>
      </c>
      <c r="FD174" s="116" t="s">
        <v>11</v>
      </c>
      <c r="FE174" s="116" t="s">
        <v>11</v>
      </c>
      <c r="FF174" s="116" t="s">
        <v>11</v>
      </c>
      <c r="FG174" s="116" t="s">
        <v>11</v>
      </c>
      <c r="FH174" s="116" t="s">
        <v>11</v>
      </c>
      <c r="FI174" s="116" t="s">
        <v>11</v>
      </c>
      <c r="FJ174" s="116" t="s">
        <v>11</v>
      </c>
      <c r="FK174" s="116" t="s">
        <v>11</v>
      </c>
      <c r="FL174" s="116" t="s">
        <v>11</v>
      </c>
      <c r="FM174" s="116" t="s">
        <v>11</v>
      </c>
      <c r="FN174" s="116" t="s">
        <v>11</v>
      </c>
      <c r="FO174" s="116" t="s">
        <v>11</v>
      </c>
      <c r="FP174" s="116" t="s">
        <v>11</v>
      </c>
      <c r="FQ174" s="116" t="s">
        <v>11</v>
      </c>
      <c r="FR174" s="116" t="s">
        <v>11</v>
      </c>
      <c r="FS174" s="116" t="s">
        <v>11</v>
      </c>
      <c r="FT174" s="116" t="s">
        <v>11</v>
      </c>
      <c r="FU174" s="116" t="s">
        <v>11</v>
      </c>
      <c r="FV174" s="116" t="s">
        <v>11</v>
      </c>
      <c r="FW174" s="116" t="s">
        <v>11</v>
      </c>
      <c r="FX174" s="116" t="s">
        <v>11</v>
      </c>
      <c r="FY174" s="116" t="s">
        <v>11</v>
      </c>
      <c r="FZ174" s="116" t="s">
        <v>11</v>
      </c>
      <c r="GA174" s="116" t="s">
        <v>11</v>
      </c>
      <c r="GB174" s="116" t="s">
        <v>11</v>
      </c>
      <c r="GC174" s="116" t="s">
        <v>11</v>
      </c>
      <c r="GD174" s="116" t="s">
        <v>11</v>
      </c>
      <c r="GE174" s="116" t="s">
        <v>11</v>
      </c>
      <c r="GF174" s="116" t="s">
        <v>11</v>
      </c>
      <c r="GG174" s="116" t="s">
        <v>11</v>
      </c>
      <c r="GH174" s="116" t="s">
        <v>11</v>
      </c>
      <c r="GI174" s="116" t="s">
        <v>11</v>
      </c>
      <c r="GJ174" s="116" t="s">
        <v>11</v>
      </c>
      <c r="GK174" s="116" t="s">
        <v>11</v>
      </c>
      <c r="GL174" s="116" t="s">
        <v>11</v>
      </c>
      <c r="GM174" s="116" t="s">
        <v>11</v>
      </c>
      <c r="GN174" s="116" t="s">
        <v>11</v>
      </c>
      <c r="GO174" s="116" t="s">
        <v>11</v>
      </c>
      <c r="GP174" s="116" t="s">
        <v>11</v>
      </c>
      <c r="GQ174" s="116" t="s">
        <v>11</v>
      </c>
      <c r="GR174" s="116" t="s">
        <v>11</v>
      </c>
      <c r="GS174" s="116" t="s">
        <v>11</v>
      </c>
      <c r="GT174" s="116" t="s">
        <v>11</v>
      </c>
      <c r="GU174" s="116" t="s">
        <v>11</v>
      </c>
      <c r="GV174" s="116" t="s">
        <v>11</v>
      </c>
      <c r="GW174" s="116" t="s">
        <v>11</v>
      </c>
      <c r="GX174" s="116" t="s">
        <v>11</v>
      </c>
      <c r="GY174" s="116" t="s">
        <v>11</v>
      </c>
      <c r="GZ174" s="116" t="s">
        <v>11</v>
      </c>
      <c r="HA174" s="116" t="s">
        <v>11</v>
      </c>
      <c r="HB174" s="116" t="s">
        <v>11</v>
      </c>
      <c r="HC174" s="116" t="s">
        <v>11</v>
      </c>
      <c r="HD174" s="116" t="s">
        <v>11</v>
      </c>
      <c r="HE174" s="116" t="s">
        <v>11</v>
      </c>
      <c r="HF174" s="116" t="s">
        <v>11</v>
      </c>
      <c r="HG174" s="116" t="s">
        <v>11</v>
      </c>
      <c r="HH174" s="116" t="s">
        <v>11</v>
      </c>
      <c r="HI174" s="116" t="s">
        <v>11</v>
      </c>
      <c r="HJ174" s="116" t="s">
        <v>11</v>
      </c>
      <c r="HK174" s="116" t="s">
        <v>11</v>
      </c>
      <c r="HL174" s="116" t="s">
        <v>11</v>
      </c>
      <c r="HM174" s="116" t="s">
        <v>11</v>
      </c>
      <c r="HN174" s="116" t="s">
        <v>11</v>
      </c>
      <c r="HO174" s="116" t="s">
        <v>11</v>
      </c>
      <c r="HP174" s="116">
        <v>155</v>
      </c>
      <c r="HQ174" s="116">
        <v>141</v>
      </c>
      <c r="HR174" s="116">
        <v>159</v>
      </c>
      <c r="HS174" s="116">
        <v>154</v>
      </c>
      <c r="HT174" s="116">
        <v>139</v>
      </c>
      <c r="HU174" s="116">
        <v>150</v>
      </c>
      <c r="HV174" s="116">
        <v>128</v>
      </c>
      <c r="HW174" s="116">
        <v>134</v>
      </c>
      <c r="HX174" s="116">
        <v>127</v>
      </c>
      <c r="HY174" s="116">
        <v>119</v>
      </c>
      <c r="HZ174" s="116">
        <v>105</v>
      </c>
      <c r="IA174" s="116">
        <v>102</v>
      </c>
      <c r="IB174" s="116">
        <v>120</v>
      </c>
      <c r="IC174" s="116">
        <v>121</v>
      </c>
      <c r="ID174" s="116">
        <v>147</v>
      </c>
      <c r="IE174" s="116">
        <v>127</v>
      </c>
      <c r="IF174" s="116">
        <v>116</v>
      </c>
      <c r="IG174" s="116">
        <v>117</v>
      </c>
      <c r="IH174" s="116">
        <v>110</v>
      </c>
      <c r="II174" s="116">
        <v>126</v>
      </c>
      <c r="IJ174" s="116">
        <v>130</v>
      </c>
      <c r="IK174" s="116">
        <v>132</v>
      </c>
      <c r="IL174" s="116">
        <v>129</v>
      </c>
      <c r="IM174" s="116">
        <v>129</v>
      </c>
      <c r="IN174" s="116">
        <v>135</v>
      </c>
      <c r="IO174" s="116">
        <v>139</v>
      </c>
      <c r="IP174" s="116">
        <v>151</v>
      </c>
      <c r="IQ174" s="116">
        <v>127</v>
      </c>
      <c r="IR174" s="116">
        <v>141</v>
      </c>
      <c r="IS174" s="116">
        <v>140</v>
      </c>
      <c r="IT174" s="116">
        <v>115</v>
      </c>
      <c r="IU174" s="116">
        <v>130</v>
      </c>
      <c r="IV174" s="116">
        <v>121</v>
      </c>
      <c r="IW174" s="116">
        <v>115</v>
      </c>
      <c r="IX174" s="116">
        <v>108</v>
      </c>
      <c r="IY174" s="116">
        <v>93</v>
      </c>
      <c r="IZ174" s="116">
        <v>123</v>
      </c>
      <c r="JA174" s="116">
        <v>107</v>
      </c>
      <c r="JB174" s="116">
        <v>132</v>
      </c>
      <c r="JC174" s="116">
        <v>107</v>
      </c>
      <c r="JD174" s="116">
        <v>116</v>
      </c>
      <c r="JE174" s="116">
        <v>97</v>
      </c>
      <c r="JF174" s="116">
        <v>84</v>
      </c>
      <c r="JG174" s="116">
        <v>107</v>
      </c>
      <c r="JH174" s="116">
        <v>98</v>
      </c>
      <c r="JI174" s="116">
        <v>100</v>
      </c>
      <c r="JJ174" s="116">
        <v>84</v>
      </c>
      <c r="JK174" s="116">
        <v>73</v>
      </c>
      <c r="JL174" s="116">
        <v>96</v>
      </c>
      <c r="JM174" s="116">
        <v>92</v>
      </c>
      <c r="JN174" s="116">
        <v>96</v>
      </c>
      <c r="JO174" s="116">
        <v>103</v>
      </c>
      <c r="JP174" s="116">
        <v>100</v>
      </c>
      <c r="JQ174" s="116">
        <v>92</v>
      </c>
      <c r="JR174" s="116">
        <v>93</v>
      </c>
      <c r="JS174" s="116">
        <v>96</v>
      </c>
      <c r="JT174" s="116">
        <v>101</v>
      </c>
      <c r="JU174" s="116">
        <v>105</v>
      </c>
      <c r="JV174" s="116">
        <v>85</v>
      </c>
      <c r="JW174" s="116">
        <v>78</v>
      </c>
      <c r="JX174" s="116">
        <v>105</v>
      </c>
      <c r="JY174" s="116">
        <v>93</v>
      </c>
      <c r="JZ174" s="116">
        <v>102</v>
      </c>
      <c r="KA174" s="116">
        <v>97</v>
      </c>
      <c r="KB174" s="116">
        <v>89</v>
      </c>
      <c r="KC174" s="116">
        <v>92</v>
      </c>
      <c r="KD174" s="116">
        <v>81</v>
      </c>
      <c r="KE174" s="116">
        <v>88</v>
      </c>
      <c r="KF174" s="116">
        <v>95</v>
      </c>
      <c r="KG174" s="116">
        <v>98</v>
      </c>
      <c r="KH174" s="116">
        <v>87</v>
      </c>
      <c r="KI174" s="116">
        <v>81</v>
      </c>
      <c r="KJ174" s="116">
        <v>107</v>
      </c>
      <c r="KK174" s="116">
        <v>110</v>
      </c>
      <c r="KL174" s="116">
        <v>130</v>
      </c>
      <c r="KM174" s="116">
        <v>107</v>
      </c>
      <c r="KN174" s="116">
        <v>110</v>
      </c>
      <c r="KO174" s="116">
        <v>108</v>
      </c>
      <c r="KP174" s="116">
        <v>112</v>
      </c>
      <c r="KQ174" s="116">
        <v>118</v>
      </c>
      <c r="KR174" s="116">
        <v>115</v>
      </c>
      <c r="KS174" s="116">
        <v>117</v>
      </c>
      <c r="KT174" s="116">
        <v>104</v>
      </c>
      <c r="KU174" s="116">
        <v>111</v>
      </c>
      <c r="KV174" s="116">
        <v>110</v>
      </c>
      <c r="KW174" s="116">
        <v>105</v>
      </c>
      <c r="KX174" s="116">
        <v>110</v>
      </c>
      <c r="KY174" s="116">
        <v>106</v>
      </c>
      <c r="KZ174" s="116">
        <v>111</v>
      </c>
      <c r="LA174" s="116">
        <v>111</v>
      </c>
      <c r="LB174" s="116">
        <v>100</v>
      </c>
      <c r="LC174" s="116">
        <v>113</v>
      </c>
      <c r="LD174" s="116">
        <v>109</v>
      </c>
      <c r="LE174" s="116">
        <v>110</v>
      </c>
      <c r="LF174" s="116">
        <v>105</v>
      </c>
      <c r="LG174" s="116">
        <v>106</v>
      </c>
      <c r="LH174" s="116">
        <v>118</v>
      </c>
      <c r="LI174" s="116">
        <v>121</v>
      </c>
      <c r="LJ174" s="116">
        <v>121</v>
      </c>
      <c r="LK174" s="116">
        <v>122</v>
      </c>
      <c r="LL174" s="116">
        <v>117</v>
      </c>
      <c r="LM174" s="116">
        <v>116</v>
      </c>
      <c r="LN174" s="116">
        <v>106</v>
      </c>
      <c r="LO174" s="116">
        <v>117</v>
      </c>
      <c r="LP174" s="116">
        <v>108</v>
      </c>
      <c r="LQ174" s="116">
        <v>106</v>
      </c>
      <c r="LR174" s="116">
        <v>102</v>
      </c>
      <c r="LS174" s="116">
        <v>90</v>
      </c>
      <c r="LT174" s="116">
        <v>112</v>
      </c>
      <c r="LU174" s="116">
        <v>103</v>
      </c>
      <c r="LV174" s="116">
        <v>121</v>
      </c>
      <c r="LW174" s="116">
        <v>110</v>
      </c>
      <c r="LX174" s="116">
        <v>114</v>
      </c>
      <c r="LY174" s="116">
        <v>118</v>
      </c>
      <c r="LZ174" s="116">
        <v>112</v>
      </c>
      <c r="MA174" s="116">
        <v>116</v>
      </c>
      <c r="MB174" s="116">
        <v>104</v>
      </c>
      <c r="MC174" s="116">
        <v>120</v>
      </c>
      <c r="MD174" s="116">
        <v>109</v>
      </c>
      <c r="ME174" s="116">
        <v>109</v>
      </c>
      <c r="MF174" s="116">
        <v>116</v>
      </c>
      <c r="MG174" s="116">
        <v>113</v>
      </c>
      <c r="MH174" s="116">
        <v>117</v>
      </c>
      <c r="MI174" s="116">
        <v>123</v>
      </c>
      <c r="MJ174" s="116">
        <v>112</v>
      </c>
      <c r="MK174" s="116">
        <v>120</v>
      </c>
      <c r="ML174" s="116">
        <v>109</v>
      </c>
      <c r="MM174" s="116">
        <v>102</v>
      </c>
      <c r="MN174" s="116">
        <v>101</v>
      </c>
      <c r="MO174" s="116">
        <v>97</v>
      </c>
      <c r="MP174" s="116">
        <v>74</v>
      </c>
      <c r="MQ174" s="116">
        <v>66</v>
      </c>
      <c r="MR174" s="116">
        <v>68</v>
      </c>
      <c r="MS174" s="116">
        <v>54</v>
      </c>
      <c r="MT174" s="116">
        <v>55</v>
      </c>
      <c r="MU174" s="116">
        <v>44</v>
      </c>
      <c r="MV174" s="116">
        <v>36</v>
      </c>
      <c r="MW174" s="116">
        <v>38</v>
      </c>
      <c r="MX174" s="116">
        <v>44</v>
      </c>
      <c r="MY174" s="116">
        <v>46</v>
      </c>
      <c r="MZ174" s="116">
        <v>51</v>
      </c>
      <c r="NA174" s="116">
        <v>55</v>
      </c>
      <c r="NB174" s="116">
        <v>46</v>
      </c>
      <c r="NC174" s="116">
        <v>60</v>
      </c>
      <c r="ND174" s="116">
        <v>59</v>
      </c>
      <c r="NE174" s="116">
        <v>60</v>
      </c>
      <c r="NF174" s="116">
        <v>69</v>
      </c>
      <c r="NG174" s="116">
        <v>73</v>
      </c>
      <c r="NH174" s="116">
        <v>87</v>
      </c>
      <c r="NI174" s="116">
        <v>84</v>
      </c>
      <c r="NJ174" s="116">
        <v>70</v>
      </c>
      <c r="NK174" s="116">
        <v>78</v>
      </c>
      <c r="NL174" s="116">
        <v>75</v>
      </c>
      <c r="NM174" s="116">
        <v>63</v>
      </c>
      <c r="NN174" s="116">
        <v>68</v>
      </c>
      <c r="NO174" s="116">
        <v>69</v>
      </c>
      <c r="NP174" s="116">
        <v>64</v>
      </c>
      <c r="NQ174" s="116">
        <v>79</v>
      </c>
      <c r="NR174" s="116">
        <v>92</v>
      </c>
      <c r="NS174" s="116">
        <v>72</v>
      </c>
      <c r="NT174" s="116">
        <v>82</v>
      </c>
      <c r="NU174" s="116">
        <v>91</v>
      </c>
      <c r="NV174" s="116">
        <v>77</v>
      </c>
      <c r="NW174" s="116">
        <v>93</v>
      </c>
      <c r="NX174" s="116">
        <v>87</v>
      </c>
      <c r="NY174" s="116">
        <v>79</v>
      </c>
      <c r="NZ174" s="116">
        <v>71</v>
      </c>
      <c r="OA174" s="116">
        <v>82</v>
      </c>
      <c r="OB174" s="116">
        <v>71</v>
      </c>
      <c r="OC174" s="116">
        <v>70</v>
      </c>
      <c r="OD174" s="116">
        <v>72</v>
      </c>
      <c r="OE174" s="116">
        <v>93</v>
      </c>
      <c r="OF174" s="116">
        <v>82</v>
      </c>
      <c r="OG174" s="116">
        <v>77</v>
      </c>
      <c r="OH174" s="116">
        <v>76</v>
      </c>
      <c r="OI174" s="116">
        <v>61</v>
      </c>
      <c r="OJ174" s="116">
        <v>53</v>
      </c>
      <c r="OK174" s="116">
        <v>61</v>
      </c>
      <c r="OL174" s="116">
        <v>52</v>
      </c>
      <c r="OM174" s="116">
        <v>52</v>
      </c>
      <c r="ON174" s="116">
        <v>59</v>
      </c>
      <c r="OO174" s="116">
        <v>46</v>
      </c>
      <c r="OP174" s="116">
        <v>55</v>
      </c>
      <c r="OQ174" s="116">
        <v>47</v>
      </c>
      <c r="OR174" s="116">
        <v>52</v>
      </c>
      <c r="OS174" s="116">
        <v>49</v>
      </c>
      <c r="OT174" s="116">
        <v>47</v>
      </c>
      <c r="OU174" s="116">
        <v>55</v>
      </c>
      <c r="OV174" s="116">
        <v>54</v>
      </c>
      <c r="OW174" s="116">
        <v>48</v>
      </c>
      <c r="OX174" s="116">
        <v>46</v>
      </c>
      <c r="OY174" s="116">
        <v>63</v>
      </c>
      <c r="OZ174" s="116">
        <v>57</v>
      </c>
      <c r="PA174" s="116">
        <v>58</v>
      </c>
      <c r="PB174" s="116">
        <v>64</v>
      </c>
      <c r="PC174" s="116">
        <v>56</v>
      </c>
      <c r="PD174" s="116">
        <v>69</v>
      </c>
      <c r="PE174" s="116">
        <v>66</v>
      </c>
      <c r="PF174" s="116">
        <v>63</v>
      </c>
      <c r="PG174" s="116">
        <v>68</v>
      </c>
      <c r="PH174" s="116">
        <v>66</v>
      </c>
      <c r="PI174" s="116">
        <v>61</v>
      </c>
      <c r="PJ174" s="116">
        <v>66</v>
      </c>
      <c r="PK174" s="116">
        <v>55</v>
      </c>
      <c r="PL174" s="116">
        <v>69</v>
      </c>
      <c r="PM174" s="116">
        <v>63</v>
      </c>
      <c r="PN174" s="116">
        <v>66</v>
      </c>
      <c r="PO174" s="116">
        <v>64</v>
      </c>
      <c r="PP174" s="116">
        <v>54</v>
      </c>
      <c r="PQ174" s="116">
        <v>59</v>
      </c>
      <c r="PR174" s="116">
        <v>67</v>
      </c>
      <c r="PS174" s="116">
        <v>62</v>
      </c>
      <c r="PT174" s="116">
        <v>68</v>
      </c>
      <c r="PU174" s="116">
        <v>56</v>
      </c>
      <c r="PV174" s="116">
        <v>53</v>
      </c>
      <c r="PW174" s="116">
        <v>51</v>
      </c>
      <c r="PX174" s="116">
        <v>51</v>
      </c>
      <c r="PY174" s="116">
        <v>53</v>
      </c>
      <c r="PZ174" s="116">
        <v>61</v>
      </c>
      <c r="QA174" s="116">
        <v>58</v>
      </c>
      <c r="QB174" s="116">
        <v>58</v>
      </c>
      <c r="QC174" s="116">
        <v>60</v>
      </c>
      <c r="QD174" s="116">
        <v>58</v>
      </c>
      <c r="QE174" s="116">
        <v>65</v>
      </c>
      <c r="QF174" s="116">
        <v>58</v>
      </c>
      <c r="QG174" s="116">
        <v>48</v>
      </c>
      <c r="QH174" s="116">
        <v>46</v>
      </c>
      <c r="QI174" s="116">
        <v>49</v>
      </c>
      <c r="QJ174" s="116">
        <v>71</v>
      </c>
      <c r="QK174" s="116">
        <v>67</v>
      </c>
      <c r="QL174" s="116">
        <v>71</v>
      </c>
      <c r="QM174" s="116">
        <v>77</v>
      </c>
      <c r="QN174" s="116">
        <v>90</v>
      </c>
      <c r="QO174" s="116">
        <v>92</v>
      </c>
      <c r="QP174" s="116">
        <v>90</v>
      </c>
      <c r="QQ174" s="116">
        <v>75</v>
      </c>
      <c r="QR174" s="116">
        <v>71</v>
      </c>
      <c r="QS174" s="116">
        <v>73</v>
      </c>
      <c r="QT174" s="116">
        <v>79</v>
      </c>
      <c r="QU174" s="116">
        <v>73</v>
      </c>
      <c r="QV174" s="116">
        <v>88</v>
      </c>
      <c r="QW174" s="116">
        <v>85</v>
      </c>
      <c r="QX174" s="116">
        <v>82</v>
      </c>
      <c r="QY174" s="116">
        <v>95</v>
      </c>
      <c r="QZ174" s="116">
        <v>99</v>
      </c>
      <c r="RA174" s="116">
        <v>99</v>
      </c>
      <c r="RB174" s="116">
        <v>113</v>
      </c>
      <c r="RC174" s="116">
        <v>124</v>
      </c>
      <c r="RD174" s="116">
        <v>122</v>
      </c>
      <c r="RE174" s="116">
        <v>126</v>
      </c>
      <c r="RF174" s="116">
        <v>117</v>
      </c>
      <c r="RG174" s="116">
        <v>100</v>
      </c>
      <c r="RH174" s="116">
        <v>115</v>
      </c>
      <c r="RI174" s="116">
        <v>108</v>
      </c>
      <c r="RJ174" s="116">
        <v>107</v>
      </c>
      <c r="RK174" s="116">
        <v>106</v>
      </c>
      <c r="RL174" s="116">
        <v>108</v>
      </c>
      <c r="RM174" s="116">
        <v>89</v>
      </c>
      <c r="RN174" s="116">
        <v>85</v>
      </c>
      <c r="RO174" s="116">
        <v>86</v>
      </c>
      <c r="RP174" s="116">
        <v>85</v>
      </c>
      <c r="RQ174" s="116">
        <v>90</v>
      </c>
      <c r="RR174" s="116">
        <v>75</v>
      </c>
      <c r="RS174" s="116">
        <v>74</v>
      </c>
      <c r="RT174" s="116">
        <v>85</v>
      </c>
      <c r="RU174" s="116">
        <v>81</v>
      </c>
      <c r="RV174" s="116">
        <v>76</v>
      </c>
      <c r="RW174" s="116">
        <v>62</v>
      </c>
      <c r="RX174" s="116">
        <v>59</v>
      </c>
      <c r="RY174" s="116">
        <v>55</v>
      </c>
      <c r="RZ174" s="116">
        <v>60</v>
      </c>
      <c r="SA174" s="116">
        <v>63</v>
      </c>
      <c r="SB174" s="116">
        <v>68</v>
      </c>
      <c r="SC174" s="116">
        <v>63</v>
      </c>
      <c r="SD174" s="116">
        <v>62</v>
      </c>
      <c r="SE174" s="116">
        <v>64</v>
      </c>
      <c r="SF174" s="116">
        <v>68</v>
      </c>
      <c r="SG174" s="116">
        <v>63</v>
      </c>
      <c r="SH174" s="116">
        <v>73</v>
      </c>
      <c r="SI174" s="116">
        <v>77</v>
      </c>
      <c r="SJ174" s="116">
        <v>69</v>
      </c>
      <c r="SK174" s="116">
        <v>76</v>
      </c>
      <c r="SL174" s="116">
        <v>75</v>
      </c>
      <c r="SM174" s="116">
        <v>76</v>
      </c>
      <c r="SN174" s="116">
        <v>76</v>
      </c>
      <c r="SO174" s="116">
        <v>74</v>
      </c>
      <c r="SP174" s="116">
        <v>65</v>
      </c>
      <c r="SQ174" s="116">
        <v>58</v>
      </c>
      <c r="SR174" s="116">
        <v>57</v>
      </c>
      <c r="SS174" s="116">
        <v>56</v>
      </c>
      <c r="ST174" s="116">
        <v>60</v>
      </c>
      <c r="SU174" s="116">
        <v>53</v>
      </c>
      <c r="SV174" s="116">
        <v>56</v>
      </c>
      <c r="SW174" s="116">
        <v>60</v>
      </c>
      <c r="SX174" s="116">
        <v>64</v>
      </c>
      <c r="SY174" s="116">
        <v>81</v>
      </c>
      <c r="SZ174" s="116">
        <v>66</v>
      </c>
      <c r="TA174" s="116">
        <v>65</v>
      </c>
      <c r="TB174" s="116">
        <v>62</v>
      </c>
      <c r="TC174" s="116">
        <v>66</v>
      </c>
      <c r="TD174" s="116">
        <v>70</v>
      </c>
      <c r="TE174" s="116">
        <v>67</v>
      </c>
      <c r="TF174" s="116">
        <v>76</v>
      </c>
      <c r="TG174" s="116">
        <v>68</v>
      </c>
      <c r="TH174" s="116" t="s">
        <v>11</v>
      </c>
      <c r="TI174" s="116" t="s">
        <v>11</v>
      </c>
    </row>
    <row r="175" spans="1:529">
      <c r="A175" s="93">
        <v>174</v>
      </c>
      <c r="B175" s="93"/>
      <c r="C175" s="93"/>
      <c r="D175" s="93" t="s">
        <v>223</v>
      </c>
      <c r="E175" s="93" t="s">
        <v>216</v>
      </c>
      <c r="F175" s="94" t="s">
        <v>212</v>
      </c>
      <c r="G175" s="93" t="s">
        <v>213</v>
      </c>
      <c r="H175" s="116" t="s">
        <v>11</v>
      </c>
      <c r="I175" s="116" t="s">
        <v>11</v>
      </c>
      <c r="J175" s="116" t="s">
        <v>11</v>
      </c>
      <c r="K175" s="116" t="s">
        <v>11</v>
      </c>
      <c r="L175" s="116" t="s">
        <v>11</v>
      </c>
      <c r="M175" s="116" t="s">
        <v>11</v>
      </c>
      <c r="N175" s="116" t="s">
        <v>11</v>
      </c>
      <c r="O175" s="116" t="s">
        <v>11</v>
      </c>
      <c r="P175" s="116" t="s">
        <v>11</v>
      </c>
      <c r="Q175" s="116" t="s">
        <v>11</v>
      </c>
      <c r="R175" s="116" t="s">
        <v>11</v>
      </c>
      <c r="S175" s="116" t="s">
        <v>11</v>
      </c>
      <c r="T175" s="116" t="s">
        <v>11</v>
      </c>
      <c r="U175" s="116" t="s">
        <v>11</v>
      </c>
      <c r="V175" s="116" t="s">
        <v>11</v>
      </c>
      <c r="W175" s="116" t="s">
        <v>11</v>
      </c>
      <c r="X175" s="116" t="s">
        <v>11</v>
      </c>
      <c r="Y175" s="116" t="s">
        <v>11</v>
      </c>
      <c r="Z175" s="116" t="s">
        <v>11</v>
      </c>
      <c r="AA175" s="116" t="s">
        <v>11</v>
      </c>
      <c r="AB175" s="116" t="s">
        <v>11</v>
      </c>
      <c r="AC175" s="116" t="s">
        <v>11</v>
      </c>
      <c r="AD175" s="116" t="s">
        <v>11</v>
      </c>
      <c r="AE175" s="116" t="s">
        <v>11</v>
      </c>
      <c r="AF175" s="116" t="s">
        <v>11</v>
      </c>
      <c r="AG175" s="116" t="s">
        <v>11</v>
      </c>
      <c r="AH175" s="116" t="s">
        <v>11</v>
      </c>
      <c r="AI175" s="116" t="s">
        <v>11</v>
      </c>
      <c r="AJ175" s="116" t="s">
        <v>11</v>
      </c>
      <c r="AK175" s="116" t="s">
        <v>11</v>
      </c>
      <c r="AL175" s="116" t="s">
        <v>11</v>
      </c>
      <c r="AM175" s="116" t="s">
        <v>11</v>
      </c>
      <c r="AN175" s="116" t="s">
        <v>11</v>
      </c>
      <c r="AO175" s="116" t="s">
        <v>11</v>
      </c>
      <c r="AP175" s="116" t="s">
        <v>11</v>
      </c>
      <c r="AQ175" s="116" t="s">
        <v>11</v>
      </c>
      <c r="AR175" s="116" t="s">
        <v>11</v>
      </c>
      <c r="AS175" s="116" t="s">
        <v>11</v>
      </c>
      <c r="AT175" s="116" t="s">
        <v>11</v>
      </c>
      <c r="AU175" s="116" t="s">
        <v>11</v>
      </c>
      <c r="AV175" s="116" t="s">
        <v>11</v>
      </c>
      <c r="AW175" s="116" t="s">
        <v>11</v>
      </c>
      <c r="AX175" s="116" t="s">
        <v>11</v>
      </c>
      <c r="AY175" s="116" t="s">
        <v>11</v>
      </c>
      <c r="AZ175" s="116" t="s">
        <v>11</v>
      </c>
      <c r="BA175" s="116" t="s">
        <v>11</v>
      </c>
      <c r="BB175" s="116" t="s">
        <v>11</v>
      </c>
      <c r="BC175" s="116" t="s">
        <v>11</v>
      </c>
      <c r="BD175" s="116" t="s">
        <v>11</v>
      </c>
      <c r="BE175" s="116" t="s">
        <v>11</v>
      </c>
      <c r="BF175" s="116" t="s">
        <v>11</v>
      </c>
      <c r="BG175" s="116" t="s">
        <v>11</v>
      </c>
      <c r="BH175" s="116" t="s">
        <v>11</v>
      </c>
      <c r="BI175" s="116" t="s">
        <v>11</v>
      </c>
      <c r="BJ175" s="116" t="s">
        <v>11</v>
      </c>
      <c r="BK175" s="116" t="s">
        <v>11</v>
      </c>
      <c r="BL175" s="116" t="s">
        <v>11</v>
      </c>
      <c r="BM175" s="116" t="s">
        <v>11</v>
      </c>
      <c r="BN175" s="116" t="s">
        <v>11</v>
      </c>
      <c r="BO175" s="116" t="s">
        <v>11</v>
      </c>
      <c r="BP175" s="116" t="s">
        <v>11</v>
      </c>
      <c r="BQ175" s="116" t="s">
        <v>11</v>
      </c>
      <c r="BR175" s="116" t="s">
        <v>11</v>
      </c>
      <c r="BS175" s="116" t="s">
        <v>11</v>
      </c>
      <c r="BT175" s="116" t="s">
        <v>11</v>
      </c>
      <c r="BU175" s="116" t="s">
        <v>11</v>
      </c>
      <c r="BV175" s="116" t="s">
        <v>11</v>
      </c>
      <c r="BW175" s="116" t="s">
        <v>11</v>
      </c>
      <c r="BX175" s="116" t="s">
        <v>11</v>
      </c>
      <c r="BY175" s="116" t="s">
        <v>11</v>
      </c>
      <c r="BZ175" s="116" t="s">
        <v>11</v>
      </c>
      <c r="CA175" s="116" t="s">
        <v>11</v>
      </c>
      <c r="CB175" s="116" t="s">
        <v>11</v>
      </c>
      <c r="CC175" s="116" t="s">
        <v>11</v>
      </c>
      <c r="CD175" s="116" t="s">
        <v>11</v>
      </c>
      <c r="CE175" s="116" t="s">
        <v>11</v>
      </c>
      <c r="CF175" s="116" t="s">
        <v>11</v>
      </c>
      <c r="CG175" s="116" t="s">
        <v>11</v>
      </c>
      <c r="CH175" s="116" t="s">
        <v>11</v>
      </c>
      <c r="CI175" s="116" t="s">
        <v>11</v>
      </c>
      <c r="CJ175" s="116" t="s">
        <v>11</v>
      </c>
      <c r="CK175" s="116" t="s">
        <v>11</v>
      </c>
      <c r="CL175" s="116" t="s">
        <v>11</v>
      </c>
      <c r="CM175" s="116" t="s">
        <v>11</v>
      </c>
      <c r="CN175" s="116" t="s">
        <v>11</v>
      </c>
      <c r="CO175" s="116" t="s">
        <v>11</v>
      </c>
      <c r="CP175" s="116" t="s">
        <v>11</v>
      </c>
      <c r="CQ175" s="116" t="s">
        <v>11</v>
      </c>
      <c r="CR175" s="116" t="s">
        <v>11</v>
      </c>
      <c r="CS175" s="116" t="s">
        <v>11</v>
      </c>
      <c r="CT175" s="116" t="s">
        <v>11</v>
      </c>
      <c r="CU175" s="116" t="s">
        <v>11</v>
      </c>
      <c r="CV175" s="116" t="s">
        <v>11</v>
      </c>
      <c r="CW175" s="116" t="s">
        <v>11</v>
      </c>
      <c r="CX175" s="116" t="s">
        <v>11</v>
      </c>
      <c r="CY175" s="116" t="s">
        <v>11</v>
      </c>
      <c r="CZ175" s="116" t="s">
        <v>11</v>
      </c>
      <c r="DA175" s="116" t="s">
        <v>11</v>
      </c>
      <c r="DB175" s="116" t="s">
        <v>11</v>
      </c>
      <c r="DC175" s="116" t="s">
        <v>11</v>
      </c>
      <c r="DD175" s="116" t="s">
        <v>11</v>
      </c>
      <c r="DE175" s="116" t="s">
        <v>11</v>
      </c>
      <c r="DF175" s="116" t="s">
        <v>11</v>
      </c>
      <c r="DG175" s="116" t="s">
        <v>11</v>
      </c>
      <c r="DH175" s="116" t="s">
        <v>11</v>
      </c>
      <c r="DI175" s="116" t="s">
        <v>11</v>
      </c>
      <c r="DJ175" s="116" t="s">
        <v>11</v>
      </c>
      <c r="DK175" s="116" t="s">
        <v>11</v>
      </c>
      <c r="DL175" s="116" t="s">
        <v>11</v>
      </c>
      <c r="DM175" s="116" t="s">
        <v>11</v>
      </c>
      <c r="DN175" s="116" t="s">
        <v>11</v>
      </c>
      <c r="DO175" s="116" t="s">
        <v>11</v>
      </c>
      <c r="DP175" s="116" t="s">
        <v>11</v>
      </c>
      <c r="DQ175" s="116" t="s">
        <v>11</v>
      </c>
      <c r="DR175" s="116" t="s">
        <v>11</v>
      </c>
      <c r="DS175" s="116" t="s">
        <v>11</v>
      </c>
      <c r="DT175" s="116" t="s">
        <v>11</v>
      </c>
      <c r="DU175" s="116" t="s">
        <v>11</v>
      </c>
      <c r="DV175" s="116" t="s">
        <v>11</v>
      </c>
      <c r="DW175" s="116" t="s">
        <v>11</v>
      </c>
      <c r="DX175" s="116" t="s">
        <v>11</v>
      </c>
      <c r="DY175" s="116" t="s">
        <v>11</v>
      </c>
      <c r="DZ175" s="116" t="s">
        <v>11</v>
      </c>
      <c r="EA175" s="116" t="s">
        <v>11</v>
      </c>
      <c r="EB175" s="116" t="s">
        <v>11</v>
      </c>
      <c r="EC175" s="116" t="s">
        <v>11</v>
      </c>
      <c r="ED175" s="116" t="s">
        <v>11</v>
      </c>
      <c r="EE175" s="116" t="s">
        <v>11</v>
      </c>
      <c r="EF175" s="116" t="s">
        <v>11</v>
      </c>
      <c r="EG175" s="116" t="s">
        <v>11</v>
      </c>
      <c r="EH175" s="116" t="s">
        <v>11</v>
      </c>
      <c r="EI175" s="116" t="s">
        <v>11</v>
      </c>
      <c r="EJ175" s="116" t="s">
        <v>11</v>
      </c>
      <c r="EK175" s="116" t="s">
        <v>11</v>
      </c>
      <c r="EL175" s="116" t="s">
        <v>11</v>
      </c>
      <c r="EM175" s="116" t="s">
        <v>11</v>
      </c>
      <c r="EN175" s="116" t="s">
        <v>11</v>
      </c>
      <c r="EO175" s="116" t="s">
        <v>11</v>
      </c>
      <c r="EP175" s="116" t="s">
        <v>11</v>
      </c>
      <c r="EQ175" s="116" t="s">
        <v>11</v>
      </c>
      <c r="ER175" s="116" t="s">
        <v>11</v>
      </c>
      <c r="ES175" s="116" t="s">
        <v>11</v>
      </c>
      <c r="ET175" s="116" t="s">
        <v>11</v>
      </c>
      <c r="EU175" s="116" t="s">
        <v>11</v>
      </c>
      <c r="EV175" s="116" t="s">
        <v>11</v>
      </c>
      <c r="EW175" s="116" t="s">
        <v>11</v>
      </c>
      <c r="EX175" s="116" t="s">
        <v>11</v>
      </c>
      <c r="EY175" s="116" t="s">
        <v>11</v>
      </c>
      <c r="EZ175" s="116" t="s">
        <v>11</v>
      </c>
      <c r="FA175" s="116" t="s">
        <v>11</v>
      </c>
      <c r="FB175" s="116" t="s">
        <v>11</v>
      </c>
      <c r="FC175" s="116" t="s">
        <v>11</v>
      </c>
      <c r="FD175" s="116" t="s">
        <v>11</v>
      </c>
      <c r="FE175" s="116" t="s">
        <v>11</v>
      </c>
      <c r="FF175" s="116" t="s">
        <v>11</v>
      </c>
      <c r="FG175" s="116" t="s">
        <v>11</v>
      </c>
      <c r="FH175" s="116" t="s">
        <v>11</v>
      </c>
      <c r="FI175" s="116" t="s">
        <v>11</v>
      </c>
      <c r="FJ175" s="116" t="s">
        <v>11</v>
      </c>
      <c r="FK175" s="116" t="s">
        <v>11</v>
      </c>
      <c r="FL175" s="116" t="s">
        <v>11</v>
      </c>
      <c r="FM175" s="116" t="s">
        <v>11</v>
      </c>
      <c r="FN175" s="116" t="s">
        <v>11</v>
      </c>
      <c r="FO175" s="116" t="s">
        <v>11</v>
      </c>
      <c r="FP175" s="116" t="s">
        <v>11</v>
      </c>
      <c r="FQ175" s="116" t="s">
        <v>11</v>
      </c>
      <c r="FR175" s="116" t="s">
        <v>11</v>
      </c>
      <c r="FS175" s="116" t="s">
        <v>11</v>
      </c>
      <c r="FT175" s="116" t="s">
        <v>11</v>
      </c>
      <c r="FU175" s="116" t="s">
        <v>11</v>
      </c>
      <c r="FV175" s="116" t="s">
        <v>11</v>
      </c>
      <c r="FW175" s="116" t="s">
        <v>11</v>
      </c>
      <c r="FX175" s="116" t="s">
        <v>11</v>
      </c>
      <c r="FY175" s="116" t="s">
        <v>11</v>
      </c>
      <c r="FZ175" s="116" t="s">
        <v>11</v>
      </c>
      <c r="GA175" s="116" t="s">
        <v>11</v>
      </c>
      <c r="GB175" s="116" t="s">
        <v>11</v>
      </c>
      <c r="GC175" s="116" t="s">
        <v>11</v>
      </c>
      <c r="GD175" s="116" t="s">
        <v>11</v>
      </c>
      <c r="GE175" s="116" t="s">
        <v>11</v>
      </c>
      <c r="GF175" s="116" t="s">
        <v>11</v>
      </c>
      <c r="GG175" s="116" t="s">
        <v>11</v>
      </c>
      <c r="GH175" s="116" t="s">
        <v>11</v>
      </c>
      <c r="GI175" s="116" t="s">
        <v>11</v>
      </c>
      <c r="GJ175" s="116" t="s">
        <v>11</v>
      </c>
      <c r="GK175" s="116" t="s">
        <v>11</v>
      </c>
      <c r="GL175" s="116" t="s">
        <v>11</v>
      </c>
      <c r="GM175" s="116" t="s">
        <v>11</v>
      </c>
      <c r="GN175" s="116" t="s">
        <v>11</v>
      </c>
      <c r="GO175" s="116" t="s">
        <v>11</v>
      </c>
      <c r="GP175" s="116" t="s">
        <v>11</v>
      </c>
      <c r="GQ175" s="116" t="s">
        <v>11</v>
      </c>
      <c r="GR175" s="116" t="s">
        <v>11</v>
      </c>
      <c r="GS175" s="116" t="s">
        <v>11</v>
      </c>
      <c r="GT175" s="116" t="s">
        <v>11</v>
      </c>
      <c r="GU175" s="116" t="s">
        <v>11</v>
      </c>
      <c r="GV175" s="116" t="s">
        <v>11</v>
      </c>
      <c r="GW175" s="116" t="s">
        <v>11</v>
      </c>
      <c r="GX175" s="116" t="s">
        <v>11</v>
      </c>
      <c r="GY175" s="116" t="s">
        <v>11</v>
      </c>
      <c r="GZ175" s="116" t="s">
        <v>11</v>
      </c>
      <c r="HA175" s="116" t="s">
        <v>11</v>
      </c>
      <c r="HB175" s="116" t="s">
        <v>11</v>
      </c>
      <c r="HC175" s="116" t="s">
        <v>11</v>
      </c>
      <c r="HD175" s="116" t="s">
        <v>11</v>
      </c>
      <c r="HE175" s="116" t="s">
        <v>11</v>
      </c>
      <c r="HF175" s="116" t="s">
        <v>11</v>
      </c>
      <c r="HG175" s="116" t="s">
        <v>11</v>
      </c>
      <c r="HH175" s="116" t="s">
        <v>11</v>
      </c>
      <c r="HI175" s="116" t="s">
        <v>11</v>
      </c>
      <c r="HJ175" s="116" t="s">
        <v>11</v>
      </c>
      <c r="HK175" s="116" t="s">
        <v>11</v>
      </c>
      <c r="HL175" s="116" t="s">
        <v>11</v>
      </c>
      <c r="HM175" s="116" t="s">
        <v>11</v>
      </c>
      <c r="HN175" s="116" t="s">
        <v>11</v>
      </c>
      <c r="HO175" s="116" t="s">
        <v>11</v>
      </c>
      <c r="HP175" s="116">
        <v>197</v>
      </c>
      <c r="HQ175" s="116">
        <v>174</v>
      </c>
      <c r="HR175" s="116">
        <v>207</v>
      </c>
      <c r="HS175" s="116">
        <v>200</v>
      </c>
      <c r="HT175" s="116">
        <v>202</v>
      </c>
      <c r="HU175" s="116">
        <v>212</v>
      </c>
      <c r="HV175" s="116">
        <v>197</v>
      </c>
      <c r="HW175" s="116">
        <v>192</v>
      </c>
      <c r="HX175" s="116">
        <v>199</v>
      </c>
      <c r="HY175" s="116">
        <v>201</v>
      </c>
      <c r="HZ175" s="116">
        <v>159</v>
      </c>
      <c r="IA175" s="116">
        <v>167</v>
      </c>
      <c r="IB175" s="116">
        <v>177</v>
      </c>
      <c r="IC175" s="116">
        <v>178</v>
      </c>
      <c r="ID175" s="116">
        <v>215</v>
      </c>
      <c r="IE175" s="116">
        <v>191</v>
      </c>
      <c r="IF175" s="116">
        <v>198</v>
      </c>
      <c r="IG175" s="116">
        <v>206</v>
      </c>
      <c r="IH175" s="116">
        <v>176</v>
      </c>
      <c r="II175" s="116">
        <v>199</v>
      </c>
      <c r="IJ175" s="116">
        <v>197</v>
      </c>
      <c r="IK175" s="116">
        <v>192</v>
      </c>
      <c r="IL175" s="116">
        <v>177</v>
      </c>
      <c r="IM175" s="116">
        <v>177</v>
      </c>
      <c r="IN175" s="116">
        <v>179</v>
      </c>
      <c r="IO175" s="116">
        <v>175</v>
      </c>
      <c r="IP175" s="116">
        <v>203</v>
      </c>
      <c r="IQ175" s="116">
        <v>167</v>
      </c>
      <c r="IR175" s="116">
        <v>184</v>
      </c>
      <c r="IS175" s="116">
        <v>185</v>
      </c>
      <c r="IT175" s="116">
        <v>158</v>
      </c>
      <c r="IU175" s="116">
        <v>171</v>
      </c>
      <c r="IV175" s="116">
        <v>155</v>
      </c>
      <c r="IW175" s="116">
        <v>159</v>
      </c>
      <c r="IX175" s="116">
        <v>141</v>
      </c>
      <c r="IY175" s="116">
        <v>144</v>
      </c>
      <c r="IZ175" s="116">
        <v>147</v>
      </c>
      <c r="JA175" s="116">
        <v>142</v>
      </c>
      <c r="JB175" s="116">
        <v>165</v>
      </c>
      <c r="JC175" s="116">
        <v>145</v>
      </c>
      <c r="JD175" s="116">
        <v>158</v>
      </c>
      <c r="JE175" s="116">
        <v>132</v>
      </c>
      <c r="JF175" s="116">
        <v>134</v>
      </c>
      <c r="JG175" s="116">
        <v>134</v>
      </c>
      <c r="JH175" s="116">
        <v>126</v>
      </c>
      <c r="JI175" s="116">
        <v>143</v>
      </c>
      <c r="JJ175" s="116">
        <v>135</v>
      </c>
      <c r="JK175" s="116">
        <v>89</v>
      </c>
      <c r="JL175" s="116">
        <v>102</v>
      </c>
      <c r="JM175" s="116">
        <v>103</v>
      </c>
      <c r="JN175" s="116">
        <v>117</v>
      </c>
      <c r="JO175" s="116">
        <v>124</v>
      </c>
      <c r="JP175" s="116">
        <v>124</v>
      </c>
      <c r="JQ175" s="116">
        <v>119</v>
      </c>
      <c r="JR175" s="116">
        <v>108</v>
      </c>
      <c r="JS175" s="116">
        <v>109</v>
      </c>
      <c r="JT175" s="116">
        <v>112</v>
      </c>
      <c r="JU175" s="116">
        <v>114</v>
      </c>
      <c r="JV175" s="116">
        <v>105</v>
      </c>
      <c r="JW175" s="116">
        <v>107</v>
      </c>
      <c r="JX175" s="116">
        <v>99</v>
      </c>
      <c r="JY175" s="116">
        <v>107</v>
      </c>
      <c r="JZ175" s="116">
        <v>100</v>
      </c>
      <c r="KA175" s="116">
        <v>97</v>
      </c>
      <c r="KB175" s="116">
        <v>96</v>
      </c>
      <c r="KC175" s="116">
        <v>100</v>
      </c>
      <c r="KD175" s="116">
        <v>94</v>
      </c>
      <c r="KE175" s="116">
        <v>95</v>
      </c>
      <c r="KF175" s="116">
        <v>111</v>
      </c>
      <c r="KG175" s="116">
        <v>105</v>
      </c>
      <c r="KH175" s="116">
        <v>91</v>
      </c>
      <c r="KI175" s="116">
        <v>92</v>
      </c>
      <c r="KJ175" s="116">
        <v>101</v>
      </c>
      <c r="KK175" s="116">
        <v>96</v>
      </c>
      <c r="KL175" s="116">
        <v>98</v>
      </c>
      <c r="KM175" s="116">
        <v>85</v>
      </c>
      <c r="KN175" s="116">
        <v>94</v>
      </c>
      <c r="KO175" s="116">
        <v>91</v>
      </c>
      <c r="KP175" s="116">
        <v>94</v>
      </c>
      <c r="KQ175" s="116">
        <v>95</v>
      </c>
      <c r="KR175" s="116">
        <v>90</v>
      </c>
      <c r="KS175" s="116">
        <v>85</v>
      </c>
      <c r="KT175" s="116">
        <v>102</v>
      </c>
      <c r="KU175" s="116">
        <v>100</v>
      </c>
      <c r="KV175" s="116">
        <v>101</v>
      </c>
      <c r="KW175" s="116">
        <v>87</v>
      </c>
      <c r="KX175" s="116">
        <v>89</v>
      </c>
      <c r="KY175" s="116">
        <v>80</v>
      </c>
      <c r="KZ175" s="116">
        <v>88</v>
      </c>
      <c r="LA175" s="116">
        <v>86</v>
      </c>
      <c r="LB175" s="116">
        <v>77</v>
      </c>
      <c r="LC175" s="116">
        <v>87</v>
      </c>
      <c r="LD175" s="116">
        <v>94</v>
      </c>
      <c r="LE175" s="116">
        <v>94</v>
      </c>
      <c r="LF175" s="116">
        <v>99</v>
      </c>
      <c r="LG175" s="116">
        <v>102</v>
      </c>
      <c r="LH175" s="116">
        <v>97</v>
      </c>
      <c r="LI175" s="116">
        <v>97</v>
      </c>
      <c r="LJ175" s="116">
        <v>97</v>
      </c>
      <c r="LK175" s="116">
        <v>102</v>
      </c>
      <c r="LL175" s="116">
        <v>108</v>
      </c>
      <c r="LM175" s="116">
        <v>124</v>
      </c>
      <c r="LN175" s="116">
        <v>99</v>
      </c>
      <c r="LO175" s="116">
        <v>110</v>
      </c>
      <c r="LP175" s="116">
        <v>103</v>
      </c>
      <c r="LQ175" s="116">
        <v>100</v>
      </c>
      <c r="LR175" s="116">
        <v>92</v>
      </c>
      <c r="LS175" s="116">
        <v>80</v>
      </c>
      <c r="LT175" s="116">
        <v>86</v>
      </c>
      <c r="LU175" s="116">
        <v>77</v>
      </c>
      <c r="LV175" s="116">
        <v>80</v>
      </c>
      <c r="LW175" s="116">
        <v>81</v>
      </c>
      <c r="LX175" s="116">
        <v>81</v>
      </c>
      <c r="LY175" s="116">
        <v>74</v>
      </c>
      <c r="LZ175" s="116">
        <v>73</v>
      </c>
      <c r="MA175" s="116">
        <v>72</v>
      </c>
      <c r="MB175" s="116">
        <v>77</v>
      </c>
      <c r="MC175" s="116">
        <v>85</v>
      </c>
      <c r="MD175" s="116">
        <v>76</v>
      </c>
      <c r="ME175" s="116">
        <v>72</v>
      </c>
      <c r="MF175" s="116">
        <v>96</v>
      </c>
      <c r="MG175" s="116">
        <v>92</v>
      </c>
      <c r="MH175" s="116">
        <v>92</v>
      </c>
      <c r="MI175" s="116">
        <v>94</v>
      </c>
      <c r="MJ175" s="116">
        <v>90</v>
      </c>
      <c r="MK175" s="116">
        <v>97</v>
      </c>
      <c r="ML175" s="116">
        <v>85</v>
      </c>
      <c r="MM175" s="116">
        <v>91</v>
      </c>
      <c r="MN175" s="116">
        <v>102</v>
      </c>
      <c r="MO175" s="116">
        <v>78</v>
      </c>
      <c r="MP175" s="116">
        <v>57</v>
      </c>
      <c r="MQ175" s="116">
        <v>62</v>
      </c>
      <c r="MR175" s="116">
        <v>47</v>
      </c>
      <c r="MS175" s="116">
        <v>42</v>
      </c>
      <c r="MT175" s="116">
        <v>33</v>
      </c>
      <c r="MU175" s="116">
        <v>45</v>
      </c>
      <c r="MV175" s="116">
        <v>44</v>
      </c>
      <c r="MW175" s="116">
        <v>43</v>
      </c>
      <c r="MX175" s="116">
        <v>45</v>
      </c>
      <c r="MY175" s="116">
        <v>46</v>
      </c>
      <c r="MZ175" s="116">
        <v>51</v>
      </c>
      <c r="NA175" s="116">
        <v>52</v>
      </c>
      <c r="NB175" s="116">
        <v>51</v>
      </c>
      <c r="NC175" s="116">
        <v>54</v>
      </c>
      <c r="ND175" s="116">
        <v>60</v>
      </c>
      <c r="NE175" s="116">
        <v>62</v>
      </c>
      <c r="NF175" s="116">
        <v>69</v>
      </c>
      <c r="NG175" s="116">
        <v>64</v>
      </c>
      <c r="NH175" s="116">
        <v>64</v>
      </c>
      <c r="NI175" s="116">
        <v>76</v>
      </c>
      <c r="NJ175" s="116">
        <v>65</v>
      </c>
      <c r="NK175" s="116">
        <v>66</v>
      </c>
      <c r="NL175" s="116">
        <v>65</v>
      </c>
      <c r="NM175" s="116">
        <v>66</v>
      </c>
      <c r="NN175" s="116">
        <v>54</v>
      </c>
      <c r="NO175" s="116">
        <v>64</v>
      </c>
      <c r="NP175" s="116">
        <v>64</v>
      </c>
      <c r="NQ175" s="116">
        <v>69</v>
      </c>
      <c r="NR175" s="116">
        <v>76</v>
      </c>
      <c r="NS175" s="116">
        <v>61</v>
      </c>
      <c r="NT175" s="116">
        <v>94</v>
      </c>
      <c r="NU175" s="116">
        <v>77</v>
      </c>
      <c r="NV175" s="116">
        <v>77</v>
      </c>
      <c r="NW175" s="116">
        <v>83</v>
      </c>
      <c r="NX175" s="116">
        <v>76</v>
      </c>
      <c r="NY175" s="116">
        <v>65</v>
      </c>
      <c r="NZ175" s="116">
        <v>65</v>
      </c>
      <c r="OA175" s="116">
        <v>66</v>
      </c>
      <c r="OB175" s="116">
        <v>66</v>
      </c>
      <c r="OC175" s="116">
        <v>72</v>
      </c>
      <c r="OD175" s="116">
        <v>67</v>
      </c>
      <c r="OE175" s="116">
        <v>109</v>
      </c>
      <c r="OF175" s="116">
        <v>94</v>
      </c>
      <c r="OG175" s="116">
        <v>95</v>
      </c>
      <c r="OH175" s="116">
        <v>90</v>
      </c>
      <c r="OI175" s="116">
        <v>85</v>
      </c>
      <c r="OJ175" s="116">
        <v>87</v>
      </c>
      <c r="OK175" s="116">
        <v>68</v>
      </c>
      <c r="OL175" s="116">
        <v>69</v>
      </c>
      <c r="OM175" s="116">
        <v>75</v>
      </c>
      <c r="ON175" s="116">
        <v>74</v>
      </c>
      <c r="OO175" s="116">
        <v>73</v>
      </c>
      <c r="OP175" s="116">
        <v>76</v>
      </c>
      <c r="OQ175" s="116">
        <v>81</v>
      </c>
      <c r="OR175" s="116">
        <v>78</v>
      </c>
      <c r="OS175" s="116">
        <v>76</v>
      </c>
      <c r="OT175" s="116">
        <v>77</v>
      </c>
      <c r="OU175" s="116">
        <v>78</v>
      </c>
      <c r="OV175" s="116">
        <v>68</v>
      </c>
      <c r="OW175" s="116">
        <v>66</v>
      </c>
      <c r="OX175" s="116">
        <v>62</v>
      </c>
      <c r="OY175" s="116">
        <v>69</v>
      </c>
      <c r="OZ175" s="116">
        <v>65</v>
      </c>
      <c r="PA175" s="116">
        <v>71</v>
      </c>
      <c r="PB175" s="116">
        <v>70</v>
      </c>
      <c r="PC175" s="116">
        <v>80</v>
      </c>
      <c r="PD175" s="116">
        <v>81</v>
      </c>
      <c r="PE175" s="116">
        <v>83</v>
      </c>
      <c r="PF175" s="116">
        <v>81</v>
      </c>
      <c r="PG175" s="116">
        <v>73</v>
      </c>
      <c r="PH175" s="116">
        <v>78</v>
      </c>
      <c r="PI175" s="116">
        <v>69</v>
      </c>
      <c r="PJ175" s="116">
        <v>83</v>
      </c>
      <c r="PK175" s="116">
        <v>75</v>
      </c>
      <c r="PL175" s="116">
        <v>70</v>
      </c>
      <c r="PM175" s="116">
        <v>71</v>
      </c>
      <c r="PN175" s="116">
        <v>81</v>
      </c>
      <c r="PO175" s="116">
        <v>75</v>
      </c>
      <c r="PP175" s="116">
        <v>69</v>
      </c>
      <c r="PQ175" s="116">
        <v>77</v>
      </c>
      <c r="PR175" s="116">
        <v>69</v>
      </c>
      <c r="PS175" s="116">
        <v>61</v>
      </c>
      <c r="PT175" s="116">
        <v>59</v>
      </c>
      <c r="PU175" s="116">
        <v>56</v>
      </c>
      <c r="PV175" s="116">
        <v>49</v>
      </c>
      <c r="PW175" s="116">
        <v>56</v>
      </c>
      <c r="PX175" s="116">
        <v>56</v>
      </c>
      <c r="PY175" s="116">
        <v>61</v>
      </c>
      <c r="PZ175" s="116">
        <v>79</v>
      </c>
      <c r="QA175" s="116">
        <v>64</v>
      </c>
      <c r="QB175" s="116">
        <v>65</v>
      </c>
      <c r="QC175" s="116">
        <v>65</v>
      </c>
      <c r="QD175" s="116">
        <v>62</v>
      </c>
      <c r="QE175" s="116">
        <v>72</v>
      </c>
      <c r="QF175" s="116">
        <v>61</v>
      </c>
      <c r="QG175" s="116">
        <v>62</v>
      </c>
      <c r="QH175" s="116">
        <v>60</v>
      </c>
      <c r="QI175" s="116">
        <v>62</v>
      </c>
      <c r="QJ175" s="116">
        <v>63</v>
      </c>
      <c r="QK175" s="116">
        <v>62</v>
      </c>
      <c r="QL175" s="116">
        <v>70</v>
      </c>
      <c r="QM175" s="116">
        <v>65</v>
      </c>
      <c r="QN175" s="116">
        <v>68</v>
      </c>
      <c r="QO175" s="116">
        <v>62</v>
      </c>
      <c r="QP175" s="116">
        <v>64</v>
      </c>
      <c r="QQ175" s="116">
        <v>65</v>
      </c>
      <c r="QR175" s="116">
        <v>61</v>
      </c>
      <c r="QS175" s="116">
        <v>58</v>
      </c>
      <c r="QT175" s="116">
        <v>67</v>
      </c>
      <c r="QU175" s="116">
        <v>58</v>
      </c>
      <c r="QV175" s="116">
        <v>58</v>
      </c>
      <c r="QW175" s="116">
        <v>58</v>
      </c>
      <c r="QX175" s="116">
        <v>74</v>
      </c>
      <c r="QY175" s="116">
        <v>68</v>
      </c>
      <c r="QZ175" s="116">
        <v>74</v>
      </c>
      <c r="RA175" s="116">
        <v>71</v>
      </c>
      <c r="RB175" s="116">
        <v>75</v>
      </c>
      <c r="RC175" s="116">
        <v>84</v>
      </c>
      <c r="RD175" s="116">
        <v>80</v>
      </c>
      <c r="RE175" s="116">
        <v>81</v>
      </c>
      <c r="RF175" s="116">
        <v>76</v>
      </c>
      <c r="RG175" s="116">
        <v>73</v>
      </c>
      <c r="RH175" s="116">
        <v>91</v>
      </c>
      <c r="RI175" s="116">
        <v>70</v>
      </c>
      <c r="RJ175" s="116">
        <v>71</v>
      </c>
      <c r="RK175" s="116">
        <v>71</v>
      </c>
      <c r="RL175" s="116">
        <v>65</v>
      </c>
      <c r="RM175" s="116">
        <v>62</v>
      </c>
      <c r="RN175" s="116">
        <v>66</v>
      </c>
      <c r="RO175" s="116">
        <v>61</v>
      </c>
      <c r="RP175" s="116">
        <v>65</v>
      </c>
      <c r="RQ175" s="116">
        <v>70</v>
      </c>
      <c r="RR175" s="116">
        <v>69</v>
      </c>
      <c r="RS175" s="116">
        <v>64</v>
      </c>
      <c r="RT175" s="116">
        <v>60</v>
      </c>
      <c r="RU175" s="116">
        <v>62</v>
      </c>
      <c r="RV175" s="116">
        <v>63</v>
      </c>
      <c r="RW175" s="116">
        <v>45</v>
      </c>
      <c r="RX175" s="116">
        <v>64</v>
      </c>
      <c r="RY175" s="116">
        <v>66</v>
      </c>
      <c r="RZ175" s="116">
        <v>62</v>
      </c>
      <c r="SA175" s="116">
        <v>75</v>
      </c>
      <c r="SB175" s="116">
        <v>75</v>
      </c>
      <c r="SC175" s="116">
        <v>73</v>
      </c>
      <c r="SD175" s="116">
        <v>73</v>
      </c>
      <c r="SE175" s="116">
        <v>72</v>
      </c>
      <c r="SF175" s="116">
        <v>72</v>
      </c>
      <c r="SG175" s="116">
        <v>66</v>
      </c>
      <c r="SH175" s="116">
        <v>72</v>
      </c>
      <c r="SI175" s="116">
        <v>73</v>
      </c>
      <c r="SJ175" s="116">
        <v>80</v>
      </c>
      <c r="SK175" s="116">
        <v>73</v>
      </c>
      <c r="SL175" s="116">
        <v>71</v>
      </c>
      <c r="SM175" s="116">
        <v>71</v>
      </c>
      <c r="SN175" s="116">
        <v>63</v>
      </c>
      <c r="SO175" s="116">
        <v>61</v>
      </c>
      <c r="SP175" s="116">
        <v>56</v>
      </c>
      <c r="SQ175" s="116">
        <v>59</v>
      </c>
      <c r="SR175" s="116">
        <v>53</v>
      </c>
      <c r="SS175" s="116">
        <v>47</v>
      </c>
      <c r="ST175" s="116">
        <v>46</v>
      </c>
      <c r="SU175" s="116">
        <v>48</v>
      </c>
      <c r="SV175" s="116">
        <v>48</v>
      </c>
      <c r="SW175" s="116">
        <v>43</v>
      </c>
      <c r="SX175" s="116">
        <v>41</v>
      </c>
      <c r="SY175" s="116">
        <v>44</v>
      </c>
      <c r="SZ175" s="116">
        <v>38</v>
      </c>
      <c r="TA175" s="116">
        <v>41</v>
      </c>
      <c r="TB175" s="116">
        <v>38</v>
      </c>
      <c r="TC175" s="116">
        <v>35</v>
      </c>
      <c r="TD175" s="116">
        <v>37</v>
      </c>
      <c r="TE175" s="116">
        <v>35</v>
      </c>
      <c r="TF175" s="116">
        <v>35</v>
      </c>
      <c r="TG175" s="116">
        <v>39</v>
      </c>
      <c r="TH175" s="116" t="s">
        <v>11</v>
      </c>
      <c r="TI175" s="116" t="s">
        <v>11</v>
      </c>
    </row>
    <row r="176" spans="1:529">
      <c r="A176" s="93">
        <v>175</v>
      </c>
      <c r="B176" s="93"/>
      <c r="C176" s="93"/>
      <c r="D176" s="93" t="s">
        <v>224</v>
      </c>
      <c r="E176" s="93" t="s">
        <v>216</v>
      </c>
      <c r="F176" s="94" t="s">
        <v>212</v>
      </c>
      <c r="G176" s="93" t="s">
        <v>213</v>
      </c>
      <c r="H176" s="116" t="s">
        <v>11</v>
      </c>
      <c r="I176" s="116" t="s">
        <v>11</v>
      </c>
      <c r="J176" s="116" t="s">
        <v>11</v>
      </c>
      <c r="K176" s="116" t="s">
        <v>11</v>
      </c>
      <c r="L176" s="116" t="s">
        <v>11</v>
      </c>
      <c r="M176" s="116" t="s">
        <v>11</v>
      </c>
      <c r="N176" s="116" t="s">
        <v>11</v>
      </c>
      <c r="O176" s="116" t="s">
        <v>11</v>
      </c>
      <c r="P176" s="116" t="s">
        <v>11</v>
      </c>
      <c r="Q176" s="116" t="s">
        <v>11</v>
      </c>
      <c r="R176" s="116" t="s">
        <v>11</v>
      </c>
      <c r="S176" s="116" t="s">
        <v>11</v>
      </c>
      <c r="T176" s="116" t="s">
        <v>11</v>
      </c>
      <c r="U176" s="116" t="s">
        <v>11</v>
      </c>
      <c r="V176" s="116" t="s">
        <v>11</v>
      </c>
      <c r="W176" s="116" t="s">
        <v>11</v>
      </c>
      <c r="X176" s="116" t="s">
        <v>11</v>
      </c>
      <c r="Y176" s="116" t="s">
        <v>11</v>
      </c>
      <c r="Z176" s="116" t="s">
        <v>11</v>
      </c>
      <c r="AA176" s="116" t="s">
        <v>11</v>
      </c>
      <c r="AB176" s="116" t="s">
        <v>11</v>
      </c>
      <c r="AC176" s="116" t="s">
        <v>11</v>
      </c>
      <c r="AD176" s="116" t="s">
        <v>11</v>
      </c>
      <c r="AE176" s="116" t="s">
        <v>11</v>
      </c>
      <c r="AF176" s="116" t="s">
        <v>11</v>
      </c>
      <c r="AG176" s="116" t="s">
        <v>11</v>
      </c>
      <c r="AH176" s="116" t="s">
        <v>11</v>
      </c>
      <c r="AI176" s="116" t="s">
        <v>11</v>
      </c>
      <c r="AJ176" s="116" t="s">
        <v>11</v>
      </c>
      <c r="AK176" s="116" t="s">
        <v>11</v>
      </c>
      <c r="AL176" s="116" t="s">
        <v>11</v>
      </c>
      <c r="AM176" s="116" t="s">
        <v>11</v>
      </c>
      <c r="AN176" s="116" t="s">
        <v>11</v>
      </c>
      <c r="AO176" s="116" t="s">
        <v>11</v>
      </c>
      <c r="AP176" s="116" t="s">
        <v>11</v>
      </c>
      <c r="AQ176" s="116" t="s">
        <v>11</v>
      </c>
      <c r="AR176" s="116" t="s">
        <v>11</v>
      </c>
      <c r="AS176" s="116" t="s">
        <v>11</v>
      </c>
      <c r="AT176" s="116" t="s">
        <v>11</v>
      </c>
      <c r="AU176" s="116" t="s">
        <v>11</v>
      </c>
      <c r="AV176" s="116" t="s">
        <v>11</v>
      </c>
      <c r="AW176" s="116" t="s">
        <v>11</v>
      </c>
      <c r="AX176" s="116" t="s">
        <v>11</v>
      </c>
      <c r="AY176" s="116" t="s">
        <v>11</v>
      </c>
      <c r="AZ176" s="116" t="s">
        <v>11</v>
      </c>
      <c r="BA176" s="116" t="s">
        <v>11</v>
      </c>
      <c r="BB176" s="116" t="s">
        <v>11</v>
      </c>
      <c r="BC176" s="116" t="s">
        <v>11</v>
      </c>
      <c r="BD176" s="116" t="s">
        <v>11</v>
      </c>
      <c r="BE176" s="116" t="s">
        <v>11</v>
      </c>
      <c r="BF176" s="116" t="s">
        <v>11</v>
      </c>
      <c r="BG176" s="116" t="s">
        <v>11</v>
      </c>
      <c r="BH176" s="116" t="s">
        <v>11</v>
      </c>
      <c r="BI176" s="116" t="s">
        <v>11</v>
      </c>
      <c r="BJ176" s="116" t="s">
        <v>11</v>
      </c>
      <c r="BK176" s="116" t="s">
        <v>11</v>
      </c>
      <c r="BL176" s="116" t="s">
        <v>11</v>
      </c>
      <c r="BM176" s="116" t="s">
        <v>11</v>
      </c>
      <c r="BN176" s="116" t="s">
        <v>11</v>
      </c>
      <c r="BO176" s="116" t="s">
        <v>11</v>
      </c>
      <c r="BP176" s="116" t="s">
        <v>11</v>
      </c>
      <c r="BQ176" s="116" t="s">
        <v>11</v>
      </c>
      <c r="BR176" s="116" t="s">
        <v>11</v>
      </c>
      <c r="BS176" s="116" t="s">
        <v>11</v>
      </c>
      <c r="BT176" s="116" t="s">
        <v>11</v>
      </c>
      <c r="BU176" s="116" t="s">
        <v>11</v>
      </c>
      <c r="BV176" s="116" t="s">
        <v>11</v>
      </c>
      <c r="BW176" s="116" t="s">
        <v>11</v>
      </c>
      <c r="BX176" s="116" t="s">
        <v>11</v>
      </c>
      <c r="BY176" s="116" t="s">
        <v>11</v>
      </c>
      <c r="BZ176" s="116" t="s">
        <v>11</v>
      </c>
      <c r="CA176" s="116" t="s">
        <v>11</v>
      </c>
      <c r="CB176" s="116" t="s">
        <v>11</v>
      </c>
      <c r="CC176" s="116" t="s">
        <v>11</v>
      </c>
      <c r="CD176" s="116" t="s">
        <v>11</v>
      </c>
      <c r="CE176" s="116" t="s">
        <v>11</v>
      </c>
      <c r="CF176" s="116" t="s">
        <v>11</v>
      </c>
      <c r="CG176" s="116" t="s">
        <v>11</v>
      </c>
      <c r="CH176" s="116" t="s">
        <v>11</v>
      </c>
      <c r="CI176" s="116" t="s">
        <v>11</v>
      </c>
      <c r="CJ176" s="116" t="s">
        <v>11</v>
      </c>
      <c r="CK176" s="116" t="s">
        <v>11</v>
      </c>
      <c r="CL176" s="116" t="s">
        <v>11</v>
      </c>
      <c r="CM176" s="116" t="s">
        <v>11</v>
      </c>
      <c r="CN176" s="116" t="s">
        <v>11</v>
      </c>
      <c r="CO176" s="116" t="s">
        <v>11</v>
      </c>
      <c r="CP176" s="116" t="s">
        <v>11</v>
      </c>
      <c r="CQ176" s="116" t="s">
        <v>11</v>
      </c>
      <c r="CR176" s="116" t="s">
        <v>11</v>
      </c>
      <c r="CS176" s="116" t="s">
        <v>11</v>
      </c>
      <c r="CT176" s="116" t="s">
        <v>11</v>
      </c>
      <c r="CU176" s="116" t="s">
        <v>11</v>
      </c>
      <c r="CV176" s="116" t="s">
        <v>11</v>
      </c>
      <c r="CW176" s="116" t="s">
        <v>11</v>
      </c>
      <c r="CX176" s="116" t="s">
        <v>11</v>
      </c>
      <c r="CY176" s="116" t="s">
        <v>11</v>
      </c>
      <c r="CZ176" s="116" t="s">
        <v>11</v>
      </c>
      <c r="DA176" s="116" t="s">
        <v>11</v>
      </c>
      <c r="DB176" s="116" t="s">
        <v>11</v>
      </c>
      <c r="DC176" s="116" t="s">
        <v>11</v>
      </c>
      <c r="DD176" s="116" t="s">
        <v>11</v>
      </c>
      <c r="DE176" s="116" t="s">
        <v>11</v>
      </c>
      <c r="DF176" s="116" t="s">
        <v>11</v>
      </c>
      <c r="DG176" s="116" t="s">
        <v>11</v>
      </c>
      <c r="DH176" s="116" t="s">
        <v>11</v>
      </c>
      <c r="DI176" s="116" t="s">
        <v>11</v>
      </c>
      <c r="DJ176" s="116" t="s">
        <v>11</v>
      </c>
      <c r="DK176" s="116" t="s">
        <v>11</v>
      </c>
      <c r="DL176" s="116" t="s">
        <v>11</v>
      </c>
      <c r="DM176" s="116" t="s">
        <v>11</v>
      </c>
      <c r="DN176" s="116" t="s">
        <v>11</v>
      </c>
      <c r="DO176" s="116" t="s">
        <v>11</v>
      </c>
      <c r="DP176" s="116" t="s">
        <v>11</v>
      </c>
      <c r="DQ176" s="116" t="s">
        <v>11</v>
      </c>
      <c r="DR176" s="116" t="s">
        <v>11</v>
      </c>
      <c r="DS176" s="116" t="s">
        <v>11</v>
      </c>
      <c r="DT176" s="116" t="s">
        <v>11</v>
      </c>
      <c r="DU176" s="116" t="s">
        <v>11</v>
      </c>
      <c r="DV176" s="116" t="s">
        <v>11</v>
      </c>
      <c r="DW176" s="116" t="s">
        <v>11</v>
      </c>
      <c r="DX176" s="116" t="s">
        <v>11</v>
      </c>
      <c r="DY176" s="116" t="s">
        <v>11</v>
      </c>
      <c r="DZ176" s="116" t="s">
        <v>11</v>
      </c>
      <c r="EA176" s="116" t="s">
        <v>11</v>
      </c>
      <c r="EB176" s="116" t="s">
        <v>11</v>
      </c>
      <c r="EC176" s="116" t="s">
        <v>11</v>
      </c>
      <c r="ED176" s="116" t="s">
        <v>11</v>
      </c>
      <c r="EE176" s="116" t="s">
        <v>11</v>
      </c>
      <c r="EF176" s="116" t="s">
        <v>11</v>
      </c>
      <c r="EG176" s="116" t="s">
        <v>11</v>
      </c>
      <c r="EH176" s="116" t="s">
        <v>11</v>
      </c>
      <c r="EI176" s="116" t="s">
        <v>11</v>
      </c>
      <c r="EJ176" s="116" t="s">
        <v>11</v>
      </c>
      <c r="EK176" s="116" t="s">
        <v>11</v>
      </c>
      <c r="EL176" s="116" t="s">
        <v>11</v>
      </c>
      <c r="EM176" s="116" t="s">
        <v>11</v>
      </c>
      <c r="EN176" s="116" t="s">
        <v>11</v>
      </c>
      <c r="EO176" s="116" t="s">
        <v>11</v>
      </c>
      <c r="EP176" s="116" t="s">
        <v>11</v>
      </c>
      <c r="EQ176" s="116" t="s">
        <v>11</v>
      </c>
      <c r="ER176" s="116" t="s">
        <v>11</v>
      </c>
      <c r="ES176" s="116" t="s">
        <v>11</v>
      </c>
      <c r="ET176" s="116" t="s">
        <v>11</v>
      </c>
      <c r="EU176" s="116" t="s">
        <v>11</v>
      </c>
      <c r="EV176" s="116" t="s">
        <v>11</v>
      </c>
      <c r="EW176" s="116" t="s">
        <v>11</v>
      </c>
      <c r="EX176" s="116" t="s">
        <v>11</v>
      </c>
      <c r="EY176" s="116" t="s">
        <v>11</v>
      </c>
      <c r="EZ176" s="116" t="s">
        <v>11</v>
      </c>
      <c r="FA176" s="116" t="s">
        <v>11</v>
      </c>
      <c r="FB176" s="116" t="s">
        <v>11</v>
      </c>
      <c r="FC176" s="116" t="s">
        <v>11</v>
      </c>
      <c r="FD176" s="116" t="s">
        <v>11</v>
      </c>
      <c r="FE176" s="116" t="s">
        <v>11</v>
      </c>
      <c r="FF176" s="116" t="s">
        <v>11</v>
      </c>
      <c r="FG176" s="116" t="s">
        <v>11</v>
      </c>
      <c r="FH176" s="116" t="s">
        <v>11</v>
      </c>
      <c r="FI176" s="116" t="s">
        <v>11</v>
      </c>
      <c r="FJ176" s="116" t="s">
        <v>11</v>
      </c>
      <c r="FK176" s="116" t="s">
        <v>11</v>
      </c>
      <c r="FL176" s="116" t="s">
        <v>11</v>
      </c>
      <c r="FM176" s="116" t="s">
        <v>11</v>
      </c>
      <c r="FN176" s="116" t="s">
        <v>11</v>
      </c>
      <c r="FO176" s="116" t="s">
        <v>11</v>
      </c>
      <c r="FP176" s="116" t="s">
        <v>11</v>
      </c>
      <c r="FQ176" s="116" t="s">
        <v>11</v>
      </c>
      <c r="FR176" s="116" t="s">
        <v>11</v>
      </c>
      <c r="FS176" s="116" t="s">
        <v>11</v>
      </c>
      <c r="FT176" s="116" t="s">
        <v>11</v>
      </c>
      <c r="FU176" s="116" t="s">
        <v>11</v>
      </c>
      <c r="FV176" s="116" t="s">
        <v>11</v>
      </c>
      <c r="FW176" s="116" t="s">
        <v>11</v>
      </c>
      <c r="FX176" s="116" t="s">
        <v>11</v>
      </c>
      <c r="FY176" s="116" t="s">
        <v>11</v>
      </c>
      <c r="FZ176" s="116" t="s">
        <v>11</v>
      </c>
      <c r="GA176" s="116" t="s">
        <v>11</v>
      </c>
      <c r="GB176" s="116" t="s">
        <v>11</v>
      </c>
      <c r="GC176" s="116" t="s">
        <v>11</v>
      </c>
      <c r="GD176" s="116" t="s">
        <v>11</v>
      </c>
      <c r="GE176" s="116" t="s">
        <v>11</v>
      </c>
      <c r="GF176" s="116" t="s">
        <v>11</v>
      </c>
      <c r="GG176" s="116" t="s">
        <v>11</v>
      </c>
      <c r="GH176" s="116" t="s">
        <v>11</v>
      </c>
      <c r="GI176" s="116" t="s">
        <v>11</v>
      </c>
      <c r="GJ176" s="116" t="s">
        <v>11</v>
      </c>
      <c r="GK176" s="116" t="s">
        <v>11</v>
      </c>
      <c r="GL176" s="116" t="s">
        <v>11</v>
      </c>
      <c r="GM176" s="116" t="s">
        <v>11</v>
      </c>
      <c r="GN176" s="116" t="s">
        <v>11</v>
      </c>
      <c r="GO176" s="116" t="s">
        <v>11</v>
      </c>
      <c r="GP176" s="116" t="s">
        <v>11</v>
      </c>
      <c r="GQ176" s="116" t="s">
        <v>11</v>
      </c>
      <c r="GR176" s="116" t="s">
        <v>11</v>
      </c>
      <c r="GS176" s="116" t="s">
        <v>11</v>
      </c>
      <c r="GT176" s="116" t="s">
        <v>11</v>
      </c>
      <c r="GU176" s="116" t="s">
        <v>11</v>
      </c>
      <c r="GV176" s="116" t="s">
        <v>11</v>
      </c>
      <c r="GW176" s="116" t="s">
        <v>11</v>
      </c>
      <c r="GX176" s="116" t="s">
        <v>11</v>
      </c>
      <c r="GY176" s="116" t="s">
        <v>11</v>
      </c>
      <c r="GZ176" s="116" t="s">
        <v>11</v>
      </c>
      <c r="HA176" s="116" t="s">
        <v>11</v>
      </c>
      <c r="HB176" s="116" t="s">
        <v>11</v>
      </c>
      <c r="HC176" s="116" t="s">
        <v>11</v>
      </c>
      <c r="HD176" s="116" t="s">
        <v>11</v>
      </c>
      <c r="HE176" s="116" t="s">
        <v>11</v>
      </c>
      <c r="HF176" s="116" t="s">
        <v>11</v>
      </c>
      <c r="HG176" s="116" t="s">
        <v>11</v>
      </c>
      <c r="HH176" s="116" t="s">
        <v>11</v>
      </c>
      <c r="HI176" s="116" t="s">
        <v>11</v>
      </c>
      <c r="HJ176" s="116" t="s">
        <v>11</v>
      </c>
      <c r="HK176" s="116" t="s">
        <v>11</v>
      </c>
      <c r="HL176" s="116" t="s">
        <v>11</v>
      </c>
      <c r="HM176" s="116" t="s">
        <v>11</v>
      </c>
      <c r="HN176" s="116" t="s">
        <v>11</v>
      </c>
      <c r="HO176" s="116" t="s">
        <v>11</v>
      </c>
      <c r="HP176" s="116">
        <v>131</v>
      </c>
      <c r="HQ176" s="116">
        <v>142</v>
      </c>
      <c r="HR176" s="116">
        <v>158</v>
      </c>
      <c r="HS176" s="116">
        <v>149</v>
      </c>
      <c r="HT176" s="116">
        <v>145</v>
      </c>
      <c r="HU176" s="116">
        <v>136</v>
      </c>
      <c r="HV176" s="116">
        <v>140</v>
      </c>
      <c r="HW176" s="116">
        <v>131</v>
      </c>
      <c r="HX176" s="116">
        <v>136</v>
      </c>
      <c r="HY176" s="116">
        <v>143</v>
      </c>
      <c r="HZ176" s="116">
        <v>126</v>
      </c>
      <c r="IA176" s="116">
        <v>126</v>
      </c>
      <c r="IB176" s="116">
        <v>122</v>
      </c>
      <c r="IC176" s="116">
        <v>145</v>
      </c>
      <c r="ID176" s="116">
        <v>165</v>
      </c>
      <c r="IE176" s="116">
        <v>145</v>
      </c>
      <c r="IF176" s="116">
        <v>142</v>
      </c>
      <c r="IG176" s="116">
        <v>153</v>
      </c>
      <c r="IH176" s="116">
        <v>134</v>
      </c>
      <c r="II176" s="116">
        <v>149</v>
      </c>
      <c r="IJ176" s="116">
        <v>167</v>
      </c>
      <c r="IK176" s="116">
        <v>148</v>
      </c>
      <c r="IL176" s="116">
        <v>131</v>
      </c>
      <c r="IM176" s="116">
        <v>131</v>
      </c>
      <c r="IN176" s="116">
        <v>134</v>
      </c>
      <c r="IO176" s="116">
        <v>141</v>
      </c>
      <c r="IP176" s="116">
        <v>162</v>
      </c>
      <c r="IQ176" s="116">
        <v>141</v>
      </c>
      <c r="IR176" s="116">
        <v>142</v>
      </c>
      <c r="IS176" s="116">
        <v>130</v>
      </c>
      <c r="IT176" s="116">
        <v>109</v>
      </c>
      <c r="IU176" s="116">
        <v>125</v>
      </c>
      <c r="IV176" s="116">
        <v>116</v>
      </c>
      <c r="IW176" s="116">
        <v>130</v>
      </c>
      <c r="IX176" s="116">
        <v>114</v>
      </c>
      <c r="IY176" s="116">
        <v>94</v>
      </c>
      <c r="IZ176" s="116">
        <v>136</v>
      </c>
      <c r="JA176" s="116">
        <v>130</v>
      </c>
      <c r="JB176" s="116">
        <v>140</v>
      </c>
      <c r="JC176" s="116">
        <v>138</v>
      </c>
      <c r="JD176" s="116">
        <v>146</v>
      </c>
      <c r="JE176" s="116">
        <v>140</v>
      </c>
      <c r="JF176" s="116">
        <v>131</v>
      </c>
      <c r="JG176" s="116">
        <v>156</v>
      </c>
      <c r="JH176" s="116">
        <v>136</v>
      </c>
      <c r="JI176" s="116">
        <v>153</v>
      </c>
      <c r="JJ176" s="116">
        <v>136</v>
      </c>
      <c r="JK176" s="116">
        <v>110</v>
      </c>
      <c r="JL176" s="116">
        <v>138</v>
      </c>
      <c r="JM176" s="116">
        <v>135</v>
      </c>
      <c r="JN176" s="116">
        <v>148</v>
      </c>
      <c r="JO176" s="116">
        <v>163</v>
      </c>
      <c r="JP176" s="116">
        <v>162</v>
      </c>
      <c r="JQ176" s="116">
        <v>148</v>
      </c>
      <c r="JR176" s="116">
        <v>140</v>
      </c>
      <c r="JS176" s="116">
        <v>146</v>
      </c>
      <c r="JT176" s="116">
        <v>145</v>
      </c>
      <c r="JU176" s="116">
        <v>159</v>
      </c>
      <c r="JV176" s="116">
        <v>138</v>
      </c>
      <c r="JW176" s="116">
        <v>138</v>
      </c>
      <c r="JX176" s="116">
        <v>146</v>
      </c>
      <c r="JY176" s="116">
        <v>146</v>
      </c>
      <c r="JZ176" s="116">
        <v>172</v>
      </c>
      <c r="KA176" s="116">
        <v>169</v>
      </c>
      <c r="KB176" s="116">
        <v>157</v>
      </c>
      <c r="KC176" s="116">
        <v>154</v>
      </c>
      <c r="KD176" s="116">
        <v>162</v>
      </c>
      <c r="KE176" s="116">
        <v>154</v>
      </c>
      <c r="KF176" s="116">
        <v>164</v>
      </c>
      <c r="KG176" s="116">
        <v>172</v>
      </c>
      <c r="KH176" s="116">
        <v>146</v>
      </c>
      <c r="KI176" s="116">
        <v>150</v>
      </c>
      <c r="KJ176" s="116">
        <v>167</v>
      </c>
      <c r="KK176" s="116">
        <v>159</v>
      </c>
      <c r="KL176" s="116">
        <v>172</v>
      </c>
      <c r="KM176" s="116">
        <v>165</v>
      </c>
      <c r="KN176" s="116">
        <v>162</v>
      </c>
      <c r="KO176" s="116">
        <v>169</v>
      </c>
      <c r="KP176" s="116">
        <v>159</v>
      </c>
      <c r="KQ176" s="116">
        <v>170</v>
      </c>
      <c r="KR176" s="116">
        <v>166</v>
      </c>
      <c r="KS176" s="116">
        <v>170</v>
      </c>
      <c r="KT176" s="116">
        <v>162</v>
      </c>
      <c r="KU176" s="116">
        <v>149</v>
      </c>
      <c r="KV176" s="116">
        <v>156</v>
      </c>
      <c r="KW176" s="116">
        <v>157</v>
      </c>
      <c r="KX176" s="116">
        <v>171</v>
      </c>
      <c r="KY176" s="116">
        <v>172</v>
      </c>
      <c r="KZ176" s="116">
        <v>158</v>
      </c>
      <c r="LA176" s="116">
        <v>152</v>
      </c>
      <c r="LB176" s="116">
        <v>150</v>
      </c>
      <c r="LC176" s="116">
        <v>154</v>
      </c>
      <c r="LD176" s="116">
        <v>162</v>
      </c>
      <c r="LE176" s="116">
        <v>165</v>
      </c>
      <c r="LF176" s="116">
        <v>156</v>
      </c>
      <c r="LG176" s="116">
        <v>147</v>
      </c>
      <c r="LH176" s="116">
        <v>151</v>
      </c>
      <c r="LI176" s="116">
        <v>150</v>
      </c>
      <c r="LJ176" s="116">
        <v>150</v>
      </c>
      <c r="LK176" s="116">
        <v>149</v>
      </c>
      <c r="LL176" s="116">
        <v>158</v>
      </c>
      <c r="LM176" s="116">
        <v>162</v>
      </c>
      <c r="LN176" s="116">
        <v>140</v>
      </c>
      <c r="LO176" s="116">
        <v>155</v>
      </c>
      <c r="LP176" s="116">
        <v>145</v>
      </c>
      <c r="LQ176" s="116">
        <v>146</v>
      </c>
      <c r="LR176" s="116">
        <v>133</v>
      </c>
      <c r="LS176" s="116">
        <v>130</v>
      </c>
      <c r="LT176" s="116">
        <v>136</v>
      </c>
      <c r="LU176" s="116">
        <v>145</v>
      </c>
      <c r="LV176" s="116">
        <v>166</v>
      </c>
      <c r="LW176" s="116">
        <v>166</v>
      </c>
      <c r="LX176" s="116">
        <v>167</v>
      </c>
      <c r="LY176" s="116">
        <v>156</v>
      </c>
      <c r="LZ176" s="116">
        <v>158</v>
      </c>
      <c r="MA176" s="116">
        <v>162</v>
      </c>
      <c r="MB176" s="116">
        <v>148</v>
      </c>
      <c r="MC176" s="116">
        <v>164</v>
      </c>
      <c r="MD176" s="116">
        <v>142</v>
      </c>
      <c r="ME176" s="116">
        <v>120</v>
      </c>
      <c r="MF176" s="116">
        <v>149</v>
      </c>
      <c r="MG176" s="116">
        <v>146</v>
      </c>
      <c r="MH176" s="116">
        <v>141</v>
      </c>
      <c r="MI176" s="116">
        <v>143</v>
      </c>
      <c r="MJ176" s="116">
        <v>143</v>
      </c>
      <c r="MK176" s="116">
        <v>142</v>
      </c>
      <c r="ML176" s="116">
        <v>145</v>
      </c>
      <c r="MM176" s="116">
        <v>153</v>
      </c>
      <c r="MN176" s="116">
        <v>141</v>
      </c>
      <c r="MO176" s="116">
        <v>122</v>
      </c>
      <c r="MP176" s="116">
        <v>92</v>
      </c>
      <c r="MQ176" s="116">
        <v>70</v>
      </c>
      <c r="MR176" s="116">
        <v>84</v>
      </c>
      <c r="MS176" s="116">
        <v>80</v>
      </c>
      <c r="MT176" s="116">
        <v>96</v>
      </c>
      <c r="MU176" s="116">
        <v>87</v>
      </c>
      <c r="MV176" s="116">
        <v>102</v>
      </c>
      <c r="MW176" s="116">
        <v>92</v>
      </c>
      <c r="MX176" s="116">
        <v>105</v>
      </c>
      <c r="MY176" s="116">
        <v>109</v>
      </c>
      <c r="MZ176" s="116">
        <v>107</v>
      </c>
      <c r="NA176" s="116">
        <v>114</v>
      </c>
      <c r="NB176" s="116">
        <v>101</v>
      </c>
      <c r="NC176" s="116">
        <v>109</v>
      </c>
      <c r="ND176" s="116">
        <v>116</v>
      </c>
      <c r="NE176" s="116">
        <v>108</v>
      </c>
      <c r="NF176" s="116">
        <v>134</v>
      </c>
      <c r="NG176" s="116">
        <v>129</v>
      </c>
      <c r="NH176" s="116">
        <v>126</v>
      </c>
      <c r="NI176" s="116">
        <v>134</v>
      </c>
      <c r="NJ176" s="116">
        <v>122</v>
      </c>
      <c r="NK176" s="116">
        <v>131</v>
      </c>
      <c r="NL176" s="116">
        <v>122</v>
      </c>
      <c r="NM176" s="116">
        <v>115</v>
      </c>
      <c r="NN176" s="116">
        <v>119</v>
      </c>
      <c r="NO176" s="116">
        <v>106</v>
      </c>
      <c r="NP176" s="116">
        <v>111</v>
      </c>
      <c r="NQ176" s="116">
        <v>108</v>
      </c>
      <c r="NR176" s="116">
        <v>124</v>
      </c>
      <c r="NS176" s="116">
        <v>134</v>
      </c>
      <c r="NT176" s="116">
        <v>136</v>
      </c>
      <c r="NU176" s="116">
        <v>135</v>
      </c>
      <c r="NV176" s="116">
        <v>129</v>
      </c>
      <c r="NW176" s="116">
        <v>144</v>
      </c>
      <c r="NX176" s="116">
        <v>125</v>
      </c>
      <c r="NY176" s="116">
        <v>129</v>
      </c>
      <c r="NZ176" s="116">
        <v>126</v>
      </c>
      <c r="OA176" s="116">
        <v>124</v>
      </c>
      <c r="OB176" s="116">
        <v>124</v>
      </c>
      <c r="OC176" s="116">
        <v>126</v>
      </c>
      <c r="OD176" s="116">
        <v>128</v>
      </c>
      <c r="OE176" s="116">
        <v>129</v>
      </c>
      <c r="OF176" s="116">
        <v>136</v>
      </c>
      <c r="OG176" s="116">
        <v>130</v>
      </c>
      <c r="OH176" s="116">
        <v>140</v>
      </c>
      <c r="OI176" s="116">
        <v>144</v>
      </c>
      <c r="OJ176" s="116">
        <v>125</v>
      </c>
      <c r="OK176" s="116">
        <v>130</v>
      </c>
      <c r="OL176" s="116">
        <v>130</v>
      </c>
      <c r="OM176" s="116">
        <v>148</v>
      </c>
      <c r="ON176" s="116">
        <v>150</v>
      </c>
      <c r="OO176" s="116">
        <v>137</v>
      </c>
      <c r="OP176" s="116">
        <v>133</v>
      </c>
      <c r="OQ176" s="116">
        <v>143</v>
      </c>
      <c r="OR176" s="116">
        <v>146</v>
      </c>
      <c r="OS176" s="116">
        <v>144</v>
      </c>
      <c r="OT176" s="116">
        <v>149</v>
      </c>
      <c r="OU176" s="116">
        <v>156</v>
      </c>
      <c r="OV176" s="116">
        <v>139</v>
      </c>
      <c r="OW176" s="116">
        <v>154</v>
      </c>
      <c r="OX176" s="116">
        <v>142</v>
      </c>
      <c r="OY176" s="116">
        <v>132</v>
      </c>
      <c r="OZ176" s="116">
        <v>156</v>
      </c>
      <c r="PA176" s="116">
        <v>146</v>
      </c>
      <c r="PB176" s="116">
        <v>154</v>
      </c>
      <c r="PC176" s="116">
        <v>168</v>
      </c>
      <c r="PD176" s="116">
        <v>166</v>
      </c>
      <c r="PE176" s="116">
        <v>160</v>
      </c>
      <c r="PF176" s="116">
        <v>160</v>
      </c>
      <c r="PG176" s="116">
        <v>157</v>
      </c>
      <c r="PH176" s="116">
        <v>153</v>
      </c>
      <c r="PI176" s="116">
        <v>147</v>
      </c>
      <c r="PJ176" s="116">
        <v>160</v>
      </c>
      <c r="PK176" s="116">
        <v>142</v>
      </c>
      <c r="PL176" s="116">
        <v>146</v>
      </c>
      <c r="PM176" s="116">
        <v>136</v>
      </c>
      <c r="PN176" s="116">
        <v>143</v>
      </c>
      <c r="PO176" s="116">
        <v>155</v>
      </c>
      <c r="PP176" s="116">
        <v>144</v>
      </c>
      <c r="PQ176" s="116">
        <v>155</v>
      </c>
      <c r="PR176" s="116">
        <v>156</v>
      </c>
      <c r="PS176" s="116">
        <v>157</v>
      </c>
      <c r="PT176" s="116">
        <v>158</v>
      </c>
      <c r="PU176" s="116">
        <v>164</v>
      </c>
      <c r="PV176" s="116">
        <v>146</v>
      </c>
      <c r="PW176" s="116">
        <v>142</v>
      </c>
      <c r="PX176" s="116">
        <v>155</v>
      </c>
      <c r="PY176" s="116">
        <v>163</v>
      </c>
      <c r="PZ176" s="116">
        <v>174</v>
      </c>
      <c r="QA176" s="116">
        <v>181</v>
      </c>
      <c r="QB176" s="116">
        <v>183</v>
      </c>
      <c r="QC176" s="116">
        <v>189</v>
      </c>
      <c r="QD176" s="116">
        <v>178</v>
      </c>
      <c r="QE176" s="116">
        <v>186</v>
      </c>
      <c r="QF176" s="116">
        <v>162</v>
      </c>
      <c r="QG176" s="116">
        <v>162</v>
      </c>
      <c r="QH176" s="116">
        <v>148</v>
      </c>
      <c r="QI176" s="116">
        <v>155</v>
      </c>
      <c r="QJ176" s="116">
        <v>185</v>
      </c>
      <c r="QK176" s="116">
        <v>174</v>
      </c>
      <c r="QL176" s="116">
        <v>190</v>
      </c>
      <c r="QM176" s="116">
        <v>188</v>
      </c>
      <c r="QN176" s="116">
        <v>199</v>
      </c>
      <c r="QO176" s="116">
        <v>165</v>
      </c>
      <c r="QP176" s="116">
        <v>165</v>
      </c>
      <c r="QQ176" s="116">
        <v>167</v>
      </c>
      <c r="QR176" s="116">
        <v>149</v>
      </c>
      <c r="QS176" s="116">
        <v>164</v>
      </c>
      <c r="QT176" s="116">
        <v>157</v>
      </c>
      <c r="QU176" s="116">
        <v>144</v>
      </c>
      <c r="QV176" s="116">
        <v>159</v>
      </c>
      <c r="QW176" s="116">
        <v>160</v>
      </c>
      <c r="QX176" s="116">
        <v>175</v>
      </c>
      <c r="QY176" s="116">
        <v>155</v>
      </c>
      <c r="QZ176" s="116">
        <v>153</v>
      </c>
      <c r="RA176" s="116">
        <v>149</v>
      </c>
      <c r="RB176" s="116">
        <v>151</v>
      </c>
      <c r="RC176" s="116">
        <v>167</v>
      </c>
      <c r="RD176" s="116">
        <v>152</v>
      </c>
      <c r="RE176" s="116">
        <v>169</v>
      </c>
      <c r="RF176" s="116">
        <v>163</v>
      </c>
      <c r="RG176" s="116">
        <v>145</v>
      </c>
      <c r="RH176" s="116">
        <v>152</v>
      </c>
      <c r="RI176" s="116">
        <v>150</v>
      </c>
      <c r="RJ176" s="116">
        <v>160</v>
      </c>
      <c r="RK176" s="116">
        <v>159</v>
      </c>
      <c r="RL176" s="116">
        <v>160</v>
      </c>
      <c r="RM176" s="116">
        <v>151</v>
      </c>
      <c r="RN176" s="116">
        <v>165</v>
      </c>
      <c r="RO176" s="116">
        <v>167</v>
      </c>
      <c r="RP176" s="116">
        <v>154</v>
      </c>
      <c r="RQ176" s="116">
        <v>169</v>
      </c>
      <c r="RR176" s="116">
        <v>165</v>
      </c>
      <c r="RS176" s="116">
        <v>154</v>
      </c>
      <c r="RT176" s="116">
        <v>177</v>
      </c>
      <c r="RU176" s="116">
        <v>156</v>
      </c>
      <c r="RV176" s="116">
        <v>160</v>
      </c>
      <c r="RW176" s="116">
        <v>115</v>
      </c>
      <c r="RX176" s="116">
        <v>123</v>
      </c>
      <c r="RY176" s="116">
        <v>140</v>
      </c>
      <c r="RZ176" s="116">
        <v>150</v>
      </c>
      <c r="SA176" s="116">
        <v>138</v>
      </c>
      <c r="SB176" s="116">
        <v>168</v>
      </c>
      <c r="SC176" s="116">
        <v>179</v>
      </c>
      <c r="SD176" s="116">
        <v>174</v>
      </c>
      <c r="SE176" s="116">
        <v>186</v>
      </c>
      <c r="SF176" s="116">
        <v>199</v>
      </c>
      <c r="SG176" s="116">
        <v>180</v>
      </c>
      <c r="SH176" s="116">
        <v>205</v>
      </c>
      <c r="SI176" s="116">
        <v>212</v>
      </c>
      <c r="SJ176" s="116">
        <v>193</v>
      </c>
      <c r="SK176" s="116">
        <v>194</v>
      </c>
      <c r="SL176" s="116">
        <v>208</v>
      </c>
      <c r="SM176" s="116">
        <v>224</v>
      </c>
      <c r="SN176" s="116">
        <v>223</v>
      </c>
      <c r="SO176" s="116">
        <v>229</v>
      </c>
      <c r="SP176" s="116">
        <v>218</v>
      </c>
      <c r="SQ176" s="116">
        <v>213</v>
      </c>
      <c r="SR176" s="116">
        <v>204</v>
      </c>
      <c r="SS176" s="116">
        <v>186</v>
      </c>
      <c r="ST176" s="116">
        <v>199</v>
      </c>
      <c r="SU176" s="116">
        <v>187</v>
      </c>
      <c r="SV176" s="116">
        <v>182</v>
      </c>
      <c r="SW176" s="116">
        <v>185</v>
      </c>
      <c r="SX176" s="116">
        <v>170</v>
      </c>
      <c r="SY176" s="116">
        <v>177</v>
      </c>
      <c r="SZ176" s="116">
        <v>163</v>
      </c>
      <c r="TA176" s="116">
        <v>164</v>
      </c>
      <c r="TB176" s="116">
        <v>150</v>
      </c>
      <c r="TC176" s="116">
        <v>143</v>
      </c>
      <c r="TD176" s="116">
        <v>156</v>
      </c>
      <c r="TE176" s="116">
        <v>149</v>
      </c>
      <c r="TF176" s="116">
        <v>153</v>
      </c>
      <c r="TG176" s="116">
        <v>168</v>
      </c>
      <c r="TH176" s="116" t="s">
        <v>11</v>
      </c>
      <c r="TI176" s="116" t="s">
        <v>11</v>
      </c>
    </row>
    <row r="177" spans="1:529">
      <c r="A177" s="93">
        <v>176</v>
      </c>
      <c r="B177" s="93"/>
      <c r="C177" s="93"/>
      <c r="D177" s="93" t="s">
        <v>225</v>
      </c>
      <c r="E177" s="93" t="s">
        <v>216</v>
      </c>
      <c r="F177" s="94" t="s">
        <v>212</v>
      </c>
      <c r="G177" s="93" t="s">
        <v>213</v>
      </c>
      <c r="H177" s="116" t="s">
        <v>11</v>
      </c>
      <c r="I177" s="116" t="s">
        <v>11</v>
      </c>
      <c r="J177" s="116" t="s">
        <v>11</v>
      </c>
      <c r="K177" s="116" t="s">
        <v>11</v>
      </c>
      <c r="L177" s="116" t="s">
        <v>11</v>
      </c>
      <c r="M177" s="116" t="s">
        <v>11</v>
      </c>
      <c r="N177" s="116" t="s">
        <v>11</v>
      </c>
      <c r="O177" s="116" t="s">
        <v>11</v>
      </c>
      <c r="P177" s="116" t="s">
        <v>11</v>
      </c>
      <c r="Q177" s="116" t="s">
        <v>11</v>
      </c>
      <c r="R177" s="116" t="s">
        <v>11</v>
      </c>
      <c r="S177" s="116" t="s">
        <v>11</v>
      </c>
      <c r="T177" s="116" t="s">
        <v>11</v>
      </c>
      <c r="U177" s="116" t="s">
        <v>11</v>
      </c>
      <c r="V177" s="116" t="s">
        <v>11</v>
      </c>
      <c r="W177" s="116" t="s">
        <v>11</v>
      </c>
      <c r="X177" s="116" t="s">
        <v>11</v>
      </c>
      <c r="Y177" s="116" t="s">
        <v>11</v>
      </c>
      <c r="Z177" s="116" t="s">
        <v>11</v>
      </c>
      <c r="AA177" s="116" t="s">
        <v>11</v>
      </c>
      <c r="AB177" s="116" t="s">
        <v>11</v>
      </c>
      <c r="AC177" s="116" t="s">
        <v>11</v>
      </c>
      <c r="AD177" s="116" t="s">
        <v>11</v>
      </c>
      <c r="AE177" s="116" t="s">
        <v>11</v>
      </c>
      <c r="AF177" s="116" t="s">
        <v>11</v>
      </c>
      <c r="AG177" s="116" t="s">
        <v>11</v>
      </c>
      <c r="AH177" s="116" t="s">
        <v>11</v>
      </c>
      <c r="AI177" s="116" t="s">
        <v>11</v>
      </c>
      <c r="AJ177" s="116" t="s">
        <v>11</v>
      </c>
      <c r="AK177" s="116" t="s">
        <v>11</v>
      </c>
      <c r="AL177" s="116" t="s">
        <v>11</v>
      </c>
      <c r="AM177" s="116" t="s">
        <v>11</v>
      </c>
      <c r="AN177" s="116" t="s">
        <v>11</v>
      </c>
      <c r="AO177" s="116" t="s">
        <v>11</v>
      </c>
      <c r="AP177" s="116" t="s">
        <v>11</v>
      </c>
      <c r="AQ177" s="116" t="s">
        <v>11</v>
      </c>
      <c r="AR177" s="116" t="s">
        <v>11</v>
      </c>
      <c r="AS177" s="116" t="s">
        <v>11</v>
      </c>
      <c r="AT177" s="116" t="s">
        <v>11</v>
      </c>
      <c r="AU177" s="116" t="s">
        <v>11</v>
      </c>
      <c r="AV177" s="116" t="s">
        <v>11</v>
      </c>
      <c r="AW177" s="116" t="s">
        <v>11</v>
      </c>
      <c r="AX177" s="116" t="s">
        <v>11</v>
      </c>
      <c r="AY177" s="116" t="s">
        <v>11</v>
      </c>
      <c r="AZ177" s="116" t="s">
        <v>11</v>
      </c>
      <c r="BA177" s="116" t="s">
        <v>11</v>
      </c>
      <c r="BB177" s="116" t="s">
        <v>11</v>
      </c>
      <c r="BC177" s="116" t="s">
        <v>11</v>
      </c>
      <c r="BD177" s="116" t="s">
        <v>11</v>
      </c>
      <c r="BE177" s="116" t="s">
        <v>11</v>
      </c>
      <c r="BF177" s="116" t="s">
        <v>11</v>
      </c>
      <c r="BG177" s="116" t="s">
        <v>11</v>
      </c>
      <c r="BH177" s="116" t="s">
        <v>11</v>
      </c>
      <c r="BI177" s="116" t="s">
        <v>11</v>
      </c>
      <c r="BJ177" s="116" t="s">
        <v>11</v>
      </c>
      <c r="BK177" s="116" t="s">
        <v>11</v>
      </c>
      <c r="BL177" s="116" t="s">
        <v>11</v>
      </c>
      <c r="BM177" s="116" t="s">
        <v>11</v>
      </c>
      <c r="BN177" s="116" t="s">
        <v>11</v>
      </c>
      <c r="BO177" s="116" t="s">
        <v>11</v>
      </c>
      <c r="BP177" s="116" t="s">
        <v>11</v>
      </c>
      <c r="BQ177" s="116" t="s">
        <v>11</v>
      </c>
      <c r="BR177" s="116" t="s">
        <v>11</v>
      </c>
      <c r="BS177" s="116" t="s">
        <v>11</v>
      </c>
      <c r="BT177" s="116" t="s">
        <v>11</v>
      </c>
      <c r="BU177" s="116" t="s">
        <v>11</v>
      </c>
      <c r="BV177" s="116" t="s">
        <v>11</v>
      </c>
      <c r="BW177" s="116" t="s">
        <v>11</v>
      </c>
      <c r="BX177" s="116" t="s">
        <v>11</v>
      </c>
      <c r="BY177" s="116" t="s">
        <v>11</v>
      </c>
      <c r="BZ177" s="116" t="s">
        <v>11</v>
      </c>
      <c r="CA177" s="116" t="s">
        <v>11</v>
      </c>
      <c r="CB177" s="116" t="s">
        <v>11</v>
      </c>
      <c r="CC177" s="116" t="s">
        <v>11</v>
      </c>
      <c r="CD177" s="116" t="s">
        <v>11</v>
      </c>
      <c r="CE177" s="116" t="s">
        <v>11</v>
      </c>
      <c r="CF177" s="116" t="s">
        <v>11</v>
      </c>
      <c r="CG177" s="116" t="s">
        <v>11</v>
      </c>
      <c r="CH177" s="116" t="s">
        <v>11</v>
      </c>
      <c r="CI177" s="116" t="s">
        <v>11</v>
      </c>
      <c r="CJ177" s="116" t="s">
        <v>11</v>
      </c>
      <c r="CK177" s="116" t="s">
        <v>11</v>
      </c>
      <c r="CL177" s="116" t="s">
        <v>11</v>
      </c>
      <c r="CM177" s="116" t="s">
        <v>11</v>
      </c>
      <c r="CN177" s="116" t="s">
        <v>11</v>
      </c>
      <c r="CO177" s="116" t="s">
        <v>11</v>
      </c>
      <c r="CP177" s="116" t="s">
        <v>11</v>
      </c>
      <c r="CQ177" s="116" t="s">
        <v>11</v>
      </c>
      <c r="CR177" s="116" t="s">
        <v>11</v>
      </c>
      <c r="CS177" s="116" t="s">
        <v>11</v>
      </c>
      <c r="CT177" s="116" t="s">
        <v>11</v>
      </c>
      <c r="CU177" s="116" t="s">
        <v>11</v>
      </c>
      <c r="CV177" s="116" t="s">
        <v>11</v>
      </c>
      <c r="CW177" s="116" t="s">
        <v>11</v>
      </c>
      <c r="CX177" s="116" t="s">
        <v>11</v>
      </c>
      <c r="CY177" s="116" t="s">
        <v>11</v>
      </c>
      <c r="CZ177" s="116" t="s">
        <v>11</v>
      </c>
      <c r="DA177" s="116" t="s">
        <v>11</v>
      </c>
      <c r="DB177" s="116" t="s">
        <v>11</v>
      </c>
      <c r="DC177" s="116" t="s">
        <v>11</v>
      </c>
      <c r="DD177" s="116" t="s">
        <v>11</v>
      </c>
      <c r="DE177" s="116" t="s">
        <v>11</v>
      </c>
      <c r="DF177" s="116" t="s">
        <v>11</v>
      </c>
      <c r="DG177" s="116" t="s">
        <v>11</v>
      </c>
      <c r="DH177" s="116" t="s">
        <v>11</v>
      </c>
      <c r="DI177" s="116" t="s">
        <v>11</v>
      </c>
      <c r="DJ177" s="116" t="s">
        <v>11</v>
      </c>
      <c r="DK177" s="116" t="s">
        <v>11</v>
      </c>
      <c r="DL177" s="116" t="s">
        <v>11</v>
      </c>
      <c r="DM177" s="116" t="s">
        <v>11</v>
      </c>
      <c r="DN177" s="116" t="s">
        <v>11</v>
      </c>
      <c r="DO177" s="116" t="s">
        <v>11</v>
      </c>
      <c r="DP177" s="116" t="s">
        <v>11</v>
      </c>
      <c r="DQ177" s="116" t="s">
        <v>11</v>
      </c>
      <c r="DR177" s="116" t="s">
        <v>11</v>
      </c>
      <c r="DS177" s="116" t="s">
        <v>11</v>
      </c>
      <c r="DT177" s="116" t="s">
        <v>11</v>
      </c>
      <c r="DU177" s="116" t="s">
        <v>11</v>
      </c>
      <c r="DV177" s="116" t="s">
        <v>11</v>
      </c>
      <c r="DW177" s="116" t="s">
        <v>11</v>
      </c>
      <c r="DX177" s="116" t="s">
        <v>11</v>
      </c>
      <c r="DY177" s="116" t="s">
        <v>11</v>
      </c>
      <c r="DZ177" s="116" t="s">
        <v>11</v>
      </c>
      <c r="EA177" s="116" t="s">
        <v>11</v>
      </c>
      <c r="EB177" s="116" t="s">
        <v>11</v>
      </c>
      <c r="EC177" s="116" t="s">
        <v>11</v>
      </c>
      <c r="ED177" s="116" t="s">
        <v>11</v>
      </c>
      <c r="EE177" s="116" t="s">
        <v>11</v>
      </c>
      <c r="EF177" s="116" t="s">
        <v>11</v>
      </c>
      <c r="EG177" s="116" t="s">
        <v>11</v>
      </c>
      <c r="EH177" s="116" t="s">
        <v>11</v>
      </c>
      <c r="EI177" s="116" t="s">
        <v>11</v>
      </c>
      <c r="EJ177" s="116" t="s">
        <v>11</v>
      </c>
      <c r="EK177" s="116" t="s">
        <v>11</v>
      </c>
      <c r="EL177" s="116" t="s">
        <v>11</v>
      </c>
      <c r="EM177" s="116" t="s">
        <v>11</v>
      </c>
      <c r="EN177" s="116" t="s">
        <v>11</v>
      </c>
      <c r="EO177" s="116" t="s">
        <v>11</v>
      </c>
      <c r="EP177" s="116" t="s">
        <v>11</v>
      </c>
      <c r="EQ177" s="116" t="s">
        <v>11</v>
      </c>
      <c r="ER177" s="116" t="s">
        <v>11</v>
      </c>
      <c r="ES177" s="116" t="s">
        <v>11</v>
      </c>
      <c r="ET177" s="116" t="s">
        <v>11</v>
      </c>
      <c r="EU177" s="116" t="s">
        <v>11</v>
      </c>
      <c r="EV177" s="116" t="s">
        <v>11</v>
      </c>
      <c r="EW177" s="116" t="s">
        <v>11</v>
      </c>
      <c r="EX177" s="116" t="s">
        <v>11</v>
      </c>
      <c r="EY177" s="116" t="s">
        <v>11</v>
      </c>
      <c r="EZ177" s="116" t="s">
        <v>11</v>
      </c>
      <c r="FA177" s="116" t="s">
        <v>11</v>
      </c>
      <c r="FB177" s="116" t="s">
        <v>11</v>
      </c>
      <c r="FC177" s="116" t="s">
        <v>11</v>
      </c>
      <c r="FD177" s="116" t="s">
        <v>11</v>
      </c>
      <c r="FE177" s="116" t="s">
        <v>11</v>
      </c>
      <c r="FF177" s="116" t="s">
        <v>11</v>
      </c>
      <c r="FG177" s="116" t="s">
        <v>11</v>
      </c>
      <c r="FH177" s="116" t="s">
        <v>11</v>
      </c>
      <c r="FI177" s="116" t="s">
        <v>11</v>
      </c>
      <c r="FJ177" s="116" t="s">
        <v>11</v>
      </c>
      <c r="FK177" s="116" t="s">
        <v>11</v>
      </c>
      <c r="FL177" s="116" t="s">
        <v>11</v>
      </c>
      <c r="FM177" s="116" t="s">
        <v>11</v>
      </c>
      <c r="FN177" s="116" t="s">
        <v>11</v>
      </c>
      <c r="FO177" s="116" t="s">
        <v>11</v>
      </c>
      <c r="FP177" s="116" t="s">
        <v>11</v>
      </c>
      <c r="FQ177" s="116" t="s">
        <v>11</v>
      </c>
      <c r="FR177" s="116" t="s">
        <v>11</v>
      </c>
      <c r="FS177" s="116" t="s">
        <v>11</v>
      </c>
      <c r="FT177" s="116" t="s">
        <v>11</v>
      </c>
      <c r="FU177" s="116" t="s">
        <v>11</v>
      </c>
      <c r="FV177" s="116" t="s">
        <v>11</v>
      </c>
      <c r="FW177" s="116" t="s">
        <v>11</v>
      </c>
      <c r="FX177" s="116" t="s">
        <v>11</v>
      </c>
      <c r="FY177" s="116" t="s">
        <v>11</v>
      </c>
      <c r="FZ177" s="116" t="s">
        <v>11</v>
      </c>
      <c r="GA177" s="116" t="s">
        <v>11</v>
      </c>
      <c r="GB177" s="116" t="s">
        <v>11</v>
      </c>
      <c r="GC177" s="116" t="s">
        <v>11</v>
      </c>
      <c r="GD177" s="116" t="s">
        <v>11</v>
      </c>
      <c r="GE177" s="116" t="s">
        <v>11</v>
      </c>
      <c r="GF177" s="116" t="s">
        <v>11</v>
      </c>
      <c r="GG177" s="116" t="s">
        <v>11</v>
      </c>
      <c r="GH177" s="116" t="s">
        <v>11</v>
      </c>
      <c r="GI177" s="116" t="s">
        <v>11</v>
      </c>
      <c r="GJ177" s="116" t="s">
        <v>11</v>
      </c>
      <c r="GK177" s="116" t="s">
        <v>11</v>
      </c>
      <c r="GL177" s="116" t="s">
        <v>11</v>
      </c>
      <c r="GM177" s="116" t="s">
        <v>11</v>
      </c>
      <c r="GN177" s="116" t="s">
        <v>11</v>
      </c>
      <c r="GO177" s="116" t="s">
        <v>11</v>
      </c>
      <c r="GP177" s="116" t="s">
        <v>11</v>
      </c>
      <c r="GQ177" s="116" t="s">
        <v>11</v>
      </c>
      <c r="GR177" s="116" t="s">
        <v>11</v>
      </c>
      <c r="GS177" s="116" t="s">
        <v>11</v>
      </c>
      <c r="GT177" s="116" t="s">
        <v>11</v>
      </c>
      <c r="GU177" s="116" t="s">
        <v>11</v>
      </c>
      <c r="GV177" s="116" t="s">
        <v>11</v>
      </c>
      <c r="GW177" s="116" t="s">
        <v>11</v>
      </c>
      <c r="GX177" s="116" t="s">
        <v>11</v>
      </c>
      <c r="GY177" s="116" t="s">
        <v>11</v>
      </c>
      <c r="GZ177" s="116" t="s">
        <v>11</v>
      </c>
      <c r="HA177" s="116" t="s">
        <v>11</v>
      </c>
      <c r="HB177" s="116" t="s">
        <v>11</v>
      </c>
      <c r="HC177" s="116" t="s">
        <v>11</v>
      </c>
      <c r="HD177" s="116" t="s">
        <v>11</v>
      </c>
      <c r="HE177" s="116" t="s">
        <v>11</v>
      </c>
      <c r="HF177" s="116" t="s">
        <v>11</v>
      </c>
      <c r="HG177" s="116" t="s">
        <v>11</v>
      </c>
      <c r="HH177" s="116" t="s">
        <v>11</v>
      </c>
      <c r="HI177" s="116" t="s">
        <v>11</v>
      </c>
      <c r="HJ177" s="116" t="s">
        <v>11</v>
      </c>
      <c r="HK177" s="116" t="s">
        <v>11</v>
      </c>
      <c r="HL177" s="116" t="s">
        <v>11</v>
      </c>
      <c r="HM177" s="116" t="s">
        <v>11</v>
      </c>
      <c r="HN177" s="116" t="s">
        <v>11</v>
      </c>
      <c r="HO177" s="116" t="s">
        <v>11</v>
      </c>
      <c r="HP177" s="116">
        <v>3247</v>
      </c>
      <c r="HQ177" s="116">
        <v>3221</v>
      </c>
      <c r="HR177" s="116">
        <v>3507</v>
      </c>
      <c r="HS177" s="116">
        <v>3392</v>
      </c>
      <c r="HT177" s="116">
        <v>3565</v>
      </c>
      <c r="HU177" s="116">
        <v>3396</v>
      </c>
      <c r="HV177" s="116">
        <v>3155</v>
      </c>
      <c r="HW177" s="116">
        <v>3244</v>
      </c>
      <c r="HX177" s="116">
        <v>3045</v>
      </c>
      <c r="HY177" s="116">
        <v>3027</v>
      </c>
      <c r="HZ177" s="116">
        <v>2794</v>
      </c>
      <c r="IA177" s="116">
        <v>2725</v>
      </c>
      <c r="IB177" s="116">
        <v>2696</v>
      </c>
      <c r="IC177" s="116">
        <v>2967</v>
      </c>
      <c r="ID177" s="116">
        <v>3303</v>
      </c>
      <c r="IE177" s="116">
        <v>3205</v>
      </c>
      <c r="IF177" s="116">
        <v>3161</v>
      </c>
      <c r="IG177" s="116">
        <v>3410</v>
      </c>
      <c r="IH177" s="116">
        <v>3250</v>
      </c>
      <c r="II177" s="116">
        <v>3394</v>
      </c>
      <c r="IJ177" s="116">
        <v>3341</v>
      </c>
      <c r="IK177" s="116">
        <v>3261</v>
      </c>
      <c r="IL177" s="116">
        <v>3268</v>
      </c>
      <c r="IM177" s="116">
        <v>3429</v>
      </c>
      <c r="IN177" s="116">
        <v>3343</v>
      </c>
      <c r="IO177" s="116">
        <v>3325</v>
      </c>
      <c r="IP177" s="116">
        <v>3599</v>
      </c>
      <c r="IQ177" s="116">
        <v>3485</v>
      </c>
      <c r="IR177" s="116">
        <v>3689</v>
      </c>
      <c r="IS177" s="116">
        <v>3664</v>
      </c>
      <c r="IT177" s="116">
        <v>3519</v>
      </c>
      <c r="IU177" s="116">
        <v>3635</v>
      </c>
      <c r="IV177" s="116">
        <v>3446</v>
      </c>
      <c r="IW177" s="116">
        <v>3450</v>
      </c>
      <c r="IX177" s="116">
        <v>3268</v>
      </c>
      <c r="IY177" s="116">
        <v>3119</v>
      </c>
      <c r="IZ177" s="116">
        <v>2977</v>
      </c>
      <c r="JA177" s="116">
        <v>2645</v>
      </c>
      <c r="JB177" s="116">
        <v>2739</v>
      </c>
      <c r="JC177" s="116">
        <v>2626</v>
      </c>
      <c r="JD177" s="116">
        <v>2773</v>
      </c>
      <c r="JE177" s="116">
        <v>2781</v>
      </c>
      <c r="JF177" s="116">
        <v>2760</v>
      </c>
      <c r="JG177" s="116">
        <v>2839</v>
      </c>
      <c r="JH177" s="116">
        <v>2581</v>
      </c>
      <c r="JI177" s="116">
        <v>2739</v>
      </c>
      <c r="JJ177" s="116">
        <v>2537</v>
      </c>
      <c r="JK177" s="116">
        <v>2347</v>
      </c>
      <c r="JL177" s="116">
        <v>2603</v>
      </c>
      <c r="JM177" s="116">
        <v>2411</v>
      </c>
      <c r="JN177" s="116">
        <v>2700</v>
      </c>
      <c r="JO177" s="116">
        <v>2794</v>
      </c>
      <c r="JP177" s="116">
        <v>2823</v>
      </c>
      <c r="JQ177" s="116">
        <v>2959</v>
      </c>
      <c r="JR177" s="116">
        <v>3025</v>
      </c>
      <c r="JS177" s="116">
        <v>3143</v>
      </c>
      <c r="JT177" s="116">
        <v>3016</v>
      </c>
      <c r="JU177" s="116">
        <v>3110</v>
      </c>
      <c r="JV177" s="116">
        <v>2831</v>
      </c>
      <c r="JW177" s="116">
        <v>2848</v>
      </c>
      <c r="JX177" s="116">
        <v>3219</v>
      </c>
      <c r="JY177" s="116">
        <v>3185</v>
      </c>
      <c r="JZ177" s="116">
        <v>3480</v>
      </c>
      <c r="KA177" s="116">
        <v>3360</v>
      </c>
      <c r="KB177" s="116">
        <v>3488</v>
      </c>
      <c r="KC177" s="116">
        <v>3442</v>
      </c>
      <c r="KD177" s="116">
        <v>3399</v>
      </c>
      <c r="KE177" s="116">
        <v>3539</v>
      </c>
      <c r="KF177" s="116">
        <v>3584</v>
      </c>
      <c r="KG177" s="116">
        <v>3705</v>
      </c>
      <c r="KH177" s="116">
        <v>3293</v>
      </c>
      <c r="KI177" s="116">
        <v>3585</v>
      </c>
      <c r="KJ177" s="116">
        <v>3550</v>
      </c>
      <c r="KK177" s="116">
        <v>3625</v>
      </c>
      <c r="KL177" s="116">
        <v>4134</v>
      </c>
      <c r="KM177" s="116">
        <v>3750</v>
      </c>
      <c r="KN177" s="116">
        <v>3791</v>
      </c>
      <c r="KO177" s="116">
        <v>3900</v>
      </c>
      <c r="KP177" s="116">
        <v>3848</v>
      </c>
      <c r="KQ177" s="116">
        <v>3630</v>
      </c>
      <c r="KR177" s="116">
        <v>3548</v>
      </c>
      <c r="KS177" s="116">
        <v>3699</v>
      </c>
      <c r="KT177" s="116">
        <v>3592</v>
      </c>
      <c r="KU177" s="116">
        <v>3408</v>
      </c>
      <c r="KV177" s="116">
        <v>3364</v>
      </c>
      <c r="KW177" s="116">
        <v>3178</v>
      </c>
      <c r="KX177" s="116">
        <v>3373</v>
      </c>
      <c r="KY177" s="116">
        <v>3152</v>
      </c>
      <c r="KZ177" s="116">
        <v>2891</v>
      </c>
      <c r="LA177" s="116">
        <v>3041</v>
      </c>
      <c r="LB177" s="116">
        <v>2813</v>
      </c>
      <c r="LC177" s="116">
        <v>3209</v>
      </c>
      <c r="LD177" s="116">
        <v>2928</v>
      </c>
      <c r="LE177" s="116">
        <v>3145</v>
      </c>
      <c r="LF177" s="116">
        <v>3213</v>
      </c>
      <c r="LG177" s="116">
        <v>3155</v>
      </c>
      <c r="LH177" s="116">
        <v>3046</v>
      </c>
      <c r="LI177" s="116">
        <v>3136</v>
      </c>
      <c r="LJ177" s="116">
        <v>4029</v>
      </c>
      <c r="LK177" s="116">
        <v>3263</v>
      </c>
      <c r="LL177" s="116">
        <v>3353</v>
      </c>
      <c r="LM177" s="116">
        <v>3358</v>
      </c>
      <c r="LN177" s="116">
        <v>3235</v>
      </c>
      <c r="LO177" s="116">
        <v>3411</v>
      </c>
      <c r="LP177" s="116">
        <v>3441</v>
      </c>
      <c r="LQ177" s="116">
        <v>3024</v>
      </c>
      <c r="LR177" s="116">
        <v>2657</v>
      </c>
      <c r="LS177" s="116">
        <v>2686</v>
      </c>
      <c r="LT177" s="116">
        <v>3017</v>
      </c>
      <c r="LU177" s="116">
        <v>2983</v>
      </c>
      <c r="LV177" s="116">
        <v>3229</v>
      </c>
      <c r="LW177" s="116">
        <v>2973</v>
      </c>
      <c r="LX177" s="116">
        <v>3129</v>
      </c>
      <c r="LY177" s="116">
        <v>3185</v>
      </c>
      <c r="LZ177" s="116">
        <v>3184</v>
      </c>
      <c r="MA177" s="116">
        <v>3263</v>
      </c>
      <c r="MB177" s="116">
        <v>3112</v>
      </c>
      <c r="MC177" s="116">
        <v>3257</v>
      </c>
      <c r="MD177" s="116">
        <v>3017</v>
      </c>
      <c r="ME177" s="116">
        <v>3105</v>
      </c>
      <c r="MF177" s="116">
        <v>3142</v>
      </c>
      <c r="MG177" s="116">
        <v>3397</v>
      </c>
      <c r="MH177" s="116">
        <v>3537</v>
      </c>
      <c r="MI177" s="116">
        <v>3615</v>
      </c>
      <c r="MJ177" s="116">
        <v>3242</v>
      </c>
      <c r="MK177" s="116">
        <v>3354</v>
      </c>
      <c r="ML177" s="116">
        <v>3425</v>
      </c>
      <c r="MM177" s="116">
        <v>3251</v>
      </c>
      <c r="MN177" s="116">
        <v>2912</v>
      </c>
      <c r="MO177" s="116">
        <v>2724</v>
      </c>
      <c r="MP177" s="116">
        <v>1996</v>
      </c>
      <c r="MQ177" s="116">
        <v>1508</v>
      </c>
      <c r="MR177" s="116">
        <v>1952</v>
      </c>
      <c r="MS177" s="116">
        <v>1731</v>
      </c>
      <c r="MT177" s="116">
        <v>1417</v>
      </c>
      <c r="MU177" s="116">
        <v>1519</v>
      </c>
      <c r="MV177" s="116">
        <v>1632</v>
      </c>
      <c r="MW177" s="116">
        <v>2038</v>
      </c>
      <c r="MX177" s="116">
        <v>2014</v>
      </c>
      <c r="MY177" s="116">
        <v>2058</v>
      </c>
      <c r="MZ177" s="116">
        <v>2095</v>
      </c>
      <c r="NA177" s="116">
        <v>2250</v>
      </c>
      <c r="NB177" s="116">
        <v>2091</v>
      </c>
      <c r="NC177" s="116">
        <v>2182</v>
      </c>
      <c r="ND177" s="116">
        <v>2326</v>
      </c>
      <c r="NE177" s="116">
        <v>2160</v>
      </c>
      <c r="NF177" s="116">
        <v>2282</v>
      </c>
      <c r="NG177" s="116">
        <v>2106</v>
      </c>
      <c r="NH177" s="116">
        <v>2159</v>
      </c>
      <c r="NI177" s="116">
        <v>2023</v>
      </c>
      <c r="NJ177" s="116">
        <v>1866</v>
      </c>
      <c r="NK177" s="116">
        <v>2090</v>
      </c>
      <c r="NL177" s="116">
        <v>2095</v>
      </c>
      <c r="NM177" s="116">
        <v>1770</v>
      </c>
      <c r="NN177" s="116">
        <v>1796</v>
      </c>
      <c r="NO177" s="116">
        <v>1878</v>
      </c>
      <c r="NP177" s="116">
        <v>2019</v>
      </c>
      <c r="NQ177" s="116">
        <v>1901</v>
      </c>
      <c r="NR177" s="116">
        <v>2219</v>
      </c>
      <c r="NS177" s="116">
        <v>1941</v>
      </c>
      <c r="NT177" s="116">
        <v>1281</v>
      </c>
      <c r="NU177" s="116">
        <v>2172</v>
      </c>
      <c r="NV177" s="116">
        <v>2141</v>
      </c>
      <c r="NW177" s="116">
        <v>2337</v>
      </c>
      <c r="NX177" s="116">
        <v>2317</v>
      </c>
      <c r="NY177" s="116">
        <v>2230</v>
      </c>
      <c r="NZ177" s="116">
        <v>2067</v>
      </c>
      <c r="OA177" s="116">
        <v>2337</v>
      </c>
      <c r="OB177" s="116">
        <v>2467</v>
      </c>
      <c r="OC177" s="116">
        <v>2353</v>
      </c>
      <c r="OD177" s="116">
        <v>2394</v>
      </c>
      <c r="OE177" s="116">
        <v>2243</v>
      </c>
      <c r="OF177" s="116">
        <v>2338</v>
      </c>
      <c r="OG177" s="116">
        <v>2234</v>
      </c>
      <c r="OH177" s="116">
        <v>2105</v>
      </c>
      <c r="OI177" s="116">
        <v>2250</v>
      </c>
      <c r="OJ177" s="116">
        <v>2112</v>
      </c>
      <c r="OK177" s="116">
        <v>2153</v>
      </c>
      <c r="OL177" s="116">
        <v>2075</v>
      </c>
      <c r="OM177" s="116">
        <v>1923</v>
      </c>
      <c r="ON177" s="116">
        <v>2195</v>
      </c>
      <c r="OO177" s="116">
        <v>1999</v>
      </c>
      <c r="OP177" s="116">
        <v>2083</v>
      </c>
      <c r="OQ177" s="116">
        <v>2112</v>
      </c>
      <c r="OR177" s="116">
        <v>2242</v>
      </c>
      <c r="OS177" s="116">
        <v>2126</v>
      </c>
      <c r="OT177" s="116">
        <v>2254</v>
      </c>
      <c r="OU177" s="116">
        <v>2108</v>
      </c>
      <c r="OV177" s="116">
        <v>2098</v>
      </c>
      <c r="OW177" s="116">
        <v>2370</v>
      </c>
      <c r="OX177" s="116">
        <v>2002</v>
      </c>
      <c r="OY177" s="116">
        <v>1972</v>
      </c>
      <c r="OZ177" s="116">
        <v>2024</v>
      </c>
      <c r="PA177" s="116">
        <v>1876</v>
      </c>
      <c r="PB177" s="116">
        <v>2184</v>
      </c>
      <c r="PC177" s="116">
        <v>2288</v>
      </c>
      <c r="PD177" s="116">
        <v>2299</v>
      </c>
      <c r="PE177" s="116">
        <v>2298</v>
      </c>
      <c r="PF177" s="116">
        <v>2134</v>
      </c>
      <c r="PG177" s="116">
        <v>2156</v>
      </c>
      <c r="PH177" s="116">
        <v>2050</v>
      </c>
      <c r="PI177" s="116">
        <v>2697</v>
      </c>
      <c r="PJ177" s="116">
        <v>1127</v>
      </c>
      <c r="PK177" s="116">
        <v>1939</v>
      </c>
      <c r="PL177" s="116">
        <v>1902</v>
      </c>
      <c r="PM177" s="116">
        <v>1694</v>
      </c>
      <c r="PN177" s="116">
        <v>1889</v>
      </c>
      <c r="PO177" s="116">
        <v>1797</v>
      </c>
      <c r="PP177" s="116">
        <v>1859</v>
      </c>
      <c r="PQ177" s="116">
        <v>2014</v>
      </c>
      <c r="PR177" s="116">
        <v>1781</v>
      </c>
      <c r="PS177" s="116">
        <v>1679</v>
      </c>
      <c r="PT177" s="116">
        <v>1553</v>
      </c>
      <c r="PU177" s="116">
        <v>1737</v>
      </c>
      <c r="PV177" s="116">
        <v>1509</v>
      </c>
      <c r="PW177" s="116">
        <v>1614</v>
      </c>
      <c r="PX177" s="116">
        <v>1717</v>
      </c>
      <c r="PY177" s="116">
        <v>1558</v>
      </c>
      <c r="PZ177" s="116">
        <v>1638</v>
      </c>
      <c r="QA177" s="116">
        <v>1537</v>
      </c>
      <c r="QB177" s="116">
        <v>1734</v>
      </c>
      <c r="QC177" s="116">
        <v>1721</v>
      </c>
      <c r="QD177" s="116">
        <v>1527</v>
      </c>
      <c r="QE177" s="116">
        <v>1732</v>
      </c>
      <c r="QF177" s="116">
        <v>1484</v>
      </c>
      <c r="QG177" s="116">
        <v>1455</v>
      </c>
      <c r="QH177" s="116">
        <v>1602</v>
      </c>
      <c r="QI177" s="116">
        <v>1588</v>
      </c>
      <c r="QJ177" s="116">
        <v>1791</v>
      </c>
      <c r="QK177" s="116">
        <v>1716</v>
      </c>
      <c r="QL177" s="116">
        <v>1769</v>
      </c>
      <c r="QM177" s="116">
        <v>1660</v>
      </c>
      <c r="QN177" s="116">
        <v>1631</v>
      </c>
      <c r="QO177" s="116">
        <v>1615</v>
      </c>
      <c r="QP177" s="116">
        <v>1391</v>
      </c>
      <c r="QQ177" s="116">
        <v>1687</v>
      </c>
      <c r="QR177" s="116">
        <v>1678</v>
      </c>
      <c r="QS177" s="116">
        <v>1693</v>
      </c>
      <c r="QT177" s="116">
        <v>1590</v>
      </c>
      <c r="QU177" s="116">
        <v>1517</v>
      </c>
      <c r="QV177" s="116">
        <v>1686</v>
      </c>
      <c r="QW177" s="116">
        <v>1579</v>
      </c>
      <c r="QX177" s="116">
        <v>2185</v>
      </c>
      <c r="QY177" s="116">
        <v>1748</v>
      </c>
      <c r="QZ177" s="116">
        <v>1820</v>
      </c>
      <c r="RA177" s="116">
        <v>1826</v>
      </c>
      <c r="RB177" s="116">
        <v>1565</v>
      </c>
      <c r="RC177" s="116">
        <v>1603</v>
      </c>
      <c r="RD177" s="116">
        <v>1408</v>
      </c>
      <c r="RE177" s="116">
        <v>1485</v>
      </c>
      <c r="RF177" s="116">
        <v>1324</v>
      </c>
      <c r="RG177" s="116">
        <v>1408</v>
      </c>
      <c r="RH177" s="116">
        <v>1478</v>
      </c>
      <c r="RI177" s="116">
        <v>1336</v>
      </c>
      <c r="RJ177" s="116">
        <v>1260</v>
      </c>
      <c r="RK177" s="116">
        <v>1410</v>
      </c>
      <c r="RL177" s="116">
        <v>1434</v>
      </c>
      <c r="RM177" s="116">
        <v>1353</v>
      </c>
      <c r="RN177" s="116">
        <v>1424</v>
      </c>
      <c r="RO177" s="116">
        <v>1471</v>
      </c>
      <c r="RP177" s="116">
        <v>1356</v>
      </c>
      <c r="RQ177" s="116">
        <v>1413</v>
      </c>
      <c r="RR177" s="116">
        <v>1342</v>
      </c>
      <c r="RS177" s="116">
        <v>1297</v>
      </c>
      <c r="RT177" s="116">
        <v>1504</v>
      </c>
      <c r="RU177" s="116">
        <v>1310</v>
      </c>
      <c r="RV177" s="116">
        <v>1457</v>
      </c>
      <c r="RW177" s="116">
        <v>924</v>
      </c>
      <c r="RX177" s="116">
        <v>976</v>
      </c>
      <c r="RY177" s="116">
        <v>1041</v>
      </c>
      <c r="RZ177" s="116">
        <v>1019</v>
      </c>
      <c r="SA177" s="116">
        <v>1134</v>
      </c>
      <c r="SB177" s="116">
        <v>1106</v>
      </c>
      <c r="SC177" s="116">
        <v>1132</v>
      </c>
      <c r="SD177" s="116">
        <v>1063</v>
      </c>
      <c r="SE177" s="116">
        <v>1158</v>
      </c>
      <c r="SF177" s="116">
        <v>1210</v>
      </c>
      <c r="SG177" s="116">
        <v>1093</v>
      </c>
      <c r="SH177" s="116">
        <v>1343</v>
      </c>
      <c r="SI177" s="116">
        <v>1293</v>
      </c>
      <c r="SJ177" s="116">
        <v>1320</v>
      </c>
      <c r="SK177" s="116">
        <v>1273</v>
      </c>
      <c r="SL177" s="116">
        <v>1314</v>
      </c>
      <c r="SM177" s="116">
        <v>1257</v>
      </c>
      <c r="SN177" s="116">
        <v>1180</v>
      </c>
      <c r="SO177" s="116">
        <v>1208</v>
      </c>
      <c r="SP177" s="116">
        <v>1227</v>
      </c>
      <c r="SQ177" s="116">
        <v>1238</v>
      </c>
      <c r="SR177" s="116">
        <v>1171</v>
      </c>
      <c r="SS177" s="116">
        <v>1154</v>
      </c>
      <c r="ST177" s="116">
        <v>1179</v>
      </c>
      <c r="SU177" s="116">
        <v>1173</v>
      </c>
      <c r="SV177" s="116">
        <v>1265</v>
      </c>
      <c r="SW177" s="116">
        <v>1252</v>
      </c>
      <c r="SX177" s="116">
        <v>1298</v>
      </c>
      <c r="SY177" s="116">
        <v>1325</v>
      </c>
      <c r="SZ177" s="116">
        <v>1143</v>
      </c>
      <c r="TA177" s="116">
        <v>1137</v>
      </c>
      <c r="TB177" s="116">
        <v>1141</v>
      </c>
      <c r="TC177" s="116">
        <v>1069</v>
      </c>
      <c r="TD177" s="116">
        <v>1117</v>
      </c>
      <c r="TE177" s="116">
        <v>1143</v>
      </c>
      <c r="TF177" s="116">
        <v>1249</v>
      </c>
      <c r="TG177" s="116">
        <v>1197</v>
      </c>
      <c r="TH177" s="116" t="s">
        <v>11</v>
      </c>
      <c r="TI177" s="116" t="s">
        <v>11</v>
      </c>
    </row>
    <row r="178" spans="1:529">
      <c r="A178" s="93">
        <v>177</v>
      </c>
      <c r="B178" s="93"/>
      <c r="C178" s="93"/>
      <c r="D178" s="93" t="s">
        <v>226</v>
      </c>
      <c r="E178" s="93" t="s">
        <v>216</v>
      </c>
      <c r="F178" s="94" t="s">
        <v>212</v>
      </c>
      <c r="G178" s="93" t="s">
        <v>213</v>
      </c>
      <c r="H178" s="116">
        <v>198</v>
      </c>
      <c r="I178" s="116">
        <v>296</v>
      </c>
      <c r="J178" s="116">
        <v>276</v>
      </c>
      <c r="K178" s="116">
        <v>321</v>
      </c>
      <c r="L178" s="116">
        <v>338</v>
      </c>
      <c r="M178" s="116">
        <v>418</v>
      </c>
      <c r="N178" s="116">
        <v>398</v>
      </c>
      <c r="O178" s="116">
        <v>449</v>
      </c>
      <c r="P178" s="116">
        <v>401</v>
      </c>
      <c r="Q178" s="116">
        <v>366</v>
      </c>
      <c r="R178" s="116">
        <v>316</v>
      </c>
      <c r="S178" s="116">
        <v>324</v>
      </c>
      <c r="T178" s="116">
        <v>256</v>
      </c>
      <c r="U178" s="116">
        <v>213</v>
      </c>
      <c r="V178" s="116">
        <v>260</v>
      </c>
      <c r="W178" s="116">
        <v>291</v>
      </c>
      <c r="X178" s="116">
        <v>259</v>
      </c>
      <c r="Y178" s="116">
        <v>279</v>
      </c>
      <c r="Z178" s="116">
        <v>218</v>
      </c>
      <c r="AA178" s="116">
        <v>194</v>
      </c>
      <c r="AB178" s="116">
        <v>228</v>
      </c>
      <c r="AC178" s="116">
        <v>233</v>
      </c>
      <c r="AD178" s="116">
        <v>244</v>
      </c>
      <c r="AE178" s="116">
        <v>227</v>
      </c>
      <c r="AF178" s="116">
        <v>173</v>
      </c>
      <c r="AG178" s="116">
        <v>154</v>
      </c>
      <c r="AH178" s="116">
        <v>197</v>
      </c>
      <c r="AI178" s="116">
        <v>148</v>
      </c>
      <c r="AJ178" s="116">
        <v>194</v>
      </c>
      <c r="AK178" s="116">
        <v>180</v>
      </c>
      <c r="AL178" s="116">
        <v>146</v>
      </c>
      <c r="AM178" s="116">
        <v>152</v>
      </c>
      <c r="AN178" s="116">
        <v>158</v>
      </c>
      <c r="AO178" s="116">
        <v>133</v>
      </c>
      <c r="AP178" s="116">
        <v>106</v>
      </c>
      <c r="AQ178" s="116">
        <v>97</v>
      </c>
      <c r="AR178" s="116">
        <v>95</v>
      </c>
      <c r="AS178" s="116">
        <v>92</v>
      </c>
      <c r="AT178" s="116">
        <v>89</v>
      </c>
      <c r="AU178" s="116">
        <v>106</v>
      </c>
      <c r="AV178" s="116">
        <v>101</v>
      </c>
      <c r="AW178" s="116">
        <v>100</v>
      </c>
      <c r="AX178" s="116">
        <v>108</v>
      </c>
      <c r="AY178" s="116">
        <v>100</v>
      </c>
      <c r="AZ178" s="116">
        <v>99</v>
      </c>
      <c r="BA178" s="116">
        <v>110</v>
      </c>
      <c r="BB178" s="116">
        <v>114</v>
      </c>
      <c r="BC178" s="116">
        <v>84</v>
      </c>
      <c r="BD178" s="116">
        <v>86</v>
      </c>
      <c r="BE178" s="116">
        <v>73</v>
      </c>
      <c r="BF178" s="116">
        <v>80</v>
      </c>
      <c r="BG178" s="116">
        <v>73</v>
      </c>
      <c r="BH178" s="116">
        <v>90</v>
      </c>
      <c r="BI178" s="116">
        <v>86</v>
      </c>
      <c r="BJ178" s="116">
        <v>90</v>
      </c>
      <c r="BK178" s="116">
        <v>94</v>
      </c>
      <c r="BL178" s="116">
        <v>76</v>
      </c>
      <c r="BM178" s="116">
        <v>89</v>
      </c>
      <c r="BN178" s="116">
        <v>61</v>
      </c>
      <c r="BO178" s="116">
        <v>83</v>
      </c>
      <c r="BP178" s="116">
        <v>66</v>
      </c>
      <c r="BQ178" s="116">
        <v>73</v>
      </c>
      <c r="BR178" s="116">
        <v>77</v>
      </c>
      <c r="BS178" s="116">
        <v>71</v>
      </c>
      <c r="BT178" s="116">
        <v>85</v>
      </c>
      <c r="BU178" s="116">
        <v>83</v>
      </c>
      <c r="BV178" s="116">
        <v>81</v>
      </c>
      <c r="BW178" s="116">
        <v>101</v>
      </c>
      <c r="BX178" s="116">
        <v>63</v>
      </c>
      <c r="BY178" s="116">
        <v>77</v>
      </c>
      <c r="BZ178" s="116">
        <v>73</v>
      </c>
      <c r="CA178" s="116">
        <v>81</v>
      </c>
      <c r="CB178" s="116">
        <v>87</v>
      </c>
      <c r="CC178" s="116">
        <v>73</v>
      </c>
      <c r="CD178" s="116">
        <v>74</v>
      </c>
      <c r="CE178" s="116">
        <v>72</v>
      </c>
      <c r="CF178" s="116">
        <v>61</v>
      </c>
      <c r="CG178" s="116">
        <v>70</v>
      </c>
      <c r="CH178" s="116">
        <v>68</v>
      </c>
      <c r="CI178" s="116">
        <v>86</v>
      </c>
      <c r="CJ178" s="116">
        <v>103</v>
      </c>
      <c r="CK178" s="116">
        <v>72</v>
      </c>
      <c r="CL178" s="116">
        <v>87</v>
      </c>
      <c r="CM178" s="116">
        <v>77</v>
      </c>
      <c r="CN178" s="116">
        <v>65</v>
      </c>
      <c r="CO178" s="116">
        <v>87</v>
      </c>
      <c r="CP178" s="116">
        <v>84</v>
      </c>
      <c r="CQ178" s="116">
        <v>94</v>
      </c>
      <c r="CR178" s="116">
        <v>116</v>
      </c>
      <c r="CS178" s="116">
        <v>99</v>
      </c>
      <c r="CT178" s="116">
        <v>84</v>
      </c>
      <c r="CU178" s="116">
        <v>91</v>
      </c>
      <c r="CV178" s="116">
        <v>99</v>
      </c>
      <c r="CW178" s="116">
        <v>86</v>
      </c>
      <c r="CX178" s="116">
        <v>114</v>
      </c>
      <c r="CY178" s="116">
        <v>110</v>
      </c>
      <c r="CZ178" s="116">
        <v>89</v>
      </c>
      <c r="DA178" s="116">
        <v>100</v>
      </c>
      <c r="DB178" s="116">
        <v>114</v>
      </c>
      <c r="DC178" s="116">
        <v>116</v>
      </c>
      <c r="DD178" s="116">
        <v>124</v>
      </c>
      <c r="DE178" s="116">
        <v>126</v>
      </c>
      <c r="DF178" s="116">
        <v>128</v>
      </c>
      <c r="DG178" s="116">
        <v>139</v>
      </c>
      <c r="DH178" s="116">
        <v>207</v>
      </c>
      <c r="DI178" s="116">
        <v>244</v>
      </c>
      <c r="DJ178" s="116">
        <v>243</v>
      </c>
      <c r="DK178" s="116">
        <v>437</v>
      </c>
      <c r="DL178" s="116">
        <v>257</v>
      </c>
      <c r="DM178" s="116">
        <v>237</v>
      </c>
      <c r="DN178" s="116">
        <v>606</v>
      </c>
      <c r="DO178" s="116">
        <v>334</v>
      </c>
      <c r="DP178" s="116">
        <v>355</v>
      </c>
      <c r="DQ178" s="116">
        <v>403</v>
      </c>
      <c r="DR178" s="116">
        <v>303</v>
      </c>
      <c r="DS178" s="116">
        <v>461</v>
      </c>
      <c r="DT178" s="116">
        <v>364</v>
      </c>
      <c r="DU178" s="116">
        <v>618</v>
      </c>
      <c r="DV178" s="116">
        <v>251</v>
      </c>
      <c r="DW178" s="116">
        <v>386</v>
      </c>
      <c r="DX178" s="116">
        <v>374</v>
      </c>
      <c r="DY178" s="116">
        <v>313</v>
      </c>
      <c r="DZ178" s="116">
        <v>365</v>
      </c>
      <c r="EA178" s="116">
        <v>335</v>
      </c>
      <c r="EB178" s="116">
        <v>352</v>
      </c>
      <c r="EC178" s="116">
        <v>318</v>
      </c>
      <c r="ED178" s="116">
        <v>302</v>
      </c>
      <c r="EE178" s="116">
        <v>269</v>
      </c>
      <c r="EF178" s="116">
        <v>344</v>
      </c>
      <c r="EG178" s="116">
        <v>425</v>
      </c>
      <c r="EH178" s="116">
        <v>494</v>
      </c>
      <c r="EI178" s="116">
        <v>412</v>
      </c>
      <c r="EJ178" s="116">
        <v>439</v>
      </c>
      <c r="EK178" s="116">
        <v>486</v>
      </c>
      <c r="EL178" s="116">
        <v>368</v>
      </c>
      <c r="EM178" s="116">
        <v>595</v>
      </c>
      <c r="EN178" s="116">
        <v>598</v>
      </c>
      <c r="EO178" s="116">
        <v>772</v>
      </c>
      <c r="EP178" s="116">
        <v>627</v>
      </c>
      <c r="EQ178" s="116">
        <v>495</v>
      </c>
      <c r="ER178" s="116">
        <v>606</v>
      </c>
      <c r="ES178" s="116">
        <v>486</v>
      </c>
      <c r="ET178" s="116">
        <v>427</v>
      </c>
      <c r="EU178" s="116">
        <v>447</v>
      </c>
      <c r="EV178" s="116">
        <v>427</v>
      </c>
      <c r="EW178" s="116">
        <v>361</v>
      </c>
      <c r="EX178" s="116">
        <v>357</v>
      </c>
      <c r="EY178" s="116">
        <v>389</v>
      </c>
      <c r="EZ178" s="116">
        <v>369</v>
      </c>
      <c r="FA178" s="116">
        <v>376</v>
      </c>
      <c r="FB178" s="116">
        <v>297</v>
      </c>
      <c r="FC178" s="116">
        <v>336</v>
      </c>
      <c r="FD178" s="116">
        <v>332</v>
      </c>
      <c r="FE178" s="116">
        <v>341</v>
      </c>
      <c r="FF178" s="116">
        <v>355</v>
      </c>
      <c r="FG178" s="116">
        <v>348</v>
      </c>
      <c r="FH178" s="116">
        <v>354</v>
      </c>
      <c r="FI178" s="116">
        <v>335</v>
      </c>
      <c r="FJ178" s="116">
        <v>359</v>
      </c>
      <c r="FK178" s="116">
        <v>416</v>
      </c>
      <c r="FL178" s="116">
        <v>320</v>
      </c>
      <c r="FM178" s="116">
        <v>336</v>
      </c>
      <c r="FN178" s="116">
        <v>325</v>
      </c>
      <c r="FO178" s="116">
        <v>298</v>
      </c>
      <c r="FP178" s="116">
        <v>356</v>
      </c>
      <c r="FQ178" s="116">
        <v>290</v>
      </c>
      <c r="FR178" s="116">
        <v>291</v>
      </c>
      <c r="FS178" s="116">
        <v>287</v>
      </c>
      <c r="FT178" s="116">
        <v>277</v>
      </c>
      <c r="FU178" s="116">
        <v>265</v>
      </c>
      <c r="FV178" s="116">
        <v>354</v>
      </c>
      <c r="FW178" s="116">
        <v>296</v>
      </c>
      <c r="FX178" s="116">
        <v>329</v>
      </c>
      <c r="FY178" s="116">
        <v>361</v>
      </c>
      <c r="FZ178" s="116">
        <v>309</v>
      </c>
      <c r="GA178" s="116">
        <v>322</v>
      </c>
      <c r="GB178" s="116">
        <v>346</v>
      </c>
      <c r="GC178" s="116">
        <v>314</v>
      </c>
      <c r="GD178" s="116">
        <v>309</v>
      </c>
      <c r="GE178" s="116">
        <v>343</v>
      </c>
      <c r="GF178" s="116">
        <v>397</v>
      </c>
      <c r="GG178" s="116">
        <v>334</v>
      </c>
      <c r="GH178" s="116">
        <v>463</v>
      </c>
      <c r="GI178" s="116">
        <v>395</v>
      </c>
      <c r="GJ178" s="116">
        <v>467</v>
      </c>
      <c r="GK178" s="116">
        <v>642</v>
      </c>
      <c r="GL178" s="116">
        <v>686</v>
      </c>
      <c r="GM178" s="116">
        <v>714</v>
      </c>
      <c r="GN178" s="116">
        <v>886</v>
      </c>
      <c r="GO178" s="116">
        <v>786</v>
      </c>
      <c r="GP178" s="116">
        <v>626</v>
      </c>
      <c r="GQ178" s="116">
        <v>685</v>
      </c>
      <c r="GR178" s="116">
        <v>502</v>
      </c>
      <c r="GS178" s="116">
        <v>475</v>
      </c>
      <c r="GT178" s="116">
        <v>513</v>
      </c>
      <c r="GU178" s="116">
        <v>396</v>
      </c>
      <c r="GV178" s="116">
        <v>471</v>
      </c>
      <c r="GW178" s="116">
        <v>395</v>
      </c>
      <c r="GX178" s="116">
        <v>380</v>
      </c>
      <c r="GY178" s="116">
        <v>384</v>
      </c>
      <c r="GZ178" s="116">
        <v>365</v>
      </c>
      <c r="HA178" s="116">
        <v>415</v>
      </c>
      <c r="HB178" s="116">
        <v>362</v>
      </c>
      <c r="HC178" s="116">
        <v>374</v>
      </c>
      <c r="HD178" s="116">
        <v>452</v>
      </c>
      <c r="HE178" s="116">
        <v>451</v>
      </c>
      <c r="HF178" s="116">
        <v>488</v>
      </c>
      <c r="HG178" s="116">
        <v>480</v>
      </c>
      <c r="HH178" s="116">
        <v>506</v>
      </c>
      <c r="HI178" s="116">
        <v>476</v>
      </c>
      <c r="HJ178" s="116">
        <v>517</v>
      </c>
      <c r="HK178" s="116">
        <v>543</v>
      </c>
      <c r="HL178" s="116">
        <v>542</v>
      </c>
      <c r="HM178" s="116">
        <v>590</v>
      </c>
      <c r="HN178" s="116">
        <v>480</v>
      </c>
      <c r="HO178" s="116">
        <v>512</v>
      </c>
      <c r="HP178" s="116">
        <v>515</v>
      </c>
      <c r="HQ178" s="116">
        <v>535</v>
      </c>
      <c r="HR178" s="116">
        <v>570</v>
      </c>
      <c r="HS178" s="116">
        <v>493</v>
      </c>
      <c r="HT178" s="116">
        <v>484</v>
      </c>
      <c r="HU178" s="116">
        <v>451</v>
      </c>
      <c r="HV178" s="116">
        <v>412</v>
      </c>
      <c r="HW178" s="116">
        <v>415</v>
      </c>
      <c r="HX178" s="116">
        <v>419</v>
      </c>
      <c r="HY178" s="116">
        <v>467</v>
      </c>
      <c r="HZ178" s="116">
        <v>392</v>
      </c>
      <c r="IA178" s="116">
        <v>366</v>
      </c>
      <c r="IB178" s="116">
        <v>373</v>
      </c>
      <c r="IC178" s="116">
        <v>368</v>
      </c>
      <c r="ID178" s="116">
        <v>420</v>
      </c>
      <c r="IE178" s="116">
        <v>406</v>
      </c>
      <c r="IF178" s="116">
        <v>402</v>
      </c>
      <c r="IG178" s="116">
        <v>430</v>
      </c>
      <c r="IH178" s="116">
        <v>436</v>
      </c>
      <c r="II178" s="116">
        <v>490</v>
      </c>
      <c r="IJ178" s="116">
        <v>489</v>
      </c>
      <c r="IK178" s="116">
        <v>540</v>
      </c>
      <c r="IL178" s="116">
        <v>553</v>
      </c>
      <c r="IM178" s="116">
        <v>520</v>
      </c>
      <c r="IN178" s="116">
        <v>539</v>
      </c>
      <c r="IO178" s="116">
        <v>565</v>
      </c>
      <c r="IP178" s="116">
        <v>602</v>
      </c>
      <c r="IQ178" s="116">
        <v>512</v>
      </c>
      <c r="IR178" s="116">
        <v>544</v>
      </c>
      <c r="IS178" s="116">
        <v>543</v>
      </c>
      <c r="IT178" s="116">
        <v>508</v>
      </c>
      <c r="IU178" s="116">
        <v>595</v>
      </c>
      <c r="IV178" s="116">
        <v>512</v>
      </c>
      <c r="IW178" s="116">
        <v>547</v>
      </c>
      <c r="IX178" s="116">
        <v>590</v>
      </c>
      <c r="IY178" s="116">
        <v>472</v>
      </c>
      <c r="IZ178" s="116">
        <v>571</v>
      </c>
      <c r="JA178" s="116">
        <v>514</v>
      </c>
      <c r="JB178" s="116">
        <v>565</v>
      </c>
      <c r="JC178" s="116">
        <v>470</v>
      </c>
      <c r="JD178" s="116">
        <v>504</v>
      </c>
      <c r="JE178" s="116">
        <v>500</v>
      </c>
      <c r="JF178" s="116">
        <v>466</v>
      </c>
      <c r="JG178" s="116">
        <v>528</v>
      </c>
      <c r="JH178" s="116">
        <v>500</v>
      </c>
      <c r="JI178" s="116">
        <v>582</v>
      </c>
      <c r="JJ178" s="116">
        <v>505</v>
      </c>
      <c r="JK178" s="116">
        <v>439</v>
      </c>
      <c r="JL178" s="116">
        <v>488</v>
      </c>
      <c r="JM178" s="116">
        <v>502</v>
      </c>
      <c r="JN178" s="116">
        <v>483</v>
      </c>
      <c r="JO178" s="116">
        <v>488</v>
      </c>
      <c r="JP178" s="116">
        <v>500</v>
      </c>
      <c r="JQ178" s="116">
        <v>458</v>
      </c>
      <c r="JR178" s="116">
        <v>478</v>
      </c>
      <c r="JS178" s="116">
        <v>511</v>
      </c>
      <c r="JT178" s="116">
        <v>521</v>
      </c>
      <c r="JU178" s="116">
        <v>588</v>
      </c>
      <c r="JV178" s="116">
        <v>514</v>
      </c>
      <c r="JW178" s="116">
        <v>479</v>
      </c>
      <c r="JX178" s="116">
        <v>597</v>
      </c>
      <c r="JY178" s="116">
        <v>573</v>
      </c>
      <c r="JZ178" s="116">
        <v>815</v>
      </c>
      <c r="KA178" s="116">
        <v>1024</v>
      </c>
      <c r="KB178" s="116">
        <v>500</v>
      </c>
      <c r="KC178" s="116">
        <v>712</v>
      </c>
      <c r="KD178" s="116">
        <v>598</v>
      </c>
      <c r="KE178" s="116">
        <v>560</v>
      </c>
      <c r="KF178" s="116">
        <v>574</v>
      </c>
      <c r="KG178" s="116">
        <v>647</v>
      </c>
      <c r="KH178" s="116">
        <v>594</v>
      </c>
      <c r="KI178" s="116">
        <v>591</v>
      </c>
      <c r="KJ178" s="116">
        <v>664</v>
      </c>
      <c r="KK178" s="116">
        <v>686</v>
      </c>
      <c r="KL178" s="116">
        <v>755</v>
      </c>
      <c r="KM178" s="116">
        <v>686</v>
      </c>
      <c r="KN178" s="116">
        <v>632</v>
      </c>
      <c r="KO178" s="116">
        <v>624</v>
      </c>
      <c r="KP178" s="116">
        <v>621</v>
      </c>
      <c r="KQ178" s="116">
        <v>625</v>
      </c>
      <c r="KR178" s="116">
        <v>615</v>
      </c>
      <c r="KS178" s="116">
        <v>658</v>
      </c>
      <c r="KT178" s="116">
        <v>635</v>
      </c>
      <c r="KU178" s="116">
        <v>692</v>
      </c>
      <c r="KV178" s="116">
        <v>811</v>
      </c>
      <c r="KW178" s="116">
        <v>809</v>
      </c>
      <c r="KX178" s="116">
        <v>966</v>
      </c>
      <c r="KY178" s="116">
        <v>904</v>
      </c>
      <c r="KZ178" s="116">
        <v>554</v>
      </c>
      <c r="LA178" s="116">
        <v>723</v>
      </c>
      <c r="LB178" s="116">
        <v>622</v>
      </c>
      <c r="LC178" s="116">
        <v>834</v>
      </c>
      <c r="LD178" s="116">
        <v>759</v>
      </c>
      <c r="LE178" s="116">
        <v>790</v>
      </c>
      <c r="LF178" s="116">
        <v>857</v>
      </c>
      <c r="LG178" s="116">
        <v>764</v>
      </c>
      <c r="LH178" s="116">
        <v>826</v>
      </c>
      <c r="LI178" s="116">
        <v>773</v>
      </c>
      <c r="LJ178" s="116">
        <v>861</v>
      </c>
      <c r="LK178" s="116">
        <v>772</v>
      </c>
      <c r="LL178" s="116">
        <v>896</v>
      </c>
      <c r="LM178" s="116">
        <v>850</v>
      </c>
      <c r="LN178" s="116">
        <v>742</v>
      </c>
      <c r="LO178" s="116">
        <v>816</v>
      </c>
      <c r="LP178" s="116">
        <v>822</v>
      </c>
      <c r="LQ178" s="116">
        <v>860</v>
      </c>
      <c r="LR178" s="116">
        <v>807</v>
      </c>
      <c r="LS178" s="116">
        <v>703</v>
      </c>
      <c r="LT178" s="116">
        <v>780</v>
      </c>
      <c r="LU178" s="116">
        <v>801</v>
      </c>
      <c r="LV178" s="116">
        <v>927</v>
      </c>
      <c r="LW178" s="116">
        <v>910</v>
      </c>
      <c r="LX178" s="116">
        <v>987</v>
      </c>
      <c r="LY178" s="116">
        <v>947</v>
      </c>
      <c r="LZ178" s="116">
        <v>845</v>
      </c>
      <c r="MA178" s="116">
        <v>971</v>
      </c>
      <c r="MB178" s="116">
        <v>996</v>
      </c>
      <c r="MC178" s="116">
        <v>1054</v>
      </c>
      <c r="MD178" s="116">
        <v>984</v>
      </c>
      <c r="ME178" s="116">
        <v>879</v>
      </c>
      <c r="MF178" s="116">
        <v>1016</v>
      </c>
      <c r="MG178" s="116">
        <v>941</v>
      </c>
      <c r="MH178" s="116">
        <v>1069</v>
      </c>
      <c r="MI178" s="116">
        <v>1079</v>
      </c>
      <c r="MJ178" s="116">
        <v>1162</v>
      </c>
      <c r="MK178" s="116">
        <v>1224</v>
      </c>
      <c r="ML178" s="116">
        <v>1319</v>
      </c>
      <c r="MM178" s="116">
        <v>1347</v>
      </c>
      <c r="MN178" s="116">
        <v>1394</v>
      </c>
      <c r="MO178" s="116">
        <v>1289</v>
      </c>
      <c r="MP178" s="116">
        <v>921</v>
      </c>
      <c r="MQ178" s="116">
        <v>682</v>
      </c>
      <c r="MR178" s="116">
        <v>681</v>
      </c>
      <c r="MS178" s="116">
        <v>603</v>
      </c>
      <c r="MT178" s="116">
        <v>702</v>
      </c>
      <c r="MU178" s="116">
        <v>617</v>
      </c>
      <c r="MV178" s="116">
        <v>628</v>
      </c>
      <c r="MW178" s="116">
        <v>706</v>
      </c>
      <c r="MX178" s="116">
        <v>707</v>
      </c>
      <c r="MY178" s="116">
        <v>800</v>
      </c>
      <c r="MZ178" s="116">
        <v>990</v>
      </c>
      <c r="NA178" s="116">
        <v>983</v>
      </c>
      <c r="NB178" s="116">
        <v>935</v>
      </c>
      <c r="NC178" s="116">
        <v>929</v>
      </c>
      <c r="ND178" s="116">
        <v>951</v>
      </c>
      <c r="NE178" s="116">
        <v>890</v>
      </c>
      <c r="NF178" s="116">
        <v>1151</v>
      </c>
      <c r="NG178" s="116">
        <v>1126</v>
      </c>
      <c r="NH178" s="116">
        <v>1055</v>
      </c>
      <c r="NI178" s="116">
        <v>1048</v>
      </c>
      <c r="NJ178" s="116">
        <v>896</v>
      </c>
      <c r="NK178" s="116">
        <v>957</v>
      </c>
      <c r="NL178" s="116">
        <v>988</v>
      </c>
      <c r="NM178" s="116">
        <v>995</v>
      </c>
      <c r="NN178" s="116">
        <v>1017</v>
      </c>
      <c r="NO178" s="116">
        <v>928</v>
      </c>
      <c r="NP178" s="116">
        <v>1059</v>
      </c>
      <c r="NQ178" s="116">
        <v>951</v>
      </c>
      <c r="NR178" s="116">
        <v>1132</v>
      </c>
      <c r="NS178" s="116">
        <v>1027</v>
      </c>
      <c r="NT178" s="116">
        <v>1144</v>
      </c>
      <c r="NU178" s="116">
        <v>1095</v>
      </c>
      <c r="NV178" s="116">
        <v>1062</v>
      </c>
      <c r="NW178" s="116">
        <v>1189</v>
      </c>
      <c r="NX178" s="116">
        <v>1213</v>
      </c>
      <c r="NY178" s="116">
        <v>1151</v>
      </c>
      <c r="NZ178" s="116">
        <v>1230</v>
      </c>
      <c r="OA178" s="116">
        <v>1201</v>
      </c>
      <c r="OB178" s="116">
        <v>1262</v>
      </c>
      <c r="OC178" s="116">
        <v>1211</v>
      </c>
      <c r="OD178" s="116">
        <v>1204</v>
      </c>
      <c r="OE178" s="116">
        <v>1167</v>
      </c>
      <c r="OF178" s="116">
        <v>1263</v>
      </c>
      <c r="OG178" s="116">
        <v>1171</v>
      </c>
      <c r="OH178" s="116">
        <v>1084</v>
      </c>
      <c r="OI178" s="116">
        <v>1172</v>
      </c>
      <c r="OJ178" s="116">
        <v>1058</v>
      </c>
      <c r="OK178" s="116">
        <v>1186</v>
      </c>
      <c r="OL178" s="116">
        <v>998</v>
      </c>
      <c r="OM178" s="116">
        <v>969</v>
      </c>
      <c r="ON178" s="116">
        <v>1077</v>
      </c>
      <c r="OO178" s="116">
        <v>1036</v>
      </c>
      <c r="OP178" s="116">
        <v>1100</v>
      </c>
      <c r="OQ178" s="116">
        <v>1041</v>
      </c>
      <c r="OR178" s="116">
        <v>1163</v>
      </c>
      <c r="OS178" s="116">
        <v>1064</v>
      </c>
      <c r="OT178" s="116">
        <v>1087</v>
      </c>
      <c r="OU178" s="116">
        <v>1147</v>
      </c>
      <c r="OV178" s="116">
        <v>1022</v>
      </c>
      <c r="OW178" s="116">
        <v>1133</v>
      </c>
      <c r="OX178" s="116">
        <v>939</v>
      </c>
      <c r="OY178" s="116">
        <v>871</v>
      </c>
      <c r="OZ178" s="116">
        <v>963</v>
      </c>
      <c r="PA178" s="116">
        <v>904</v>
      </c>
      <c r="PB178" s="116">
        <v>1040</v>
      </c>
      <c r="PC178" s="116">
        <v>1080</v>
      </c>
      <c r="PD178" s="116">
        <v>1036</v>
      </c>
      <c r="PE178" s="116">
        <v>1041</v>
      </c>
      <c r="PF178" s="116">
        <v>1007</v>
      </c>
      <c r="PG178" s="116">
        <v>1048</v>
      </c>
      <c r="PH178" s="116">
        <v>1034</v>
      </c>
      <c r="PI178" s="116">
        <v>1010</v>
      </c>
      <c r="PJ178" s="116">
        <v>954</v>
      </c>
      <c r="PK178" s="116">
        <v>929</v>
      </c>
      <c r="PL178" s="116">
        <v>925</v>
      </c>
      <c r="PM178" s="116">
        <v>879</v>
      </c>
      <c r="PN178" s="116">
        <v>896</v>
      </c>
      <c r="PO178" s="116">
        <v>844</v>
      </c>
      <c r="PP178" s="116">
        <v>870</v>
      </c>
      <c r="PQ178" s="116">
        <v>885</v>
      </c>
      <c r="PR178" s="116">
        <v>813</v>
      </c>
      <c r="PS178" s="116">
        <v>826</v>
      </c>
      <c r="PT178" s="116">
        <v>812</v>
      </c>
      <c r="PU178" s="116">
        <v>785</v>
      </c>
      <c r="PV178" s="116">
        <v>712</v>
      </c>
      <c r="PW178" s="116">
        <v>726</v>
      </c>
      <c r="PX178" s="116">
        <v>782</v>
      </c>
      <c r="PY178" s="116">
        <v>779</v>
      </c>
      <c r="PZ178" s="116">
        <v>775</v>
      </c>
      <c r="QA178" s="116">
        <v>795</v>
      </c>
      <c r="QB178" s="116">
        <v>803</v>
      </c>
      <c r="QC178" s="116">
        <v>811</v>
      </c>
      <c r="QD178" s="116">
        <v>738</v>
      </c>
      <c r="QE178" s="116">
        <v>812</v>
      </c>
      <c r="QF178" s="116">
        <v>795</v>
      </c>
      <c r="QG178" s="116">
        <v>766</v>
      </c>
      <c r="QH178" s="116">
        <v>729</v>
      </c>
      <c r="QI178" s="116">
        <v>727</v>
      </c>
      <c r="QJ178" s="116">
        <v>818</v>
      </c>
      <c r="QK178" s="116">
        <v>828</v>
      </c>
      <c r="QL178" s="116">
        <v>949</v>
      </c>
      <c r="QM178" s="116">
        <v>858</v>
      </c>
      <c r="QN178" s="116">
        <v>1006</v>
      </c>
      <c r="QO178" s="116">
        <v>911</v>
      </c>
      <c r="QP178" s="116">
        <v>807</v>
      </c>
      <c r="QQ178" s="116">
        <v>918</v>
      </c>
      <c r="QR178" s="116">
        <v>903</v>
      </c>
      <c r="QS178" s="116">
        <v>896</v>
      </c>
      <c r="QT178" s="116">
        <v>883</v>
      </c>
      <c r="QU178" s="116">
        <v>752</v>
      </c>
      <c r="QV178" s="116">
        <v>831</v>
      </c>
      <c r="QW178" s="116">
        <v>805</v>
      </c>
      <c r="QX178" s="116">
        <v>869</v>
      </c>
      <c r="QY178" s="116">
        <v>861</v>
      </c>
      <c r="QZ178" s="116">
        <v>858</v>
      </c>
      <c r="RA178" s="116">
        <v>914</v>
      </c>
      <c r="RB178" s="116">
        <v>656</v>
      </c>
      <c r="RC178" s="116">
        <v>647</v>
      </c>
      <c r="RD178" s="116">
        <v>585</v>
      </c>
      <c r="RE178" s="116">
        <v>631</v>
      </c>
      <c r="RF178" s="116">
        <v>616</v>
      </c>
      <c r="RG178" s="116">
        <v>519</v>
      </c>
      <c r="RH178" s="116">
        <v>637</v>
      </c>
      <c r="RI178" s="116">
        <v>599</v>
      </c>
      <c r="RJ178" s="116">
        <v>589</v>
      </c>
      <c r="RK178" s="116">
        <v>603</v>
      </c>
      <c r="RL178" s="116">
        <v>630</v>
      </c>
      <c r="RM178" s="116">
        <v>599</v>
      </c>
      <c r="RN178" s="116">
        <v>621</v>
      </c>
      <c r="RO178" s="116">
        <v>651</v>
      </c>
      <c r="RP178" s="116">
        <v>615</v>
      </c>
      <c r="RQ178" s="116">
        <v>709</v>
      </c>
      <c r="RR178" s="116">
        <v>601</v>
      </c>
      <c r="RS178" s="116">
        <v>535</v>
      </c>
      <c r="RT178" s="116">
        <v>647</v>
      </c>
      <c r="RU178" s="116">
        <v>641</v>
      </c>
      <c r="RV178" s="116">
        <v>664</v>
      </c>
      <c r="RW178" s="116">
        <v>404</v>
      </c>
      <c r="RX178" s="116">
        <v>353</v>
      </c>
      <c r="RY178" s="116">
        <v>423</v>
      </c>
      <c r="RZ178" s="116">
        <v>478</v>
      </c>
      <c r="SA178" s="116">
        <v>551</v>
      </c>
      <c r="SB178" s="116">
        <v>646</v>
      </c>
      <c r="SC178" s="116">
        <v>696</v>
      </c>
      <c r="SD178" s="116">
        <v>613</v>
      </c>
      <c r="SE178" s="116">
        <v>590</v>
      </c>
      <c r="SF178" s="116">
        <v>642</v>
      </c>
      <c r="SG178" s="116">
        <v>617</v>
      </c>
      <c r="SH178" s="116">
        <v>750</v>
      </c>
      <c r="SI178" s="116">
        <v>727</v>
      </c>
      <c r="SJ178" s="116">
        <v>708</v>
      </c>
      <c r="SK178" s="116">
        <v>738</v>
      </c>
      <c r="SL178" s="116">
        <v>720</v>
      </c>
      <c r="SM178" s="116">
        <v>719</v>
      </c>
      <c r="SN178" s="116">
        <v>671</v>
      </c>
      <c r="SO178" s="116">
        <v>677</v>
      </c>
      <c r="SP178" s="116">
        <v>687</v>
      </c>
      <c r="SQ178" s="116">
        <v>615</v>
      </c>
      <c r="SR178" s="116">
        <v>646</v>
      </c>
      <c r="SS178" s="116">
        <v>674</v>
      </c>
      <c r="ST178" s="116">
        <v>775</v>
      </c>
      <c r="SU178" s="116">
        <v>772</v>
      </c>
      <c r="SV178" s="116">
        <v>734</v>
      </c>
      <c r="SW178" s="116">
        <v>742</v>
      </c>
      <c r="SX178" s="116">
        <v>698</v>
      </c>
      <c r="SY178" s="116">
        <v>754</v>
      </c>
      <c r="SZ178" s="116">
        <v>681</v>
      </c>
      <c r="TA178" s="116">
        <v>658</v>
      </c>
      <c r="TB178" s="116">
        <v>647</v>
      </c>
      <c r="TC178" s="116">
        <v>556</v>
      </c>
      <c r="TD178" s="116">
        <v>690</v>
      </c>
      <c r="TE178" s="116">
        <v>740</v>
      </c>
      <c r="TF178" s="116">
        <v>840</v>
      </c>
      <c r="TG178" s="116">
        <v>726</v>
      </c>
      <c r="TH178" s="116" t="s">
        <v>11</v>
      </c>
      <c r="TI178" s="116" t="s">
        <v>11</v>
      </c>
    </row>
    <row r="179" spans="1:529">
      <c r="A179" s="93">
        <v>178</v>
      </c>
      <c r="B179" s="93"/>
      <c r="C179" s="93"/>
      <c r="D179" s="93" t="s">
        <v>227</v>
      </c>
      <c r="E179" s="93" t="s">
        <v>216</v>
      </c>
      <c r="F179" s="94" t="s">
        <v>212</v>
      </c>
      <c r="G179" s="93" t="s">
        <v>213</v>
      </c>
      <c r="H179" s="116" t="s">
        <v>11</v>
      </c>
      <c r="I179" s="116" t="s">
        <v>11</v>
      </c>
      <c r="J179" s="116" t="s">
        <v>11</v>
      </c>
      <c r="K179" s="116" t="s">
        <v>11</v>
      </c>
      <c r="L179" s="116" t="s">
        <v>11</v>
      </c>
      <c r="M179" s="116" t="s">
        <v>11</v>
      </c>
      <c r="N179" s="116" t="s">
        <v>11</v>
      </c>
      <c r="O179" s="116" t="s">
        <v>11</v>
      </c>
      <c r="P179" s="116" t="s">
        <v>11</v>
      </c>
      <c r="Q179" s="116" t="s">
        <v>11</v>
      </c>
      <c r="R179" s="116" t="s">
        <v>11</v>
      </c>
      <c r="S179" s="116" t="s">
        <v>11</v>
      </c>
      <c r="T179" s="116" t="s">
        <v>11</v>
      </c>
      <c r="U179" s="116" t="s">
        <v>11</v>
      </c>
      <c r="V179" s="116" t="s">
        <v>11</v>
      </c>
      <c r="W179" s="116" t="s">
        <v>11</v>
      </c>
      <c r="X179" s="116" t="s">
        <v>11</v>
      </c>
      <c r="Y179" s="116" t="s">
        <v>11</v>
      </c>
      <c r="Z179" s="116" t="s">
        <v>11</v>
      </c>
      <c r="AA179" s="116" t="s">
        <v>11</v>
      </c>
      <c r="AB179" s="116" t="s">
        <v>11</v>
      </c>
      <c r="AC179" s="116" t="s">
        <v>11</v>
      </c>
      <c r="AD179" s="116" t="s">
        <v>11</v>
      </c>
      <c r="AE179" s="116" t="s">
        <v>11</v>
      </c>
      <c r="AF179" s="116" t="s">
        <v>11</v>
      </c>
      <c r="AG179" s="116" t="s">
        <v>11</v>
      </c>
      <c r="AH179" s="116" t="s">
        <v>11</v>
      </c>
      <c r="AI179" s="116" t="s">
        <v>11</v>
      </c>
      <c r="AJ179" s="116" t="s">
        <v>11</v>
      </c>
      <c r="AK179" s="116" t="s">
        <v>11</v>
      </c>
      <c r="AL179" s="116" t="s">
        <v>11</v>
      </c>
      <c r="AM179" s="116" t="s">
        <v>11</v>
      </c>
      <c r="AN179" s="116" t="s">
        <v>11</v>
      </c>
      <c r="AO179" s="116" t="s">
        <v>11</v>
      </c>
      <c r="AP179" s="116" t="s">
        <v>11</v>
      </c>
      <c r="AQ179" s="116" t="s">
        <v>11</v>
      </c>
      <c r="AR179" s="116" t="s">
        <v>11</v>
      </c>
      <c r="AS179" s="116" t="s">
        <v>11</v>
      </c>
      <c r="AT179" s="116" t="s">
        <v>11</v>
      </c>
      <c r="AU179" s="116" t="s">
        <v>11</v>
      </c>
      <c r="AV179" s="116" t="s">
        <v>11</v>
      </c>
      <c r="AW179" s="116" t="s">
        <v>11</v>
      </c>
      <c r="AX179" s="116" t="s">
        <v>11</v>
      </c>
      <c r="AY179" s="116" t="s">
        <v>11</v>
      </c>
      <c r="AZ179" s="116" t="s">
        <v>11</v>
      </c>
      <c r="BA179" s="116" t="s">
        <v>11</v>
      </c>
      <c r="BB179" s="116" t="s">
        <v>11</v>
      </c>
      <c r="BC179" s="116" t="s">
        <v>11</v>
      </c>
      <c r="BD179" s="116" t="s">
        <v>11</v>
      </c>
      <c r="BE179" s="116" t="s">
        <v>11</v>
      </c>
      <c r="BF179" s="116" t="s">
        <v>11</v>
      </c>
      <c r="BG179" s="116" t="s">
        <v>11</v>
      </c>
      <c r="BH179" s="116" t="s">
        <v>11</v>
      </c>
      <c r="BI179" s="116" t="s">
        <v>11</v>
      </c>
      <c r="BJ179" s="116" t="s">
        <v>11</v>
      </c>
      <c r="BK179" s="116" t="s">
        <v>11</v>
      </c>
      <c r="BL179" s="116" t="s">
        <v>11</v>
      </c>
      <c r="BM179" s="116" t="s">
        <v>11</v>
      </c>
      <c r="BN179" s="116" t="s">
        <v>11</v>
      </c>
      <c r="BO179" s="116" t="s">
        <v>11</v>
      </c>
      <c r="BP179" s="116" t="s">
        <v>11</v>
      </c>
      <c r="BQ179" s="116" t="s">
        <v>11</v>
      </c>
      <c r="BR179" s="116" t="s">
        <v>11</v>
      </c>
      <c r="BS179" s="116" t="s">
        <v>11</v>
      </c>
      <c r="BT179" s="116" t="s">
        <v>11</v>
      </c>
      <c r="BU179" s="116" t="s">
        <v>11</v>
      </c>
      <c r="BV179" s="116" t="s">
        <v>11</v>
      </c>
      <c r="BW179" s="116" t="s">
        <v>11</v>
      </c>
      <c r="BX179" s="116" t="s">
        <v>11</v>
      </c>
      <c r="BY179" s="116" t="s">
        <v>11</v>
      </c>
      <c r="BZ179" s="116" t="s">
        <v>11</v>
      </c>
      <c r="CA179" s="116" t="s">
        <v>11</v>
      </c>
      <c r="CB179" s="116" t="s">
        <v>11</v>
      </c>
      <c r="CC179" s="116" t="s">
        <v>11</v>
      </c>
      <c r="CD179" s="116" t="s">
        <v>11</v>
      </c>
      <c r="CE179" s="116" t="s">
        <v>11</v>
      </c>
      <c r="CF179" s="116" t="s">
        <v>11</v>
      </c>
      <c r="CG179" s="116" t="s">
        <v>11</v>
      </c>
      <c r="CH179" s="116" t="s">
        <v>11</v>
      </c>
      <c r="CI179" s="116" t="s">
        <v>11</v>
      </c>
      <c r="CJ179" s="116" t="s">
        <v>11</v>
      </c>
      <c r="CK179" s="116" t="s">
        <v>11</v>
      </c>
      <c r="CL179" s="116" t="s">
        <v>11</v>
      </c>
      <c r="CM179" s="116" t="s">
        <v>11</v>
      </c>
      <c r="CN179" s="116" t="s">
        <v>11</v>
      </c>
      <c r="CO179" s="116" t="s">
        <v>11</v>
      </c>
      <c r="CP179" s="116" t="s">
        <v>11</v>
      </c>
      <c r="CQ179" s="116" t="s">
        <v>11</v>
      </c>
      <c r="CR179" s="116" t="s">
        <v>11</v>
      </c>
      <c r="CS179" s="116" t="s">
        <v>11</v>
      </c>
      <c r="CT179" s="116" t="s">
        <v>11</v>
      </c>
      <c r="CU179" s="116" t="s">
        <v>11</v>
      </c>
      <c r="CV179" s="116" t="s">
        <v>11</v>
      </c>
      <c r="CW179" s="116" t="s">
        <v>11</v>
      </c>
      <c r="CX179" s="116" t="s">
        <v>11</v>
      </c>
      <c r="CY179" s="116" t="s">
        <v>11</v>
      </c>
      <c r="CZ179" s="116" t="s">
        <v>11</v>
      </c>
      <c r="DA179" s="116" t="s">
        <v>11</v>
      </c>
      <c r="DB179" s="116" t="s">
        <v>11</v>
      </c>
      <c r="DC179" s="116" t="s">
        <v>11</v>
      </c>
      <c r="DD179" s="116" t="s">
        <v>11</v>
      </c>
      <c r="DE179" s="116" t="s">
        <v>11</v>
      </c>
      <c r="DF179" s="116" t="s">
        <v>11</v>
      </c>
      <c r="DG179" s="116" t="s">
        <v>11</v>
      </c>
      <c r="DH179" s="116" t="s">
        <v>11</v>
      </c>
      <c r="DI179" s="116" t="s">
        <v>11</v>
      </c>
      <c r="DJ179" s="116" t="s">
        <v>11</v>
      </c>
      <c r="DK179" s="116" t="s">
        <v>11</v>
      </c>
      <c r="DL179" s="116" t="s">
        <v>11</v>
      </c>
      <c r="DM179" s="116" t="s">
        <v>11</v>
      </c>
      <c r="DN179" s="116" t="s">
        <v>11</v>
      </c>
      <c r="DO179" s="116" t="s">
        <v>11</v>
      </c>
      <c r="DP179" s="116" t="s">
        <v>11</v>
      </c>
      <c r="DQ179" s="116" t="s">
        <v>11</v>
      </c>
      <c r="DR179" s="116" t="s">
        <v>11</v>
      </c>
      <c r="DS179" s="116" t="s">
        <v>11</v>
      </c>
      <c r="DT179" s="116" t="s">
        <v>11</v>
      </c>
      <c r="DU179" s="116" t="s">
        <v>11</v>
      </c>
      <c r="DV179" s="116" t="s">
        <v>11</v>
      </c>
      <c r="DW179" s="116" t="s">
        <v>11</v>
      </c>
      <c r="DX179" s="116" t="s">
        <v>11</v>
      </c>
      <c r="DY179" s="116" t="s">
        <v>11</v>
      </c>
      <c r="DZ179" s="116" t="s">
        <v>11</v>
      </c>
      <c r="EA179" s="116" t="s">
        <v>11</v>
      </c>
      <c r="EB179" s="116" t="s">
        <v>11</v>
      </c>
      <c r="EC179" s="116" t="s">
        <v>11</v>
      </c>
      <c r="ED179" s="116" t="s">
        <v>11</v>
      </c>
      <c r="EE179" s="116" t="s">
        <v>11</v>
      </c>
      <c r="EF179" s="116" t="s">
        <v>11</v>
      </c>
      <c r="EG179" s="116" t="s">
        <v>11</v>
      </c>
      <c r="EH179" s="116" t="s">
        <v>11</v>
      </c>
      <c r="EI179" s="116" t="s">
        <v>11</v>
      </c>
      <c r="EJ179" s="116" t="s">
        <v>11</v>
      </c>
      <c r="EK179" s="116" t="s">
        <v>11</v>
      </c>
      <c r="EL179" s="116" t="s">
        <v>11</v>
      </c>
      <c r="EM179" s="116" t="s">
        <v>11</v>
      </c>
      <c r="EN179" s="116" t="s">
        <v>11</v>
      </c>
      <c r="EO179" s="116" t="s">
        <v>11</v>
      </c>
      <c r="EP179" s="116" t="s">
        <v>11</v>
      </c>
      <c r="EQ179" s="116" t="s">
        <v>11</v>
      </c>
      <c r="ER179" s="116" t="s">
        <v>11</v>
      </c>
      <c r="ES179" s="116" t="s">
        <v>11</v>
      </c>
      <c r="ET179" s="116" t="s">
        <v>11</v>
      </c>
      <c r="EU179" s="116" t="s">
        <v>11</v>
      </c>
      <c r="EV179" s="116" t="s">
        <v>11</v>
      </c>
      <c r="EW179" s="116" t="s">
        <v>11</v>
      </c>
      <c r="EX179" s="116" t="s">
        <v>11</v>
      </c>
      <c r="EY179" s="116" t="s">
        <v>11</v>
      </c>
      <c r="EZ179" s="116" t="s">
        <v>11</v>
      </c>
      <c r="FA179" s="116" t="s">
        <v>11</v>
      </c>
      <c r="FB179" s="116" t="s">
        <v>11</v>
      </c>
      <c r="FC179" s="116" t="s">
        <v>11</v>
      </c>
      <c r="FD179" s="116" t="s">
        <v>11</v>
      </c>
      <c r="FE179" s="116" t="s">
        <v>11</v>
      </c>
      <c r="FF179" s="116" t="s">
        <v>11</v>
      </c>
      <c r="FG179" s="116" t="s">
        <v>11</v>
      </c>
      <c r="FH179" s="116" t="s">
        <v>11</v>
      </c>
      <c r="FI179" s="116" t="s">
        <v>11</v>
      </c>
      <c r="FJ179" s="116" t="s">
        <v>11</v>
      </c>
      <c r="FK179" s="116" t="s">
        <v>11</v>
      </c>
      <c r="FL179" s="116" t="s">
        <v>11</v>
      </c>
      <c r="FM179" s="116" t="s">
        <v>11</v>
      </c>
      <c r="FN179" s="116" t="s">
        <v>11</v>
      </c>
      <c r="FO179" s="116" t="s">
        <v>11</v>
      </c>
      <c r="FP179" s="116" t="s">
        <v>11</v>
      </c>
      <c r="FQ179" s="116" t="s">
        <v>11</v>
      </c>
      <c r="FR179" s="116" t="s">
        <v>11</v>
      </c>
      <c r="FS179" s="116" t="s">
        <v>11</v>
      </c>
      <c r="FT179" s="116" t="s">
        <v>11</v>
      </c>
      <c r="FU179" s="116" t="s">
        <v>11</v>
      </c>
      <c r="FV179" s="116" t="s">
        <v>11</v>
      </c>
      <c r="FW179" s="116" t="s">
        <v>11</v>
      </c>
      <c r="FX179" s="116" t="s">
        <v>11</v>
      </c>
      <c r="FY179" s="116" t="s">
        <v>11</v>
      </c>
      <c r="FZ179" s="116" t="s">
        <v>11</v>
      </c>
      <c r="GA179" s="116" t="s">
        <v>11</v>
      </c>
      <c r="GB179" s="116" t="s">
        <v>11</v>
      </c>
      <c r="GC179" s="116" t="s">
        <v>11</v>
      </c>
      <c r="GD179" s="116" t="s">
        <v>11</v>
      </c>
      <c r="GE179" s="116" t="s">
        <v>11</v>
      </c>
      <c r="GF179" s="116" t="s">
        <v>11</v>
      </c>
      <c r="GG179" s="116" t="s">
        <v>11</v>
      </c>
      <c r="GH179" s="116" t="s">
        <v>11</v>
      </c>
      <c r="GI179" s="116" t="s">
        <v>11</v>
      </c>
      <c r="GJ179" s="116" t="s">
        <v>11</v>
      </c>
      <c r="GK179" s="116" t="s">
        <v>11</v>
      </c>
      <c r="GL179" s="116" t="s">
        <v>11</v>
      </c>
      <c r="GM179" s="116" t="s">
        <v>11</v>
      </c>
      <c r="GN179" s="116" t="s">
        <v>11</v>
      </c>
      <c r="GO179" s="116" t="s">
        <v>11</v>
      </c>
      <c r="GP179" s="116" t="s">
        <v>11</v>
      </c>
      <c r="GQ179" s="116" t="s">
        <v>11</v>
      </c>
      <c r="GR179" s="116" t="s">
        <v>11</v>
      </c>
      <c r="GS179" s="116" t="s">
        <v>11</v>
      </c>
      <c r="GT179" s="116" t="s">
        <v>11</v>
      </c>
      <c r="GU179" s="116" t="s">
        <v>11</v>
      </c>
      <c r="GV179" s="116" t="s">
        <v>11</v>
      </c>
      <c r="GW179" s="116" t="s">
        <v>11</v>
      </c>
      <c r="GX179" s="116" t="s">
        <v>11</v>
      </c>
      <c r="GY179" s="116" t="s">
        <v>11</v>
      </c>
      <c r="GZ179" s="116" t="s">
        <v>11</v>
      </c>
      <c r="HA179" s="116" t="s">
        <v>11</v>
      </c>
      <c r="HB179" s="116" t="s">
        <v>11</v>
      </c>
      <c r="HC179" s="116" t="s">
        <v>11</v>
      </c>
      <c r="HD179" s="116">
        <v>804</v>
      </c>
      <c r="HE179" s="116">
        <v>537</v>
      </c>
      <c r="HF179" s="116">
        <v>555</v>
      </c>
      <c r="HG179" s="116">
        <v>610</v>
      </c>
      <c r="HH179" s="116">
        <v>551</v>
      </c>
      <c r="HI179" s="116">
        <v>537</v>
      </c>
      <c r="HJ179" s="116">
        <v>571</v>
      </c>
      <c r="HK179" s="116">
        <v>473</v>
      </c>
      <c r="HL179" s="116">
        <v>594</v>
      </c>
      <c r="HM179" s="116">
        <v>387</v>
      </c>
      <c r="HN179" s="116">
        <v>364</v>
      </c>
      <c r="HO179" s="116">
        <v>376</v>
      </c>
      <c r="HP179" s="116">
        <v>470</v>
      </c>
      <c r="HQ179" s="116">
        <v>372</v>
      </c>
      <c r="HR179" s="116">
        <v>390</v>
      </c>
      <c r="HS179" s="116">
        <v>588</v>
      </c>
      <c r="HT179" s="116">
        <v>717</v>
      </c>
      <c r="HU179" s="116">
        <v>698</v>
      </c>
      <c r="HV179" s="116">
        <v>741</v>
      </c>
      <c r="HW179" s="116">
        <v>740</v>
      </c>
      <c r="HX179" s="116">
        <v>607</v>
      </c>
      <c r="HY179" s="116">
        <v>509</v>
      </c>
      <c r="HZ179" s="116">
        <v>527</v>
      </c>
      <c r="IA179" s="116">
        <v>418</v>
      </c>
      <c r="IB179" s="116">
        <v>406</v>
      </c>
      <c r="IC179" s="116">
        <v>399</v>
      </c>
      <c r="ID179" s="116">
        <v>662</v>
      </c>
      <c r="IE179" s="116">
        <v>464</v>
      </c>
      <c r="IF179" s="116">
        <v>1049</v>
      </c>
      <c r="IG179" s="116">
        <v>805</v>
      </c>
      <c r="IH179" s="116">
        <v>794</v>
      </c>
      <c r="II179" s="116">
        <v>830</v>
      </c>
      <c r="IJ179" s="116">
        <v>785</v>
      </c>
      <c r="IK179" s="116">
        <v>963</v>
      </c>
      <c r="IL179" s="116">
        <v>614</v>
      </c>
      <c r="IM179" s="116">
        <v>811</v>
      </c>
      <c r="IN179" s="116">
        <v>914</v>
      </c>
      <c r="IO179" s="116">
        <v>934</v>
      </c>
      <c r="IP179" s="116">
        <v>597</v>
      </c>
      <c r="IQ179" s="116">
        <v>1101</v>
      </c>
      <c r="IR179" s="116">
        <v>731</v>
      </c>
      <c r="IS179" s="116">
        <v>545</v>
      </c>
      <c r="IT179" s="116">
        <v>743</v>
      </c>
      <c r="IU179" s="116">
        <v>832</v>
      </c>
      <c r="IV179" s="116">
        <v>688</v>
      </c>
      <c r="IW179" s="116">
        <v>591</v>
      </c>
      <c r="IX179" s="116">
        <v>343</v>
      </c>
      <c r="IY179" s="116">
        <v>538</v>
      </c>
      <c r="IZ179" s="116">
        <v>381</v>
      </c>
      <c r="JA179" s="116">
        <v>434</v>
      </c>
      <c r="JB179" s="116">
        <v>641</v>
      </c>
      <c r="JC179" s="116">
        <v>512</v>
      </c>
      <c r="JD179" s="116">
        <v>349</v>
      </c>
      <c r="JE179" s="116">
        <v>423</v>
      </c>
      <c r="JF179" s="116">
        <v>640</v>
      </c>
      <c r="JG179" s="116">
        <v>786</v>
      </c>
      <c r="JH179" s="116">
        <v>446</v>
      </c>
      <c r="JI179" s="116">
        <v>747</v>
      </c>
      <c r="JJ179" s="116">
        <v>726</v>
      </c>
      <c r="JK179" s="116">
        <v>354</v>
      </c>
      <c r="JL179" s="116">
        <v>701</v>
      </c>
      <c r="JM179" s="116">
        <v>1113</v>
      </c>
      <c r="JN179" s="116">
        <v>558</v>
      </c>
      <c r="JO179" s="116">
        <v>461</v>
      </c>
      <c r="JP179" s="116">
        <v>470</v>
      </c>
      <c r="JQ179" s="116">
        <v>873</v>
      </c>
      <c r="JR179" s="116">
        <v>938</v>
      </c>
      <c r="JS179" s="116">
        <v>817</v>
      </c>
      <c r="JT179" s="116">
        <v>654</v>
      </c>
      <c r="JU179" s="116">
        <v>938</v>
      </c>
      <c r="JV179" s="116">
        <v>719</v>
      </c>
      <c r="JW179" s="116">
        <v>604</v>
      </c>
      <c r="JX179" s="116">
        <v>542</v>
      </c>
      <c r="JY179" s="116">
        <v>291</v>
      </c>
      <c r="JZ179" s="116">
        <v>497</v>
      </c>
      <c r="KA179" s="116">
        <v>326</v>
      </c>
      <c r="KB179" s="116">
        <v>405</v>
      </c>
      <c r="KC179" s="116">
        <v>308</v>
      </c>
      <c r="KD179" s="116">
        <v>544</v>
      </c>
      <c r="KE179" s="116">
        <v>299</v>
      </c>
      <c r="KF179" s="116">
        <v>376</v>
      </c>
      <c r="KG179" s="116">
        <v>362</v>
      </c>
      <c r="KH179" s="116">
        <v>493</v>
      </c>
      <c r="KI179" s="116">
        <v>372</v>
      </c>
      <c r="KJ179" s="116">
        <v>649</v>
      </c>
      <c r="KK179" s="116">
        <v>416</v>
      </c>
      <c r="KL179" s="116">
        <v>484</v>
      </c>
      <c r="KM179" s="116">
        <v>413</v>
      </c>
      <c r="KN179" s="116">
        <v>735</v>
      </c>
      <c r="KO179" s="116">
        <v>705</v>
      </c>
      <c r="KP179" s="116">
        <v>512</v>
      </c>
      <c r="KQ179" s="116">
        <v>653</v>
      </c>
      <c r="KR179" s="116">
        <v>800</v>
      </c>
      <c r="KS179" s="116">
        <v>766</v>
      </c>
      <c r="KT179" s="116">
        <v>759</v>
      </c>
      <c r="KU179" s="116">
        <v>526</v>
      </c>
      <c r="KV179" s="116">
        <v>716</v>
      </c>
      <c r="KW179" s="116">
        <v>642</v>
      </c>
      <c r="KX179" s="116">
        <v>517</v>
      </c>
      <c r="KY179" s="116">
        <v>656</v>
      </c>
      <c r="KZ179" s="116">
        <v>460</v>
      </c>
      <c r="LA179" s="116">
        <v>495</v>
      </c>
      <c r="LB179" s="116">
        <v>605</v>
      </c>
      <c r="LC179" s="116">
        <v>405</v>
      </c>
      <c r="LD179" s="116">
        <v>479</v>
      </c>
      <c r="LE179" s="116">
        <v>738</v>
      </c>
      <c r="LF179" s="116">
        <v>476</v>
      </c>
      <c r="LG179" s="116">
        <v>727</v>
      </c>
      <c r="LH179" s="116">
        <v>951</v>
      </c>
      <c r="LI179" s="116">
        <v>873</v>
      </c>
      <c r="LJ179" s="116">
        <v>1013</v>
      </c>
      <c r="LK179" s="116">
        <v>614</v>
      </c>
      <c r="LL179" s="116">
        <v>757</v>
      </c>
      <c r="LM179" s="116">
        <v>588</v>
      </c>
      <c r="LN179" s="116">
        <v>830</v>
      </c>
      <c r="LO179" s="116">
        <v>950</v>
      </c>
      <c r="LP179" s="116">
        <v>789</v>
      </c>
      <c r="LQ179" s="116">
        <v>790</v>
      </c>
      <c r="LR179" s="116">
        <v>624</v>
      </c>
      <c r="LS179" s="116">
        <v>542</v>
      </c>
      <c r="LT179" s="116">
        <v>544</v>
      </c>
      <c r="LU179" s="116">
        <v>516</v>
      </c>
      <c r="LV179" s="116">
        <v>536</v>
      </c>
      <c r="LW179" s="116">
        <v>627</v>
      </c>
      <c r="LX179" s="116">
        <v>444</v>
      </c>
      <c r="LY179" s="116">
        <v>636</v>
      </c>
      <c r="LZ179" s="116">
        <v>810</v>
      </c>
      <c r="MA179" s="116">
        <v>587</v>
      </c>
      <c r="MB179" s="116">
        <v>364</v>
      </c>
      <c r="MC179" s="116">
        <v>837</v>
      </c>
      <c r="MD179" s="116">
        <v>360</v>
      </c>
      <c r="ME179" s="116">
        <v>395</v>
      </c>
      <c r="MF179" s="116">
        <v>463</v>
      </c>
      <c r="MG179" s="116">
        <v>556</v>
      </c>
      <c r="MH179" s="116">
        <v>457</v>
      </c>
      <c r="MI179" s="116">
        <v>751</v>
      </c>
      <c r="MJ179" s="116">
        <v>454</v>
      </c>
      <c r="MK179" s="116">
        <v>606</v>
      </c>
      <c r="ML179" s="116">
        <v>665</v>
      </c>
      <c r="MM179" s="116">
        <v>495</v>
      </c>
      <c r="MN179" s="116">
        <v>493</v>
      </c>
      <c r="MO179" s="116">
        <v>628</v>
      </c>
      <c r="MP179" s="116">
        <v>186</v>
      </c>
      <c r="MQ179" s="116">
        <v>216</v>
      </c>
      <c r="MR179" s="116">
        <v>212</v>
      </c>
      <c r="MS179" s="116">
        <v>110</v>
      </c>
      <c r="MT179" s="116">
        <v>68</v>
      </c>
      <c r="MU179" s="116">
        <v>107</v>
      </c>
      <c r="MV179" s="116">
        <v>18</v>
      </c>
      <c r="MW179" s="116">
        <v>51</v>
      </c>
      <c r="MX179" s="116">
        <v>101</v>
      </c>
      <c r="MY179" s="116">
        <v>156</v>
      </c>
      <c r="MZ179" s="116">
        <v>185</v>
      </c>
      <c r="NA179" s="116">
        <v>383</v>
      </c>
      <c r="NB179" s="116">
        <v>367</v>
      </c>
      <c r="NC179" s="116">
        <v>278</v>
      </c>
      <c r="ND179" s="116">
        <v>377</v>
      </c>
      <c r="NE179" s="116">
        <v>360</v>
      </c>
      <c r="NF179" s="116">
        <v>403</v>
      </c>
      <c r="NG179" s="116">
        <v>401</v>
      </c>
      <c r="NH179" s="116">
        <v>505</v>
      </c>
      <c r="NI179" s="116">
        <v>471</v>
      </c>
      <c r="NJ179" s="116">
        <v>619</v>
      </c>
      <c r="NK179" s="116">
        <v>487</v>
      </c>
      <c r="NL179" s="116">
        <v>491</v>
      </c>
      <c r="NM179" s="116">
        <v>302</v>
      </c>
      <c r="NN179" s="116">
        <v>289</v>
      </c>
      <c r="NO179" s="116">
        <v>367</v>
      </c>
      <c r="NP179" s="116">
        <v>417</v>
      </c>
      <c r="NQ179" s="116">
        <v>406</v>
      </c>
      <c r="NR179" s="116">
        <v>597</v>
      </c>
      <c r="NS179" s="116">
        <v>620</v>
      </c>
      <c r="NT179" s="116">
        <v>753</v>
      </c>
      <c r="NU179" s="116">
        <v>560</v>
      </c>
      <c r="NV179" s="116">
        <v>526</v>
      </c>
      <c r="NW179" s="116">
        <v>627</v>
      </c>
      <c r="NX179" s="116">
        <v>576</v>
      </c>
      <c r="NY179" s="116">
        <v>442</v>
      </c>
      <c r="NZ179" s="116">
        <v>470</v>
      </c>
      <c r="OA179" s="116">
        <v>487</v>
      </c>
      <c r="OB179" s="116">
        <v>611</v>
      </c>
      <c r="OC179" s="116">
        <v>638</v>
      </c>
      <c r="OD179" s="116">
        <v>850</v>
      </c>
      <c r="OE179" s="116">
        <v>661</v>
      </c>
      <c r="OF179" s="116">
        <v>652</v>
      </c>
      <c r="OG179" s="116">
        <v>616</v>
      </c>
      <c r="OH179" s="116">
        <v>556</v>
      </c>
      <c r="OI179" s="116">
        <v>626</v>
      </c>
      <c r="OJ179" s="116">
        <v>598</v>
      </c>
      <c r="OK179" s="116">
        <v>482</v>
      </c>
      <c r="OL179" s="116">
        <v>674</v>
      </c>
      <c r="OM179" s="116">
        <v>685</v>
      </c>
      <c r="ON179" s="116">
        <v>474</v>
      </c>
      <c r="OO179" s="116">
        <v>622</v>
      </c>
      <c r="OP179" s="116">
        <v>509</v>
      </c>
      <c r="OQ179" s="116">
        <v>593</v>
      </c>
      <c r="OR179" s="116">
        <v>679</v>
      </c>
      <c r="OS179" s="116">
        <v>486</v>
      </c>
      <c r="OT179" s="116">
        <v>519</v>
      </c>
      <c r="OU179" s="116">
        <v>672</v>
      </c>
      <c r="OV179" s="116">
        <v>644</v>
      </c>
      <c r="OW179" s="116">
        <v>827</v>
      </c>
      <c r="OX179" s="116">
        <v>679</v>
      </c>
      <c r="OY179" s="116">
        <v>618</v>
      </c>
      <c r="OZ179" s="116">
        <v>764</v>
      </c>
      <c r="PA179" s="116">
        <v>1011</v>
      </c>
      <c r="PB179" s="116">
        <v>795</v>
      </c>
      <c r="PC179" s="116">
        <v>990</v>
      </c>
      <c r="PD179" s="116">
        <v>1091</v>
      </c>
      <c r="PE179" s="116">
        <v>880</v>
      </c>
      <c r="PF179" s="116">
        <v>775</v>
      </c>
      <c r="PG179" s="116">
        <v>899</v>
      </c>
      <c r="PH179" s="116">
        <v>945</v>
      </c>
      <c r="PI179" s="116">
        <v>1002</v>
      </c>
      <c r="PJ179" s="116">
        <v>757</v>
      </c>
      <c r="PK179" s="116">
        <v>679</v>
      </c>
      <c r="PL179" s="116">
        <v>821</v>
      </c>
      <c r="PM179" s="116">
        <v>802</v>
      </c>
      <c r="PN179" s="116">
        <v>430</v>
      </c>
      <c r="PO179" s="116">
        <v>545</v>
      </c>
      <c r="PP179" s="116">
        <v>647</v>
      </c>
      <c r="PQ179" s="116">
        <v>614</v>
      </c>
      <c r="PR179" s="116">
        <v>671</v>
      </c>
      <c r="PS179" s="116">
        <v>584</v>
      </c>
      <c r="PT179" s="116">
        <v>608</v>
      </c>
      <c r="PU179" s="116">
        <v>767</v>
      </c>
      <c r="PV179" s="116">
        <v>499</v>
      </c>
      <c r="PW179" s="116">
        <v>306</v>
      </c>
      <c r="PX179" s="116">
        <v>420</v>
      </c>
      <c r="PY179" s="116">
        <v>177</v>
      </c>
      <c r="PZ179" s="116">
        <v>501</v>
      </c>
      <c r="QA179" s="116">
        <v>444</v>
      </c>
      <c r="QB179" s="116">
        <v>789</v>
      </c>
      <c r="QC179" s="116">
        <v>553</v>
      </c>
      <c r="QD179" s="116">
        <v>795</v>
      </c>
      <c r="QE179" s="116">
        <v>682</v>
      </c>
      <c r="QF179" s="116">
        <v>651</v>
      </c>
      <c r="QG179" s="116">
        <v>458</v>
      </c>
      <c r="QH179" s="116">
        <v>672</v>
      </c>
      <c r="QI179" s="116">
        <v>541</v>
      </c>
      <c r="QJ179" s="116">
        <v>485</v>
      </c>
      <c r="QK179" s="116">
        <v>641</v>
      </c>
      <c r="QL179" s="116">
        <v>881</v>
      </c>
      <c r="QM179" s="116">
        <v>823</v>
      </c>
      <c r="QN179" s="116">
        <v>860</v>
      </c>
      <c r="QO179" s="116">
        <v>929</v>
      </c>
      <c r="QP179" s="116">
        <v>607</v>
      </c>
      <c r="QQ179" s="116">
        <v>928</v>
      </c>
      <c r="QR179" s="116">
        <v>614</v>
      </c>
      <c r="QS179" s="116">
        <v>629</v>
      </c>
      <c r="QT179" s="116">
        <v>592</v>
      </c>
      <c r="QU179" s="116">
        <v>570</v>
      </c>
      <c r="QV179" s="116">
        <v>548</v>
      </c>
      <c r="QW179" s="116">
        <v>463</v>
      </c>
      <c r="QX179" s="116">
        <v>849</v>
      </c>
      <c r="QY179" s="116">
        <v>880</v>
      </c>
      <c r="QZ179" s="116">
        <v>491</v>
      </c>
      <c r="RA179" s="116">
        <v>640</v>
      </c>
      <c r="RB179" s="116">
        <v>803</v>
      </c>
      <c r="RC179" s="116">
        <v>1008</v>
      </c>
      <c r="RD179" s="116">
        <v>397</v>
      </c>
      <c r="RE179" s="116">
        <v>1274</v>
      </c>
      <c r="RF179" s="116">
        <v>464</v>
      </c>
      <c r="RG179" s="116">
        <v>219</v>
      </c>
      <c r="RH179" s="116">
        <v>1029</v>
      </c>
      <c r="RI179" s="116">
        <v>689</v>
      </c>
      <c r="RJ179" s="116">
        <v>411</v>
      </c>
      <c r="RK179" s="116">
        <v>1294</v>
      </c>
      <c r="RL179" s="116">
        <v>210</v>
      </c>
      <c r="RM179" s="116">
        <v>313</v>
      </c>
      <c r="RN179" s="116">
        <v>1185</v>
      </c>
      <c r="RO179" s="116">
        <v>228</v>
      </c>
      <c r="RP179" s="116">
        <v>370</v>
      </c>
      <c r="RQ179" s="116">
        <v>699</v>
      </c>
      <c r="RR179" s="116">
        <v>230</v>
      </c>
      <c r="RS179" s="116">
        <v>229</v>
      </c>
      <c r="RT179" s="116">
        <v>1502</v>
      </c>
      <c r="RU179" s="116">
        <v>162</v>
      </c>
      <c r="RV179" s="116">
        <v>239</v>
      </c>
      <c r="RW179" s="116">
        <v>1464</v>
      </c>
      <c r="RX179" s="116">
        <v>307</v>
      </c>
      <c r="RY179" s="116">
        <v>81</v>
      </c>
      <c r="RZ179" s="116">
        <v>1323</v>
      </c>
      <c r="SA179" s="116">
        <v>112</v>
      </c>
      <c r="SB179" s="116">
        <v>89</v>
      </c>
      <c r="SC179" s="116">
        <v>259</v>
      </c>
      <c r="SD179" s="116">
        <v>189</v>
      </c>
      <c r="SE179" s="116">
        <v>153</v>
      </c>
      <c r="SF179" s="116">
        <v>1183</v>
      </c>
      <c r="SG179" s="116">
        <v>464</v>
      </c>
      <c r="SH179" s="116">
        <v>519</v>
      </c>
      <c r="SI179" s="116">
        <v>980</v>
      </c>
      <c r="SJ179" s="116">
        <v>668</v>
      </c>
      <c r="SK179" s="116">
        <v>879</v>
      </c>
      <c r="SL179" s="116">
        <v>997</v>
      </c>
      <c r="SM179" s="116">
        <v>665</v>
      </c>
      <c r="SN179" s="116">
        <v>780</v>
      </c>
      <c r="SO179" s="116">
        <v>384</v>
      </c>
      <c r="SP179" s="116">
        <v>558</v>
      </c>
      <c r="SQ179" s="116">
        <v>630</v>
      </c>
      <c r="SR179" s="116">
        <v>765</v>
      </c>
      <c r="SS179" s="116">
        <v>508</v>
      </c>
      <c r="ST179" s="116">
        <v>593</v>
      </c>
      <c r="SU179" s="116">
        <v>467</v>
      </c>
      <c r="SV179" s="116">
        <v>402</v>
      </c>
      <c r="SW179" s="116">
        <v>606</v>
      </c>
      <c r="SX179" s="116">
        <v>401</v>
      </c>
      <c r="SY179" s="116">
        <v>427</v>
      </c>
      <c r="SZ179" s="116">
        <v>381</v>
      </c>
      <c r="TA179" s="116">
        <v>448</v>
      </c>
      <c r="TB179" s="116">
        <v>248</v>
      </c>
      <c r="TC179" s="116">
        <v>339</v>
      </c>
      <c r="TD179" s="116">
        <v>607</v>
      </c>
      <c r="TE179" s="116">
        <v>540</v>
      </c>
      <c r="TF179" s="116">
        <v>709</v>
      </c>
      <c r="TG179" s="116">
        <v>447</v>
      </c>
      <c r="TH179" s="116" t="s">
        <v>11</v>
      </c>
      <c r="TI179" s="116" t="s">
        <v>11</v>
      </c>
    </row>
    <row r="180" spans="1:529">
      <c r="A180" s="93">
        <v>179</v>
      </c>
      <c r="B180" s="93"/>
      <c r="C180" s="93"/>
      <c r="D180" s="93" t="s">
        <v>228</v>
      </c>
      <c r="E180" s="93" t="s">
        <v>216</v>
      </c>
      <c r="F180" s="94" t="s">
        <v>212</v>
      </c>
      <c r="G180" s="93" t="s">
        <v>213</v>
      </c>
      <c r="H180" s="116">
        <v>1265</v>
      </c>
      <c r="I180" s="116">
        <v>1667</v>
      </c>
      <c r="J180" s="116">
        <v>1120</v>
      </c>
      <c r="K180" s="116">
        <v>1250</v>
      </c>
      <c r="L180" s="116">
        <v>1615</v>
      </c>
      <c r="M180" s="116">
        <v>1203</v>
      </c>
      <c r="N180" s="116">
        <v>1079</v>
      </c>
      <c r="O180" s="116">
        <v>1374</v>
      </c>
      <c r="P180" s="116">
        <v>1064</v>
      </c>
      <c r="Q180" s="116">
        <v>1142</v>
      </c>
      <c r="R180" s="116">
        <v>1179</v>
      </c>
      <c r="S180" s="116">
        <v>1534</v>
      </c>
      <c r="T180" s="116">
        <v>1281</v>
      </c>
      <c r="U180" s="116">
        <v>1234</v>
      </c>
      <c r="V180" s="116">
        <v>1142</v>
      </c>
      <c r="W180" s="116">
        <v>1761</v>
      </c>
      <c r="X180" s="116">
        <v>1772</v>
      </c>
      <c r="Y180" s="116">
        <v>1665</v>
      </c>
      <c r="Z180" s="116">
        <v>1663</v>
      </c>
      <c r="AA180" s="116">
        <v>2226</v>
      </c>
      <c r="AB180" s="116">
        <v>1748</v>
      </c>
      <c r="AC180" s="116">
        <v>1872</v>
      </c>
      <c r="AD180" s="116">
        <v>1921</v>
      </c>
      <c r="AE180" s="116">
        <v>1613</v>
      </c>
      <c r="AF180" s="116">
        <v>1969</v>
      </c>
      <c r="AG180" s="116">
        <v>1600</v>
      </c>
      <c r="AH180" s="116">
        <v>1356</v>
      </c>
      <c r="AI180" s="116">
        <v>1029</v>
      </c>
      <c r="AJ180" s="116">
        <v>1696</v>
      </c>
      <c r="AK180" s="116">
        <v>1784</v>
      </c>
      <c r="AL180" s="116">
        <v>1113</v>
      </c>
      <c r="AM180" s="116">
        <v>1451</v>
      </c>
      <c r="AN180" s="116">
        <v>1191</v>
      </c>
      <c r="AO180" s="116">
        <v>1146</v>
      </c>
      <c r="AP180" s="116">
        <v>1258</v>
      </c>
      <c r="AQ180" s="116">
        <v>1090</v>
      </c>
      <c r="AR180" s="116">
        <v>1098</v>
      </c>
      <c r="AS180" s="116">
        <v>1157</v>
      </c>
      <c r="AT180" s="116">
        <v>1113</v>
      </c>
      <c r="AU180" s="116">
        <v>1182</v>
      </c>
      <c r="AV180" s="116">
        <v>1353</v>
      </c>
      <c r="AW180" s="116">
        <v>1297</v>
      </c>
      <c r="AX180" s="116">
        <v>1411</v>
      </c>
      <c r="AY180" s="116">
        <v>1617</v>
      </c>
      <c r="AZ180" s="116">
        <v>1522</v>
      </c>
      <c r="BA180" s="116">
        <v>1755</v>
      </c>
      <c r="BB180" s="116">
        <v>1835</v>
      </c>
      <c r="BC180" s="116">
        <v>1730</v>
      </c>
      <c r="BD180" s="116">
        <v>2082</v>
      </c>
      <c r="BE180" s="116">
        <v>2161</v>
      </c>
      <c r="BF180" s="116">
        <v>2225</v>
      </c>
      <c r="BG180" s="116">
        <v>2216</v>
      </c>
      <c r="BH180" s="116">
        <v>1998</v>
      </c>
      <c r="BI180" s="116">
        <v>1776</v>
      </c>
      <c r="BJ180" s="116">
        <v>2656</v>
      </c>
      <c r="BK180" s="116">
        <v>2516</v>
      </c>
      <c r="BL180" s="116">
        <v>2182</v>
      </c>
      <c r="BM180" s="116">
        <v>1986</v>
      </c>
      <c r="BN180" s="116">
        <v>2209</v>
      </c>
      <c r="BO180" s="116">
        <v>2157</v>
      </c>
      <c r="BP180" s="116">
        <v>2661</v>
      </c>
      <c r="BQ180" s="116">
        <v>2048</v>
      </c>
      <c r="BR180" s="116">
        <v>2029</v>
      </c>
      <c r="BS180" s="116">
        <v>1909</v>
      </c>
      <c r="BT180" s="116">
        <v>1955</v>
      </c>
      <c r="BU180" s="116">
        <v>2361</v>
      </c>
      <c r="BV180" s="116">
        <v>1577</v>
      </c>
      <c r="BW180" s="116">
        <v>2028</v>
      </c>
      <c r="BX180" s="116">
        <v>2539</v>
      </c>
      <c r="BY180" s="116">
        <v>1303</v>
      </c>
      <c r="BZ180" s="116">
        <v>1700</v>
      </c>
      <c r="CA180" s="116">
        <v>2147</v>
      </c>
      <c r="CB180" s="116">
        <v>1748</v>
      </c>
      <c r="CC180" s="116">
        <v>2043</v>
      </c>
      <c r="CD180" s="116">
        <v>1964</v>
      </c>
      <c r="CE180" s="116">
        <v>1598</v>
      </c>
      <c r="CF180" s="116">
        <v>1626</v>
      </c>
      <c r="CG180" s="116">
        <v>1732</v>
      </c>
      <c r="CH180" s="116">
        <v>2059</v>
      </c>
      <c r="CI180" s="116">
        <v>1529</v>
      </c>
      <c r="CJ180" s="116">
        <v>1586</v>
      </c>
      <c r="CK180" s="116">
        <v>1359</v>
      </c>
      <c r="CL180" s="116">
        <v>1927</v>
      </c>
      <c r="CM180" s="116">
        <v>1521</v>
      </c>
      <c r="CN180" s="116">
        <v>1500</v>
      </c>
      <c r="CO180" s="116">
        <v>1852</v>
      </c>
      <c r="CP180" s="116">
        <v>1807</v>
      </c>
      <c r="CQ180" s="116">
        <v>1522</v>
      </c>
      <c r="CR180" s="116">
        <v>1898</v>
      </c>
      <c r="CS180" s="116">
        <v>1697</v>
      </c>
      <c r="CT180" s="116">
        <v>1723</v>
      </c>
      <c r="CU180" s="116">
        <v>1624</v>
      </c>
      <c r="CV180" s="116">
        <v>1600</v>
      </c>
      <c r="CW180" s="116">
        <v>1651</v>
      </c>
      <c r="CX180" s="116">
        <v>1812</v>
      </c>
      <c r="CY180" s="116">
        <v>1729</v>
      </c>
      <c r="CZ180" s="116">
        <v>1818</v>
      </c>
      <c r="DA180" s="116">
        <v>1916</v>
      </c>
      <c r="DB180" s="116">
        <v>1844</v>
      </c>
      <c r="DC180" s="116">
        <v>1533</v>
      </c>
      <c r="DD180" s="116">
        <v>1936</v>
      </c>
      <c r="DE180" s="116">
        <v>1979</v>
      </c>
      <c r="DF180" s="116">
        <v>1614</v>
      </c>
      <c r="DG180" s="116">
        <v>1783</v>
      </c>
      <c r="DH180" s="116">
        <v>1648</v>
      </c>
      <c r="DI180" s="116">
        <v>1553</v>
      </c>
      <c r="DJ180" s="116">
        <v>1846</v>
      </c>
      <c r="DK180" s="116">
        <v>1420</v>
      </c>
      <c r="DL180" s="116">
        <v>1784</v>
      </c>
      <c r="DM180" s="116">
        <v>1336</v>
      </c>
      <c r="DN180" s="116">
        <v>1216</v>
      </c>
      <c r="DO180" s="116">
        <v>1341</v>
      </c>
      <c r="DP180" s="116">
        <v>1472</v>
      </c>
      <c r="DQ180" s="116">
        <v>1549</v>
      </c>
      <c r="DR180" s="116">
        <v>1458</v>
      </c>
      <c r="DS180" s="116">
        <v>1531</v>
      </c>
      <c r="DT180" s="116">
        <v>1400</v>
      </c>
      <c r="DU180" s="116">
        <v>1714</v>
      </c>
      <c r="DV180" s="116">
        <v>1491</v>
      </c>
      <c r="DW180" s="116">
        <v>1028</v>
      </c>
      <c r="DX180" s="116">
        <v>1434</v>
      </c>
      <c r="DY180" s="116">
        <v>1114</v>
      </c>
      <c r="DZ180" s="116">
        <v>1120</v>
      </c>
      <c r="EA180" s="116">
        <v>1313</v>
      </c>
      <c r="EB180" s="116">
        <v>1456</v>
      </c>
      <c r="EC180" s="116">
        <v>1466</v>
      </c>
      <c r="ED180" s="116">
        <v>1591</v>
      </c>
      <c r="EE180" s="116">
        <v>1629</v>
      </c>
      <c r="EF180" s="116">
        <v>1382</v>
      </c>
      <c r="EG180" s="116">
        <v>1513</v>
      </c>
      <c r="EH180" s="116">
        <v>1598</v>
      </c>
      <c r="EI180" s="116">
        <v>1552</v>
      </c>
      <c r="EJ180" s="116">
        <v>1655</v>
      </c>
      <c r="EK180" s="116">
        <v>1344</v>
      </c>
      <c r="EL180" s="116">
        <v>1231</v>
      </c>
      <c r="EM180" s="116">
        <v>1564</v>
      </c>
      <c r="EN180" s="116">
        <v>1367</v>
      </c>
      <c r="EO180" s="116">
        <v>1135</v>
      </c>
      <c r="EP180" s="116">
        <v>1395</v>
      </c>
      <c r="EQ180" s="116">
        <v>1032</v>
      </c>
      <c r="ER180" s="116">
        <v>1152</v>
      </c>
      <c r="ES180" s="116">
        <v>1230</v>
      </c>
      <c r="ET180" s="116">
        <v>1416</v>
      </c>
      <c r="EU180" s="116">
        <v>1325</v>
      </c>
      <c r="EV180" s="116">
        <v>1576</v>
      </c>
      <c r="EW180" s="116">
        <v>1233</v>
      </c>
      <c r="EX180" s="116">
        <v>1288</v>
      </c>
      <c r="EY180" s="116">
        <v>1584</v>
      </c>
      <c r="EZ180" s="116">
        <v>1425</v>
      </c>
      <c r="FA180" s="116">
        <v>1394</v>
      </c>
      <c r="FB180" s="116">
        <v>1390</v>
      </c>
      <c r="FC180" s="116">
        <v>1438</v>
      </c>
      <c r="FD180" s="116">
        <v>1383</v>
      </c>
      <c r="FE180" s="116">
        <v>1386</v>
      </c>
      <c r="FF180" s="116">
        <v>1614</v>
      </c>
      <c r="FG180" s="116">
        <v>1364</v>
      </c>
      <c r="FH180" s="116">
        <v>1535</v>
      </c>
      <c r="FI180" s="116">
        <v>838</v>
      </c>
      <c r="FJ180" s="116">
        <v>1380</v>
      </c>
      <c r="FK180" s="116">
        <v>1186</v>
      </c>
      <c r="FL180" s="116">
        <v>1467</v>
      </c>
      <c r="FM180" s="116">
        <v>1781</v>
      </c>
      <c r="FN180" s="116">
        <v>1694</v>
      </c>
      <c r="FO180" s="116">
        <v>1599</v>
      </c>
      <c r="FP180" s="116">
        <v>1875</v>
      </c>
      <c r="FQ180" s="116">
        <v>2143</v>
      </c>
      <c r="FR180" s="116">
        <v>2162</v>
      </c>
      <c r="FS180" s="116">
        <v>1842</v>
      </c>
      <c r="FT180" s="116">
        <v>2220</v>
      </c>
      <c r="FU180" s="116">
        <v>2181</v>
      </c>
      <c r="FV180" s="116">
        <v>2406</v>
      </c>
      <c r="FW180" s="116">
        <v>2214</v>
      </c>
      <c r="FX180" s="116">
        <v>2495</v>
      </c>
      <c r="FY180" s="116">
        <v>2209</v>
      </c>
      <c r="FZ180" s="116">
        <v>2827</v>
      </c>
      <c r="GA180" s="116">
        <v>2617</v>
      </c>
      <c r="GB180" s="116">
        <v>2559</v>
      </c>
      <c r="GC180" s="116">
        <v>2984</v>
      </c>
      <c r="GD180" s="116">
        <v>2899</v>
      </c>
      <c r="GE180" s="116">
        <v>2458</v>
      </c>
      <c r="GF180" s="116">
        <v>2875</v>
      </c>
      <c r="GG180" s="116">
        <v>2166</v>
      </c>
      <c r="GH180" s="116">
        <v>2377</v>
      </c>
      <c r="GI180" s="116">
        <v>2507</v>
      </c>
      <c r="GJ180" s="116">
        <v>2160</v>
      </c>
      <c r="GK180" s="116">
        <v>2089</v>
      </c>
      <c r="GL180" s="116">
        <v>1895</v>
      </c>
      <c r="GM180" s="116">
        <v>1805</v>
      </c>
      <c r="GN180" s="116">
        <v>1606</v>
      </c>
      <c r="GO180" s="116">
        <v>1588</v>
      </c>
      <c r="GP180" s="116">
        <v>1707</v>
      </c>
      <c r="GQ180" s="116">
        <v>1633</v>
      </c>
      <c r="GR180" s="116">
        <v>1891</v>
      </c>
      <c r="GS180" s="116">
        <v>1872</v>
      </c>
      <c r="GT180" s="116">
        <v>1863</v>
      </c>
      <c r="GU180" s="116">
        <v>2177</v>
      </c>
      <c r="GV180" s="116">
        <v>2325</v>
      </c>
      <c r="GW180" s="116">
        <v>2285</v>
      </c>
      <c r="GX180" s="116">
        <v>2602</v>
      </c>
      <c r="GY180" s="116">
        <v>2964</v>
      </c>
      <c r="GZ180" s="116">
        <v>2683</v>
      </c>
      <c r="HA180" s="116">
        <v>2808</v>
      </c>
      <c r="HB180" s="116">
        <v>3155</v>
      </c>
      <c r="HC180" s="116">
        <v>2538</v>
      </c>
      <c r="HD180" s="116">
        <v>3143</v>
      </c>
      <c r="HE180" s="116">
        <v>2413</v>
      </c>
      <c r="HF180" s="116">
        <v>2480</v>
      </c>
      <c r="HG180" s="116">
        <v>2700</v>
      </c>
      <c r="HH180" s="116">
        <v>2857</v>
      </c>
      <c r="HI180" s="116">
        <v>2629</v>
      </c>
      <c r="HJ180" s="116">
        <v>2788</v>
      </c>
      <c r="HK180" s="116">
        <v>2481</v>
      </c>
      <c r="HL180" s="116">
        <v>2585</v>
      </c>
      <c r="HM180" s="116">
        <v>2631</v>
      </c>
      <c r="HN180" s="116">
        <v>2339</v>
      </c>
      <c r="HO180" s="116">
        <v>2110</v>
      </c>
      <c r="HP180" s="116">
        <v>2528</v>
      </c>
      <c r="HQ180" s="116">
        <v>2437</v>
      </c>
      <c r="HR180" s="116">
        <v>2685</v>
      </c>
      <c r="HS180" s="116">
        <v>3258</v>
      </c>
      <c r="HT180" s="116">
        <v>3670</v>
      </c>
      <c r="HU180" s="116">
        <v>3661</v>
      </c>
      <c r="HV180" s="116">
        <v>4001</v>
      </c>
      <c r="HW180" s="116">
        <v>4418</v>
      </c>
      <c r="HX180" s="116">
        <v>3860</v>
      </c>
      <c r="HY180" s="116">
        <v>4110</v>
      </c>
      <c r="HZ180" s="116">
        <v>4031</v>
      </c>
      <c r="IA180" s="116">
        <v>2861</v>
      </c>
      <c r="IB180" s="116">
        <v>2740</v>
      </c>
      <c r="IC180" s="116">
        <v>2242</v>
      </c>
      <c r="ID180" s="116">
        <v>2867</v>
      </c>
      <c r="IE180" s="116">
        <v>2538</v>
      </c>
      <c r="IF180" s="116">
        <v>3366</v>
      </c>
      <c r="IG180" s="116">
        <v>3064</v>
      </c>
      <c r="IH180" s="116">
        <v>3304</v>
      </c>
      <c r="II180" s="116">
        <v>3267</v>
      </c>
      <c r="IJ180" s="116">
        <v>3112</v>
      </c>
      <c r="IK180" s="116">
        <v>3159</v>
      </c>
      <c r="IL180" s="116">
        <v>2973</v>
      </c>
      <c r="IM180" s="116">
        <v>3102</v>
      </c>
      <c r="IN180" s="116">
        <v>3067</v>
      </c>
      <c r="IO180" s="116">
        <v>3484</v>
      </c>
      <c r="IP180" s="116">
        <v>3219</v>
      </c>
      <c r="IQ180" s="116">
        <v>3773</v>
      </c>
      <c r="IR180" s="116">
        <v>3402</v>
      </c>
      <c r="IS180" s="116">
        <v>3346</v>
      </c>
      <c r="IT180" s="116">
        <v>3539</v>
      </c>
      <c r="IU180" s="116">
        <v>3655</v>
      </c>
      <c r="IV180" s="116">
        <v>2986</v>
      </c>
      <c r="IW180" s="116">
        <v>2829</v>
      </c>
      <c r="IX180" s="116">
        <v>2295</v>
      </c>
      <c r="IY180" s="116">
        <v>2361</v>
      </c>
      <c r="IZ180" s="116">
        <v>2306</v>
      </c>
      <c r="JA180" s="116">
        <v>1964</v>
      </c>
      <c r="JB180" s="116">
        <v>2590</v>
      </c>
      <c r="JC180" s="116">
        <v>2659</v>
      </c>
      <c r="JD180" s="116">
        <v>2353</v>
      </c>
      <c r="JE180" s="116">
        <v>2518</v>
      </c>
      <c r="JF180" s="116">
        <v>2553</v>
      </c>
      <c r="JG180" s="116">
        <v>2852</v>
      </c>
      <c r="JH180" s="116">
        <v>2370</v>
      </c>
      <c r="JI180" s="116">
        <v>2918</v>
      </c>
      <c r="JJ180" s="116">
        <v>2831</v>
      </c>
      <c r="JK180" s="116">
        <v>2235</v>
      </c>
      <c r="JL180" s="116">
        <v>2688</v>
      </c>
      <c r="JM180" s="116">
        <v>3356</v>
      </c>
      <c r="JN180" s="116">
        <v>2179</v>
      </c>
      <c r="JO180" s="116">
        <v>1991</v>
      </c>
      <c r="JP180" s="116">
        <v>1896</v>
      </c>
      <c r="JQ180" s="116">
        <v>2806</v>
      </c>
      <c r="JR180" s="116">
        <v>3080</v>
      </c>
      <c r="JS180" s="116">
        <v>2777</v>
      </c>
      <c r="JT180" s="116">
        <v>3236</v>
      </c>
      <c r="JU180" s="116">
        <v>3024</v>
      </c>
      <c r="JV180" s="116">
        <v>2777</v>
      </c>
      <c r="JW180" s="116">
        <v>2874</v>
      </c>
      <c r="JX180" s="116">
        <v>2504</v>
      </c>
      <c r="JY180" s="116">
        <v>1676</v>
      </c>
      <c r="JZ180" s="116">
        <v>2263</v>
      </c>
      <c r="KA180" s="116">
        <v>1821</v>
      </c>
      <c r="KB180" s="116">
        <v>1901</v>
      </c>
      <c r="KC180" s="116">
        <v>1708</v>
      </c>
      <c r="KD180" s="116">
        <v>2059</v>
      </c>
      <c r="KE180" s="116">
        <v>1733</v>
      </c>
      <c r="KF180" s="116">
        <v>1858</v>
      </c>
      <c r="KG180" s="116">
        <v>1874</v>
      </c>
      <c r="KH180" s="116">
        <v>1884</v>
      </c>
      <c r="KI180" s="116">
        <v>1707</v>
      </c>
      <c r="KJ180" s="116">
        <v>2356</v>
      </c>
      <c r="KK180" s="116">
        <v>1960</v>
      </c>
      <c r="KL180" s="116">
        <v>2429</v>
      </c>
      <c r="KM180" s="116">
        <v>2494</v>
      </c>
      <c r="KN180" s="116">
        <v>2976</v>
      </c>
      <c r="KO180" s="116">
        <v>3357</v>
      </c>
      <c r="KP180" s="116">
        <v>3143</v>
      </c>
      <c r="KQ180" s="116">
        <v>3568</v>
      </c>
      <c r="KR180" s="116">
        <v>3637</v>
      </c>
      <c r="KS180" s="116">
        <v>3529</v>
      </c>
      <c r="KT180" s="116">
        <v>3434</v>
      </c>
      <c r="KU180" s="116">
        <v>2924</v>
      </c>
      <c r="KV180" s="116">
        <v>2904</v>
      </c>
      <c r="KW180" s="116">
        <v>2699</v>
      </c>
      <c r="KX180" s="116">
        <v>2773</v>
      </c>
      <c r="KY180" s="116">
        <v>3080</v>
      </c>
      <c r="KZ180" s="116">
        <v>2644</v>
      </c>
      <c r="LA180" s="116">
        <v>2700</v>
      </c>
      <c r="LB180" s="116">
        <v>2550</v>
      </c>
      <c r="LC180" s="116">
        <v>2315</v>
      </c>
      <c r="LD180" s="116">
        <v>2316</v>
      </c>
      <c r="LE180" s="116">
        <v>2797</v>
      </c>
      <c r="LF180" s="116">
        <v>2408</v>
      </c>
      <c r="LG180" s="116">
        <v>2921</v>
      </c>
      <c r="LH180" s="116">
        <v>3510</v>
      </c>
      <c r="LI180" s="116">
        <v>3650</v>
      </c>
      <c r="LJ180" s="116">
        <v>4061</v>
      </c>
      <c r="LK180" s="116">
        <v>3740</v>
      </c>
      <c r="LL180" s="116">
        <v>3938</v>
      </c>
      <c r="LM180" s="116">
        <v>3693</v>
      </c>
      <c r="LN180" s="116">
        <v>4285</v>
      </c>
      <c r="LO180" s="116">
        <v>4194</v>
      </c>
      <c r="LP180" s="116">
        <v>3899</v>
      </c>
      <c r="LQ180" s="116">
        <v>3878</v>
      </c>
      <c r="LR180" s="116">
        <v>3418</v>
      </c>
      <c r="LS180" s="116">
        <v>3007</v>
      </c>
      <c r="LT180" s="116">
        <v>2949</v>
      </c>
      <c r="LU180" s="116">
        <v>2665</v>
      </c>
      <c r="LV180" s="116">
        <v>3040</v>
      </c>
      <c r="LW180" s="116">
        <v>2849</v>
      </c>
      <c r="LX180" s="116">
        <v>3269</v>
      </c>
      <c r="LY180" s="116">
        <v>3049</v>
      </c>
      <c r="LZ180" s="116">
        <v>3288</v>
      </c>
      <c r="MA180" s="116">
        <v>2646</v>
      </c>
      <c r="MB180" s="116">
        <v>2388</v>
      </c>
      <c r="MC180" s="116">
        <v>2774</v>
      </c>
      <c r="MD180" s="116">
        <v>2323</v>
      </c>
      <c r="ME180" s="116">
        <v>2003</v>
      </c>
      <c r="MF180" s="116">
        <v>2667</v>
      </c>
      <c r="MG180" s="116">
        <v>2484</v>
      </c>
      <c r="MH180" s="116">
        <v>2570</v>
      </c>
      <c r="MI180" s="116">
        <v>2979</v>
      </c>
      <c r="MJ180" s="116">
        <v>2501</v>
      </c>
      <c r="MK180" s="116">
        <v>2730</v>
      </c>
      <c r="ML180" s="116">
        <v>2909</v>
      </c>
      <c r="MM180" s="116">
        <v>2547</v>
      </c>
      <c r="MN180" s="116">
        <v>2948</v>
      </c>
      <c r="MO180" s="116">
        <v>3118</v>
      </c>
      <c r="MP180" s="116">
        <v>2407</v>
      </c>
      <c r="MQ180" s="116">
        <v>1987</v>
      </c>
      <c r="MR180" s="116">
        <v>2368</v>
      </c>
      <c r="MS180" s="116">
        <v>1589</v>
      </c>
      <c r="MT180" s="116">
        <v>1540</v>
      </c>
      <c r="MU180" s="116">
        <v>1230</v>
      </c>
      <c r="MV180" s="116">
        <v>1020</v>
      </c>
      <c r="MW180" s="116">
        <v>862</v>
      </c>
      <c r="MX180" s="116">
        <v>992</v>
      </c>
      <c r="MY180" s="116">
        <v>976</v>
      </c>
      <c r="MZ180" s="116">
        <v>1211</v>
      </c>
      <c r="NA180" s="116">
        <v>1626</v>
      </c>
      <c r="NB180" s="116">
        <v>1377</v>
      </c>
      <c r="NC180" s="116">
        <v>1410</v>
      </c>
      <c r="ND180" s="116">
        <v>1662</v>
      </c>
      <c r="NE180" s="116">
        <v>1583</v>
      </c>
      <c r="NF180" s="116">
        <v>2054</v>
      </c>
      <c r="NG180" s="116">
        <v>2079</v>
      </c>
      <c r="NH180" s="116">
        <v>2294</v>
      </c>
      <c r="NI180" s="116">
        <v>2034</v>
      </c>
      <c r="NJ180" s="116">
        <v>2425</v>
      </c>
      <c r="NK180" s="116">
        <v>2176</v>
      </c>
      <c r="NL180" s="116">
        <v>2076</v>
      </c>
      <c r="NM180" s="116">
        <v>1888</v>
      </c>
      <c r="NN180" s="116">
        <v>1786</v>
      </c>
      <c r="NO180" s="116">
        <v>1872</v>
      </c>
      <c r="NP180" s="116">
        <v>2117</v>
      </c>
      <c r="NQ180" s="116">
        <v>1844</v>
      </c>
      <c r="NR180" s="116">
        <v>2466</v>
      </c>
      <c r="NS180" s="116">
        <v>2549</v>
      </c>
      <c r="NT180" s="116">
        <v>2964</v>
      </c>
      <c r="NU180" s="116">
        <v>2706</v>
      </c>
      <c r="NV180" s="116">
        <v>2621</v>
      </c>
      <c r="NW180" s="116">
        <v>2461</v>
      </c>
      <c r="NX180" s="116">
        <v>2263</v>
      </c>
      <c r="NY180" s="116">
        <v>2340</v>
      </c>
      <c r="NZ180" s="116">
        <v>2121</v>
      </c>
      <c r="OA180" s="116">
        <v>2064</v>
      </c>
      <c r="OB180" s="116">
        <v>2815</v>
      </c>
      <c r="OC180" s="116">
        <v>2721</v>
      </c>
      <c r="OD180" s="116">
        <v>3067</v>
      </c>
      <c r="OE180" s="116">
        <v>3145</v>
      </c>
      <c r="OF180" s="116">
        <v>3064</v>
      </c>
      <c r="OG180" s="116">
        <v>2820</v>
      </c>
      <c r="OH180" s="116">
        <v>2777</v>
      </c>
      <c r="OI180" s="116">
        <v>2675</v>
      </c>
      <c r="OJ180" s="116">
        <v>2603</v>
      </c>
      <c r="OK180" s="116">
        <v>2606</v>
      </c>
      <c r="OL180" s="116">
        <v>2716</v>
      </c>
      <c r="OM180" s="116">
        <v>2465</v>
      </c>
      <c r="ON180" s="116">
        <v>2617</v>
      </c>
      <c r="OO180" s="116">
        <v>2508</v>
      </c>
      <c r="OP180" s="116">
        <v>2570</v>
      </c>
      <c r="OQ180" s="116">
        <v>2738</v>
      </c>
      <c r="OR180" s="116">
        <v>2838</v>
      </c>
      <c r="OS180" s="116">
        <v>2460</v>
      </c>
      <c r="OT180" s="116">
        <v>2521</v>
      </c>
      <c r="OU180" s="116">
        <v>2879</v>
      </c>
      <c r="OV180" s="116">
        <v>2820</v>
      </c>
      <c r="OW180" s="116">
        <v>3101</v>
      </c>
      <c r="OX180" s="116">
        <v>2592</v>
      </c>
      <c r="OY180" s="116">
        <v>2507</v>
      </c>
      <c r="OZ180" s="116">
        <v>3206</v>
      </c>
      <c r="PA180" s="116">
        <v>3286</v>
      </c>
      <c r="PB180" s="116">
        <v>3234</v>
      </c>
      <c r="PC180" s="116">
        <v>3738</v>
      </c>
      <c r="PD180" s="116">
        <v>4033</v>
      </c>
      <c r="PE180" s="116">
        <v>3611</v>
      </c>
      <c r="PF180" s="116">
        <v>3859</v>
      </c>
      <c r="PG180" s="116">
        <v>3698</v>
      </c>
      <c r="PH180" s="116">
        <v>3899</v>
      </c>
      <c r="PI180" s="116">
        <v>4441</v>
      </c>
      <c r="PJ180" s="116">
        <v>3694</v>
      </c>
      <c r="PK180" s="116">
        <v>3638</v>
      </c>
      <c r="PL180" s="116">
        <v>4394</v>
      </c>
      <c r="PM180" s="116">
        <v>3711</v>
      </c>
      <c r="PN180" s="116">
        <v>3616</v>
      </c>
      <c r="PO180" s="116">
        <v>3501</v>
      </c>
      <c r="PP180" s="116">
        <v>3398</v>
      </c>
      <c r="PQ180" s="116">
        <v>3101</v>
      </c>
      <c r="PR180" s="116">
        <v>3286</v>
      </c>
      <c r="PS180" s="116">
        <v>3062</v>
      </c>
      <c r="PT180" s="116">
        <v>2834</v>
      </c>
      <c r="PU180" s="116">
        <v>3089</v>
      </c>
      <c r="PV180" s="116">
        <v>2453</v>
      </c>
      <c r="PW180" s="116">
        <v>2343</v>
      </c>
      <c r="PX180" s="116">
        <v>2649</v>
      </c>
      <c r="PY180" s="116">
        <v>2276</v>
      </c>
      <c r="PZ180" s="116">
        <v>2601</v>
      </c>
      <c r="QA180" s="116">
        <v>2484</v>
      </c>
      <c r="QB180" s="116">
        <v>2876</v>
      </c>
      <c r="QC180" s="116">
        <v>2822</v>
      </c>
      <c r="QD180" s="116">
        <v>3266</v>
      </c>
      <c r="QE180" s="116">
        <v>3055</v>
      </c>
      <c r="QF180" s="116">
        <v>2776</v>
      </c>
      <c r="QG180" s="116">
        <v>2724</v>
      </c>
      <c r="QH180" s="116">
        <v>2806</v>
      </c>
      <c r="QI180" s="116">
        <v>2698</v>
      </c>
      <c r="QJ180" s="116">
        <v>2815</v>
      </c>
      <c r="QK180" s="116">
        <v>2721</v>
      </c>
      <c r="QL180" s="116">
        <v>3419</v>
      </c>
      <c r="QM180" s="116">
        <v>3351</v>
      </c>
      <c r="QN180" s="116">
        <v>3467</v>
      </c>
      <c r="QO180" s="116">
        <v>3923</v>
      </c>
      <c r="QP180" s="116">
        <v>3516</v>
      </c>
      <c r="QQ180" s="116">
        <v>3401</v>
      </c>
      <c r="QR180" s="116">
        <v>3118</v>
      </c>
      <c r="QS180" s="116">
        <v>3183</v>
      </c>
      <c r="QT180" s="116">
        <v>2762</v>
      </c>
      <c r="QU180" s="116">
        <v>2450</v>
      </c>
      <c r="QV180" s="116">
        <v>2882</v>
      </c>
      <c r="QW180" s="116">
        <v>2479</v>
      </c>
      <c r="QX180" s="116">
        <v>3334</v>
      </c>
      <c r="QY180" s="116">
        <v>3757</v>
      </c>
      <c r="QZ180" s="116">
        <v>2934</v>
      </c>
      <c r="RA180" s="116">
        <v>2495</v>
      </c>
      <c r="RB180" s="116">
        <v>2990</v>
      </c>
      <c r="RC180" s="116">
        <v>3035</v>
      </c>
      <c r="RD180" s="116">
        <v>2263</v>
      </c>
      <c r="RE180" s="116">
        <v>3278</v>
      </c>
      <c r="RF180" s="116">
        <v>2385</v>
      </c>
      <c r="RG180" s="116">
        <v>1898</v>
      </c>
      <c r="RH180" s="116">
        <v>3480</v>
      </c>
      <c r="RI180" s="116">
        <v>2433</v>
      </c>
      <c r="RJ180" s="116">
        <v>2271</v>
      </c>
      <c r="RK180" s="116">
        <v>3337</v>
      </c>
      <c r="RL180" s="116">
        <v>2075</v>
      </c>
      <c r="RM180" s="116">
        <v>2041</v>
      </c>
      <c r="RN180" s="116">
        <v>3030</v>
      </c>
      <c r="RO180" s="116">
        <v>2022</v>
      </c>
      <c r="RP180" s="116">
        <v>1902</v>
      </c>
      <c r="RQ180" s="116">
        <v>2197</v>
      </c>
      <c r="RR180" s="116">
        <v>1561</v>
      </c>
      <c r="RS180" s="116">
        <v>1586</v>
      </c>
      <c r="RT180" s="116">
        <v>3150</v>
      </c>
      <c r="RU180" s="116">
        <v>1510</v>
      </c>
      <c r="RV180" s="116">
        <v>1753</v>
      </c>
      <c r="RW180" s="116">
        <v>2777</v>
      </c>
      <c r="RX180" s="116">
        <v>1806</v>
      </c>
      <c r="RY180" s="116">
        <v>1401</v>
      </c>
      <c r="RZ180" s="116">
        <v>2703</v>
      </c>
      <c r="SA180" s="116">
        <v>1291</v>
      </c>
      <c r="SB180" s="116">
        <v>1256</v>
      </c>
      <c r="SC180" s="116">
        <v>1509</v>
      </c>
      <c r="SD180" s="116">
        <v>1370</v>
      </c>
      <c r="SE180" s="116">
        <v>1493</v>
      </c>
      <c r="SF180" s="116">
        <v>2421</v>
      </c>
      <c r="SG180" s="116">
        <v>1899</v>
      </c>
      <c r="SH180" s="116">
        <v>2308</v>
      </c>
      <c r="SI180" s="116">
        <v>2638</v>
      </c>
      <c r="SJ180" s="116">
        <v>2523</v>
      </c>
      <c r="SK180" s="116">
        <v>2928</v>
      </c>
      <c r="SL180" s="116">
        <v>3078</v>
      </c>
      <c r="SM180" s="116">
        <v>2772</v>
      </c>
      <c r="SN180" s="116">
        <v>3252</v>
      </c>
      <c r="SO180" s="116">
        <v>2740</v>
      </c>
      <c r="SP180" s="116">
        <v>3149</v>
      </c>
      <c r="SQ180" s="116">
        <v>2885</v>
      </c>
      <c r="SR180" s="116">
        <v>3044</v>
      </c>
      <c r="SS180" s="116">
        <v>2348</v>
      </c>
      <c r="ST180" s="116">
        <v>3092</v>
      </c>
      <c r="SU180" s="116">
        <v>2730</v>
      </c>
      <c r="SV180" s="116">
        <v>2746</v>
      </c>
      <c r="SW180" s="116">
        <v>2833</v>
      </c>
      <c r="SX180" s="116">
        <v>2675</v>
      </c>
      <c r="SY180" s="116">
        <v>2510</v>
      </c>
      <c r="SZ180" s="116">
        <v>2241</v>
      </c>
      <c r="TA180" s="116">
        <v>2416</v>
      </c>
      <c r="TB180" s="116">
        <v>2012</v>
      </c>
      <c r="TC180" s="116">
        <v>2203</v>
      </c>
      <c r="TD180" s="116">
        <v>2609</v>
      </c>
      <c r="TE180" s="116">
        <v>2289</v>
      </c>
      <c r="TF180" s="116">
        <v>2615</v>
      </c>
      <c r="TG180" s="116">
        <v>2380</v>
      </c>
      <c r="TH180" s="116" t="s">
        <v>11</v>
      </c>
      <c r="TI180" s="116" t="s">
        <v>11</v>
      </c>
    </row>
    <row r="181" spans="1:529">
      <c r="A181" s="93">
        <v>180</v>
      </c>
      <c r="B181" s="93"/>
      <c r="C181" s="93"/>
      <c r="D181" s="93" t="s">
        <v>229</v>
      </c>
      <c r="E181" s="93" t="s">
        <v>216</v>
      </c>
      <c r="F181" s="94" t="s">
        <v>212</v>
      </c>
      <c r="G181" s="93" t="s">
        <v>213</v>
      </c>
      <c r="H181" s="116" t="s">
        <v>11</v>
      </c>
      <c r="I181" s="116" t="s">
        <v>11</v>
      </c>
      <c r="J181" s="116" t="s">
        <v>11</v>
      </c>
      <c r="K181" s="116" t="s">
        <v>11</v>
      </c>
      <c r="L181" s="116" t="s">
        <v>11</v>
      </c>
      <c r="M181" s="116" t="s">
        <v>11</v>
      </c>
      <c r="N181" s="116" t="s">
        <v>11</v>
      </c>
      <c r="O181" s="116" t="s">
        <v>11</v>
      </c>
      <c r="P181" s="116" t="s">
        <v>11</v>
      </c>
      <c r="Q181" s="116" t="s">
        <v>11</v>
      </c>
      <c r="R181" s="116" t="s">
        <v>11</v>
      </c>
      <c r="S181" s="116" t="s">
        <v>11</v>
      </c>
      <c r="T181" s="116" t="s">
        <v>11</v>
      </c>
      <c r="U181" s="116" t="s">
        <v>11</v>
      </c>
      <c r="V181" s="116" t="s">
        <v>11</v>
      </c>
      <c r="W181" s="116" t="s">
        <v>11</v>
      </c>
      <c r="X181" s="116" t="s">
        <v>11</v>
      </c>
      <c r="Y181" s="116" t="s">
        <v>11</v>
      </c>
      <c r="Z181" s="116" t="s">
        <v>11</v>
      </c>
      <c r="AA181" s="116" t="s">
        <v>11</v>
      </c>
      <c r="AB181" s="116" t="s">
        <v>11</v>
      </c>
      <c r="AC181" s="116" t="s">
        <v>11</v>
      </c>
      <c r="AD181" s="116" t="s">
        <v>11</v>
      </c>
      <c r="AE181" s="116" t="s">
        <v>11</v>
      </c>
      <c r="AF181" s="116" t="s">
        <v>11</v>
      </c>
      <c r="AG181" s="116" t="s">
        <v>11</v>
      </c>
      <c r="AH181" s="116" t="s">
        <v>11</v>
      </c>
      <c r="AI181" s="116" t="s">
        <v>11</v>
      </c>
      <c r="AJ181" s="116" t="s">
        <v>11</v>
      </c>
      <c r="AK181" s="116" t="s">
        <v>11</v>
      </c>
      <c r="AL181" s="116" t="s">
        <v>11</v>
      </c>
      <c r="AM181" s="116" t="s">
        <v>11</v>
      </c>
      <c r="AN181" s="116" t="s">
        <v>11</v>
      </c>
      <c r="AO181" s="116" t="s">
        <v>11</v>
      </c>
      <c r="AP181" s="116" t="s">
        <v>11</v>
      </c>
      <c r="AQ181" s="116" t="s">
        <v>11</v>
      </c>
      <c r="AR181" s="116" t="s">
        <v>11</v>
      </c>
      <c r="AS181" s="116" t="s">
        <v>11</v>
      </c>
      <c r="AT181" s="116" t="s">
        <v>11</v>
      </c>
      <c r="AU181" s="116" t="s">
        <v>11</v>
      </c>
      <c r="AV181" s="116" t="s">
        <v>11</v>
      </c>
      <c r="AW181" s="116" t="s">
        <v>11</v>
      </c>
      <c r="AX181" s="116" t="s">
        <v>11</v>
      </c>
      <c r="AY181" s="116" t="s">
        <v>11</v>
      </c>
      <c r="AZ181" s="116" t="s">
        <v>11</v>
      </c>
      <c r="BA181" s="116" t="s">
        <v>11</v>
      </c>
      <c r="BB181" s="116" t="s">
        <v>11</v>
      </c>
      <c r="BC181" s="116" t="s">
        <v>11</v>
      </c>
      <c r="BD181" s="116" t="s">
        <v>11</v>
      </c>
      <c r="BE181" s="116" t="s">
        <v>11</v>
      </c>
      <c r="BF181" s="116" t="s">
        <v>11</v>
      </c>
      <c r="BG181" s="116" t="s">
        <v>11</v>
      </c>
      <c r="BH181" s="116" t="s">
        <v>11</v>
      </c>
      <c r="BI181" s="116" t="s">
        <v>11</v>
      </c>
      <c r="BJ181" s="116" t="s">
        <v>11</v>
      </c>
      <c r="BK181" s="116" t="s">
        <v>11</v>
      </c>
      <c r="BL181" s="116" t="s">
        <v>11</v>
      </c>
      <c r="BM181" s="116" t="s">
        <v>11</v>
      </c>
      <c r="BN181" s="116" t="s">
        <v>11</v>
      </c>
      <c r="BO181" s="116" t="s">
        <v>11</v>
      </c>
      <c r="BP181" s="116" t="s">
        <v>11</v>
      </c>
      <c r="BQ181" s="116" t="s">
        <v>11</v>
      </c>
      <c r="BR181" s="116" t="s">
        <v>11</v>
      </c>
      <c r="BS181" s="116" t="s">
        <v>11</v>
      </c>
      <c r="BT181" s="116" t="s">
        <v>11</v>
      </c>
      <c r="BU181" s="116" t="s">
        <v>11</v>
      </c>
      <c r="BV181" s="116" t="s">
        <v>11</v>
      </c>
      <c r="BW181" s="116" t="s">
        <v>11</v>
      </c>
      <c r="BX181" s="116" t="s">
        <v>11</v>
      </c>
      <c r="BY181" s="116" t="s">
        <v>11</v>
      </c>
      <c r="BZ181" s="116" t="s">
        <v>11</v>
      </c>
      <c r="CA181" s="116" t="s">
        <v>11</v>
      </c>
      <c r="CB181" s="116" t="s">
        <v>11</v>
      </c>
      <c r="CC181" s="116" t="s">
        <v>11</v>
      </c>
      <c r="CD181" s="116" t="s">
        <v>11</v>
      </c>
      <c r="CE181" s="116" t="s">
        <v>11</v>
      </c>
      <c r="CF181" s="116" t="s">
        <v>11</v>
      </c>
      <c r="CG181" s="116" t="s">
        <v>11</v>
      </c>
      <c r="CH181" s="116" t="s">
        <v>11</v>
      </c>
      <c r="CI181" s="116" t="s">
        <v>11</v>
      </c>
      <c r="CJ181" s="116" t="s">
        <v>11</v>
      </c>
      <c r="CK181" s="116" t="s">
        <v>11</v>
      </c>
      <c r="CL181" s="116" t="s">
        <v>11</v>
      </c>
      <c r="CM181" s="116" t="s">
        <v>11</v>
      </c>
      <c r="CN181" s="116" t="s">
        <v>11</v>
      </c>
      <c r="CO181" s="116" t="s">
        <v>11</v>
      </c>
      <c r="CP181" s="116" t="s">
        <v>11</v>
      </c>
      <c r="CQ181" s="116" t="s">
        <v>11</v>
      </c>
      <c r="CR181" s="116" t="s">
        <v>11</v>
      </c>
      <c r="CS181" s="116" t="s">
        <v>11</v>
      </c>
      <c r="CT181" s="116" t="s">
        <v>11</v>
      </c>
      <c r="CU181" s="116" t="s">
        <v>11</v>
      </c>
      <c r="CV181" s="116" t="s">
        <v>11</v>
      </c>
      <c r="CW181" s="116" t="s">
        <v>11</v>
      </c>
      <c r="CX181" s="116" t="s">
        <v>11</v>
      </c>
      <c r="CY181" s="116" t="s">
        <v>11</v>
      </c>
      <c r="CZ181" s="116" t="s">
        <v>11</v>
      </c>
      <c r="DA181" s="116" t="s">
        <v>11</v>
      </c>
      <c r="DB181" s="116" t="s">
        <v>11</v>
      </c>
      <c r="DC181" s="116" t="s">
        <v>11</v>
      </c>
      <c r="DD181" s="116" t="s">
        <v>11</v>
      </c>
      <c r="DE181" s="116" t="s">
        <v>11</v>
      </c>
      <c r="DF181" s="116" t="s">
        <v>11</v>
      </c>
      <c r="DG181" s="116" t="s">
        <v>11</v>
      </c>
      <c r="DH181" s="116" t="s">
        <v>11</v>
      </c>
      <c r="DI181" s="116" t="s">
        <v>11</v>
      </c>
      <c r="DJ181" s="116" t="s">
        <v>11</v>
      </c>
      <c r="DK181" s="116" t="s">
        <v>11</v>
      </c>
      <c r="DL181" s="116" t="s">
        <v>11</v>
      </c>
      <c r="DM181" s="116" t="s">
        <v>11</v>
      </c>
      <c r="DN181" s="116" t="s">
        <v>11</v>
      </c>
      <c r="DO181" s="116" t="s">
        <v>11</v>
      </c>
      <c r="DP181" s="116" t="s">
        <v>11</v>
      </c>
      <c r="DQ181" s="116" t="s">
        <v>11</v>
      </c>
      <c r="DR181" s="116" t="s">
        <v>11</v>
      </c>
      <c r="DS181" s="116" t="s">
        <v>11</v>
      </c>
      <c r="DT181" s="116" t="s">
        <v>11</v>
      </c>
      <c r="DU181" s="116" t="s">
        <v>11</v>
      </c>
      <c r="DV181" s="116" t="s">
        <v>11</v>
      </c>
      <c r="DW181" s="116" t="s">
        <v>11</v>
      </c>
      <c r="DX181" s="116" t="s">
        <v>11</v>
      </c>
      <c r="DY181" s="116" t="s">
        <v>11</v>
      </c>
      <c r="DZ181" s="116" t="s">
        <v>11</v>
      </c>
      <c r="EA181" s="116" t="s">
        <v>11</v>
      </c>
      <c r="EB181" s="116" t="s">
        <v>11</v>
      </c>
      <c r="EC181" s="116" t="s">
        <v>11</v>
      </c>
      <c r="ED181" s="116" t="s">
        <v>11</v>
      </c>
      <c r="EE181" s="116" t="s">
        <v>11</v>
      </c>
      <c r="EF181" s="116" t="s">
        <v>11</v>
      </c>
      <c r="EG181" s="116" t="s">
        <v>11</v>
      </c>
      <c r="EH181" s="116" t="s">
        <v>11</v>
      </c>
      <c r="EI181" s="116" t="s">
        <v>11</v>
      </c>
      <c r="EJ181" s="116" t="s">
        <v>11</v>
      </c>
      <c r="EK181" s="116" t="s">
        <v>11</v>
      </c>
      <c r="EL181" s="116" t="s">
        <v>11</v>
      </c>
      <c r="EM181" s="116" t="s">
        <v>11</v>
      </c>
      <c r="EN181" s="116" t="s">
        <v>11</v>
      </c>
      <c r="EO181" s="116" t="s">
        <v>11</v>
      </c>
      <c r="EP181" s="116" t="s">
        <v>11</v>
      </c>
      <c r="EQ181" s="116" t="s">
        <v>11</v>
      </c>
      <c r="ER181" s="116" t="s">
        <v>11</v>
      </c>
      <c r="ES181" s="116" t="s">
        <v>11</v>
      </c>
      <c r="ET181" s="116" t="s">
        <v>11</v>
      </c>
      <c r="EU181" s="116" t="s">
        <v>11</v>
      </c>
      <c r="EV181" s="116" t="s">
        <v>11</v>
      </c>
      <c r="EW181" s="116" t="s">
        <v>11</v>
      </c>
      <c r="EX181" s="116" t="s">
        <v>11</v>
      </c>
      <c r="EY181" s="116" t="s">
        <v>11</v>
      </c>
      <c r="EZ181" s="116" t="s">
        <v>11</v>
      </c>
      <c r="FA181" s="116" t="s">
        <v>11</v>
      </c>
      <c r="FB181" s="116" t="s">
        <v>11</v>
      </c>
      <c r="FC181" s="116" t="s">
        <v>11</v>
      </c>
      <c r="FD181" s="116" t="s">
        <v>11</v>
      </c>
      <c r="FE181" s="116" t="s">
        <v>11</v>
      </c>
      <c r="FF181" s="116" t="s">
        <v>11</v>
      </c>
      <c r="FG181" s="116" t="s">
        <v>11</v>
      </c>
      <c r="FH181" s="116" t="s">
        <v>11</v>
      </c>
      <c r="FI181" s="116" t="s">
        <v>11</v>
      </c>
      <c r="FJ181" s="116" t="s">
        <v>11</v>
      </c>
      <c r="FK181" s="116" t="s">
        <v>11</v>
      </c>
      <c r="FL181" s="116" t="s">
        <v>11</v>
      </c>
      <c r="FM181" s="116" t="s">
        <v>11</v>
      </c>
      <c r="FN181" s="116" t="s">
        <v>11</v>
      </c>
      <c r="FO181" s="116" t="s">
        <v>11</v>
      </c>
      <c r="FP181" s="116" t="s">
        <v>11</v>
      </c>
      <c r="FQ181" s="116" t="s">
        <v>11</v>
      </c>
      <c r="FR181" s="116" t="s">
        <v>11</v>
      </c>
      <c r="FS181" s="116" t="s">
        <v>11</v>
      </c>
      <c r="FT181" s="116" t="s">
        <v>11</v>
      </c>
      <c r="FU181" s="116" t="s">
        <v>11</v>
      </c>
      <c r="FV181" s="116" t="s">
        <v>11</v>
      </c>
      <c r="FW181" s="116" t="s">
        <v>11</v>
      </c>
      <c r="FX181" s="116" t="s">
        <v>11</v>
      </c>
      <c r="FY181" s="116" t="s">
        <v>11</v>
      </c>
      <c r="FZ181" s="116" t="s">
        <v>11</v>
      </c>
      <c r="GA181" s="116" t="s">
        <v>11</v>
      </c>
      <c r="GB181" s="116" t="s">
        <v>11</v>
      </c>
      <c r="GC181" s="116" t="s">
        <v>11</v>
      </c>
      <c r="GD181" s="116" t="s">
        <v>11</v>
      </c>
      <c r="GE181" s="116" t="s">
        <v>11</v>
      </c>
      <c r="GF181" s="116" t="s">
        <v>11</v>
      </c>
      <c r="GG181" s="116" t="s">
        <v>11</v>
      </c>
      <c r="GH181" s="116" t="s">
        <v>11</v>
      </c>
      <c r="GI181" s="116" t="s">
        <v>11</v>
      </c>
      <c r="GJ181" s="116" t="s">
        <v>11</v>
      </c>
      <c r="GK181" s="116" t="s">
        <v>11</v>
      </c>
      <c r="GL181" s="116" t="s">
        <v>11</v>
      </c>
      <c r="GM181" s="116" t="s">
        <v>11</v>
      </c>
      <c r="GN181" s="116" t="s">
        <v>11</v>
      </c>
      <c r="GO181" s="116" t="s">
        <v>11</v>
      </c>
      <c r="GP181" s="116" t="s">
        <v>11</v>
      </c>
      <c r="GQ181" s="116" t="s">
        <v>11</v>
      </c>
      <c r="GR181" s="116" t="s">
        <v>11</v>
      </c>
      <c r="GS181" s="116" t="s">
        <v>11</v>
      </c>
      <c r="GT181" s="116" t="s">
        <v>11</v>
      </c>
      <c r="GU181" s="116" t="s">
        <v>11</v>
      </c>
      <c r="GV181" s="116" t="s">
        <v>11</v>
      </c>
      <c r="GW181" s="116" t="s">
        <v>11</v>
      </c>
      <c r="GX181" s="116" t="s">
        <v>11</v>
      </c>
      <c r="GY181" s="116" t="s">
        <v>11</v>
      </c>
      <c r="GZ181" s="116" t="s">
        <v>11</v>
      </c>
      <c r="HA181" s="116" t="s">
        <v>11</v>
      </c>
      <c r="HB181" s="116" t="s">
        <v>11</v>
      </c>
      <c r="HC181" s="116" t="s">
        <v>11</v>
      </c>
      <c r="HD181" s="116">
        <v>2339</v>
      </c>
      <c r="HE181" s="116">
        <v>1876</v>
      </c>
      <c r="HF181" s="116">
        <v>1925</v>
      </c>
      <c r="HG181" s="116">
        <v>2090</v>
      </c>
      <c r="HH181" s="116">
        <v>2306</v>
      </c>
      <c r="HI181" s="116">
        <v>2092</v>
      </c>
      <c r="HJ181" s="116">
        <v>2217</v>
      </c>
      <c r="HK181" s="116">
        <v>2008</v>
      </c>
      <c r="HL181" s="116">
        <v>1991</v>
      </c>
      <c r="HM181" s="116">
        <v>2244</v>
      </c>
      <c r="HN181" s="116">
        <v>1975</v>
      </c>
      <c r="HO181" s="116">
        <v>1734</v>
      </c>
      <c r="HP181" s="116">
        <v>2058</v>
      </c>
      <c r="HQ181" s="116">
        <v>2065</v>
      </c>
      <c r="HR181" s="116">
        <v>2295</v>
      </c>
      <c r="HS181" s="116">
        <v>2670</v>
      </c>
      <c r="HT181" s="116">
        <v>2953</v>
      </c>
      <c r="HU181" s="116">
        <v>2963</v>
      </c>
      <c r="HV181" s="116">
        <v>3260</v>
      </c>
      <c r="HW181" s="116">
        <v>3678</v>
      </c>
      <c r="HX181" s="116">
        <v>3253</v>
      </c>
      <c r="HY181" s="116">
        <v>3601</v>
      </c>
      <c r="HZ181" s="116">
        <v>3504</v>
      </c>
      <c r="IA181" s="116">
        <v>2443</v>
      </c>
      <c r="IB181" s="116">
        <v>2334</v>
      </c>
      <c r="IC181" s="116">
        <v>1843</v>
      </c>
      <c r="ID181" s="116">
        <v>2205</v>
      </c>
      <c r="IE181" s="116">
        <v>2074</v>
      </c>
      <c r="IF181" s="116">
        <v>2317</v>
      </c>
      <c r="IG181" s="116">
        <v>2259</v>
      </c>
      <c r="IH181" s="116">
        <v>2510</v>
      </c>
      <c r="II181" s="116">
        <v>2437</v>
      </c>
      <c r="IJ181" s="116">
        <v>2327</v>
      </c>
      <c r="IK181" s="116">
        <v>2196</v>
      </c>
      <c r="IL181" s="116">
        <v>2359</v>
      </c>
      <c r="IM181" s="116">
        <v>2291</v>
      </c>
      <c r="IN181" s="116">
        <v>2153</v>
      </c>
      <c r="IO181" s="116">
        <v>2550</v>
      </c>
      <c r="IP181" s="116">
        <v>2622</v>
      </c>
      <c r="IQ181" s="116">
        <v>2672</v>
      </c>
      <c r="IR181" s="116">
        <v>2671</v>
      </c>
      <c r="IS181" s="116">
        <v>2801</v>
      </c>
      <c r="IT181" s="116">
        <v>2796</v>
      </c>
      <c r="IU181" s="116">
        <v>2823</v>
      </c>
      <c r="IV181" s="116">
        <v>2298</v>
      </c>
      <c r="IW181" s="116">
        <v>2238</v>
      </c>
      <c r="IX181" s="116">
        <v>1952</v>
      </c>
      <c r="IY181" s="116">
        <v>1823</v>
      </c>
      <c r="IZ181" s="116">
        <v>1925</v>
      </c>
      <c r="JA181" s="116">
        <v>1530</v>
      </c>
      <c r="JB181" s="116">
        <v>1949</v>
      </c>
      <c r="JC181" s="116">
        <v>2147</v>
      </c>
      <c r="JD181" s="116">
        <v>2004</v>
      </c>
      <c r="JE181" s="116">
        <v>2095</v>
      </c>
      <c r="JF181" s="116">
        <v>1913</v>
      </c>
      <c r="JG181" s="116">
        <v>2066</v>
      </c>
      <c r="JH181" s="116">
        <v>1924</v>
      </c>
      <c r="JI181" s="116">
        <v>2171</v>
      </c>
      <c r="JJ181" s="116">
        <v>2105</v>
      </c>
      <c r="JK181" s="116">
        <v>1881</v>
      </c>
      <c r="JL181" s="116">
        <v>1987</v>
      </c>
      <c r="JM181" s="116">
        <v>2243</v>
      </c>
      <c r="JN181" s="116">
        <v>1621</v>
      </c>
      <c r="JO181" s="116">
        <v>1530</v>
      </c>
      <c r="JP181" s="116">
        <v>1426</v>
      </c>
      <c r="JQ181" s="116">
        <v>1933</v>
      </c>
      <c r="JR181" s="116">
        <v>2142</v>
      </c>
      <c r="JS181" s="116">
        <v>1960</v>
      </c>
      <c r="JT181" s="116">
        <v>2582</v>
      </c>
      <c r="JU181" s="116">
        <v>2086</v>
      </c>
      <c r="JV181" s="116">
        <v>2058</v>
      </c>
      <c r="JW181" s="116">
        <v>2270</v>
      </c>
      <c r="JX181" s="116">
        <v>1962</v>
      </c>
      <c r="JY181" s="116">
        <v>1385</v>
      </c>
      <c r="JZ181" s="116">
        <v>1766</v>
      </c>
      <c r="KA181" s="116">
        <v>1495</v>
      </c>
      <c r="KB181" s="116">
        <v>1496</v>
      </c>
      <c r="KC181" s="116">
        <v>1400</v>
      </c>
      <c r="KD181" s="116">
        <v>1515</v>
      </c>
      <c r="KE181" s="116">
        <v>1434</v>
      </c>
      <c r="KF181" s="116">
        <v>1482</v>
      </c>
      <c r="KG181" s="116">
        <v>1512</v>
      </c>
      <c r="KH181" s="116">
        <v>1391</v>
      </c>
      <c r="KI181" s="116">
        <v>1335</v>
      </c>
      <c r="KJ181" s="116">
        <v>1707</v>
      </c>
      <c r="KK181" s="116">
        <v>1544</v>
      </c>
      <c r="KL181" s="116">
        <v>1945</v>
      </c>
      <c r="KM181" s="116">
        <v>2081</v>
      </c>
      <c r="KN181" s="116">
        <v>2241</v>
      </c>
      <c r="KO181" s="116">
        <v>2652</v>
      </c>
      <c r="KP181" s="116">
        <v>2631</v>
      </c>
      <c r="KQ181" s="116">
        <v>2915</v>
      </c>
      <c r="KR181" s="116">
        <v>2837</v>
      </c>
      <c r="KS181" s="116">
        <v>2763</v>
      </c>
      <c r="KT181" s="116">
        <v>2675</v>
      </c>
      <c r="KU181" s="116">
        <v>2398</v>
      </c>
      <c r="KV181" s="116">
        <v>2188</v>
      </c>
      <c r="KW181" s="116">
        <v>2057</v>
      </c>
      <c r="KX181" s="116">
        <v>2256</v>
      </c>
      <c r="KY181" s="116">
        <v>2424</v>
      </c>
      <c r="KZ181" s="116">
        <v>2184</v>
      </c>
      <c r="LA181" s="116">
        <v>2205</v>
      </c>
      <c r="LB181" s="116">
        <v>1945</v>
      </c>
      <c r="LC181" s="116">
        <v>1910</v>
      </c>
      <c r="LD181" s="116">
        <v>1837</v>
      </c>
      <c r="LE181" s="116">
        <v>2059</v>
      </c>
      <c r="LF181" s="116">
        <v>1932</v>
      </c>
      <c r="LG181" s="116">
        <v>2194</v>
      </c>
      <c r="LH181" s="116">
        <v>2559</v>
      </c>
      <c r="LI181" s="116">
        <v>2777</v>
      </c>
      <c r="LJ181" s="116">
        <v>3048</v>
      </c>
      <c r="LK181" s="116">
        <v>3126</v>
      </c>
      <c r="LL181" s="116">
        <v>3181</v>
      </c>
      <c r="LM181" s="116">
        <v>3105</v>
      </c>
      <c r="LN181" s="116">
        <v>3455</v>
      </c>
      <c r="LO181" s="116">
        <v>3244</v>
      </c>
      <c r="LP181" s="116">
        <v>3110</v>
      </c>
      <c r="LQ181" s="116">
        <v>3088</v>
      </c>
      <c r="LR181" s="116">
        <v>2794</v>
      </c>
      <c r="LS181" s="116">
        <v>2465</v>
      </c>
      <c r="LT181" s="116">
        <v>2405</v>
      </c>
      <c r="LU181" s="116">
        <v>2149</v>
      </c>
      <c r="LV181" s="116">
        <v>2504</v>
      </c>
      <c r="LW181" s="116">
        <v>2222</v>
      </c>
      <c r="LX181" s="116">
        <v>2825</v>
      </c>
      <c r="LY181" s="116">
        <v>2413</v>
      </c>
      <c r="LZ181" s="116">
        <v>2478</v>
      </c>
      <c r="MA181" s="116">
        <v>2059</v>
      </c>
      <c r="MB181" s="116">
        <v>2024</v>
      </c>
      <c r="MC181" s="116">
        <v>1937</v>
      </c>
      <c r="MD181" s="116">
        <v>1963</v>
      </c>
      <c r="ME181" s="116">
        <v>1608</v>
      </c>
      <c r="MF181" s="116">
        <v>2204</v>
      </c>
      <c r="MG181" s="116">
        <v>1928</v>
      </c>
      <c r="MH181" s="116">
        <v>2113</v>
      </c>
      <c r="MI181" s="116">
        <v>2228</v>
      </c>
      <c r="MJ181" s="116">
        <v>2047</v>
      </c>
      <c r="MK181" s="116">
        <v>2124</v>
      </c>
      <c r="ML181" s="116">
        <v>2244</v>
      </c>
      <c r="MM181" s="116">
        <v>2052</v>
      </c>
      <c r="MN181" s="116">
        <v>2455</v>
      </c>
      <c r="MO181" s="116">
        <v>2490</v>
      </c>
      <c r="MP181" s="116">
        <v>2221</v>
      </c>
      <c r="MQ181" s="116">
        <v>1771</v>
      </c>
      <c r="MR181" s="116">
        <v>2156</v>
      </c>
      <c r="MS181" s="116">
        <v>1479</v>
      </c>
      <c r="MT181" s="116">
        <v>1472</v>
      </c>
      <c r="MU181" s="116">
        <v>1123</v>
      </c>
      <c r="MV181" s="116">
        <v>1002</v>
      </c>
      <c r="MW181" s="116">
        <v>811</v>
      </c>
      <c r="MX181" s="116">
        <v>891</v>
      </c>
      <c r="MY181" s="116">
        <v>820</v>
      </c>
      <c r="MZ181" s="116">
        <v>1026</v>
      </c>
      <c r="NA181" s="116">
        <v>1243</v>
      </c>
      <c r="NB181" s="116">
        <v>1010</v>
      </c>
      <c r="NC181" s="116">
        <v>1132</v>
      </c>
      <c r="ND181" s="116">
        <v>1285</v>
      </c>
      <c r="NE181" s="116">
        <v>1223</v>
      </c>
      <c r="NF181" s="116">
        <v>1651</v>
      </c>
      <c r="NG181" s="116">
        <v>1678</v>
      </c>
      <c r="NH181" s="116">
        <v>1789</v>
      </c>
      <c r="NI181" s="116">
        <v>1563</v>
      </c>
      <c r="NJ181" s="116">
        <v>1806</v>
      </c>
      <c r="NK181" s="116">
        <v>1689</v>
      </c>
      <c r="NL181" s="116">
        <v>1585</v>
      </c>
      <c r="NM181" s="116">
        <v>1586</v>
      </c>
      <c r="NN181" s="116">
        <v>1497</v>
      </c>
      <c r="NO181" s="116">
        <v>1505</v>
      </c>
      <c r="NP181" s="116">
        <v>1700</v>
      </c>
      <c r="NQ181" s="116">
        <v>1438</v>
      </c>
      <c r="NR181" s="116">
        <v>1869</v>
      </c>
      <c r="NS181" s="116">
        <v>1929</v>
      </c>
      <c r="NT181" s="116">
        <v>2211</v>
      </c>
      <c r="NU181" s="116">
        <v>2146</v>
      </c>
      <c r="NV181" s="116">
        <v>2095</v>
      </c>
      <c r="NW181" s="116">
        <v>1834</v>
      </c>
      <c r="NX181" s="116">
        <v>1687</v>
      </c>
      <c r="NY181" s="116">
        <v>1898</v>
      </c>
      <c r="NZ181" s="116">
        <v>1651</v>
      </c>
      <c r="OA181" s="116">
        <v>1577</v>
      </c>
      <c r="OB181" s="116">
        <v>2204</v>
      </c>
      <c r="OC181" s="116">
        <v>2083</v>
      </c>
      <c r="OD181" s="116">
        <v>2217</v>
      </c>
      <c r="OE181" s="116">
        <v>2484</v>
      </c>
      <c r="OF181" s="116">
        <v>2412</v>
      </c>
      <c r="OG181" s="116">
        <v>2204</v>
      </c>
      <c r="OH181" s="116">
        <v>2221</v>
      </c>
      <c r="OI181" s="116">
        <v>2049</v>
      </c>
      <c r="OJ181" s="116">
        <v>2005</v>
      </c>
      <c r="OK181" s="116">
        <v>2124</v>
      </c>
      <c r="OL181" s="116">
        <v>2042</v>
      </c>
      <c r="OM181" s="116">
        <v>1780</v>
      </c>
      <c r="ON181" s="116">
        <v>2143</v>
      </c>
      <c r="OO181" s="116">
        <v>1886</v>
      </c>
      <c r="OP181" s="116">
        <v>2061</v>
      </c>
      <c r="OQ181" s="116">
        <v>2145</v>
      </c>
      <c r="OR181" s="116">
        <v>2159</v>
      </c>
      <c r="OS181" s="116">
        <v>1974</v>
      </c>
      <c r="OT181" s="116">
        <v>2002</v>
      </c>
      <c r="OU181" s="116">
        <v>2207</v>
      </c>
      <c r="OV181" s="116">
        <v>2176</v>
      </c>
      <c r="OW181" s="116">
        <v>2274</v>
      </c>
      <c r="OX181" s="116">
        <v>1913</v>
      </c>
      <c r="OY181" s="116">
        <v>1889</v>
      </c>
      <c r="OZ181" s="116">
        <v>2442</v>
      </c>
      <c r="PA181" s="116">
        <v>2275</v>
      </c>
      <c r="PB181" s="116">
        <v>2439</v>
      </c>
      <c r="PC181" s="116">
        <v>2748</v>
      </c>
      <c r="PD181" s="116">
        <v>2942</v>
      </c>
      <c r="PE181" s="116">
        <v>2731</v>
      </c>
      <c r="PF181" s="116">
        <v>3084</v>
      </c>
      <c r="PG181" s="116">
        <v>2799</v>
      </c>
      <c r="PH181" s="116">
        <v>2954</v>
      </c>
      <c r="PI181" s="116">
        <v>3439</v>
      </c>
      <c r="PJ181" s="116">
        <v>2937</v>
      </c>
      <c r="PK181" s="116">
        <v>2959</v>
      </c>
      <c r="PL181" s="116">
        <v>3573</v>
      </c>
      <c r="PM181" s="116">
        <v>2909</v>
      </c>
      <c r="PN181" s="116">
        <v>3186</v>
      </c>
      <c r="PO181" s="116">
        <v>2956</v>
      </c>
      <c r="PP181" s="116">
        <v>2751</v>
      </c>
      <c r="PQ181" s="116">
        <v>2487</v>
      </c>
      <c r="PR181" s="116">
        <v>2615</v>
      </c>
      <c r="PS181" s="116">
        <v>2478</v>
      </c>
      <c r="PT181" s="116">
        <v>2226</v>
      </c>
      <c r="PU181" s="116">
        <v>2322</v>
      </c>
      <c r="PV181" s="116">
        <v>1954</v>
      </c>
      <c r="PW181" s="116">
        <v>2037</v>
      </c>
      <c r="PX181" s="116">
        <v>2229</v>
      </c>
      <c r="PY181" s="116">
        <v>2099</v>
      </c>
      <c r="PZ181" s="116">
        <v>2100</v>
      </c>
      <c r="QA181" s="116">
        <v>2040</v>
      </c>
      <c r="QB181" s="116">
        <v>2087</v>
      </c>
      <c r="QC181" s="116">
        <v>2269</v>
      </c>
      <c r="QD181" s="116">
        <v>2471</v>
      </c>
      <c r="QE181" s="116">
        <v>2373</v>
      </c>
      <c r="QF181" s="116">
        <v>2125</v>
      </c>
      <c r="QG181" s="116">
        <v>2266</v>
      </c>
      <c r="QH181" s="116">
        <v>2134</v>
      </c>
      <c r="QI181" s="116">
        <v>2157</v>
      </c>
      <c r="QJ181" s="116">
        <v>2330</v>
      </c>
      <c r="QK181" s="116">
        <v>2080</v>
      </c>
      <c r="QL181" s="116">
        <v>2538</v>
      </c>
      <c r="QM181" s="116">
        <v>2528</v>
      </c>
      <c r="QN181" s="116">
        <v>2607</v>
      </c>
      <c r="QO181" s="116">
        <v>2994</v>
      </c>
      <c r="QP181" s="116">
        <v>2909</v>
      </c>
      <c r="QQ181" s="116">
        <v>2473</v>
      </c>
      <c r="QR181" s="116">
        <v>2504</v>
      </c>
      <c r="QS181" s="116">
        <v>2554</v>
      </c>
      <c r="QT181" s="116">
        <v>2170</v>
      </c>
      <c r="QU181" s="116">
        <v>1880</v>
      </c>
      <c r="QV181" s="116">
        <v>2334</v>
      </c>
      <c r="QW181" s="116">
        <v>2016</v>
      </c>
      <c r="QX181" s="116">
        <v>2485</v>
      </c>
      <c r="QY181" s="116">
        <v>2877</v>
      </c>
      <c r="QZ181" s="116">
        <v>2443</v>
      </c>
      <c r="RA181" s="116">
        <v>1855</v>
      </c>
      <c r="RB181" s="116">
        <v>2187</v>
      </c>
      <c r="RC181" s="116">
        <v>2027</v>
      </c>
      <c r="RD181" s="116">
        <v>1866</v>
      </c>
      <c r="RE181" s="116">
        <v>2003</v>
      </c>
      <c r="RF181" s="116">
        <v>1921</v>
      </c>
      <c r="RG181" s="116">
        <v>1679</v>
      </c>
      <c r="RH181" s="116">
        <v>2451</v>
      </c>
      <c r="RI181" s="116">
        <v>1744</v>
      </c>
      <c r="RJ181" s="116">
        <v>1860</v>
      </c>
      <c r="RK181" s="116">
        <v>2043</v>
      </c>
      <c r="RL181" s="116">
        <v>1865</v>
      </c>
      <c r="RM181" s="116">
        <v>1728</v>
      </c>
      <c r="RN181" s="116">
        <v>1845</v>
      </c>
      <c r="RO181" s="116">
        <v>1794</v>
      </c>
      <c r="RP181" s="116">
        <v>1532</v>
      </c>
      <c r="RQ181" s="116">
        <v>1499</v>
      </c>
      <c r="RR181" s="116">
        <v>1331</v>
      </c>
      <c r="RS181" s="116">
        <v>1357</v>
      </c>
      <c r="RT181" s="116">
        <v>1648</v>
      </c>
      <c r="RU181" s="116">
        <v>1348</v>
      </c>
      <c r="RV181" s="116">
        <v>1514</v>
      </c>
      <c r="RW181" s="116">
        <v>1313</v>
      </c>
      <c r="RX181" s="116">
        <v>1500</v>
      </c>
      <c r="RY181" s="116">
        <v>1320</v>
      </c>
      <c r="RZ181" s="116">
        <v>1380</v>
      </c>
      <c r="SA181" s="116">
        <v>1179</v>
      </c>
      <c r="SB181" s="116">
        <v>1167</v>
      </c>
      <c r="SC181" s="116">
        <v>1250</v>
      </c>
      <c r="SD181" s="116">
        <v>1181</v>
      </c>
      <c r="SE181" s="116">
        <v>1340</v>
      </c>
      <c r="SF181" s="116">
        <v>1239</v>
      </c>
      <c r="SG181" s="116">
        <v>1435</v>
      </c>
      <c r="SH181" s="116">
        <v>1789</v>
      </c>
      <c r="SI181" s="116">
        <v>1658</v>
      </c>
      <c r="SJ181" s="116">
        <v>1856</v>
      </c>
      <c r="SK181" s="116">
        <v>2049</v>
      </c>
      <c r="SL181" s="116">
        <v>2081</v>
      </c>
      <c r="SM181" s="116">
        <v>2107</v>
      </c>
      <c r="SN181" s="116">
        <v>2472</v>
      </c>
      <c r="SO181" s="116">
        <v>2356</v>
      </c>
      <c r="SP181" s="116">
        <v>2591</v>
      </c>
      <c r="SQ181" s="116">
        <v>2255</v>
      </c>
      <c r="SR181" s="116">
        <v>2279</v>
      </c>
      <c r="SS181" s="116">
        <v>1840</v>
      </c>
      <c r="ST181" s="116">
        <v>2499</v>
      </c>
      <c r="SU181" s="116">
        <v>2263</v>
      </c>
      <c r="SV181" s="116">
        <v>2344</v>
      </c>
      <c r="SW181" s="116">
        <v>2227</v>
      </c>
      <c r="SX181" s="116">
        <v>2274</v>
      </c>
      <c r="SY181" s="116">
        <v>2083</v>
      </c>
      <c r="SZ181" s="116">
        <v>1860</v>
      </c>
      <c r="TA181" s="116">
        <v>1968</v>
      </c>
      <c r="TB181" s="116">
        <v>1764</v>
      </c>
      <c r="TC181" s="116">
        <v>1863</v>
      </c>
      <c r="TD181" s="116">
        <v>2002</v>
      </c>
      <c r="TE181" s="116">
        <v>1749</v>
      </c>
      <c r="TF181" s="116">
        <v>1906</v>
      </c>
      <c r="TG181" s="116">
        <v>1933</v>
      </c>
      <c r="TH181" s="116" t="s">
        <v>11</v>
      </c>
      <c r="TI181" s="116" t="s">
        <v>11</v>
      </c>
    </row>
    <row r="182" spans="1:529">
      <c r="A182" s="93">
        <v>181</v>
      </c>
      <c r="B182" s="93"/>
      <c r="C182" s="93"/>
      <c r="D182" s="93" t="s">
        <v>230</v>
      </c>
      <c r="E182" s="93" t="s">
        <v>216</v>
      </c>
      <c r="F182" s="94" t="s">
        <v>212</v>
      </c>
      <c r="G182" s="93" t="s">
        <v>213</v>
      </c>
      <c r="H182" s="116">
        <v>10701</v>
      </c>
      <c r="I182" s="116">
        <v>10332</v>
      </c>
      <c r="J182" s="116">
        <v>11439</v>
      </c>
      <c r="K182" s="116">
        <v>10658</v>
      </c>
      <c r="L182" s="116">
        <v>9226</v>
      </c>
      <c r="M182" s="116">
        <v>7501</v>
      </c>
      <c r="N182" s="116">
        <v>6796</v>
      </c>
      <c r="O182" s="116">
        <v>7018</v>
      </c>
      <c r="P182" s="116">
        <v>7767</v>
      </c>
      <c r="Q182" s="116">
        <v>9442</v>
      </c>
      <c r="R182" s="116">
        <v>10057</v>
      </c>
      <c r="S182" s="116">
        <v>10180</v>
      </c>
      <c r="T182" s="116">
        <v>10590</v>
      </c>
      <c r="U182" s="116">
        <v>10028</v>
      </c>
      <c r="V182" s="116">
        <v>11745</v>
      </c>
      <c r="W182" s="116">
        <v>11243</v>
      </c>
      <c r="X182" s="116">
        <v>11423</v>
      </c>
      <c r="Y182" s="116">
        <v>10452</v>
      </c>
      <c r="Z182" s="116">
        <v>10160</v>
      </c>
      <c r="AA182" s="116">
        <v>10120</v>
      </c>
      <c r="AB182" s="116">
        <v>9618</v>
      </c>
      <c r="AC182" s="116">
        <v>9003</v>
      </c>
      <c r="AD182" s="116">
        <v>7962</v>
      </c>
      <c r="AE182" s="116">
        <v>7671</v>
      </c>
      <c r="AF182" s="116">
        <v>7737</v>
      </c>
      <c r="AG182" s="116">
        <v>7178</v>
      </c>
      <c r="AH182" s="116">
        <v>8049</v>
      </c>
      <c r="AI182" s="116">
        <v>7006</v>
      </c>
      <c r="AJ182" s="116">
        <v>6678</v>
      </c>
      <c r="AK182" s="116">
        <v>6050</v>
      </c>
      <c r="AL182" s="116">
        <v>5719</v>
      </c>
      <c r="AM182" s="116">
        <v>5538</v>
      </c>
      <c r="AN182" s="116">
        <v>5299</v>
      </c>
      <c r="AO182" s="116">
        <v>5262</v>
      </c>
      <c r="AP182" s="116">
        <v>4546</v>
      </c>
      <c r="AQ182" s="116">
        <v>4456</v>
      </c>
      <c r="AR182" s="116">
        <v>5570</v>
      </c>
      <c r="AS182" s="116">
        <v>5676</v>
      </c>
      <c r="AT182" s="116">
        <v>7127</v>
      </c>
      <c r="AU182" s="116">
        <v>7292</v>
      </c>
      <c r="AV182" s="116">
        <v>7412</v>
      </c>
      <c r="AW182" s="116">
        <v>6993</v>
      </c>
      <c r="AX182" s="116">
        <v>6921</v>
      </c>
      <c r="AY182" s="116">
        <v>7020</v>
      </c>
      <c r="AZ182" s="116">
        <v>7134</v>
      </c>
      <c r="BA182" s="116">
        <v>7692</v>
      </c>
      <c r="BB182" s="116">
        <v>7263</v>
      </c>
      <c r="BC182" s="116">
        <v>6991</v>
      </c>
      <c r="BD182" s="116">
        <v>7970</v>
      </c>
      <c r="BE182" s="116">
        <v>8142</v>
      </c>
      <c r="BF182" s="116">
        <v>9056</v>
      </c>
      <c r="BG182" s="116">
        <v>8997</v>
      </c>
      <c r="BH182" s="116">
        <v>9174</v>
      </c>
      <c r="BI182" s="116">
        <v>7945</v>
      </c>
      <c r="BJ182" s="116">
        <v>7460</v>
      </c>
      <c r="BK182" s="116">
        <v>6915</v>
      </c>
      <c r="BL182" s="116">
        <v>6378</v>
      </c>
      <c r="BM182" s="116">
        <v>6703</v>
      </c>
      <c r="BN182" s="116">
        <v>6422</v>
      </c>
      <c r="BO182" s="116">
        <v>6013</v>
      </c>
      <c r="BP182" s="116">
        <v>6984</v>
      </c>
      <c r="BQ182" s="116">
        <v>6851</v>
      </c>
      <c r="BR182" s="116">
        <v>8269</v>
      </c>
      <c r="BS182" s="116">
        <v>7872</v>
      </c>
      <c r="BT182" s="116">
        <v>7830</v>
      </c>
      <c r="BU182" s="116">
        <v>7292</v>
      </c>
      <c r="BV182" s="116">
        <v>7010</v>
      </c>
      <c r="BW182" s="116">
        <v>7130</v>
      </c>
      <c r="BX182" s="116">
        <v>6924</v>
      </c>
      <c r="BY182" s="116">
        <v>7351</v>
      </c>
      <c r="BZ182" s="116">
        <v>7051</v>
      </c>
      <c r="CA182" s="116">
        <v>6728</v>
      </c>
      <c r="CB182" s="116">
        <v>7666</v>
      </c>
      <c r="CC182" s="116">
        <v>7171</v>
      </c>
      <c r="CD182" s="116">
        <v>7947</v>
      </c>
      <c r="CE182" s="116">
        <v>7787</v>
      </c>
      <c r="CF182" s="116">
        <v>7616</v>
      </c>
      <c r="CG182" s="116">
        <v>6730</v>
      </c>
      <c r="CH182" s="116">
        <v>6352</v>
      </c>
      <c r="CI182" s="116">
        <v>5668</v>
      </c>
      <c r="CJ182" s="116">
        <v>5644</v>
      </c>
      <c r="CK182" s="116">
        <v>6087</v>
      </c>
      <c r="CL182" s="116">
        <v>5860</v>
      </c>
      <c r="CM182" s="116">
        <v>5877</v>
      </c>
      <c r="CN182" s="116">
        <v>6248</v>
      </c>
      <c r="CO182" s="116">
        <v>5992</v>
      </c>
      <c r="CP182" s="116">
        <v>7375</v>
      </c>
      <c r="CQ182" s="116">
        <v>7402</v>
      </c>
      <c r="CR182" s="116">
        <v>7641</v>
      </c>
      <c r="CS182" s="116">
        <v>7349</v>
      </c>
      <c r="CT182" s="116">
        <v>7324</v>
      </c>
      <c r="CU182" s="116">
        <v>7494</v>
      </c>
      <c r="CV182" s="116">
        <v>7694</v>
      </c>
      <c r="CW182" s="116">
        <v>8073</v>
      </c>
      <c r="CX182" s="116">
        <v>7882</v>
      </c>
      <c r="CY182" s="116">
        <v>7916</v>
      </c>
      <c r="CZ182" s="116">
        <v>8380</v>
      </c>
      <c r="DA182" s="116">
        <v>7984</v>
      </c>
      <c r="DB182" s="116">
        <v>8763</v>
      </c>
      <c r="DC182" s="116">
        <v>8398</v>
      </c>
      <c r="DD182" s="116">
        <v>8832</v>
      </c>
      <c r="DE182" s="116">
        <v>8031</v>
      </c>
      <c r="DF182" s="116">
        <v>8313</v>
      </c>
      <c r="DG182" s="116">
        <v>8181</v>
      </c>
      <c r="DH182" s="116">
        <v>8237</v>
      </c>
      <c r="DI182" s="116">
        <v>8332</v>
      </c>
      <c r="DJ182" s="116">
        <v>7883</v>
      </c>
      <c r="DK182" s="116">
        <v>7954</v>
      </c>
      <c r="DL182" s="116">
        <v>8729</v>
      </c>
      <c r="DM182" s="116">
        <v>8022</v>
      </c>
      <c r="DN182" s="116">
        <v>8997</v>
      </c>
      <c r="DO182" s="116">
        <v>8738</v>
      </c>
      <c r="DP182" s="116">
        <v>8633</v>
      </c>
      <c r="DQ182" s="116">
        <v>8171</v>
      </c>
      <c r="DR182" s="116">
        <v>7955</v>
      </c>
      <c r="DS182" s="116">
        <v>7790</v>
      </c>
      <c r="DT182" s="116">
        <v>7617</v>
      </c>
      <c r="DU182" s="116">
        <v>8175</v>
      </c>
      <c r="DV182" s="116">
        <v>7386</v>
      </c>
      <c r="DW182" s="116">
        <v>7222</v>
      </c>
      <c r="DX182" s="116">
        <v>8241</v>
      </c>
      <c r="DY182" s="116">
        <v>7624</v>
      </c>
      <c r="DZ182" s="116">
        <v>8505</v>
      </c>
      <c r="EA182" s="116">
        <v>8209</v>
      </c>
      <c r="EB182" s="116">
        <v>8529</v>
      </c>
      <c r="EC182" s="116">
        <v>8142</v>
      </c>
      <c r="ED182" s="116">
        <v>8101</v>
      </c>
      <c r="EE182" s="116">
        <v>8452</v>
      </c>
      <c r="EF182" s="116">
        <v>8094</v>
      </c>
      <c r="EG182" s="116">
        <v>8424</v>
      </c>
      <c r="EH182" s="116">
        <v>8021</v>
      </c>
      <c r="EI182" s="116">
        <v>7422</v>
      </c>
      <c r="EJ182" s="116">
        <v>7577</v>
      </c>
      <c r="EK182" s="116">
        <v>6608</v>
      </c>
      <c r="EL182" s="116">
        <v>7283</v>
      </c>
      <c r="EM182" s="116">
        <v>7089</v>
      </c>
      <c r="EN182" s="116">
        <v>7076</v>
      </c>
      <c r="EO182" s="116">
        <v>7017</v>
      </c>
      <c r="EP182" s="116">
        <v>7338</v>
      </c>
      <c r="EQ182" s="116">
        <v>7386</v>
      </c>
      <c r="ER182" s="116">
        <v>7457</v>
      </c>
      <c r="ES182" s="116">
        <v>7711</v>
      </c>
      <c r="ET182" s="116">
        <v>7461</v>
      </c>
      <c r="EU182" s="116">
        <v>7348</v>
      </c>
      <c r="EV182" s="116">
        <v>7754</v>
      </c>
      <c r="EW182" s="116">
        <v>7432</v>
      </c>
      <c r="EX182" s="116">
        <v>8043</v>
      </c>
      <c r="EY182" s="116">
        <v>7875</v>
      </c>
      <c r="EZ182" s="116">
        <v>7968</v>
      </c>
      <c r="FA182" s="116">
        <v>7584</v>
      </c>
      <c r="FB182" s="116">
        <v>7542</v>
      </c>
      <c r="FC182" s="116">
        <v>7526</v>
      </c>
      <c r="FD182" s="116">
        <v>7249</v>
      </c>
      <c r="FE182" s="116">
        <v>7742</v>
      </c>
      <c r="FF182" s="116">
        <v>7449</v>
      </c>
      <c r="FG182" s="116">
        <v>7438</v>
      </c>
      <c r="FH182" s="116">
        <v>7942</v>
      </c>
      <c r="FI182" s="116">
        <v>7528</v>
      </c>
      <c r="FJ182" s="116">
        <v>8148</v>
      </c>
      <c r="FK182" s="116">
        <v>7926</v>
      </c>
      <c r="FL182" s="116">
        <v>8278</v>
      </c>
      <c r="FM182" s="116">
        <v>7937</v>
      </c>
      <c r="FN182" s="116">
        <v>8066</v>
      </c>
      <c r="FO182" s="116">
        <v>8001</v>
      </c>
      <c r="FP182" s="116">
        <v>7878</v>
      </c>
      <c r="FQ182" s="116">
        <v>8409</v>
      </c>
      <c r="FR182" s="116">
        <v>7786</v>
      </c>
      <c r="FS182" s="116">
        <v>8008</v>
      </c>
      <c r="FT182" s="116">
        <v>8003</v>
      </c>
      <c r="FU182" s="116">
        <v>7598</v>
      </c>
      <c r="FV182" s="116">
        <v>8324</v>
      </c>
      <c r="FW182" s="116">
        <v>8180</v>
      </c>
      <c r="FX182" s="116">
        <v>8437</v>
      </c>
      <c r="FY182" s="116">
        <v>7941</v>
      </c>
      <c r="FZ182" s="116">
        <v>7996</v>
      </c>
      <c r="GA182" s="116">
        <v>8054</v>
      </c>
      <c r="GB182" s="116">
        <v>7993</v>
      </c>
      <c r="GC182" s="116">
        <v>8475</v>
      </c>
      <c r="GD182" s="116">
        <v>8257</v>
      </c>
      <c r="GE182" s="116">
        <v>8684</v>
      </c>
      <c r="GF182" s="116">
        <v>8918</v>
      </c>
      <c r="GG182" s="116">
        <v>8211</v>
      </c>
      <c r="GH182" s="116">
        <v>9131</v>
      </c>
      <c r="GI182" s="116">
        <v>8548</v>
      </c>
      <c r="GJ182" s="116">
        <v>8712</v>
      </c>
      <c r="GK182" s="116">
        <v>8286</v>
      </c>
      <c r="GL182" s="116">
        <v>8308</v>
      </c>
      <c r="GM182" s="116">
        <v>8455</v>
      </c>
      <c r="GN182" s="116">
        <v>8668</v>
      </c>
      <c r="GO182" s="116">
        <v>8685</v>
      </c>
      <c r="GP182" s="116">
        <v>8574</v>
      </c>
      <c r="GQ182" s="116">
        <v>8678</v>
      </c>
      <c r="GR182" s="116">
        <v>8981</v>
      </c>
      <c r="GS182" s="116">
        <v>8438</v>
      </c>
      <c r="GT182" s="116">
        <v>9136</v>
      </c>
      <c r="GU182" s="116">
        <v>8588</v>
      </c>
      <c r="GV182" s="116">
        <v>8798</v>
      </c>
      <c r="GW182" s="116">
        <v>8661</v>
      </c>
      <c r="GX182" s="116">
        <v>8585</v>
      </c>
      <c r="GY182" s="116">
        <v>8627</v>
      </c>
      <c r="GZ182" s="116">
        <v>8407</v>
      </c>
      <c r="HA182" s="116">
        <v>8702</v>
      </c>
      <c r="HB182" s="116">
        <v>8276</v>
      </c>
      <c r="HC182" s="116">
        <v>8689</v>
      </c>
      <c r="HD182" s="116">
        <v>8735</v>
      </c>
      <c r="HE182" s="116">
        <v>8266</v>
      </c>
      <c r="HF182" s="116">
        <v>9175</v>
      </c>
      <c r="HG182" s="116">
        <v>8882</v>
      </c>
      <c r="HH182" s="116">
        <v>9048</v>
      </c>
      <c r="HI182" s="116">
        <v>8662</v>
      </c>
      <c r="HJ182" s="116">
        <v>8691</v>
      </c>
      <c r="HK182" s="116">
        <v>8818</v>
      </c>
      <c r="HL182" s="116">
        <v>9006</v>
      </c>
      <c r="HM182" s="116">
        <v>9128</v>
      </c>
      <c r="HN182" s="116">
        <v>9116</v>
      </c>
      <c r="HO182" s="116">
        <v>9071</v>
      </c>
      <c r="HP182" s="116">
        <v>9510</v>
      </c>
      <c r="HQ182" s="116">
        <v>9087</v>
      </c>
      <c r="HR182" s="116">
        <v>9839</v>
      </c>
      <c r="HS182" s="116">
        <v>9524</v>
      </c>
      <c r="HT182" s="116">
        <v>9483</v>
      </c>
      <c r="HU182" s="116">
        <v>8863</v>
      </c>
      <c r="HV182" s="116">
        <v>8832</v>
      </c>
      <c r="HW182" s="116">
        <v>9194</v>
      </c>
      <c r="HX182" s="116">
        <v>8548</v>
      </c>
      <c r="HY182" s="116">
        <v>8681</v>
      </c>
      <c r="HZ182" s="116">
        <v>7710</v>
      </c>
      <c r="IA182" s="116">
        <v>8013</v>
      </c>
      <c r="IB182" s="116">
        <v>8422</v>
      </c>
      <c r="IC182" s="116">
        <v>7837</v>
      </c>
      <c r="ID182" s="116">
        <v>8854</v>
      </c>
      <c r="IE182" s="116">
        <v>8643</v>
      </c>
      <c r="IF182" s="116">
        <v>8914</v>
      </c>
      <c r="IG182" s="116">
        <v>8413</v>
      </c>
      <c r="IH182" s="116">
        <v>8619</v>
      </c>
      <c r="II182" s="116">
        <v>8993</v>
      </c>
      <c r="IJ182" s="116">
        <v>8650</v>
      </c>
      <c r="IK182" s="116">
        <v>9574</v>
      </c>
      <c r="IL182" s="116">
        <v>9357</v>
      </c>
      <c r="IM182" s="116">
        <v>9604</v>
      </c>
      <c r="IN182" s="116">
        <v>9838</v>
      </c>
      <c r="IO182" s="116">
        <v>9170</v>
      </c>
      <c r="IP182" s="116">
        <v>10009</v>
      </c>
      <c r="IQ182" s="116">
        <v>9843</v>
      </c>
      <c r="IR182" s="116">
        <v>10097</v>
      </c>
      <c r="IS182" s="116">
        <v>9592</v>
      </c>
      <c r="IT182" s="116">
        <v>9411</v>
      </c>
      <c r="IU182" s="116">
        <v>9213</v>
      </c>
      <c r="IV182" s="116">
        <v>8830</v>
      </c>
      <c r="IW182" s="116">
        <v>8978</v>
      </c>
      <c r="IX182" s="116">
        <v>8054</v>
      </c>
      <c r="IY182" s="116">
        <v>7982</v>
      </c>
      <c r="IZ182" s="116">
        <v>8475</v>
      </c>
      <c r="JA182" s="116">
        <v>8122</v>
      </c>
      <c r="JB182" s="116">
        <v>8932</v>
      </c>
      <c r="JC182" s="116">
        <v>8685</v>
      </c>
      <c r="JD182" s="116">
        <v>8832</v>
      </c>
      <c r="JE182" s="116">
        <v>8550</v>
      </c>
      <c r="JF182" s="116">
        <v>8459</v>
      </c>
      <c r="JG182" s="116">
        <v>8525</v>
      </c>
      <c r="JH182" s="116">
        <v>8263</v>
      </c>
      <c r="JI182" s="116">
        <v>8125</v>
      </c>
      <c r="JJ182" s="116">
        <v>7226</v>
      </c>
      <c r="JK182" s="116">
        <v>6695</v>
      </c>
      <c r="JL182" s="116">
        <v>8050</v>
      </c>
      <c r="JM182" s="116">
        <v>7609</v>
      </c>
      <c r="JN182" s="116">
        <v>8261</v>
      </c>
      <c r="JO182" s="116">
        <v>8213</v>
      </c>
      <c r="JP182" s="116">
        <v>8401</v>
      </c>
      <c r="JQ182" s="116">
        <v>8414</v>
      </c>
      <c r="JR182" s="116">
        <v>8510</v>
      </c>
      <c r="JS182" s="116">
        <v>8918</v>
      </c>
      <c r="JT182" s="116">
        <v>8916</v>
      </c>
      <c r="JU182" s="116">
        <v>9015</v>
      </c>
      <c r="JV182" s="116">
        <v>8340</v>
      </c>
      <c r="JW182" s="116">
        <v>8329</v>
      </c>
      <c r="JX182" s="116">
        <v>8617</v>
      </c>
      <c r="JY182" s="116">
        <v>8175</v>
      </c>
      <c r="JZ182" s="116">
        <v>8817</v>
      </c>
      <c r="KA182" s="116">
        <v>8692</v>
      </c>
      <c r="KB182" s="116">
        <v>8290</v>
      </c>
      <c r="KC182" s="116">
        <v>8534</v>
      </c>
      <c r="KD182" s="116">
        <v>8163</v>
      </c>
      <c r="KE182" s="116">
        <v>8096</v>
      </c>
      <c r="KF182" s="116">
        <v>8026</v>
      </c>
      <c r="KG182" s="116">
        <v>8514</v>
      </c>
      <c r="KH182" s="116">
        <v>8347</v>
      </c>
      <c r="KI182" s="116">
        <v>8414</v>
      </c>
      <c r="KJ182" s="116">
        <v>8656</v>
      </c>
      <c r="KK182" s="116">
        <v>8400</v>
      </c>
      <c r="KL182" s="116">
        <v>9268</v>
      </c>
      <c r="KM182" s="116">
        <v>8901</v>
      </c>
      <c r="KN182" s="116">
        <v>9163</v>
      </c>
      <c r="KO182" s="116">
        <v>9006</v>
      </c>
      <c r="KP182" s="116">
        <v>9164</v>
      </c>
      <c r="KQ182" s="116">
        <v>9314</v>
      </c>
      <c r="KR182" s="116">
        <v>9234</v>
      </c>
      <c r="KS182" s="116">
        <v>9551</v>
      </c>
      <c r="KT182" s="116">
        <v>8989</v>
      </c>
      <c r="KU182" s="116">
        <v>8958</v>
      </c>
      <c r="KV182" s="116">
        <v>9123</v>
      </c>
      <c r="KW182" s="116">
        <v>8418</v>
      </c>
      <c r="KX182" s="116">
        <v>9028</v>
      </c>
      <c r="KY182" s="116">
        <v>8757</v>
      </c>
      <c r="KZ182" s="116">
        <v>8543</v>
      </c>
      <c r="LA182" s="116">
        <v>7837</v>
      </c>
      <c r="LB182" s="116">
        <v>7896</v>
      </c>
      <c r="LC182" s="116">
        <v>8329</v>
      </c>
      <c r="LD182" s="116">
        <v>8562</v>
      </c>
      <c r="LE182" s="116">
        <v>9032</v>
      </c>
      <c r="LF182" s="116">
        <v>8628</v>
      </c>
      <c r="LG182" s="116">
        <v>8599</v>
      </c>
      <c r="LH182" s="116">
        <v>8918</v>
      </c>
      <c r="LI182" s="116">
        <v>8506</v>
      </c>
      <c r="LJ182" s="116">
        <v>9770</v>
      </c>
      <c r="LK182" s="116">
        <v>9382</v>
      </c>
      <c r="LL182" s="116">
        <v>9811</v>
      </c>
      <c r="LM182" s="116">
        <v>9458</v>
      </c>
      <c r="LN182" s="116">
        <v>9324</v>
      </c>
      <c r="LO182" s="116">
        <v>9320</v>
      </c>
      <c r="LP182" s="116">
        <v>9282</v>
      </c>
      <c r="LQ182" s="116">
        <v>8922</v>
      </c>
      <c r="LR182" s="116">
        <v>8169</v>
      </c>
      <c r="LS182" s="116">
        <v>7760</v>
      </c>
      <c r="LT182" s="116">
        <v>8314</v>
      </c>
      <c r="LU182" s="116">
        <v>8415</v>
      </c>
      <c r="LV182" s="116">
        <v>9179</v>
      </c>
      <c r="LW182" s="116">
        <v>9054</v>
      </c>
      <c r="LX182" s="116">
        <v>9393</v>
      </c>
      <c r="LY182" s="116">
        <v>9084</v>
      </c>
      <c r="LZ182" s="116">
        <v>9121</v>
      </c>
      <c r="MA182" s="116">
        <v>9189</v>
      </c>
      <c r="MB182" s="116">
        <v>8774</v>
      </c>
      <c r="MC182" s="116">
        <v>9352</v>
      </c>
      <c r="MD182" s="116">
        <v>9042</v>
      </c>
      <c r="ME182" s="116">
        <v>9310</v>
      </c>
      <c r="MF182" s="116">
        <v>9538</v>
      </c>
      <c r="MG182" s="116">
        <v>9056</v>
      </c>
      <c r="MH182" s="116">
        <v>9478</v>
      </c>
      <c r="MI182" s="116">
        <v>9233</v>
      </c>
      <c r="MJ182" s="116">
        <v>9626</v>
      </c>
      <c r="MK182" s="116">
        <v>9230</v>
      </c>
      <c r="ML182" s="116">
        <v>9388</v>
      </c>
      <c r="MM182" s="116">
        <v>9555</v>
      </c>
      <c r="MN182" s="116">
        <v>8644</v>
      </c>
      <c r="MO182" s="116">
        <v>7451</v>
      </c>
      <c r="MP182" s="116">
        <v>5180</v>
      </c>
      <c r="MQ182" s="116">
        <v>4319</v>
      </c>
      <c r="MR182" s="116">
        <v>4500</v>
      </c>
      <c r="MS182" s="116">
        <v>4356</v>
      </c>
      <c r="MT182" s="116">
        <v>4355</v>
      </c>
      <c r="MU182" s="116">
        <v>4188</v>
      </c>
      <c r="MV182" s="116">
        <v>4542</v>
      </c>
      <c r="MW182" s="116">
        <v>4811</v>
      </c>
      <c r="MX182" s="116">
        <v>5556</v>
      </c>
      <c r="MY182" s="116">
        <v>6115</v>
      </c>
      <c r="MZ182" s="116">
        <v>6367</v>
      </c>
      <c r="NA182" s="116">
        <v>6603</v>
      </c>
      <c r="NB182" s="116">
        <v>6296</v>
      </c>
      <c r="NC182" s="116">
        <v>6462</v>
      </c>
      <c r="ND182" s="116">
        <v>6872</v>
      </c>
      <c r="NE182" s="116">
        <v>6881</v>
      </c>
      <c r="NF182" s="116">
        <v>7840</v>
      </c>
      <c r="NG182" s="116">
        <v>7667</v>
      </c>
      <c r="NH182" s="116">
        <v>8007</v>
      </c>
      <c r="NI182" s="116">
        <v>7816</v>
      </c>
      <c r="NJ182" s="116">
        <v>7456</v>
      </c>
      <c r="NK182" s="116">
        <v>7296</v>
      </c>
      <c r="NL182" s="116">
        <v>7280</v>
      </c>
      <c r="NM182" s="116">
        <v>7213</v>
      </c>
      <c r="NN182" s="116">
        <v>7074</v>
      </c>
      <c r="NO182" s="116">
        <v>7329</v>
      </c>
      <c r="NP182" s="116">
        <v>7927</v>
      </c>
      <c r="NQ182" s="116">
        <v>7374</v>
      </c>
      <c r="NR182" s="116">
        <v>8121</v>
      </c>
      <c r="NS182" s="116">
        <v>7747</v>
      </c>
      <c r="NT182" s="116">
        <v>7872</v>
      </c>
      <c r="NU182" s="116">
        <v>7987</v>
      </c>
      <c r="NV182" s="116">
        <v>8122</v>
      </c>
      <c r="NW182" s="116">
        <v>8199</v>
      </c>
      <c r="NX182" s="116">
        <v>7973</v>
      </c>
      <c r="NY182" s="116">
        <v>7888</v>
      </c>
      <c r="NZ182" s="116">
        <v>7752</v>
      </c>
      <c r="OA182" s="116">
        <v>8250</v>
      </c>
      <c r="OB182" s="116">
        <v>8495</v>
      </c>
      <c r="OC182" s="116">
        <v>8316</v>
      </c>
      <c r="OD182" s="116">
        <v>8775</v>
      </c>
      <c r="OE182" s="116">
        <v>8630</v>
      </c>
      <c r="OF182" s="116">
        <v>8723</v>
      </c>
      <c r="OG182" s="116">
        <v>7979</v>
      </c>
      <c r="OH182" s="116">
        <v>8075</v>
      </c>
      <c r="OI182" s="116">
        <v>8402</v>
      </c>
      <c r="OJ182" s="116">
        <v>7506</v>
      </c>
      <c r="OK182" s="116">
        <v>7493</v>
      </c>
      <c r="OL182" s="116">
        <v>7472</v>
      </c>
      <c r="OM182" s="116">
        <v>7904</v>
      </c>
      <c r="ON182" s="116">
        <v>8115</v>
      </c>
      <c r="OO182" s="116">
        <v>7501</v>
      </c>
      <c r="OP182" s="116">
        <v>8090</v>
      </c>
      <c r="OQ182" s="116">
        <v>7872</v>
      </c>
      <c r="OR182" s="116">
        <v>8117</v>
      </c>
      <c r="OS182" s="116">
        <v>7818</v>
      </c>
      <c r="OT182" s="116">
        <v>8200</v>
      </c>
      <c r="OU182" s="116">
        <v>8229</v>
      </c>
      <c r="OV182" s="116">
        <v>8034</v>
      </c>
      <c r="OW182" s="116">
        <v>8114</v>
      </c>
      <c r="OX182" s="116">
        <v>7826</v>
      </c>
      <c r="OY182" s="116">
        <v>7848</v>
      </c>
      <c r="OZ182" s="116">
        <v>8079</v>
      </c>
      <c r="PA182" s="116">
        <v>7497</v>
      </c>
      <c r="PB182" s="116">
        <v>8273</v>
      </c>
      <c r="PC182" s="116">
        <v>7891</v>
      </c>
      <c r="PD182" s="116">
        <v>8236</v>
      </c>
      <c r="PE182" s="116">
        <v>8097</v>
      </c>
      <c r="PF182" s="116">
        <v>8477</v>
      </c>
      <c r="PG182" s="116">
        <v>8546</v>
      </c>
      <c r="PH182" s="116">
        <v>8049</v>
      </c>
      <c r="PI182" s="116">
        <v>8148</v>
      </c>
      <c r="PJ182" s="116">
        <v>7955</v>
      </c>
      <c r="PK182" s="116">
        <v>7947</v>
      </c>
      <c r="PL182" s="116">
        <v>8002</v>
      </c>
      <c r="PM182" s="116">
        <v>6819</v>
      </c>
      <c r="PN182" s="116">
        <v>7092</v>
      </c>
      <c r="PO182" s="116">
        <v>7069</v>
      </c>
      <c r="PP182" s="116">
        <v>7544</v>
      </c>
      <c r="PQ182" s="116">
        <v>7543</v>
      </c>
      <c r="PR182" s="116">
        <v>7751</v>
      </c>
      <c r="PS182" s="116">
        <v>7645</v>
      </c>
      <c r="PT182" s="116">
        <v>7228</v>
      </c>
      <c r="PU182" s="116">
        <v>7215</v>
      </c>
      <c r="PV182" s="116">
        <v>6428</v>
      </c>
      <c r="PW182" s="116">
        <v>6574</v>
      </c>
      <c r="PX182" s="116">
        <v>7117</v>
      </c>
      <c r="PY182" s="116">
        <v>7081</v>
      </c>
      <c r="PZ182" s="116">
        <v>7463</v>
      </c>
      <c r="QA182" s="116">
        <v>7277</v>
      </c>
      <c r="QB182" s="116">
        <v>7694</v>
      </c>
      <c r="QC182" s="116">
        <v>7522</v>
      </c>
      <c r="QD182" s="116">
        <v>7382</v>
      </c>
      <c r="QE182" s="116">
        <v>7329</v>
      </c>
      <c r="QF182" s="116">
        <v>6820</v>
      </c>
      <c r="QG182" s="116">
        <v>6865</v>
      </c>
      <c r="QH182" s="116">
        <v>6817</v>
      </c>
      <c r="QI182" s="116">
        <v>7118</v>
      </c>
      <c r="QJ182" s="116">
        <v>7689</v>
      </c>
      <c r="QK182" s="116">
        <v>7080</v>
      </c>
      <c r="QL182" s="116">
        <v>7599</v>
      </c>
      <c r="QM182" s="116">
        <v>7375</v>
      </c>
      <c r="QN182" s="116">
        <v>7607</v>
      </c>
      <c r="QO182" s="116">
        <v>7488</v>
      </c>
      <c r="QP182" s="116">
        <v>7674</v>
      </c>
      <c r="QQ182" s="116">
        <v>7825</v>
      </c>
      <c r="QR182" s="116">
        <v>7332</v>
      </c>
      <c r="QS182" s="116">
        <v>7552</v>
      </c>
      <c r="QT182" s="116">
        <v>7319</v>
      </c>
      <c r="QU182" s="116">
        <v>7421</v>
      </c>
      <c r="QV182" s="116">
        <v>7596</v>
      </c>
      <c r="QW182" s="116">
        <v>7266</v>
      </c>
      <c r="QX182" s="116">
        <v>8084</v>
      </c>
      <c r="QY182" s="116">
        <v>7630</v>
      </c>
      <c r="QZ182" s="116">
        <v>8006</v>
      </c>
      <c r="RA182" s="116">
        <v>7779</v>
      </c>
      <c r="RB182" s="116">
        <v>8139</v>
      </c>
      <c r="RC182" s="116">
        <v>8241</v>
      </c>
      <c r="RD182" s="116">
        <v>7997</v>
      </c>
      <c r="RE182" s="116">
        <v>8331</v>
      </c>
      <c r="RF182" s="116">
        <v>8156</v>
      </c>
      <c r="RG182" s="116">
        <v>8243</v>
      </c>
      <c r="RH182" s="116">
        <v>8287</v>
      </c>
      <c r="RI182" s="116">
        <v>7668</v>
      </c>
      <c r="RJ182" s="116">
        <v>8472</v>
      </c>
      <c r="RK182" s="116">
        <v>8109</v>
      </c>
      <c r="RL182" s="116">
        <v>8325</v>
      </c>
      <c r="RM182" s="116">
        <v>7985</v>
      </c>
      <c r="RN182" s="116">
        <v>8179</v>
      </c>
      <c r="RO182" s="116">
        <v>8153</v>
      </c>
      <c r="RP182" s="116">
        <v>7720</v>
      </c>
      <c r="RQ182" s="116">
        <v>7991</v>
      </c>
      <c r="RR182" s="116">
        <v>7813</v>
      </c>
      <c r="RS182" s="116">
        <v>8038</v>
      </c>
      <c r="RT182" s="116">
        <v>8439</v>
      </c>
      <c r="RU182" s="116">
        <v>7791</v>
      </c>
      <c r="RV182" s="116">
        <v>7710</v>
      </c>
      <c r="RW182" s="116">
        <v>5315</v>
      </c>
      <c r="RX182" s="116">
        <v>5415</v>
      </c>
      <c r="RY182" s="116">
        <v>5453</v>
      </c>
      <c r="RZ182" s="116">
        <v>5978</v>
      </c>
      <c r="SA182" s="116">
        <v>6538</v>
      </c>
      <c r="SB182" s="116">
        <v>6587</v>
      </c>
      <c r="SC182" s="116">
        <v>6861</v>
      </c>
      <c r="SD182" s="116">
        <v>6947</v>
      </c>
      <c r="SE182" s="116">
        <v>7139</v>
      </c>
      <c r="SF182" s="116">
        <v>7688</v>
      </c>
      <c r="SG182" s="116">
        <v>6962</v>
      </c>
      <c r="SH182" s="116">
        <v>7831</v>
      </c>
      <c r="SI182" s="116">
        <v>7860</v>
      </c>
      <c r="SJ182" s="116">
        <v>8123</v>
      </c>
      <c r="SK182" s="116">
        <v>7904</v>
      </c>
      <c r="SL182" s="116">
        <v>8245</v>
      </c>
      <c r="SM182" s="116">
        <v>8291</v>
      </c>
      <c r="SN182" s="116">
        <v>7883</v>
      </c>
      <c r="SO182" s="116">
        <v>8132</v>
      </c>
      <c r="SP182" s="116">
        <v>7821</v>
      </c>
      <c r="SQ182" s="116">
        <v>7896</v>
      </c>
      <c r="SR182" s="116">
        <v>7685</v>
      </c>
      <c r="SS182" s="116">
        <v>7022</v>
      </c>
      <c r="ST182" s="116">
        <v>7574</v>
      </c>
      <c r="SU182" s="116">
        <v>7663</v>
      </c>
      <c r="SV182" s="116">
        <v>7843</v>
      </c>
      <c r="SW182" s="116">
        <v>7447</v>
      </c>
      <c r="SX182" s="116">
        <v>7621</v>
      </c>
      <c r="SY182" s="116">
        <v>7614</v>
      </c>
      <c r="SZ182" s="116">
        <v>7216</v>
      </c>
      <c r="TA182" s="116">
        <v>7282</v>
      </c>
      <c r="TB182" s="116">
        <v>6832</v>
      </c>
      <c r="TC182" s="116">
        <v>6977</v>
      </c>
      <c r="TD182" s="116">
        <v>7223</v>
      </c>
      <c r="TE182" s="116">
        <v>6750</v>
      </c>
      <c r="TF182" s="116">
        <v>7495</v>
      </c>
      <c r="TG182" s="116">
        <v>7376</v>
      </c>
      <c r="TH182" s="116" t="s">
        <v>11</v>
      </c>
      <c r="TI182" s="116" t="s">
        <v>11</v>
      </c>
    </row>
    <row r="183" spans="1:529">
      <c r="A183" s="93">
        <v>182</v>
      </c>
      <c r="B183" s="93"/>
      <c r="C183" s="93"/>
      <c r="D183" s="93" t="s">
        <v>231</v>
      </c>
      <c r="E183" s="93" t="s">
        <v>216</v>
      </c>
      <c r="F183" s="94" t="s">
        <v>232</v>
      </c>
      <c r="G183" s="93" t="s">
        <v>213</v>
      </c>
      <c r="H183" s="116">
        <v>8616.1</v>
      </c>
      <c r="I183" s="116">
        <v>8643.9</v>
      </c>
      <c r="J183" s="116">
        <v>8835.1</v>
      </c>
      <c r="K183" s="116">
        <v>8872</v>
      </c>
      <c r="L183" s="116">
        <v>8702.2000000000007</v>
      </c>
      <c r="M183" s="116">
        <v>8344.6</v>
      </c>
      <c r="N183" s="116">
        <v>8002.7</v>
      </c>
      <c r="O183" s="116">
        <v>7920.8</v>
      </c>
      <c r="P183" s="116">
        <v>7605</v>
      </c>
      <c r="Q183" s="116">
        <v>7502.5</v>
      </c>
      <c r="R183" s="116">
        <v>7622.2</v>
      </c>
      <c r="S183" s="116">
        <v>8348.5</v>
      </c>
      <c r="T183" s="116">
        <v>8273.5</v>
      </c>
      <c r="U183" s="116">
        <v>8177.2</v>
      </c>
      <c r="V183" s="116">
        <v>8173.6</v>
      </c>
      <c r="W183" s="116">
        <v>8039.2</v>
      </c>
      <c r="X183" s="116">
        <v>8128.3</v>
      </c>
      <c r="Y183" s="116">
        <v>8082.3</v>
      </c>
      <c r="Z183" s="116">
        <v>8136</v>
      </c>
      <c r="AA183" s="116">
        <v>8020.7</v>
      </c>
      <c r="AB183" s="116">
        <v>8006.1</v>
      </c>
      <c r="AC183" s="116">
        <v>8136.9</v>
      </c>
      <c r="AD183" s="116">
        <v>8363.7999999999993</v>
      </c>
      <c r="AE183" s="116">
        <v>8256.7000000000007</v>
      </c>
      <c r="AF183" s="116">
        <v>8036.4</v>
      </c>
      <c r="AG183" s="116">
        <v>8056.5</v>
      </c>
      <c r="AH183" s="116">
        <v>7972.9</v>
      </c>
      <c r="AI183" s="116">
        <v>7811.7</v>
      </c>
      <c r="AJ183" s="116">
        <v>7646.2</v>
      </c>
      <c r="AK183" s="116">
        <v>7750.6</v>
      </c>
      <c r="AL183" s="116">
        <v>7688.9</v>
      </c>
      <c r="AM183" s="116">
        <v>7529.2</v>
      </c>
      <c r="AN183" s="116">
        <v>7168.7</v>
      </c>
      <c r="AO183" s="116">
        <v>7072.1</v>
      </c>
      <c r="AP183" s="116">
        <v>7130.5</v>
      </c>
      <c r="AQ183" s="116">
        <v>7077.8</v>
      </c>
      <c r="AR183" s="116">
        <v>7000.7</v>
      </c>
      <c r="AS183" s="116">
        <v>7026.5</v>
      </c>
      <c r="AT183" s="116">
        <v>7238.3</v>
      </c>
      <c r="AU183" s="116">
        <v>7172</v>
      </c>
      <c r="AV183" s="116">
        <v>7615.9</v>
      </c>
      <c r="AW183" s="116">
        <v>7742.6</v>
      </c>
      <c r="AX183" s="116">
        <v>7956.1</v>
      </c>
      <c r="AY183" s="116">
        <v>5861.2</v>
      </c>
      <c r="AZ183" s="116">
        <v>8153.6</v>
      </c>
      <c r="BA183" s="116">
        <v>8321.1</v>
      </c>
      <c r="BB183" s="116">
        <v>8470.5</v>
      </c>
      <c r="BC183" s="116">
        <v>8666.2999999999993</v>
      </c>
      <c r="BD183" s="116">
        <v>8731</v>
      </c>
      <c r="BE183" s="116">
        <v>9057.9</v>
      </c>
      <c r="BF183" s="116">
        <v>9469.2000000000007</v>
      </c>
      <c r="BG183" s="116">
        <v>9739.1</v>
      </c>
      <c r="BH183" s="116">
        <v>9951.7999999999993</v>
      </c>
      <c r="BI183" s="116">
        <v>9985.9</v>
      </c>
      <c r="BJ183" s="116">
        <v>9935.2000000000007</v>
      </c>
      <c r="BK183" s="116">
        <v>9790.2000000000007</v>
      </c>
      <c r="BL183" s="116">
        <v>9403</v>
      </c>
      <c r="BM183" s="116">
        <v>9639.2000000000007</v>
      </c>
      <c r="BN183" s="116">
        <v>9174.9</v>
      </c>
      <c r="BO183" s="116">
        <v>9252</v>
      </c>
      <c r="BP183" s="116">
        <v>9087.2000000000007</v>
      </c>
      <c r="BQ183" s="116">
        <v>9096.4</v>
      </c>
      <c r="BR183" s="116">
        <v>9036.2999999999993</v>
      </c>
      <c r="BS183" s="116">
        <v>9112.7999999999993</v>
      </c>
      <c r="BT183" s="116">
        <v>9116</v>
      </c>
      <c r="BU183" s="116">
        <v>9084.1</v>
      </c>
      <c r="BV183" s="116">
        <v>9271.2999999999993</v>
      </c>
      <c r="BW183" s="116">
        <v>9095.6</v>
      </c>
      <c r="BX183" s="116">
        <v>8802.7000000000007</v>
      </c>
      <c r="BY183" s="116">
        <v>8578.9</v>
      </c>
      <c r="BZ183" s="116">
        <v>8573.7000000000007</v>
      </c>
      <c r="CA183" s="116">
        <v>8865.2999999999993</v>
      </c>
      <c r="CB183" s="116">
        <v>9334.9</v>
      </c>
      <c r="CC183" s="116">
        <v>9314.2000000000007</v>
      </c>
      <c r="CD183" s="116">
        <v>9159</v>
      </c>
      <c r="CE183" s="116">
        <v>9084.6</v>
      </c>
      <c r="CF183" s="116">
        <v>9301</v>
      </c>
      <c r="CG183" s="116">
        <v>9357.2999999999993</v>
      </c>
      <c r="CH183" s="116">
        <v>9511.2000000000007</v>
      </c>
      <c r="CI183" s="116">
        <v>8219.2000000000007</v>
      </c>
      <c r="CJ183" s="116">
        <v>8911.9</v>
      </c>
      <c r="CK183" s="116">
        <v>8620.9</v>
      </c>
      <c r="CL183" s="116">
        <v>8616.2999999999993</v>
      </c>
      <c r="CM183" s="116">
        <v>8958.7000000000007</v>
      </c>
      <c r="CN183" s="116">
        <v>8672.5</v>
      </c>
      <c r="CO183" s="116">
        <v>8864.2999999999993</v>
      </c>
      <c r="CP183" s="116">
        <v>8741.2000000000007</v>
      </c>
      <c r="CQ183" s="116">
        <v>8645.7999999999993</v>
      </c>
      <c r="CR183" s="116">
        <v>8728.1</v>
      </c>
      <c r="CS183" s="116">
        <v>8445.4</v>
      </c>
      <c r="CT183" s="116">
        <v>8621.4</v>
      </c>
      <c r="CU183" s="116">
        <v>8462.1</v>
      </c>
      <c r="CV183" s="116">
        <v>8498.7000000000007</v>
      </c>
      <c r="CW183" s="116">
        <v>8542</v>
      </c>
      <c r="CX183" s="116">
        <v>8969.7000000000007</v>
      </c>
      <c r="CY183" s="116">
        <v>9517.5</v>
      </c>
      <c r="CZ183" s="116">
        <v>9552.4</v>
      </c>
      <c r="DA183" s="116">
        <v>9951.2999999999993</v>
      </c>
      <c r="DB183" s="116">
        <v>10194.9</v>
      </c>
      <c r="DC183" s="116">
        <v>10249.299999999999</v>
      </c>
      <c r="DD183" s="116">
        <v>10406</v>
      </c>
      <c r="DE183" s="116">
        <v>10521.2</v>
      </c>
      <c r="DF183" s="116">
        <v>10679.4</v>
      </c>
      <c r="DG183" s="116">
        <v>10626.3</v>
      </c>
      <c r="DH183" s="116">
        <v>10191</v>
      </c>
      <c r="DI183" s="116">
        <v>9941.9</v>
      </c>
      <c r="DJ183" s="116">
        <v>9785.6</v>
      </c>
      <c r="DK183" s="116">
        <v>9665.7999999999993</v>
      </c>
      <c r="DL183" s="116">
        <v>9697.2000000000007</v>
      </c>
      <c r="DM183" s="116">
        <v>9950</v>
      </c>
      <c r="DN183" s="116">
        <v>10128.299999999999</v>
      </c>
      <c r="DO183" s="116">
        <v>10333.799999999999</v>
      </c>
      <c r="DP183" s="116">
        <v>10415.9</v>
      </c>
      <c r="DQ183" s="116">
        <v>10608.6</v>
      </c>
      <c r="DR183" s="116">
        <v>10735.4</v>
      </c>
      <c r="DS183" s="116">
        <v>10577.9</v>
      </c>
      <c r="DT183" s="116">
        <v>10455.700000000001</v>
      </c>
      <c r="DU183" s="116">
        <v>10019.799999999999</v>
      </c>
      <c r="DV183" s="116">
        <v>10023.1</v>
      </c>
      <c r="DW183" s="116">
        <v>10334.700000000001</v>
      </c>
      <c r="DX183" s="116">
        <v>9556.5</v>
      </c>
      <c r="DY183" s="116">
        <v>10109.799999999999</v>
      </c>
      <c r="DZ183" s="116">
        <v>9292.1</v>
      </c>
      <c r="EA183" s="116">
        <v>9332</v>
      </c>
      <c r="EB183" s="116">
        <v>9140</v>
      </c>
      <c r="EC183" s="116">
        <v>9082.2999999999993</v>
      </c>
      <c r="ED183" s="116">
        <v>9027.7000000000007</v>
      </c>
      <c r="EE183" s="116">
        <v>8941.2999999999993</v>
      </c>
      <c r="EF183" s="116">
        <v>9468.6</v>
      </c>
      <c r="EG183" s="116">
        <v>9363.2999999999993</v>
      </c>
      <c r="EH183" s="116">
        <v>9565.5</v>
      </c>
      <c r="EI183" s="116">
        <v>9852.2000000000007</v>
      </c>
      <c r="EJ183" s="116">
        <v>9955.2000000000007</v>
      </c>
      <c r="EK183" s="116">
        <v>10282.299999999999</v>
      </c>
      <c r="EL183" s="116">
        <v>9839.7000000000007</v>
      </c>
      <c r="EM183" s="116">
        <v>9450.2000000000007</v>
      </c>
      <c r="EN183" s="116">
        <v>9105</v>
      </c>
      <c r="EO183" s="116">
        <v>8944.6</v>
      </c>
      <c r="EP183" s="116">
        <v>8584.2000000000007</v>
      </c>
      <c r="EQ183" s="116">
        <v>8331.1</v>
      </c>
      <c r="ER183" s="116">
        <v>7795.7</v>
      </c>
      <c r="ES183" s="116">
        <v>8050.1</v>
      </c>
      <c r="ET183" s="116">
        <v>8233.1</v>
      </c>
      <c r="EU183" s="116">
        <v>8681.2000000000007</v>
      </c>
      <c r="EV183" s="116">
        <v>8733.5</v>
      </c>
      <c r="EW183" s="116">
        <v>8900.5</v>
      </c>
      <c r="EX183" s="116">
        <v>8962</v>
      </c>
      <c r="EY183" s="116">
        <v>8622.1</v>
      </c>
      <c r="EZ183" s="116">
        <v>8651.4</v>
      </c>
      <c r="FA183" s="116">
        <v>8543.2999999999993</v>
      </c>
      <c r="FB183" s="116">
        <v>8797.2999999999993</v>
      </c>
      <c r="FC183" s="116">
        <v>8573.6</v>
      </c>
      <c r="FD183" s="116">
        <v>8536.2999999999993</v>
      </c>
      <c r="FE183" s="116">
        <v>8518.5</v>
      </c>
      <c r="FF183" s="116">
        <v>8504.1</v>
      </c>
      <c r="FG183" s="116">
        <v>8576.2000000000007</v>
      </c>
      <c r="FH183" s="116">
        <v>8720.2999999999993</v>
      </c>
      <c r="FI183" s="116">
        <v>8632.7000000000007</v>
      </c>
      <c r="FJ183" s="116">
        <v>8477.7999999999993</v>
      </c>
      <c r="FK183" s="116">
        <v>8548.5</v>
      </c>
      <c r="FL183" s="116">
        <v>8894.5</v>
      </c>
      <c r="FM183" s="116">
        <v>9146.2999999999993</v>
      </c>
      <c r="FN183" s="116">
        <v>9139.9</v>
      </c>
      <c r="FO183" s="116">
        <v>9376.5</v>
      </c>
      <c r="FP183" s="116">
        <v>9030.7999999999993</v>
      </c>
      <c r="FQ183" s="116">
        <v>8890.7999999999993</v>
      </c>
      <c r="FR183" s="116">
        <v>8903.7000000000007</v>
      </c>
      <c r="FS183" s="116">
        <v>9103</v>
      </c>
      <c r="FT183" s="116">
        <v>9203.1</v>
      </c>
      <c r="FU183" s="116">
        <v>9319.7999999999993</v>
      </c>
      <c r="FV183" s="116">
        <v>9555.1</v>
      </c>
      <c r="FW183" s="116">
        <v>9670.1</v>
      </c>
      <c r="FX183" s="116">
        <v>9743.4</v>
      </c>
      <c r="FY183" s="116">
        <v>9782.6</v>
      </c>
      <c r="FZ183" s="116">
        <v>10177.5</v>
      </c>
      <c r="GA183" s="116">
        <v>10210.4</v>
      </c>
      <c r="GB183" s="116">
        <v>10332.299999999999</v>
      </c>
      <c r="GC183" s="116">
        <v>10407.200000000001</v>
      </c>
      <c r="GD183" s="116">
        <v>10237</v>
      </c>
      <c r="GE183" s="116">
        <v>10831.9</v>
      </c>
      <c r="GF183" s="116">
        <v>10918.8</v>
      </c>
      <c r="GG183" s="116">
        <v>10984.3</v>
      </c>
      <c r="GH183" s="116">
        <v>11511.5</v>
      </c>
      <c r="GI183" s="116">
        <v>11599.7</v>
      </c>
      <c r="GJ183" s="116">
        <v>11820</v>
      </c>
      <c r="GK183" s="116">
        <v>11736.1</v>
      </c>
      <c r="GL183" s="116">
        <v>11628.8</v>
      </c>
      <c r="GM183" s="116">
        <v>10804.3</v>
      </c>
      <c r="GN183" s="116">
        <v>10989.1</v>
      </c>
      <c r="GO183" s="116">
        <v>11000.1</v>
      </c>
      <c r="GP183" s="116">
        <v>10048.4</v>
      </c>
      <c r="GQ183" s="116">
        <v>9472.7999999999993</v>
      </c>
      <c r="GR183" s="116">
        <v>9288.5</v>
      </c>
      <c r="GS183" s="116">
        <v>9153.7999999999993</v>
      </c>
      <c r="GT183" s="116">
        <v>8927.4</v>
      </c>
      <c r="GU183" s="116">
        <v>9455.2999999999993</v>
      </c>
      <c r="GV183" s="116">
        <v>9452.7000000000007</v>
      </c>
      <c r="GW183" s="116">
        <v>9652.2999999999993</v>
      </c>
      <c r="GX183" s="116">
        <v>9771.6</v>
      </c>
      <c r="GY183" s="116">
        <v>9915.6</v>
      </c>
      <c r="GZ183" s="116">
        <v>9886.2000000000007</v>
      </c>
      <c r="HA183" s="116">
        <v>9981.7999999999993</v>
      </c>
      <c r="HB183" s="116">
        <v>9978.6</v>
      </c>
      <c r="HC183" s="116">
        <v>10244</v>
      </c>
      <c r="HD183" s="116">
        <v>10194.5</v>
      </c>
      <c r="HE183" s="116">
        <v>10338.700000000001</v>
      </c>
      <c r="HF183" s="116">
        <v>10398.5</v>
      </c>
      <c r="HG183" s="116">
        <v>10556.8</v>
      </c>
      <c r="HH183" s="116">
        <v>10560</v>
      </c>
      <c r="HI183" s="116">
        <v>10594.6</v>
      </c>
      <c r="HJ183" s="116">
        <v>10574</v>
      </c>
      <c r="HK183" s="116">
        <v>10514.1</v>
      </c>
      <c r="HL183" s="116">
        <v>10553.1</v>
      </c>
      <c r="HM183" s="116">
        <v>10481.4</v>
      </c>
      <c r="HN183" s="116">
        <v>10255.299999999999</v>
      </c>
      <c r="HO183" s="116">
        <v>10558.9</v>
      </c>
      <c r="HP183" s="116">
        <v>10582.7</v>
      </c>
      <c r="HQ183" s="116">
        <v>10799.3</v>
      </c>
      <c r="HR183" s="116">
        <v>10739.5</v>
      </c>
      <c r="HS183" s="116">
        <v>11114</v>
      </c>
      <c r="HT183" s="116">
        <v>11283.1</v>
      </c>
      <c r="HU183" s="116">
        <v>11619.6</v>
      </c>
      <c r="HV183" s="116">
        <v>12028.5</v>
      </c>
      <c r="HW183" s="116">
        <v>12366.4</v>
      </c>
      <c r="HX183" s="116">
        <v>12181.3</v>
      </c>
      <c r="HY183" s="116">
        <v>12246.9</v>
      </c>
      <c r="HZ183" s="116">
        <v>12270.2</v>
      </c>
      <c r="IA183" s="116">
        <v>12286</v>
      </c>
      <c r="IB183" s="116">
        <v>12333.5</v>
      </c>
      <c r="IC183" s="116">
        <v>12168.6</v>
      </c>
      <c r="ID183" s="116">
        <v>11764.8</v>
      </c>
      <c r="IE183" s="116">
        <v>11898.1</v>
      </c>
      <c r="IF183" s="116">
        <v>11615</v>
      </c>
      <c r="IG183" s="116">
        <v>11380.7</v>
      </c>
      <c r="IH183" s="116">
        <v>11752.2</v>
      </c>
      <c r="II183" s="116">
        <v>11642.9</v>
      </c>
      <c r="IJ183" s="116">
        <v>11676.2</v>
      </c>
      <c r="IK183" s="116">
        <v>11713.1</v>
      </c>
      <c r="IL183" s="116">
        <v>11929.8</v>
      </c>
      <c r="IM183" s="116">
        <v>12392.1</v>
      </c>
      <c r="IN183" s="116">
        <v>13101.8</v>
      </c>
      <c r="IO183" s="116">
        <v>13256.8</v>
      </c>
      <c r="IP183" s="116">
        <v>12987.9</v>
      </c>
      <c r="IQ183" s="116">
        <v>13344.4</v>
      </c>
      <c r="IR183" s="116">
        <v>12689.3</v>
      </c>
      <c r="IS183" s="116">
        <v>12790.5</v>
      </c>
      <c r="IT183" s="116">
        <v>13149.7</v>
      </c>
      <c r="IU183" s="116">
        <v>14459.4</v>
      </c>
      <c r="IV183" s="116">
        <v>14236.7</v>
      </c>
      <c r="IW183" s="116">
        <v>13329.9</v>
      </c>
      <c r="IX183" s="116">
        <v>13404.1</v>
      </c>
      <c r="IY183" s="116">
        <v>13584.5</v>
      </c>
      <c r="IZ183" s="116">
        <v>13529.2</v>
      </c>
      <c r="JA183" s="116">
        <v>13143.8</v>
      </c>
      <c r="JB183" s="116">
        <v>13182.5</v>
      </c>
      <c r="JC183" s="116">
        <v>13046.3</v>
      </c>
      <c r="JD183" s="116">
        <v>13069</v>
      </c>
      <c r="JE183" s="116">
        <v>13656.9</v>
      </c>
      <c r="JF183" s="116">
        <v>13329.2</v>
      </c>
      <c r="JG183" s="116">
        <v>13246.7</v>
      </c>
      <c r="JH183" s="116">
        <v>12944.9</v>
      </c>
      <c r="JI183" s="116">
        <v>12710.5</v>
      </c>
      <c r="JJ183" s="116">
        <v>11862.7</v>
      </c>
      <c r="JK183" s="116">
        <v>11622.4</v>
      </c>
      <c r="JL183" s="116">
        <v>10243.9</v>
      </c>
      <c r="JM183" s="116">
        <v>10479.5</v>
      </c>
      <c r="JN183" s="116">
        <v>10120</v>
      </c>
      <c r="JO183" s="116">
        <v>10217.299999999999</v>
      </c>
      <c r="JP183" s="116">
        <v>9917.4</v>
      </c>
      <c r="JQ183" s="116">
        <v>10426.700000000001</v>
      </c>
      <c r="JR183" s="116">
        <v>10737.6</v>
      </c>
      <c r="JS183" s="116">
        <v>10834.6</v>
      </c>
      <c r="JT183" s="116">
        <v>11030.8</v>
      </c>
      <c r="JU183" s="116">
        <v>10682.3</v>
      </c>
      <c r="JV183" s="116">
        <v>10739.4</v>
      </c>
      <c r="JW183" s="116">
        <v>11145.9</v>
      </c>
      <c r="JX183" s="116">
        <v>10610.9</v>
      </c>
      <c r="JY183" s="116">
        <v>10539.1</v>
      </c>
      <c r="JZ183" s="116">
        <v>10794.8</v>
      </c>
      <c r="KA183" s="116">
        <v>10709.7</v>
      </c>
      <c r="KB183" s="116">
        <v>11128.9</v>
      </c>
      <c r="KC183" s="116">
        <v>10294</v>
      </c>
      <c r="KD183" s="116">
        <v>10310.299999999999</v>
      </c>
      <c r="KE183" s="116">
        <v>10611.8</v>
      </c>
      <c r="KF183" s="116">
        <v>10233.5</v>
      </c>
      <c r="KG183" s="116">
        <v>10138.799999999999</v>
      </c>
      <c r="KH183" s="116">
        <v>10114.299999999999</v>
      </c>
      <c r="KI183" s="116">
        <v>10301.9</v>
      </c>
      <c r="KJ183" s="116">
        <v>10523.1</v>
      </c>
      <c r="KK183" s="116">
        <v>10565.5</v>
      </c>
      <c r="KL183" s="116">
        <v>10170.799999999999</v>
      </c>
      <c r="KM183" s="116">
        <v>10340.1</v>
      </c>
      <c r="KN183" s="116">
        <v>10508.2</v>
      </c>
      <c r="KO183" s="116">
        <v>10517.1</v>
      </c>
      <c r="KP183" s="116">
        <v>11161.5</v>
      </c>
      <c r="KQ183" s="116">
        <v>11572.6</v>
      </c>
      <c r="KR183" s="116">
        <v>11690.3</v>
      </c>
      <c r="KS183" s="116">
        <v>11862.2</v>
      </c>
      <c r="KT183" s="116">
        <v>12071.9</v>
      </c>
      <c r="KU183" s="116">
        <v>12047.5</v>
      </c>
      <c r="KV183" s="116">
        <v>12253.8</v>
      </c>
      <c r="KW183" s="116">
        <v>12284.5</v>
      </c>
      <c r="KX183" s="116">
        <v>12429.7</v>
      </c>
      <c r="KY183" s="116">
        <v>12216.2</v>
      </c>
      <c r="KZ183" s="116">
        <v>11838.4</v>
      </c>
      <c r="LA183" s="116">
        <v>11590.3</v>
      </c>
      <c r="LB183" s="116">
        <v>11188.1</v>
      </c>
      <c r="LC183" s="116">
        <v>10705.6</v>
      </c>
      <c r="LD183" s="116">
        <v>10025.1</v>
      </c>
      <c r="LE183" s="116">
        <v>9900.4</v>
      </c>
      <c r="LF183" s="116">
        <v>10073.700000000001</v>
      </c>
      <c r="LG183" s="116">
        <v>10201</v>
      </c>
      <c r="LH183" s="116">
        <v>10354.700000000001</v>
      </c>
      <c r="LI183" s="116">
        <v>10703.9</v>
      </c>
      <c r="LJ183" s="116">
        <v>10904.2</v>
      </c>
      <c r="LK183" s="116">
        <v>11274.7</v>
      </c>
      <c r="LL183" s="116">
        <v>11562.1</v>
      </c>
      <c r="LM183" s="116">
        <v>11960.9</v>
      </c>
      <c r="LN183" s="116">
        <v>13001.4</v>
      </c>
      <c r="LO183" s="116">
        <v>13243.7</v>
      </c>
      <c r="LP183" s="116">
        <v>13728.8</v>
      </c>
      <c r="LQ183" s="116">
        <v>13938.7</v>
      </c>
      <c r="LR183" s="116">
        <v>13984.4</v>
      </c>
      <c r="LS183" s="116">
        <v>13261.2</v>
      </c>
      <c r="LT183" s="116">
        <v>13144.7</v>
      </c>
      <c r="LU183" s="116">
        <v>13104.5</v>
      </c>
      <c r="LV183" s="116">
        <v>12629.2</v>
      </c>
      <c r="LW183" s="116">
        <v>12500.8</v>
      </c>
      <c r="LX183" s="116">
        <v>12306</v>
      </c>
      <c r="LY183" s="116">
        <v>11551.3</v>
      </c>
      <c r="LZ183" s="116">
        <v>11387.1</v>
      </c>
      <c r="MA183" s="116">
        <v>10976.4</v>
      </c>
      <c r="MB183" s="116">
        <v>10569.8</v>
      </c>
      <c r="MC183" s="116">
        <v>10478.4</v>
      </c>
      <c r="MD183" s="116">
        <v>10269.200000000001</v>
      </c>
      <c r="ME183" s="116">
        <v>10295.200000000001</v>
      </c>
      <c r="MF183" s="116">
        <v>9971</v>
      </c>
      <c r="MG183" s="116">
        <v>9923</v>
      </c>
      <c r="MH183" s="116">
        <v>10094</v>
      </c>
      <c r="MI183" s="116">
        <v>10318.6</v>
      </c>
      <c r="MJ183" s="116">
        <v>10479.6</v>
      </c>
      <c r="MK183" s="116">
        <v>10750.1</v>
      </c>
      <c r="ML183" s="116">
        <v>10955</v>
      </c>
      <c r="MM183" s="116">
        <v>11020.2</v>
      </c>
      <c r="MN183" s="116">
        <v>10663.9</v>
      </c>
      <c r="MO183" s="116">
        <v>10025.6</v>
      </c>
      <c r="MP183" s="116">
        <v>9137.9</v>
      </c>
      <c r="MQ183" s="116">
        <v>8642.2000000000007</v>
      </c>
      <c r="MR183" s="116">
        <v>8480.7000000000007</v>
      </c>
      <c r="MS183" s="116">
        <v>8308.2000000000007</v>
      </c>
      <c r="MT183" s="116">
        <v>7841.9</v>
      </c>
      <c r="MU183" s="116">
        <v>7125.3</v>
      </c>
      <c r="MV183" s="116">
        <v>6463.6</v>
      </c>
      <c r="MW183" s="116">
        <v>5976.1</v>
      </c>
      <c r="MX183" s="116">
        <v>5724.4</v>
      </c>
      <c r="MY183" s="116">
        <v>5620.2</v>
      </c>
      <c r="MZ183" s="116">
        <v>5792</v>
      </c>
      <c r="NA183" s="116">
        <v>5927.9</v>
      </c>
      <c r="NB183" s="116">
        <v>5860.7</v>
      </c>
      <c r="NC183" s="116">
        <v>6138.2</v>
      </c>
      <c r="ND183" s="116">
        <v>6258.2706679749399</v>
      </c>
      <c r="NE183" s="116">
        <v>6484.4997371057398</v>
      </c>
      <c r="NF183" s="116">
        <v>6493.8270103578097</v>
      </c>
      <c r="NG183" s="116">
        <v>6724.08851266897</v>
      </c>
      <c r="NH183" s="116">
        <v>6969.5383743739503</v>
      </c>
      <c r="NI183" s="116">
        <v>7378.4642754034603</v>
      </c>
      <c r="NJ183" s="116">
        <v>7455.0127470213301</v>
      </c>
      <c r="NK183" s="116">
        <v>7442.2105368162802</v>
      </c>
      <c r="NL183" s="116">
        <v>7531.5019693782597</v>
      </c>
      <c r="NM183" s="116">
        <v>7418.4351002854901</v>
      </c>
      <c r="NN183" s="116">
        <v>7277.5498243627999</v>
      </c>
      <c r="NO183" s="116">
        <v>7711.8885529033896</v>
      </c>
      <c r="NP183" s="116">
        <v>8031.4</v>
      </c>
      <c r="NQ183" s="116">
        <v>7935.9</v>
      </c>
      <c r="NR183" s="116">
        <v>8018.8</v>
      </c>
      <c r="NS183" s="116">
        <v>8175</v>
      </c>
      <c r="NT183" s="116">
        <v>8295.7999999999993</v>
      </c>
      <c r="NU183" s="116">
        <v>7936.9</v>
      </c>
      <c r="NV183" s="116">
        <v>8411.4</v>
      </c>
      <c r="NW183" s="116">
        <v>8459.1</v>
      </c>
      <c r="NX183" s="116">
        <v>8502.1</v>
      </c>
      <c r="NY183" s="116">
        <v>8377.7000000000007</v>
      </c>
      <c r="NZ183" s="116">
        <v>8100.5</v>
      </c>
      <c r="OA183" s="116">
        <v>8348.4</v>
      </c>
      <c r="OB183" s="116">
        <v>8769.7999999999993</v>
      </c>
      <c r="OC183" s="116">
        <v>8924.5</v>
      </c>
      <c r="OD183" s="116">
        <v>8869.2999999999993</v>
      </c>
      <c r="OE183" s="116">
        <v>9144.2999999999993</v>
      </c>
      <c r="OF183" s="116">
        <v>9080.2999999999993</v>
      </c>
      <c r="OG183" s="116">
        <v>9020.2999999999993</v>
      </c>
      <c r="OH183" s="116">
        <v>8933.1</v>
      </c>
      <c r="OI183" s="116">
        <v>8953.9</v>
      </c>
      <c r="OJ183" s="116">
        <v>8765</v>
      </c>
      <c r="OK183" s="116">
        <v>8447.6</v>
      </c>
      <c r="OL183" s="116">
        <v>8171.5</v>
      </c>
      <c r="OM183" s="116">
        <v>8548.5</v>
      </c>
      <c r="ON183" s="116">
        <v>8736.2000000000007</v>
      </c>
      <c r="OO183" s="116">
        <v>8512.1</v>
      </c>
      <c r="OP183" s="116">
        <v>8492.7999999999993</v>
      </c>
      <c r="OQ183" s="116">
        <v>8312.2999999999993</v>
      </c>
      <c r="OR183" s="116">
        <v>8026.4</v>
      </c>
      <c r="OS183" s="116">
        <v>7947.1</v>
      </c>
      <c r="OT183" s="116">
        <v>7842.8</v>
      </c>
      <c r="OU183" s="116">
        <v>7941.2</v>
      </c>
      <c r="OV183" s="116">
        <v>8031.4</v>
      </c>
      <c r="OW183" s="116">
        <v>8062.6</v>
      </c>
      <c r="OX183" s="116">
        <v>7980.8</v>
      </c>
      <c r="OY183" s="116">
        <v>8367.7000000000007</v>
      </c>
      <c r="OZ183" s="116">
        <v>8554.7000000000007</v>
      </c>
      <c r="PA183" s="116">
        <v>8576.2999999999993</v>
      </c>
      <c r="PB183" s="116">
        <v>8264.9</v>
      </c>
      <c r="PC183" s="116">
        <v>8617.5</v>
      </c>
      <c r="PD183" s="116">
        <v>8418</v>
      </c>
      <c r="PE183" s="116">
        <v>8535.2999999999993</v>
      </c>
      <c r="PF183" s="116">
        <v>8739.5</v>
      </c>
      <c r="PG183" s="116">
        <v>9013.2000000000007</v>
      </c>
      <c r="PH183" s="116">
        <v>9345.5</v>
      </c>
      <c r="PI183" s="116">
        <v>9312.5</v>
      </c>
      <c r="PJ183" s="116">
        <v>9195.7000000000007</v>
      </c>
      <c r="PK183" s="116">
        <v>9902</v>
      </c>
      <c r="PL183" s="116">
        <v>9961.1</v>
      </c>
      <c r="PM183" s="116">
        <v>9875.2000000000007</v>
      </c>
      <c r="PN183" s="116">
        <v>9558.2999999999993</v>
      </c>
      <c r="PO183" s="116">
        <v>9483.7999999999993</v>
      </c>
      <c r="PP183" s="116">
        <v>9345</v>
      </c>
      <c r="PQ183" s="116">
        <v>9145.2999999999993</v>
      </c>
      <c r="PR183" s="116">
        <v>9180.2000000000007</v>
      </c>
      <c r="PS183" s="116">
        <v>9181.9</v>
      </c>
      <c r="PT183" s="116">
        <v>9192.4</v>
      </c>
      <c r="PU183" s="116">
        <v>8918.5</v>
      </c>
      <c r="PV183" s="116">
        <v>8547.7999999999993</v>
      </c>
      <c r="PW183" s="116">
        <v>8300.6</v>
      </c>
      <c r="PX183" s="116">
        <v>7954.7</v>
      </c>
      <c r="PY183" s="116">
        <v>7842.8</v>
      </c>
      <c r="PZ183" s="116">
        <v>7684.6</v>
      </c>
      <c r="QA183" s="116">
        <v>7649.4</v>
      </c>
      <c r="QB183" s="116">
        <v>7581.2</v>
      </c>
      <c r="QC183" s="116">
        <v>7640.2</v>
      </c>
      <c r="QD183" s="116">
        <v>7847.5</v>
      </c>
      <c r="QE183" s="116">
        <v>7850.4</v>
      </c>
      <c r="QF183" s="116">
        <v>7612.7</v>
      </c>
      <c r="QG183" s="116">
        <v>7280.1</v>
      </c>
      <c r="QH183" s="116">
        <v>7033.8</v>
      </c>
      <c r="QI183" s="116">
        <v>7224.4</v>
      </c>
      <c r="QJ183" s="116">
        <v>7296.5</v>
      </c>
      <c r="QK183" s="116">
        <v>7341.7</v>
      </c>
      <c r="QL183" s="116">
        <v>7213.5</v>
      </c>
      <c r="QM183" s="116">
        <v>7191.4</v>
      </c>
      <c r="QN183" s="116">
        <v>7242.3</v>
      </c>
      <c r="QO183" s="116">
        <v>7262.2</v>
      </c>
      <c r="QP183" s="116">
        <v>7542.4</v>
      </c>
      <c r="QQ183" s="116">
        <v>7699.7</v>
      </c>
      <c r="QR183" s="116">
        <v>7794.3</v>
      </c>
      <c r="QS183" s="116">
        <v>7685.2</v>
      </c>
      <c r="QT183" s="116">
        <v>7587</v>
      </c>
      <c r="QU183" s="116">
        <v>7713.2</v>
      </c>
      <c r="QV183" s="116">
        <v>7734.3</v>
      </c>
      <c r="QW183" s="116">
        <v>7740.3</v>
      </c>
      <c r="QX183" s="116">
        <v>7782.8</v>
      </c>
      <c r="QY183" s="116">
        <v>7802.4</v>
      </c>
      <c r="QZ183" s="116">
        <v>7819.7</v>
      </c>
      <c r="RA183" s="116">
        <v>7658.2</v>
      </c>
      <c r="RB183" s="116">
        <v>8061.2</v>
      </c>
      <c r="RC183" s="116">
        <v>8102.8</v>
      </c>
      <c r="RD183" s="116">
        <v>8122.7</v>
      </c>
      <c r="RE183" s="116">
        <v>7966.8</v>
      </c>
      <c r="RF183" s="116">
        <v>7843.8</v>
      </c>
      <c r="RG183" s="116">
        <v>8148.3</v>
      </c>
      <c r="RH183" s="116">
        <v>7579.1</v>
      </c>
      <c r="RI183" s="116">
        <v>7543.3</v>
      </c>
      <c r="RJ183" s="116">
        <v>7507.9</v>
      </c>
      <c r="RK183" s="116">
        <v>7484.8</v>
      </c>
      <c r="RL183" s="116">
        <v>7357.6</v>
      </c>
      <c r="RM183" s="116">
        <v>7146.9</v>
      </c>
      <c r="RN183" s="116">
        <v>7048.7</v>
      </c>
      <c r="RO183" s="116">
        <v>7002.4</v>
      </c>
      <c r="RP183" s="116">
        <v>6989</v>
      </c>
      <c r="RQ183" s="116">
        <v>6746.5</v>
      </c>
      <c r="RR183" s="116">
        <v>6490.5</v>
      </c>
      <c r="RS183" s="116">
        <v>7006.1</v>
      </c>
      <c r="RT183" s="116">
        <v>6959.3</v>
      </c>
      <c r="RU183" s="116">
        <v>6867.7</v>
      </c>
      <c r="RV183" s="116">
        <v>6958.3</v>
      </c>
      <c r="RW183" s="116">
        <v>7062.6</v>
      </c>
      <c r="RX183" s="116">
        <v>6922.8</v>
      </c>
      <c r="RY183" s="116">
        <v>6630.4</v>
      </c>
      <c r="RZ183" s="116">
        <v>6371</v>
      </c>
      <c r="SA183" s="116">
        <v>6175.9</v>
      </c>
      <c r="SB183" s="116">
        <v>5851.5</v>
      </c>
      <c r="SC183" s="116">
        <v>5612.6</v>
      </c>
      <c r="SD183" s="116">
        <v>5556.8</v>
      </c>
      <c r="SE183" s="116">
        <v>5788.1</v>
      </c>
      <c r="SF183" s="116">
        <v>5754.8</v>
      </c>
      <c r="SG183" s="116">
        <v>5580.4</v>
      </c>
      <c r="SH183" s="116">
        <v>5545.4</v>
      </c>
      <c r="SI183" s="116">
        <v>5527.9</v>
      </c>
      <c r="SJ183" s="116">
        <v>5581.3</v>
      </c>
      <c r="SK183" s="116">
        <v>5856.6</v>
      </c>
      <c r="SL183" s="116">
        <v>5966.4</v>
      </c>
      <c r="SM183" s="116">
        <v>6222.6</v>
      </c>
      <c r="SN183" s="116">
        <v>6414.8</v>
      </c>
      <c r="SO183" s="116">
        <v>6544.7</v>
      </c>
      <c r="SP183" s="116">
        <v>6746.8</v>
      </c>
      <c r="SQ183" s="116">
        <v>7046.9</v>
      </c>
      <c r="SR183" s="116">
        <v>7103.8</v>
      </c>
      <c r="SS183" s="116">
        <v>6908.7</v>
      </c>
      <c r="ST183" s="116">
        <v>6643.7</v>
      </c>
      <c r="SU183" s="116">
        <v>6596.5</v>
      </c>
      <c r="SV183" s="116">
        <v>6896</v>
      </c>
      <c r="SW183" s="116">
        <v>7046.8</v>
      </c>
      <c r="SX183" s="116">
        <v>7017.6</v>
      </c>
      <c r="SY183" s="116">
        <v>6961.7</v>
      </c>
      <c r="SZ183" s="116">
        <v>6819.8</v>
      </c>
      <c r="TA183" s="116">
        <v>6717</v>
      </c>
      <c r="TB183" s="116">
        <v>6555.7</v>
      </c>
      <c r="TC183" s="116">
        <v>6760.2</v>
      </c>
      <c r="TD183" s="116">
        <v>6680.9</v>
      </c>
      <c r="TE183" s="116">
        <v>6653.2</v>
      </c>
      <c r="TF183" s="116">
        <v>6404.7</v>
      </c>
      <c r="TG183" s="116">
        <v>6427.6</v>
      </c>
      <c r="TH183" s="116">
        <v>6023.9</v>
      </c>
      <c r="TI183" s="116" t="s">
        <v>11</v>
      </c>
    </row>
    <row r="184" spans="1:529">
      <c r="A184" s="93">
        <v>183</v>
      </c>
      <c r="B184" s="93"/>
      <c r="C184" s="93"/>
      <c r="D184" s="93" t="s">
        <v>233</v>
      </c>
      <c r="E184" s="93" t="s">
        <v>216</v>
      </c>
      <c r="F184" s="94" t="s">
        <v>212</v>
      </c>
      <c r="G184" s="93" t="s">
        <v>213</v>
      </c>
      <c r="H184" s="116" t="s">
        <v>11</v>
      </c>
      <c r="I184" s="116" t="s">
        <v>11</v>
      </c>
      <c r="J184" s="116" t="s">
        <v>11</v>
      </c>
      <c r="K184" s="116" t="s">
        <v>11</v>
      </c>
      <c r="L184" s="116" t="s">
        <v>11</v>
      </c>
      <c r="M184" s="116" t="s">
        <v>11</v>
      </c>
      <c r="N184" s="116" t="s">
        <v>11</v>
      </c>
      <c r="O184" s="116" t="s">
        <v>11</v>
      </c>
      <c r="P184" s="116" t="s">
        <v>11</v>
      </c>
      <c r="Q184" s="116" t="s">
        <v>11</v>
      </c>
      <c r="R184" s="116" t="s">
        <v>11</v>
      </c>
      <c r="S184" s="116" t="s">
        <v>11</v>
      </c>
      <c r="T184" s="116" t="s">
        <v>11</v>
      </c>
      <c r="U184" s="116" t="s">
        <v>11</v>
      </c>
      <c r="V184" s="116" t="s">
        <v>11</v>
      </c>
      <c r="W184" s="116" t="s">
        <v>11</v>
      </c>
      <c r="X184" s="116" t="s">
        <v>11</v>
      </c>
      <c r="Y184" s="116" t="s">
        <v>11</v>
      </c>
      <c r="Z184" s="116" t="s">
        <v>11</v>
      </c>
      <c r="AA184" s="116" t="s">
        <v>11</v>
      </c>
      <c r="AB184" s="116" t="s">
        <v>11</v>
      </c>
      <c r="AC184" s="116" t="s">
        <v>11</v>
      </c>
      <c r="AD184" s="116" t="s">
        <v>11</v>
      </c>
      <c r="AE184" s="116" t="s">
        <v>11</v>
      </c>
      <c r="AF184" s="116" t="s">
        <v>11</v>
      </c>
      <c r="AG184" s="116" t="s">
        <v>11</v>
      </c>
      <c r="AH184" s="116" t="s">
        <v>11</v>
      </c>
      <c r="AI184" s="116" t="s">
        <v>11</v>
      </c>
      <c r="AJ184" s="116" t="s">
        <v>11</v>
      </c>
      <c r="AK184" s="116" t="s">
        <v>11</v>
      </c>
      <c r="AL184" s="116" t="s">
        <v>11</v>
      </c>
      <c r="AM184" s="116" t="s">
        <v>11</v>
      </c>
      <c r="AN184" s="116" t="s">
        <v>11</v>
      </c>
      <c r="AO184" s="116" t="s">
        <v>11</v>
      </c>
      <c r="AP184" s="116" t="s">
        <v>11</v>
      </c>
      <c r="AQ184" s="116" t="s">
        <v>11</v>
      </c>
      <c r="AR184" s="116" t="s">
        <v>11</v>
      </c>
      <c r="AS184" s="116" t="s">
        <v>11</v>
      </c>
      <c r="AT184" s="116" t="s">
        <v>11</v>
      </c>
      <c r="AU184" s="116" t="s">
        <v>11</v>
      </c>
      <c r="AV184" s="116" t="s">
        <v>11</v>
      </c>
      <c r="AW184" s="116" t="s">
        <v>11</v>
      </c>
      <c r="AX184" s="116" t="s">
        <v>11</v>
      </c>
      <c r="AY184" s="116" t="s">
        <v>11</v>
      </c>
      <c r="AZ184" s="116" t="s">
        <v>11</v>
      </c>
      <c r="BA184" s="116" t="s">
        <v>11</v>
      </c>
      <c r="BB184" s="116" t="s">
        <v>11</v>
      </c>
      <c r="BC184" s="116" t="s">
        <v>11</v>
      </c>
      <c r="BD184" s="116" t="s">
        <v>11</v>
      </c>
      <c r="BE184" s="116" t="s">
        <v>11</v>
      </c>
      <c r="BF184" s="116" t="s">
        <v>11</v>
      </c>
      <c r="BG184" s="116" t="s">
        <v>11</v>
      </c>
      <c r="BH184" s="116" t="s">
        <v>11</v>
      </c>
      <c r="BI184" s="116" t="s">
        <v>11</v>
      </c>
      <c r="BJ184" s="116" t="s">
        <v>11</v>
      </c>
      <c r="BK184" s="116" t="s">
        <v>11</v>
      </c>
      <c r="BL184" s="116" t="s">
        <v>11</v>
      </c>
      <c r="BM184" s="116" t="s">
        <v>11</v>
      </c>
      <c r="BN184" s="116" t="s">
        <v>11</v>
      </c>
      <c r="BO184" s="116" t="s">
        <v>11</v>
      </c>
      <c r="BP184" s="116" t="s">
        <v>11</v>
      </c>
      <c r="BQ184" s="116" t="s">
        <v>11</v>
      </c>
      <c r="BR184" s="116" t="s">
        <v>11</v>
      </c>
      <c r="BS184" s="116" t="s">
        <v>11</v>
      </c>
      <c r="BT184" s="116" t="s">
        <v>11</v>
      </c>
      <c r="BU184" s="116" t="s">
        <v>11</v>
      </c>
      <c r="BV184" s="116" t="s">
        <v>11</v>
      </c>
      <c r="BW184" s="116" t="s">
        <v>11</v>
      </c>
      <c r="BX184" s="116" t="s">
        <v>11</v>
      </c>
      <c r="BY184" s="116" t="s">
        <v>11</v>
      </c>
      <c r="BZ184" s="116" t="s">
        <v>11</v>
      </c>
      <c r="CA184" s="116" t="s">
        <v>11</v>
      </c>
      <c r="CB184" s="116" t="s">
        <v>11</v>
      </c>
      <c r="CC184" s="116" t="s">
        <v>11</v>
      </c>
      <c r="CD184" s="116" t="s">
        <v>11</v>
      </c>
      <c r="CE184" s="116" t="s">
        <v>11</v>
      </c>
      <c r="CF184" s="116" t="s">
        <v>11</v>
      </c>
      <c r="CG184" s="116" t="s">
        <v>11</v>
      </c>
      <c r="CH184" s="116" t="s">
        <v>11</v>
      </c>
      <c r="CI184" s="116" t="s">
        <v>11</v>
      </c>
      <c r="CJ184" s="116" t="s">
        <v>11</v>
      </c>
      <c r="CK184" s="116" t="s">
        <v>11</v>
      </c>
      <c r="CL184" s="116" t="s">
        <v>11</v>
      </c>
      <c r="CM184" s="116" t="s">
        <v>11</v>
      </c>
      <c r="CN184" s="116" t="s">
        <v>11</v>
      </c>
      <c r="CO184" s="116" t="s">
        <v>11</v>
      </c>
      <c r="CP184" s="116" t="s">
        <v>11</v>
      </c>
      <c r="CQ184" s="116" t="s">
        <v>11</v>
      </c>
      <c r="CR184" s="116" t="s">
        <v>11</v>
      </c>
      <c r="CS184" s="116" t="s">
        <v>11</v>
      </c>
      <c r="CT184" s="116" t="s">
        <v>11</v>
      </c>
      <c r="CU184" s="116" t="s">
        <v>11</v>
      </c>
      <c r="CV184" s="116" t="s">
        <v>11</v>
      </c>
      <c r="CW184" s="116" t="s">
        <v>11</v>
      </c>
      <c r="CX184" s="116" t="s">
        <v>11</v>
      </c>
      <c r="CY184" s="116" t="s">
        <v>11</v>
      </c>
      <c r="CZ184" s="116" t="s">
        <v>11</v>
      </c>
      <c r="DA184" s="116" t="s">
        <v>11</v>
      </c>
      <c r="DB184" s="116" t="s">
        <v>11</v>
      </c>
      <c r="DC184" s="116" t="s">
        <v>11</v>
      </c>
      <c r="DD184" s="116" t="s">
        <v>11</v>
      </c>
      <c r="DE184" s="116" t="s">
        <v>11</v>
      </c>
      <c r="DF184" s="116" t="s">
        <v>11</v>
      </c>
      <c r="DG184" s="116" t="s">
        <v>11</v>
      </c>
      <c r="DH184" s="116" t="s">
        <v>11</v>
      </c>
      <c r="DI184" s="116" t="s">
        <v>11</v>
      </c>
      <c r="DJ184" s="116" t="s">
        <v>11</v>
      </c>
      <c r="DK184" s="116" t="s">
        <v>11</v>
      </c>
      <c r="DL184" s="116" t="s">
        <v>11</v>
      </c>
      <c r="DM184" s="116" t="s">
        <v>11</v>
      </c>
      <c r="DN184" s="116" t="s">
        <v>11</v>
      </c>
      <c r="DO184" s="116" t="s">
        <v>11</v>
      </c>
      <c r="DP184" s="116" t="s">
        <v>11</v>
      </c>
      <c r="DQ184" s="116" t="s">
        <v>11</v>
      </c>
      <c r="DR184" s="116" t="s">
        <v>11</v>
      </c>
      <c r="DS184" s="116" t="s">
        <v>11</v>
      </c>
      <c r="DT184" s="116" t="s">
        <v>11</v>
      </c>
      <c r="DU184" s="116" t="s">
        <v>11</v>
      </c>
      <c r="DV184" s="116" t="s">
        <v>11</v>
      </c>
      <c r="DW184" s="116" t="s">
        <v>11</v>
      </c>
      <c r="DX184" s="116" t="s">
        <v>11</v>
      </c>
      <c r="DY184" s="116" t="s">
        <v>11</v>
      </c>
      <c r="DZ184" s="116" t="s">
        <v>11</v>
      </c>
      <c r="EA184" s="116" t="s">
        <v>11</v>
      </c>
      <c r="EB184" s="116" t="s">
        <v>11</v>
      </c>
      <c r="EC184" s="116" t="s">
        <v>11</v>
      </c>
      <c r="ED184" s="116" t="s">
        <v>11</v>
      </c>
      <c r="EE184" s="116" t="s">
        <v>11</v>
      </c>
      <c r="EF184" s="116" t="s">
        <v>11</v>
      </c>
      <c r="EG184" s="116" t="s">
        <v>11</v>
      </c>
      <c r="EH184" s="116" t="s">
        <v>11</v>
      </c>
      <c r="EI184" s="116" t="s">
        <v>11</v>
      </c>
      <c r="EJ184" s="116" t="s">
        <v>11</v>
      </c>
      <c r="EK184" s="116" t="s">
        <v>11</v>
      </c>
      <c r="EL184" s="116" t="s">
        <v>11</v>
      </c>
      <c r="EM184" s="116" t="s">
        <v>11</v>
      </c>
      <c r="EN184" s="116" t="s">
        <v>11</v>
      </c>
      <c r="EO184" s="116" t="s">
        <v>11</v>
      </c>
      <c r="EP184" s="116" t="s">
        <v>11</v>
      </c>
      <c r="EQ184" s="116" t="s">
        <v>11</v>
      </c>
      <c r="ER184" s="116" t="s">
        <v>11</v>
      </c>
      <c r="ES184" s="116" t="s">
        <v>11</v>
      </c>
      <c r="ET184" s="116" t="s">
        <v>11</v>
      </c>
      <c r="EU184" s="116" t="s">
        <v>11</v>
      </c>
      <c r="EV184" s="116" t="s">
        <v>11</v>
      </c>
      <c r="EW184" s="116" t="s">
        <v>11</v>
      </c>
      <c r="EX184" s="116" t="s">
        <v>11</v>
      </c>
      <c r="EY184" s="116" t="s">
        <v>11</v>
      </c>
      <c r="EZ184" s="116" t="s">
        <v>11</v>
      </c>
      <c r="FA184" s="116" t="s">
        <v>11</v>
      </c>
      <c r="FB184" s="116" t="s">
        <v>11</v>
      </c>
      <c r="FC184" s="116" t="s">
        <v>11</v>
      </c>
      <c r="FD184" s="116" t="s">
        <v>11</v>
      </c>
      <c r="FE184" s="116" t="s">
        <v>11</v>
      </c>
      <c r="FF184" s="116" t="s">
        <v>11</v>
      </c>
      <c r="FG184" s="116" t="s">
        <v>11</v>
      </c>
      <c r="FH184" s="116" t="s">
        <v>11</v>
      </c>
      <c r="FI184" s="116" t="s">
        <v>11</v>
      </c>
      <c r="FJ184" s="116" t="s">
        <v>11</v>
      </c>
      <c r="FK184" s="116" t="s">
        <v>11</v>
      </c>
      <c r="FL184" s="116" t="s">
        <v>11</v>
      </c>
      <c r="FM184" s="116" t="s">
        <v>11</v>
      </c>
      <c r="FN184" s="116" t="s">
        <v>11</v>
      </c>
      <c r="FO184" s="116" t="s">
        <v>11</v>
      </c>
      <c r="FP184" s="116" t="s">
        <v>11</v>
      </c>
      <c r="FQ184" s="116" t="s">
        <v>11</v>
      </c>
      <c r="FR184" s="116" t="s">
        <v>11</v>
      </c>
      <c r="FS184" s="116" t="s">
        <v>11</v>
      </c>
      <c r="FT184" s="116" t="s">
        <v>11</v>
      </c>
      <c r="FU184" s="116" t="s">
        <v>11</v>
      </c>
      <c r="FV184" s="116" t="s">
        <v>11</v>
      </c>
      <c r="FW184" s="116" t="s">
        <v>11</v>
      </c>
      <c r="FX184" s="116" t="s">
        <v>11</v>
      </c>
      <c r="FY184" s="116" t="s">
        <v>11</v>
      </c>
      <c r="FZ184" s="116" t="s">
        <v>11</v>
      </c>
      <c r="GA184" s="116" t="s">
        <v>11</v>
      </c>
      <c r="GB184" s="116" t="s">
        <v>11</v>
      </c>
      <c r="GC184" s="116" t="s">
        <v>11</v>
      </c>
      <c r="GD184" s="116" t="s">
        <v>11</v>
      </c>
      <c r="GE184" s="116" t="s">
        <v>11</v>
      </c>
      <c r="GF184" s="116" t="s">
        <v>11</v>
      </c>
      <c r="GG184" s="116" t="s">
        <v>11</v>
      </c>
      <c r="GH184" s="116" t="s">
        <v>11</v>
      </c>
      <c r="GI184" s="116" t="s">
        <v>11</v>
      </c>
      <c r="GJ184" s="116" t="s">
        <v>11</v>
      </c>
      <c r="GK184" s="116" t="s">
        <v>11</v>
      </c>
      <c r="GL184" s="116" t="s">
        <v>11</v>
      </c>
      <c r="GM184" s="116" t="s">
        <v>11</v>
      </c>
      <c r="GN184" s="116" t="s">
        <v>11</v>
      </c>
      <c r="GO184" s="116" t="s">
        <v>11</v>
      </c>
      <c r="GP184" s="116" t="s">
        <v>11</v>
      </c>
      <c r="GQ184" s="116" t="s">
        <v>11</v>
      </c>
      <c r="GR184" s="116" t="s">
        <v>11</v>
      </c>
      <c r="GS184" s="116" t="s">
        <v>11</v>
      </c>
      <c r="GT184" s="116" t="s">
        <v>11</v>
      </c>
      <c r="GU184" s="116" t="s">
        <v>11</v>
      </c>
      <c r="GV184" s="116" t="s">
        <v>11</v>
      </c>
      <c r="GW184" s="116" t="s">
        <v>11</v>
      </c>
      <c r="GX184" s="116" t="s">
        <v>11</v>
      </c>
      <c r="GY184" s="116" t="s">
        <v>11</v>
      </c>
      <c r="GZ184" s="116" t="s">
        <v>11</v>
      </c>
      <c r="HA184" s="116" t="s">
        <v>11</v>
      </c>
      <c r="HB184" s="116" t="s">
        <v>11</v>
      </c>
      <c r="HC184" s="116" t="s">
        <v>11</v>
      </c>
      <c r="HD184" s="116">
        <v>10566.5</v>
      </c>
      <c r="HE184" s="116">
        <v>9371.7999999999993</v>
      </c>
      <c r="HF184" s="116">
        <v>9906.2000000000007</v>
      </c>
      <c r="HG184" s="116">
        <v>10359.700000000001</v>
      </c>
      <c r="HH184" s="116">
        <v>10564.8</v>
      </c>
      <c r="HI184" s="116">
        <v>10550.4</v>
      </c>
      <c r="HJ184" s="116">
        <v>10505.6</v>
      </c>
      <c r="HK184" s="116">
        <v>10192.9</v>
      </c>
      <c r="HL184" s="116">
        <v>10482</v>
      </c>
      <c r="HM184" s="116">
        <v>11149.7</v>
      </c>
      <c r="HN184" s="116">
        <v>10188.1</v>
      </c>
      <c r="HO184" s="116">
        <v>9566.4</v>
      </c>
      <c r="HP184" s="116">
        <v>10603.199999999999</v>
      </c>
      <c r="HQ184" s="116">
        <v>10103.400000000001</v>
      </c>
      <c r="HR184" s="116">
        <v>11231.8</v>
      </c>
      <c r="HS184" s="116">
        <v>11072.5</v>
      </c>
      <c r="HT184" s="116">
        <v>11226.9</v>
      </c>
      <c r="HU184" s="116">
        <v>11182.5</v>
      </c>
      <c r="HV184" s="116">
        <v>10600.1</v>
      </c>
      <c r="HW184" s="116">
        <v>11440.1</v>
      </c>
      <c r="HX184" s="116">
        <v>11247.1</v>
      </c>
      <c r="HY184" s="116">
        <v>11325.4</v>
      </c>
      <c r="HZ184" s="116">
        <v>10470.699999999999</v>
      </c>
      <c r="IA184" s="116">
        <v>9421.2000000000007</v>
      </c>
      <c r="IB184" s="116">
        <v>9393.5</v>
      </c>
      <c r="IC184" s="116">
        <v>9397.9</v>
      </c>
      <c r="ID184" s="116">
        <v>10996.800000000001</v>
      </c>
      <c r="IE184" s="116">
        <v>9864.6999999999989</v>
      </c>
      <c r="IF184" s="116">
        <v>10528.1</v>
      </c>
      <c r="IG184" s="116">
        <v>11026.3</v>
      </c>
      <c r="IH184" s="116">
        <v>9983.5</v>
      </c>
      <c r="II184" s="116">
        <v>11358.300000000001</v>
      </c>
      <c r="IJ184" s="116">
        <v>11032.699999999999</v>
      </c>
      <c r="IK184" s="116">
        <v>10895.1</v>
      </c>
      <c r="IL184" s="116">
        <v>10586.300000000001</v>
      </c>
      <c r="IM184" s="116">
        <v>10467.699999999999</v>
      </c>
      <c r="IN184" s="116">
        <v>10114.300000000001</v>
      </c>
      <c r="IO184" s="116">
        <v>11110</v>
      </c>
      <c r="IP184" s="116">
        <v>12463.9</v>
      </c>
      <c r="IQ184" s="116">
        <v>10984.5</v>
      </c>
      <c r="IR184" s="116">
        <v>12490.1</v>
      </c>
      <c r="IS184" s="116">
        <v>11914.8</v>
      </c>
      <c r="IT184" s="116">
        <v>10484.799999999999</v>
      </c>
      <c r="IU184" s="116">
        <v>10220.300000000001</v>
      </c>
      <c r="IV184" s="116">
        <v>10640.699999999999</v>
      </c>
      <c r="IW184" s="116">
        <v>11603.800000000001</v>
      </c>
      <c r="IX184" s="116">
        <v>9624.7999999999993</v>
      </c>
      <c r="IY184" s="116">
        <v>8729.6</v>
      </c>
      <c r="IZ184" s="116">
        <v>9768.2999999999993</v>
      </c>
      <c r="JA184" s="116">
        <v>9185.4000000000015</v>
      </c>
      <c r="JB184" s="116">
        <v>9892.2999999999993</v>
      </c>
      <c r="JC184" s="116">
        <v>10094.200000000001</v>
      </c>
      <c r="JD184" s="116">
        <v>10270.299999999999</v>
      </c>
      <c r="JE184" s="116">
        <v>9698.1</v>
      </c>
      <c r="JF184" s="116">
        <v>9882.6999999999989</v>
      </c>
      <c r="JG184" s="116">
        <v>10382.5</v>
      </c>
      <c r="JH184" s="116">
        <v>9715.8000000000011</v>
      </c>
      <c r="JI184" s="116">
        <v>10442.4</v>
      </c>
      <c r="JJ184" s="116">
        <v>10238.799999999999</v>
      </c>
      <c r="JK184" s="116">
        <v>8554.3000000000011</v>
      </c>
      <c r="JL184" s="116">
        <v>10723.5</v>
      </c>
      <c r="JM184" s="116">
        <v>8967.4</v>
      </c>
      <c r="JN184" s="116">
        <v>9810.5</v>
      </c>
      <c r="JO184" s="116">
        <v>9554.7000000000007</v>
      </c>
      <c r="JP184" s="116">
        <v>9880.9</v>
      </c>
      <c r="JQ184" s="116">
        <v>9497.6999999999989</v>
      </c>
      <c r="JR184" s="116">
        <v>9739.1</v>
      </c>
      <c r="JS184" s="116">
        <v>9983</v>
      </c>
      <c r="JT184" s="116">
        <v>10284.800000000001</v>
      </c>
      <c r="JU184" s="116">
        <v>10585.5</v>
      </c>
      <c r="JV184" s="116">
        <v>9287.9</v>
      </c>
      <c r="JW184" s="116">
        <v>8961.5</v>
      </c>
      <c r="JX184" s="116">
        <v>10335</v>
      </c>
      <c r="JY184" s="116">
        <v>8970.7999999999993</v>
      </c>
      <c r="JZ184" s="116">
        <v>9812.3000000000011</v>
      </c>
      <c r="KA184" s="116">
        <v>9401.0999999999985</v>
      </c>
      <c r="KB184" s="116">
        <v>9143.8000000000011</v>
      </c>
      <c r="KC184" s="116">
        <v>10214.9</v>
      </c>
      <c r="KD184" s="116">
        <v>9324.7000000000007</v>
      </c>
      <c r="KE184" s="116">
        <v>9201.5</v>
      </c>
      <c r="KF184" s="116">
        <v>10313.299999999999</v>
      </c>
      <c r="KG184" s="116">
        <v>10232.700000000001</v>
      </c>
      <c r="KH184" s="116">
        <v>9306.5</v>
      </c>
      <c r="KI184" s="116">
        <v>9594.4</v>
      </c>
      <c r="KJ184" s="116">
        <v>9903.7999999999993</v>
      </c>
      <c r="KK184" s="116">
        <v>9919.6</v>
      </c>
      <c r="KL184" s="116">
        <v>11626.7</v>
      </c>
      <c r="KM184" s="116">
        <v>10368.699999999999</v>
      </c>
      <c r="KN184" s="116">
        <v>10634.9</v>
      </c>
      <c r="KO184" s="116">
        <v>11690.1</v>
      </c>
      <c r="KP184" s="116">
        <v>10726.6</v>
      </c>
      <c r="KQ184" s="116">
        <v>11194.9</v>
      </c>
      <c r="KR184" s="116">
        <v>11337.300000000001</v>
      </c>
      <c r="KS184" s="116">
        <v>11259.099999999999</v>
      </c>
      <c r="KT184" s="116">
        <v>10862.300000000001</v>
      </c>
      <c r="KU184" s="116">
        <v>10177.4</v>
      </c>
      <c r="KV184" s="116">
        <v>9961.7000000000007</v>
      </c>
      <c r="KW184" s="116">
        <v>9879.2999999999993</v>
      </c>
      <c r="KX184" s="116">
        <v>10393.799999999999</v>
      </c>
      <c r="KY184" s="116">
        <v>10278.5</v>
      </c>
      <c r="KZ184" s="116">
        <v>10394.800000000001</v>
      </c>
      <c r="LA184" s="116">
        <v>9959.1</v>
      </c>
      <c r="LB184" s="116">
        <v>9506.1999999999989</v>
      </c>
      <c r="LC184" s="116">
        <v>10491.5</v>
      </c>
      <c r="LD184" s="116">
        <v>10388.5</v>
      </c>
      <c r="LE184" s="116">
        <v>10232.700000000001</v>
      </c>
      <c r="LF184" s="116">
        <v>9566.6999999999989</v>
      </c>
      <c r="LG184" s="116">
        <v>9815.7000000000007</v>
      </c>
      <c r="LH184" s="116">
        <v>10497.3</v>
      </c>
      <c r="LI184" s="116">
        <v>10591.800000000001</v>
      </c>
      <c r="LJ184" s="116">
        <v>11816.699999999999</v>
      </c>
      <c r="LK184" s="116">
        <v>11142.5</v>
      </c>
      <c r="LL184" s="116">
        <v>11892.6</v>
      </c>
      <c r="LM184" s="116">
        <v>11595.2</v>
      </c>
      <c r="LN184" s="116">
        <v>10688.5</v>
      </c>
      <c r="LO184" s="116">
        <v>11776.699999999999</v>
      </c>
      <c r="LP184" s="116">
        <v>11001.900000000001</v>
      </c>
      <c r="LQ184" s="116">
        <v>10743.099999999999</v>
      </c>
      <c r="LR184" s="116">
        <v>9932.3000000000011</v>
      </c>
      <c r="LS184" s="116">
        <v>10094.199999999999</v>
      </c>
      <c r="LT184" s="116">
        <v>10355.5</v>
      </c>
      <c r="LU184" s="116">
        <v>9738.2000000000007</v>
      </c>
      <c r="LV184" s="116">
        <v>11383.3</v>
      </c>
      <c r="LW184" s="116">
        <v>10289.400000000001</v>
      </c>
      <c r="LX184" s="116">
        <v>11119.8</v>
      </c>
      <c r="LY184" s="116">
        <v>11140.7</v>
      </c>
      <c r="LZ184" s="116">
        <v>10641.199999999999</v>
      </c>
      <c r="MA184" s="116">
        <v>10707.7</v>
      </c>
      <c r="MB184" s="116">
        <v>9926.6</v>
      </c>
      <c r="MC184" s="116">
        <v>10212.4</v>
      </c>
      <c r="MD184" s="116">
        <v>9871.1999999999989</v>
      </c>
      <c r="ME184" s="116">
        <v>9198</v>
      </c>
      <c r="MF184" s="116">
        <v>10758.2</v>
      </c>
      <c r="MG184" s="116">
        <v>10099</v>
      </c>
      <c r="MH184" s="116">
        <v>10031</v>
      </c>
      <c r="MI184" s="116">
        <v>10327.4</v>
      </c>
      <c r="MJ184" s="116">
        <v>9732</v>
      </c>
      <c r="MK184" s="116">
        <v>9765.5</v>
      </c>
      <c r="ML184" s="116">
        <v>9895.1</v>
      </c>
      <c r="MM184" s="116">
        <v>9499.7999999999993</v>
      </c>
      <c r="MN184" s="116">
        <v>9337.3000000000011</v>
      </c>
      <c r="MO184" s="116">
        <v>8880.2999999999993</v>
      </c>
      <c r="MP184" s="116">
        <v>7410.7000000000007</v>
      </c>
      <c r="MQ184" s="116">
        <v>5762.6999999999989</v>
      </c>
      <c r="MR184" s="116">
        <v>6212.5</v>
      </c>
      <c r="MS184" s="116">
        <v>5368.5</v>
      </c>
      <c r="MT184" s="116">
        <v>5374.3000000000011</v>
      </c>
      <c r="MU184" s="116">
        <v>5264.5999999999995</v>
      </c>
      <c r="MV184" s="116">
        <v>5317.7</v>
      </c>
      <c r="MW184" s="116">
        <v>5389.5</v>
      </c>
      <c r="MX184" s="116">
        <v>5706.7000000000007</v>
      </c>
      <c r="MY184" s="116">
        <v>5694.2</v>
      </c>
      <c r="MZ184" s="116">
        <v>5657.2</v>
      </c>
      <c r="NA184" s="116">
        <v>6221.1</v>
      </c>
      <c r="NB184" s="116">
        <v>5566.2</v>
      </c>
      <c r="NC184" s="116">
        <v>5960.5</v>
      </c>
      <c r="ND184" s="116">
        <v>6793.9293320250599</v>
      </c>
      <c r="NE184" s="116">
        <v>6417.7709308692001</v>
      </c>
      <c r="NF184" s="116">
        <v>8137.67272674793</v>
      </c>
      <c r="NG184" s="116">
        <v>7379.7384976888397</v>
      </c>
      <c r="NH184" s="116">
        <v>7833.5501382950197</v>
      </c>
      <c r="NI184" s="116">
        <v>7398.07409897049</v>
      </c>
      <c r="NJ184" s="116">
        <v>7315.4515283821302</v>
      </c>
      <c r="NK184" s="116">
        <v>7968.80221020505</v>
      </c>
      <c r="NL184" s="116">
        <v>7647.7085674380205</v>
      </c>
      <c r="NM184" s="116">
        <v>7333.0668690927696</v>
      </c>
      <c r="NN184" s="116">
        <v>7169.8852759226902</v>
      </c>
      <c r="NO184" s="116">
        <v>7253.6612714594103</v>
      </c>
      <c r="NP184" s="116">
        <v>7850.48855290339</v>
      </c>
      <c r="NQ184" s="116">
        <v>7549.5</v>
      </c>
      <c r="NR184" s="116">
        <v>8660.0999999999985</v>
      </c>
      <c r="NS184" s="116">
        <v>8004.8</v>
      </c>
      <c r="NT184" s="116">
        <v>8326.2000000000007</v>
      </c>
      <c r="NU184" s="116">
        <v>9048.9</v>
      </c>
      <c r="NV184" s="116">
        <v>7967.5</v>
      </c>
      <c r="NW184" s="116">
        <v>8902.2999999999993</v>
      </c>
      <c r="NX184" s="116">
        <v>8378</v>
      </c>
      <c r="NY184" s="116">
        <v>8805.4</v>
      </c>
      <c r="NZ184" s="116">
        <v>8103.2000000000007</v>
      </c>
      <c r="OA184" s="116">
        <v>8214.1</v>
      </c>
      <c r="OB184" s="116">
        <v>9018.6</v>
      </c>
      <c r="OC184" s="116">
        <v>9124.2999999999993</v>
      </c>
      <c r="OD184" s="116">
        <v>9581.2000000000007</v>
      </c>
      <c r="OE184" s="116">
        <v>9287</v>
      </c>
      <c r="OF184" s="116">
        <v>9650</v>
      </c>
      <c r="OG184" s="116">
        <v>9110</v>
      </c>
      <c r="OH184" s="116">
        <v>9134.1999999999989</v>
      </c>
      <c r="OI184" s="116">
        <v>9233.2000000000007</v>
      </c>
      <c r="OJ184" s="116">
        <v>8368.9</v>
      </c>
      <c r="OK184" s="116">
        <v>8685.4</v>
      </c>
      <c r="OL184" s="116">
        <v>8717.1</v>
      </c>
      <c r="OM184" s="116">
        <v>7917</v>
      </c>
      <c r="ON184" s="116">
        <v>9089.2999999999993</v>
      </c>
      <c r="OO184" s="116">
        <v>8510.1</v>
      </c>
      <c r="OP184" s="116">
        <v>8902.3000000000011</v>
      </c>
      <c r="OQ184" s="116">
        <v>9263.5</v>
      </c>
      <c r="OR184" s="116">
        <v>9328.9</v>
      </c>
      <c r="OS184" s="116">
        <v>8795.2999999999993</v>
      </c>
      <c r="OT184" s="116">
        <v>9294.2999999999993</v>
      </c>
      <c r="OU184" s="116">
        <v>9304.6</v>
      </c>
      <c r="OV184" s="116">
        <v>8943.7999999999993</v>
      </c>
      <c r="OW184" s="116">
        <v>9397.7999999999993</v>
      </c>
      <c r="OX184" s="116">
        <v>8659.7999999999993</v>
      </c>
      <c r="OY184" s="116">
        <v>8264.0999999999985</v>
      </c>
      <c r="OZ184" s="116">
        <v>9187</v>
      </c>
      <c r="PA184" s="116">
        <v>8967.4000000000015</v>
      </c>
      <c r="PB184" s="116">
        <v>10048.4</v>
      </c>
      <c r="PC184" s="116">
        <v>9550.4</v>
      </c>
      <c r="PD184" s="116">
        <v>10504.5</v>
      </c>
      <c r="PE184" s="116">
        <v>9864.7000000000007</v>
      </c>
      <c r="PF184" s="116">
        <v>10365.799999999999</v>
      </c>
      <c r="PG184" s="116">
        <v>9958.2999999999993</v>
      </c>
      <c r="PH184" s="116">
        <v>9960.7000000000007</v>
      </c>
      <c r="PI184" s="116">
        <v>10970</v>
      </c>
      <c r="PJ184" s="116">
        <v>9738.7999999999993</v>
      </c>
      <c r="PK184" s="116">
        <v>9301.7000000000007</v>
      </c>
      <c r="PL184" s="116">
        <v>10350.9</v>
      </c>
      <c r="PM184" s="116">
        <v>9041.9</v>
      </c>
      <c r="PN184" s="116">
        <v>9877.9000000000015</v>
      </c>
      <c r="PO184" s="116">
        <v>9274.5</v>
      </c>
      <c r="PP184" s="116">
        <v>9194.7999999999993</v>
      </c>
      <c r="PQ184" s="116">
        <v>9559.7000000000007</v>
      </c>
      <c r="PR184" s="116">
        <v>9359.0999999999985</v>
      </c>
      <c r="PS184" s="116">
        <v>9120.3000000000011</v>
      </c>
      <c r="PT184" s="116">
        <v>8524.5</v>
      </c>
      <c r="PU184" s="116">
        <v>9179.9</v>
      </c>
      <c r="PV184" s="116">
        <v>8070.7000000000007</v>
      </c>
      <c r="PW184" s="116">
        <v>8114.1999999999989</v>
      </c>
      <c r="PX184" s="116">
        <v>8823.9000000000015</v>
      </c>
      <c r="PY184" s="116">
        <v>8370.9</v>
      </c>
      <c r="PZ184" s="116">
        <v>8860.2000000000007</v>
      </c>
      <c r="QA184" s="116">
        <v>8659.2000000000007</v>
      </c>
      <c r="QB184" s="116">
        <v>9014.2000000000007</v>
      </c>
      <c r="QC184" s="116">
        <v>9028</v>
      </c>
      <c r="QD184" s="116">
        <v>8878.7000000000007</v>
      </c>
      <c r="QE184" s="116">
        <v>9101.1</v>
      </c>
      <c r="QF184" s="116">
        <v>8336.7000000000007</v>
      </c>
      <c r="QG184" s="116">
        <v>8665.5999999999985</v>
      </c>
      <c r="QH184" s="116">
        <v>8375.2999999999993</v>
      </c>
      <c r="QI184" s="116">
        <v>8412.4000000000015</v>
      </c>
      <c r="QJ184" s="116">
        <v>9147.9</v>
      </c>
      <c r="QK184" s="116">
        <v>8438.7999999999993</v>
      </c>
      <c r="QL184" s="116">
        <v>9409.2000000000007</v>
      </c>
      <c r="QM184" s="116">
        <v>9120.1</v>
      </c>
      <c r="QN184" s="116">
        <v>9211.0999999999985</v>
      </c>
      <c r="QO184" s="116">
        <v>9800.1</v>
      </c>
      <c r="QP184" s="116">
        <v>9301.7999999999993</v>
      </c>
      <c r="QQ184" s="116">
        <v>9326.7000000000007</v>
      </c>
      <c r="QR184" s="116">
        <v>9066.4</v>
      </c>
      <c r="QS184" s="116">
        <v>9478.1</v>
      </c>
      <c r="QT184" s="116">
        <v>8805.2000000000007</v>
      </c>
      <c r="QU184" s="116">
        <v>8329.7999999999993</v>
      </c>
      <c r="QV184" s="116">
        <v>9117.9</v>
      </c>
      <c r="QW184" s="116">
        <v>8731</v>
      </c>
      <c r="QX184" s="116">
        <v>9872.5</v>
      </c>
      <c r="QY184" s="116">
        <v>9794.4000000000015</v>
      </c>
      <c r="QZ184" s="116">
        <v>9623.7000000000007</v>
      </c>
      <c r="RA184" s="116">
        <v>9090.5</v>
      </c>
      <c r="RB184" s="116">
        <v>9039</v>
      </c>
      <c r="RC184" s="116">
        <v>9780.4</v>
      </c>
      <c r="RD184" s="116">
        <v>9073.1</v>
      </c>
      <c r="RE184" s="116">
        <v>9702.9</v>
      </c>
      <c r="RF184" s="116">
        <v>9260</v>
      </c>
      <c r="RG184" s="116">
        <v>8659.5</v>
      </c>
      <c r="RH184" s="116">
        <v>10463.200000000001</v>
      </c>
      <c r="RI184" s="116">
        <v>8924.7999999999993</v>
      </c>
      <c r="RJ184" s="116">
        <v>9634.4000000000015</v>
      </c>
      <c r="RK184" s="116">
        <v>9673.0999999999985</v>
      </c>
      <c r="RL184" s="116">
        <v>9504.2000000000007</v>
      </c>
      <c r="RM184" s="116">
        <v>9057.6</v>
      </c>
      <c r="RN184" s="116">
        <v>9437.2000000000007</v>
      </c>
      <c r="RO184" s="116">
        <v>9661.2999999999993</v>
      </c>
      <c r="RP184" s="116">
        <v>8697.4</v>
      </c>
      <c r="RQ184" s="116">
        <v>8946.5</v>
      </c>
      <c r="RR184" s="116">
        <v>8651</v>
      </c>
      <c r="RS184" s="116">
        <v>8327.4</v>
      </c>
      <c r="RT184" s="116">
        <v>9583.7999999999993</v>
      </c>
      <c r="RU184" s="116">
        <v>8570.6</v>
      </c>
      <c r="RV184" s="116">
        <v>8561.4</v>
      </c>
      <c r="RW184" s="116">
        <v>6427.7</v>
      </c>
      <c r="RX184" s="116">
        <v>6748.8</v>
      </c>
      <c r="RY184" s="116">
        <v>7213.4000000000005</v>
      </c>
      <c r="RZ184" s="116">
        <v>7197.4</v>
      </c>
      <c r="SA184" s="116">
        <v>7356.1</v>
      </c>
      <c r="SB184" s="116">
        <v>7508.4</v>
      </c>
      <c r="SC184" s="116">
        <v>7540.9</v>
      </c>
      <c r="SD184" s="116">
        <v>7376.8</v>
      </c>
      <c r="SE184" s="116">
        <v>7568.7</v>
      </c>
      <c r="SF184" s="116">
        <v>8051.3</v>
      </c>
      <c r="SG184" s="116">
        <v>7727.4000000000005</v>
      </c>
      <c r="SH184" s="116">
        <v>9024</v>
      </c>
      <c r="SI184" s="116">
        <v>8793.5</v>
      </c>
      <c r="SJ184" s="116">
        <v>9081.5999999999985</v>
      </c>
      <c r="SK184" s="116">
        <v>9067.7000000000007</v>
      </c>
      <c r="SL184" s="116">
        <v>9530.2000000000007</v>
      </c>
      <c r="SM184" s="116">
        <v>9536.7999999999993</v>
      </c>
      <c r="SN184" s="116">
        <v>9693.7999999999993</v>
      </c>
      <c r="SO184" s="116">
        <v>9764.1</v>
      </c>
      <c r="SP184" s="116">
        <v>9595.9</v>
      </c>
      <c r="SQ184" s="116">
        <v>9211.9000000000015</v>
      </c>
      <c r="SR184" s="116">
        <v>9334.0999999999985</v>
      </c>
      <c r="SS184" s="116">
        <v>8594.1</v>
      </c>
      <c r="ST184" s="116">
        <v>9825</v>
      </c>
      <c r="SU184" s="116">
        <v>9168.2000000000007</v>
      </c>
      <c r="SV184" s="116">
        <v>9221.5</v>
      </c>
      <c r="SW184" s="116">
        <v>8940.2000000000007</v>
      </c>
      <c r="SX184" s="116">
        <v>9281.2000000000007</v>
      </c>
      <c r="SY184" s="116">
        <v>9059.9000000000015</v>
      </c>
      <c r="SZ184" s="116">
        <v>8460.9</v>
      </c>
      <c r="TA184" s="116">
        <v>8622.7999999999993</v>
      </c>
      <c r="TB184" s="116">
        <f>TB185-(TB183-TA183)</f>
        <v>8217.2999999999993</v>
      </c>
      <c r="TC184" s="116">
        <f>TC185-(TC183-TB183)</f>
        <v>8004.5</v>
      </c>
      <c r="TD184" s="116">
        <v>8539.2999999999993</v>
      </c>
      <c r="TE184" s="116">
        <v>7954.7</v>
      </c>
      <c r="TF184" s="116">
        <v>8686.5</v>
      </c>
      <c r="TG184" s="116">
        <v>8684.0999999999985</v>
      </c>
      <c r="TH184" s="116" t="s">
        <v>11</v>
      </c>
      <c r="TI184" s="116" t="s">
        <v>11</v>
      </c>
    </row>
    <row r="185" spans="1:529">
      <c r="A185" s="93">
        <v>184</v>
      </c>
      <c r="B185" s="93"/>
      <c r="C185" s="93"/>
      <c r="D185" s="93" t="s">
        <v>234</v>
      </c>
      <c r="E185" s="93" t="s">
        <v>216</v>
      </c>
      <c r="F185" s="94" t="s">
        <v>212</v>
      </c>
      <c r="G185" s="93" t="s">
        <v>213</v>
      </c>
      <c r="H185" s="116" t="s">
        <v>11</v>
      </c>
      <c r="I185" s="116" t="s">
        <v>11</v>
      </c>
      <c r="J185" s="116" t="s">
        <v>11</v>
      </c>
      <c r="K185" s="116" t="s">
        <v>11</v>
      </c>
      <c r="L185" s="116" t="s">
        <v>11</v>
      </c>
      <c r="M185" s="116" t="s">
        <v>11</v>
      </c>
      <c r="N185" s="116" t="s">
        <v>11</v>
      </c>
      <c r="O185" s="116" t="s">
        <v>11</v>
      </c>
      <c r="P185" s="116" t="s">
        <v>11</v>
      </c>
      <c r="Q185" s="116" t="s">
        <v>11</v>
      </c>
      <c r="R185" s="116" t="s">
        <v>11</v>
      </c>
      <c r="S185" s="116" t="s">
        <v>11</v>
      </c>
      <c r="T185" s="116" t="s">
        <v>11</v>
      </c>
      <c r="U185" s="116" t="s">
        <v>11</v>
      </c>
      <c r="V185" s="116" t="s">
        <v>11</v>
      </c>
      <c r="W185" s="116" t="s">
        <v>11</v>
      </c>
      <c r="X185" s="116" t="s">
        <v>11</v>
      </c>
      <c r="Y185" s="116" t="s">
        <v>11</v>
      </c>
      <c r="Z185" s="116" t="s">
        <v>11</v>
      </c>
      <c r="AA185" s="116" t="s">
        <v>11</v>
      </c>
      <c r="AB185" s="116" t="s">
        <v>11</v>
      </c>
      <c r="AC185" s="116" t="s">
        <v>11</v>
      </c>
      <c r="AD185" s="116" t="s">
        <v>11</v>
      </c>
      <c r="AE185" s="116" t="s">
        <v>11</v>
      </c>
      <c r="AF185" s="116" t="s">
        <v>11</v>
      </c>
      <c r="AG185" s="116" t="s">
        <v>11</v>
      </c>
      <c r="AH185" s="116" t="s">
        <v>11</v>
      </c>
      <c r="AI185" s="116" t="s">
        <v>11</v>
      </c>
      <c r="AJ185" s="116" t="s">
        <v>11</v>
      </c>
      <c r="AK185" s="116" t="s">
        <v>11</v>
      </c>
      <c r="AL185" s="116" t="s">
        <v>11</v>
      </c>
      <c r="AM185" s="116" t="s">
        <v>11</v>
      </c>
      <c r="AN185" s="116" t="s">
        <v>11</v>
      </c>
      <c r="AO185" s="116" t="s">
        <v>11</v>
      </c>
      <c r="AP185" s="116" t="s">
        <v>11</v>
      </c>
      <c r="AQ185" s="116" t="s">
        <v>11</v>
      </c>
      <c r="AR185" s="116" t="s">
        <v>11</v>
      </c>
      <c r="AS185" s="116" t="s">
        <v>11</v>
      </c>
      <c r="AT185" s="116" t="s">
        <v>11</v>
      </c>
      <c r="AU185" s="116" t="s">
        <v>11</v>
      </c>
      <c r="AV185" s="116" t="s">
        <v>11</v>
      </c>
      <c r="AW185" s="116" t="s">
        <v>11</v>
      </c>
      <c r="AX185" s="116" t="s">
        <v>11</v>
      </c>
      <c r="AY185" s="116" t="s">
        <v>11</v>
      </c>
      <c r="AZ185" s="116" t="s">
        <v>11</v>
      </c>
      <c r="BA185" s="116" t="s">
        <v>11</v>
      </c>
      <c r="BB185" s="116" t="s">
        <v>11</v>
      </c>
      <c r="BC185" s="116" t="s">
        <v>11</v>
      </c>
      <c r="BD185" s="116" t="s">
        <v>11</v>
      </c>
      <c r="BE185" s="116" t="s">
        <v>11</v>
      </c>
      <c r="BF185" s="116" t="s">
        <v>11</v>
      </c>
      <c r="BG185" s="116" t="s">
        <v>11</v>
      </c>
      <c r="BH185" s="116" t="s">
        <v>11</v>
      </c>
      <c r="BI185" s="116" t="s">
        <v>11</v>
      </c>
      <c r="BJ185" s="116" t="s">
        <v>11</v>
      </c>
      <c r="BK185" s="116" t="s">
        <v>11</v>
      </c>
      <c r="BL185" s="116" t="s">
        <v>11</v>
      </c>
      <c r="BM185" s="116" t="s">
        <v>11</v>
      </c>
      <c r="BN185" s="116" t="s">
        <v>11</v>
      </c>
      <c r="BO185" s="116" t="s">
        <v>11</v>
      </c>
      <c r="BP185" s="116" t="s">
        <v>11</v>
      </c>
      <c r="BQ185" s="116" t="s">
        <v>11</v>
      </c>
      <c r="BR185" s="116" t="s">
        <v>11</v>
      </c>
      <c r="BS185" s="116" t="s">
        <v>11</v>
      </c>
      <c r="BT185" s="116" t="s">
        <v>11</v>
      </c>
      <c r="BU185" s="116" t="s">
        <v>11</v>
      </c>
      <c r="BV185" s="116" t="s">
        <v>11</v>
      </c>
      <c r="BW185" s="116" t="s">
        <v>11</v>
      </c>
      <c r="BX185" s="116" t="s">
        <v>11</v>
      </c>
      <c r="BY185" s="116" t="s">
        <v>11</v>
      </c>
      <c r="BZ185" s="116" t="s">
        <v>11</v>
      </c>
      <c r="CA185" s="116" t="s">
        <v>11</v>
      </c>
      <c r="CB185" s="116" t="s">
        <v>11</v>
      </c>
      <c r="CC185" s="116" t="s">
        <v>11</v>
      </c>
      <c r="CD185" s="116" t="s">
        <v>11</v>
      </c>
      <c r="CE185" s="116" t="s">
        <v>11</v>
      </c>
      <c r="CF185" s="116" t="s">
        <v>11</v>
      </c>
      <c r="CG185" s="116" t="s">
        <v>11</v>
      </c>
      <c r="CH185" s="116" t="s">
        <v>11</v>
      </c>
      <c r="CI185" s="116" t="s">
        <v>11</v>
      </c>
      <c r="CJ185" s="116" t="s">
        <v>11</v>
      </c>
      <c r="CK185" s="116" t="s">
        <v>11</v>
      </c>
      <c r="CL185" s="116" t="s">
        <v>11</v>
      </c>
      <c r="CM185" s="116" t="s">
        <v>11</v>
      </c>
      <c r="CN185" s="116" t="s">
        <v>11</v>
      </c>
      <c r="CO185" s="116" t="s">
        <v>11</v>
      </c>
      <c r="CP185" s="116" t="s">
        <v>11</v>
      </c>
      <c r="CQ185" s="116" t="s">
        <v>11</v>
      </c>
      <c r="CR185" s="116" t="s">
        <v>11</v>
      </c>
      <c r="CS185" s="116" t="s">
        <v>11</v>
      </c>
      <c r="CT185" s="116" t="s">
        <v>11</v>
      </c>
      <c r="CU185" s="116" t="s">
        <v>11</v>
      </c>
      <c r="CV185" s="116" t="s">
        <v>11</v>
      </c>
      <c r="CW185" s="116" t="s">
        <v>11</v>
      </c>
      <c r="CX185" s="116" t="s">
        <v>11</v>
      </c>
      <c r="CY185" s="116" t="s">
        <v>11</v>
      </c>
      <c r="CZ185" s="116" t="s">
        <v>11</v>
      </c>
      <c r="DA185" s="116" t="s">
        <v>11</v>
      </c>
      <c r="DB185" s="116" t="s">
        <v>11</v>
      </c>
      <c r="DC185" s="116" t="s">
        <v>11</v>
      </c>
      <c r="DD185" s="116" t="s">
        <v>11</v>
      </c>
      <c r="DE185" s="116" t="s">
        <v>11</v>
      </c>
      <c r="DF185" s="116" t="s">
        <v>11</v>
      </c>
      <c r="DG185" s="116" t="s">
        <v>11</v>
      </c>
      <c r="DH185" s="116" t="s">
        <v>11</v>
      </c>
      <c r="DI185" s="116" t="s">
        <v>11</v>
      </c>
      <c r="DJ185" s="116" t="s">
        <v>11</v>
      </c>
      <c r="DK185" s="116" t="s">
        <v>11</v>
      </c>
      <c r="DL185" s="116" t="s">
        <v>11</v>
      </c>
      <c r="DM185" s="116" t="s">
        <v>11</v>
      </c>
      <c r="DN185" s="116" t="s">
        <v>11</v>
      </c>
      <c r="DO185" s="116" t="s">
        <v>11</v>
      </c>
      <c r="DP185" s="116" t="s">
        <v>11</v>
      </c>
      <c r="DQ185" s="116" t="s">
        <v>11</v>
      </c>
      <c r="DR185" s="116" t="s">
        <v>11</v>
      </c>
      <c r="DS185" s="116" t="s">
        <v>11</v>
      </c>
      <c r="DT185" s="116" t="s">
        <v>11</v>
      </c>
      <c r="DU185" s="116" t="s">
        <v>11</v>
      </c>
      <c r="DV185" s="116" t="s">
        <v>11</v>
      </c>
      <c r="DW185" s="116" t="s">
        <v>11</v>
      </c>
      <c r="DX185" s="116" t="s">
        <v>11</v>
      </c>
      <c r="DY185" s="116" t="s">
        <v>11</v>
      </c>
      <c r="DZ185" s="116" t="s">
        <v>11</v>
      </c>
      <c r="EA185" s="116" t="s">
        <v>11</v>
      </c>
      <c r="EB185" s="116" t="s">
        <v>11</v>
      </c>
      <c r="EC185" s="116" t="s">
        <v>11</v>
      </c>
      <c r="ED185" s="116" t="s">
        <v>11</v>
      </c>
      <c r="EE185" s="116" t="s">
        <v>11</v>
      </c>
      <c r="EF185" s="116" t="s">
        <v>11</v>
      </c>
      <c r="EG185" s="116" t="s">
        <v>11</v>
      </c>
      <c r="EH185" s="116" t="s">
        <v>11</v>
      </c>
      <c r="EI185" s="116" t="s">
        <v>11</v>
      </c>
      <c r="EJ185" s="116" t="s">
        <v>11</v>
      </c>
      <c r="EK185" s="116" t="s">
        <v>11</v>
      </c>
      <c r="EL185" s="116" t="s">
        <v>11</v>
      </c>
      <c r="EM185" s="116" t="s">
        <v>11</v>
      </c>
      <c r="EN185" s="116" t="s">
        <v>11</v>
      </c>
      <c r="EO185" s="116" t="s">
        <v>11</v>
      </c>
      <c r="EP185" s="116" t="s">
        <v>11</v>
      </c>
      <c r="EQ185" s="116" t="s">
        <v>11</v>
      </c>
      <c r="ER185" s="116" t="s">
        <v>11</v>
      </c>
      <c r="ES185" s="116" t="s">
        <v>11</v>
      </c>
      <c r="ET185" s="116" t="s">
        <v>11</v>
      </c>
      <c r="EU185" s="116" t="s">
        <v>11</v>
      </c>
      <c r="EV185" s="116" t="s">
        <v>11</v>
      </c>
      <c r="EW185" s="116" t="s">
        <v>11</v>
      </c>
      <c r="EX185" s="116" t="s">
        <v>11</v>
      </c>
      <c r="EY185" s="116" t="s">
        <v>11</v>
      </c>
      <c r="EZ185" s="116" t="s">
        <v>11</v>
      </c>
      <c r="FA185" s="116" t="s">
        <v>11</v>
      </c>
      <c r="FB185" s="116" t="s">
        <v>11</v>
      </c>
      <c r="FC185" s="116" t="s">
        <v>11</v>
      </c>
      <c r="FD185" s="116" t="s">
        <v>11</v>
      </c>
      <c r="FE185" s="116" t="s">
        <v>11</v>
      </c>
      <c r="FF185" s="116" t="s">
        <v>11</v>
      </c>
      <c r="FG185" s="116" t="s">
        <v>11</v>
      </c>
      <c r="FH185" s="116" t="s">
        <v>11</v>
      </c>
      <c r="FI185" s="116" t="s">
        <v>11</v>
      </c>
      <c r="FJ185" s="116" t="s">
        <v>11</v>
      </c>
      <c r="FK185" s="116" t="s">
        <v>11</v>
      </c>
      <c r="FL185" s="116" t="s">
        <v>11</v>
      </c>
      <c r="FM185" s="116" t="s">
        <v>11</v>
      </c>
      <c r="FN185" s="116" t="s">
        <v>11</v>
      </c>
      <c r="FO185" s="116" t="s">
        <v>11</v>
      </c>
      <c r="FP185" s="116" t="s">
        <v>11</v>
      </c>
      <c r="FQ185" s="116" t="s">
        <v>11</v>
      </c>
      <c r="FR185" s="116" t="s">
        <v>11</v>
      </c>
      <c r="FS185" s="116" t="s">
        <v>11</v>
      </c>
      <c r="FT185" s="116" t="s">
        <v>11</v>
      </c>
      <c r="FU185" s="116" t="s">
        <v>11</v>
      </c>
      <c r="FV185" s="116" t="s">
        <v>11</v>
      </c>
      <c r="FW185" s="116" t="s">
        <v>11</v>
      </c>
      <c r="FX185" s="116" t="s">
        <v>11</v>
      </c>
      <c r="FY185" s="116" t="s">
        <v>11</v>
      </c>
      <c r="FZ185" s="116" t="s">
        <v>11</v>
      </c>
      <c r="GA185" s="116" t="s">
        <v>11</v>
      </c>
      <c r="GB185" s="116" t="s">
        <v>11</v>
      </c>
      <c r="GC185" s="116" t="s">
        <v>11</v>
      </c>
      <c r="GD185" s="116" t="s">
        <v>11</v>
      </c>
      <c r="GE185" s="116" t="s">
        <v>11</v>
      </c>
      <c r="GF185" s="116" t="s">
        <v>11</v>
      </c>
      <c r="GG185" s="116" t="s">
        <v>11</v>
      </c>
      <c r="GH185" s="116" t="s">
        <v>11</v>
      </c>
      <c r="GI185" s="116" t="s">
        <v>11</v>
      </c>
      <c r="GJ185" s="116" t="s">
        <v>11</v>
      </c>
      <c r="GK185" s="116" t="s">
        <v>11</v>
      </c>
      <c r="GL185" s="116" t="s">
        <v>11</v>
      </c>
      <c r="GM185" s="116" t="s">
        <v>11</v>
      </c>
      <c r="GN185" s="116" t="s">
        <v>11</v>
      </c>
      <c r="GO185" s="116" t="s">
        <v>11</v>
      </c>
      <c r="GP185" s="116" t="s">
        <v>11</v>
      </c>
      <c r="GQ185" s="116" t="s">
        <v>11</v>
      </c>
      <c r="GR185" s="116" t="s">
        <v>11</v>
      </c>
      <c r="GS185" s="116" t="s">
        <v>11</v>
      </c>
      <c r="GT185" s="116" t="s">
        <v>11</v>
      </c>
      <c r="GU185" s="116" t="s">
        <v>11</v>
      </c>
      <c r="GV185" s="116" t="s">
        <v>11</v>
      </c>
      <c r="GW185" s="116" t="s">
        <v>11</v>
      </c>
      <c r="GX185" s="116" t="s">
        <v>11</v>
      </c>
      <c r="GY185" s="116" t="s">
        <v>11</v>
      </c>
      <c r="GZ185" s="116" t="s">
        <v>11</v>
      </c>
      <c r="HA185" s="116" t="s">
        <v>11</v>
      </c>
      <c r="HB185" s="116" t="s">
        <v>11</v>
      </c>
      <c r="HC185" s="116" t="s">
        <v>11</v>
      </c>
      <c r="HD185" s="116">
        <v>10517</v>
      </c>
      <c r="HE185" s="116">
        <v>9516</v>
      </c>
      <c r="HF185" s="116">
        <v>9966</v>
      </c>
      <c r="HG185" s="116">
        <v>10518</v>
      </c>
      <c r="HH185" s="116">
        <v>10568</v>
      </c>
      <c r="HI185" s="116">
        <v>10585</v>
      </c>
      <c r="HJ185" s="116">
        <v>10485</v>
      </c>
      <c r="HK185" s="116">
        <v>10133</v>
      </c>
      <c r="HL185" s="116">
        <v>10521</v>
      </c>
      <c r="HM185" s="116">
        <v>11078</v>
      </c>
      <c r="HN185" s="116">
        <v>9962</v>
      </c>
      <c r="HO185" s="116">
        <v>9870</v>
      </c>
      <c r="HP185" s="116">
        <v>10627</v>
      </c>
      <c r="HQ185" s="116">
        <v>10320</v>
      </c>
      <c r="HR185" s="116">
        <v>11172</v>
      </c>
      <c r="HS185" s="116">
        <v>11447</v>
      </c>
      <c r="HT185" s="116">
        <v>11396</v>
      </c>
      <c r="HU185" s="116">
        <v>11519</v>
      </c>
      <c r="HV185" s="116">
        <v>11009</v>
      </c>
      <c r="HW185" s="116">
        <v>11778</v>
      </c>
      <c r="HX185" s="116">
        <v>11062</v>
      </c>
      <c r="HY185" s="116">
        <v>11391</v>
      </c>
      <c r="HZ185" s="116">
        <v>10494</v>
      </c>
      <c r="IA185" s="116">
        <v>9437</v>
      </c>
      <c r="IB185" s="116">
        <v>9441</v>
      </c>
      <c r="IC185" s="116">
        <v>9233</v>
      </c>
      <c r="ID185" s="116">
        <v>10593</v>
      </c>
      <c r="IE185" s="116">
        <v>9998</v>
      </c>
      <c r="IF185" s="116">
        <v>10245</v>
      </c>
      <c r="IG185" s="116">
        <v>10792</v>
      </c>
      <c r="IH185" s="116">
        <v>10355</v>
      </c>
      <c r="II185" s="116">
        <v>11249</v>
      </c>
      <c r="IJ185" s="116">
        <v>11066</v>
      </c>
      <c r="IK185" s="116">
        <v>10932</v>
      </c>
      <c r="IL185" s="116">
        <v>10803</v>
      </c>
      <c r="IM185" s="116">
        <v>10930</v>
      </c>
      <c r="IN185" s="116">
        <v>10824</v>
      </c>
      <c r="IO185" s="116">
        <v>11265</v>
      </c>
      <c r="IP185" s="116">
        <v>12195</v>
      </c>
      <c r="IQ185" s="116">
        <v>11341</v>
      </c>
      <c r="IR185" s="116">
        <v>11835</v>
      </c>
      <c r="IS185" s="116">
        <v>12016</v>
      </c>
      <c r="IT185" s="116">
        <v>10844</v>
      </c>
      <c r="IU185" s="116">
        <v>11530</v>
      </c>
      <c r="IV185" s="116">
        <v>10418</v>
      </c>
      <c r="IW185" s="116">
        <v>10697</v>
      </c>
      <c r="IX185" s="116">
        <v>9699</v>
      </c>
      <c r="IY185" s="116">
        <v>8910</v>
      </c>
      <c r="IZ185" s="116">
        <v>9713</v>
      </c>
      <c r="JA185" s="116">
        <v>8800</v>
      </c>
      <c r="JB185" s="116">
        <v>9931</v>
      </c>
      <c r="JC185" s="116">
        <v>9958</v>
      </c>
      <c r="JD185" s="116">
        <v>10293</v>
      </c>
      <c r="JE185" s="116">
        <v>10286</v>
      </c>
      <c r="JF185" s="116">
        <v>9555</v>
      </c>
      <c r="JG185" s="116">
        <v>10300</v>
      </c>
      <c r="JH185" s="116">
        <v>9414</v>
      </c>
      <c r="JI185" s="116">
        <v>10208</v>
      </c>
      <c r="JJ185" s="116">
        <v>9391</v>
      </c>
      <c r="JK185" s="116">
        <v>8314</v>
      </c>
      <c r="JL185" s="116">
        <v>9345</v>
      </c>
      <c r="JM185" s="116">
        <v>9203</v>
      </c>
      <c r="JN185" s="116">
        <v>9451</v>
      </c>
      <c r="JO185" s="116">
        <v>9652</v>
      </c>
      <c r="JP185" s="116">
        <v>9581</v>
      </c>
      <c r="JQ185" s="116">
        <v>10007</v>
      </c>
      <c r="JR185" s="116">
        <v>10050</v>
      </c>
      <c r="JS185" s="116">
        <v>10080</v>
      </c>
      <c r="JT185" s="116">
        <v>10481</v>
      </c>
      <c r="JU185" s="116">
        <v>10237</v>
      </c>
      <c r="JV185" s="116">
        <v>9345</v>
      </c>
      <c r="JW185" s="116">
        <v>9368</v>
      </c>
      <c r="JX185" s="116">
        <v>9800</v>
      </c>
      <c r="JY185" s="116">
        <v>8899</v>
      </c>
      <c r="JZ185" s="116">
        <v>10068</v>
      </c>
      <c r="KA185" s="116">
        <v>9316</v>
      </c>
      <c r="KB185" s="116">
        <v>9563</v>
      </c>
      <c r="KC185" s="116">
        <v>9380</v>
      </c>
      <c r="KD185" s="116">
        <v>9341</v>
      </c>
      <c r="KE185" s="116">
        <v>9503</v>
      </c>
      <c r="KF185" s="116">
        <v>9935</v>
      </c>
      <c r="KG185" s="116">
        <v>10138</v>
      </c>
      <c r="KH185" s="116">
        <v>9282</v>
      </c>
      <c r="KI185" s="116">
        <v>9782</v>
      </c>
      <c r="KJ185" s="116">
        <v>10125</v>
      </c>
      <c r="KK185" s="116">
        <v>9962</v>
      </c>
      <c r="KL185" s="116">
        <v>11232</v>
      </c>
      <c r="KM185" s="116">
        <v>10538</v>
      </c>
      <c r="KN185" s="116">
        <v>10803</v>
      </c>
      <c r="KO185" s="116">
        <v>11699</v>
      </c>
      <c r="KP185" s="116">
        <v>11371</v>
      </c>
      <c r="KQ185" s="116">
        <v>11606</v>
      </c>
      <c r="KR185" s="116">
        <v>11455</v>
      </c>
      <c r="KS185" s="116">
        <v>11431</v>
      </c>
      <c r="KT185" s="116">
        <v>11072</v>
      </c>
      <c r="KU185" s="116">
        <v>10153</v>
      </c>
      <c r="KV185" s="116">
        <v>10168</v>
      </c>
      <c r="KW185" s="116">
        <v>9910</v>
      </c>
      <c r="KX185" s="116">
        <v>10539</v>
      </c>
      <c r="KY185" s="116">
        <v>10065</v>
      </c>
      <c r="KZ185" s="116">
        <v>10017</v>
      </c>
      <c r="LA185" s="116">
        <v>9711</v>
      </c>
      <c r="LB185" s="116">
        <v>9104</v>
      </c>
      <c r="LC185" s="116">
        <v>10009</v>
      </c>
      <c r="LD185" s="116">
        <v>9708</v>
      </c>
      <c r="LE185" s="116">
        <v>10108</v>
      </c>
      <c r="LF185" s="116">
        <v>9740</v>
      </c>
      <c r="LG185" s="116">
        <v>9943</v>
      </c>
      <c r="LH185" s="116">
        <v>10651</v>
      </c>
      <c r="LI185" s="116">
        <v>10941</v>
      </c>
      <c r="LJ185" s="116">
        <v>12017</v>
      </c>
      <c r="LK185" s="116">
        <v>11513</v>
      </c>
      <c r="LL185" s="116">
        <v>12180</v>
      </c>
      <c r="LM185" s="116">
        <v>11994</v>
      </c>
      <c r="LN185" s="116">
        <v>11729</v>
      </c>
      <c r="LO185" s="116">
        <v>12019</v>
      </c>
      <c r="LP185" s="116">
        <v>11487</v>
      </c>
      <c r="LQ185" s="116">
        <v>10953</v>
      </c>
      <c r="LR185" s="116">
        <v>9978</v>
      </c>
      <c r="LS185" s="116">
        <v>9371</v>
      </c>
      <c r="LT185" s="116">
        <v>10239</v>
      </c>
      <c r="LU185" s="116">
        <v>9698</v>
      </c>
      <c r="LV185" s="116">
        <v>10908</v>
      </c>
      <c r="LW185" s="116">
        <v>10161</v>
      </c>
      <c r="LX185" s="116">
        <v>10925</v>
      </c>
      <c r="LY185" s="116">
        <v>10386</v>
      </c>
      <c r="LZ185" s="116">
        <v>10477</v>
      </c>
      <c r="MA185" s="116">
        <v>10297</v>
      </c>
      <c r="MB185" s="116">
        <v>9520</v>
      </c>
      <c r="MC185" s="116">
        <v>10121</v>
      </c>
      <c r="MD185" s="116">
        <v>9662</v>
      </c>
      <c r="ME185" s="116">
        <v>9224</v>
      </c>
      <c r="MF185" s="116">
        <v>10434</v>
      </c>
      <c r="MG185" s="116">
        <v>10051</v>
      </c>
      <c r="MH185" s="116">
        <v>10202</v>
      </c>
      <c r="MI185" s="116">
        <v>10552</v>
      </c>
      <c r="MJ185" s="116">
        <v>9893</v>
      </c>
      <c r="MK185" s="116">
        <v>10036</v>
      </c>
      <c r="ML185" s="116">
        <v>10100</v>
      </c>
      <c r="MM185" s="116">
        <v>9565</v>
      </c>
      <c r="MN185" s="116">
        <v>8981</v>
      </c>
      <c r="MO185" s="116">
        <v>8242</v>
      </c>
      <c r="MP185" s="116">
        <v>6523</v>
      </c>
      <c r="MQ185" s="116">
        <v>5267</v>
      </c>
      <c r="MR185" s="116">
        <v>6051</v>
      </c>
      <c r="MS185" s="116">
        <v>5196</v>
      </c>
      <c r="MT185" s="116">
        <v>4908</v>
      </c>
      <c r="MU185" s="116">
        <v>4548</v>
      </c>
      <c r="MV185" s="116">
        <v>4656</v>
      </c>
      <c r="MW185" s="116">
        <v>4902</v>
      </c>
      <c r="MX185" s="116">
        <v>5455</v>
      </c>
      <c r="MY185" s="116">
        <v>5590</v>
      </c>
      <c r="MZ185" s="116">
        <v>5829</v>
      </c>
      <c r="NA185" s="116">
        <v>6357</v>
      </c>
      <c r="NB185" s="116">
        <v>5499</v>
      </c>
      <c r="NC185" s="116">
        <v>6238</v>
      </c>
      <c r="ND185" s="116">
        <v>6914</v>
      </c>
      <c r="NE185" s="116">
        <v>6644</v>
      </c>
      <c r="NF185" s="116">
        <v>8147</v>
      </c>
      <c r="NG185" s="116">
        <v>7610</v>
      </c>
      <c r="NH185" s="116">
        <v>8079</v>
      </c>
      <c r="NI185" s="116">
        <v>7807</v>
      </c>
      <c r="NJ185" s="116">
        <v>7392</v>
      </c>
      <c r="NK185" s="116">
        <v>7956</v>
      </c>
      <c r="NL185" s="116">
        <v>7737</v>
      </c>
      <c r="NM185" s="116">
        <v>7220</v>
      </c>
      <c r="NN185" s="116">
        <v>7029</v>
      </c>
      <c r="NO185" s="116">
        <v>7688</v>
      </c>
      <c r="NP185" s="116">
        <v>8170</v>
      </c>
      <c r="NQ185" s="116">
        <v>7454</v>
      </c>
      <c r="NR185" s="116">
        <v>8743</v>
      </c>
      <c r="NS185" s="116">
        <v>8161</v>
      </c>
      <c r="NT185" s="116">
        <v>8447</v>
      </c>
      <c r="NU185" s="116">
        <v>8690</v>
      </c>
      <c r="NV185" s="116">
        <v>8442</v>
      </c>
      <c r="NW185" s="116">
        <v>8950</v>
      </c>
      <c r="NX185" s="116">
        <v>8421</v>
      </c>
      <c r="NY185" s="116">
        <v>8681</v>
      </c>
      <c r="NZ185" s="116">
        <v>7826</v>
      </c>
      <c r="OA185" s="116">
        <v>8462</v>
      </c>
      <c r="OB185" s="116">
        <v>9440</v>
      </c>
      <c r="OC185" s="116">
        <v>9279</v>
      </c>
      <c r="OD185" s="116">
        <v>9526</v>
      </c>
      <c r="OE185" s="116">
        <v>9562</v>
      </c>
      <c r="OF185" s="116">
        <v>9586</v>
      </c>
      <c r="OG185" s="116">
        <v>9050</v>
      </c>
      <c r="OH185" s="116">
        <v>9047</v>
      </c>
      <c r="OI185" s="116">
        <v>9254</v>
      </c>
      <c r="OJ185" s="116">
        <v>8180</v>
      </c>
      <c r="OK185" s="116">
        <v>8368</v>
      </c>
      <c r="OL185" s="116">
        <v>8441</v>
      </c>
      <c r="OM185" s="116">
        <v>8294</v>
      </c>
      <c r="ON185" s="116">
        <v>9277</v>
      </c>
      <c r="OO185" s="116">
        <v>8286</v>
      </c>
      <c r="OP185" s="116">
        <v>8883</v>
      </c>
      <c r="OQ185" s="116">
        <v>9083</v>
      </c>
      <c r="OR185" s="116">
        <v>9043</v>
      </c>
      <c r="OS185" s="116">
        <v>8716</v>
      </c>
      <c r="OT185" s="116">
        <v>9190</v>
      </c>
      <c r="OU185" s="116">
        <v>9403</v>
      </c>
      <c r="OV185" s="116">
        <v>9034</v>
      </c>
      <c r="OW185" s="116">
        <v>9429</v>
      </c>
      <c r="OX185" s="116">
        <v>8578</v>
      </c>
      <c r="OY185" s="116">
        <v>8651</v>
      </c>
      <c r="OZ185" s="116">
        <v>9374</v>
      </c>
      <c r="PA185" s="116">
        <v>8989</v>
      </c>
      <c r="PB185" s="116">
        <v>9737</v>
      </c>
      <c r="PC185" s="116">
        <v>9903</v>
      </c>
      <c r="PD185" s="116">
        <v>10305</v>
      </c>
      <c r="PE185" s="116">
        <v>9982</v>
      </c>
      <c r="PF185" s="116">
        <v>10570</v>
      </c>
      <c r="PG185" s="116">
        <v>10232</v>
      </c>
      <c r="PH185" s="116">
        <v>10293</v>
      </c>
      <c r="PI185" s="116">
        <v>10937</v>
      </c>
      <c r="PJ185" s="116">
        <v>9622</v>
      </c>
      <c r="PK185" s="116">
        <v>10008</v>
      </c>
      <c r="PL185" s="116">
        <v>10410</v>
      </c>
      <c r="PM185" s="116">
        <v>8956</v>
      </c>
      <c r="PN185" s="116">
        <v>9561</v>
      </c>
      <c r="PO185" s="116">
        <v>9200</v>
      </c>
      <c r="PP185" s="116">
        <v>9056</v>
      </c>
      <c r="PQ185" s="116">
        <v>9360</v>
      </c>
      <c r="PR185" s="116">
        <v>9394</v>
      </c>
      <c r="PS185" s="116">
        <v>9122</v>
      </c>
      <c r="PT185" s="116">
        <v>8535</v>
      </c>
      <c r="PU185" s="116">
        <v>8906</v>
      </c>
      <c r="PV185" s="116">
        <v>7700</v>
      </c>
      <c r="PW185" s="116">
        <v>7867</v>
      </c>
      <c r="PX185" s="116">
        <v>8478</v>
      </c>
      <c r="PY185" s="116">
        <v>8259</v>
      </c>
      <c r="PZ185" s="116">
        <v>8702</v>
      </c>
      <c r="QA185" s="116">
        <v>8624</v>
      </c>
      <c r="QB185" s="116">
        <v>8946</v>
      </c>
      <c r="QC185" s="116">
        <v>9087</v>
      </c>
      <c r="QD185" s="116">
        <v>9086</v>
      </c>
      <c r="QE185" s="116">
        <v>9104</v>
      </c>
      <c r="QF185" s="116">
        <v>8099</v>
      </c>
      <c r="QG185" s="116">
        <v>8333</v>
      </c>
      <c r="QH185" s="116">
        <v>8129</v>
      </c>
      <c r="QI185" s="116">
        <v>8603</v>
      </c>
      <c r="QJ185" s="116">
        <v>9220</v>
      </c>
      <c r="QK185" s="116">
        <v>8484</v>
      </c>
      <c r="QL185" s="116">
        <v>9281</v>
      </c>
      <c r="QM185" s="116">
        <v>9098</v>
      </c>
      <c r="QN185" s="116">
        <v>9262</v>
      </c>
      <c r="QO185" s="116">
        <v>9820</v>
      </c>
      <c r="QP185" s="116">
        <v>9582</v>
      </c>
      <c r="QQ185" s="116">
        <v>9484</v>
      </c>
      <c r="QR185" s="116">
        <v>9161</v>
      </c>
      <c r="QS185" s="116">
        <v>9369</v>
      </c>
      <c r="QT185" s="116">
        <v>8707</v>
      </c>
      <c r="QU185" s="116">
        <v>8456</v>
      </c>
      <c r="QV185" s="116">
        <v>9139</v>
      </c>
      <c r="QW185" s="116">
        <v>8737</v>
      </c>
      <c r="QX185" s="116">
        <v>9915</v>
      </c>
      <c r="QY185" s="116">
        <v>9814</v>
      </c>
      <c r="QZ185" s="116">
        <v>9641</v>
      </c>
      <c r="RA185" s="116">
        <v>8929</v>
      </c>
      <c r="RB185" s="116">
        <v>9442</v>
      </c>
      <c r="RC185" s="116">
        <v>9822</v>
      </c>
      <c r="RD185" s="116">
        <v>9093</v>
      </c>
      <c r="RE185" s="116">
        <v>9547</v>
      </c>
      <c r="RF185" s="116">
        <v>9137</v>
      </c>
      <c r="RG185" s="116">
        <v>8964</v>
      </c>
      <c r="RH185" s="116">
        <v>9894</v>
      </c>
      <c r="RI185" s="116">
        <v>8889</v>
      </c>
      <c r="RJ185" s="116">
        <v>9599</v>
      </c>
      <c r="RK185" s="116">
        <v>9650</v>
      </c>
      <c r="RL185" s="116">
        <v>9377</v>
      </c>
      <c r="RM185" s="116">
        <v>8847</v>
      </c>
      <c r="RN185" s="116">
        <v>9339</v>
      </c>
      <c r="RO185" s="116">
        <v>9615</v>
      </c>
      <c r="RP185" s="116">
        <v>8684</v>
      </c>
      <c r="RQ185" s="116">
        <v>8704</v>
      </c>
      <c r="RR185" s="116">
        <v>8395</v>
      </c>
      <c r="RS185" s="116">
        <v>8843</v>
      </c>
      <c r="RT185" s="116">
        <v>9537</v>
      </c>
      <c r="RU185" s="116">
        <v>8479</v>
      </c>
      <c r="RV185" s="116">
        <v>8652</v>
      </c>
      <c r="RW185" s="116">
        <v>6532</v>
      </c>
      <c r="RX185" s="116">
        <v>6609</v>
      </c>
      <c r="RY185" s="116">
        <v>6920.9999999999991</v>
      </c>
      <c r="RZ185" s="116">
        <v>6938</v>
      </c>
      <c r="SA185" s="116">
        <v>7161</v>
      </c>
      <c r="SB185" s="116">
        <v>7184</v>
      </c>
      <c r="SC185" s="116">
        <v>7302</v>
      </c>
      <c r="SD185" s="116">
        <v>7321</v>
      </c>
      <c r="SE185" s="116">
        <v>7800</v>
      </c>
      <c r="SF185" s="116">
        <v>8018</v>
      </c>
      <c r="SG185" s="116">
        <v>7553</v>
      </c>
      <c r="SH185" s="116">
        <v>8989</v>
      </c>
      <c r="SI185" s="116">
        <v>8776</v>
      </c>
      <c r="SJ185" s="116">
        <v>9135</v>
      </c>
      <c r="SK185" s="116">
        <v>9343</v>
      </c>
      <c r="SL185" s="116">
        <v>9640</v>
      </c>
      <c r="SM185" s="116">
        <v>9793</v>
      </c>
      <c r="SN185" s="116">
        <v>9886</v>
      </c>
      <c r="SO185" s="116">
        <v>9894</v>
      </c>
      <c r="SP185" s="116">
        <v>9798</v>
      </c>
      <c r="SQ185" s="116">
        <v>9512</v>
      </c>
      <c r="SR185" s="116">
        <v>9391</v>
      </c>
      <c r="SS185" s="116">
        <v>8399</v>
      </c>
      <c r="ST185" s="116">
        <v>9560</v>
      </c>
      <c r="SU185" s="116">
        <v>9121</v>
      </c>
      <c r="SV185" s="116">
        <v>9521</v>
      </c>
      <c r="SW185" s="116">
        <v>9091</v>
      </c>
      <c r="SX185" s="116">
        <v>9252</v>
      </c>
      <c r="SY185" s="116">
        <v>9004</v>
      </c>
      <c r="SZ185" s="116">
        <v>8319</v>
      </c>
      <c r="TA185" s="116">
        <f>TA168+TA181-TA178</f>
        <v>8520</v>
      </c>
      <c r="TB185" s="116">
        <v>8056</v>
      </c>
      <c r="TC185" s="116">
        <v>8209</v>
      </c>
      <c r="TD185" s="116">
        <v>8460</v>
      </c>
      <c r="TE185" s="116">
        <v>7927</v>
      </c>
      <c r="TF185" s="116">
        <v>8438</v>
      </c>
      <c r="TG185" s="116">
        <v>8707</v>
      </c>
      <c r="TH185" s="116" t="s">
        <v>11</v>
      </c>
      <c r="TI185" s="116" t="s">
        <v>11</v>
      </c>
    </row>
    <row r="186" spans="1:529">
      <c r="A186" s="93">
        <v>185</v>
      </c>
      <c r="B186" s="93"/>
      <c r="C186" s="93"/>
      <c r="D186" s="93" t="s">
        <v>235</v>
      </c>
      <c r="E186" s="93" t="s">
        <v>216</v>
      </c>
      <c r="F186" s="94" t="s">
        <v>212</v>
      </c>
      <c r="G186" s="93" t="s">
        <v>213</v>
      </c>
      <c r="H186" s="116" t="s">
        <v>11</v>
      </c>
      <c r="I186" s="116" t="s">
        <v>11</v>
      </c>
      <c r="J186" s="116" t="s">
        <v>11</v>
      </c>
      <c r="K186" s="116" t="s">
        <v>11</v>
      </c>
      <c r="L186" s="116" t="s">
        <v>11</v>
      </c>
      <c r="M186" s="116" t="s">
        <v>11</v>
      </c>
      <c r="N186" s="116" t="s">
        <v>11</v>
      </c>
      <c r="O186" s="116" t="s">
        <v>11</v>
      </c>
      <c r="P186" s="116" t="s">
        <v>11</v>
      </c>
      <c r="Q186" s="116" t="s">
        <v>11</v>
      </c>
      <c r="R186" s="116" t="s">
        <v>11</v>
      </c>
      <c r="S186" s="116" t="s">
        <v>11</v>
      </c>
      <c r="T186" s="116" t="s">
        <v>11</v>
      </c>
      <c r="U186" s="116" t="s">
        <v>11</v>
      </c>
      <c r="V186" s="116" t="s">
        <v>11</v>
      </c>
      <c r="W186" s="116" t="s">
        <v>11</v>
      </c>
      <c r="X186" s="116" t="s">
        <v>11</v>
      </c>
      <c r="Y186" s="116" t="s">
        <v>11</v>
      </c>
      <c r="Z186" s="116" t="s">
        <v>11</v>
      </c>
      <c r="AA186" s="116" t="s">
        <v>11</v>
      </c>
      <c r="AB186" s="116" t="s">
        <v>11</v>
      </c>
      <c r="AC186" s="116" t="s">
        <v>11</v>
      </c>
      <c r="AD186" s="116" t="s">
        <v>11</v>
      </c>
      <c r="AE186" s="116" t="s">
        <v>11</v>
      </c>
      <c r="AF186" s="116" t="s">
        <v>11</v>
      </c>
      <c r="AG186" s="116" t="s">
        <v>11</v>
      </c>
      <c r="AH186" s="116" t="s">
        <v>11</v>
      </c>
      <c r="AI186" s="116" t="s">
        <v>11</v>
      </c>
      <c r="AJ186" s="116" t="s">
        <v>11</v>
      </c>
      <c r="AK186" s="116" t="s">
        <v>11</v>
      </c>
      <c r="AL186" s="116" t="s">
        <v>11</v>
      </c>
      <c r="AM186" s="116" t="s">
        <v>11</v>
      </c>
      <c r="AN186" s="116" t="s">
        <v>11</v>
      </c>
      <c r="AO186" s="116" t="s">
        <v>11</v>
      </c>
      <c r="AP186" s="116" t="s">
        <v>11</v>
      </c>
      <c r="AQ186" s="116" t="s">
        <v>11</v>
      </c>
      <c r="AR186" s="116" t="s">
        <v>11</v>
      </c>
      <c r="AS186" s="116" t="s">
        <v>11</v>
      </c>
      <c r="AT186" s="116" t="s">
        <v>11</v>
      </c>
      <c r="AU186" s="116" t="s">
        <v>11</v>
      </c>
      <c r="AV186" s="116" t="s">
        <v>11</v>
      </c>
      <c r="AW186" s="116" t="s">
        <v>11</v>
      </c>
      <c r="AX186" s="116" t="s">
        <v>11</v>
      </c>
      <c r="AY186" s="116" t="s">
        <v>11</v>
      </c>
      <c r="AZ186" s="116" t="s">
        <v>11</v>
      </c>
      <c r="BA186" s="116" t="s">
        <v>11</v>
      </c>
      <c r="BB186" s="116" t="s">
        <v>11</v>
      </c>
      <c r="BC186" s="116" t="s">
        <v>11</v>
      </c>
      <c r="BD186" s="116" t="s">
        <v>11</v>
      </c>
      <c r="BE186" s="116" t="s">
        <v>11</v>
      </c>
      <c r="BF186" s="116" t="s">
        <v>11</v>
      </c>
      <c r="BG186" s="116" t="s">
        <v>11</v>
      </c>
      <c r="BH186" s="116" t="s">
        <v>11</v>
      </c>
      <c r="BI186" s="116" t="s">
        <v>11</v>
      </c>
      <c r="BJ186" s="116" t="s">
        <v>11</v>
      </c>
      <c r="BK186" s="116" t="s">
        <v>11</v>
      </c>
      <c r="BL186" s="116" t="s">
        <v>11</v>
      </c>
      <c r="BM186" s="116" t="s">
        <v>11</v>
      </c>
      <c r="BN186" s="116" t="s">
        <v>11</v>
      </c>
      <c r="BO186" s="116" t="s">
        <v>11</v>
      </c>
      <c r="BP186" s="116" t="s">
        <v>11</v>
      </c>
      <c r="BQ186" s="116" t="s">
        <v>11</v>
      </c>
      <c r="BR186" s="116" t="s">
        <v>11</v>
      </c>
      <c r="BS186" s="116" t="s">
        <v>11</v>
      </c>
      <c r="BT186" s="116" t="s">
        <v>11</v>
      </c>
      <c r="BU186" s="116" t="s">
        <v>11</v>
      </c>
      <c r="BV186" s="116" t="s">
        <v>11</v>
      </c>
      <c r="BW186" s="116" t="s">
        <v>11</v>
      </c>
      <c r="BX186" s="116" t="s">
        <v>11</v>
      </c>
      <c r="BY186" s="116" t="s">
        <v>11</v>
      </c>
      <c r="BZ186" s="116" t="s">
        <v>11</v>
      </c>
      <c r="CA186" s="116" t="s">
        <v>11</v>
      </c>
      <c r="CB186" s="116" t="s">
        <v>11</v>
      </c>
      <c r="CC186" s="116" t="s">
        <v>11</v>
      </c>
      <c r="CD186" s="116" t="s">
        <v>11</v>
      </c>
      <c r="CE186" s="116" t="s">
        <v>11</v>
      </c>
      <c r="CF186" s="116" t="s">
        <v>11</v>
      </c>
      <c r="CG186" s="116" t="s">
        <v>11</v>
      </c>
      <c r="CH186" s="116" t="s">
        <v>11</v>
      </c>
      <c r="CI186" s="116" t="s">
        <v>11</v>
      </c>
      <c r="CJ186" s="116" t="s">
        <v>11</v>
      </c>
      <c r="CK186" s="116" t="s">
        <v>11</v>
      </c>
      <c r="CL186" s="116" t="s">
        <v>11</v>
      </c>
      <c r="CM186" s="116" t="s">
        <v>11</v>
      </c>
      <c r="CN186" s="116" t="s">
        <v>11</v>
      </c>
      <c r="CO186" s="116" t="s">
        <v>11</v>
      </c>
      <c r="CP186" s="116" t="s">
        <v>11</v>
      </c>
      <c r="CQ186" s="116" t="s">
        <v>11</v>
      </c>
      <c r="CR186" s="116" t="s">
        <v>11</v>
      </c>
      <c r="CS186" s="116" t="s">
        <v>11</v>
      </c>
      <c r="CT186" s="116" t="s">
        <v>11</v>
      </c>
      <c r="CU186" s="116" t="s">
        <v>11</v>
      </c>
      <c r="CV186" s="116" t="s">
        <v>11</v>
      </c>
      <c r="CW186" s="116" t="s">
        <v>11</v>
      </c>
      <c r="CX186" s="116" t="s">
        <v>11</v>
      </c>
      <c r="CY186" s="116" t="s">
        <v>11</v>
      </c>
      <c r="CZ186" s="116" t="s">
        <v>11</v>
      </c>
      <c r="DA186" s="116" t="s">
        <v>11</v>
      </c>
      <c r="DB186" s="116" t="s">
        <v>11</v>
      </c>
      <c r="DC186" s="116" t="s">
        <v>11</v>
      </c>
      <c r="DD186" s="116" t="s">
        <v>11</v>
      </c>
      <c r="DE186" s="116" t="s">
        <v>11</v>
      </c>
      <c r="DF186" s="116" t="s">
        <v>11</v>
      </c>
      <c r="DG186" s="116" t="s">
        <v>11</v>
      </c>
      <c r="DH186" s="116" t="s">
        <v>11</v>
      </c>
      <c r="DI186" s="116" t="s">
        <v>11</v>
      </c>
      <c r="DJ186" s="116" t="s">
        <v>11</v>
      </c>
      <c r="DK186" s="116" t="s">
        <v>11</v>
      </c>
      <c r="DL186" s="116" t="s">
        <v>11</v>
      </c>
      <c r="DM186" s="116" t="s">
        <v>11</v>
      </c>
      <c r="DN186" s="116" t="s">
        <v>11</v>
      </c>
      <c r="DO186" s="116" t="s">
        <v>11</v>
      </c>
      <c r="DP186" s="116" t="s">
        <v>11</v>
      </c>
      <c r="DQ186" s="116" t="s">
        <v>11</v>
      </c>
      <c r="DR186" s="116" t="s">
        <v>11</v>
      </c>
      <c r="DS186" s="116" t="s">
        <v>11</v>
      </c>
      <c r="DT186" s="116" t="s">
        <v>11</v>
      </c>
      <c r="DU186" s="116" t="s">
        <v>11</v>
      </c>
      <c r="DV186" s="116" t="s">
        <v>11</v>
      </c>
      <c r="DW186" s="116" t="s">
        <v>11</v>
      </c>
      <c r="DX186" s="116" t="s">
        <v>11</v>
      </c>
      <c r="DY186" s="116" t="s">
        <v>11</v>
      </c>
      <c r="DZ186" s="116" t="s">
        <v>11</v>
      </c>
      <c r="EA186" s="116" t="s">
        <v>11</v>
      </c>
      <c r="EB186" s="116" t="s">
        <v>11</v>
      </c>
      <c r="EC186" s="116" t="s">
        <v>11</v>
      </c>
      <c r="ED186" s="116" t="s">
        <v>11</v>
      </c>
      <c r="EE186" s="116" t="s">
        <v>11</v>
      </c>
      <c r="EF186" s="116" t="s">
        <v>11</v>
      </c>
      <c r="EG186" s="116" t="s">
        <v>11</v>
      </c>
      <c r="EH186" s="116" t="s">
        <v>11</v>
      </c>
      <c r="EI186" s="116" t="s">
        <v>11</v>
      </c>
      <c r="EJ186" s="116" t="s">
        <v>11</v>
      </c>
      <c r="EK186" s="116" t="s">
        <v>11</v>
      </c>
      <c r="EL186" s="116" t="s">
        <v>11</v>
      </c>
      <c r="EM186" s="116" t="s">
        <v>11</v>
      </c>
      <c r="EN186" s="116" t="s">
        <v>11</v>
      </c>
      <c r="EO186" s="116" t="s">
        <v>11</v>
      </c>
      <c r="EP186" s="116" t="s">
        <v>11</v>
      </c>
      <c r="EQ186" s="116" t="s">
        <v>11</v>
      </c>
      <c r="ER186" s="116" t="s">
        <v>11</v>
      </c>
      <c r="ES186" s="116" t="s">
        <v>11</v>
      </c>
      <c r="ET186" s="116" t="s">
        <v>11</v>
      </c>
      <c r="EU186" s="116" t="s">
        <v>11</v>
      </c>
      <c r="EV186" s="116" t="s">
        <v>11</v>
      </c>
      <c r="EW186" s="116" t="s">
        <v>11</v>
      </c>
      <c r="EX186" s="116" t="s">
        <v>11</v>
      </c>
      <c r="EY186" s="116" t="s">
        <v>11</v>
      </c>
      <c r="EZ186" s="116" t="s">
        <v>11</v>
      </c>
      <c r="FA186" s="116" t="s">
        <v>11</v>
      </c>
      <c r="FB186" s="116" t="s">
        <v>11</v>
      </c>
      <c r="FC186" s="116" t="s">
        <v>11</v>
      </c>
      <c r="FD186" s="116" t="s">
        <v>11</v>
      </c>
      <c r="FE186" s="116" t="s">
        <v>11</v>
      </c>
      <c r="FF186" s="116" t="s">
        <v>11</v>
      </c>
      <c r="FG186" s="116" t="s">
        <v>11</v>
      </c>
      <c r="FH186" s="116" t="s">
        <v>11</v>
      </c>
      <c r="FI186" s="116" t="s">
        <v>11</v>
      </c>
      <c r="FJ186" s="116" t="s">
        <v>11</v>
      </c>
      <c r="FK186" s="116" t="s">
        <v>11</v>
      </c>
      <c r="FL186" s="116" t="s">
        <v>11</v>
      </c>
      <c r="FM186" s="116" t="s">
        <v>11</v>
      </c>
      <c r="FN186" s="116" t="s">
        <v>11</v>
      </c>
      <c r="FO186" s="116" t="s">
        <v>11</v>
      </c>
      <c r="FP186" s="116" t="s">
        <v>11</v>
      </c>
      <c r="FQ186" s="116" t="s">
        <v>11</v>
      </c>
      <c r="FR186" s="116" t="s">
        <v>11</v>
      </c>
      <c r="FS186" s="116" t="s">
        <v>11</v>
      </c>
      <c r="FT186" s="116" t="s">
        <v>11</v>
      </c>
      <c r="FU186" s="116" t="s">
        <v>11</v>
      </c>
      <c r="FV186" s="116" t="s">
        <v>11</v>
      </c>
      <c r="FW186" s="116" t="s">
        <v>11</v>
      </c>
      <c r="FX186" s="116" t="s">
        <v>11</v>
      </c>
      <c r="FY186" s="116" t="s">
        <v>11</v>
      </c>
      <c r="FZ186" s="116" t="s">
        <v>11</v>
      </c>
      <c r="GA186" s="116" t="s">
        <v>11</v>
      </c>
      <c r="GB186" s="116" t="s">
        <v>11</v>
      </c>
      <c r="GC186" s="116" t="s">
        <v>11</v>
      </c>
      <c r="GD186" s="116" t="s">
        <v>11</v>
      </c>
      <c r="GE186" s="116" t="s">
        <v>11</v>
      </c>
      <c r="GF186" s="116" t="s">
        <v>11</v>
      </c>
      <c r="GG186" s="116" t="s">
        <v>11</v>
      </c>
      <c r="GH186" s="116" t="s">
        <v>11</v>
      </c>
      <c r="GI186" s="116" t="s">
        <v>11</v>
      </c>
      <c r="GJ186" s="116" t="s">
        <v>11</v>
      </c>
      <c r="GK186" s="116" t="s">
        <v>11</v>
      </c>
      <c r="GL186" s="116" t="s">
        <v>11</v>
      </c>
      <c r="GM186" s="116" t="s">
        <v>11</v>
      </c>
      <c r="GN186" s="116" t="s">
        <v>11</v>
      </c>
      <c r="GO186" s="116" t="s">
        <v>11</v>
      </c>
      <c r="GP186" s="116" t="s">
        <v>11</v>
      </c>
      <c r="GQ186" s="116" t="s">
        <v>11</v>
      </c>
      <c r="GR186" s="116" t="s">
        <v>11</v>
      </c>
      <c r="GS186" s="116" t="s">
        <v>11</v>
      </c>
      <c r="GT186" s="116" t="s">
        <v>11</v>
      </c>
      <c r="GU186" s="116" t="s">
        <v>11</v>
      </c>
      <c r="GV186" s="116" t="s">
        <v>11</v>
      </c>
      <c r="GW186" s="116" t="s">
        <v>11</v>
      </c>
      <c r="GX186" s="116" t="s">
        <v>11</v>
      </c>
      <c r="GY186" s="116" t="s">
        <v>11</v>
      </c>
      <c r="GZ186" s="116" t="s">
        <v>11</v>
      </c>
      <c r="HA186" s="116" t="s">
        <v>11</v>
      </c>
      <c r="HB186" s="116" t="s">
        <v>11</v>
      </c>
      <c r="HC186" s="116" t="s">
        <v>11</v>
      </c>
      <c r="HD186" s="116" t="s">
        <v>11</v>
      </c>
      <c r="HE186" s="116" t="s">
        <v>11</v>
      </c>
      <c r="HF186" s="116" t="s">
        <v>11</v>
      </c>
      <c r="HG186" s="116" t="s">
        <v>11</v>
      </c>
      <c r="HH186" s="116" t="s">
        <v>11</v>
      </c>
      <c r="HI186" s="116" t="s">
        <v>11</v>
      </c>
      <c r="HJ186" s="116" t="s">
        <v>11</v>
      </c>
      <c r="HK186" s="116" t="s">
        <v>11</v>
      </c>
      <c r="HL186" s="116" t="s">
        <v>11</v>
      </c>
      <c r="HM186" s="116" t="s">
        <v>11</v>
      </c>
      <c r="HN186" s="116" t="s">
        <v>11</v>
      </c>
      <c r="HO186" s="116" t="s">
        <v>11</v>
      </c>
      <c r="HP186" s="116" t="s">
        <v>11</v>
      </c>
      <c r="HQ186" s="116" t="s">
        <v>11</v>
      </c>
      <c r="HR186" s="116" t="s">
        <v>11</v>
      </c>
      <c r="HS186" s="116" t="s">
        <v>11</v>
      </c>
      <c r="HT186" s="116" t="s">
        <v>11</v>
      </c>
      <c r="HU186" s="116" t="s">
        <v>11</v>
      </c>
      <c r="HV186" s="116" t="s">
        <v>11</v>
      </c>
      <c r="HW186" s="116" t="s">
        <v>11</v>
      </c>
      <c r="HX186" s="116" t="s">
        <v>11</v>
      </c>
      <c r="HY186" s="116" t="s">
        <v>11</v>
      </c>
      <c r="HZ186" s="116" t="s">
        <v>11</v>
      </c>
      <c r="IA186" s="116" t="s">
        <v>11</v>
      </c>
      <c r="IB186" s="116" t="s">
        <v>11</v>
      </c>
      <c r="IC186" s="116" t="s">
        <v>11</v>
      </c>
      <c r="ID186" s="116" t="s">
        <v>11</v>
      </c>
      <c r="IE186" s="116" t="s">
        <v>11</v>
      </c>
      <c r="IF186" s="116" t="s">
        <v>11</v>
      </c>
      <c r="IG186" s="116" t="s">
        <v>11</v>
      </c>
      <c r="IH186" s="116" t="s">
        <v>11</v>
      </c>
      <c r="II186" s="116" t="s">
        <v>11</v>
      </c>
      <c r="IJ186" s="116" t="s">
        <v>11</v>
      </c>
      <c r="IK186" s="116" t="s">
        <v>11</v>
      </c>
      <c r="IL186" s="116" t="s">
        <v>11</v>
      </c>
      <c r="IM186" s="116" t="s">
        <v>11</v>
      </c>
      <c r="IN186" s="116" t="s">
        <v>11</v>
      </c>
      <c r="IO186" s="116" t="s">
        <v>11</v>
      </c>
      <c r="IP186" s="116" t="s">
        <v>11</v>
      </c>
      <c r="IQ186" s="116" t="s">
        <v>11</v>
      </c>
      <c r="IR186" s="116" t="s">
        <v>11</v>
      </c>
      <c r="IS186" s="116" t="s">
        <v>11</v>
      </c>
      <c r="IT186" s="116" t="s">
        <v>11</v>
      </c>
      <c r="IU186" s="116" t="s">
        <v>11</v>
      </c>
      <c r="IV186" s="116" t="s">
        <v>11</v>
      </c>
      <c r="IW186" s="116" t="s">
        <v>11</v>
      </c>
      <c r="IX186" s="116" t="s">
        <v>11</v>
      </c>
      <c r="IY186" s="116" t="s">
        <v>11</v>
      </c>
      <c r="IZ186" s="116" t="s">
        <v>11</v>
      </c>
      <c r="JA186" s="116" t="s">
        <v>11</v>
      </c>
      <c r="JB186" s="116" t="s">
        <v>11</v>
      </c>
      <c r="JC186" s="116" t="s">
        <v>11</v>
      </c>
      <c r="JD186" s="116" t="s">
        <v>11</v>
      </c>
      <c r="JE186" s="116" t="s">
        <v>11</v>
      </c>
      <c r="JF186" s="116" t="s">
        <v>11</v>
      </c>
      <c r="JG186" s="116" t="s">
        <v>11</v>
      </c>
      <c r="JH186" s="116" t="s">
        <v>11</v>
      </c>
      <c r="JI186" s="116" t="s">
        <v>11</v>
      </c>
      <c r="JJ186" s="116" t="s">
        <v>11</v>
      </c>
      <c r="JK186" s="116" t="s">
        <v>11</v>
      </c>
      <c r="JL186" s="116" t="s">
        <v>11</v>
      </c>
      <c r="JM186" s="116" t="s">
        <v>11</v>
      </c>
      <c r="JN186" s="116" t="s">
        <v>11</v>
      </c>
      <c r="JO186" s="116" t="s">
        <v>11</v>
      </c>
      <c r="JP186" s="116" t="s">
        <v>11</v>
      </c>
      <c r="JQ186" s="116" t="s">
        <v>11</v>
      </c>
      <c r="JR186" s="116" t="s">
        <v>11</v>
      </c>
      <c r="JS186" s="116" t="s">
        <v>11</v>
      </c>
      <c r="JT186" s="116" t="s">
        <v>11</v>
      </c>
      <c r="JU186" s="116" t="s">
        <v>11</v>
      </c>
      <c r="JV186" s="116" t="s">
        <v>11</v>
      </c>
      <c r="JW186" s="116" t="s">
        <v>11</v>
      </c>
      <c r="JX186" s="116" t="s">
        <v>11</v>
      </c>
      <c r="JY186" s="116" t="s">
        <v>11</v>
      </c>
      <c r="JZ186" s="116" t="s">
        <v>11</v>
      </c>
      <c r="KA186" s="116" t="s">
        <v>11</v>
      </c>
      <c r="KB186" s="116" t="s">
        <v>11</v>
      </c>
      <c r="KC186" s="116" t="s">
        <v>11</v>
      </c>
      <c r="KD186" s="116" t="s">
        <v>11</v>
      </c>
      <c r="KE186" s="116" t="s">
        <v>11</v>
      </c>
      <c r="KF186" s="116" t="s">
        <v>11</v>
      </c>
      <c r="KG186" s="116" t="s">
        <v>11</v>
      </c>
      <c r="KH186" s="116" t="s">
        <v>11</v>
      </c>
      <c r="KI186" s="116" t="s">
        <v>11</v>
      </c>
      <c r="KJ186" s="116" t="s">
        <v>11</v>
      </c>
      <c r="KK186" s="116" t="s">
        <v>11</v>
      </c>
      <c r="KL186" s="116" t="s">
        <v>11</v>
      </c>
      <c r="KM186" s="116" t="s">
        <v>11</v>
      </c>
      <c r="KN186" s="116" t="s">
        <v>11</v>
      </c>
      <c r="KO186" s="116" t="s">
        <v>11</v>
      </c>
      <c r="KP186" s="116" t="s">
        <v>11</v>
      </c>
      <c r="KQ186" s="116" t="s">
        <v>11</v>
      </c>
      <c r="KR186" s="116" t="s">
        <v>11</v>
      </c>
      <c r="KS186" s="116" t="s">
        <v>11</v>
      </c>
      <c r="KT186" s="116" t="s">
        <v>11</v>
      </c>
      <c r="KU186" s="116" t="s">
        <v>11</v>
      </c>
      <c r="KV186" s="116">
        <v>4839.5079999999998</v>
      </c>
      <c r="KW186" s="116">
        <v>4335.2420000000002</v>
      </c>
      <c r="KX186" s="116">
        <v>4570.6890000000003</v>
      </c>
      <c r="KY186" s="116">
        <v>4896.473</v>
      </c>
      <c r="KZ186" s="116">
        <v>4758.4279999999999</v>
      </c>
      <c r="LA186" s="116">
        <v>4527.0060000000003</v>
      </c>
      <c r="LB186" s="116">
        <v>4625.3739999999998</v>
      </c>
      <c r="LC186" s="116">
        <v>4821.4080000000004</v>
      </c>
      <c r="LD186" s="116">
        <v>4991.2929999999997</v>
      </c>
      <c r="LE186" s="116">
        <v>5201.9639999999999</v>
      </c>
      <c r="LF186" s="116">
        <v>5129.518</v>
      </c>
      <c r="LG186" s="116">
        <v>4866.0420000000004</v>
      </c>
      <c r="LH186" s="116">
        <v>4994.0559999999996</v>
      </c>
      <c r="LI186" s="116">
        <v>4683.6090000000004</v>
      </c>
      <c r="LJ186" s="116">
        <v>5581.1850000000004</v>
      </c>
      <c r="LK186" s="116">
        <v>5371.3239999999996</v>
      </c>
      <c r="LL186" s="116">
        <v>5572.0730000000003</v>
      </c>
      <c r="LM186" s="116">
        <v>5281.0240000000003</v>
      </c>
      <c r="LN186" s="116">
        <v>5285.39</v>
      </c>
      <c r="LO186" s="116">
        <v>5329.1719999999996</v>
      </c>
      <c r="LP186" s="116">
        <v>5232.32</v>
      </c>
      <c r="LQ186" s="116">
        <v>5109.8339999999998</v>
      </c>
      <c r="LR186" s="116">
        <v>4773.491</v>
      </c>
      <c r="LS186" s="116">
        <v>4605.6840000000002</v>
      </c>
      <c r="LT186" s="116">
        <v>4904.7389999999996</v>
      </c>
      <c r="LU186" s="116">
        <v>5170.0540000000001</v>
      </c>
      <c r="LV186" s="116">
        <v>5377.5969999999998</v>
      </c>
      <c r="LW186" s="116">
        <v>5337.5860000000002</v>
      </c>
      <c r="LX186" s="116">
        <v>5508.0929999999998</v>
      </c>
      <c r="LY186" s="116">
        <v>5255.2610000000004</v>
      </c>
      <c r="LZ186" s="116">
        <v>5352.1409999999996</v>
      </c>
      <c r="MA186" s="116">
        <v>5478.8990000000003</v>
      </c>
      <c r="MB186" s="116">
        <v>5065.6289999999999</v>
      </c>
      <c r="MC186" s="116">
        <v>5444.76</v>
      </c>
      <c r="MD186" s="116">
        <v>5428.0290000000005</v>
      </c>
      <c r="ME186" s="116">
        <v>5401.2550000000001</v>
      </c>
      <c r="MF186" s="116">
        <v>5625.5730000000003</v>
      </c>
      <c r="MG186" s="116">
        <v>5234.2169999999996</v>
      </c>
      <c r="MH186" s="116">
        <v>5404.4629999999997</v>
      </c>
      <c r="MI186" s="116">
        <v>5309.4480000000003</v>
      </c>
      <c r="MJ186" s="116">
        <v>5602.4459999999999</v>
      </c>
      <c r="MK186" s="116">
        <v>5429.3159999999998</v>
      </c>
      <c r="ML186" s="116">
        <v>5571.8159999999998</v>
      </c>
      <c r="MM186" s="116">
        <v>5502.1909999999998</v>
      </c>
      <c r="MN186" s="116">
        <v>5021.0200000000004</v>
      </c>
      <c r="MO186" s="116">
        <v>4402.8469999999998</v>
      </c>
      <c r="MP186" s="116">
        <v>2936.5309999999999</v>
      </c>
      <c r="MQ186" s="116">
        <v>2451.4520000000002</v>
      </c>
      <c r="MR186" s="116">
        <v>2902.6120000000001</v>
      </c>
      <c r="MS186" s="116">
        <v>2691.1089999999999</v>
      </c>
      <c r="MT186" s="116">
        <v>2563.3409999999999</v>
      </c>
      <c r="MU186" s="116">
        <v>2639.0439999999999</v>
      </c>
      <c r="MV186" s="116">
        <v>3036.317</v>
      </c>
      <c r="MW186" s="116">
        <v>3284.7330000000002</v>
      </c>
      <c r="MX186" s="116">
        <v>3524.6779999999999</v>
      </c>
      <c r="MY186" s="116">
        <v>3815.1489999999999</v>
      </c>
      <c r="MZ186" s="116">
        <v>3906.4319999999998</v>
      </c>
      <c r="NA186" s="116">
        <v>3832.04</v>
      </c>
      <c r="NB186" s="116">
        <v>3827.7089999999998</v>
      </c>
      <c r="NC186" s="116">
        <v>3807.3049999999998</v>
      </c>
      <c r="ND186" s="116">
        <v>4286.1220000000003</v>
      </c>
      <c r="NE186" s="116">
        <v>4097.8429999999998</v>
      </c>
      <c r="NF186" s="116">
        <v>4676.4679999999998</v>
      </c>
      <c r="NG186" s="116">
        <v>4561.6459999999997</v>
      </c>
      <c r="NH186" s="116">
        <v>4888.7020000000002</v>
      </c>
      <c r="NI186" s="116">
        <v>4735.0730000000003</v>
      </c>
      <c r="NJ186" s="116">
        <v>4757.7039999999997</v>
      </c>
      <c r="NK186" s="116">
        <v>4550.9809999999998</v>
      </c>
      <c r="NL186" s="116">
        <v>4413.509</v>
      </c>
      <c r="NM186" s="116">
        <v>4581.3440000000001</v>
      </c>
      <c r="NN186" s="116">
        <v>4356.5709999999999</v>
      </c>
      <c r="NO186" s="116">
        <v>4479.9110000000001</v>
      </c>
      <c r="NP186" s="116">
        <v>4975.4059999999999</v>
      </c>
      <c r="NQ186" s="116">
        <v>4628.9539999999997</v>
      </c>
      <c r="NR186" s="116">
        <v>5046.2340000000004</v>
      </c>
      <c r="NS186" s="116">
        <v>4962.1540000000005</v>
      </c>
      <c r="NT186" s="116">
        <v>4708.857</v>
      </c>
      <c r="NU186" s="116">
        <v>4876.9870000000001</v>
      </c>
      <c r="NV186" s="116">
        <v>5095.05</v>
      </c>
      <c r="NW186" s="116">
        <v>4821.8490000000002</v>
      </c>
      <c r="NX186" s="116">
        <v>4575.1610000000001</v>
      </c>
      <c r="NY186" s="116">
        <v>4565.7309999999998</v>
      </c>
      <c r="NZ186" s="116">
        <v>4451.9930000000004</v>
      </c>
      <c r="OA186" s="116">
        <v>4730.0940000000001</v>
      </c>
      <c r="OB186" s="116">
        <v>5101.9589999999998</v>
      </c>
      <c r="OC186" s="116">
        <v>4950.1419999999998</v>
      </c>
      <c r="OD186" s="116">
        <v>4994.4089999999997</v>
      </c>
      <c r="OE186" s="116">
        <v>5113.6270000000004</v>
      </c>
      <c r="OF186" s="116">
        <v>5061.1750000000002</v>
      </c>
      <c r="OG186" s="116">
        <v>4711.2910000000002</v>
      </c>
      <c r="OH186" s="116">
        <v>4842.8429999999998</v>
      </c>
      <c r="OI186" s="116">
        <v>4900.46</v>
      </c>
      <c r="OJ186" s="116">
        <v>4512.2160000000003</v>
      </c>
      <c r="OK186" s="116">
        <v>4511.8819999999996</v>
      </c>
      <c r="OL186" s="116">
        <v>4369.2939999999999</v>
      </c>
      <c r="OM186" s="116">
        <v>4707.5110000000004</v>
      </c>
      <c r="ON186" s="116">
        <v>4739.9359999999997</v>
      </c>
      <c r="OO186" s="116">
        <v>4460.5730000000003</v>
      </c>
      <c r="OP186" s="116">
        <v>4742.4380000000001</v>
      </c>
      <c r="OQ186" s="116">
        <v>4784.5320000000002</v>
      </c>
      <c r="OR186" s="116">
        <v>4942.2190000000001</v>
      </c>
      <c r="OS186" s="116">
        <v>4780.433</v>
      </c>
      <c r="OT186" s="116">
        <v>5153.8950000000004</v>
      </c>
      <c r="OU186" s="116">
        <v>5044.4309999999996</v>
      </c>
      <c r="OV186" s="116">
        <v>4854.9260000000004</v>
      </c>
      <c r="OW186" s="116">
        <v>4951.1779999999999</v>
      </c>
      <c r="OX186" s="116">
        <v>4786.6270000000004</v>
      </c>
      <c r="OY186" s="116">
        <v>4785.223</v>
      </c>
      <c r="OZ186" s="116">
        <v>5127.357</v>
      </c>
      <c r="PA186" s="116">
        <v>4659.241</v>
      </c>
      <c r="PB186" s="116">
        <v>5170.058</v>
      </c>
      <c r="PC186" s="116">
        <v>5042.6319999999996</v>
      </c>
      <c r="PD186" s="116">
        <v>5244.192</v>
      </c>
      <c r="PE186" s="116">
        <v>5058.1610000000001</v>
      </c>
      <c r="PF186" s="116">
        <v>5242.7939999999999</v>
      </c>
      <c r="PG186" s="116">
        <v>5332.027</v>
      </c>
      <c r="PH186" s="116">
        <v>5026.3950000000004</v>
      </c>
      <c r="PI186" s="116">
        <v>5183.7070000000003</v>
      </c>
      <c r="PJ186" s="116">
        <v>4937.5140000000001</v>
      </c>
      <c r="PK186" s="116">
        <v>4794.3829999999998</v>
      </c>
      <c r="PL186" s="116">
        <v>4959.152</v>
      </c>
      <c r="PM186" s="116">
        <v>4269.8810000000003</v>
      </c>
      <c r="PN186" s="116">
        <v>4462.2190000000001</v>
      </c>
      <c r="PO186" s="116">
        <v>4501.3919999999998</v>
      </c>
      <c r="PP186" s="116">
        <v>4754.07</v>
      </c>
      <c r="PQ186" s="116">
        <v>4604.3909999999996</v>
      </c>
      <c r="PR186" s="116">
        <v>4628.9459999999999</v>
      </c>
      <c r="PS186" s="116">
        <v>4678.6049999999996</v>
      </c>
      <c r="PT186" s="116">
        <v>4594.357</v>
      </c>
      <c r="PU186" s="116">
        <v>4710.4809999999998</v>
      </c>
      <c r="PV186" s="116">
        <v>4092.0329999999999</v>
      </c>
      <c r="PW186" s="116">
        <v>4253.799</v>
      </c>
      <c r="PX186" s="116">
        <v>4688.3779999999997</v>
      </c>
      <c r="PY186" s="116">
        <v>4592.6220000000003</v>
      </c>
      <c r="PZ186" s="116">
        <v>4842.1049999999996</v>
      </c>
      <c r="QA186" s="116">
        <v>4912.3919999999998</v>
      </c>
      <c r="QB186" s="116">
        <v>5252.884</v>
      </c>
      <c r="QC186" s="116">
        <v>5013.7479999999996</v>
      </c>
      <c r="QD186" s="116">
        <v>4937.8509999999997</v>
      </c>
      <c r="QE186" s="116">
        <v>4948.6850000000004</v>
      </c>
      <c r="QF186" s="116">
        <v>4540.2209999999995</v>
      </c>
      <c r="QG186" s="116">
        <v>4730.5519999999997</v>
      </c>
      <c r="QH186" s="116">
        <v>4696.5889999999999</v>
      </c>
      <c r="QI186" s="116">
        <v>4811.5219999999999</v>
      </c>
      <c r="QJ186" s="116">
        <v>5219.8370000000004</v>
      </c>
      <c r="QK186" s="116">
        <v>4720.1540000000005</v>
      </c>
      <c r="QL186" s="116">
        <v>5118</v>
      </c>
      <c r="QM186" s="116">
        <v>5005</v>
      </c>
      <c r="QN186" s="116">
        <v>5168</v>
      </c>
      <c r="QO186" s="116">
        <v>5182</v>
      </c>
      <c r="QP186" s="116">
        <v>5248</v>
      </c>
      <c r="QQ186" s="116">
        <v>5345</v>
      </c>
      <c r="QR186" s="116">
        <v>4948</v>
      </c>
      <c r="QS186" s="116">
        <v>5353</v>
      </c>
      <c r="QT186" s="116">
        <v>5140</v>
      </c>
      <c r="QU186" s="116">
        <v>5088</v>
      </c>
      <c r="QV186" s="116">
        <v>5130</v>
      </c>
      <c r="QW186" s="116">
        <v>5088</v>
      </c>
      <c r="QX186" s="116">
        <v>5579</v>
      </c>
      <c r="QY186" s="116">
        <v>5201</v>
      </c>
      <c r="QZ186" s="116">
        <v>5360</v>
      </c>
      <c r="RA186" s="116">
        <v>5211</v>
      </c>
      <c r="RB186" s="116">
        <v>5526</v>
      </c>
      <c r="RC186" s="116">
        <v>5668</v>
      </c>
      <c r="RD186" s="116">
        <v>5410</v>
      </c>
      <c r="RE186" s="116">
        <v>5724</v>
      </c>
      <c r="RF186" s="116">
        <v>5533</v>
      </c>
      <c r="RG186" s="116">
        <v>5500</v>
      </c>
      <c r="RH186" s="116">
        <v>5717</v>
      </c>
      <c r="RI186" s="116">
        <v>5305</v>
      </c>
      <c r="RJ186" s="116">
        <v>5833</v>
      </c>
      <c r="RK186" s="116">
        <v>5715</v>
      </c>
      <c r="RL186" s="116">
        <v>5643</v>
      </c>
      <c r="RM186" s="116">
        <v>5365</v>
      </c>
      <c r="RN186" s="116">
        <v>5761</v>
      </c>
      <c r="RO186" s="116">
        <v>5753</v>
      </c>
      <c r="RP186" s="116">
        <v>5349</v>
      </c>
      <c r="RQ186" s="116">
        <v>5658</v>
      </c>
      <c r="RR186" s="116">
        <v>5647</v>
      </c>
      <c r="RS186" s="116">
        <v>5683</v>
      </c>
      <c r="RT186" s="116">
        <v>5935</v>
      </c>
      <c r="RU186" s="116">
        <v>5287</v>
      </c>
      <c r="RV186" s="116">
        <v>5253</v>
      </c>
      <c r="RW186" s="116">
        <v>3950</v>
      </c>
      <c r="RX186" s="116">
        <v>4207</v>
      </c>
      <c r="RY186" s="116">
        <v>4070</v>
      </c>
      <c r="RZ186" s="116">
        <v>4329</v>
      </c>
      <c r="SA186" s="116">
        <v>4649</v>
      </c>
      <c r="SB186" s="116">
        <v>4561</v>
      </c>
      <c r="SC186" s="116">
        <v>4702</v>
      </c>
      <c r="SD186" s="116">
        <v>4844</v>
      </c>
      <c r="SE186" s="116">
        <v>4850.12</v>
      </c>
      <c r="SF186" s="116">
        <v>5401.27</v>
      </c>
      <c r="SG186" s="116">
        <v>4712.3325000000004</v>
      </c>
      <c r="SH186" s="116">
        <v>5340.6435000000001</v>
      </c>
      <c r="SI186" s="116">
        <v>5456.3850000000002</v>
      </c>
      <c r="SJ186" s="116">
        <v>5671.3334999999997</v>
      </c>
      <c r="SK186" s="116">
        <v>5439.8504999999996</v>
      </c>
      <c r="SL186" s="116">
        <v>5737.4714999999997</v>
      </c>
      <c r="SM186" s="116">
        <v>5759.5174999999999</v>
      </c>
      <c r="SN186" s="116">
        <v>5583.1495000000004</v>
      </c>
      <c r="SO186" s="116">
        <v>5704.4025000000001</v>
      </c>
      <c r="SP186" s="116">
        <v>5467.4080000000004</v>
      </c>
      <c r="SQ186" s="116">
        <v>5483.9425000000001</v>
      </c>
      <c r="SR186" s="116">
        <v>5417.8045000000002</v>
      </c>
      <c r="SS186" s="116">
        <v>4767.4475000000002</v>
      </c>
      <c r="ST186" s="116">
        <v>5147.741</v>
      </c>
      <c r="SU186" s="116">
        <v>5329.6205</v>
      </c>
      <c r="SV186" s="116">
        <v>5494.9655000000002</v>
      </c>
      <c r="SW186" s="116">
        <v>5098.1374999999998</v>
      </c>
      <c r="SX186" s="116">
        <v>5285.5285000000003</v>
      </c>
      <c r="SY186" s="116">
        <v>5280.0169999999998</v>
      </c>
      <c r="SZ186" s="116">
        <v>4894.2120000000004</v>
      </c>
      <c r="TA186" s="116">
        <v>5054.0455000000002</v>
      </c>
      <c r="TB186" s="116">
        <v>4706.8209999999999</v>
      </c>
      <c r="TC186" s="116">
        <v>4894.2120000000004</v>
      </c>
      <c r="TD186" s="116">
        <v>5153.2524999999996</v>
      </c>
      <c r="TE186" s="116">
        <v>4585.5680000000002</v>
      </c>
      <c r="TF186" s="116">
        <v>5026.4880000000003</v>
      </c>
      <c r="TG186" s="109">
        <v>5001.4215613382903</v>
      </c>
      <c r="TH186" s="116" t="s">
        <v>11</v>
      </c>
      <c r="TI186" s="116" t="s">
        <v>11</v>
      </c>
    </row>
    <row r="187" spans="1:529">
      <c r="A187" s="93">
        <v>186</v>
      </c>
      <c r="B187" s="93"/>
      <c r="C187" s="93"/>
      <c r="D187" s="93" t="s">
        <v>236</v>
      </c>
      <c r="E187" s="93" t="s">
        <v>216</v>
      </c>
      <c r="F187" s="94" t="s">
        <v>212</v>
      </c>
      <c r="G187" s="93" t="s">
        <v>213</v>
      </c>
      <c r="H187" s="116" t="s">
        <v>11</v>
      </c>
      <c r="I187" s="116" t="s">
        <v>11</v>
      </c>
      <c r="J187" s="116" t="s">
        <v>11</v>
      </c>
      <c r="K187" s="116" t="s">
        <v>11</v>
      </c>
      <c r="L187" s="116" t="s">
        <v>11</v>
      </c>
      <c r="M187" s="116" t="s">
        <v>11</v>
      </c>
      <c r="N187" s="116" t="s">
        <v>11</v>
      </c>
      <c r="O187" s="116" t="s">
        <v>11</v>
      </c>
      <c r="P187" s="116" t="s">
        <v>11</v>
      </c>
      <c r="Q187" s="116" t="s">
        <v>11</v>
      </c>
      <c r="R187" s="116" t="s">
        <v>11</v>
      </c>
      <c r="S187" s="116" t="s">
        <v>11</v>
      </c>
      <c r="T187" s="116" t="s">
        <v>11</v>
      </c>
      <c r="U187" s="116" t="s">
        <v>11</v>
      </c>
      <c r="V187" s="116" t="s">
        <v>11</v>
      </c>
      <c r="W187" s="116" t="s">
        <v>11</v>
      </c>
      <c r="X187" s="116" t="s">
        <v>11</v>
      </c>
      <c r="Y187" s="116" t="s">
        <v>11</v>
      </c>
      <c r="Z187" s="116" t="s">
        <v>11</v>
      </c>
      <c r="AA187" s="116" t="s">
        <v>11</v>
      </c>
      <c r="AB187" s="116" t="s">
        <v>11</v>
      </c>
      <c r="AC187" s="116" t="s">
        <v>11</v>
      </c>
      <c r="AD187" s="116" t="s">
        <v>11</v>
      </c>
      <c r="AE187" s="116" t="s">
        <v>11</v>
      </c>
      <c r="AF187" s="116" t="s">
        <v>11</v>
      </c>
      <c r="AG187" s="116" t="s">
        <v>11</v>
      </c>
      <c r="AH187" s="116" t="s">
        <v>11</v>
      </c>
      <c r="AI187" s="116" t="s">
        <v>11</v>
      </c>
      <c r="AJ187" s="116" t="s">
        <v>11</v>
      </c>
      <c r="AK187" s="116" t="s">
        <v>11</v>
      </c>
      <c r="AL187" s="116" t="s">
        <v>11</v>
      </c>
      <c r="AM187" s="116" t="s">
        <v>11</v>
      </c>
      <c r="AN187" s="116" t="s">
        <v>11</v>
      </c>
      <c r="AO187" s="116" t="s">
        <v>11</v>
      </c>
      <c r="AP187" s="116" t="s">
        <v>11</v>
      </c>
      <c r="AQ187" s="116" t="s">
        <v>11</v>
      </c>
      <c r="AR187" s="116" t="s">
        <v>11</v>
      </c>
      <c r="AS187" s="116" t="s">
        <v>11</v>
      </c>
      <c r="AT187" s="116" t="s">
        <v>11</v>
      </c>
      <c r="AU187" s="116" t="s">
        <v>11</v>
      </c>
      <c r="AV187" s="116" t="s">
        <v>11</v>
      </c>
      <c r="AW187" s="116" t="s">
        <v>11</v>
      </c>
      <c r="AX187" s="116" t="s">
        <v>11</v>
      </c>
      <c r="AY187" s="116" t="s">
        <v>11</v>
      </c>
      <c r="AZ187" s="116" t="s">
        <v>11</v>
      </c>
      <c r="BA187" s="116" t="s">
        <v>11</v>
      </c>
      <c r="BB187" s="116" t="s">
        <v>11</v>
      </c>
      <c r="BC187" s="116" t="s">
        <v>11</v>
      </c>
      <c r="BD187" s="116" t="s">
        <v>11</v>
      </c>
      <c r="BE187" s="116" t="s">
        <v>11</v>
      </c>
      <c r="BF187" s="116" t="s">
        <v>11</v>
      </c>
      <c r="BG187" s="116" t="s">
        <v>11</v>
      </c>
      <c r="BH187" s="116" t="s">
        <v>11</v>
      </c>
      <c r="BI187" s="116" t="s">
        <v>11</v>
      </c>
      <c r="BJ187" s="116" t="s">
        <v>11</v>
      </c>
      <c r="BK187" s="116" t="s">
        <v>11</v>
      </c>
      <c r="BL187" s="116" t="s">
        <v>11</v>
      </c>
      <c r="BM187" s="116" t="s">
        <v>11</v>
      </c>
      <c r="BN187" s="116" t="s">
        <v>11</v>
      </c>
      <c r="BO187" s="116" t="s">
        <v>11</v>
      </c>
      <c r="BP187" s="116" t="s">
        <v>11</v>
      </c>
      <c r="BQ187" s="116" t="s">
        <v>11</v>
      </c>
      <c r="BR187" s="116" t="s">
        <v>11</v>
      </c>
      <c r="BS187" s="116" t="s">
        <v>11</v>
      </c>
      <c r="BT187" s="116" t="s">
        <v>11</v>
      </c>
      <c r="BU187" s="116" t="s">
        <v>11</v>
      </c>
      <c r="BV187" s="116" t="s">
        <v>11</v>
      </c>
      <c r="BW187" s="116" t="s">
        <v>11</v>
      </c>
      <c r="BX187" s="116" t="s">
        <v>11</v>
      </c>
      <c r="BY187" s="116" t="s">
        <v>11</v>
      </c>
      <c r="BZ187" s="116" t="s">
        <v>11</v>
      </c>
      <c r="CA187" s="116" t="s">
        <v>11</v>
      </c>
      <c r="CB187" s="116" t="s">
        <v>11</v>
      </c>
      <c r="CC187" s="116" t="s">
        <v>11</v>
      </c>
      <c r="CD187" s="116" t="s">
        <v>11</v>
      </c>
      <c r="CE187" s="116" t="s">
        <v>11</v>
      </c>
      <c r="CF187" s="116" t="s">
        <v>11</v>
      </c>
      <c r="CG187" s="116" t="s">
        <v>11</v>
      </c>
      <c r="CH187" s="116" t="s">
        <v>11</v>
      </c>
      <c r="CI187" s="116" t="s">
        <v>11</v>
      </c>
      <c r="CJ187" s="116" t="s">
        <v>11</v>
      </c>
      <c r="CK187" s="116" t="s">
        <v>11</v>
      </c>
      <c r="CL187" s="116" t="s">
        <v>11</v>
      </c>
      <c r="CM187" s="116" t="s">
        <v>11</v>
      </c>
      <c r="CN187" s="116" t="s">
        <v>11</v>
      </c>
      <c r="CO187" s="116" t="s">
        <v>11</v>
      </c>
      <c r="CP187" s="116" t="s">
        <v>11</v>
      </c>
      <c r="CQ187" s="116" t="s">
        <v>11</v>
      </c>
      <c r="CR187" s="116" t="s">
        <v>11</v>
      </c>
      <c r="CS187" s="116" t="s">
        <v>11</v>
      </c>
      <c r="CT187" s="116" t="s">
        <v>11</v>
      </c>
      <c r="CU187" s="116" t="s">
        <v>11</v>
      </c>
      <c r="CV187" s="116" t="s">
        <v>11</v>
      </c>
      <c r="CW187" s="116" t="s">
        <v>11</v>
      </c>
      <c r="CX187" s="116" t="s">
        <v>11</v>
      </c>
      <c r="CY187" s="116" t="s">
        <v>11</v>
      </c>
      <c r="CZ187" s="116" t="s">
        <v>11</v>
      </c>
      <c r="DA187" s="116" t="s">
        <v>11</v>
      </c>
      <c r="DB187" s="116" t="s">
        <v>11</v>
      </c>
      <c r="DC187" s="116" t="s">
        <v>11</v>
      </c>
      <c r="DD187" s="116" t="s">
        <v>11</v>
      </c>
      <c r="DE187" s="116" t="s">
        <v>11</v>
      </c>
      <c r="DF187" s="116" t="s">
        <v>11</v>
      </c>
      <c r="DG187" s="116" t="s">
        <v>11</v>
      </c>
      <c r="DH187" s="116" t="s">
        <v>11</v>
      </c>
      <c r="DI187" s="116" t="s">
        <v>11</v>
      </c>
      <c r="DJ187" s="116" t="s">
        <v>11</v>
      </c>
      <c r="DK187" s="116" t="s">
        <v>11</v>
      </c>
      <c r="DL187" s="116" t="s">
        <v>11</v>
      </c>
      <c r="DM187" s="116" t="s">
        <v>11</v>
      </c>
      <c r="DN187" s="116" t="s">
        <v>11</v>
      </c>
      <c r="DO187" s="116" t="s">
        <v>11</v>
      </c>
      <c r="DP187" s="116" t="s">
        <v>11</v>
      </c>
      <c r="DQ187" s="116" t="s">
        <v>11</v>
      </c>
      <c r="DR187" s="116" t="s">
        <v>11</v>
      </c>
      <c r="DS187" s="116" t="s">
        <v>11</v>
      </c>
      <c r="DT187" s="116" t="s">
        <v>11</v>
      </c>
      <c r="DU187" s="116" t="s">
        <v>11</v>
      </c>
      <c r="DV187" s="116" t="s">
        <v>11</v>
      </c>
      <c r="DW187" s="116" t="s">
        <v>11</v>
      </c>
      <c r="DX187" s="116" t="s">
        <v>11</v>
      </c>
      <c r="DY187" s="116" t="s">
        <v>11</v>
      </c>
      <c r="DZ187" s="116" t="s">
        <v>11</v>
      </c>
      <c r="EA187" s="116" t="s">
        <v>11</v>
      </c>
      <c r="EB187" s="116" t="s">
        <v>11</v>
      </c>
      <c r="EC187" s="116" t="s">
        <v>11</v>
      </c>
      <c r="ED187" s="116" t="s">
        <v>11</v>
      </c>
      <c r="EE187" s="116" t="s">
        <v>11</v>
      </c>
      <c r="EF187" s="116" t="s">
        <v>11</v>
      </c>
      <c r="EG187" s="116" t="s">
        <v>11</v>
      </c>
      <c r="EH187" s="116" t="s">
        <v>11</v>
      </c>
      <c r="EI187" s="116" t="s">
        <v>11</v>
      </c>
      <c r="EJ187" s="116" t="s">
        <v>11</v>
      </c>
      <c r="EK187" s="116" t="s">
        <v>11</v>
      </c>
      <c r="EL187" s="116" t="s">
        <v>11</v>
      </c>
      <c r="EM187" s="116" t="s">
        <v>11</v>
      </c>
      <c r="EN187" s="116" t="s">
        <v>11</v>
      </c>
      <c r="EO187" s="116" t="s">
        <v>11</v>
      </c>
      <c r="EP187" s="116" t="s">
        <v>11</v>
      </c>
      <c r="EQ187" s="116" t="s">
        <v>11</v>
      </c>
      <c r="ER187" s="116" t="s">
        <v>11</v>
      </c>
      <c r="ES187" s="116" t="s">
        <v>11</v>
      </c>
      <c r="ET187" s="116" t="s">
        <v>11</v>
      </c>
      <c r="EU187" s="116" t="s">
        <v>11</v>
      </c>
      <c r="EV187" s="116" t="s">
        <v>11</v>
      </c>
      <c r="EW187" s="116" t="s">
        <v>11</v>
      </c>
      <c r="EX187" s="116" t="s">
        <v>11</v>
      </c>
      <c r="EY187" s="116" t="s">
        <v>11</v>
      </c>
      <c r="EZ187" s="116" t="s">
        <v>11</v>
      </c>
      <c r="FA187" s="116" t="s">
        <v>11</v>
      </c>
      <c r="FB187" s="116" t="s">
        <v>11</v>
      </c>
      <c r="FC187" s="116" t="s">
        <v>11</v>
      </c>
      <c r="FD187" s="116" t="s">
        <v>11</v>
      </c>
      <c r="FE187" s="116" t="s">
        <v>11</v>
      </c>
      <c r="FF187" s="116" t="s">
        <v>11</v>
      </c>
      <c r="FG187" s="116" t="s">
        <v>11</v>
      </c>
      <c r="FH187" s="116" t="s">
        <v>11</v>
      </c>
      <c r="FI187" s="116" t="s">
        <v>11</v>
      </c>
      <c r="FJ187" s="116" t="s">
        <v>11</v>
      </c>
      <c r="FK187" s="116" t="s">
        <v>11</v>
      </c>
      <c r="FL187" s="116" t="s">
        <v>11</v>
      </c>
      <c r="FM187" s="116" t="s">
        <v>11</v>
      </c>
      <c r="FN187" s="116" t="s">
        <v>11</v>
      </c>
      <c r="FO187" s="116" t="s">
        <v>11</v>
      </c>
      <c r="FP187" s="116" t="s">
        <v>11</v>
      </c>
      <c r="FQ187" s="116" t="s">
        <v>11</v>
      </c>
      <c r="FR187" s="116" t="s">
        <v>11</v>
      </c>
      <c r="FS187" s="116" t="s">
        <v>11</v>
      </c>
      <c r="FT187" s="116" t="s">
        <v>11</v>
      </c>
      <c r="FU187" s="116" t="s">
        <v>11</v>
      </c>
      <c r="FV187" s="116" t="s">
        <v>11</v>
      </c>
      <c r="FW187" s="116" t="s">
        <v>11</v>
      </c>
      <c r="FX187" s="116" t="s">
        <v>11</v>
      </c>
      <c r="FY187" s="116" t="s">
        <v>11</v>
      </c>
      <c r="FZ187" s="116" t="s">
        <v>11</v>
      </c>
      <c r="GA187" s="116" t="s">
        <v>11</v>
      </c>
      <c r="GB187" s="116" t="s">
        <v>11</v>
      </c>
      <c r="GC187" s="116" t="s">
        <v>11</v>
      </c>
      <c r="GD187" s="116" t="s">
        <v>11</v>
      </c>
      <c r="GE187" s="116" t="s">
        <v>11</v>
      </c>
      <c r="GF187" s="116" t="s">
        <v>11</v>
      </c>
      <c r="GG187" s="116" t="s">
        <v>11</v>
      </c>
      <c r="GH187" s="116" t="s">
        <v>11</v>
      </c>
      <c r="GI187" s="116" t="s">
        <v>11</v>
      </c>
      <c r="GJ187" s="116" t="s">
        <v>11</v>
      </c>
      <c r="GK187" s="116" t="s">
        <v>11</v>
      </c>
      <c r="GL187" s="116" t="s">
        <v>11</v>
      </c>
      <c r="GM187" s="116" t="s">
        <v>11</v>
      </c>
      <c r="GN187" s="116" t="s">
        <v>11</v>
      </c>
      <c r="GO187" s="116" t="s">
        <v>11</v>
      </c>
      <c r="GP187" s="116" t="s">
        <v>11</v>
      </c>
      <c r="GQ187" s="116" t="s">
        <v>11</v>
      </c>
      <c r="GR187" s="116" t="s">
        <v>11</v>
      </c>
      <c r="GS187" s="116" t="s">
        <v>11</v>
      </c>
      <c r="GT187" s="116" t="s">
        <v>11</v>
      </c>
      <c r="GU187" s="116" t="s">
        <v>11</v>
      </c>
      <c r="GV187" s="116" t="s">
        <v>11</v>
      </c>
      <c r="GW187" s="116" t="s">
        <v>11</v>
      </c>
      <c r="GX187" s="116" t="s">
        <v>11</v>
      </c>
      <c r="GY187" s="116" t="s">
        <v>11</v>
      </c>
      <c r="GZ187" s="116" t="s">
        <v>11</v>
      </c>
      <c r="HA187" s="116" t="s">
        <v>11</v>
      </c>
      <c r="HB187" s="116" t="s">
        <v>11</v>
      </c>
      <c r="HC187" s="116" t="s">
        <v>11</v>
      </c>
      <c r="HD187" s="116" t="s">
        <v>11</v>
      </c>
      <c r="HE187" s="116" t="s">
        <v>11</v>
      </c>
      <c r="HF187" s="116" t="s">
        <v>11</v>
      </c>
      <c r="HG187" s="116" t="s">
        <v>11</v>
      </c>
      <c r="HH187" s="116" t="s">
        <v>11</v>
      </c>
      <c r="HI187" s="116" t="s">
        <v>11</v>
      </c>
      <c r="HJ187" s="116" t="s">
        <v>11</v>
      </c>
      <c r="HK187" s="116" t="s">
        <v>11</v>
      </c>
      <c r="HL187" s="116" t="s">
        <v>11</v>
      </c>
      <c r="HM187" s="116" t="s">
        <v>11</v>
      </c>
      <c r="HN187" s="116" t="s">
        <v>11</v>
      </c>
      <c r="HO187" s="116" t="s">
        <v>11</v>
      </c>
      <c r="HP187" s="116" t="s">
        <v>11</v>
      </c>
      <c r="HQ187" s="116" t="s">
        <v>11</v>
      </c>
      <c r="HR187" s="116" t="s">
        <v>11</v>
      </c>
      <c r="HS187" s="116" t="s">
        <v>11</v>
      </c>
      <c r="HT187" s="116" t="s">
        <v>11</v>
      </c>
      <c r="HU187" s="116" t="s">
        <v>11</v>
      </c>
      <c r="HV187" s="116" t="s">
        <v>11</v>
      </c>
      <c r="HW187" s="116" t="s">
        <v>11</v>
      </c>
      <c r="HX187" s="116" t="s">
        <v>11</v>
      </c>
      <c r="HY187" s="116" t="s">
        <v>11</v>
      </c>
      <c r="HZ187" s="116" t="s">
        <v>11</v>
      </c>
      <c r="IA187" s="116" t="s">
        <v>11</v>
      </c>
      <c r="IB187" s="116" t="s">
        <v>11</v>
      </c>
      <c r="IC187" s="116" t="s">
        <v>11</v>
      </c>
      <c r="ID187" s="116" t="s">
        <v>11</v>
      </c>
      <c r="IE187" s="116" t="s">
        <v>11</v>
      </c>
      <c r="IF187" s="116" t="s">
        <v>11</v>
      </c>
      <c r="IG187" s="116" t="s">
        <v>11</v>
      </c>
      <c r="IH187" s="116" t="s">
        <v>11</v>
      </c>
      <c r="II187" s="116" t="s">
        <v>11</v>
      </c>
      <c r="IJ187" s="116" t="s">
        <v>11</v>
      </c>
      <c r="IK187" s="116" t="s">
        <v>11</v>
      </c>
      <c r="IL187" s="116" t="s">
        <v>11</v>
      </c>
      <c r="IM187" s="116" t="s">
        <v>11</v>
      </c>
      <c r="IN187" s="116" t="s">
        <v>11</v>
      </c>
      <c r="IO187" s="116" t="s">
        <v>11</v>
      </c>
      <c r="IP187" s="116" t="s">
        <v>11</v>
      </c>
      <c r="IQ187" s="116" t="s">
        <v>11</v>
      </c>
      <c r="IR187" s="116" t="s">
        <v>11</v>
      </c>
      <c r="IS187" s="116" t="s">
        <v>11</v>
      </c>
      <c r="IT187" s="116" t="s">
        <v>11</v>
      </c>
      <c r="IU187" s="116" t="s">
        <v>11</v>
      </c>
      <c r="IV187" s="116" t="s">
        <v>11</v>
      </c>
      <c r="IW187" s="116" t="s">
        <v>11</v>
      </c>
      <c r="IX187" s="116" t="s">
        <v>11</v>
      </c>
      <c r="IY187" s="116" t="s">
        <v>11</v>
      </c>
      <c r="IZ187" s="116" t="s">
        <v>11</v>
      </c>
      <c r="JA187" s="116" t="s">
        <v>11</v>
      </c>
      <c r="JB187" s="116" t="s">
        <v>11</v>
      </c>
      <c r="JC187" s="116" t="s">
        <v>11</v>
      </c>
      <c r="JD187" s="116" t="s">
        <v>11</v>
      </c>
      <c r="JE187" s="116" t="s">
        <v>11</v>
      </c>
      <c r="JF187" s="116" t="s">
        <v>11</v>
      </c>
      <c r="JG187" s="116" t="s">
        <v>11</v>
      </c>
      <c r="JH187" s="116" t="s">
        <v>11</v>
      </c>
      <c r="JI187" s="116" t="s">
        <v>11</v>
      </c>
      <c r="JJ187" s="116" t="s">
        <v>11</v>
      </c>
      <c r="JK187" s="116" t="s">
        <v>11</v>
      </c>
      <c r="JL187" s="116" t="s">
        <v>11</v>
      </c>
      <c r="JM187" s="116" t="s">
        <v>11</v>
      </c>
      <c r="JN187" s="116" t="s">
        <v>11</v>
      </c>
      <c r="JO187" s="116" t="s">
        <v>11</v>
      </c>
      <c r="JP187" s="116" t="s">
        <v>11</v>
      </c>
      <c r="JQ187" s="116" t="s">
        <v>11</v>
      </c>
      <c r="JR187" s="116" t="s">
        <v>11</v>
      </c>
      <c r="JS187" s="116" t="s">
        <v>11</v>
      </c>
      <c r="JT187" s="116" t="s">
        <v>11</v>
      </c>
      <c r="JU187" s="116" t="s">
        <v>11</v>
      </c>
      <c r="JV187" s="116" t="s">
        <v>11</v>
      </c>
      <c r="JW187" s="116" t="s">
        <v>11</v>
      </c>
      <c r="JX187" s="116" t="s">
        <v>11</v>
      </c>
      <c r="JY187" s="116" t="s">
        <v>11</v>
      </c>
      <c r="JZ187" s="116" t="s">
        <v>11</v>
      </c>
      <c r="KA187" s="116" t="s">
        <v>11</v>
      </c>
      <c r="KB187" s="116" t="s">
        <v>11</v>
      </c>
      <c r="KC187" s="116" t="s">
        <v>11</v>
      </c>
      <c r="KD187" s="116" t="s">
        <v>11</v>
      </c>
      <c r="KE187" s="116" t="s">
        <v>11</v>
      </c>
      <c r="KF187" s="116" t="s">
        <v>11</v>
      </c>
      <c r="KG187" s="116" t="s">
        <v>11</v>
      </c>
      <c r="KH187" s="116" t="s">
        <v>11</v>
      </c>
      <c r="KI187" s="116" t="s">
        <v>11</v>
      </c>
      <c r="KJ187" s="116" t="s">
        <v>11</v>
      </c>
      <c r="KK187" s="116" t="s">
        <v>11</v>
      </c>
      <c r="KL187" s="116" t="s">
        <v>11</v>
      </c>
      <c r="KM187" s="116" t="s">
        <v>11</v>
      </c>
      <c r="KN187" s="116" t="s">
        <v>11</v>
      </c>
      <c r="KO187" s="116" t="s">
        <v>11</v>
      </c>
      <c r="KP187" s="116" t="s">
        <v>11</v>
      </c>
      <c r="KQ187" s="116" t="s">
        <v>11</v>
      </c>
      <c r="KR187" s="116" t="s">
        <v>11</v>
      </c>
      <c r="KS187" s="116" t="s">
        <v>11</v>
      </c>
      <c r="KT187" s="116" t="s">
        <v>11</v>
      </c>
      <c r="KU187" s="116" t="s">
        <v>11</v>
      </c>
      <c r="KV187" s="116">
        <v>4283.4859999999999</v>
      </c>
      <c r="KW187" s="116">
        <v>4083.5970000000002</v>
      </c>
      <c r="KX187" s="116">
        <v>4457.6980000000003</v>
      </c>
      <c r="KY187" s="116">
        <v>3860.95</v>
      </c>
      <c r="KZ187" s="116">
        <v>3784.8119999999999</v>
      </c>
      <c r="LA187" s="116">
        <v>3310.482</v>
      </c>
      <c r="LB187" s="116">
        <v>3270.2620000000002</v>
      </c>
      <c r="LC187" s="116">
        <v>3508.1889999999999</v>
      </c>
      <c r="LD187" s="116">
        <v>3665.4349999999999</v>
      </c>
      <c r="LE187" s="116">
        <v>3829.77</v>
      </c>
      <c r="LF187" s="116">
        <v>3494.38</v>
      </c>
      <c r="LG187" s="116">
        <v>3728.9380000000001</v>
      </c>
      <c r="LH187" s="116">
        <v>3923.9259999999999</v>
      </c>
      <c r="LI187" s="116">
        <v>3822.098</v>
      </c>
      <c r="LJ187" s="116">
        <v>4188.7460000000001</v>
      </c>
      <c r="LK187" s="116">
        <v>4010.306</v>
      </c>
      <c r="LL187" s="116">
        <v>4238.6270000000004</v>
      </c>
      <c r="LM187" s="116">
        <v>4176.6719999999996</v>
      </c>
      <c r="LN187" s="116">
        <v>4038.4589999999998</v>
      </c>
      <c r="LO187" s="116">
        <v>3990.9070000000002</v>
      </c>
      <c r="LP187" s="116">
        <v>4049.8069999999998</v>
      </c>
      <c r="LQ187" s="116">
        <v>3812.3710000000001</v>
      </c>
      <c r="LR187" s="116">
        <v>3395.6219999999998</v>
      </c>
      <c r="LS187" s="116">
        <v>3154.5369999999998</v>
      </c>
      <c r="LT187" s="116">
        <v>3409.473</v>
      </c>
      <c r="LU187" s="116">
        <v>3244.5720000000001</v>
      </c>
      <c r="LV187" s="116">
        <v>3801.7890000000002</v>
      </c>
      <c r="LW187" s="116">
        <v>3716.527</v>
      </c>
      <c r="LX187" s="116">
        <v>3885.2249999999999</v>
      </c>
      <c r="LY187" s="116">
        <v>3828.2640000000001</v>
      </c>
      <c r="LZ187" s="116">
        <v>3768.4119999999998</v>
      </c>
      <c r="MA187" s="116">
        <v>3710.3739999999998</v>
      </c>
      <c r="MB187" s="116">
        <v>3708.866</v>
      </c>
      <c r="MC187" s="116">
        <v>3906.9650000000001</v>
      </c>
      <c r="MD187" s="116">
        <v>3614.2289999999998</v>
      </c>
      <c r="ME187" s="116">
        <v>3908.4389999999999</v>
      </c>
      <c r="MF187" s="116">
        <v>3911.9369999999999</v>
      </c>
      <c r="MG187" s="116">
        <v>3821.7890000000002</v>
      </c>
      <c r="MH187" s="116">
        <v>4073.723</v>
      </c>
      <c r="MI187" s="116">
        <v>3923.2269999999999</v>
      </c>
      <c r="MJ187" s="116">
        <v>4023.6759999999999</v>
      </c>
      <c r="MK187" s="116">
        <v>3800.7</v>
      </c>
      <c r="ML187" s="116">
        <v>3816.1570000000002</v>
      </c>
      <c r="MM187" s="116">
        <v>4052.5639999999999</v>
      </c>
      <c r="MN187" s="116">
        <v>3622.8649999999998</v>
      </c>
      <c r="MO187" s="116">
        <v>3047.7809999999999</v>
      </c>
      <c r="MP187" s="116">
        <v>2243.739</v>
      </c>
      <c r="MQ187" s="116">
        <v>1867.1849999999999</v>
      </c>
      <c r="MR187" s="116">
        <v>1597.347</v>
      </c>
      <c r="MS187" s="116">
        <v>1664.7</v>
      </c>
      <c r="MT187" s="116">
        <v>1791.183</v>
      </c>
      <c r="MU187" s="116">
        <v>1548.672</v>
      </c>
      <c r="MV187" s="116">
        <v>1505.3710000000001</v>
      </c>
      <c r="MW187" s="116">
        <v>1526.0730000000001</v>
      </c>
      <c r="MX187" s="116">
        <v>2031.444</v>
      </c>
      <c r="MY187" s="116">
        <v>2300.011</v>
      </c>
      <c r="MZ187" s="116">
        <v>2460.7649999999999</v>
      </c>
      <c r="NA187" s="116">
        <v>2771.694</v>
      </c>
      <c r="NB187" s="116">
        <v>2467.8270000000002</v>
      </c>
      <c r="NC187" s="116">
        <v>2654.616</v>
      </c>
      <c r="ND187" s="116">
        <v>2585.7080000000001</v>
      </c>
      <c r="NE187" s="116">
        <v>2783.46</v>
      </c>
      <c r="NF187" s="116">
        <v>3163.6</v>
      </c>
      <c r="NG187" s="116">
        <v>3105.1010000000001</v>
      </c>
      <c r="NH187" s="116">
        <v>3118.3119999999999</v>
      </c>
      <c r="NI187" s="116">
        <v>3080.6239999999998</v>
      </c>
      <c r="NJ187" s="116">
        <v>2698.221</v>
      </c>
      <c r="NK187" s="116">
        <v>2745.0169999999998</v>
      </c>
      <c r="NL187" s="116">
        <v>2866.7350000000001</v>
      </c>
      <c r="NM187" s="116">
        <v>2631.4929999999999</v>
      </c>
      <c r="NN187" s="116">
        <v>2717.5650000000001</v>
      </c>
      <c r="NO187" s="116">
        <v>2848.74</v>
      </c>
      <c r="NP187" s="116">
        <v>2951.7339999999999</v>
      </c>
      <c r="NQ187" s="116">
        <v>2744.9960000000001</v>
      </c>
      <c r="NR187" s="116">
        <v>3075.09</v>
      </c>
      <c r="NS187" s="116">
        <v>2810.241</v>
      </c>
      <c r="NT187" s="116">
        <v>3163.163</v>
      </c>
      <c r="NU187" s="116">
        <v>3109.8539999999998</v>
      </c>
      <c r="NV187" s="116">
        <v>3027.2890000000002</v>
      </c>
      <c r="NW187" s="116">
        <v>3376.7510000000002</v>
      </c>
      <c r="NX187" s="116">
        <v>3397.8919999999998</v>
      </c>
      <c r="NY187" s="116">
        <v>3322.0619999999999</v>
      </c>
      <c r="NZ187" s="116">
        <v>3299.6390000000001</v>
      </c>
      <c r="OA187" s="116">
        <v>3519.7939999999999</v>
      </c>
      <c r="OB187" s="116">
        <v>3393.18</v>
      </c>
      <c r="OC187" s="116">
        <v>3365.5920000000001</v>
      </c>
      <c r="OD187" s="116">
        <v>3780.9760000000001</v>
      </c>
      <c r="OE187" s="116">
        <v>3515.904</v>
      </c>
      <c r="OF187" s="116">
        <v>3661.7339999999999</v>
      </c>
      <c r="OG187" s="116">
        <v>3267.8710000000001</v>
      </c>
      <c r="OH187" s="116">
        <v>3231.8380000000002</v>
      </c>
      <c r="OI187" s="116">
        <v>3501.5790000000002</v>
      </c>
      <c r="OJ187" s="116">
        <v>2993.3310000000001</v>
      </c>
      <c r="OK187" s="116">
        <v>2981.0050000000001</v>
      </c>
      <c r="OL187" s="116">
        <v>3102.893</v>
      </c>
      <c r="OM187" s="116">
        <v>3196.6619999999998</v>
      </c>
      <c r="ON187" s="116">
        <v>3375.1930000000002</v>
      </c>
      <c r="OO187" s="116">
        <v>3040.7820000000002</v>
      </c>
      <c r="OP187" s="116">
        <v>3347.252</v>
      </c>
      <c r="OQ187" s="116">
        <v>3087.7550000000001</v>
      </c>
      <c r="OR187" s="116">
        <v>3174.8960000000002</v>
      </c>
      <c r="OS187" s="116">
        <v>3037.0839999999998</v>
      </c>
      <c r="OT187" s="116">
        <v>3046.373</v>
      </c>
      <c r="OU187" s="116">
        <v>3184.9569999999999</v>
      </c>
      <c r="OV187" s="116">
        <v>3179.4140000000002</v>
      </c>
      <c r="OW187" s="116">
        <v>3163.279</v>
      </c>
      <c r="OX187" s="116">
        <v>3039.58</v>
      </c>
      <c r="OY187" s="116">
        <v>3063.21</v>
      </c>
      <c r="OZ187" s="116">
        <v>2951.1930000000002</v>
      </c>
      <c r="PA187" s="116">
        <v>2838.1320000000001</v>
      </c>
      <c r="PB187" s="116">
        <v>3103.0239999999999</v>
      </c>
      <c r="PC187" s="116">
        <v>2848.6260000000002</v>
      </c>
      <c r="PD187" s="116">
        <v>2991.5230000000001</v>
      </c>
      <c r="PE187" s="116">
        <v>3038.8040000000001</v>
      </c>
      <c r="PF187" s="116">
        <v>3234.5729999999999</v>
      </c>
      <c r="PG187" s="116">
        <v>3214.2759999999998</v>
      </c>
      <c r="PH187" s="116">
        <v>3022.5590000000002</v>
      </c>
      <c r="PI187" s="116">
        <v>2963.9540000000002</v>
      </c>
      <c r="PJ187" s="116">
        <v>3017.0140000000001</v>
      </c>
      <c r="PK187" s="116">
        <v>3152.7689999999998</v>
      </c>
      <c r="PL187" s="116">
        <v>3042.922</v>
      </c>
      <c r="PM187" s="116">
        <v>2548.6370000000002</v>
      </c>
      <c r="PN187" s="116">
        <v>2629.91</v>
      </c>
      <c r="PO187" s="116">
        <v>2567.8069999999998</v>
      </c>
      <c r="PP187" s="116">
        <v>2790.4090000000001</v>
      </c>
      <c r="PQ187" s="116">
        <v>2938.57</v>
      </c>
      <c r="PR187" s="116">
        <v>3122.395</v>
      </c>
      <c r="PS187" s="116">
        <v>2966.7289999999998</v>
      </c>
      <c r="PT187" s="116">
        <v>2633.5210000000002</v>
      </c>
      <c r="PU187" s="116">
        <v>2504.8429999999998</v>
      </c>
      <c r="PV187" s="116">
        <v>2336.3879999999999</v>
      </c>
      <c r="PW187" s="116">
        <v>2320.4940000000001</v>
      </c>
      <c r="PX187" s="116">
        <v>2428.3989999999999</v>
      </c>
      <c r="PY187" s="116">
        <v>2488.6529999999998</v>
      </c>
      <c r="PZ187" s="116">
        <v>2620.652</v>
      </c>
      <c r="QA187" s="116">
        <v>2364.1689999999999</v>
      </c>
      <c r="QB187" s="116">
        <v>2440.6610000000001</v>
      </c>
      <c r="QC187" s="116">
        <v>2508.4189999999999</v>
      </c>
      <c r="QD187" s="116">
        <v>2444.4549999999999</v>
      </c>
      <c r="QE187" s="116">
        <v>2379.8490000000002</v>
      </c>
      <c r="QF187" s="116">
        <v>2279.3780000000002</v>
      </c>
      <c r="QG187" s="116">
        <v>2134.7869999999998</v>
      </c>
      <c r="QH187" s="116">
        <v>2120.8690000000001</v>
      </c>
      <c r="QI187" s="116">
        <v>2306.058</v>
      </c>
      <c r="QJ187" s="116">
        <v>2468.8879999999999</v>
      </c>
      <c r="QK187" s="116">
        <v>2360.3090000000002</v>
      </c>
      <c r="QL187" s="116">
        <v>2481</v>
      </c>
      <c r="QM187" s="116">
        <v>2370</v>
      </c>
      <c r="QN187" s="116">
        <v>2439</v>
      </c>
      <c r="QO187" s="116">
        <v>2306</v>
      </c>
      <c r="QP187" s="116">
        <v>2426</v>
      </c>
      <c r="QQ187" s="116">
        <v>2480</v>
      </c>
      <c r="QR187" s="116">
        <v>2384</v>
      </c>
      <c r="QS187" s="116">
        <v>2199</v>
      </c>
      <c r="QT187" s="116">
        <v>2180</v>
      </c>
      <c r="QU187" s="116">
        <v>2333</v>
      </c>
      <c r="QV187" s="116">
        <v>2466</v>
      </c>
      <c r="QW187" s="116">
        <v>2179</v>
      </c>
      <c r="QX187" s="116">
        <v>2506</v>
      </c>
      <c r="QY187" s="116">
        <v>2429</v>
      </c>
      <c r="QZ187" s="116">
        <v>2646</v>
      </c>
      <c r="RA187" s="116">
        <v>2569</v>
      </c>
      <c r="RB187" s="116">
        <v>2612</v>
      </c>
      <c r="RC187" s="116">
        <v>2574</v>
      </c>
      <c r="RD187" s="116">
        <v>2587</v>
      </c>
      <c r="RE187" s="116">
        <v>2606</v>
      </c>
      <c r="RF187" s="116">
        <v>2623</v>
      </c>
      <c r="RG187" s="116">
        <v>2743</v>
      </c>
      <c r="RH187" s="116">
        <v>2570</v>
      </c>
      <c r="RI187" s="116">
        <v>2363</v>
      </c>
      <c r="RJ187" s="116">
        <v>2639</v>
      </c>
      <c r="RK187" s="116">
        <v>2394</v>
      </c>
      <c r="RL187" s="116">
        <v>2682</v>
      </c>
      <c r="RM187" s="116">
        <v>2620</v>
      </c>
      <c r="RN187" s="116">
        <v>2418</v>
      </c>
      <c r="RO187" s="116">
        <v>2400</v>
      </c>
      <c r="RP187" s="116">
        <v>2371</v>
      </c>
      <c r="RQ187" s="116">
        <v>2334</v>
      </c>
      <c r="RR187" s="116">
        <v>2166</v>
      </c>
      <c r="RS187" s="116">
        <v>2355</v>
      </c>
      <c r="RT187" s="116">
        <v>2504</v>
      </c>
      <c r="RU187" s="116">
        <v>2503</v>
      </c>
      <c r="RV187" s="116">
        <v>2457</v>
      </c>
      <c r="RW187" s="116">
        <v>1365</v>
      </c>
      <c r="RX187" s="116">
        <v>1208</v>
      </c>
      <c r="RY187" s="116">
        <v>1383</v>
      </c>
      <c r="RZ187" s="116">
        <v>1649</v>
      </c>
      <c r="SA187" s="116">
        <v>1888</v>
      </c>
      <c r="SB187" s="116">
        <v>2026</v>
      </c>
      <c r="SC187" s="116">
        <v>2159</v>
      </c>
      <c r="SD187" s="116">
        <v>2104</v>
      </c>
      <c r="SE187" s="116">
        <v>2287.2725</v>
      </c>
      <c r="SF187" s="116">
        <v>2287.2725</v>
      </c>
      <c r="SG187" s="116">
        <v>2248.692</v>
      </c>
      <c r="SH187" s="116">
        <v>2491.1979999999999</v>
      </c>
      <c r="SI187" s="116">
        <v>2403.0140000000001</v>
      </c>
      <c r="SJ187" s="116">
        <v>2452.6174999999998</v>
      </c>
      <c r="SK187" s="116">
        <v>2469.152</v>
      </c>
      <c r="SL187" s="116">
        <v>2507.7325000000001</v>
      </c>
      <c r="SM187" s="116">
        <v>2529.7784999999999</v>
      </c>
      <c r="SN187" s="116">
        <v>2452.6174999999998</v>
      </c>
      <c r="SO187" s="116">
        <v>2430.5715</v>
      </c>
      <c r="SP187" s="116">
        <v>2430.5715</v>
      </c>
      <c r="SQ187" s="116">
        <v>2502.221</v>
      </c>
      <c r="SR187" s="116">
        <v>2270.7379999999998</v>
      </c>
      <c r="SS187" s="116">
        <v>2254.2035000000001</v>
      </c>
      <c r="ST187" s="116">
        <v>2425.06</v>
      </c>
      <c r="SU187" s="116">
        <v>2336.8760000000002</v>
      </c>
      <c r="SV187" s="116">
        <v>2347.8989999999999</v>
      </c>
      <c r="SW187" s="116">
        <v>2347.8989999999999</v>
      </c>
      <c r="SX187" s="116">
        <v>2336.8760000000002</v>
      </c>
      <c r="SY187" s="116">
        <v>2336.8760000000002</v>
      </c>
      <c r="SZ187" s="116">
        <v>2320.3415</v>
      </c>
      <c r="TA187" s="116">
        <v>2226.6460000000002</v>
      </c>
      <c r="TB187" s="116">
        <v>2121.9274999999998</v>
      </c>
      <c r="TC187" s="116">
        <v>2281.761</v>
      </c>
      <c r="TD187" s="116">
        <v>2072.3240000000001</v>
      </c>
      <c r="TE187" s="116">
        <v>2166.0194999999999</v>
      </c>
      <c r="TF187" s="116">
        <v>2386.4794999999999</v>
      </c>
      <c r="TG187" s="109">
        <v>2374.5784386617097</v>
      </c>
      <c r="TH187" s="116" t="s">
        <v>11</v>
      </c>
      <c r="TI187" s="116" t="s">
        <v>11</v>
      </c>
    </row>
    <row r="188" spans="1:529">
      <c r="A188" s="93">
        <v>187</v>
      </c>
      <c r="B188" s="93"/>
      <c r="C188" s="93"/>
      <c r="D188" s="93" t="s">
        <v>237</v>
      </c>
      <c r="E188" s="93" t="s">
        <v>216</v>
      </c>
      <c r="F188" s="94" t="s">
        <v>212</v>
      </c>
      <c r="G188" s="93" t="s">
        <v>213</v>
      </c>
      <c r="H188" s="116" t="s">
        <v>11</v>
      </c>
      <c r="I188" s="116" t="s">
        <v>11</v>
      </c>
      <c r="J188" s="116" t="s">
        <v>11</v>
      </c>
      <c r="K188" s="116" t="s">
        <v>11</v>
      </c>
      <c r="L188" s="116" t="s">
        <v>11</v>
      </c>
      <c r="M188" s="116" t="s">
        <v>11</v>
      </c>
      <c r="N188" s="116" t="s">
        <v>11</v>
      </c>
      <c r="O188" s="116" t="s">
        <v>11</v>
      </c>
      <c r="P188" s="116" t="s">
        <v>11</v>
      </c>
      <c r="Q188" s="116" t="s">
        <v>11</v>
      </c>
      <c r="R188" s="116" t="s">
        <v>11</v>
      </c>
      <c r="S188" s="116" t="s">
        <v>11</v>
      </c>
      <c r="T188" s="116" t="s">
        <v>11</v>
      </c>
      <c r="U188" s="116" t="s">
        <v>11</v>
      </c>
      <c r="V188" s="116" t="s">
        <v>11</v>
      </c>
      <c r="W188" s="116" t="s">
        <v>11</v>
      </c>
      <c r="X188" s="116" t="s">
        <v>11</v>
      </c>
      <c r="Y188" s="116" t="s">
        <v>11</v>
      </c>
      <c r="Z188" s="116" t="s">
        <v>11</v>
      </c>
      <c r="AA188" s="116" t="s">
        <v>11</v>
      </c>
      <c r="AB188" s="116" t="s">
        <v>11</v>
      </c>
      <c r="AC188" s="116" t="s">
        <v>11</v>
      </c>
      <c r="AD188" s="116" t="s">
        <v>11</v>
      </c>
      <c r="AE188" s="116" t="s">
        <v>11</v>
      </c>
      <c r="AF188" s="116" t="s">
        <v>11</v>
      </c>
      <c r="AG188" s="116" t="s">
        <v>11</v>
      </c>
      <c r="AH188" s="116" t="s">
        <v>11</v>
      </c>
      <c r="AI188" s="116" t="s">
        <v>11</v>
      </c>
      <c r="AJ188" s="116" t="s">
        <v>11</v>
      </c>
      <c r="AK188" s="116" t="s">
        <v>11</v>
      </c>
      <c r="AL188" s="116" t="s">
        <v>11</v>
      </c>
      <c r="AM188" s="116" t="s">
        <v>11</v>
      </c>
      <c r="AN188" s="116" t="s">
        <v>11</v>
      </c>
      <c r="AO188" s="116" t="s">
        <v>11</v>
      </c>
      <c r="AP188" s="116" t="s">
        <v>11</v>
      </c>
      <c r="AQ188" s="116" t="s">
        <v>11</v>
      </c>
      <c r="AR188" s="116" t="s">
        <v>11</v>
      </c>
      <c r="AS188" s="116" t="s">
        <v>11</v>
      </c>
      <c r="AT188" s="116" t="s">
        <v>11</v>
      </c>
      <c r="AU188" s="116" t="s">
        <v>11</v>
      </c>
      <c r="AV188" s="116" t="s">
        <v>11</v>
      </c>
      <c r="AW188" s="116" t="s">
        <v>11</v>
      </c>
      <c r="AX188" s="116" t="s">
        <v>11</v>
      </c>
      <c r="AY188" s="116" t="s">
        <v>11</v>
      </c>
      <c r="AZ188" s="116" t="s">
        <v>11</v>
      </c>
      <c r="BA188" s="116" t="s">
        <v>11</v>
      </c>
      <c r="BB188" s="116" t="s">
        <v>11</v>
      </c>
      <c r="BC188" s="116" t="s">
        <v>11</v>
      </c>
      <c r="BD188" s="116" t="s">
        <v>11</v>
      </c>
      <c r="BE188" s="116" t="s">
        <v>11</v>
      </c>
      <c r="BF188" s="116" t="s">
        <v>11</v>
      </c>
      <c r="BG188" s="116" t="s">
        <v>11</v>
      </c>
      <c r="BH188" s="116" t="s">
        <v>11</v>
      </c>
      <c r="BI188" s="116" t="s">
        <v>11</v>
      </c>
      <c r="BJ188" s="116" t="s">
        <v>11</v>
      </c>
      <c r="BK188" s="116" t="s">
        <v>11</v>
      </c>
      <c r="BL188" s="116" t="s">
        <v>11</v>
      </c>
      <c r="BM188" s="116" t="s">
        <v>11</v>
      </c>
      <c r="BN188" s="116" t="s">
        <v>11</v>
      </c>
      <c r="BO188" s="116" t="s">
        <v>11</v>
      </c>
      <c r="BP188" s="116" t="s">
        <v>11</v>
      </c>
      <c r="BQ188" s="116" t="s">
        <v>11</v>
      </c>
      <c r="BR188" s="116" t="s">
        <v>11</v>
      </c>
      <c r="BS188" s="116" t="s">
        <v>11</v>
      </c>
      <c r="BT188" s="116" t="s">
        <v>11</v>
      </c>
      <c r="BU188" s="116" t="s">
        <v>11</v>
      </c>
      <c r="BV188" s="116" t="s">
        <v>11</v>
      </c>
      <c r="BW188" s="116" t="s">
        <v>11</v>
      </c>
      <c r="BX188" s="116" t="s">
        <v>11</v>
      </c>
      <c r="BY188" s="116" t="s">
        <v>11</v>
      </c>
      <c r="BZ188" s="116" t="s">
        <v>11</v>
      </c>
      <c r="CA188" s="116" t="s">
        <v>11</v>
      </c>
      <c r="CB188" s="116" t="s">
        <v>11</v>
      </c>
      <c r="CC188" s="116" t="s">
        <v>11</v>
      </c>
      <c r="CD188" s="116" t="s">
        <v>11</v>
      </c>
      <c r="CE188" s="116" t="s">
        <v>11</v>
      </c>
      <c r="CF188" s="116" t="s">
        <v>11</v>
      </c>
      <c r="CG188" s="116" t="s">
        <v>11</v>
      </c>
      <c r="CH188" s="116" t="s">
        <v>11</v>
      </c>
      <c r="CI188" s="116" t="s">
        <v>11</v>
      </c>
      <c r="CJ188" s="116" t="s">
        <v>11</v>
      </c>
      <c r="CK188" s="116" t="s">
        <v>11</v>
      </c>
      <c r="CL188" s="116" t="s">
        <v>11</v>
      </c>
      <c r="CM188" s="116" t="s">
        <v>11</v>
      </c>
      <c r="CN188" s="116" t="s">
        <v>11</v>
      </c>
      <c r="CO188" s="116" t="s">
        <v>11</v>
      </c>
      <c r="CP188" s="116" t="s">
        <v>11</v>
      </c>
      <c r="CQ188" s="116" t="s">
        <v>11</v>
      </c>
      <c r="CR188" s="116" t="s">
        <v>11</v>
      </c>
      <c r="CS188" s="116" t="s">
        <v>11</v>
      </c>
      <c r="CT188" s="116" t="s">
        <v>11</v>
      </c>
      <c r="CU188" s="116" t="s">
        <v>11</v>
      </c>
      <c r="CV188" s="116" t="s">
        <v>11</v>
      </c>
      <c r="CW188" s="116" t="s">
        <v>11</v>
      </c>
      <c r="CX188" s="116" t="s">
        <v>11</v>
      </c>
      <c r="CY188" s="116" t="s">
        <v>11</v>
      </c>
      <c r="CZ188" s="116" t="s">
        <v>11</v>
      </c>
      <c r="DA188" s="116" t="s">
        <v>11</v>
      </c>
      <c r="DB188" s="116" t="s">
        <v>11</v>
      </c>
      <c r="DC188" s="116" t="s">
        <v>11</v>
      </c>
      <c r="DD188" s="116" t="s">
        <v>11</v>
      </c>
      <c r="DE188" s="116" t="s">
        <v>11</v>
      </c>
      <c r="DF188" s="116" t="s">
        <v>11</v>
      </c>
      <c r="DG188" s="116" t="s">
        <v>11</v>
      </c>
      <c r="DH188" s="116" t="s">
        <v>11</v>
      </c>
      <c r="DI188" s="116" t="s">
        <v>11</v>
      </c>
      <c r="DJ188" s="116" t="s">
        <v>11</v>
      </c>
      <c r="DK188" s="116" t="s">
        <v>11</v>
      </c>
      <c r="DL188" s="116" t="s">
        <v>11</v>
      </c>
      <c r="DM188" s="116" t="s">
        <v>11</v>
      </c>
      <c r="DN188" s="116" t="s">
        <v>11</v>
      </c>
      <c r="DO188" s="116" t="s">
        <v>11</v>
      </c>
      <c r="DP188" s="116" t="s">
        <v>11</v>
      </c>
      <c r="DQ188" s="116" t="s">
        <v>11</v>
      </c>
      <c r="DR188" s="116" t="s">
        <v>11</v>
      </c>
      <c r="DS188" s="116" t="s">
        <v>11</v>
      </c>
      <c r="DT188" s="116" t="s">
        <v>11</v>
      </c>
      <c r="DU188" s="116" t="s">
        <v>11</v>
      </c>
      <c r="DV188" s="116" t="s">
        <v>11</v>
      </c>
      <c r="DW188" s="116" t="s">
        <v>11</v>
      </c>
      <c r="DX188" s="116" t="s">
        <v>11</v>
      </c>
      <c r="DY188" s="116" t="s">
        <v>11</v>
      </c>
      <c r="DZ188" s="116" t="s">
        <v>11</v>
      </c>
      <c r="EA188" s="116" t="s">
        <v>11</v>
      </c>
      <c r="EB188" s="116" t="s">
        <v>11</v>
      </c>
      <c r="EC188" s="116" t="s">
        <v>11</v>
      </c>
      <c r="ED188" s="116" t="s">
        <v>11</v>
      </c>
      <c r="EE188" s="116" t="s">
        <v>11</v>
      </c>
      <c r="EF188" s="116" t="s">
        <v>11</v>
      </c>
      <c r="EG188" s="116" t="s">
        <v>11</v>
      </c>
      <c r="EH188" s="116" t="s">
        <v>11</v>
      </c>
      <c r="EI188" s="116" t="s">
        <v>11</v>
      </c>
      <c r="EJ188" s="116" t="s">
        <v>11</v>
      </c>
      <c r="EK188" s="116" t="s">
        <v>11</v>
      </c>
      <c r="EL188" s="116" t="s">
        <v>11</v>
      </c>
      <c r="EM188" s="116" t="s">
        <v>11</v>
      </c>
      <c r="EN188" s="116" t="s">
        <v>11</v>
      </c>
      <c r="EO188" s="116" t="s">
        <v>11</v>
      </c>
      <c r="EP188" s="116" t="s">
        <v>11</v>
      </c>
      <c r="EQ188" s="116" t="s">
        <v>11</v>
      </c>
      <c r="ER188" s="116" t="s">
        <v>11</v>
      </c>
      <c r="ES188" s="116" t="s">
        <v>11</v>
      </c>
      <c r="ET188" s="116" t="s">
        <v>11</v>
      </c>
      <c r="EU188" s="116" t="s">
        <v>11</v>
      </c>
      <c r="EV188" s="116" t="s">
        <v>11</v>
      </c>
      <c r="EW188" s="116" t="s">
        <v>11</v>
      </c>
      <c r="EX188" s="116" t="s">
        <v>11</v>
      </c>
      <c r="EY188" s="116" t="s">
        <v>11</v>
      </c>
      <c r="EZ188" s="116" t="s">
        <v>11</v>
      </c>
      <c r="FA188" s="116" t="s">
        <v>11</v>
      </c>
      <c r="FB188" s="116" t="s">
        <v>11</v>
      </c>
      <c r="FC188" s="116" t="s">
        <v>11</v>
      </c>
      <c r="FD188" s="116" t="s">
        <v>11</v>
      </c>
      <c r="FE188" s="116" t="s">
        <v>11</v>
      </c>
      <c r="FF188" s="116" t="s">
        <v>11</v>
      </c>
      <c r="FG188" s="116" t="s">
        <v>11</v>
      </c>
      <c r="FH188" s="116" t="s">
        <v>11</v>
      </c>
      <c r="FI188" s="116" t="s">
        <v>11</v>
      </c>
      <c r="FJ188" s="116" t="s">
        <v>11</v>
      </c>
      <c r="FK188" s="116" t="s">
        <v>11</v>
      </c>
      <c r="FL188" s="116" t="s">
        <v>11</v>
      </c>
      <c r="FM188" s="116" t="s">
        <v>11</v>
      </c>
      <c r="FN188" s="116" t="s">
        <v>11</v>
      </c>
      <c r="FO188" s="116" t="s">
        <v>11</v>
      </c>
      <c r="FP188" s="116" t="s">
        <v>11</v>
      </c>
      <c r="FQ188" s="116" t="s">
        <v>11</v>
      </c>
      <c r="FR188" s="116" t="s">
        <v>11</v>
      </c>
      <c r="FS188" s="116" t="s">
        <v>11</v>
      </c>
      <c r="FT188" s="116" t="s">
        <v>11</v>
      </c>
      <c r="FU188" s="116" t="s">
        <v>11</v>
      </c>
      <c r="FV188" s="116" t="s">
        <v>11</v>
      </c>
      <c r="FW188" s="116" t="s">
        <v>11</v>
      </c>
      <c r="FX188" s="116" t="s">
        <v>11</v>
      </c>
      <c r="FY188" s="116" t="s">
        <v>11</v>
      </c>
      <c r="FZ188" s="116" t="s">
        <v>11</v>
      </c>
      <c r="GA188" s="116" t="s">
        <v>11</v>
      </c>
      <c r="GB188" s="116" t="s">
        <v>11</v>
      </c>
      <c r="GC188" s="116" t="s">
        <v>11</v>
      </c>
      <c r="GD188" s="116" t="s">
        <v>11</v>
      </c>
      <c r="GE188" s="116" t="s">
        <v>11</v>
      </c>
      <c r="GF188" s="116" t="s">
        <v>11</v>
      </c>
      <c r="GG188" s="116" t="s">
        <v>11</v>
      </c>
      <c r="GH188" s="116" t="s">
        <v>11</v>
      </c>
      <c r="GI188" s="116" t="s">
        <v>11</v>
      </c>
      <c r="GJ188" s="116" t="s">
        <v>11</v>
      </c>
      <c r="GK188" s="116" t="s">
        <v>11</v>
      </c>
      <c r="GL188" s="116" t="s">
        <v>11</v>
      </c>
      <c r="GM188" s="116" t="s">
        <v>11</v>
      </c>
      <c r="GN188" s="116" t="s">
        <v>11</v>
      </c>
      <c r="GO188" s="116" t="s">
        <v>11</v>
      </c>
      <c r="GP188" s="116" t="s">
        <v>11</v>
      </c>
      <c r="GQ188" s="116" t="s">
        <v>11</v>
      </c>
      <c r="GR188" s="116" t="s">
        <v>11</v>
      </c>
      <c r="GS188" s="116" t="s">
        <v>11</v>
      </c>
      <c r="GT188" s="116" t="s">
        <v>11</v>
      </c>
      <c r="GU188" s="116" t="s">
        <v>11</v>
      </c>
      <c r="GV188" s="116" t="s">
        <v>11</v>
      </c>
      <c r="GW188" s="116" t="s">
        <v>11</v>
      </c>
      <c r="GX188" s="116" t="s">
        <v>11</v>
      </c>
      <c r="GY188" s="116" t="s">
        <v>11</v>
      </c>
      <c r="GZ188" s="116" t="s">
        <v>11</v>
      </c>
      <c r="HA188" s="116" t="s">
        <v>11</v>
      </c>
      <c r="HB188" s="116" t="s">
        <v>11</v>
      </c>
      <c r="HC188" s="116" t="s">
        <v>11</v>
      </c>
      <c r="HD188" s="116" t="s">
        <v>11</v>
      </c>
      <c r="HE188" s="116" t="s">
        <v>11</v>
      </c>
      <c r="HF188" s="116" t="s">
        <v>11</v>
      </c>
      <c r="HG188" s="116" t="s">
        <v>11</v>
      </c>
      <c r="HH188" s="116" t="s">
        <v>11</v>
      </c>
      <c r="HI188" s="116" t="s">
        <v>11</v>
      </c>
      <c r="HJ188" s="116" t="s">
        <v>11</v>
      </c>
      <c r="HK188" s="116" t="s">
        <v>11</v>
      </c>
      <c r="HL188" s="116" t="s">
        <v>11</v>
      </c>
      <c r="HM188" s="116" t="s">
        <v>11</v>
      </c>
      <c r="HN188" s="116" t="s">
        <v>11</v>
      </c>
      <c r="HO188" s="116" t="s">
        <v>11</v>
      </c>
      <c r="HP188" s="116" t="s">
        <v>11</v>
      </c>
      <c r="HQ188" s="116" t="s">
        <v>11</v>
      </c>
      <c r="HR188" s="116" t="s">
        <v>11</v>
      </c>
      <c r="HS188" s="116" t="s">
        <v>11</v>
      </c>
      <c r="HT188" s="116" t="s">
        <v>11</v>
      </c>
      <c r="HU188" s="116" t="s">
        <v>11</v>
      </c>
      <c r="HV188" s="116" t="s">
        <v>11</v>
      </c>
      <c r="HW188" s="116" t="s">
        <v>11</v>
      </c>
      <c r="HX188" s="116" t="s">
        <v>11</v>
      </c>
      <c r="HY188" s="116" t="s">
        <v>11</v>
      </c>
      <c r="HZ188" s="116" t="s">
        <v>11</v>
      </c>
      <c r="IA188" s="116" t="s">
        <v>11</v>
      </c>
      <c r="IB188" s="116" t="s">
        <v>11</v>
      </c>
      <c r="IC188" s="116" t="s">
        <v>11</v>
      </c>
      <c r="ID188" s="116" t="s">
        <v>11</v>
      </c>
      <c r="IE188" s="116" t="s">
        <v>11</v>
      </c>
      <c r="IF188" s="116" t="s">
        <v>11</v>
      </c>
      <c r="IG188" s="116" t="s">
        <v>11</v>
      </c>
      <c r="IH188" s="116" t="s">
        <v>11</v>
      </c>
      <c r="II188" s="116" t="s">
        <v>11</v>
      </c>
      <c r="IJ188" s="116" t="s">
        <v>11</v>
      </c>
      <c r="IK188" s="116" t="s">
        <v>11</v>
      </c>
      <c r="IL188" s="116" t="s">
        <v>11</v>
      </c>
      <c r="IM188" s="116" t="s">
        <v>11</v>
      </c>
      <c r="IN188" s="116" t="s">
        <v>11</v>
      </c>
      <c r="IO188" s="116" t="s">
        <v>11</v>
      </c>
      <c r="IP188" s="116" t="s">
        <v>11</v>
      </c>
      <c r="IQ188" s="116" t="s">
        <v>11</v>
      </c>
      <c r="IR188" s="116" t="s">
        <v>11</v>
      </c>
      <c r="IS188" s="116" t="s">
        <v>11</v>
      </c>
      <c r="IT188" s="116" t="s">
        <v>11</v>
      </c>
      <c r="IU188" s="116" t="s">
        <v>11</v>
      </c>
      <c r="IV188" s="116" t="s">
        <v>11</v>
      </c>
      <c r="IW188" s="116" t="s">
        <v>11</v>
      </c>
      <c r="IX188" s="116" t="s">
        <v>11</v>
      </c>
      <c r="IY188" s="116" t="s">
        <v>11</v>
      </c>
      <c r="IZ188" s="116" t="s">
        <v>11</v>
      </c>
      <c r="JA188" s="116" t="s">
        <v>11</v>
      </c>
      <c r="JB188" s="116" t="s">
        <v>11</v>
      </c>
      <c r="JC188" s="116" t="s">
        <v>11</v>
      </c>
      <c r="JD188" s="116" t="s">
        <v>11</v>
      </c>
      <c r="JE188" s="116" t="s">
        <v>11</v>
      </c>
      <c r="JF188" s="116" t="s">
        <v>11</v>
      </c>
      <c r="JG188" s="116" t="s">
        <v>11</v>
      </c>
      <c r="JH188" s="116" t="s">
        <v>11</v>
      </c>
      <c r="JI188" s="116" t="s">
        <v>11</v>
      </c>
      <c r="JJ188" s="116" t="s">
        <v>11</v>
      </c>
      <c r="JK188" s="116" t="s">
        <v>11</v>
      </c>
      <c r="JL188" s="116" t="s">
        <v>11</v>
      </c>
      <c r="JM188" s="116" t="s">
        <v>11</v>
      </c>
      <c r="JN188" s="116" t="s">
        <v>11</v>
      </c>
      <c r="JO188" s="116" t="s">
        <v>11</v>
      </c>
      <c r="JP188" s="116" t="s">
        <v>11</v>
      </c>
      <c r="JQ188" s="116" t="s">
        <v>11</v>
      </c>
      <c r="JR188" s="116" t="s">
        <v>11</v>
      </c>
      <c r="JS188" s="116" t="s">
        <v>11</v>
      </c>
      <c r="JT188" s="116" t="s">
        <v>11</v>
      </c>
      <c r="JU188" s="116" t="s">
        <v>11</v>
      </c>
      <c r="JV188" s="116" t="s">
        <v>11</v>
      </c>
      <c r="JW188" s="116" t="s">
        <v>11</v>
      </c>
      <c r="JX188" s="116">
        <v>370.06799999999998</v>
      </c>
      <c r="JY188" s="116">
        <v>316.84500000000003</v>
      </c>
      <c r="JZ188" s="116">
        <v>379.58699999999999</v>
      </c>
      <c r="KA188" s="116">
        <v>397.04700000000003</v>
      </c>
      <c r="KB188" s="116">
        <v>402.40199999999999</v>
      </c>
      <c r="KC188" s="116">
        <v>425.03899999999999</v>
      </c>
      <c r="KD188" s="116">
        <v>416.87400000000002</v>
      </c>
      <c r="KE188" s="116">
        <v>366.18700000000001</v>
      </c>
      <c r="KF188" s="116">
        <v>392.40300000000002</v>
      </c>
      <c r="KG188" s="116">
        <v>437.73099999999999</v>
      </c>
      <c r="KH188" s="116">
        <v>410.346</v>
      </c>
      <c r="KI188" s="116">
        <v>361.40699999999998</v>
      </c>
      <c r="KJ188" s="116">
        <v>388.58300000000003</v>
      </c>
      <c r="KK188" s="116">
        <v>398.86599999999999</v>
      </c>
      <c r="KL188" s="116">
        <v>471.64100000000002</v>
      </c>
      <c r="KM188" s="116">
        <v>433.99299999999999</v>
      </c>
      <c r="KN188" s="116">
        <v>447.22699999999998</v>
      </c>
      <c r="KO188" s="116">
        <v>462.82100000000003</v>
      </c>
      <c r="KP188" s="116">
        <v>395.70299999999997</v>
      </c>
      <c r="KQ188" s="116">
        <v>445.16300000000001</v>
      </c>
      <c r="KR188" s="116">
        <v>411.16800000000001</v>
      </c>
      <c r="KS188" s="116">
        <v>388.18900000000002</v>
      </c>
      <c r="KT188" s="116">
        <v>371.1</v>
      </c>
      <c r="KU188" s="116">
        <v>324.93299999999999</v>
      </c>
      <c r="KV188" s="116">
        <v>437.392</v>
      </c>
      <c r="KW188" s="116">
        <v>415.38</v>
      </c>
      <c r="KX188" s="116">
        <v>489.72199999999998</v>
      </c>
      <c r="KY188" s="116">
        <v>471.11599999999999</v>
      </c>
      <c r="KZ188" s="116">
        <v>457.51600000000002</v>
      </c>
      <c r="LA188" s="116">
        <v>435.77300000000002</v>
      </c>
      <c r="LB188" s="116">
        <v>382.70699999999999</v>
      </c>
      <c r="LC188" s="116">
        <v>419.72899999999998</v>
      </c>
      <c r="LD188" s="116">
        <v>466.61799999999999</v>
      </c>
      <c r="LE188" s="116">
        <v>496.96800000000002</v>
      </c>
      <c r="LF188" s="116">
        <v>499.76100000000002</v>
      </c>
      <c r="LG188" s="116">
        <v>493.72500000000002</v>
      </c>
      <c r="LH188" s="116">
        <v>474.315</v>
      </c>
      <c r="LI188" s="116">
        <v>422.97699999999998</v>
      </c>
      <c r="LJ188" s="116">
        <v>480.65300000000002</v>
      </c>
      <c r="LK188" s="116">
        <v>469.08800000000002</v>
      </c>
      <c r="LL188" s="116">
        <v>494.11799999999999</v>
      </c>
      <c r="LM188" s="116">
        <v>515.01</v>
      </c>
      <c r="LN188" s="116">
        <v>476.69600000000003</v>
      </c>
      <c r="LO188" s="116">
        <v>489.15800000000002</v>
      </c>
      <c r="LP188" s="116">
        <v>493</v>
      </c>
      <c r="LQ188" s="116">
        <v>443.48700000000002</v>
      </c>
      <c r="LR188" s="116">
        <v>423.55700000000002</v>
      </c>
      <c r="LS188" s="116">
        <v>362.99400000000003</v>
      </c>
      <c r="LT188" s="116">
        <v>494.26600000000002</v>
      </c>
      <c r="LU188" s="116">
        <v>457.93799999999999</v>
      </c>
      <c r="LV188" s="116">
        <v>593.26499999999999</v>
      </c>
      <c r="LW188" s="116">
        <v>551.39700000000005</v>
      </c>
      <c r="LX188" s="116">
        <v>545.774</v>
      </c>
      <c r="LY188" s="116">
        <v>526.80499999999995</v>
      </c>
      <c r="LZ188" s="116">
        <v>543.25099999999998</v>
      </c>
      <c r="MA188" s="116">
        <v>494.935</v>
      </c>
      <c r="MB188" s="116">
        <v>503.96600000000001</v>
      </c>
      <c r="MC188" s="116">
        <v>619.27200000000005</v>
      </c>
      <c r="MD188" s="116">
        <v>601.15200000000004</v>
      </c>
      <c r="ME188" s="116">
        <v>582.77700000000004</v>
      </c>
      <c r="MF188" s="116">
        <v>732.26900000000001</v>
      </c>
      <c r="MG188" s="116">
        <v>664.17700000000002</v>
      </c>
      <c r="MH188" s="116">
        <v>720.62699999999995</v>
      </c>
      <c r="MI188" s="116">
        <v>773.12900000000002</v>
      </c>
      <c r="MJ188" s="116">
        <v>688.33299999999997</v>
      </c>
      <c r="MK188" s="116">
        <v>663.06799999999998</v>
      </c>
      <c r="ML188" s="116">
        <v>656.84900000000005</v>
      </c>
      <c r="MM188" s="116">
        <v>485.10500000000002</v>
      </c>
      <c r="MN188" s="116">
        <v>548.94200000000001</v>
      </c>
      <c r="MO188" s="116">
        <v>513.95100000000002</v>
      </c>
      <c r="MP188" s="116">
        <v>332.52600000000001</v>
      </c>
      <c r="MQ188" s="116">
        <v>268.26400000000001</v>
      </c>
      <c r="MR188" s="116">
        <v>282.548</v>
      </c>
      <c r="MS188" s="116">
        <v>302.26499999999999</v>
      </c>
      <c r="MT188" s="116">
        <v>345.42500000000001</v>
      </c>
      <c r="MU188" s="116">
        <v>273.334</v>
      </c>
      <c r="MV188" s="116">
        <v>253.64</v>
      </c>
      <c r="MW188" s="116">
        <v>283.67399999999998</v>
      </c>
      <c r="MX188" s="116">
        <v>301.11799999999999</v>
      </c>
      <c r="MY188" s="116">
        <v>311.565</v>
      </c>
      <c r="MZ188" s="116">
        <v>461.93599999999998</v>
      </c>
      <c r="NA188" s="116">
        <v>528.57600000000002</v>
      </c>
      <c r="NB188" s="116">
        <v>444.41699999999997</v>
      </c>
      <c r="NC188" s="116">
        <v>481.71899999999999</v>
      </c>
      <c r="ND188" s="116">
        <v>583.23599999999999</v>
      </c>
      <c r="NE188" s="116">
        <v>546.81299999999999</v>
      </c>
      <c r="NF188" s="116">
        <v>685.09799999999996</v>
      </c>
      <c r="NG188" s="116">
        <v>587.01599999999996</v>
      </c>
      <c r="NH188" s="116">
        <v>591.21100000000001</v>
      </c>
      <c r="NI188" s="116">
        <v>527.25400000000002</v>
      </c>
      <c r="NJ188" s="116">
        <v>629.95000000000005</v>
      </c>
      <c r="NK188" s="116">
        <v>579.476</v>
      </c>
      <c r="NL188" s="116">
        <v>570.43299999999999</v>
      </c>
      <c r="NM188" s="116">
        <v>470.21499999999997</v>
      </c>
      <c r="NN188" s="116">
        <v>463.82100000000003</v>
      </c>
      <c r="NO188" s="116">
        <v>408.02600000000001</v>
      </c>
      <c r="NP188" s="116">
        <v>475.03</v>
      </c>
      <c r="NQ188" s="116">
        <v>398.41500000000002</v>
      </c>
      <c r="NR188" s="116">
        <v>562.50900000000001</v>
      </c>
      <c r="NS188" s="116">
        <v>554.98900000000003</v>
      </c>
      <c r="NT188" s="116">
        <v>590.89599999999996</v>
      </c>
      <c r="NU188" s="116">
        <v>526.34</v>
      </c>
      <c r="NV188" s="116">
        <v>454.29399999999998</v>
      </c>
      <c r="NW188" s="116">
        <v>519.80499999999995</v>
      </c>
      <c r="NX188" s="116">
        <v>537.202</v>
      </c>
      <c r="NY188" s="116">
        <v>590.25099999999998</v>
      </c>
      <c r="NZ188" s="116">
        <v>419.32600000000002</v>
      </c>
      <c r="OA188" s="116">
        <v>402.47300000000001</v>
      </c>
      <c r="OB188" s="116">
        <v>468.28100000000001</v>
      </c>
      <c r="OC188" s="116">
        <v>470.19</v>
      </c>
      <c r="OD188" s="116">
        <v>553.17999999999995</v>
      </c>
      <c r="OE188" s="116">
        <v>539.36699999999996</v>
      </c>
      <c r="OF188" s="116">
        <v>513.59199999999998</v>
      </c>
      <c r="OG188" s="116">
        <v>510.44299999999998</v>
      </c>
      <c r="OH188" s="116">
        <v>525.60500000000002</v>
      </c>
      <c r="OI188" s="116">
        <v>468.95100000000002</v>
      </c>
      <c r="OJ188" s="116">
        <v>456.47899999999998</v>
      </c>
      <c r="OK188" s="116">
        <v>437.161</v>
      </c>
      <c r="OL188" s="116">
        <v>427.49400000000003</v>
      </c>
      <c r="OM188" s="116">
        <v>387.46899999999999</v>
      </c>
      <c r="ON188" s="116">
        <v>485.38099999999997</v>
      </c>
      <c r="OO188" s="116">
        <v>417.71100000000001</v>
      </c>
      <c r="OP188" s="116">
        <v>489.49599999999998</v>
      </c>
      <c r="OQ188" s="116">
        <v>498.38099999999997</v>
      </c>
      <c r="OR188" s="116">
        <v>457.1</v>
      </c>
      <c r="OS188" s="116">
        <v>461.36599999999999</v>
      </c>
      <c r="OT188" s="116">
        <v>427.18599999999998</v>
      </c>
      <c r="OU188" s="116">
        <v>480.94499999999999</v>
      </c>
      <c r="OV188" s="116">
        <v>449.51600000000002</v>
      </c>
      <c r="OW188" s="116">
        <v>488.971</v>
      </c>
      <c r="OX188" s="116">
        <v>447.73</v>
      </c>
      <c r="OY188" s="116">
        <v>376.31799999999998</v>
      </c>
      <c r="OZ188" s="116">
        <v>468.54</v>
      </c>
      <c r="PA188" s="116">
        <v>419.17700000000002</v>
      </c>
      <c r="PB188" s="116">
        <v>482.08</v>
      </c>
      <c r="PC188" s="116">
        <v>546.91999999999996</v>
      </c>
      <c r="PD188" s="116">
        <v>540.79300000000001</v>
      </c>
      <c r="PE188" s="116">
        <v>534.08100000000002</v>
      </c>
      <c r="PF188" s="116">
        <v>526.83000000000004</v>
      </c>
      <c r="PG188" s="116">
        <v>496.76799999999997</v>
      </c>
      <c r="PH188" s="116">
        <v>530.17200000000003</v>
      </c>
      <c r="PI188" s="116">
        <v>546.45299999999997</v>
      </c>
      <c r="PJ188" s="116">
        <v>470.97899999999998</v>
      </c>
      <c r="PK188" s="116">
        <v>487.19099999999997</v>
      </c>
      <c r="PL188" s="116">
        <v>486.56299999999999</v>
      </c>
      <c r="PM188" s="116">
        <v>451.08800000000002</v>
      </c>
      <c r="PN188" s="116">
        <v>529.81500000000005</v>
      </c>
      <c r="PO188" s="116">
        <v>503.214</v>
      </c>
      <c r="PP188" s="116">
        <v>477.209</v>
      </c>
      <c r="PQ188" s="116">
        <v>543.05799999999999</v>
      </c>
      <c r="PR188" s="116">
        <v>484.13200000000001</v>
      </c>
      <c r="PS188" s="116">
        <v>508.149</v>
      </c>
      <c r="PT188" s="116">
        <v>479.435</v>
      </c>
      <c r="PU188" s="116">
        <v>464.68</v>
      </c>
      <c r="PV188" s="116">
        <v>435.14800000000002</v>
      </c>
      <c r="PW188" s="116">
        <v>434.47300000000001</v>
      </c>
      <c r="PX188" s="116">
        <v>486.834</v>
      </c>
      <c r="PY188" s="116">
        <v>454.83</v>
      </c>
      <c r="PZ188" s="116">
        <v>471.77300000000002</v>
      </c>
      <c r="QA188" s="116">
        <v>452.37299999999999</v>
      </c>
      <c r="QB188" s="116">
        <v>505.55900000000003</v>
      </c>
      <c r="QC188" s="116">
        <v>503.34500000000003</v>
      </c>
      <c r="QD188" s="116">
        <v>443.69499999999999</v>
      </c>
      <c r="QE188" s="116">
        <v>499.57100000000003</v>
      </c>
      <c r="QF188" s="116">
        <v>414.58</v>
      </c>
      <c r="QG188" s="116">
        <v>467.20400000000001</v>
      </c>
      <c r="QH188" s="116">
        <v>493.09899999999999</v>
      </c>
      <c r="QI188" s="116">
        <v>431.923</v>
      </c>
      <c r="QJ188" s="116">
        <v>530.9881911199999</v>
      </c>
      <c r="QK188" s="116">
        <v>488.15666931000038</v>
      </c>
      <c r="QL188" s="116">
        <v>583.04785948999984</v>
      </c>
      <c r="QM188" s="116">
        <v>524.56065090000016</v>
      </c>
      <c r="QN188" s="116">
        <v>567.08674563999921</v>
      </c>
      <c r="QO188" s="116">
        <v>518.0040159199998</v>
      </c>
      <c r="QP188" s="116">
        <v>465.31818751999992</v>
      </c>
      <c r="QQ188" s="116">
        <v>525.05165333000014</v>
      </c>
      <c r="QR188" s="116">
        <v>479.77428640000022</v>
      </c>
      <c r="QS188" s="116">
        <v>532.2163330999997</v>
      </c>
      <c r="QT188" s="116">
        <v>529.73773517000041</v>
      </c>
      <c r="QU188" s="116">
        <v>477.29111912999997</v>
      </c>
      <c r="QV188" s="116">
        <v>554.60505988</v>
      </c>
      <c r="QW188" s="116">
        <v>523.49399522999965</v>
      </c>
      <c r="QX188" s="116">
        <v>642.94775565999998</v>
      </c>
      <c r="QY188" s="116">
        <v>701.14975421000111</v>
      </c>
      <c r="QZ188" s="116">
        <v>710.36609294999994</v>
      </c>
      <c r="RA188" s="116">
        <v>430.1555183000001</v>
      </c>
      <c r="RB188" s="116">
        <v>457.42266549999954</v>
      </c>
      <c r="RC188" s="116">
        <v>507.46679916999977</v>
      </c>
      <c r="RD188" s="116">
        <v>417.43982167999962</v>
      </c>
      <c r="RE188" s="116">
        <v>449.21258039000026</v>
      </c>
      <c r="RF188" s="116">
        <v>419.88973551999999</v>
      </c>
      <c r="RG188" s="116">
        <v>389.10388349999999</v>
      </c>
      <c r="RH188" s="116">
        <v>451.11102791000013</v>
      </c>
      <c r="RI188" s="116">
        <v>436.25732653999984</v>
      </c>
      <c r="RJ188" s="116">
        <v>406.6820986699999</v>
      </c>
      <c r="RK188" s="116">
        <v>371.35131040000056</v>
      </c>
      <c r="RL188" s="116">
        <v>365.59073785000015</v>
      </c>
      <c r="RM188" s="116">
        <v>411.49846027999979</v>
      </c>
      <c r="RN188" s="116">
        <v>476.33247018999992</v>
      </c>
      <c r="RO188" s="116">
        <v>523.8965571</v>
      </c>
      <c r="RP188" s="116">
        <v>576.94124175000013</v>
      </c>
      <c r="RQ188" s="116">
        <v>565.94330295000009</v>
      </c>
      <c r="RR188" s="116">
        <v>451.80688703000004</v>
      </c>
      <c r="RS188" s="116">
        <v>504.85175017999961</v>
      </c>
      <c r="RT188" s="116">
        <v>570.79078729999992</v>
      </c>
      <c r="RU188" s="116">
        <v>489.43606316000006</v>
      </c>
      <c r="RV188" s="116">
        <v>535.62600035000003</v>
      </c>
      <c r="RW188" s="116">
        <v>337.50446549000054</v>
      </c>
      <c r="RX188" s="116">
        <v>293.76365040999997</v>
      </c>
      <c r="RY188" s="116">
        <v>372.36959441000005</v>
      </c>
      <c r="RZ188" s="116">
        <v>423.75164025000015</v>
      </c>
      <c r="SA188" s="116">
        <v>424.36908767999938</v>
      </c>
      <c r="SB188" s="116">
        <v>438.37866209999987</v>
      </c>
      <c r="SC188" s="116">
        <v>445.01814060999999</v>
      </c>
      <c r="SD188" s="116">
        <v>406.22395946000063</v>
      </c>
      <c r="SE188" s="116">
        <v>470.18726048999969</v>
      </c>
      <c r="SF188" s="116">
        <v>565.32228081000028</v>
      </c>
      <c r="SG188" s="116">
        <v>515.71433065000008</v>
      </c>
      <c r="SH188" s="116">
        <v>643.41427353000006</v>
      </c>
      <c r="SI188" s="116">
        <v>587.91920234999986</v>
      </c>
      <c r="SJ188" s="116">
        <v>604.61555978999934</v>
      </c>
      <c r="SK188" s="116">
        <v>647.05611268000007</v>
      </c>
      <c r="SL188" s="116">
        <v>654.55613102999962</v>
      </c>
      <c r="SM188" s="116">
        <v>765.95010394000064</v>
      </c>
      <c r="SN188" s="116">
        <v>824.70789231000049</v>
      </c>
      <c r="SO188" s="116">
        <v>768.35054843</v>
      </c>
      <c r="SP188" s="116">
        <v>677.67100000000005</v>
      </c>
      <c r="SQ188" s="116">
        <v>558.69600000000003</v>
      </c>
      <c r="SR188" s="116">
        <v>576.95714366000027</v>
      </c>
      <c r="SS188" s="116">
        <v>469.62155680000006</v>
      </c>
      <c r="ST188" s="116">
        <v>652.03544427999998</v>
      </c>
      <c r="SU188" s="116">
        <v>610.91474452</v>
      </c>
      <c r="SV188" s="116">
        <v>630.80555304000086</v>
      </c>
      <c r="SW188" s="116">
        <v>634.33682172999931</v>
      </c>
      <c r="SX188" s="116">
        <v>543.98487438999985</v>
      </c>
      <c r="SY188" s="116">
        <v>587.44377228999997</v>
      </c>
      <c r="SZ188" s="116">
        <v>538.8555214099996</v>
      </c>
      <c r="TA188" s="116">
        <v>561.19522510999957</v>
      </c>
      <c r="TB188" s="116">
        <v>526.02948046999938</v>
      </c>
      <c r="TC188" s="116" t="s">
        <v>11</v>
      </c>
      <c r="TD188" s="116" t="s">
        <v>11</v>
      </c>
      <c r="TE188" s="116" t="s">
        <v>11</v>
      </c>
      <c r="TF188" s="116" t="s">
        <v>11</v>
      </c>
      <c r="TG188" s="116" t="s">
        <v>11</v>
      </c>
      <c r="TH188" s="116" t="s">
        <v>11</v>
      </c>
      <c r="TI188" s="116" t="s">
        <v>11</v>
      </c>
    </row>
    <row r="189" spans="1:529">
      <c r="A189" s="93">
        <v>188</v>
      </c>
      <c r="B189" s="93"/>
      <c r="C189" s="93"/>
      <c r="D189" s="93" t="s">
        <v>238</v>
      </c>
      <c r="E189" s="93" t="s">
        <v>216</v>
      </c>
      <c r="F189" s="94" t="s">
        <v>212</v>
      </c>
      <c r="G189" s="93" t="s">
        <v>213</v>
      </c>
      <c r="H189" s="116" t="s">
        <v>11</v>
      </c>
      <c r="I189" s="116" t="s">
        <v>11</v>
      </c>
      <c r="J189" s="116" t="s">
        <v>11</v>
      </c>
      <c r="K189" s="116" t="s">
        <v>11</v>
      </c>
      <c r="L189" s="116" t="s">
        <v>11</v>
      </c>
      <c r="M189" s="116" t="s">
        <v>11</v>
      </c>
      <c r="N189" s="116" t="s">
        <v>11</v>
      </c>
      <c r="O189" s="116" t="s">
        <v>11</v>
      </c>
      <c r="P189" s="116" t="s">
        <v>11</v>
      </c>
      <c r="Q189" s="116" t="s">
        <v>11</v>
      </c>
      <c r="R189" s="116" t="s">
        <v>11</v>
      </c>
      <c r="S189" s="116" t="s">
        <v>11</v>
      </c>
      <c r="T189" s="116" t="s">
        <v>11</v>
      </c>
      <c r="U189" s="116" t="s">
        <v>11</v>
      </c>
      <c r="V189" s="116" t="s">
        <v>11</v>
      </c>
      <c r="W189" s="116" t="s">
        <v>11</v>
      </c>
      <c r="X189" s="116" t="s">
        <v>11</v>
      </c>
      <c r="Y189" s="116" t="s">
        <v>11</v>
      </c>
      <c r="Z189" s="116" t="s">
        <v>11</v>
      </c>
      <c r="AA189" s="116" t="s">
        <v>11</v>
      </c>
      <c r="AB189" s="116" t="s">
        <v>11</v>
      </c>
      <c r="AC189" s="116" t="s">
        <v>11</v>
      </c>
      <c r="AD189" s="116" t="s">
        <v>11</v>
      </c>
      <c r="AE189" s="116" t="s">
        <v>11</v>
      </c>
      <c r="AF189" s="116" t="s">
        <v>11</v>
      </c>
      <c r="AG189" s="116" t="s">
        <v>11</v>
      </c>
      <c r="AH189" s="116" t="s">
        <v>11</v>
      </c>
      <c r="AI189" s="116" t="s">
        <v>11</v>
      </c>
      <c r="AJ189" s="116" t="s">
        <v>11</v>
      </c>
      <c r="AK189" s="116" t="s">
        <v>11</v>
      </c>
      <c r="AL189" s="116" t="s">
        <v>11</v>
      </c>
      <c r="AM189" s="116" t="s">
        <v>11</v>
      </c>
      <c r="AN189" s="116" t="s">
        <v>11</v>
      </c>
      <c r="AO189" s="116" t="s">
        <v>11</v>
      </c>
      <c r="AP189" s="116" t="s">
        <v>11</v>
      </c>
      <c r="AQ189" s="116" t="s">
        <v>11</v>
      </c>
      <c r="AR189" s="116" t="s">
        <v>11</v>
      </c>
      <c r="AS189" s="116" t="s">
        <v>11</v>
      </c>
      <c r="AT189" s="116" t="s">
        <v>11</v>
      </c>
      <c r="AU189" s="116" t="s">
        <v>11</v>
      </c>
      <c r="AV189" s="116" t="s">
        <v>11</v>
      </c>
      <c r="AW189" s="116" t="s">
        <v>11</v>
      </c>
      <c r="AX189" s="116" t="s">
        <v>11</v>
      </c>
      <c r="AY189" s="116" t="s">
        <v>11</v>
      </c>
      <c r="AZ189" s="116" t="s">
        <v>11</v>
      </c>
      <c r="BA189" s="116" t="s">
        <v>11</v>
      </c>
      <c r="BB189" s="116" t="s">
        <v>11</v>
      </c>
      <c r="BC189" s="116" t="s">
        <v>11</v>
      </c>
      <c r="BD189" s="116" t="s">
        <v>11</v>
      </c>
      <c r="BE189" s="116" t="s">
        <v>11</v>
      </c>
      <c r="BF189" s="116" t="s">
        <v>11</v>
      </c>
      <c r="BG189" s="116" t="s">
        <v>11</v>
      </c>
      <c r="BH189" s="116" t="s">
        <v>11</v>
      </c>
      <c r="BI189" s="116" t="s">
        <v>11</v>
      </c>
      <c r="BJ189" s="116" t="s">
        <v>11</v>
      </c>
      <c r="BK189" s="116" t="s">
        <v>11</v>
      </c>
      <c r="BL189" s="116" t="s">
        <v>11</v>
      </c>
      <c r="BM189" s="116" t="s">
        <v>11</v>
      </c>
      <c r="BN189" s="116" t="s">
        <v>11</v>
      </c>
      <c r="BO189" s="116" t="s">
        <v>11</v>
      </c>
      <c r="BP189" s="116" t="s">
        <v>11</v>
      </c>
      <c r="BQ189" s="116" t="s">
        <v>11</v>
      </c>
      <c r="BR189" s="116" t="s">
        <v>11</v>
      </c>
      <c r="BS189" s="116" t="s">
        <v>11</v>
      </c>
      <c r="BT189" s="116" t="s">
        <v>11</v>
      </c>
      <c r="BU189" s="116" t="s">
        <v>11</v>
      </c>
      <c r="BV189" s="116" t="s">
        <v>11</v>
      </c>
      <c r="BW189" s="116" t="s">
        <v>11</v>
      </c>
      <c r="BX189" s="116" t="s">
        <v>11</v>
      </c>
      <c r="BY189" s="116" t="s">
        <v>11</v>
      </c>
      <c r="BZ189" s="116" t="s">
        <v>11</v>
      </c>
      <c r="CA189" s="116" t="s">
        <v>11</v>
      </c>
      <c r="CB189" s="116" t="s">
        <v>11</v>
      </c>
      <c r="CC189" s="116" t="s">
        <v>11</v>
      </c>
      <c r="CD189" s="116" t="s">
        <v>11</v>
      </c>
      <c r="CE189" s="116" t="s">
        <v>11</v>
      </c>
      <c r="CF189" s="116" t="s">
        <v>11</v>
      </c>
      <c r="CG189" s="116" t="s">
        <v>11</v>
      </c>
      <c r="CH189" s="116" t="s">
        <v>11</v>
      </c>
      <c r="CI189" s="116" t="s">
        <v>11</v>
      </c>
      <c r="CJ189" s="116" t="s">
        <v>11</v>
      </c>
      <c r="CK189" s="116" t="s">
        <v>11</v>
      </c>
      <c r="CL189" s="116" t="s">
        <v>11</v>
      </c>
      <c r="CM189" s="116" t="s">
        <v>11</v>
      </c>
      <c r="CN189" s="116" t="s">
        <v>11</v>
      </c>
      <c r="CO189" s="116" t="s">
        <v>11</v>
      </c>
      <c r="CP189" s="116" t="s">
        <v>11</v>
      </c>
      <c r="CQ189" s="116" t="s">
        <v>11</v>
      </c>
      <c r="CR189" s="116" t="s">
        <v>11</v>
      </c>
      <c r="CS189" s="116" t="s">
        <v>11</v>
      </c>
      <c r="CT189" s="116" t="s">
        <v>11</v>
      </c>
      <c r="CU189" s="116" t="s">
        <v>11</v>
      </c>
      <c r="CV189" s="116" t="s">
        <v>11</v>
      </c>
      <c r="CW189" s="116" t="s">
        <v>11</v>
      </c>
      <c r="CX189" s="116" t="s">
        <v>11</v>
      </c>
      <c r="CY189" s="116" t="s">
        <v>11</v>
      </c>
      <c r="CZ189" s="116" t="s">
        <v>11</v>
      </c>
      <c r="DA189" s="116" t="s">
        <v>11</v>
      </c>
      <c r="DB189" s="116" t="s">
        <v>11</v>
      </c>
      <c r="DC189" s="116" t="s">
        <v>11</v>
      </c>
      <c r="DD189" s="116" t="s">
        <v>11</v>
      </c>
      <c r="DE189" s="116" t="s">
        <v>11</v>
      </c>
      <c r="DF189" s="116" t="s">
        <v>11</v>
      </c>
      <c r="DG189" s="116" t="s">
        <v>11</v>
      </c>
      <c r="DH189" s="116" t="s">
        <v>11</v>
      </c>
      <c r="DI189" s="116" t="s">
        <v>11</v>
      </c>
      <c r="DJ189" s="116" t="s">
        <v>11</v>
      </c>
      <c r="DK189" s="116" t="s">
        <v>11</v>
      </c>
      <c r="DL189" s="116" t="s">
        <v>11</v>
      </c>
      <c r="DM189" s="116" t="s">
        <v>11</v>
      </c>
      <c r="DN189" s="116" t="s">
        <v>11</v>
      </c>
      <c r="DO189" s="116" t="s">
        <v>11</v>
      </c>
      <c r="DP189" s="116" t="s">
        <v>11</v>
      </c>
      <c r="DQ189" s="116" t="s">
        <v>11</v>
      </c>
      <c r="DR189" s="116" t="s">
        <v>11</v>
      </c>
      <c r="DS189" s="116" t="s">
        <v>11</v>
      </c>
      <c r="DT189" s="116" t="s">
        <v>11</v>
      </c>
      <c r="DU189" s="116" t="s">
        <v>11</v>
      </c>
      <c r="DV189" s="116" t="s">
        <v>11</v>
      </c>
      <c r="DW189" s="116" t="s">
        <v>11</v>
      </c>
      <c r="DX189" s="116" t="s">
        <v>11</v>
      </c>
      <c r="DY189" s="116" t="s">
        <v>11</v>
      </c>
      <c r="DZ189" s="116" t="s">
        <v>11</v>
      </c>
      <c r="EA189" s="116" t="s">
        <v>11</v>
      </c>
      <c r="EB189" s="116" t="s">
        <v>11</v>
      </c>
      <c r="EC189" s="116" t="s">
        <v>11</v>
      </c>
      <c r="ED189" s="116" t="s">
        <v>11</v>
      </c>
      <c r="EE189" s="116" t="s">
        <v>11</v>
      </c>
      <c r="EF189" s="116" t="s">
        <v>11</v>
      </c>
      <c r="EG189" s="116" t="s">
        <v>11</v>
      </c>
      <c r="EH189" s="116" t="s">
        <v>11</v>
      </c>
      <c r="EI189" s="116" t="s">
        <v>11</v>
      </c>
      <c r="EJ189" s="116" t="s">
        <v>11</v>
      </c>
      <c r="EK189" s="116" t="s">
        <v>11</v>
      </c>
      <c r="EL189" s="116" t="s">
        <v>11</v>
      </c>
      <c r="EM189" s="116" t="s">
        <v>11</v>
      </c>
      <c r="EN189" s="116" t="s">
        <v>11</v>
      </c>
      <c r="EO189" s="116" t="s">
        <v>11</v>
      </c>
      <c r="EP189" s="116" t="s">
        <v>11</v>
      </c>
      <c r="EQ189" s="116" t="s">
        <v>11</v>
      </c>
      <c r="ER189" s="116" t="s">
        <v>11</v>
      </c>
      <c r="ES189" s="116" t="s">
        <v>11</v>
      </c>
      <c r="ET189" s="116" t="s">
        <v>11</v>
      </c>
      <c r="EU189" s="116" t="s">
        <v>11</v>
      </c>
      <c r="EV189" s="116" t="s">
        <v>11</v>
      </c>
      <c r="EW189" s="116" t="s">
        <v>11</v>
      </c>
      <c r="EX189" s="116" t="s">
        <v>11</v>
      </c>
      <c r="EY189" s="116" t="s">
        <v>11</v>
      </c>
      <c r="EZ189" s="116" t="s">
        <v>11</v>
      </c>
      <c r="FA189" s="116" t="s">
        <v>11</v>
      </c>
      <c r="FB189" s="116" t="s">
        <v>11</v>
      </c>
      <c r="FC189" s="116" t="s">
        <v>11</v>
      </c>
      <c r="FD189" s="116" t="s">
        <v>11</v>
      </c>
      <c r="FE189" s="116" t="s">
        <v>11</v>
      </c>
      <c r="FF189" s="116" t="s">
        <v>11</v>
      </c>
      <c r="FG189" s="116" t="s">
        <v>11</v>
      </c>
      <c r="FH189" s="116" t="s">
        <v>11</v>
      </c>
      <c r="FI189" s="116" t="s">
        <v>11</v>
      </c>
      <c r="FJ189" s="116" t="s">
        <v>11</v>
      </c>
      <c r="FK189" s="116" t="s">
        <v>11</v>
      </c>
      <c r="FL189" s="116" t="s">
        <v>11</v>
      </c>
      <c r="FM189" s="116" t="s">
        <v>11</v>
      </c>
      <c r="FN189" s="116" t="s">
        <v>11</v>
      </c>
      <c r="FO189" s="116" t="s">
        <v>11</v>
      </c>
      <c r="FP189" s="116" t="s">
        <v>11</v>
      </c>
      <c r="FQ189" s="116" t="s">
        <v>11</v>
      </c>
      <c r="FR189" s="116" t="s">
        <v>11</v>
      </c>
      <c r="FS189" s="116" t="s">
        <v>11</v>
      </c>
      <c r="FT189" s="116" t="s">
        <v>11</v>
      </c>
      <c r="FU189" s="116" t="s">
        <v>11</v>
      </c>
      <c r="FV189" s="116" t="s">
        <v>11</v>
      </c>
      <c r="FW189" s="116" t="s">
        <v>11</v>
      </c>
      <c r="FX189" s="116" t="s">
        <v>11</v>
      </c>
      <c r="FY189" s="116" t="s">
        <v>11</v>
      </c>
      <c r="FZ189" s="116" t="s">
        <v>11</v>
      </c>
      <c r="GA189" s="116" t="s">
        <v>11</v>
      </c>
      <c r="GB189" s="116" t="s">
        <v>11</v>
      </c>
      <c r="GC189" s="116" t="s">
        <v>11</v>
      </c>
      <c r="GD189" s="116" t="s">
        <v>11</v>
      </c>
      <c r="GE189" s="116" t="s">
        <v>11</v>
      </c>
      <c r="GF189" s="116" t="s">
        <v>11</v>
      </c>
      <c r="GG189" s="116" t="s">
        <v>11</v>
      </c>
      <c r="GH189" s="116" t="s">
        <v>11</v>
      </c>
      <c r="GI189" s="116" t="s">
        <v>11</v>
      </c>
      <c r="GJ189" s="116" t="s">
        <v>11</v>
      </c>
      <c r="GK189" s="116" t="s">
        <v>11</v>
      </c>
      <c r="GL189" s="116" t="s">
        <v>11</v>
      </c>
      <c r="GM189" s="116" t="s">
        <v>11</v>
      </c>
      <c r="GN189" s="116" t="s">
        <v>11</v>
      </c>
      <c r="GO189" s="116" t="s">
        <v>11</v>
      </c>
      <c r="GP189" s="116" t="s">
        <v>11</v>
      </c>
      <c r="GQ189" s="116" t="s">
        <v>11</v>
      </c>
      <c r="GR189" s="116" t="s">
        <v>11</v>
      </c>
      <c r="GS189" s="116" t="s">
        <v>11</v>
      </c>
      <c r="GT189" s="116" t="s">
        <v>11</v>
      </c>
      <c r="GU189" s="116" t="s">
        <v>11</v>
      </c>
      <c r="GV189" s="116" t="s">
        <v>11</v>
      </c>
      <c r="GW189" s="116" t="s">
        <v>11</v>
      </c>
      <c r="GX189" s="116" t="s">
        <v>11</v>
      </c>
      <c r="GY189" s="116" t="s">
        <v>11</v>
      </c>
      <c r="GZ189" s="116" t="s">
        <v>11</v>
      </c>
      <c r="HA189" s="116" t="s">
        <v>11</v>
      </c>
      <c r="HB189" s="116" t="s">
        <v>11</v>
      </c>
      <c r="HC189" s="116" t="s">
        <v>11</v>
      </c>
      <c r="HD189" s="116" t="s">
        <v>11</v>
      </c>
      <c r="HE189" s="116" t="s">
        <v>11</v>
      </c>
      <c r="HF189" s="116" t="s">
        <v>11</v>
      </c>
      <c r="HG189" s="116" t="s">
        <v>11</v>
      </c>
      <c r="HH189" s="116" t="s">
        <v>11</v>
      </c>
      <c r="HI189" s="116" t="s">
        <v>11</v>
      </c>
      <c r="HJ189" s="116" t="s">
        <v>11</v>
      </c>
      <c r="HK189" s="116" t="s">
        <v>11</v>
      </c>
      <c r="HL189" s="116" t="s">
        <v>11</v>
      </c>
      <c r="HM189" s="116" t="s">
        <v>11</v>
      </c>
      <c r="HN189" s="116" t="s">
        <v>11</v>
      </c>
      <c r="HO189" s="116" t="s">
        <v>11</v>
      </c>
      <c r="HP189" s="116" t="s">
        <v>11</v>
      </c>
      <c r="HQ189" s="116" t="s">
        <v>11</v>
      </c>
      <c r="HR189" s="116" t="s">
        <v>11</v>
      </c>
      <c r="HS189" s="116" t="s">
        <v>11</v>
      </c>
      <c r="HT189" s="116" t="s">
        <v>11</v>
      </c>
      <c r="HU189" s="116" t="s">
        <v>11</v>
      </c>
      <c r="HV189" s="116" t="s">
        <v>11</v>
      </c>
      <c r="HW189" s="116" t="s">
        <v>11</v>
      </c>
      <c r="HX189" s="116" t="s">
        <v>11</v>
      </c>
      <c r="HY189" s="116" t="s">
        <v>11</v>
      </c>
      <c r="HZ189" s="116" t="s">
        <v>11</v>
      </c>
      <c r="IA189" s="116" t="s">
        <v>11</v>
      </c>
      <c r="IB189" s="116" t="s">
        <v>11</v>
      </c>
      <c r="IC189" s="116" t="s">
        <v>11</v>
      </c>
      <c r="ID189" s="116" t="s">
        <v>11</v>
      </c>
      <c r="IE189" s="116" t="s">
        <v>11</v>
      </c>
      <c r="IF189" s="116" t="s">
        <v>11</v>
      </c>
      <c r="IG189" s="116" t="s">
        <v>11</v>
      </c>
      <c r="IH189" s="116" t="s">
        <v>11</v>
      </c>
      <c r="II189" s="116" t="s">
        <v>11</v>
      </c>
      <c r="IJ189" s="116" t="s">
        <v>11</v>
      </c>
      <c r="IK189" s="116" t="s">
        <v>11</v>
      </c>
      <c r="IL189" s="116" t="s">
        <v>11</v>
      </c>
      <c r="IM189" s="116" t="s">
        <v>11</v>
      </c>
      <c r="IN189" s="116" t="s">
        <v>11</v>
      </c>
      <c r="IO189" s="116" t="s">
        <v>11</v>
      </c>
      <c r="IP189" s="116" t="s">
        <v>11</v>
      </c>
      <c r="IQ189" s="116" t="s">
        <v>11</v>
      </c>
      <c r="IR189" s="116" t="s">
        <v>11</v>
      </c>
      <c r="IS189" s="116" t="s">
        <v>11</v>
      </c>
      <c r="IT189" s="116" t="s">
        <v>11</v>
      </c>
      <c r="IU189" s="116" t="s">
        <v>11</v>
      </c>
      <c r="IV189" s="116" t="s">
        <v>11</v>
      </c>
      <c r="IW189" s="116" t="s">
        <v>11</v>
      </c>
      <c r="IX189" s="116" t="s">
        <v>11</v>
      </c>
      <c r="IY189" s="116" t="s">
        <v>11</v>
      </c>
      <c r="IZ189" s="116" t="s">
        <v>11</v>
      </c>
      <c r="JA189" s="116" t="s">
        <v>11</v>
      </c>
      <c r="JB189" s="116" t="s">
        <v>11</v>
      </c>
      <c r="JC189" s="116" t="s">
        <v>11</v>
      </c>
      <c r="JD189" s="116" t="s">
        <v>11</v>
      </c>
      <c r="JE189" s="116" t="s">
        <v>11</v>
      </c>
      <c r="JF189" s="116" t="s">
        <v>11</v>
      </c>
      <c r="JG189" s="116" t="s">
        <v>11</v>
      </c>
      <c r="JH189" s="116" t="s">
        <v>11</v>
      </c>
      <c r="JI189" s="116" t="s">
        <v>11</v>
      </c>
      <c r="JJ189" s="116" t="s">
        <v>11</v>
      </c>
      <c r="JK189" s="116" t="s">
        <v>11</v>
      </c>
      <c r="JL189" s="116" t="s">
        <v>11</v>
      </c>
      <c r="JM189" s="116" t="s">
        <v>11</v>
      </c>
      <c r="JN189" s="116" t="s">
        <v>11</v>
      </c>
      <c r="JO189" s="116" t="s">
        <v>11</v>
      </c>
      <c r="JP189" s="116" t="s">
        <v>11</v>
      </c>
      <c r="JQ189" s="116" t="s">
        <v>11</v>
      </c>
      <c r="JR189" s="116" t="s">
        <v>11</v>
      </c>
      <c r="JS189" s="116" t="s">
        <v>11</v>
      </c>
      <c r="JT189" s="116" t="s">
        <v>11</v>
      </c>
      <c r="JU189" s="116" t="s">
        <v>11</v>
      </c>
      <c r="JV189" s="116" t="s">
        <v>11</v>
      </c>
      <c r="JW189" s="116" t="s">
        <v>11</v>
      </c>
      <c r="JX189" s="116">
        <v>277.47000000000003</v>
      </c>
      <c r="JY189" s="116">
        <v>261.22699999999998</v>
      </c>
      <c r="JZ189" s="116">
        <v>228.95599999999999</v>
      </c>
      <c r="KA189" s="116">
        <v>214.05199999999999</v>
      </c>
      <c r="KB189" s="116">
        <v>224.74700000000001</v>
      </c>
      <c r="KC189" s="116">
        <v>249.76900000000001</v>
      </c>
      <c r="KD189" s="116">
        <v>221.72200000000001</v>
      </c>
      <c r="KE189" s="116">
        <v>197.21700000000001</v>
      </c>
      <c r="KF189" s="116">
        <v>255.154</v>
      </c>
      <c r="KG189" s="116">
        <v>276.93599999999998</v>
      </c>
      <c r="KH189" s="116">
        <v>305.55399999999997</v>
      </c>
      <c r="KI189" s="116">
        <v>303.69499999999999</v>
      </c>
      <c r="KJ189" s="116">
        <v>325.60500000000002</v>
      </c>
      <c r="KK189" s="116">
        <v>341.74599999999998</v>
      </c>
      <c r="KL189" s="116">
        <v>336.625</v>
      </c>
      <c r="KM189" s="116">
        <v>278.19099999999997</v>
      </c>
      <c r="KN189" s="116">
        <v>326.51100000000002</v>
      </c>
      <c r="KO189" s="116">
        <v>328.09300000000002</v>
      </c>
      <c r="KP189" s="116">
        <v>376.98599999999999</v>
      </c>
      <c r="KQ189" s="116">
        <v>420.88200000000001</v>
      </c>
      <c r="KR189" s="116">
        <v>407.065</v>
      </c>
      <c r="KS189" s="116">
        <v>378.11399999999998</v>
      </c>
      <c r="KT189" s="116">
        <v>283.94400000000002</v>
      </c>
      <c r="KU189" s="116">
        <v>364.2</v>
      </c>
      <c r="KV189" s="116">
        <v>341.13200000000001</v>
      </c>
      <c r="KW189" s="116">
        <v>367.738</v>
      </c>
      <c r="KX189" s="116">
        <v>377.63499999999999</v>
      </c>
      <c r="KY189" s="116">
        <v>363.25400000000002</v>
      </c>
      <c r="KZ189" s="116">
        <v>345.44200000000001</v>
      </c>
      <c r="LA189" s="116">
        <v>373.06099999999998</v>
      </c>
      <c r="LB189" s="116">
        <v>321.77600000000001</v>
      </c>
      <c r="LC189" s="116">
        <v>360</v>
      </c>
      <c r="LD189" s="116">
        <v>267.17099999999999</v>
      </c>
      <c r="LE189" s="116">
        <v>360.178</v>
      </c>
      <c r="LF189" s="116">
        <v>252.24799999999999</v>
      </c>
      <c r="LG189" s="116">
        <v>298.673</v>
      </c>
      <c r="LH189" s="116">
        <v>328.988</v>
      </c>
      <c r="LI189" s="116">
        <v>267.48500000000001</v>
      </c>
      <c r="LJ189" s="116">
        <v>318.762</v>
      </c>
      <c r="LK189" s="116">
        <v>195.28100000000001</v>
      </c>
      <c r="LL189" s="116">
        <v>327.48599999999999</v>
      </c>
      <c r="LM189" s="116">
        <v>310.04199999999997</v>
      </c>
      <c r="LN189" s="116">
        <v>286.77199999999999</v>
      </c>
      <c r="LO189" s="116">
        <v>343.19099999999997</v>
      </c>
      <c r="LP189" s="116">
        <v>264.91699999999997</v>
      </c>
      <c r="LQ189" s="116">
        <v>280.11700000000002</v>
      </c>
      <c r="LR189" s="116">
        <v>390.73399999999998</v>
      </c>
      <c r="LS189" s="116">
        <v>274.23</v>
      </c>
      <c r="LT189" s="116">
        <v>325.04599999999999</v>
      </c>
      <c r="LU189" s="116">
        <v>238.8</v>
      </c>
      <c r="LV189" s="116">
        <v>210.91499999999999</v>
      </c>
      <c r="LW189" s="116">
        <v>347.517</v>
      </c>
      <c r="LX189" s="116">
        <v>204.905</v>
      </c>
      <c r="LY189" s="116">
        <v>262.81099999999998</v>
      </c>
      <c r="LZ189" s="116">
        <v>326.16399999999999</v>
      </c>
      <c r="MA189" s="116">
        <v>242.09399999999999</v>
      </c>
      <c r="MB189" s="116">
        <v>221.75</v>
      </c>
      <c r="MC189" s="116">
        <v>275.55399999999997</v>
      </c>
      <c r="MD189" s="116">
        <v>188.88800000000001</v>
      </c>
      <c r="ME189" s="116">
        <v>284.44799999999998</v>
      </c>
      <c r="MF189" s="116">
        <v>306.54300000000001</v>
      </c>
      <c r="MG189" s="116">
        <v>320.58499999999998</v>
      </c>
      <c r="MH189" s="116">
        <v>319.47199999999998</v>
      </c>
      <c r="MI189" s="116">
        <v>307.04199999999997</v>
      </c>
      <c r="MJ189" s="116">
        <v>295.84399999999999</v>
      </c>
      <c r="MK189" s="116">
        <v>259.90499999999997</v>
      </c>
      <c r="ML189" s="116">
        <v>275.505</v>
      </c>
      <c r="MM189" s="116">
        <v>248.137</v>
      </c>
      <c r="MN189" s="116">
        <v>235.114</v>
      </c>
      <c r="MO189" s="116">
        <v>371.39</v>
      </c>
      <c r="MP189" s="116">
        <v>132.054</v>
      </c>
      <c r="MQ189" s="116">
        <v>123.23099999999999</v>
      </c>
      <c r="MR189" s="116">
        <v>187.21100000000001</v>
      </c>
      <c r="MS189" s="116">
        <v>194.21199999999999</v>
      </c>
      <c r="MT189" s="116">
        <v>127.268</v>
      </c>
      <c r="MU189" s="116">
        <v>144.45500000000001</v>
      </c>
      <c r="MV189" s="116">
        <v>110.95399999999999</v>
      </c>
      <c r="MW189" s="116">
        <v>123.788</v>
      </c>
      <c r="MX189" s="116">
        <v>169.84200000000001</v>
      </c>
      <c r="MY189" s="116">
        <v>116.998</v>
      </c>
      <c r="MZ189" s="116">
        <v>110.81</v>
      </c>
      <c r="NA189" s="116">
        <v>162.74299999999999</v>
      </c>
      <c r="NB189" s="116">
        <v>115.617</v>
      </c>
      <c r="NC189" s="116">
        <v>183.79599999999999</v>
      </c>
      <c r="ND189" s="116">
        <v>214.096</v>
      </c>
      <c r="NE189" s="116">
        <v>300.214</v>
      </c>
      <c r="NF189" s="116">
        <v>255.84800000000001</v>
      </c>
      <c r="NG189" s="116">
        <v>279.35300000000001</v>
      </c>
      <c r="NH189" s="116">
        <v>232.70400000000001</v>
      </c>
      <c r="NI189" s="116">
        <v>253.00899999999999</v>
      </c>
      <c r="NJ189" s="116">
        <v>182.81800000000001</v>
      </c>
      <c r="NK189" s="116">
        <v>280.209</v>
      </c>
      <c r="NL189" s="116">
        <v>181.779</v>
      </c>
      <c r="NM189" s="116">
        <v>270.67200000000003</v>
      </c>
      <c r="NN189" s="116">
        <v>154.709</v>
      </c>
      <c r="NO189" s="116">
        <v>216.422</v>
      </c>
      <c r="NP189" s="116">
        <v>351.94400000000002</v>
      </c>
      <c r="NQ189" s="116">
        <v>172.53</v>
      </c>
      <c r="NR189" s="116">
        <v>352.38400000000001</v>
      </c>
      <c r="NS189" s="116">
        <v>240.78100000000001</v>
      </c>
      <c r="NT189" s="116">
        <v>285.87</v>
      </c>
      <c r="NU189" s="116">
        <v>211.44200000000001</v>
      </c>
      <c r="NV189" s="116">
        <v>250.86799999999999</v>
      </c>
      <c r="NW189" s="116">
        <v>240.18199999999999</v>
      </c>
      <c r="NX189" s="116">
        <v>205.98400000000001</v>
      </c>
      <c r="NY189" s="116">
        <v>180.09</v>
      </c>
      <c r="NZ189" s="116">
        <v>208.691</v>
      </c>
      <c r="OA189" s="116">
        <v>189.66200000000001</v>
      </c>
      <c r="OB189" s="116">
        <v>184.54400000000001</v>
      </c>
      <c r="OC189" s="116">
        <v>168.45500000000001</v>
      </c>
      <c r="OD189" s="116">
        <v>287.99200000000002</v>
      </c>
      <c r="OE189" s="116">
        <v>226.87299999999999</v>
      </c>
      <c r="OF189" s="116">
        <v>205.37700000000001</v>
      </c>
      <c r="OG189" s="116">
        <v>233.90299999999999</v>
      </c>
      <c r="OH189" s="116">
        <v>239.922</v>
      </c>
      <c r="OI189" s="116">
        <v>206.26300000000001</v>
      </c>
      <c r="OJ189" s="116">
        <v>246.05099999999999</v>
      </c>
      <c r="OK189" s="116">
        <v>222.15100000000001</v>
      </c>
      <c r="OL189" s="116">
        <v>231.697</v>
      </c>
      <c r="OM189" s="116">
        <v>251.06200000000001</v>
      </c>
      <c r="ON189" s="116">
        <v>215.79900000000001</v>
      </c>
      <c r="OO189" s="116">
        <v>221.78</v>
      </c>
      <c r="OP189" s="116">
        <v>287.59899999999999</v>
      </c>
      <c r="OQ189" s="116">
        <v>260.34199999999998</v>
      </c>
      <c r="OR189" s="116">
        <v>284.27600000000001</v>
      </c>
      <c r="OS189" s="116">
        <v>358.90600000000001</v>
      </c>
      <c r="OT189" s="116">
        <v>250.85300000000001</v>
      </c>
      <c r="OU189" s="116">
        <v>334.98599999999999</v>
      </c>
      <c r="OV189" s="116">
        <v>264.27800000000002</v>
      </c>
      <c r="OW189" s="116">
        <v>239.65299999999999</v>
      </c>
      <c r="OX189" s="116">
        <v>209.52799999999999</v>
      </c>
      <c r="OY189" s="116">
        <v>263.74099999999999</v>
      </c>
      <c r="OZ189" s="116">
        <v>297.93700000000001</v>
      </c>
      <c r="PA189" s="116">
        <v>259.94400000000002</v>
      </c>
      <c r="PB189" s="116">
        <v>261.44799999999998</v>
      </c>
      <c r="PC189" s="116">
        <v>295.036</v>
      </c>
      <c r="PD189" s="116">
        <v>311.19499999999999</v>
      </c>
      <c r="PE189" s="116">
        <v>406.774</v>
      </c>
      <c r="PF189" s="116">
        <v>294.10500000000002</v>
      </c>
      <c r="PG189" s="116">
        <v>325.995</v>
      </c>
      <c r="PH189" s="116">
        <v>366.73399999999998</v>
      </c>
      <c r="PI189" s="116">
        <v>355.22500000000002</v>
      </c>
      <c r="PJ189" s="116">
        <v>263.89299999999997</v>
      </c>
      <c r="PK189" s="116">
        <v>270.51499999999999</v>
      </c>
      <c r="PL189" s="116">
        <v>285.19200000000001</v>
      </c>
      <c r="PM189" s="116">
        <v>297.25700000000001</v>
      </c>
      <c r="PN189" s="116">
        <v>176.84399999999999</v>
      </c>
      <c r="PO189" s="116">
        <v>197.536</v>
      </c>
      <c r="PP189" s="116">
        <v>220.84299999999999</v>
      </c>
      <c r="PQ189" s="116">
        <v>203.571</v>
      </c>
      <c r="PR189" s="116">
        <v>344.2</v>
      </c>
      <c r="PS189" s="116">
        <v>216.71299999999999</v>
      </c>
      <c r="PT189" s="116">
        <v>240.86099999999999</v>
      </c>
      <c r="PU189" s="116">
        <v>247.87700000000001</v>
      </c>
      <c r="PV189" s="116">
        <v>163.54300000000001</v>
      </c>
      <c r="PW189" s="116">
        <v>167.08099999999999</v>
      </c>
      <c r="PX189" s="116">
        <v>241.47</v>
      </c>
      <c r="PY189" s="116">
        <v>208.018</v>
      </c>
      <c r="PZ189" s="116">
        <v>246.70599999999999</v>
      </c>
      <c r="QA189" s="116">
        <v>208.905</v>
      </c>
      <c r="QB189" s="116">
        <v>246.691</v>
      </c>
      <c r="QC189" s="116">
        <v>219.75200000000001</v>
      </c>
      <c r="QD189" s="116">
        <v>259.56599999999997</v>
      </c>
      <c r="QE189" s="116">
        <v>298.77699999999999</v>
      </c>
      <c r="QF189" s="116">
        <v>251.72300000000001</v>
      </c>
      <c r="QG189" s="116">
        <v>270.83100000000002</v>
      </c>
      <c r="QH189" s="116">
        <v>300.03800000000001</v>
      </c>
      <c r="QI189" s="116">
        <v>248.94399999999999</v>
      </c>
      <c r="QJ189" s="116">
        <v>252.69441855999997</v>
      </c>
      <c r="QK189" s="116">
        <v>262.20056669000002</v>
      </c>
      <c r="QL189" s="116">
        <v>311.32830491999999</v>
      </c>
      <c r="QM189" s="116">
        <v>316.14746862999988</v>
      </c>
      <c r="QN189" s="116">
        <v>293.77716692000024</v>
      </c>
      <c r="QO189" s="116">
        <v>318.99653800999994</v>
      </c>
      <c r="QP189" s="116">
        <v>325.06151262000003</v>
      </c>
      <c r="QQ189" s="116">
        <v>279.22327106</v>
      </c>
      <c r="QR189" s="116">
        <v>324.84852849000009</v>
      </c>
      <c r="QS189" s="116">
        <v>287.17961522999997</v>
      </c>
      <c r="QT189" s="116">
        <v>260.11701807999987</v>
      </c>
      <c r="QU189" s="116">
        <v>241.72656511000002</v>
      </c>
      <c r="QV189" s="116">
        <v>332.96885571000024</v>
      </c>
      <c r="QW189" s="116">
        <v>261.12968039000003</v>
      </c>
      <c r="QX189" s="116">
        <v>351.54777307000001</v>
      </c>
      <c r="QY189" s="116">
        <v>390.43231049000002</v>
      </c>
      <c r="QZ189" s="116">
        <v>386.84693917000004</v>
      </c>
      <c r="RA189" s="116">
        <v>245.01854419999989</v>
      </c>
      <c r="RB189" s="116">
        <v>316.09739499</v>
      </c>
      <c r="RC189" s="116">
        <v>315.64639332000002</v>
      </c>
      <c r="RD189" s="116">
        <v>284.22027942000005</v>
      </c>
      <c r="RE189" s="116">
        <v>363.71158417999976</v>
      </c>
      <c r="RF189" s="116">
        <v>303.91090600999991</v>
      </c>
      <c r="RG189" s="116">
        <v>306.17472658999986</v>
      </c>
      <c r="RH189" s="116">
        <v>363.70415024000022</v>
      </c>
      <c r="RI189" s="116">
        <v>224.06625100999997</v>
      </c>
      <c r="RJ189" s="116">
        <v>295.47689854000015</v>
      </c>
      <c r="RK189" s="116">
        <v>277.13009494000005</v>
      </c>
      <c r="RL189" s="116">
        <v>258.82601014999995</v>
      </c>
      <c r="RM189" s="116">
        <v>263.13842728000014</v>
      </c>
      <c r="RN189" s="116">
        <v>333.52553378000016</v>
      </c>
      <c r="RO189" s="116">
        <v>268.95795034999992</v>
      </c>
      <c r="RP189" s="116">
        <v>417.2723410399999</v>
      </c>
      <c r="RQ189" s="116">
        <v>402.16303360000018</v>
      </c>
      <c r="RR189" s="116">
        <v>282.51057302000004</v>
      </c>
      <c r="RS189" s="116">
        <v>320.63332320000001</v>
      </c>
      <c r="RT189" s="116">
        <v>370.23033725999994</v>
      </c>
      <c r="RU189" s="116">
        <v>283.73127213000004</v>
      </c>
      <c r="RV189" s="116">
        <v>271.81744747000005</v>
      </c>
      <c r="RW189" s="116">
        <v>382.16111547999998</v>
      </c>
      <c r="RX189" s="116">
        <v>292.23642944999995</v>
      </c>
      <c r="RY189" s="116">
        <v>240.01600887999999</v>
      </c>
      <c r="RZ189" s="116">
        <v>232.44311358000013</v>
      </c>
      <c r="SA189" s="116">
        <v>261.15192167000015</v>
      </c>
      <c r="SB189" s="116">
        <v>206.71302752999992</v>
      </c>
      <c r="SC189" s="116">
        <v>276.65870812999992</v>
      </c>
      <c r="SD189" s="116">
        <v>235.75493753000003</v>
      </c>
      <c r="SE189" s="116">
        <v>256.63571162000005</v>
      </c>
      <c r="SF189" s="116">
        <v>364.23817250000013</v>
      </c>
      <c r="SG189" s="116">
        <v>251.77370339000009</v>
      </c>
      <c r="SH189" s="116">
        <v>345.35779627000034</v>
      </c>
      <c r="SI189" s="116">
        <v>408.7001589800002</v>
      </c>
      <c r="SJ189" s="116">
        <v>306.62858768000041</v>
      </c>
      <c r="SK189" s="116">
        <v>425.86452780999952</v>
      </c>
      <c r="SL189" s="116">
        <v>386.70991096999984</v>
      </c>
      <c r="SM189" s="116">
        <v>422.39721307000002</v>
      </c>
      <c r="SN189" s="116">
        <v>442.86080445000005</v>
      </c>
      <c r="SO189" s="116">
        <v>496.63354784000001</v>
      </c>
      <c r="SP189" s="116">
        <v>518.31700000000001</v>
      </c>
      <c r="SQ189" s="116">
        <v>552.76099999999997</v>
      </c>
      <c r="SR189" s="116">
        <v>570.42163436999999</v>
      </c>
      <c r="SS189" s="116">
        <v>446.25089794000024</v>
      </c>
      <c r="ST189" s="116">
        <v>540.3065308800002</v>
      </c>
      <c r="SU189" s="116">
        <v>392.62139986999995</v>
      </c>
      <c r="SV189" s="116">
        <v>480.97021996999968</v>
      </c>
      <c r="SW189" s="116">
        <v>520.8255120900003</v>
      </c>
      <c r="SX189" s="116">
        <v>459.90777062999996</v>
      </c>
      <c r="SY189" s="116">
        <v>483.61474349000014</v>
      </c>
      <c r="SZ189" s="116">
        <v>315.92608811999997</v>
      </c>
      <c r="TA189" s="116">
        <v>421.73676125999947</v>
      </c>
      <c r="TB189" s="116">
        <v>249.85579583000001</v>
      </c>
      <c r="TC189" s="116" t="s">
        <v>11</v>
      </c>
      <c r="TD189" s="116" t="s">
        <v>11</v>
      </c>
      <c r="TE189" s="116" t="s">
        <v>11</v>
      </c>
      <c r="TF189" s="116" t="s">
        <v>11</v>
      </c>
      <c r="TG189" s="116" t="s">
        <v>11</v>
      </c>
      <c r="TH189" s="116" t="s">
        <v>11</v>
      </c>
      <c r="TI189" s="116" t="s">
        <v>11</v>
      </c>
    </row>
    <row r="190" spans="1:529">
      <c r="A190" s="93">
        <v>189</v>
      </c>
      <c r="B190" s="93"/>
      <c r="C190" s="93"/>
      <c r="D190" s="93" t="s">
        <v>239</v>
      </c>
      <c r="E190" s="93" t="s">
        <v>216</v>
      </c>
      <c r="F190" s="94" t="s">
        <v>212</v>
      </c>
      <c r="G190" s="93" t="s">
        <v>213</v>
      </c>
      <c r="H190" s="116" t="s">
        <v>11</v>
      </c>
      <c r="I190" s="116" t="s">
        <v>11</v>
      </c>
      <c r="J190" s="116" t="s">
        <v>11</v>
      </c>
      <c r="K190" s="116" t="s">
        <v>11</v>
      </c>
      <c r="L190" s="116" t="s">
        <v>11</v>
      </c>
      <c r="M190" s="116" t="s">
        <v>11</v>
      </c>
      <c r="N190" s="116" t="s">
        <v>11</v>
      </c>
      <c r="O190" s="116" t="s">
        <v>11</v>
      </c>
      <c r="P190" s="116" t="s">
        <v>11</v>
      </c>
      <c r="Q190" s="116" t="s">
        <v>11</v>
      </c>
      <c r="R190" s="116" t="s">
        <v>11</v>
      </c>
      <c r="S190" s="116" t="s">
        <v>11</v>
      </c>
      <c r="T190" s="116" t="s">
        <v>11</v>
      </c>
      <c r="U190" s="116" t="s">
        <v>11</v>
      </c>
      <c r="V190" s="116" t="s">
        <v>11</v>
      </c>
      <c r="W190" s="116" t="s">
        <v>11</v>
      </c>
      <c r="X190" s="116" t="s">
        <v>11</v>
      </c>
      <c r="Y190" s="116" t="s">
        <v>11</v>
      </c>
      <c r="Z190" s="116" t="s">
        <v>11</v>
      </c>
      <c r="AA190" s="116" t="s">
        <v>11</v>
      </c>
      <c r="AB190" s="116" t="s">
        <v>11</v>
      </c>
      <c r="AC190" s="116" t="s">
        <v>11</v>
      </c>
      <c r="AD190" s="116" t="s">
        <v>11</v>
      </c>
      <c r="AE190" s="116" t="s">
        <v>11</v>
      </c>
      <c r="AF190" s="116" t="s">
        <v>11</v>
      </c>
      <c r="AG190" s="116" t="s">
        <v>11</v>
      </c>
      <c r="AH190" s="116" t="s">
        <v>11</v>
      </c>
      <c r="AI190" s="116" t="s">
        <v>11</v>
      </c>
      <c r="AJ190" s="116" t="s">
        <v>11</v>
      </c>
      <c r="AK190" s="116" t="s">
        <v>11</v>
      </c>
      <c r="AL190" s="116" t="s">
        <v>11</v>
      </c>
      <c r="AM190" s="116" t="s">
        <v>11</v>
      </c>
      <c r="AN190" s="116" t="s">
        <v>11</v>
      </c>
      <c r="AO190" s="116" t="s">
        <v>11</v>
      </c>
      <c r="AP190" s="116" t="s">
        <v>11</v>
      </c>
      <c r="AQ190" s="116" t="s">
        <v>11</v>
      </c>
      <c r="AR190" s="116" t="s">
        <v>11</v>
      </c>
      <c r="AS190" s="116" t="s">
        <v>11</v>
      </c>
      <c r="AT190" s="116" t="s">
        <v>11</v>
      </c>
      <c r="AU190" s="116" t="s">
        <v>11</v>
      </c>
      <c r="AV190" s="116" t="s">
        <v>11</v>
      </c>
      <c r="AW190" s="116" t="s">
        <v>11</v>
      </c>
      <c r="AX190" s="116" t="s">
        <v>11</v>
      </c>
      <c r="AY190" s="116" t="s">
        <v>11</v>
      </c>
      <c r="AZ190" s="116" t="s">
        <v>11</v>
      </c>
      <c r="BA190" s="116" t="s">
        <v>11</v>
      </c>
      <c r="BB190" s="116" t="s">
        <v>11</v>
      </c>
      <c r="BC190" s="116" t="s">
        <v>11</v>
      </c>
      <c r="BD190" s="116" t="s">
        <v>11</v>
      </c>
      <c r="BE190" s="116" t="s">
        <v>11</v>
      </c>
      <c r="BF190" s="116" t="s">
        <v>11</v>
      </c>
      <c r="BG190" s="116" t="s">
        <v>11</v>
      </c>
      <c r="BH190" s="116" t="s">
        <v>11</v>
      </c>
      <c r="BI190" s="116" t="s">
        <v>11</v>
      </c>
      <c r="BJ190" s="116" t="s">
        <v>11</v>
      </c>
      <c r="BK190" s="116" t="s">
        <v>11</v>
      </c>
      <c r="BL190" s="116" t="s">
        <v>11</v>
      </c>
      <c r="BM190" s="116" t="s">
        <v>11</v>
      </c>
      <c r="BN190" s="116" t="s">
        <v>11</v>
      </c>
      <c r="BO190" s="116" t="s">
        <v>11</v>
      </c>
      <c r="BP190" s="116" t="s">
        <v>11</v>
      </c>
      <c r="BQ190" s="116" t="s">
        <v>11</v>
      </c>
      <c r="BR190" s="116" t="s">
        <v>11</v>
      </c>
      <c r="BS190" s="116" t="s">
        <v>11</v>
      </c>
      <c r="BT190" s="116" t="s">
        <v>11</v>
      </c>
      <c r="BU190" s="116" t="s">
        <v>11</v>
      </c>
      <c r="BV190" s="116" t="s">
        <v>11</v>
      </c>
      <c r="BW190" s="116" t="s">
        <v>11</v>
      </c>
      <c r="BX190" s="116" t="s">
        <v>11</v>
      </c>
      <c r="BY190" s="116" t="s">
        <v>11</v>
      </c>
      <c r="BZ190" s="116" t="s">
        <v>11</v>
      </c>
      <c r="CA190" s="116" t="s">
        <v>11</v>
      </c>
      <c r="CB190" s="116" t="s">
        <v>11</v>
      </c>
      <c r="CC190" s="116" t="s">
        <v>11</v>
      </c>
      <c r="CD190" s="116" t="s">
        <v>11</v>
      </c>
      <c r="CE190" s="116" t="s">
        <v>11</v>
      </c>
      <c r="CF190" s="116" t="s">
        <v>11</v>
      </c>
      <c r="CG190" s="116" t="s">
        <v>11</v>
      </c>
      <c r="CH190" s="116" t="s">
        <v>11</v>
      </c>
      <c r="CI190" s="116" t="s">
        <v>11</v>
      </c>
      <c r="CJ190" s="116" t="s">
        <v>11</v>
      </c>
      <c r="CK190" s="116" t="s">
        <v>11</v>
      </c>
      <c r="CL190" s="116" t="s">
        <v>11</v>
      </c>
      <c r="CM190" s="116" t="s">
        <v>11</v>
      </c>
      <c r="CN190" s="116" t="s">
        <v>11</v>
      </c>
      <c r="CO190" s="116" t="s">
        <v>11</v>
      </c>
      <c r="CP190" s="116" t="s">
        <v>11</v>
      </c>
      <c r="CQ190" s="116" t="s">
        <v>11</v>
      </c>
      <c r="CR190" s="116" t="s">
        <v>11</v>
      </c>
      <c r="CS190" s="116" t="s">
        <v>11</v>
      </c>
      <c r="CT190" s="116" t="s">
        <v>11</v>
      </c>
      <c r="CU190" s="116" t="s">
        <v>11</v>
      </c>
      <c r="CV190" s="116" t="s">
        <v>11</v>
      </c>
      <c r="CW190" s="116" t="s">
        <v>11</v>
      </c>
      <c r="CX190" s="116" t="s">
        <v>11</v>
      </c>
      <c r="CY190" s="116" t="s">
        <v>11</v>
      </c>
      <c r="CZ190" s="116" t="s">
        <v>11</v>
      </c>
      <c r="DA190" s="116" t="s">
        <v>11</v>
      </c>
      <c r="DB190" s="116" t="s">
        <v>11</v>
      </c>
      <c r="DC190" s="116" t="s">
        <v>11</v>
      </c>
      <c r="DD190" s="116" t="s">
        <v>11</v>
      </c>
      <c r="DE190" s="116" t="s">
        <v>11</v>
      </c>
      <c r="DF190" s="116" t="s">
        <v>11</v>
      </c>
      <c r="DG190" s="116" t="s">
        <v>11</v>
      </c>
      <c r="DH190" s="116" t="s">
        <v>11</v>
      </c>
      <c r="DI190" s="116" t="s">
        <v>11</v>
      </c>
      <c r="DJ190" s="116" t="s">
        <v>11</v>
      </c>
      <c r="DK190" s="116" t="s">
        <v>11</v>
      </c>
      <c r="DL190" s="116" t="s">
        <v>11</v>
      </c>
      <c r="DM190" s="116" t="s">
        <v>11</v>
      </c>
      <c r="DN190" s="116" t="s">
        <v>11</v>
      </c>
      <c r="DO190" s="116" t="s">
        <v>11</v>
      </c>
      <c r="DP190" s="116" t="s">
        <v>11</v>
      </c>
      <c r="DQ190" s="116" t="s">
        <v>11</v>
      </c>
      <c r="DR190" s="116" t="s">
        <v>11</v>
      </c>
      <c r="DS190" s="116" t="s">
        <v>11</v>
      </c>
      <c r="DT190" s="116" t="s">
        <v>11</v>
      </c>
      <c r="DU190" s="116" t="s">
        <v>11</v>
      </c>
      <c r="DV190" s="116" t="s">
        <v>11</v>
      </c>
      <c r="DW190" s="116" t="s">
        <v>11</v>
      </c>
      <c r="DX190" s="116" t="s">
        <v>11</v>
      </c>
      <c r="DY190" s="116" t="s">
        <v>11</v>
      </c>
      <c r="DZ190" s="116" t="s">
        <v>11</v>
      </c>
      <c r="EA190" s="116" t="s">
        <v>11</v>
      </c>
      <c r="EB190" s="116" t="s">
        <v>11</v>
      </c>
      <c r="EC190" s="116" t="s">
        <v>11</v>
      </c>
      <c r="ED190" s="116" t="s">
        <v>11</v>
      </c>
      <c r="EE190" s="116" t="s">
        <v>11</v>
      </c>
      <c r="EF190" s="116" t="s">
        <v>11</v>
      </c>
      <c r="EG190" s="116" t="s">
        <v>11</v>
      </c>
      <c r="EH190" s="116" t="s">
        <v>11</v>
      </c>
      <c r="EI190" s="116" t="s">
        <v>11</v>
      </c>
      <c r="EJ190" s="116" t="s">
        <v>11</v>
      </c>
      <c r="EK190" s="116" t="s">
        <v>11</v>
      </c>
      <c r="EL190" s="116" t="s">
        <v>11</v>
      </c>
      <c r="EM190" s="116" t="s">
        <v>11</v>
      </c>
      <c r="EN190" s="116" t="s">
        <v>11</v>
      </c>
      <c r="EO190" s="116" t="s">
        <v>11</v>
      </c>
      <c r="EP190" s="116" t="s">
        <v>11</v>
      </c>
      <c r="EQ190" s="116" t="s">
        <v>11</v>
      </c>
      <c r="ER190" s="116" t="s">
        <v>11</v>
      </c>
      <c r="ES190" s="116" t="s">
        <v>11</v>
      </c>
      <c r="ET190" s="116" t="s">
        <v>11</v>
      </c>
      <c r="EU190" s="116" t="s">
        <v>11</v>
      </c>
      <c r="EV190" s="116" t="s">
        <v>11</v>
      </c>
      <c r="EW190" s="116" t="s">
        <v>11</v>
      </c>
      <c r="EX190" s="116" t="s">
        <v>11</v>
      </c>
      <c r="EY190" s="116" t="s">
        <v>11</v>
      </c>
      <c r="EZ190" s="116" t="s">
        <v>11</v>
      </c>
      <c r="FA190" s="116" t="s">
        <v>11</v>
      </c>
      <c r="FB190" s="116" t="s">
        <v>11</v>
      </c>
      <c r="FC190" s="116" t="s">
        <v>11</v>
      </c>
      <c r="FD190" s="116" t="s">
        <v>11</v>
      </c>
      <c r="FE190" s="116" t="s">
        <v>11</v>
      </c>
      <c r="FF190" s="116" t="s">
        <v>11</v>
      </c>
      <c r="FG190" s="116" t="s">
        <v>11</v>
      </c>
      <c r="FH190" s="116" t="s">
        <v>11</v>
      </c>
      <c r="FI190" s="116" t="s">
        <v>11</v>
      </c>
      <c r="FJ190" s="116" t="s">
        <v>11</v>
      </c>
      <c r="FK190" s="116" t="s">
        <v>11</v>
      </c>
      <c r="FL190" s="116" t="s">
        <v>11</v>
      </c>
      <c r="FM190" s="116" t="s">
        <v>11</v>
      </c>
      <c r="FN190" s="116" t="s">
        <v>11</v>
      </c>
      <c r="FO190" s="116" t="s">
        <v>11</v>
      </c>
      <c r="FP190" s="116" t="s">
        <v>11</v>
      </c>
      <c r="FQ190" s="116" t="s">
        <v>11</v>
      </c>
      <c r="FR190" s="116" t="s">
        <v>11</v>
      </c>
      <c r="FS190" s="116" t="s">
        <v>11</v>
      </c>
      <c r="FT190" s="116" t="s">
        <v>11</v>
      </c>
      <c r="FU190" s="116" t="s">
        <v>11</v>
      </c>
      <c r="FV190" s="116" t="s">
        <v>11</v>
      </c>
      <c r="FW190" s="116" t="s">
        <v>11</v>
      </c>
      <c r="FX190" s="116" t="s">
        <v>11</v>
      </c>
      <c r="FY190" s="116" t="s">
        <v>11</v>
      </c>
      <c r="FZ190" s="116" t="s">
        <v>11</v>
      </c>
      <c r="GA190" s="116" t="s">
        <v>11</v>
      </c>
      <c r="GB190" s="116" t="s">
        <v>11</v>
      </c>
      <c r="GC190" s="116" t="s">
        <v>11</v>
      </c>
      <c r="GD190" s="116" t="s">
        <v>11</v>
      </c>
      <c r="GE190" s="116" t="s">
        <v>11</v>
      </c>
      <c r="GF190" s="116" t="s">
        <v>11</v>
      </c>
      <c r="GG190" s="116" t="s">
        <v>11</v>
      </c>
      <c r="GH190" s="116" t="s">
        <v>11</v>
      </c>
      <c r="GI190" s="116" t="s">
        <v>11</v>
      </c>
      <c r="GJ190" s="116" t="s">
        <v>11</v>
      </c>
      <c r="GK190" s="116" t="s">
        <v>11</v>
      </c>
      <c r="GL190" s="116" t="s">
        <v>11</v>
      </c>
      <c r="GM190" s="116" t="s">
        <v>11</v>
      </c>
      <c r="GN190" s="116" t="s">
        <v>11</v>
      </c>
      <c r="GO190" s="116" t="s">
        <v>11</v>
      </c>
      <c r="GP190" s="116" t="s">
        <v>11</v>
      </c>
      <c r="GQ190" s="116" t="s">
        <v>11</v>
      </c>
      <c r="GR190" s="116" t="s">
        <v>11</v>
      </c>
      <c r="GS190" s="116" t="s">
        <v>11</v>
      </c>
      <c r="GT190" s="116" t="s">
        <v>11</v>
      </c>
      <c r="GU190" s="116" t="s">
        <v>11</v>
      </c>
      <c r="GV190" s="116" t="s">
        <v>11</v>
      </c>
      <c r="GW190" s="116" t="s">
        <v>11</v>
      </c>
      <c r="GX190" s="116" t="s">
        <v>11</v>
      </c>
      <c r="GY190" s="116" t="s">
        <v>11</v>
      </c>
      <c r="GZ190" s="116" t="s">
        <v>11</v>
      </c>
      <c r="HA190" s="116" t="s">
        <v>11</v>
      </c>
      <c r="HB190" s="116" t="s">
        <v>11</v>
      </c>
      <c r="HC190" s="116" t="s">
        <v>11</v>
      </c>
      <c r="HD190" s="116" t="s">
        <v>11</v>
      </c>
      <c r="HE190" s="116" t="s">
        <v>11</v>
      </c>
      <c r="HF190" s="116" t="s">
        <v>11</v>
      </c>
      <c r="HG190" s="116" t="s">
        <v>11</v>
      </c>
      <c r="HH190" s="116" t="s">
        <v>11</v>
      </c>
      <c r="HI190" s="116" t="s">
        <v>11</v>
      </c>
      <c r="HJ190" s="116" t="s">
        <v>11</v>
      </c>
      <c r="HK190" s="116" t="s">
        <v>11</v>
      </c>
      <c r="HL190" s="116" t="s">
        <v>11</v>
      </c>
      <c r="HM190" s="116" t="s">
        <v>11</v>
      </c>
      <c r="HN190" s="116" t="s">
        <v>11</v>
      </c>
      <c r="HO190" s="116" t="s">
        <v>11</v>
      </c>
      <c r="HP190" s="116" t="s">
        <v>11</v>
      </c>
      <c r="HQ190" s="116" t="s">
        <v>11</v>
      </c>
      <c r="HR190" s="116" t="s">
        <v>11</v>
      </c>
      <c r="HS190" s="116" t="s">
        <v>11</v>
      </c>
      <c r="HT190" s="116" t="s">
        <v>11</v>
      </c>
      <c r="HU190" s="116" t="s">
        <v>11</v>
      </c>
      <c r="HV190" s="116" t="s">
        <v>11</v>
      </c>
      <c r="HW190" s="116" t="s">
        <v>11</v>
      </c>
      <c r="HX190" s="116" t="s">
        <v>11</v>
      </c>
      <c r="HY190" s="116" t="s">
        <v>11</v>
      </c>
      <c r="HZ190" s="116" t="s">
        <v>11</v>
      </c>
      <c r="IA190" s="116" t="s">
        <v>11</v>
      </c>
      <c r="IB190" s="116" t="s">
        <v>11</v>
      </c>
      <c r="IC190" s="116" t="s">
        <v>11</v>
      </c>
      <c r="ID190" s="116" t="s">
        <v>11</v>
      </c>
      <c r="IE190" s="116" t="s">
        <v>11</v>
      </c>
      <c r="IF190" s="116" t="s">
        <v>11</v>
      </c>
      <c r="IG190" s="116" t="s">
        <v>11</v>
      </c>
      <c r="IH190" s="116" t="s">
        <v>11</v>
      </c>
      <c r="II190" s="116" t="s">
        <v>11</v>
      </c>
      <c r="IJ190" s="116" t="s">
        <v>11</v>
      </c>
      <c r="IK190" s="116" t="s">
        <v>11</v>
      </c>
      <c r="IL190" s="116" t="s">
        <v>11</v>
      </c>
      <c r="IM190" s="116" t="s">
        <v>11</v>
      </c>
      <c r="IN190" s="116" t="s">
        <v>11</v>
      </c>
      <c r="IO190" s="116" t="s">
        <v>11</v>
      </c>
      <c r="IP190" s="116" t="s">
        <v>11</v>
      </c>
      <c r="IQ190" s="116" t="s">
        <v>11</v>
      </c>
      <c r="IR190" s="116" t="s">
        <v>11</v>
      </c>
      <c r="IS190" s="116" t="s">
        <v>11</v>
      </c>
      <c r="IT190" s="116" t="s">
        <v>11</v>
      </c>
      <c r="IU190" s="116" t="s">
        <v>11</v>
      </c>
      <c r="IV190" s="116" t="s">
        <v>11</v>
      </c>
      <c r="IW190" s="116" t="s">
        <v>11</v>
      </c>
      <c r="IX190" s="116" t="s">
        <v>11</v>
      </c>
      <c r="IY190" s="116" t="s">
        <v>11</v>
      </c>
      <c r="IZ190" s="116" t="s">
        <v>11</v>
      </c>
      <c r="JA190" s="116" t="s">
        <v>11</v>
      </c>
      <c r="JB190" s="116" t="s">
        <v>11</v>
      </c>
      <c r="JC190" s="116" t="s">
        <v>11</v>
      </c>
      <c r="JD190" s="116" t="s">
        <v>11</v>
      </c>
      <c r="JE190" s="116" t="s">
        <v>11</v>
      </c>
      <c r="JF190" s="116" t="s">
        <v>11</v>
      </c>
      <c r="JG190" s="116" t="s">
        <v>11</v>
      </c>
      <c r="JH190" s="116" t="s">
        <v>11</v>
      </c>
      <c r="JI190" s="116" t="s">
        <v>11</v>
      </c>
      <c r="JJ190" s="116" t="s">
        <v>11</v>
      </c>
      <c r="JK190" s="116" t="s">
        <v>11</v>
      </c>
      <c r="JL190" s="116" t="s">
        <v>11</v>
      </c>
      <c r="JM190" s="116" t="s">
        <v>11</v>
      </c>
      <c r="JN190" s="116" t="s">
        <v>11</v>
      </c>
      <c r="JO190" s="116" t="s">
        <v>11</v>
      </c>
      <c r="JP190" s="116" t="s">
        <v>11</v>
      </c>
      <c r="JQ190" s="116" t="s">
        <v>11</v>
      </c>
      <c r="JR190" s="116" t="s">
        <v>11</v>
      </c>
      <c r="JS190" s="116" t="s">
        <v>11</v>
      </c>
      <c r="JT190" s="116" t="s">
        <v>11</v>
      </c>
      <c r="JU190" s="116" t="s">
        <v>11</v>
      </c>
      <c r="JV190" s="116" t="s">
        <v>11</v>
      </c>
      <c r="JW190" s="116" t="s">
        <v>11</v>
      </c>
      <c r="JX190" s="116">
        <v>250.46700000000001</v>
      </c>
      <c r="JY190" s="116">
        <v>94.852999999999994</v>
      </c>
      <c r="JZ190" s="116">
        <v>234.36500000000001</v>
      </c>
      <c r="KA190" s="116">
        <v>116.753</v>
      </c>
      <c r="KB190" s="116">
        <v>128.82599999999999</v>
      </c>
      <c r="KC190" s="116">
        <v>85.891000000000005</v>
      </c>
      <c r="KD190" s="116">
        <v>308.62700000000001</v>
      </c>
      <c r="KE190" s="116">
        <v>225.20699999999999</v>
      </c>
      <c r="KF190" s="116">
        <v>139.298</v>
      </c>
      <c r="KG190" s="116">
        <v>149.673</v>
      </c>
      <c r="KH190" s="116">
        <v>247.50399999999999</v>
      </c>
      <c r="KI190" s="116">
        <v>113.746</v>
      </c>
      <c r="KJ190" s="116">
        <v>259.24200000000002</v>
      </c>
      <c r="KK190" s="116">
        <v>205.405</v>
      </c>
      <c r="KL190" s="116">
        <v>260.22300000000001</v>
      </c>
      <c r="KM190" s="116">
        <v>156.285</v>
      </c>
      <c r="KN190" s="116">
        <v>366.041</v>
      </c>
      <c r="KO190" s="116">
        <v>375.24400000000003</v>
      </c>
      <c r="KP190" s="116">
        <v>278.94600000000003</v>
      </c>
      <c r="KQ190" s="116">
        <v>208.67400000000001</v>
      </c>
      <c r="KR190" s="116">
        <v>346.57600000000002</v>
      </c>
      <c r="KS190" s="116">
        <v>279.96899999999999</v>
      </c>
      <c r="KT190" s="116">
        <v>263.37599999999998</v>
      </c>
      <c r="KU190" s="116">
        <v>264.97000000000003</v>
      </c>
      <c r="KV190" s="116">
        <v>375.90600000000001</v>
      </c>
      <c r="KW190" s="116">
        <v>177.43600000000001</v>
      </c>
      <c r="KX190" s="116">
        <v>170.88800000000001</v>
      </c>
      <c r="KY190" s="116">
        <v>397.87799999999999</v>
      </c>
      <c r="KZ190" s="116">
        <v>231.441</v>
      </c>
      <c r="LA190" s="116">
        <v>96.787999999999997</v>
      </c>
      <c r="LB190" s="116">
        <v>359.74299999999999</v>
      </c>
      <c r="LC190" s="116">
        <v>81.097999999999999</v>
      </c>
      <c r="LD190" s="116">
        <v>87.352999999999994</v>
      </c>
      <c r="LE190" s="116">
        <v>194.26900000000001</v>
      </c>
      <c r="LF190" s="116">
        <v>122.083</v>
      </c>
      <c r="LG190" s="116">
        <v>207.92</v>
      </c>
      <c r="LH190" s="116">
        <v>216.262</v>
      </c>
      <c r="LI190" s="116">
        <v>286.358</v>
      </c>
      <c r="LJ190" s="116">
        <v>383.98099999999999</v>
      </c>
      <c r="LK190" s="116">
        <v>149.17599999999999</v>
      </c>
      <c r="LL190" s="116">
        <v>161.23500000000001</v>
      </c>
      <c r="LM190" s="116">
        <v>122.67400000000001</v>
      </c>
      <c r="LN190" s="116">
        <v>165.37700000000001</v>
      </c>
      <c r="LO190" s="116">
        <v>250.59</v>
      </c>
      <c r="LP190" s="116">
        <v>297.25799999999998</v>
      </c>
      <c r="LQ190" s="116">
        <v>275.28100000000001</v>
      </c>
      <c r="LR190" s="116">
        <v>185.87200000000001</v>
      </c>
      <c r="LS190" s="116">
        <v>133.16900000000001</v>
      </c>
      <c r="LT190" s="116">
        <v>193.6</v>
      </c>
      <c r="LU190" s="116">
        <v>153.483</v>
      </c>
      <c r="LV190" s="116">
        <v>245.13900000000001</v>
      </c>
      <c r="LW190" s="116">
        <v>203.06299999999999</v>
      </c>
      <c r="LX190" s="116">
        <v>214.33799999999999</v>
      </c>
      <c r="LY190" s="116">
        <v>182.12299999999999</v>
      </c>
      <c r="LZ190" s="116">
        <v>211.578</v>
      </c>
      <c r="MA190" s="116">
        <v>159.86099999999999</v>
      </c>
      <c r="MB190" s="116">
        <v>134.761</v>
      </c>
      <c r="MC190" s="116">
        <v>325.476</v>
      </c>
      <c r="MD190" s="116">
        <v>45.765999999999998</v>
      </c>
      <c r="ME190" s="116">
        <v>87.905000000000001</v>
      </c>
      <c r="MF190" s="116">
        <v>128.41399999999999</v>
      </c>
      <c r="MG190" s="116">
        <v>121.215</v>
      </c>
      <c r="MH190" s="116">
        <v>57.698</v>
      </c>
      <c r="MI190" s="116">
        <v>172.47200000000001</v>
      </c>
      <c r="MJ190" s="116">
        <v>102.27</v>
      </c>
      <c r="MK190" s="116">
        <v>170.065</v>
      </c>
      <c r="ML190" s="116">
        <v>106.374</v>
      </c>
      <c r="MM190" s="116">
        <v>89.138999999999996</v>
      </c>
      <c r="MN190" s="116">
        <v>106.79</v>
      </c>
      <c r="MO190" s="116">
        <v>116.411</v>
      </c>
      <c r="MP190" s="116">
        <v>37.572000000000003</v>
      </c>
      <c r="MQ190" s="116">
        <v>111.64400000000001</v>
      </c>
      <c r="MR190" s="116">
        <v>43.597000000000001</v>
      </c>
      <c r="MS190" s="116">
        <v>66.278999999999996</v>
      </c>
      <c r="MT190" s="116">
        <v>47.853000000000002</v>
      </c>
      <c r="MU190" s="116">
        <v>31.317</v>
      </c>
      <c r="MV190" s="116">
        <v>17.574999999999999</v>
      </c>
      <c r="MW190" s="116">
        <v>46.19</v>
      </c>
      <c r="MX190" s="116">
        <v>8.0950000000000006</v>
      </c>
      <c r="MY190" s="116">
        <v>99.978999999999999</v>
      </c>
      <c r="MZ190" s="116">
        <v>79.682000000000002</v>
      </c>
      <c r="NA190" s="116">
        <v>78.546999999999997</v>
      </c>
      <c r="NB190" s="116">
        <v>114.26600000000001</v>
      </c>
      <c r="NC190" s="116">
        <v>87.424999999999997</v>
      </c>
      <c r="ND190" s="116">
        <v>28.643999999999998</v>
      </c>
      <c r="NE190" s="116">
        <v>24.108000000000001</v>
      </c>
      <c r="NF190" s="116">
        <v>109.587</v>
      </c>
      <c r="NG190" s="116">
        <v>18.277000000000001</v>
      </c>
      <c r="NH190" s="116">
        <v>88.858000000000004</v>
      </c>
      <c r="NI190" s="116">
        <v>146.75299999999999</v>
      </c>
      <c r="NJ190" s="116">
        <v>21.042000000000002</v>
      </c>
      <c r="NK190" s="116">
        <v>95.385000000000005</v>
      </c>
      <c r="NL190" s="116">
        <v>89.861999999999995</v>
      </c>
      <c r="NM190" s="116">
        <v>57.417000000000002</v>
      </c>
      <c r="NN190" s="116">
        <v>123.782</v>
      </c>
      <c r="NO190" s="116">
        <v>191.65</v>
      </c>
      <c r="NP190" s="116">
        <v>159.048</v>
      </c>
      <c r="NQ190" s="116">
        <v>225.46799999999999</v>
      </c>
      <c r="NR190" s="116">
        <v>153.46799999999999</v>
      </c>
      <c r="NS190" s="116">
        <v>196.49700000000001</v>
      </c>
      <c r="NT190" s="116">
        <v>384.86099999999999</v>
      </c>
      <c r="NU190" s="116">
        <v>229.904</v>
      </c>
      <c r="NV190" s="116">
        <v>281.85399999999998</v>
      </c>
      <c r="NW190" s="116">
        <v>380.18</v>
      </c>
      <c r="NX190" s="116">
        <v>258.03500000000003</v>
      </c>
      <c r="NY190" s="116">
        <v>268.97300000000001</v>
      </c>
      <c r="NZ190" s="116">
        <v>258.52100000000002</v>
      </c>
      <c r="OA190" s="116">
        <v>311.82</v>
      </c>
      <c r="OB190" s="116">
        <v>308.51299999999998</v>
      </c>
      <c r="OC190" s="116">
        <v>364.67</v>
      </c>
      <c r="OD190" s="116">
        <v>440.03300000000002</v>
      </c>
      <c r="OE190" s="116">
        <v>385.54300000000001</v>
      </c>
      <c r="OF190" s="116">
        <v>279.12</v>
      </c>
      <c r="OG190" s="116">
        <v>404.79500000000002</v>
      </c>
      <c r="OH190" s="116">
        <v>249.898</v>
      </c>
      <c r="OI190" s="116">
        <v>366.61</v>
      </c>
      <c r="OJ190" s="116">
        <v>279.78500000000003</v>
      </c>
      <c r="OK190" s="116">
        <v>260.07600000000002</v>
      </c>
      <c r="OL190" s="116">
        <v>322.3</v>
      </c>
      <c r="OM190" s="116">
        <v>298.101</v>
      </c>
      <c r="ON190" s="116">
        <v>349.44400000000002</v>
      </c>
      <c r="OO190" s="116">
        <v>408.74</v>
      </c>
      <c r="OP190" s="116">
        <v>250.76400000000001</v>
      </c>
      <c r="OQ190" s="116">
        <v>338.89800000000002</v>
      </c>
      <c r="OR190" s="116">
        <v>437.1</v>
      </c>
      <c r="OS190" s="116">
        <v>181.88200000000001</v>
      </c>
      <c r="OT190" s="116">
        <v>320.815</v>
      </c>
      <c r="OU190" s="116">
        <v>399.00299999999999</v>
      </c>
      <c r="OV190" s="116">
        <v>368.54300000000001</v>
      </c>
      <c r="OW190" s="116">
        <v>406.72699999999998</v>
      </c>
      <c r="OX190" s="116">
        <v>319.62200000000001</v>
      </c>
      <c r="OY190" s="116">
        <v>382.37900000000002</v>
      </c>
      <c r="OZ190" s="116">
        <v>340.77199999999999</v>
      </c>
      <c r="PA190" s="116">
        <v>489.46699999999998</v>
      </c>
      <c r="PB190" s="116">
        <v>263.58999999999997</v>
      </c>
      <c r="PC190" s="116">
        <v>353.733</v>
      </c>
      <c r="PD190" s="116">
        <v>432.16399999999999</v>
      </c>
      <c r="PE190" s="116">
        <v>465.084</v>
      </c>
      <c r="PF190" s="116">
        <v>440.642</v>
      </c>
      <c r="PG190" s="116">
        <v>314.97899999999998</v>
      </c>
      <c r="PH190" s="116">
        <v>451.83</v>
      </c>
      <c r="PI190" s="116">
        <v>646.72699999999998</v>
      </c>
      <c r="PJ190" s="116">
        <v>401.387</v>
      </c>
      <c r="PK190" s="116">
        <v>430.45699999999999</v>
      </c>
      <c r="PL190" s="116">
        <v>731.48199999999997</v>
      </c>
      <c r="PM190" s="116">
        <v>454.06599999999997</v>
      </c>
      <c r="PN190" s="116">
        <v>317.00900000000001</v>
      </c>
      <c r="PO190" s="116">
        <v>427.66500000000002</v>
      </c>
      <c r="PP190" s="116">
        <v>510.02699999999999</v>
      </c>
      <c r="PQ190" s="116">
        <v>384.70100000000002</v>
      </c>
      <c r="PR190" s="116">
        <v>414.185</v>
      </c>
      <c r="PS190" s="116">
        <v>519.26800000000003</v>
      </c>
      <c r="PT190" s="116">
        <v>374.41699999999997</v>
      </c>
      <c r="PU190" s="116">
        <v>613.37599999999998</v>
      </c>
      <c r="PV190" s="116">
        <v>384.786</v>
      </c>
      <c r="PW190" s="116">
        <v>192.679</v>
      </c>
      <c r="PX190" s="116">
        <v>393.66800000000001</v>
      </c>
      <c r="PY190" s="116">
        <v>159.339</v>
      </c>
      <c r="PZ190" s="116">
        <v>341.55399999999997</v>
      </c>
      <c r="QA190" s="116">
        <v>406.23200000000003</v>
      </c>
      <c r="QB190" s="116">
        <v>480.29199999999997</v>
      </c>
      <c r="QC190" s="116">
        <v>285.78500000000003</v>
      </c>
      <c r="QD190" s="116">
        <v>513.61599999999999</v>
      </c>
      <c r="QE190" s="116">
        <v>339.44400000000002</v>
      </c>
      <c r="QF190" s="116">
        <v>419.13400000000001</v>
      </c>
      <c r="QG190" s="116">
        <v>290.31</v>
      </c>
      <c r="QH190" s="116">
        <v>377.12799999999999</v>
      </c>
      <c r="QI190" s="116">
        <v>357.82400000000001</v>
      </c>
      <c r="QJ190" s="116">
        <v>297.03598299999999</v>
      </c>
      <c r="QK190" s="116">
        <v>378.13674448999978</v>
      </c>
      <c r="QL190" s="116">
        <v>488.09070477999978</v>
      </c>
      <c r="QM190" s="116">
        <v>322.23240389999989</v>
      </c>
      <c r="QN190" s="116">
        <v>566.60903158000031</v>
      </c>
      <c r="QO190" s="116">
        <v>658.76938849999976</v>
      </c>
      <c r="QP190" s="116">
        <v>282.97718010000006</v>
      </c>
      <c r="QQ190" s="116">
        <v>578.79390687000011</v>
      </c>
      <c r="QR190" s="116">
        <v>356.68349943999976</v>
      </c>
      <c r="QS190" s="116">
        <v>357.92154136000005</v>
      </c>
      <c r="QT190" s="116">
        <v>495.85795185000012</v>
      </c>
      <c r="QU190" s="116">
        <v>354.63471668999989</v>
      </c>
      <c r="QV190" s="116">
        <v>373.85297540999983</v>
      </c>
      <c r="QW190" s="116">
        <v>243.68848693000001</v>
      </c>
      <c r="QX190" s="116">
        <v>491.24154948000017</v>
      </c>
      <c r="QY190" s="116">
        <v>397.17044661999978</v>
      </c>
      <c r="QZ190" s="116">
        <v>292.83153405000013</v>
      </c>
      <c r="RA190" s="116">
        <v>278.99708234000002</v>
      </c>
      <c r="RB190" s="116">
        <v>503.52731476999998</v>
      </c>
      <c r="RC190" s="116">
        <v>669.66252827999995</v>
      </c>
      <c r="RD190" s="116">
        <v>115.49135783999998</v>
      </c>
      <c r="RE190" s="116">
        <v>936.70782572999974</v>
      </c>
      <c r="RF190" s="116">
        <v>71.582412929999975</v>
      </c>
      <c r="RG190" s="116">
        <v>19.189830169999997</v>
      </c>
      <c r="RH190" s="116">
        <v>848.22669966000012</v>
      </c>
      <c r="RI190" s="116">
        <v>519.94145091999997</v>
      </c>
      <c r="RJ190" s="116">
        <v>13.600892940000005</v>
      </c>
      <c r="RK190" s="116">
        <v>1186.3051614099995</v>
      </c>
      <c r="RL190" s="116">
        <v>107.89900234</v>
      </c>
      <c r="RM190" s="116">
        <v>15.21937539</v>
      </c>
      <c r="RN190" s="116">
        <v>1004.17884898</v>
      </c>
      <c r="RO190" s="116">
        <v>16.877099029999997</v>
      </c>
      <c r="RP190" s="116">
        <v>38.284501129999995</v>
      </c>
      <c r="RQ190" s="116">
        <v>444.89129539999993</v>
      </c>
      <c r="RR190" s="116">
        <v>11.217036230000001</v>
      </c>
      <c r="RS190" s="116">
        <v>14.851585999999998</v>
      </c>
      <c r="RT190" s="116">
        <v>1253.4974929800001</v>
      </c>
      <c r="RU190" s="116">
        <v>37.260935930000002</v>
      </c>
      <c r="RV190" s="116">
        <v>14.323813840000001</v>
      </c>
      <c r="RW190" s="116">
        <v>1228.6276229200002</v>
      </c>
      <c r="RX190" s="116">
        <v>51.990077230000004</v>
      </c>
      <c r="RY190" s="116">
        <v>23.22216096</v>
      </c>
      <c r="RZ190" s="116">
        <v>1233.6412363900001</v>
      </c>
      <c r="SA190" s="116">
        <v>6.9977667200000013</v>
      </c>
      <c r="SB190" s="116">
        <v>32.815271559999999</v>
      </c>
      <c r="SC190" s="116">
        <v>100.69295504999999</v>
      </c>
      <c r="SD190" s="116">
        <v>26.218554220000001</v>
      </c>
      <c r="SE190" s="116">
        <v>38.972078649999993</v>
      </c>
      <c r="SF190" s="116">
        <v>836.46422772000017</v>
      </c>
      <c r="SG190" s="116">
        <v>239.25576808</v>
      </c>
      <c r="SH190" s="116">
        <v>171.63310759000001</v>
      </c>
      <c r="SI190" s="116">
        <v>654.77123156999994</v>
      </c>
      <c r="SJ190" s="116">
        <v>332.51760154999999</v>
      </c>
      <c r="SK190" s="116">
        <v>337.82512319</v>
      </c>
      <c r="SL190" s="116">
        <v>455.59212608000001</v>
      </c>
      <c r="SM190" s="116">
        <v>332.10622242999989</v>
      </c>
      <c r="SN190" s="116">
        <v>425.90527931000014</v>
      </c>
      <c r="SO190" s="116">
        <v>176.88729942000003</v>
      </c>
      <c r="SP190" s="116">
        <v>148.82300000000001</v>
      </c>
      <c r="SQ190" s="116">
        <v>253.38399999999999</v>
      </c>
      <c r="SR190" s="116">
        <v>375.48190895999983</v>
      </c>
      <c r="SS190" s="116">
        <v>264.16175872999997</v>
      </c>
      <c r="ST190" s="116">
        <v>346.69458756</v>
      </c>
      <c r="SU190" s="116">
        <v>241.03512402000004</v>
      </c>
      <c r="SV190" s="116">
        <v>127.79817187999998</v>
      </c>
      <c r="SW190" s="116">
        <v>200.01704924999999</v>
      </c>
      <c r="SX190" s="116">
        <v>252.49781141999995</v>
      </c>
      <c r="SY190" s="116">
        <v>175.86478473999998</v>
      </c>
      <c r="SZ190" s="116">
        <v>188.40242377000004</v>
      </c>
      <c r="TA190" s="116">
        <v>201.96245514000009</v>
      </c>
      <c r="TB190" s="116">
        <v>145.26033013000003</v>
      </c>
      <c r="TC190" s="116" t="s">
        <v>11</v>
      </c>
      <c r="TD190" s="116" t="s">
        <v>11</v>
      </c>
      <c r="TE190" s="116" t="s">
        <v>11</v>
      </c>
      <c r="TF190" s="116" t="s">
        <v>11</v>
      </c>
      <c r="TG190" s="116" t="s">
        <v>11</v>
      </c>
      <c r="TH190" s="116" t="s">
        <v>11</v>
      </c>
      <c r="TI190" s="116" t="s">
        <v>11</v>
      </c>
    </row>
    <row r="191" spans="1:529">
      <c r="A191" s="93">
        <v>190</v>
      </c>
      <c r="B191" s="93"/>
      <c r="C191" s="93"/>
      <c r="D191" s="93" t="s">
        <v>240</v>
      </c>
      <c r="E191" s="93" t="s">
        <v>216</v>
      </c>
      <c r="F191" s="94" t="s">
        <v>212</v>
      </c>
      <c r="G191" s="93" t="s">
        <v>213</v>
      </c>
      <c r="H191" s="116" t="s">
        <v>11</v>
      </c>
      <c r="I191" s="116" t="s">
        <v>11</v>
      </c>
      <c r="J191" s="116" t="s">
        <v>11</v>
      </c>
      <c r="K191" s="116" t="s">
        <v>11</v>
      </c>
      <c r="L191" s="116" t="s">
        <v>11</v>
      </c>
      <c r="M191" s="116" t="s">
        <v>11</v>
      </c>
      <c r="N191" s="116" t="s">
        <v>11</v>
      </c>
      <c r="O191" s="116" t="s">
        <v>11</v>
      </c>
      <c r="P191" s="116" t="s">
        <v>11</v>
      </c>
      <c r="Q191" s="116" t="s">
        <v>11</v>
      </c>
      <c r="R191" s="116" t="s">
        <v>11</v>
      </c>
      <c r="S191" s="116" t="s">
        <v>11</v>
      </c>
      <c r="T191" s="116" t="s">
        <v>11</v>
      </c>
      <c r="U191" s="116" t="s">
        <v>11</v>
      </c>
      <c r="V191" s="116" t="s">
        <v>11</v>
      </c>
      <c r="W191" s="116" t="s">
        <v>11</v>
      </c>
      <c r="X191" s="116" t="s">
        <v>11</v>
      </c>
      <c r="Y191" s="116" t="s">
        <v>11</v>
      </c>
      <c r="Z191" s="116" t="s">
        <v>11</v>
      </c>
      <c r="AA191" s="116" t="s">
        <v>11</v>
      </c>
      <c r="AB191" s="116" t="s">
        <v>11</v>
      </c>
      <c r="AC191" s="116" t="s">
        <v>11</v>
      </c>
      <c r="AD191" s="116" t="s">
        <v>11</v>
      </c>
      <c r="AE191" s="116" t="s">
        <v>11</v>
      </c>
      <c r="AF191" s="116" t="s">
        <v>11</v>
      </c>
      <c r="AG191" s="116" t="s">
        <v>11</v>
      </c>
      <c r="AH191" s="116" t="s">
        <v>11</v>
      </c>
      <c r="AI191" s="116" t="s">
        <v>11</v>
      </c>
      <c r="AJ191" s="116" t="s">
        <v>11</v>
      </c>
      <c r="AK191" s="116" t="s">
        <v>11</v>
      </c>
      <c r="AL191" s="116" t="s">
        <v>11</v>
      </c>
      <c r="AM191" s="116" t="s">
        <v>11</v>
      </c>
      <c r="AN191" s="116" t="s">
        <v>11</v>
      </c>
      <c r="AO191" s="116" t="s">
        <v>11</v>
      </c>
      <c r="AP191" s="116" t="s">
        <v>11</v>
      </c>
      <c r="AQ191" s="116" t="s">
        <v>11</v>
      </c>
      <c r="AR191" s="116" t="s">
        <v>11</v>
      </c>
      <c r="AS191" s="116" t="s">
        <v>11</v>
      </c>
      <c r="AT191" s="116" t="s">
        <v>11</v>
      </c>
      <c r="AU191" s="116" t="s">
        <v>11</v>
      </c>
      <c r="AV191" s="116" t="s">
        <v>11</v>
      </c>
      <c r="AW191" s="116" t="s">
        <v>11</v>
      </c>
      <c r="AX191" s="116" t="s">
        <v>11</v>
      </c>
      <c r="AY191" s="116" t="s">
        <v>11</v>
      </c>
      <c r="AZ191" s="116" t="s">
        <v>11</v>
      </c>
      <c r="BA191" s="116" t="s">
        <v>11</v>
      </c>
      <c r="BB191" s="116" t="s">
        <v>11</v>
      </c>
      <c r="BC191" s="116" t="s">
        <v>11</v>
      </c>
      <c r="BD191" s="116" t="s">
        <v>11</v>
      </c>
      <c r="BE191" s="116" t="s">
        <v>11</v>
      </c>
      <c r="BF191" s="116" t="s">
        <v>11</v>
      </c>
      <c r="BG191" s="116" t="s">
        <v>11</v>
      </c>
      <c r="BH191" s="116" t="s">
        <v>11</v>
      </c>
      <c r="BI191" s="116" t="s">
        <v>11</v>
      </c>
      <c r="BJ191" s="116" t="s">
        <v>11</v>
      </c>
      <c r="BK191" s="116" t="s">
        <v>11</v>
      </c>
      <c r="BL191" s="116" t="s">
        <v>11</v>
      </c>
      <c r="BM191" s="116" t="s">
        <v>11</v>
      </c>
      <c r="BN191" s="116" t="s">
        <v>11</v>
      </c>
      <c r="BO191" s="116" t="s">
        <v>11</v>
      </c>
      <c r="BP191" s="116" t="s">
        <v>11</v>
      </c>
      <c r="BQ191" s="116" t="s">
        <v>11</v>
      </c>
      <c r="BR191" s="116" t="s">
        <v>11</v>
      </c>
      <c r="BS191" s="116" t="s">
        <v>11</v>
      </c>
      <c r="BT191" s="116" t="s">
        <v>11</v>
      </c>
      <c r="BU191" s="116" t="s">
        <v>11</v>
      </c>
      <c r="BV191" s="116" t="s">
        <v>11</v>
      </c>
      <c r="BW191" s="116" t="s">
        <v>11</v>
      </c>
      <c r="BX191" s="116" t="s">
        <v>11</v>
      </c>
      <c r="BY191" s="116" t="s">
        <v>11</v>
      </c>
      <c r="BZ191" s="116" t="s">
        <v>11</v>
      </c>
      <c r="CA191" s="116" t="s">
        <v>11</v>
      </c>
      <c r="CB191" s="116" t="s">
        <v>11</v>
      </c>
      <c r="CC191" s="116" t="s">
        <v>11</v>
      </c>
      <c r="CD191" s="116" t="s">
        <v>11</v>
      </c>
      <c r="CE191" s="116" t="s">
        <v>11</v>
      </c>
      <c r="CF191" s="116" t="s">
        <v>11</v>
      </c>
      <c r="CG191" s="116" t="s">
        <v>11</v>
      </c>
      <c r="CH191" s="116" t="s">
        <v>11</v>
      </c>
      <c r="CI191" s="116" t="s">
        <v>11</v>
      </c>
      <c r="CJ191" s="116" t="s">
        <v>11</v>
      </c>
      <c r="CK191" s="116" t="s">
        <v>11</v>
      </c>
      <c r="CL191" s="116" t="s">
        <v>11</v>
      </c>
      <c r="CM191" s="116" t="s">
        <v>11</v>
      </c>
      <c r="CN191" s="116" t="s">
        <v>11</v>
      </c>
      <c r="CO191" s="116" t="s">
        <v>11</v>
      </c>
      <c r="CP191" s="116" t="s">
        <v>11</v>
      </c>
      <c r="CQ191" s="116" t="s">
        <v>11</v>
      </c>
      <c r="CR191" s="116" t="s">
        <v>11</v>
      </c>
      <c r="CS191" s="116" t="s">
        <v>11</v>
      </c>
      <c r="CT191" s="116" t="s">
        <v>11</v>
      </c>
      <c r="CU191" s="116" t="s">
        <v>11</v>
      </c>
      <c r="CV191" s="116" t="s">
        <v>11</v>
      </c>
      <c r="CW191" s="116" t="s">
        <v>11</v>
      </c>
      <c r="CX191" s="116" t="s">
        <v>11</v>
      </c>
      <c r="CY191" s="116" t="s">
        <v>11</v>
      </c>
      <c r="CZ191" s="116" t="s">
        <v>11</v>
      </c>
      <c r="DA191" s="116" t="s">
        <v>11</v>
      </c>
      <c r="DB191" s="116" t="s">
        <v>11</v>
      </c>
      <c r="DC191" s="116" t="s">
        <v>11</v>
      </c>
      <c r="DD191" s="116" t="s">
        <v>11</v>
      </c>
      <c r="DE191" s="116" t="s">
        <v>11</v>
      </c>
      <c r="DF191" s="116" t="s">
        <v>11</v>
      </c>
      <c r="DG191" s="116" t="s">
        <v>11</v>
      </c>
      <c r="DH191" s="116" t="s">
        <v>11</v>
      </c>
      <c r="DI191" s="116" t="s">
        <v>11</v>
      </c>
      <c r="DJ191" s="116" t="s">
        <v>11</v>
      </c>
      <c r="DK191" s="116" t="s">
        <v>11</v>
      </c>
      <c r="DL191" s="116" t="s">
        <v>11</v>
      </c>
      <c r="DM191" s="116" t="s">
        <v>11</v>
      </c>
      <c r="DN191" s="116" t="s">
        <v>11</v>
      </c>
      <c r="DO191" s="116" t="s">
        <v>11</v>
      </c>
      <c r="DP191" s="116" t="s">
        <v>11</v>
      </c>
      <c r="DQ191" s="116" t="s">
        <v>11</v>
      </c>
      <c r="DR191" s="116" t="s">
        <v>11</v>
      </c>
      <c r="DS191" s="116" t="s">
        <v>11</v>
      </c>
      <c r="DT191" s="116" t="s">
        <v>11</v>
      </c>
      <c r="DU191" s="116" t="s">
        <v>11</v>
      </c>
      <c r="DV191" s="116" t="s">
        <v>11</v>
      </c>
      <c r="DW191" s="116" t="s">
        <v>11</v>
      </c>
      <c r="DX191" s="116" t="s">
        <v>11</v>
      </c>
      <c r="DY191" s="116" t="s">
        <v>11</v>
      </c>
      <c r="DZ191" s="116" t="s">
        <v>11</v>
      </c>
      <c r="EA191" s="116" t="s">
        <v>11</v>
      </c>
      <c r="EB191" s="116" t="s">
        <v>11</v>
      </c>
      <c r="EC191" s="116" t="s">
        <v>11</v>
      </c>
      <c r="ED191" s="116" t="s">
        <v>11</v>
      </c>
      <c r="EE191" s="116" t="s">
        <v>11</v>
      </c>
      <c r="EF191" s="116" t="s">
        <v>11</v>
      </c>
      <c r="EG191" s="116" t="s">
        <v>11</v>
      </c>
      <c r="EH191" s="116" t="s">
        <v>11</v>
      </c>
      <c r="EI191" s="116" t="s">
        <v>11</v>
      </c>
      <c r="EJ191" s="116" t="s">
        <v>11</v>
      </c>
      <c r="EK191" s="116" t="s">
        <v>11</v>
      </c>
      <c r="EL191" s="116" t="s">
        <v>11</v>
      </c>
      <c r="EM191" s="116" t="s">
        <v>11</v>
      </c>
      <c r="EN191" s="116" t="s">
        <v>11</v>
      </c>
      <c r="EO191" s="116" t="s">
        <v>11</v>
      </c>
      <c r="EP191" s="116" t="s">
        <v>11</v>
      </c>
      <c r="EQ191" s="116" t="s">
        <v>11</v>
      </c>
      <c r="ER191" s="116" t="s">
        <v>11</v>
      </c>
      <c r="ES191" s="116" t="s">
        <v>11</v>
      </c>
      <c r="ET191" s="116" t="s">
        <v>11</v>
      </c>
      <c r="EU191" s="116" t="s">
        <v>11</v>
      </c>
      <c r="EV191" s="116" t="s">
        <v>11</v>
      </c>
      <c r="EW191" s="116" t="s">
        <v>11</v>
      </c>
      <c r="EX191" s="116" t="s">
        <v>11</v>
      </c>
      <c r="EY191" s="116" t="s">
        <v>11</v>
      </c>
      <c r="EZ191" s="116" t="s">
        <v>11</v>
      </c>
      <c r="FA191" s="116" t="s">
        <v>11</v>
      </c>
      <c r="FB191" s="116" t="s">
        <v>11</v>
      </c>
      <c r="FC191" s="116" t="s">
        <v>11</v>
      </c>
      <c r="FD191" s="116" t="s">
        <v>11</v>
      </c>
      <c r="FE191" s="116" t="s">
        <v>11</v>
      </c>
      <c r="FF191" s="116" t="s">
        <v>11</v>
      </c>
      <c r="FG191" s="116" t="s">
        <v>11</v>
      </c>
      <c r="FH191" s="116" t="s">
        <v>11</v>
      </c>
      <c r="FI191" s="116" t="s">
        <v>11</v>
      </c>
      <c r="FJ191" s="116" t="s">
        <v>11</v>
      </c>
      <c r="FK191" s="116" t="s">
        <v>11</v>
      </c>
      <c r="FL191" s="116" t="s">
        <v>11</v>
      </c>
      <c r="FM191" s="116" t="s">
        <v>11</v>
      </c>
      <c r="FN191" s="116" t="s">
        <v>11</v>
      </c>
      <c r="FO191" s="116" t="s">
        <v>11</v>
      </c>
      <c r="FP191" s="116" t="s">
        <v>11</v>
      </c>
      <c r="FQ191" s="116" t="s">
        <v>11</v>
      </c>
      <c r="FR191" s="116" t="s">
        <v>11</v>
      </c>
      <c r="FS191" s="116" t="s">
        <v>11</v>
      </c>
      <c r="FT191" s="116" t="s">
        <v>11</v>
      </c>
      <c r="FU191" s="116" t="s">
        <v>11</v>
      </c>
      <c r="FV191" s="116" t="s">
        <v>11</v>
      </c>
      <c r="FW191" s="116" t="s">
        <v>11</v>
      </c>
      <c r="FX191" s="116" t="s">
        <v>11</v>
      </c>
      <c r="FY191" s="116" t="s">
        <v>11</v>
      </c>
      <c r="FZ191" s="116" t="s">
        <v>11</v>
      </c>
      <c r="GA191" s="116" t="s">
        <v>11</v>
      </c>
      <c r="GB191" s="116" t="s">
        <v>11</v>
      </c>
      <c r="GC191" s="116" t="s">
        <v>11</v>
      </c>
      <c r="GD191" s="116" t="s">
        <v>11</v>
      </c>
      <c r="GE191" s="116" t="s">
        <v>11</v>
      </c>
      <c r="GF191" s="116" t="s">
        <v>11</v>
      </c>
      <c r="GG191" s="116" t="s">
        <v>11</v>
      </c>
      <c r="GH191" s="116" t="s">
        <v>11</v>
      </c>
      <c r="GI191" s="116" t="s">
        <v>11</v>
      </c>
      <c r="GJ191" s="116" t="s">
        <v>11</v>
      </c>
      <c r="GK191" s="116" t="s">
        <v>11</v>
      </c>
      <c r="GL191" s="116" t="s">
        <v>11</v>
      </c>
      <c r="GM191" s="116" t="s">
        <v>11</v>
      </c>
      <c r="GN191" s="116" t="s">
        <v>11</v>
      </c>
      <c r="GO191" s="116" t="s">
        <v>11</v>
      </c>
      <c r="GP191" s="116" t="s">
        <v>11</v>
      </c>
      <c r="GQ191" s="116" t="s">
        <v>11</v>
      </c>
      <c r="GR191" s="116" t="s">
        <v>11</v>
      </c>
      <c r="GS191" s="116" t="s">
        <v>11</v>
      </c>
      <c r="GT191" s="116" t="s">
        <v>11</v>
      </c>
      <c r="GU191" s="116" t="s">
        <v>11</v>
      </c>
      <c r="GV191" s="116" t="s">
        <v>11</v>
      </c>
      <c r="GW191" s="116" t="s">
        <v>11</v>
      </c>
      <c r="GX191" s="116" t="s">
        <v>11</v>
      </c>
      <c r="GY191" s="116" t="s">
        <v>11</v>
      </c>
      <c r="GZ191" s="116" t="s">
        <v>11</v>
      </c>
      <c r="HA191" s="116" t="s">
        <v>11</v>
      </c>
      <c r="HB191" s="116" t="s">
        <v>11</v>
      </c>
      <c r="HC191" s="116" t="s">
        <v>11</v>
      </c>
      <c r="HD191" s="116" t="s">
        <v>11</v>
      </c>
      <c r="HE191" s="116" t="s">
        <v>11</v>
      </c>
      <c r="HF191" s="116" t="s">
        <v>11</v>
      </c>
      <c r="HG191" s="116" t="s">
        <v>11</v>
      </c>
      <c r="HH191" s="116" t="s">
        <v>11</v>
      </c>
      <c r="HI191" s="116" t="s">
        <v>11</v>
      </c>
      <c r="HJ191" s="116" t="s">
        <v>11</v>
      </c>
      <c r="HK191" s="116" t="s">
        <v>11</v>
      </c>
      <c r="HL191" s="116" t="s">
        <v>11</v>
      </c>
      <c r="HM191" s="116" t="s">
        <v>11</v>
      </c>
      <c r="HN191" s="116" t="s">
        <v>11</v>
      </c>
      <c r="HO191" s="116" t="s">
        <v>11</v>
      </c>
      <c r="HP191" s="116" t="s">
        <v>11</v>
      </c>
      <c r="HQ191" s="116" t="s">
        <v>11</v>
      </c>
      <c r="HR191" s="116" t="s">
        <v>11</v>
      </c>
      <c r="HS191" s="116" t="s">
        <v>11</v>
      </c>
      <c r="HT191" s="116" t="s">
        <v>11</v>
      </c>
      <c r="HU191" s="116" t="s">
        <v>11</v>
      </c>
      <c r="HV191" s="116" t="s">
        <v>11</v>
      </c>
      <c r="HW191" s="116" t="s">
        <v>11</v>
      </c>
      <c r="HX191" s="116" t="s">
        <v>11</v>
      </c>
      <c r="HY191" s="116" t="s">
        <v>11</v>
      </c>
      <c r="HZ191" s="116" t="s">
        <v>11</v>
      </c>
      <c r="IA191" s="116" t="s">
        <v>11</v>
      </c>
      <c r="IB191" s="116" t="s">
        <v>11</v>
      </c>
      <c r="IC191" s="116" t="s">
        <v>11</v>
      </c>
      <c r="ID191" s="116" t="s">
        <v>11</v>
      </c>
      <c r="IE191" s="116" t="s">
        <v>11</v>
      </c>
      <c r="IF191" s="116" t="s">
        <v>11</v>
      </c>
      <c r="IG191" s="116" t="s">
        <v>11</v>
      </c>
      <c r="IH191" s="116" t="s">
        <v>11</v>
      </c>
      <c r="II191" s="116" t="s">
        <v>11</v>
      </c>
      <c r="IJ191" s="116" t="s">
        <v>11</v>
      </c>
      <c r="IK191" s="116" t="s">
        <v>11</v>
      </c>
      <c r="IL191" s="116" t="s">
        <v>11</v>
      </c>
      <c r="IM191" s="116" t="s">
        <v>11</v>
      </c>
      <c r="IN191" s="116" t="s">
        <v>11</v>
      </c>
      <c r="IO191" s="116" t="s">
        <v>11</v>
      </c>
      <c r="IP191" s="116" t="s">
        <v>11</v>
      </c>
      <c r="IQ191" s="116" t="s">
        <v>11</v>
      </c>
      <c r="IR191" s="116" t="s">
        <v>11</v>
      </c>
      <c r="IS191" s="116" t="s">
        <v>11</v>
      </c>
      <c r="IT191" s="116" t="s">
        <v>11</v>
      </c>
      <c r="IU191" s="116" t="s">
        <v>11</v>
      </c>
      <c r="IV191" s="116" t="s">
        <v>11</v>
      </c>
      <c r="IW191" s="116" t="s">
        <v>11</v>
      </c>
      <c r="IX191" s="116" t="s">
        <v>11</v>
      </c>
      <c r="IY191" s="116" t="s">
        <v>11</v>
      </c>
      <c r="IZ191" s="116" t="s">
        <v>11</v>
      </c>
      <c r="JA191" s="116" t="s">
        <v>11</v>
      </c>
      <c r="JB191" s="116" t="s">
        <v>11</v>
      </c>
      <c r="JC191" s="116" t="s">
        <v>11</v>
      </c>
      <c r="JD191" s="116" t="s">
        <v>11</v>
      </c>
      <c r="JE191" s="116" t="s">
        <v>11</v>
      </c>
      <c r="JF191" s="116" t="s">
        <v>11</v>
      </c>
      <c r="JG191" s="116" t="s">
        <v>11</v>
      </c>
      <c r="JH191" s="116" t="s">
        <v>11</v>
      </c>
      <c r="JI191" s="116" t="s">
        <v>11</v>
      </c>
      <c r="JJ191" s="116" t="s">
        <v>11</v>
      </c>
      <c r="JK191" s="116" t="s">
        <v>11</v>
      </c>
      <c r="JL191" s="116" t="s">
        <v>11</v>
      </c>
      <c r="JM191" s="116" t="s">
        <v>11</v>
      </c>
      <c r="JN191" s="116" t="s">
        <v>11</v>
      </c>
      <c r="JO191" s="116" t="s">
        <v>11</v>
      </c>
      <c r="JP191" s="116" t="s">
        <v>11</v>
      </c>
      <c r="JQ191" s="116" t="s">
        <v>11</v>
      </c>
      <c r="JR191" s="116" t="s">
        <v>11</v>
      </c>
      <c r="JS191" s="116" t="s">
        <v>11</v>
      </c>
      <c r="JT191" s="116" t="s">
        <v>11</v>
      </c>
      <c r="JU191" s="116" t="s">
        <v>11</v>
      </c>
      <c r="JV191" s="116" t="s">
        <v>11</v>
      </c>
      <c r="JW191" s="116" t="s">
        <v>11</v>
      </c>
      <c r="JX191" s="116">
        <v>83.772999999999996</v>
      </c>
      <c r="JY191" s="116">
        <v>118.59099999999999</v>
      </c>
      <c r="JZ191" s="116">
        <v>116.173</v>
      </c>
      <c r="KA191" s="116">
        <v>114.676</v>
      </c>
      <c r="KB191" s="116">
        <v>111.556</v>
      </c>
      <c r="KC191" s="116">
        <v>82.353999999999999</v>
      </c>
      <c r="KD191" s="116">
        <v>88.864999999999995</v>
      </c>
      <c r="KE191" s="116">
        <v>100.208</v>
      </c>
      <c r="KF191" s="116">
        <v>132.55099999999999</v>
      </c>
      <c r="KG191" s="116">
        <v>58.509</v>
      </c>
      <c r="KH191" s="116">
        <v>102.304</v>
      </c>
      <c r="KI191" s="116">
        <v>63.247</v>
      </c>
      <c r="KJ191" s="116">
        <v>156.34</v>
      </c>
      <c r="KK191" s="116">
        <v>114.95</v>
      </c>
      <c r="KL191" s="116">
        <v>96.71</v>
      </c>
      <c r="KM191" s="116">
        <v>79.911000000000001</v>
      </c>
      <c r="KN191" s="116">
        <v>151.31</v>
      </c>
      <c r="KO191" s="116">
        <v>134.35499999999999</v>
      </c>
      <c r="KP191" s="116">
        <v>140.63900000000001</v>
      </c>
      <c r="KQ191" s="116">
        <v>165.61600000000001</v>
      </c>
      <c r="KR191" s="116">
        <v>120.95699999999999</v>
      </c>
      <c r="KS191" s="116">
        <v>149.32900000000001</v>
      </c>
      <c r="KT191" s="116">
        <v>133.32499999999999</v>
      </c>
      <c r="KU191" s="116">
        <v>154.21600000000001</v>
      </c>
      <c r="KV191" s="116">
        <v>164.26</v>
      </c>
      <c r="KW191" s="116">
        <v>185.36799999999999</v>
      </c>
      <c r="KX191" s="116">
        <v>124.181</v>
      </c>
      <c r="KY191" s="116">
        <v>201.916</v>
      </c>
      <c r="KZ191" s="116">
        <v>108.459</v>
      </c>
      <c r="LA191" s="116">
        <v>165.815</v>
      </c>
      <c r="LB191" s="116">
        <v>57.697000000000003</v>
      </c>
      <c r="LC191" s="116">
        <v>148.255</v>
      </c>
      <c r="LD191" s="116">
        <v>120.57599999999999</v>
      </c>
      <c r="LE191" s="116">
        <v>147.124</v>
      </c>
      <c r="LF191" s="116">
        <v>99.698999999999998</v>
      </c>
      <c r="LG191" s="116">
        <v>200.065</v>
      </c>
      <c r="LH191" s="116">
        <v>246.61099999999999</v>
      </c>
      <c r="LI191" s="116">
        <v>185.505</v>
      </c>
      <c r="LJ191" s="116">
        <v>228.625</v>
      </c>
      <c r="LK191" s="116">
        <v>197.96700000000001</v>
      </c>
      <c r="LL191" s="116">
        <v>242.33799999999999</v>
      </c>
      <c r="LM191" s="116">
        <v>199.99799999999999</v>
      </c>
      <c r="LN191" s="116">
        <v>321.44099999999997</v>
      </c>
      <c r="LO191" s="116">
        <v>210.49100000000001</v>
      </c>
      <c r="LP191" s="116">
        <v>239.47499999999999</v>
      </c>
      <c r="LQ191" s="116">
        <v>229.04</v>
      </c>
      <c r="LR191" s="116">
        <v>162.34700000000001</v>
      </c>
      <c r="LS191" s="116">
        <v>217.27799999999999</v>
      </c>
      <c r="LT191" s="116">
        <v>142.91</v>
      </c>
      <c r="LU191" s="116">
        <v>168.965</v>
      </c>
      <c r="LV191" s="116">
        <v>192.10499999999999</v>
      </c>
      <c r="LW191" s="116">
        <v>167.79499999999999</v>
      </c>
      <c r="LX191" s="116">
        <v>192.63399999999999</v>
      </c>
      <c r="LY191" s="116">
        <v>191.13300000000001</v>
      </c>
      <c r="LZ191" s="116">
        <v>199.46100000000001</v>
      </c>
      <c r="MA191" s="116">
        <v>144.227</v>
      </c>
      <c r="MB191" s="116">
        <v>165.59899999999999</v>
      </c>
      <c r="MC191" s="116">
        <v>161.00700000000001</v>
      </c>
      <c r="MD191" s="116">
        <v>176.078</v>
      </c>
      <c r="ME191" s="116">
        <v>64.543000000000006</v>
      </c>
      <c r="MF191" s="116">
        <v>232.16300000000001</v>
      </c>
      <c r="MG191" s="116">
        <v>150.72499999999999</v>
      </c>
      <c r="MH191" s="116">
        <v>158.821</v>
      </c>
      <c r="MI191" s="116">
        <v>211.31899999999999</v>
      </c>
      <c r="MJ191" s="116">
        <v>201.744</v>
      </c>
      <c r="MK191" s="116">
        <v>167.72200000000001</v>
      </c>
      <c r="ML191" s="116">
        <v>255.85400000000001</v>
      </c>
      <c r="MM191" s="116">
        <v>167.98500000000001</v>
      </c>
      <c r="MN191" s="116">
        <v>246.017</v>
      </c>
      <c r="MO191" s="116">
        <v>168.43299999999999</v>
      </c>
      <c r="MP191" s="116">
        <v>231.792</v>
      </c>
      <c r="MQ191" s="116">
        <v>112.527</v>
      </c>
      <c r="MR191" s="116">
        <v>259.71899999999999</v>
      </c>
      <c r="MS191" s="116">
        <v>151.61199999999999</v>
      </c>
      <c r="MT191" s="116">
        <v>134.935</v>
      </c>
      <c r="MU191" s="116">
        <v>70.713999999999999</v>
      </c>
      <c r="MV191" s="116">
        <v>117.727</v>
      </c>
      <c r="MW191" s="116">
        <v>40.057000000000002</v>
      </c>
      <c r="MX191" s="116">
        <v>75.224000000000004</v>
      </c>
      <c r="MY191" s="116">
        <v>86.367000000000004</v>
      </c>
      <c r="MZ191" s="116">
        <v>64.221999999999994</v>
      </c>
      <c r="NA191" s="116">
        <v>112.381</v>
      </c>
      <c r="NB191" s="116">
        <v>105.626</v>
      </c>
      <c r="NC191" s="116">
        <v>104.069</v>
      </c>
      <c r="ND191" s="116">
        <v>150.91999999999999</v>
      </c>
      <c r="NE191" s="116">
        <v>97.846000000000004</v>
      </c>
      <c r="NF191" s="116">
        <v>109.57599999999999</v>
      </c>
      <c r="NG191" s="116">
        <v>196.84899999999999</v>
      </c>
      <c r="NH191" s="116">
        <v>181.107</v>
      </c>
      <c r="NI191" s="116">
        <v>152.44399999999999</v>
      </c>
      <c r="NJ191" s="116">
        <v>195.959</v>
      </c>
      <c r="NK191" s="116">
        <v>197.81899999999999</v>
      </c>
      <c r="NL191" s="116">
        <v>208.53700000000001</v>
      </c>
      <c r="NM191" s="116">
        <v>201.76499999999999</v>
      </c>
      <c r="NN191" s="116">
        <v>153.22200000000001</v>
      </c>
      <c r="NO191" s="116">
        <v>195.018</v>
      </c>
      <c r="NP191" s="116">
        <v>213.66300000000001</v>
      </c>
      <c r="NQ191" s="116">
        <v>186.745</v>
      </c>
      <c r="NR191" s="116">
        <v>241.80099999999999</v>
      </c>
      <c r="NS191" s="116">
        <v>309.38799999999998</v>
      </c>
      <c r="NT191" s="116">
        <v>235.36799999999999</v>
      </c>
      <c r="NU191" s="116">
        <v>323.125</v>
      </c>
      <c r="NV191" s="116">
        <v>304.05500000000001</v>
      </c>
      <c r="NW191" s="116">
        <v>200.54400000000001</v>
      </c>
      <c r="NX191" s="116">
        <v>212.58699999999999</v>
      </c>
      <c r="NY191" s="116">
        <v>213.95</v>
      </c>
      <c r="NZ191" s="116">
        <v>190.07599999999999</v>
      </c>
      <c r="OA191" s="116">
        <v>202.83699999999999</v>
      </c>
      <c r="OB191" s="116">
        <v>349.86900000000003</v>
      </c>
      <c r="OC191" s="116">
        <v>303.78300000000002</v>
      </c>
      <c r="OD191" s="116">
        <v>271.61799999999999</v>
      </c>
      <c r="OE191" s="116">
        <v>308.512</v>
      </c>
      <c r="OF191" s="116">
        <v>340.12900000000002</v>
      </c>
      <c r="OG191" s="116">
        <v>312.48700000000002</v>
      </c>
      <c r="OH191" s="116">
        <v>378.279</v>
      </c>
      <c r="OI191" s="116">
        <v>250.45699999999999</v>
      </c>
      <c r="OJ191" s="116">
        <v>321.49700000000001</v>
      </c>
      <c r="OK191" s="116">
        <v>383.22899999999998</v>
      </c>
      <c r="OL191" s="116">
        <v>299.464</v>
      </c>
      <c r="OM191" s="116">
        <v>158.58699999999999</v>
      </c>
      <c r="ON191" s="116">
        <v>361.56599999999997</v>
      </c>
      <c r="OO191" s="116">
        <v>281.78500000000003</v>
      </c>
      <c r="OP191" s="116">
        <v>363.49200000000002</v>
      </c>
      <c r="OQ191" s="116">
        <v>297.678</v>
      </c>
      <c r="OR191" s="116">
        <v>280.75</v>
      </c>
      <c r="OS191" s="116">
        <v>238.952</v>
      </c>
      <c r="OT191" s="116">
        <v>304.22699999999998</v>
      </c>
      <c r="OU191" s="116">
        <v>373.91899999999998</v>
      </c>
      <c r="OV191" s="116">
        <v>338.887</v>
      </c>
      <c r="OW191" s="116">
        <v>421.24700000000001</v>
      </c>
      <c r="OX191" s="116">
        <v>248.75800000000001</v>
      </c>
      <c r="OY191" s="116">
        <v>300.18099999999998</v>
      </c>
      <c r="OZ191" s="116">
        <v>432.18900000000002</v>
      </c>
      <c r="PA191" s="116">
        <v>389.10899999999998</v>
      </c>
      <c r="PB191" s="116">
        <v>345.20699999999999</v>
      </c>
      <c r="PC191" s="116">
        <v>402.13600000000002</v>
      </c>
      <c r="PD191" s="116">
        <v>583.56399999999996</v>
      </c>
      <c r="PE191" s="116">
        <v>457.93400000000003</v>
      </c>
      <c r="PF191" s="116">
        <v>589.94500000000005</v>
      </c>
      <c r="PG191" s="116">
        <v>451.23500000000001</v>
      </c>
      <c r="PH191" s="116">
        <v>388.80599999999998</v>
      </c>
      <c r="PI191" s="116">
        <v>549.81200000000001</v>
      </c>
      <c r="PJ191" s="116">
        <v>467.19</v>
      </c>
      <c r="PK191" s="116">
        <v>418.66</v>
      </c>
      <c r="PL191" s="116">
        <v>836.71699999999998</v>
      </c>
      <c r="PM191" s="116">
        <v>481.09100000000001</v>
      </c>
      <c r="PN191" s="116">
        <v>560.93100000000004</v>
      </c>
      <c r="PO191" s="116">
        <v>510.77800000000002</v>
      </c>
      <c r="PP191" s="116">
        <v>355.57100000000003</v>
      </c>
      <c r="PQ191" s="116">
        <v>314.74700000000001</v>
      </c>
      <c r="PR191" s="116">
        <v>307.07</v>
      </c>
      <c r="PS191" s="116">
        <v>303.41300000000001</v>
      </c>
      <c r="PT191" s="116">
        <v>278.64600000000002</v>
      </c>
      <c r="PU191" s="116">
        <v>355.125</v>
      </c>
      <c r="PV191" s="116">
        <v>314.834</v>
      </c>
      <c r="PW191" s="116">
        <v>235.25899999999999</v>
      </c>
      <c r="PX191" s="116">
        <v>239.30600000000001</v>
      </c>
      <c r="PY191" s="116">
        <v>369.53300000000002</v>
      </c>
      <c r="PZ191" s="116">
        <v>277.32799999999997</v>
      </c>
      <c r="QA191" s="116">
        <v>336.56099999999998</v>
      </c>
      <c r="QB191" s="116">
        <v>347.88900000000001</v>
      </c>
      <c r="QC191" s="116">
        <v>350.85</v>
      </c>
      <c r="QD191" s="116">
        <v>425.41800000000001</v>
      </c>
      <c r="QE191" s="116">
        <v>331.64100000000002</v>
      </c>
      <c r="QF191" s="116">
        <v>280.66199999999998</v>
      </c>
      <c r="QG191" s="116">
        <v>273.85300000000001</v>
      </c>
      <c r="QH191" s="116">
        <v>270.39699999999999</v>
      </c>
      <c r="QI191" s="116">
        <v>266.875</v>
      </c>
      <c r="QJ191" s="116">
        <v>311.45196436000003</v>
      </c>
      <c r="QK191" s="116">
        <v>261.85755069999976</v>
      </c>
      <c r="QL191" s="116">
        <v>317.42701466000034</v>
      </c>
      <c r="QM191" s="116">
        <v>321.06995412000009</v>
      </c>
      <c r="QN191" s="116">
        <v>329.24425277</v>
      </c>
      <c r="QO191" s="116">
        <v>388.15594125000013</v>
      </c>
      <c r="QP191" s="116">
        <v>338.20604002999983</v>
      </c>
      <c r="QQ191" s="116">
        <v>360.91968508000008</v>
      </c>
      <c r="QR191" s="116">
        <v>326.00777491000008</v>
      </c>
      <c r="QS191" s="116">
        <v>389.16984148000006</v>
      </c>
      <c r="QT191" s="116">
        <v>205.12818884000001</v>
      </c>
      <c r="QU191" s="116">
        <v>189.83133621000005</v>
      </c>
      <c r="QV191" s="116">
        <v>338.58954933999973</v>
      </c>
      <c r="QW191" s="116">
        <v>289.40199659999985</v>
      </c>
      <c r="QX191" s="116">
        <v>313.79988900000001</v>
      </c>
      <c r="QY191" s="116">
        <v>472.91002270999974</v>
      </c>
      <c r="QZ191" s="116">
        <v>108.92915164</v>
      </c>
      <c r="RA191" s="116">
        <v>209.94338298999998</v>
      </c>
      <c r="RB191" s="116">
        <v>188.09778683000002</v>
      </c>
      <c r="RC191" s="116">
        <v>170.36701629999985</v>
      </c>
      <c r="RD191" s="116">
        <v>187.90430261999998</v>
      </c>
      <c r="RE191" s="116">
        <v>182.19029726999983</v>
      </c>
      <c r="RF191" s="116">
        <v>190.13038773</v>
      </c>
      <c r="RG191" s="116">
        <v>90.625900289999976</v>
      </c>
      <c r="RH191" s="116">
        <v>360.93384531999993</v>
      </c>
      <c r="RI191" s="116">
        <v>187.22964745999991</v>
      </c>
      <c r="RJ191" s="116">
        <v>173.77739353000018</v>
      </c>
      <c r="RK191" s="116">
        <v>275.21288402999983</v>
      </c>
      <c r="RL191" s="116">
        <v>290.07806365000027</v>
      </c>
      <c r="RM191" s="116">
        <v>162.72441532000002</v>
      </c>
      <c r="RN191" s="116">
        <v>179.61177124000002</v>
      </c>
      <c r="RO191" s="116">
        <v>262.92467687999994</v>
      </c>
      <c r="RP191" s="116">
        <v>157.29472333000001</v>
      </c>
      <c r="RQ191" s="116">
        <v>169.86710285999976</v>
      </c>
      <c r="RR191" s="116">
        <v>188.19419500999999</v>
      </c>
      <c r="RS191" s="116">
        <v>168.03996723999998</v>
      </c>
      <c r="RT191" s="116">
        <v>182.02766547000002</v>
      </c>
      <c r="RU191" s="116">
        <v>158.37384281000004</v>
      </c>
      <c r="RV191" s="116">
        <v>205.89284643000013</v>
      </c>
      <c r="RW191" s="116">
        <v>161.3583499099999</v>
      </c>
      <c r="RX191" s="116">
        <v>229.42559443000002</v>
      </c>
      <c r="RY191" s="116">
        <v>186.64012498999998</v>
      </c>
      <c r="RZ191" s="116">
        <v>158.27108321</v>
      </c>
      <c r="SA191" s="116">
        <v>112.48034895999997</v>
      </c>
      <c r="SB191" s="116">
        <v>124.32376912999999</v>
      </c>
      <c r="SC191" s="116">
        <v>147.04742216</v>
      </c>
      <c r="SD191" s="116">
        <v>127.1317752399999</v>
      </c>
      <c r="SE191" s="116">
        <v>221.93055879000005</v>
      </c>
      <c r="SF191" s="116">
        <v>131.54231332000001</v>
      </c>
      <c r="SG191" s="116">
        <v>230.60067340000009</v>
      </c>
      <c r="SH191" s="116">
        <v>238.93337628000012</v>
      </c>
      <c r="SI191" s="116">
        <v>266.29976580999988</v>
      </c>
      <c r="SJ191" s="116">
        <v>189.25673352999988</v>
      </c>
      <c r="SK191" s="116">
        <v>274.94797547999985</v>
      </c>
      <c r="SL191" s="116">
        <v>298.58497681999995</v>
      </c>
      <c r="SM191" s="116">
        <v>166.22824308000011</v>
      </c>
      <c r="SN191" s="116">
        <v>299.02726920999993</v>
      </c>
      <c r="SO191" s="116">
        <v>223.02329829999994</v>
      </c>
      <c r="SP191" s="116">
        <v>232.80600000000001</v>
      </c>
      <c r="SQ191" s="116">
        <v>241.71700000000001</v>
      </c>
      <c r="SR191" s="116">
        <v>159.18473373000006</v>
      </c>
      <c r="SS191" s="116">
        <v>217.43000042999984</v>
      </c>
      <c r="ST191" s="116">
        <v>320.95153955000023</v>
      </c>
      <c r="SU191" s="116">
        <v>250.18062356000007</v>
      </c>
      <c r="SV191" s="116">
        <v>233.42180367999995</v>
      </c>
      <c r="SW191" s="116">
        <v>299.49687241999993</v>
      </c>
      <c r="SX191" s="116">
        <v>279.49227784999994</v>
      </c>
      <c r="SY191" s="116">
        <v>177.39126938000001</v>
      </c>
      <c r="SZ191" s="116">
        <v>305.08405482999984</v>
      </c>
      <c r="TA191" s="116">
        <v>202.01403006000007</v>
      </c>
      <c r="TB191" s="116">
        <v>139.92890382999997</v>
      </c>
      <c r="TC191" s="116" t="s">
        <v>11</v>
      </c>
      <c r="TD191" s="116" t="s">
        <v>11</v>
      </c>
      <c r="TE191" s="116" t="s">
        <v>11</v>
      </c>
      <c r="TF191" s="116" t="s">
        <v>11</v>
      </c>
      <c r="TG191" s="116" t="s">
        <v>11</v>
      </c>
      <c r="TH191" s="116" t="s">
        <v>11</v>
      </c>
      <c r="TI191" s="116" t="s">
        <v>11</v>
      </c>
    </row>
    <row r="192" spans="1:529">
      <c r="A192" s="93">
        <v>191</v>
      </c>
      <c r="B192" s="93"/>
      <c r="C192" s="93"/>
      <c r="D192" s="93" t="s">
        <v>241</v>
      </c>
      <c r="E192" s="93" t="s">
        <v>216</v>
      </c>
      <c r="F192" s="94" t="s">
        <v>212</v>
      </c>
      <c r="G192" s="93" t="s">
        <v>213</v>
      </c>
      <c r="H192" s="116" t="s">
        <v>11</v>
      </c>
      <c r="I192" s="116" t="s">
        <v>11</v>
      </c>
      <c r="J192" s="116" t="s">
        <v>11</v>
      </c>
      <c r="K192" s="116" t="s">
        <v>11</v>
      </c>
      <c r="L192" s="116" t="s">
        <v>11</v>
      </c>
      <c r="M192" s="116" t="s">
        <v>11</v>
      </c>
      <c r="N192" s="116" t="s">
        <v>11</v>
      </c>
      <c r="O192" s="116" t="s">
        <v>11</v>
      </c>
      <c r="P192" s="116" t="s">
        <v>11</v>
      </c>
      <c r="Q192" s="116" t="s">
        <v>11</v>
      </c>
      <c r="R192" s="116" t="s">
        <v>11</v>
      </c>
      <c r="S192" s="116" t="s">
        <v>11</v>
      </c>
      <c r="T192" s="116" t="s">
        <v>11</v>
      </c>
      <c r="U192" s="116" t="s">
        <v>11</v>
      </c>
      <c r="V192" s="116" t="s">
        <v>11</v>
      </c>
      <c r="W192" s="116" t="s">
        <v>11</v>
      </c>
      <c r="X192" s="116" t="s">
        <v>11</v>
      </c>
      <c r="Y192" s="116" t="s">
        <v>11</v>
      </c>
      <c r="Z192" s="116" t="s">
        <v>11</v>
      </c>
      <c r="AA192" s="116" t="s">
        <v>11</v>
      </c>
      <c r="AB192" s="116" t="s">
        <v>11</v>
      </c>
      <c r="AC192" s="116" t="s">
        <v>11</v>
      </c>
      <c r="AD192" s="116" t="s">
        <v>11</v>
      </c>
      <c r="AE192" s="116" t="s">
        <v>11</v>
      </c>
      <c r="AF192" s="116" t="s">
        <v>11</v>
      </c>
      <c r="AG192" s="116" t="s">
        <v>11</v>
      </c>
      <c r="AH192" s="116" t="s">
        <v>11</v>
      </c>
      <c r="AI192" s="116" t="s">
        <v>11</v>
      </c>
      <c r="AJ192" s="116" t="s">
        <v>11</v>
      </c>
      <c r="AK192" s="116" t="s">
        <v>11</v>
      </c>
      <c r="AL192" s="116" t="s">
        <v>11</v>
      </c>
      <c r="AM192" s="116" t="s">
        <v>11</v>
      </c>
      <c r="AN192" s="116" t="s">
        <v>11</v>
      </c>
      <c r="AO192" s="116" t="s">
        <v>11</v>
      </c>
      <c r="AP192" s="116" t="s">
        <v>11</v>
      </c>
      <c r="AQ192" s="116" t="s">
        <v>11</v>
      </c>
      <c r="AR192" s="116" t="s">
        <v>11</v>
      </c>
      <c r="AS192" s="116" t="s">
        <v>11</v>
      </c>
      <c r="AT192" s="116" t="s">
        <v>11</v>
      </c>
      <c r="AU192" s="116" t="s">
        <v>11</v>
      </c>
      <c r="AV192" s="116" t="s">
        <v>11</v>
      </c>
      <c r="AW192" s="116" t="s">
        <v>11</v>
      </c>
      <c r="AX192" s="116" t="s">
        <v>11</v>
      </c>
      <c r="AY192" s="116" t="s">
        <v>11</v>
      </c>
      <c r="AZ192" s="116" t="s">
        <v>11</v>
      </c>
      <c r="BA192" s="116" t="s">
        <v>11</v>
      </c>
      <c r="BB192" s="116" t="s">
        <v>11</v>
      </c>
      <c r="BC192" s="116" t="s">
        <v>11</v>
      </c>
      <c r="BD192" s="116" t="s">
        <v>11</v>
      </c>
      <c r="BE192" s="116" t="s">
        <v>11</v>
      </c>
      <c r="BF192" s="116" t="s">
        <v>11</v>
      </c>
      <c r="BG192" s="116" t="s">
        <v>11</v>
      </c>
      <c r="BH192" s="116" t="s">
        <v>11</v>
      </c>
      <c r="BI192" s="116" t="s">
        <v>11</v>
      </c>
      <c r="BJ192" s="116" t="s">
        <v>11</v>
      </c>
      <c r="BK192" s="116" t="s">
        <v>11</v>
      </c>
      <c r="BL192" s="116" t="s">
        <v>11</v>
      </c>
      <c r="BM192" s="116" t="s">
        <v>11</v>
      </c>
      <c r="BN192" s="116" t="s">
        <v>11</v>
      </c>
      <c r="BO192" s="116" t="s">
        <v>11</v>
      </c>
      <c r="BP192" s="116" t="s">
        <v>11</v>
      </c>
      <c r="BQ192" s="116" t="s">
        <v>11</v>
      </c>
      <c r="BR192" s="116" t="s">
        <v>11</v>
      </c>
      <c r="BS192" s="116" t="s">
        <v>11</v>
      </c>
      <c r="BT192" s="116" t="s">
        <v>11</v>
      </c>
      <c r="BU192" s="116" t="s">
        <v>11</v>
      </c>
      <c r="BV192" s="116" t="s">
        <v>11</v>
      </c>
      <c r="BW192" s="116" t="s">
        <v>11</v>
      </c>
      <c r="BX192" s="116" t="s">
        <v>11</v>
      </c>
      <c r="BY192" s="116" t="s">
        <v>11</v>
      </c>
      <c r="BZ192" s="116" t="s">
        <v>11</v>
      </c>
      <c r="CA192" s="116" t="s">
        <v>11</v>
      </c>
      <c r="CB192" s="116" t="s">
        <v>11</v>
      </c>
      <c r="CC192" s="116" t="s">
        <v>11</v>
      </c>
      <c r="CD192" s="116" t="s">
        <v>11</v>
      </c>
      <c r="CE192" s="116" t="s">
        <v>11</v>
      </c>
      <c r="CF192" s="116" t="s">
        <v>11</v>
      </c>
      <c r="CG192" s="116" t="s">
        <v>11</v>
      </c>
      <c r="CH192" s="116" t="s">
        <v>11</v>
      </c>
      <c r="CI192" s="116" t="s">
        <v>11</v>
      </c>
      <c r="CJ192" s="116" t="s">
        <v>11</v>
      </c>
      <c r="CK192" s="116" t="s">
        <v>11</v>
      </c>
      <c r="CL192" s="116" t="s">
        <v>11</v>
      </c>
      <c r="CM192" s="116" t="s">
        <v>11</v>
      </c>
      <c r="CN192" s="116" t="s">
        <v>11</v>
      </c>
      <c r="CO192" s="116" t="s">
        <v>11</v>
      </c>
      <c r="CP192" s="116" t="s">
        <v>11</v>
      </c>
      <c r="CQ192" s="116" t="s">
        <v>11</v>
      </c>
      <c r="CR192" s="116" t="s">
        <v>11</v>
      </c>
      <c r="CS192" s="116" t="s">
        <v>11</v>
      </c>
      <c r="CT192" s="116" t="s">
        <v>11</v>
      </c>
      <c r="CU192" s="116" t="s">
        <v>11</v>
      </c>
      <c r="CV192" s="116" t="s">
        <v>11</v>
      </c>
      <c r="CW192" s="116" t="s">
        <v>11</v>
      </c>
      <c r="CX192" s="116" t="s">
        <v>11</v>
      </c>
      <c r="CY192" s="116" t="s">
        <v>11</v>
      </c>
      <c r="CZ192" s="116" t="s">
        <v>11</v>
      </c>
      <c r="DA192" s="116" t="s">
        <v>11</v>
      </c>
      <c r="DB192" s="116" t="s">
        <v>11</v>
      </c>
      <c r="DC192" s="116" t="s">
        <v>11</v>
      </c>
      <c r="DD192" s="116" t="s">
        <v>11</v>
      </c>
      <c r="DE192" s="116" t="s">
        <v>11</v>
      </c>
      <c r="DF192" s="116" t="s">
        <v>11</v>
      </c>
      <c r="DG192" s="116" t="s">
        <v>11</v>
      </c>
      <c r="DH192" s="116" t="s">
        <v>11</v>
      </c>
      <c r="DI192" s="116" t="s">
        <v>11</v>
      </c>
      <c r="DJ192" s="116" t="s">
        <v>11</v>
      </c>
      <c r="DK192" s="116" t="s">
        <v>11</v>
      </c>
      <c r="DL192" s="116" t="s">
        <v>11</v>
      </c>
      <c r="DM192" s="116" t="s">
        <v>11</v>
      </c>
      <c r="DN192" s="116" t="s">
        <v>11</v>
      </c>
      <c r="DO192" s="116" t="s">
        <v>11</v>
      </c>
      <c r="DP192" s="116" t="s">
        <v>11</v>
      </c>
      <c r="DQ192" s="116" t="s">
        <v>11</v>
      </c>
      <c r="DR192" s="116" t="s">
        <v>11</v>
      </c>
      <c r="DS192" s="116" t="s">
        <v>11</v>
      </c>
      <c r="DT192" s="116" t="s">
        <v>11</v>
      </c>
      <c r="DU192" s="116" t="s">
        <v>11</v>
      </c>
      <c r="DV192" s="116" t="s">
        <v>11</v>
      </c>
      <c r="DW192" s="116" t="s">
        <v>11</v>
      </c>
      <c r="DX192" s="116" t="s">
        <v>11</v>
      </c>
      <c r="DY192" s="116" t="s">
        <v>11</v>
      </c>
      <c r="DZ192" s="116" t="s">
        <v>11</v>
      </c>
      <c r="EA192" s="116" t="s">
        <v>11</v>
      </c>
      <c r="EB192" s="116" t="s">
        <v>11</v>
      </c>
      <c r="EC192" s="116" t="s">
        <v>11</v>
      </c>
      <c r="ED192" s="116" t="s">
        <v>11</v>
      </c>
      <c r="EE192" s="116" t="s">
        <v>11</v>
      </c>
      <c r="EF192" s="116" t="s">
        <v>11</v>
      </c>
      <c r="EG192" s="116" t="s">
        <v>11</v>
      </c>
      <c r="EH192" s="116" t="s">
        <v>11</v>
      </c>
      <c r="EI192" s="116" t="s">
        <v>11</v>
      </c>
      <c r="EJ192" s="116" t="s">
        <v>11</v>
      </c>
      <c r="EK192" s="116" t="s">
        <v>11</v>
      </c>
      <c r="EL192" s="116" t="s">
        <v>11</v>
      </c>
      <c r="EM192" s="116" t="s">
        <v>11</v>
      </c>
      <c r="EN192" s="116" t="s">
        <v>11</v>
      </c>
      <c r="EO192" s="116" t="s">
        <v>11</v>
      </c>
      <c r="EP192" s="116" t="s">
        <v>11</v>
      </c>
      <c r="EQ192" s="116" t="s">
        <v>11</v>
      </c>
      <c r="ER192" s="116" t="s">
        <v>11</v>
      </c>
      <c r="ES192" s="116" t="s">
        <v>11</v>
      </c>
      <c r="ET192" s="116" t="s">
        <v>11</v>
      </c>
      <c r="EU192" s="116" t="s">
        <v>11</v>
      </c>
      <c r="EV192" s="116" t="s">
        <v>11</v>
      </c>
      <c r="EW192" s="116" t="s">
        <v>11</v>
      </c>
      <c r="EX192" s="116" t="s">
        <v>11</v>
      </c>
      <c r="EY192" s="116" t="s">
        <v>11</v>
      </c>
      <c r="EZ192" s="116" t="s">
        <v>11</v>
      </c>
      <c r="FA192" s="116" t="s">
        <v>11</v>
      </c>
      <c r="FB192" s="116" t="s">
        <v>11</v>
      </c>
      <c r="FC192" s="116" t="s">
        <v>11</v>
      </c>
      <c r="FD192" s="116" t="s">
        <v>11</v>
      </c>
      <c r="FE192" s="116" t="s">
        <v>11</v>
      </c>
      <c r="FF192" s="116" t="s">
        <v>11</v>
      </c>
      <c r="FG192" s="116" t="s">
        <v>11</v>
      </c>
      <c r="FH192" s="116" t="s">
        <v>11</v>
      </c>
      <c r="FI192" s="116" t="s">
        <v>11</v>
      </c>
      <c r="FJ192" s="116" t="s">
        <v>11</v>
      </c>
      <c r="FK192" s="116" t="s">
        <v>11</v>
      </c>
      <c r="FL192" s="116" t="s">
        <v>11</v>
      </c>
      <c r="FM192" s="116" t="s">
        <v>11</v>
      </c>
      <c r="FN192" s="116" t="s">
        <v>11</v>
      </c>
      <c r="FO192" s="116" t="s">
        <v>11</v>
      </c>
      <c r="FP192" s="116" t="s">
        <v>11</v>
      </c>
      <c r="FQ192" s="116" t="s">
        <v>11</v>
      </c>
      <c r="FR192" s="116" t="s">
        <v>11</v>
      </c>
      <c r="FS192" s="116" t="s">
        <v>11</v>
      </c>
      <c r="FT192" s="116" t="s">
        <v>11</v>
      </c>
      <c r="FU192" s="116" t="s">
        <v>11</v>
      </c>
      <c r="FV192" s="116" t="s">
        <v>11</v>
      </c>
      <c r="FW192" s="116" t="s">
        <v>11</v>
      </c>
      <c r="FX192" s="116" t="s">
        <v>11</v>
      </c>
      <c r="FY192" s="116" t="s">
        <v>11</v>
      </c>
      <c r="FZ192" s="116" t="s">
        <v>11</v>
      </c>
      <c r="GA192" s="116" t="s">
        <v>11</v>
      </c>
      <c r="GB192" s="116" t="s">
        <v>11</v>
      </c>
      <c r="GC192" s="116" t="s">
        <v>11</v>
      </c>
      <c r="GD192" s="116" t="s">
        <v>11</v>
      </c>
      <c r="GE192" s="116" t="s">
        <v>11</v>
      </c>
      <c r="GF192" s="116" t="s">
        <v>11</v>
      </c>
      <c r="GG192" s="116" t="s">
        <v>11</v>
      </c>
      <c r="GH192" s="116" t="s">
        <v>11</v>
      </c>
      <c r="GI192" s="116" t="s">
        <v>11</v>
      </c>
      <c r="GJ192" s="116" t="s">
        <v>11</v>
      </c>
      <c r="GK192" s="116" t="s">
        <v>11</v>
      </c>
      <c r="GL192" s="116" t="s">
        <v>11</v>
      </c>
      <c r="GM192" s="116" t="s">
        <v>11</v>
      </c>
      <c r="GN192" s="116" t="s">
        <v>11</v>
      </c>
      <c r="GO192" s="116" t="s">
        <v>11</v>
      </c>
      <c r="GP192" s="116" t="s">
        <v>11</v>
      </c>
      <c r="GQ192" s="116" t="s">
        <v>11</v>
      </c>
      <c r="GR192" s="116" t="s">
        <v>11</v>
      </c>
      <c r="GS192" s="116" t="s">
        <v>11</v>
      </c>
      <c r="GT192" s="116" t="s">
        <v>11</v>
      </c>
      <c r="GU192" s="116" t="s">
        <v>11</v>
      </c>
      <c r="GV192" s="116" t="s">
        <v>11</v>
      </c>
      <c r="GW192" s="116" t="s">
        <v>11</v>
      </c>
      <c r="GX192" s="116" t="s">
        <v>11</v>
      </c>
      <c r="GY192" s="116" t="s">
        <v>11</v>
      </c>
      <c r="GZ192" s="116" t="s">
        <v>11</v>
      </c>
      <c r="HA192" s="116" t="s">
        <v>11</v>
      </c>
      <c r="HB192" s="116" t="s">
        <v>11</v>
      </c>
      <c r="HC192" s="116" t="s">
        <v>11</v>
      </c>
      <c r="HD192" s="116" t="s">
        <v>11</v>
      </c>
      <c r="HE192" s="116" t="s">
        <v>11</v>
      </c>
      <c r="HF192" s="116" t="s">
        <v>11</v>
      </c>
      <c r="HG192" s="116" t="s">
        <v>11</v>
      </c>
      <c r="HH192" s="116" t="s">
        <v>11</v>
      </c>
      <c r="HI192" s="116" t="s">
        <v>11</v>
      </c>
      <c r="HJ192" s="116" t="s">
        <v>11</v>
      </c>
      <c r="HK192" s="116" t="s">
        <v>11</v>
      </c>
      <c r="HL192" s="116" t="s">
        <v>11</v>
      </c>
      <c r="HM192" s="116" t="s">
        <v>11</v>
      </c>
      <c r="HN192" s="116" t="s">
        <v>11</v>
      </c>
      <c r="HO192" s="116" t="s">
        <v>11</v>
      </c>
      <c r="HP192" s="116" t="s">
        <v>11</v>
      </c>
      <c r="HQ192" s="116" t="s">
        <v>11</v>
      </c>
      <c r="HR192" s="116" t="s">
        <v>11</v>
      </c>
      <c r="HS192" s="116" t="s">
        <v>11</v>
      </c>
      <c r="HT192" s="116" t="s">
        <v>11</v>
      </c>
      <c r="HU192" s="116" t="s">
        <v>11</v>
      </c>
      <c r="HV192" s="116" t="s">
        <v>11</v>
      </c>
      <c r="HW192" s="116" t="s">
        <v>11</v>
      </c>
      <c r="HX192" s="116" t="s">
        <v>11</v>
      </c>
      <c r="HY192" s="116" t="s">
        <v>11</v>
      </c>
      <c r="HZ192" s="116" t="s">
        <v>11</v>
      </c>
      <c r="IA192" s="116" t="s">
        <v>11</v>
      </c>
      <c r="IB192" s="116" t="s">
        <v>11</v>
      </c>
      <c r="IC192" s="116" t="s">
        <v>11</v>
      </c>
      <c r="ID192" s="116" t="s">
        <v>11</v>
      </c>
      <c r="IE192" s="116" t="s">
        <v>11</v>
      </c>
      <c r="IF192" s="116" t="s">
        <v>11</v>
      </c>
      <c r="IG192" s="116" t="s">
        <v>11</v>
      </c>
      <c r="IH192" s="116" t="s">
        <v>11</v>
      </c>
      <c r="II192" s="116" t="s">
        <v>11</v>
      </c>
      <c r="IJ192" s="116" t="s">
        <v>11</v>
      </c>
      <c r="IK192" s="116" t="s">
        <v>11</v>
      </c>
      <c r="IL192" s="116" t="s">
        <v>11</v>
      </c>
      <c r="IM192" s="116" t="s">
        <v>11</v>
      </c>
      <c r="IN192" s="116" t="s">
        <v>11</v>
      </c>
      <c r="IO192" s="116" t="s">
        <v>11</v>
      </c>
      <c r="IP192" s="116" t="s">
        <v>11</v>
      </c>
      <c r="IQ192" s="116" t="s">
        <v>11</v>
      </c>
      <c r="IR192" s="116" t="s">
        <v>11</v>
      </c>
      <c r="IS192" s="116" t="s">
        <v>11</v>
      </c>
      <c r="IT192" s="116" t="s">
        <v>11</v>
      </c>
      <c r="IU192" s="116" t="s">
        <v>11</v>
      </c>
      <c r="IV192" s="116" t="s">
        <v>11</v>
      </c>
      <c r="IW192" s="116" t="s">
        <v>11</v>
      </c>
      <c r="IX192" s="116" t="s">
        <v>11</v>
      </c>
      <c r="IY192" s="116" t="s">
        <v>11</v>
      </c>
      <c r="IZ192" s="116" t="s">
        <v>11</v>
      </c>
      <c r="JA192" s="116" t="s">
        <v>11</v>
      </c>
      <c r="JB192" s="116" t="s">
        <v>11</v>
      </c>
      <c r="JC192" s="116" t="s">
        <v>11</v>
      </c>
      <c r="JD192" s="116" t="s">
        <v>11</v>
      </c>
      <c r="JE192" s="116" t="s">
        <v>11</v>
      </c>
      <c r="JF192" s="116" t="s">
        <v>11</v>
      </c>
      <c r="JG192" s="116" t="s">
        <v>11</v>
      </c>
      <c r="JH192" s="116" t="s">
        <v>11</v>
      </c>
      <c r="JI192" s="116" t="s">
        <v>11</v>
      </c>
      <c r="JJ192" s="116" t="s">
        <v>11</v>
      </c>
      <c r="JK192" s="116" t="s">
        <v>11</v>
      </c>
      <c r="JL192" s="116" t="s">
        <v>11</v>
      </c>
      <c r="JM192" s="116" t="s">
        <v>11</v>
      </c>
      <c r="JN192" s="116" t="s">
        <v>11</v>
      </c>
      <c r="JO192" s="116" t="s">
        <v>11</v>
      </c>
      <c r="JP192" s="116" t="s">
        <v>11</v>
      </c>
      <c r="JQ192" s="116" t="s">
        <v>11</v>
      </c>
      <c r="JR192" s="116" t="s">
        <v>11</v>
      </c>
      <c r="JS192" s="116" t="s">
        <v>11</v>
      </c>
      <c r="JT192" s="116" t="s">
        <v>11</v>
      </c>
      <c r="JU192" s="116" t="s">
        <v>11</v>
      </c>
      <c r="JV192" s="116" t="s">
        <v>11</v>
      </c>
      <c r="JW192" s="116" t="s">
        <v>11</v>
      </c>
      <c r="JX192" s="116">
        <v>33.311</v>
      </c>
      <c r="JY192" s="116">
        <v>22.811</v>
      </c>
      <c r="JZ192" s="116">
        <v>105.06399999999999</v>
      </c>
      <c r="KA192" s="116">
        <v>62.112000000000002</v>
      </c>
      <c r="KB192" s="116">
        <v>47.234999999999999</v>
      </c>
      <c r="KC192" s="116">
        <v>38.884</v>
      </c>
      <c r="KD192" s="116">
        <v>85.396000000000001</v>
      </c>
      <c r="KE192" s="116">
        <v>25.312999999999999</v>
      </c>
      <c r="KF192" s="116">
        <v>63.929000000000002</v>
      </c>
      <c r="KG192" s="116">
        <v>34.765999999999998</v>
      </c>
      <c r="KH192" s="116">
        <v>71.373000000000005</v>
      </c>
      <c r="KI192" s="116">
        <v>32.188000000000002</v>
      </c>
      <c r="KJ192" s="116">
        <v>96.855999999999995</v>
      </c>
      <c r="KK192" s="116">
        <v>50.277999999999999</v>
      </c>
      <c r="KL192" s="116">
        <v>15.922000000000001</v>
      </c>
      <c r="KM192" s="116">
        <v>70.828999999999994</v>
      </c>
      <c r="KN192" s="116">
        <v>67.451999999999998</v>
      </c>
      <c r="KO192" s="116">
        <v>128.52600000000001</v>
      </c>
      <c r="KP192" s="116">
        <v>142.232</v>
      </c>
      <c r="KQ192" s="116">
        <v>241.36699999999999</v>
      </c>
      <c r="KR192" s="116">
        <v>237.81299999999999</v>
      </c>
      <c r="KS192" s="116">
        <v>206.41200000000001</v>
      </c>
      <c r="KT192" s="116">
        <v>136.49600000000001</v>
      </c>
      <c r="KU192" s="116">
        <v>266.19299999999998</v>
      </c>
      <c r="KV192" s="116">
        <v>198.999</v>
      </c>
      <c r="KW192" s="116">
        <v>215.63</v>
      </c>
      <c r="KX192" s="116">
        <v>130.345</v>
      </c>
      <c r="KY192" s="116">
        <v>227.57400000000001</v>
      </c>
      <c r="KZ192" s="116">
        <v>224.65899999999999</v>
      </c>
      <c r="LA192" s="116">
        <v>177.745</v>
      </c>
      <c r="LB192" s="116">
        <v>220.68700000000001</v>
      </c>
      <c r="LC192" s="116">
        <v>174.39599999999999</v>
      </c>
      <c r="LD192" s="116">
        <v>166.22900000000001</v>
      </c>
      <c r="LE192" s="116">
        <v>130.67599999999999</v>
      </c>
      <c r="LF192" s="116">
        <v>129.21299999999999</v>
      </c>
      <c r="LG192" s="116">
        <v>204.62</v>
      </c>
      <c r="LH192" s="116">
        <v>311.904</v>
      </c>
      <c r="LI192" s="116">
        <v>255.01400000000001</v>
      </c>
      <c r="LJ192" s="116">
        <v>273.697</v>
      </c>
      <c r="LK192" s="116">
        <v>341.34</v>
      </c>
      <c r="LL192" s="116">
        <v>255.83199999999999</v>
      </c>
      <c r="LM192" s="116">
        <v>361.87799999999999</v>
      </c>
      <c r="LN192" s="116">
        <v>488.00700000000001</v>
      </c>
      <c r="LO192" s="116">
        <v>487.548</v>
      </c>
      <c r="LP192" s="116">
        <v>510.03500000000003</v>
      </c>
      <c r="LQ192" s="116">
        <v>524.35</v>
      </c>
      <c r="LR192" s="116">
        <v>476.92899999999997</v>
      </c>
      <c r="LS192" s="116">
        <v>431.19200000000001</v>
      </c>
      <c r="LT192" s="116">
        <v>536.89800000000002</v>
      </c>
      <c r="LU192" s="116">
        <v>310.50900000000001</v>
      </c>
      <c r="LV192" s="116">
        <v>350.85500000000002</v>
      </c>
      <c r="LW192" s="116">
        <v>273.84100000000001</v>
      </c>
      <c r="LX192" s="116">
        <v>520.822</v>
      </c>
      <c r="LY192" s="116">
        <v>476.59500000000003</v>
      </c>
      <c r="LZ192" s="116">
        <v>483.83499999999998</v>
      </c>
      <c r="MA192" s="116">
        <v>363.58199999999999</v>
      </c>
      <c r="MB192" s="116">
        <v>333.96699999999998</v>
      </c>
      <c r="MC192" s="116">
        <v>306.00200000000001</v>
      </c>
      <c r="MD192" s="116">
        <v>327.91199999999998</v>
      </c>
      <c r="ME192" s="116">
        <v>182.37299999999999</v>
      </c>
      <c r="MF192" s="116">
        <v>272.96199999999999</v>
      </c>
      <c r="MG192" s="116">
        <v>236.56800000000001</v>
      </c>
      <c r="MH192" s="116">
        <v>242.98099999999999</v>
      </c>
      <c r="MI192" s="116">
        <v>180.61699999999999</v>
      </c>
      <c r="MJ192" s="116">
        <v>288.733</v>
      </c>
      <c r="MK192" s="116">
        <v>368.70299999999997</v>
      </c>
      <c r="ML192" s="116">
        <v>355.45499999999998</v>
      </c>
      <c r="MM192" s="116">
        <v>493.173</v>
      </c>
      <c r="MN192" s="116">
        <v>568.41</v>
      </c>
      <c r="MO192" s="116">
        <v>727.47699999999998</v>
      </c>
      <c r="MP192" s="116">
        <v>602.63099999999997</v>
      </c>
      <c r="MQ192" s="116">
        <v>486.28500000000003</v>
      </c>
      <c r="MR192" s="116">
        <v>436.62200000000001</v>
      </c>
      <c r="MS192" s="116">
        <v>272.25200000000001</v>
      </c>
      <c r="MT192" s="116">
        <v>195.858</v>
      </c>
      <c r="MU192" s="116">
        <v>99.777000000000001</v>
      </c>
      <c r="MV192" s="116">
        <v>149.851</v>
      </c>
      <c r="MW192" s="116">
        <v>44.271000000000001</v>
      </c>
      <c r="MX192" s="116">
        <v>29.695</v>
      </c>
      <c r="MY192" s="116">
        <v>31.396999999999998</v>
      </c>
      <c r="MZ192" s="116">
        <v>41.994999999999997</v>
      </c>
      <c r="NA192" s="116">
        <v>55.956000000000003</v>
      </c>
      <c r="NB192" s="116">
        <v>61.116999999999997</v>
      </c>
      <c r="NC192" s="116">
        <v>47.152000000000001</v>
      </c>
      <c r="ND192" s="116">
        <v>66.748999999999995</v>
      </c>
      <c r="NE192" s="116">
        <v>46.006999999999998</v>
      </c>
      <c r="NF192" s="116">
        <v>59.481000000000002</v>
      </c>
      <c r="NG192" s="116">
        <v>61.054000000000002</v>
      </c>
      <c r="NH192" s="116">
        <v>61.668999999999997</v>
      </c>
      <c r="NI192" s="116">
        <v>79.179000000000002</v>
      </c>
      <c r="NJ192" s="116">
        <v>94.688000000000002</v>
      </c>
      <c r="NK192" s="116">
        <v>99.763000000000005</v>
      </c>
      <c r="NL192" s="116">
        <v>101.17700000000001</v>
      </c>
      <c r="NM192" s="116">
        <v>56.786000000000001</v>
      </c>
      <c r="NN192" s="116">
        <v>69.965999999999994</v>
      </c>
      <c r="NO192" s="116">
        <v>64.38</v>
      </c>
      <c r="NP192" s="116">
        <v>58.780999999999999</v>
      </c>
      <c r="NQ192" s="116">
        <v>49.109000000000002</v>
      </c>
      <c r="NR192" s="116">
        <v>67.822999999999993</v>
      </c>
      <c r="NS192" s="116">
        <v>97.463999999999999</v>
      </c>
      <c r="NT192" s="116">
        <v>129.18299999999999</v>
      </c>
      <c r="NU192" s="116">
        <v>161.99600000000001</v>
      </c>
      <c r="NV192" s="116">
        <v>157.01</v>
      </c>
      <c r="NW192" s="116">
        <v>120.431</v>
      </c>
      <c r="NX192" s="116">
        <v>109.143</v>
      </c>
      <c r="NY192" s="116">
        <v>116.864</v>
      </c>
      <c r="NZ192" s="116">
        <v>71.87</v>
      </c>
      <c r="OA192" s="116">
        <v>87.817999999999998</v>
      </c>
      <c r="OB192" s="116">
        <v>102.354</v>
      </c>
      <c r="OC192" s="116">
        <v>87.591999999999999</v>
      </c>
      <c r="OD192" s="116">
        <v>108.251</v>
      </c>
      <c r="OE192" s="116">
        <v>143.06700000000001</v>
      </c>
      <c r="OF192" s="116">
        <v>173.12899999999999</v>
      </c>
      <c r="OG192" s="116">
        <v>196.88</v>
      </c>
      <c r="OH192" s="116">
        <v>120.18</v>
      </c>
      <c r="OI192" s="116">
        <v>164.24299999999999</v>
      </c>
      <c r="OJ192" s="116">
        <v>102.70699999999999</v>
      </c>
      <c r="OK192" s="116">
        <v>132.13999999999999</v>
      </c>
      <c r="OL192" s="116">
        <v>159.06800000000001</v>
      </c>
      <c r="OM192" s="116">
        <v>170.19399999999999</v>
      </c>
      <c r="ON192" s="116">
        <v>168.83600000000001</v>
      </c>
      <c r="OO192" s="116">
        <v>144.19200000000001</v>
      </c>
      <c r="OP192" s="116">
        <v>135.874</v>
      </c>
      <c r="OQ192" s="116">
        <v>111.57299999999999</v>
      </c>
      <c r="OR192" s="116">
        <v>185.53</v>
      </c>
      <c r="OS192" s="116">
        <v>156.06800000000001</v>
      </c>
      <c r="OT192" s="116">
        <v>177.22499999999999</v>
      </c>
      <c r="OU192" s="116">
        <v>110.065</v>
      </c>
      <c r="OV192" s="116">
        <v>195.28100000000001</v>
      </c>
      <c r="OW192" s="116">
        <v>215.39099999999999</v>
      </c>
      <c r="OX192" s="116">
        <v>162.99100000000001</v>
      </c>
      <c r="OY192" s="116">
        <v>143.32499999999999</v>
      </c>
      <c r="OZ192" s="116">
        <v>191.55099999999999</v>
      </c>
      <c r="PA192" s="116">
        <v>177.029</v>
      </c>
      <c r="PB192" s="116">
        <v>201.22800000000001</v>
      </c>
      <c r="PC192" s="116">
        <v>416.78500000000003</v>
      </c>
      <c r="PD192" s="116">
        <v>305.12700000000001</v>
      </c>
      <c r="PE192" s="116">
        <v>231.16</v>
      </c>
      <c r="PF192" s="116">
        <v>269.26799999999997</v>
      </c>
      <c r="PG192" s="116">
        <v>228.13200000000001</v>
      </c>
      <c r="PH192" s="116">
        <v>328.24400000000003</v>
      </c>
      <c r="PI192" s="116">
        <v>369.67700000000002</v>
      </c>
      <c r="PJ192" s="116">
        <v>259.77600000000001</v>
      </c>
      <c r="PK192" s="116">
        <v>219.07400000000001</v>
      </c>
      <c r="PL192" s="116">
        <v>198.916</v>
      </c>
      <c r="PM192" s="116">
        <v>265.334</v>
      </c>
      <c r="PN192" s="116">
        <v>272.93200000000002</v>
      </c>
      <c r="PO192" s="116">
        <v>293.71300000000002</v>
      </c>
      <c r="PP192" s="116">
        <v>302.48599999999999</v>
      </c>
      <c r="PQ192" s="116">
        <v>191.512</v>
      </c>
      <c r="PR192" s="116">
        <v>283.875</v>
      </c>
      <c r="PS192" s="116">
        <v>157.09299999999999</v>
      </c>
      <c r="PT192" s="116">
        <v>144.46600000000001</v>
      </c>
      <c r="PU192" s="116">
        <v>70.605999999999995</v>
      </c>
      <c r="PV192" s="116">
        <v>65.22</v>
      </c>
      <c r="PW192" s="116">
        <v>136.60499999999999</v>
      </c>
      <c r="PX192" s="116">
        <v>92.194000000000003</v>
      </c>
      <c r="PY192" s="116">
        <v>81.174999999999997</v>
      </c>
      <c r="PZ192" s="116">
        <v>69.796000000000006</v>
      </c>
      <c r="QA192" s="116">
        <v>68.510000000000005</v>
      </c>
      <c r="QB192" s="116">
        <v>73.694000000000003</v>
      </c>
      <c r="QC192" s="116">
        <v>67.350999999999999</v>
      </c>
      <c r="QD192" s="116">
        <v>63.957000000000001</v>
      </c>
      <c r="QE192" s="116">
        <v>63.62</v>
      </c>
      <c r="QF192" s="116">
        <v>98.384</v>
      </c>
      <c r="QG192" s="116">
        <v>66.234999999999999</v>
      </c>
      <c r="QH192" s="116">
        <v>58.448</v>
      </c>
      <c r="QI192" s="116">
        <v>63.712000000000003</v>
      </c>
      <c r="QJ192" s="116">
        <v>69.914738700000001</v>
      </c>
      <c r="QK192" s="116">
        <v>59.156532789999936</v>
      </c>
      <c r="QL192" s="116">
        <v>61.948719570000002</v>
      </c>
      <c r="QM192" s="116">
        <v>65.759833250000028</v>
      </c>
      <c r="QN192" s="116">
        <v>80.14776311</v>
      </c>
      <c r="QO192" s="116">
        <v>81.65964864</v>
      </c>
      <c r="QP192" s="116">
        <v>86.868735989999934</v>
      </c>
      <c r="QQ192" s="116">
        <v>67.735034400000004</v>
      </c>
      <c r="QR192" s="116">
        <v>57.32225428000001</v>
      </c>
      <c r="QS192" s="116">
        <v>57.426751389999971</v>
      </c>
      <c r="QT192" s="116">
        <v>60.901398560000004</v>
      </c>
      <c r="QU192" s="116">
        <v>53.794906499999968</v>
      </c>
      <c r="QV192" s="116">
        <v>72.772096350000012</v>
      </c>
      <c r="QW192" s="116">
        <v>68.523898909999971</v>
      </c>
      <c r="QX192" s="116">
        <v>68.484505669999962</v>
      </c>
      <c r="QY192" s="116">
        <v>54.380154240000003</v>
      </c>
      <c r="QZ192" s="116">
        <v>70.610392820000001</v>
      </c>
      <c r="RA192" s="116">
        <v>50.646573929999995</v>
      </c>
      <c r="RB192" s="116">
        <v>50.387473489999962</v>
      </c>
      <c r="RC192" s="116">
        <v>53.38309075999998</v>
      </c>
      <c r="RD192" s="116">
        <v>40.967553699999989</v>
      </c>
      <c r="RE192" s="116">
        <v>60.416538189999976</v>
      </c>
      <c r="RF192" s="116">
        <v>65.62468871999998</v>
      </c>
      <c r="RG192" s="116">
        <v>47.680991409999997</v>
      </c>
      <c r="RH192" s="116">
        <v>89.314419209999954</v>
      </c>
      <c r="RI192" s="116">
        <v>44.127599230000008</v>
      </c>
      <c r="RJ192" s="116">
        <v>64.028530340000032</v>
      </c>
      <c r="RK192" s="116">
        <v>68.754191550000016</v>
      </c>
      <c r="RL192" s="116">
        <v>93.836727199999999</v>
      </c>
      <c r="RM192" s="116">
        <v>79.543410080000001</v>
      </c>
      <c r="RN192" s="116">
        <v>57.402123319999987</v>
      </c>
      <c r="RO192" s="116">
        <v>74.920366019999975</v>
      </c>
      <c r="RP192" s="116">
        <v>51.777582610000003</v>
      </c>
      <c r="RQ192" s="116">
        <v>49.758778309999997</v>
      </c>
      <c r="RR192" s="116">
        <v>222.67137567</v>
      </c>
      <c r="RS192" s="116">
        <v>47.664125970000008</v>
      </c>
      <c r="RT192" s="116">
        <v>26.538745830000011</v>
      </c>
      <c r="RU192" s="116">
        <v>24.875980099999978</v>
      </c>
      <c r="RV192" s="116">
        <v>19.284542950000013</v>
      </c>
      <c r="RW192" s="116">
        <v>27.544589130000016</v>
      </c>
      <c r="RX192" s="116">
        <v>35.086833609999971</v>
      </c>
      <c r="RY192" s="116">
        <v>39.552789309999994</v>
      </c>
      <c r="RZ192" s="116">
        <v>64.217943710000057</v>
      </c>
      <c r="SA192" s="116">
        <v>28.626021200000018</v>
      </c>
      <c r="SB192" s="116">
        <v>20.04574056000002</v>
      </c>
      <c r="SC192" s="116">
        <v>31.872988569999993</v>
      </c>
      <c r="SD192" s="116">
        <v>33.944169159999973</v>
      </c>
      <c r="SE192" s="116">
        <v>25.626361889999991</v>
      </c>
      <c r="SF192" s="116">
        <v>25.618275270000002</v>
      </c>
      <c r="SG192" s="116">
        <v>32.966426069999997</v>
      </c>
      <c r="SH192" s="116">
        <v>27.480401489999974</v>
      </c>
      <c r="SI192" s="116">
        <v>23.353384429999998</v>
      </c>
      <c r="SJ192" s="116">
        <v>47.004247400000061</v>
      </c>
      <c r="SK192" s="116">
        <v>29.044242419999986</v>
      </c>
      <c r="SL192" s="116">
        <v>34.741541339999976</v>
      </c>
      <c r="SM192" s="116">
        <v>43.872899369999985</v>
      </c>
      <c r="SN192" s="116">
        <v>48.209946319999986</v>
      </c>
      <c r="SO192" s="116">
        <v>44.774733009999991</v>
      </c>
      <c r="SP192" s="116">
        <v>33.366999999999997</v>
      </c>
      <c r="SQ192" s="116">
        <v>81.271000000000001</v>
      </c>
      <c r="SR192" s="116">
        <v>79.899250299999892</v>
      </c>
      <c r="SS192" s="116">
        <v>36.735798199999991</v>
      </c>
      <c r="ST192" s="116">
        <v>43.408455929999995</v>
      </c>
      <c r="SU192" s="116">
        <v>70.585586499999991</v>
      </c>
      <c r="SV192" s="116">
        <v>34.084164860000037</v>
      </c>
      <c r="SW192" s="116">
        <v>68.331384830000005</v>
      </c>
      <c r="SX192" s="116">
        <v>38.85953915999999</v>
      </c>
      <c r="SY192" s="116">
        <v>68.821359829999992</v>
      </c>
      <c r="SZ192" s="116">
        <v>50.547782700000049</v>
      </c>
      <c r="TA192" s="116">
        <v>79.260446620000053</v>
      </c>
      <c r="TB192" s="116">
        <v>27.779350419999993</v>
      </c>
      <c r="TC192" s="116" t="s">
        <v>11</v>
      </c>
      <c r="TD192" s="116" t="s">
        <v>11</v>
      </c>
      <c r="TE192" s="116" t="s">
        <v>11</v>
      </c>
      <c r="TF192" s="116" t="s">
        <v>11</v>
      </c>
      <c r="TG192" s="116" t="s">
        <v>11</v>
      </c>
      <c r="TH192" s="116" t="s">
        <v>11</v>
      </c>
      <c r="TI192" s="116" t="s">
        <v>11</v>
      </c>
    </row>
    <row r="193" spans="1:529">
      <c r="A193" s="93">
        <v>192</v>
      </c>
      <c r="B193" s="93"/>
      <c r="C193" s="93"/>
      <c r="D193" s="93" t="s">
        <v>242</v>
      </c>
      <c r="E193" s="93" t="s">
        <v>216</v>
      </c>
      <c r="F193" s="94" t="s">
        <v>212</v>
      </c>
      <c r="G193" s="93" t="s">
        <v>213</v>
      </c>
      <c r="H193" s="116" t="s">
        <v>11</v>
      </c>
      <c r="I193" s="116" t="s">
        <v>11</v>
      </c>
      <c r="J193" s="116" t="s">
        <v>11</v>
      </c>
      <c r="K193" s="116" t="s">
        <v>11</v>
      </c>
      <c r="L193" s="116" t="s">
        <v>11</v>
      </c>
      <c r="M193" s="116" t="s">
        <v>11</v>
      </c>
      <c r="N193" s="116" t="s">
        <v>11</v>
      </c>
      <c r="O193" s="116" t="s">
        <v>11</v>
      </c>
      <c r="P193" s="116" t="s">
        <v>11</v>
      </c>
      <c r="Q193" s="116" t="s">
        <v>11</v>
      </c>
      <c r="R193" s="116" t="s">
        <v>11</v>
      </c>
      <c r="S193" s="116" t="s">
        <v>11</v>
      </c>
      <c r="T193" s="116" t="s">
        <v>11</v>
      </c>
      <c r="U193" s="116" t="s">
        <v>11</v>
      </c>
      <c r="V193" s="116" t="s">
        <v>11</v>
      </c>
      <c r="W193" s="116" t="s">
        <v>11</v>
      </c>
      <c r="X193" s="116" t="s">
        <v>11</v>
      </c>
      <c r="Y193" s="116" t="s">
        <v>11</v>
      </c>
      <c r="Z193" s="116" t="s">
        <v>11</v>
      </c>
      <c r="AA193" s="116" t="s">
        <v>11</v>
      </c>
      <c r="AB193" s="116" t="s">
        <v>11</v>
      </c>
      <c r="AC193" s="116" t="s">
        <v>11</v>
      </c>
      <c r="AD193" s="116" t="s">
        <v>11</v>
      </c>
      <c r="AE193" s="116" t="s">
        <v>11</v>
      </c>
      <c r="AF193" s="116" t="s">
        <v>11</v>
      </c>
      <c r="AG193" s="116" t="s">
        <v>11</v>
      </c>
      <c r="AH193" s="116" t="s">
        <v>11</v>
      </c>
      <c r="AI193" s="116" t="s">
        <v>11</v>
      </c>
      <c r="AJ193" s="116" t="s">
        <v>11</v>
      </c>
      <c r="AK193" s="116" t="s">
        <v>11</v>
      </c>
      <c r="AL193" s="116" t="s">
        <v>11</v>
      </c>
      <c r="AM193" s="116" t="s">
        <v>11</v>
      </c>
      <c r="AN193" s="116" t="s">
        <v>11</v>
      </c>
      <c r="AO193" s="116" t="s">
        <v>11</v>
      </c>
      <c r="AP193" s="116" t="s">
        <v>11</v>
      </c>
      <c r="AQ193" s="116" t="s">
        <v>11</v>
      </c>
      <c r="AR193" s="116" t="s">
        <v>11</v>
      </c>
      <c r="AS193" s="116" t="s">
        <v>11</v>
      </c>
      <c r="AT193" s="116" t="s">
        <v>11</v>
      </c>
      <c r="AU193" s="116" t="s">
        <v>11</v>
      </c>
      <c r="AV193" s="116" t="s">
        <v>11</v>
      </c>
      <c r="AW193" s="116" t="s">
        <v>11</v>
      </c>
      <c r="AX193" s="116" t="s">
        <v>11</v>
      </c>
      <c r="AY193" s="116" t="s">
        <v>11</v>
      </c>
      <c r="AZ193" s="116" t="s">
        <v>11</v>
      </c>
      <c r="BA193" s="116" t="s">
        <v>11</v>
      </c>
      <c r="BB193" s="116" t="s">
        <v>11</v>
      </c>
      <c r="BC193" s="116" t="s">
        <v>11</v>
      </c>
      <c r="BD193" s="116" t="s">
        <v>11</v>
      </c>
      <c r="BE193" s="116" t="s">
        <v>11</v>
      </c>
      <c r="BF193" s="116" t="s">
        <v>11</v>
      </c>
      <c r="BG193" s="116" t="s">
        <v>11</v>
      </c>
      <c r="BH193" s="116" t="s">
        <v>11</v>
      </c>
      <c r="BI193" s="116" t="s">
        <v>11</v>
      </c>
      <c r="BJ193" s="116" t="s">
        <v>11</v>
      </c>
      <c r="BK193" s="116" t="s">
        <v>11</v>
      </c>
      <c r="BL193" s="116" t="s">
        <v>11</v>
      </c>
      <c r="BM193" s="116" t="s">
        <v>11</v>
      </c>
      <c r="BN193" s="116" t="s">
        <v>11</v>
      </c>
      <c r="BO193" s="116" t="s">
        <v>11</v>
      </c>
      <c r="BP193" s="116" t="s">
        <v>11</v>
      </c>
      <c r="BQ193" s="116" t="s">
        <v>11</v>
      </c>
      <c r="BR193" s="116" t="s">
        <v>11</v>
      </c>
      <c r="BS193" s="116" t="s">
        <v>11</v>
      </c>
      <c r="BT193" s="116" t="s">
        <v>11</v>
      </c>
      <c r="BU193" s="116" t="s">
        <v>11</v>
      </c>
      <c r="BV193" s="116" t="s">
        <v>11</v>
      </c>
      <c r="BW193" s="116" t="s">
        <v>11</v>
      </c>
      <c r="BX193" s="116" t="s">
        <v>11</v>
      </c>
      <c r="BY193" s="116" t="s">
        <v>11</v>
      </c>
      <c r="BZ193" s="116" t="s">
        <v>11</v>
      </c>
      <c r="CA193" s="116" t="s">
        <v>11</v>
      </c>
      <c r="CB193" s="116" t="s">
        <v>11</v>
      </c>
      <c r="CC193" s="116" t="s">
        <v>11</v>
      </c>
      <c r="CD193" s="116" t="s">
        <v>11</v>
      </c>
      <c r="CE193" s="116" t="s">
        <v>11</v>
      </c>
      <c r="CF193" s="116" t="s">
        <v>11</v>
      </c>
      <c r="CG193" s="116" t="s">
        <v>11</v>
      </c>
      <c r="CH193" s="116" t="s">
        <v>11</v>
      </c>
      <c r="CI193" s="116" t="s">
        <v>11</v>
      </c>
      <c r="CJ193" s="116" t="s">
        <v>11</v>
      </c>
      <c r="CK193" s="116" t="s">
        <v>11</v>
      </c>
      <c r="CL193" s="116" t="s">
        <v>11</v>
      </c>
      <c r="CM193" s="116" t="s">
        <v>11</v>
      </c>
      <c r="CN193" s="116" t="s">
        <v>11</v>
      </c>
      <c r="CO193" s="116" t="s">
        <v>11</v>
      </c>
      <c r="CP193" s="116" t="s">
        <v>11</v>
      </c>
      <c r="CQ193" s="116" t="s">
        <v>11</v>
      </c>
      <c r="CR193" s="116" t="s">
        <v>11</v>
      </c>
      <c r="CS193" s="116" t="s">
        <v>11</v>
      </c>
      <c r="CT193" s="116" t="s">
        <v>11</v>
      </c>
      <c r="CU193" s="116" t="s">
        <v>11</v>
      </c>
      <c r="CV193" s="116" t="s">
        <v>11</v>
      </c>
      <c r="CW193" s="116" t="s">
        <v>11</v>
      </c>
      <c r="CX193" s="116" t="s">
        <v>11</v>
      </c>
      <c r="CY193" s="116" t="s">
        <v>11</v>
      </c>
      <c r="CZ193" s="116" t="s">
        <v>11</v>
      </c>
      <c r="DA193" s="116" t="s">
        <v>11</v>
      </c>
      <c r="DB193" s="116" t="s">
        <v>11</v>
      </c>
      <c r="DC193" s="116" t="s">
        <v>11</v>
      </c>
      <c r="DD193" s="116" t="s">
        <v>11</v>
      </c>
      <c r="DE193" s="116" t="s">
        <v>11</v>
      </c>
      <c r="DF193" s="116" t="s">
        <v>11</v>
      </c>
      <c r="DG193" s="116" t="s">
        <v>11</v>
      </c>
      <c r="DH193" s="116" t="s">
        <v>11</v>
      </c>
      <c r="DI193" s="116" t="s">
        <v>11</v>
      </c>
      <c r="DJ193" s="116" t="s">
        <v>11</v>
      </c>
      <c r="DK193" s="116" t="s">
        <v>11</v>
      </c>
      <c r="DL193" s="116" t="s">
        <v>11</v>
      </c>
      <c r="DM193" s="116" t="s">
        <v>11</v>
      </c>
      <c r="DN193" s="116" t="s">
        <v>11</v>
      </c>
      <c r="DO193" s="116" t="s">
        <v>11</v>
      </c>
      <c r="DP193" s="116" t="s">
        <v>11</v>
      </c>
      <c r="DQ193" s="116" t="s">
        <v>11</v>
      </c>
      <c r="DR193" s="116" t="s">
        <v>11</v>
      </c>
      <c r="DS193" s="116" t="s">
        <v>11</v>
      </c>
      <c r="DT193" s="116" t="s">
        <v>11</v>
      </c>
      <c r="DU193" s="116" t="s">
        <v>11</v>
      </c>
      <c r="DV193" s="116" t="s">
        <v>11</v>
      </c>
      <c r="DW193" s="116" t="s">
        <v>11</v>
      </c>
      <c r="DX193" s="116" t="s">
        <v>11</v>
      </c>
      <c r="DY193" s="116" t="s">
        <v>11</v>
      </c>
      <c r="DZ193" s="116" t="s">
        <v>11</v>
      </c>
      <c r="EA193" s="116" t="s">
        <v>11</v>
      </c>
      <c r="EB193" s="116" t="s">
        <v>11</v>
      </c>
      <c r="EC193" s="116" t="s">
        <v>11</v>
      </c>
      <c r="ED193" s="116" t="s">
        <v>11</v>
      </c>
      <c r="EE193" s="116" t="s">
        <v>11</v>
      </c>
      <c r="EF193" s="116" t="s">
        <v>11</v>
      </c>
      <c r="EG193" s="116" t="s">
        <v>11</v>
      </c>
      <c r="EH193" s="116" t="s">
        <v>11</v>
      </c>
      <c r="EI193" s="116" t="s">
        <v>11</v>
      </c>
      <c r="EJ193" s="116" t="s">
        <v>11</v>
      </c>
      <c r="EK193" s="116" t="s">
        <v>11</v>
      </c>
      <c r="EL193" s="116" t="s">
        <v>11</v>
      </c>
      <c r="EM193" s="116" t="s">
        <v>11</v>
      </c>
      <c r="EN193" s="116" t="s">
        <v>11</v>
      </c>
      <c r="EO193" s="116" t="s">
        <v>11</v>
      </c>
      <c r="EP193" s="116" t="s">
        <v>11</v>
      </c>
      <c r="EQ193" s="116" t="s">
        <v>11</v>
      </c>
      <c r="ER193" s="116" t="s">
        <v>11</v>
      </c>
      <c r="ES193" s="116" t="s">
        <v>11</v>
      </c>
      <c r="ET193" s="116" t="s">
        <v>11</v>
      </c>
      <c r="EU193" s="116" t="s">
        <v>11</v>
      </c>
      <c r="EV193" s="116" t="s">
        <v>11</v>
      </c>
      <c r="EW193" s="116" t="s">
        <v>11</v>
      </c>
      <c r="EX193" s="116" t="s">
        <v>11</v>
      </c>
      <c r="EY193" s="116" t="s">
        <v>11</v>
      </c>
      <c r="EZ193" s="116" t="s">
        <v>11</v>
      </c>
      <c r="FA193" s="116" t="s">
        <v>11</v>
      </c>
      <c r="FB193" s="116" t="s">
        <v>11</v>
      </c>
      <c r="FC193" s="116" t="s">
        <v>11</v>
      </c>
      <c r="FD193" s="116" t="s">
        <v>11</v>
      </c>
      <c r="FE193" s="116" t="s">
        <v>11</v>
      </c>
      <c r="FF193" s="116" t="s">
        <v>11</v>
      </c>
      <c r="FG193" s="116" t="s">
        <v>11</v>
      </c>
      <c r="FH193" s="116" t="s">
        <v>11</v>
      </c>
      <c r="FI193" s="116" t="s">
        <v>11</v>
      </c>
      <c r="FJ193" s="116" t="s">
        <v>11</v>
      </c>
      <c r="FK193" s="116" t="s">
        <v>11</v>
      </c>
      <c r="FL193" s="116" t="s">
        <v>11</v>
      </c>
      <c r="FM193" s="116" t="s">
        <v>11</v>
      </c>
      <c r="FN193" s="116" t="s">
        <v>11</v>
      </c>
      <c r="FO193" s="116" t="s">
        <v>11</v>
      </c>
      <c r="FP193" s="116" t="s">
        <v>11</v>
      </c>
      <c r="FQ193" s="116" t="s">
        <v>11</v>
      </c>
      <c r="FR193" s="116" t="s">
        <v>11</v>
      </c>
      <c r="FS193" s="116" t="s">
        <v>11</v>
      </c>
      <c r="FT193" s="116" t="s">
        <v>11</v>
      </c>
      <c r="FU193" s="116" t="s">
        <v>11</v>
      </c>
      <c r="FV193" s="116" t="s">
        <v>11</v>
      </c>
      <c r="FW193" s="116" t="s">
        <v>11</v>
      </c>
      <c r="FX193" s="116" t="s">
        <v>11</v>
      </c>
      <c r="FY193" s="116" t="s">
        <v>11</v>
      </c>
      <c r="FZ193" s="116" t="s">
        <v>11</v>
      </c>
      <c r="GA193" s="116" t="s">
        <v>11</v>
      </c>
      <c r="GB193" s="116" t="s">
        <v>11</v>
      </c>
      <c r="GC193" s="116" t="s">
        <v>11</v>
      </c>
      <c r="GD193" s="116" t="s">
        <v>11</v>
      </c>
      <c r="GE193" s="116" t="s">
        <v>11</v>
      </c>
      <c r="GF193" s="116" t="s">
        <v>11</v>
      </c>
      <c r="GG193" s="116" t="s">
        <v>11</v>
      </c>
      <c r="GH193" s="116" t="s">
        <v>11</v>
      </c>
      <c r="GI193" s="116" t="s">
        <v>11</v>
      </c>
      <c r="GJ193" s="116" t="s">
        <v>11</v>
      </c>
      <c r="GK193" s="116" t="s">
        <v>11</v>
      </c>
      <c r="GL193" s="116" t="s">
        <v>11</v>
      </c>
      <c r="GM193" s="116" t="s">
        <v>11</v>
      </c>
      <c r="GN193" s="116" t="s">
        <v>11</v>
      </c>
      <c r="GO193" s="116" t="s">
        <v>11</v>
      </c>
      <c r="GP193" s="116" t="s">
        <v>11</v>
      </c>
      <c r="GQ193" s="116" t="s">
        <v>11</v>
      </c>
      <c r="GR193" s="116" t="s">
        <v>11</v>
      </c>
      <c r="GS193" s="116" t="s">
        <v>11</v>
      </c>
      <c r="GT193" s="116" t="s">
        <v>11</v>
      </c>
      <c r="GU193" s="116" t="s">
        <v>11</v>
      </c>
      <c r="GV193" s="116" t="s">
        <v>11</v>
      </c>
      <c r="GW193" s="116" t="s">
        <v>11</v>
      </c>
      <c r="GX193" s="116" t="s">
        <v>11</v>
      </c>
      <c r="GY193" s="116" t="s">
        <v>11</v>
      </c>
      <c r="GZ193" s="116" t="s">
        <v>11</v>
      </c>
      <c r="HA193" s="116" t="s">
        <v>11</v>
      </c>
      <c r="HB193" s="116" t="s">
        <v>11</v>
      </c>
      <c r="HC193" s="116" t="s">
        <v>11</v>
      </c>
      <c r="HD193" s="116" t="s">
        <v>11</v>
      </c>
      <c r="HE193" s="116" t="s">
        <v>11</v>
      </c>
      <c r="HF193" s="116" t="s">
        <v>11</v>
      </c>
      <c r="HG193" s="116" t="s">
        <v>11</v>
      </c>
      <c r="HH193" s="116" t="s">
        <v>11</v>
      </c>
      <c r="HI193" s="116" t="s">
        <v>11</v>
      </c>
      <c r="HJ193" s="116" t="s">
        <v>11</v>
      </c>
      <c r="HK193" s="116" t="s">
        <v>11</v>
      </c>
      <c r="HL193" s="116" t="s">
        <v>11</v>
      </c>
      <c r="HM193" s="116" t="s">
        <v>11</v>
      </c>
      <c r="HN193" s="116" t="s">
        <v>11</v>
      </c>
      <c r="HO193" s="116" t="s">
        <v>11</v>
      </c>
      <c r="HP193" s="116" t="s">
        <v>11</v>
      </c>
      <c r="HQ193" s="116" t="s">
        <v>11</v>
      </c>
      <c r="HR193" s="116" t="s">
        <v>11</v>
      </c>
      <c r="HS193" s="116" t="s">
        <v>11</v>
      </c>
      <c r="HT193" s="116" t="s">
        <v>11</v>
      </c>
      <c r="HU193" s="116" t="s">
        <v>11</v>
      </c>
      <c r="HV193" s="116" t="s">
        <v>11</v>
      </c>
      <c r="HW193" s="116" t="s">
        <v>11</v>
      </c>
      <c r="HX193" s="116" t="s">
        <v>11</v>
      </c>
      <c r="HY193" s="116" t="s">
        <v>11</v>
      </c>
      <c r="HZ193" s="116" t="s">
        <v>11</v>
      </c>
      <c r="IA193" s="116" t="s">
        <v>11</v>
      </c>
      <c r="IB193" s="116" t="s">
        <v>11</v>
      </c>
      <c r="IC193" s="116" t="s">
        <v>11</v>
      </c>
      <c r="ID193" s="116" t="s">
        <v>11</v>
      </c>
      <c r="IE193" s="116" t="s">
        <v>11</v>
      </c>
      <c r="IF193" s="116" t="s">
        <v>11</v>
      </c>
      <c r="IG193" s="116" t="s">
        <v>11</v>
      </c>
      <c r="IH193" s="116" t="s">
        <v>11</v>
      </c>
      <c r="II193" s="116" t="s">
        <v>11</v>
      </c>
      <c r="IJ193" s="116" t="s">
        <v>11</v>
      </c>
      <c r="IK193" s="116" t="s">
        <v>11</v>
      </c>
      <c r="IL193" s="116" t="s">
        <v>11</v>
      </c>
      <c r="IM193" s="116" t="s">
        <v>11</v>
      </c>
      <c r="IN193" s="116" t="s">
        <v>11</v>
      </c>
      <c r="IO193" s="116" t="s">
        <v>11</v>
      </c>
      <c r="IP193" s="116" t="s">
        <v>11</v>
      </c>
      <c r="IQ193" s="116" t="s">
        <v>11</v>
      </c>
      <c r="IR193" s="116" t="s">
        <v>11</v>
      </c>
      <c r="IS193" s="116" t="s">
        <v>11</v>
      </c>
      <c r="IT193" s="116" t="s">
        <v>11</v>
      </c>
      <c r="IU193" s="116" t="s">
        <v>11</v>
      </c>
      <c r="IV193" s="116" t="s">
        <v>11</v>
      </c>
      <c r="IW193" s="116" t="s">
        <v>11</v>
      </c>
      <c r="IX193" s="116" t="s">
        <v>11</v>
      </c>
      <c r="IY193" s="116" t="s">
        <v>11</v>
      </c>
      <c r="IZ193" s="116" t="s">
        <v>11</v>
      </c>
      <c r="JA193" s="116" t="s">
        <v>11</v>
      </c>
      <c r="JB193" s="116" t="s">
        <v>11</v>
      </c>
      <c r="JC193" s="116" t="s">
        <v>11</v>
      </c>
      <c r="JD193" s="116" t="s">
        <v>11</v>
      </c>
      <c r="JE193" s="116" t="s">
        <v>11</v>
      </c>
      <c r="JF193" s="116" t="s">
        <v>11</v>
      </c>
      <c r="JG193" s="116" t="s">
        <v>11</v>
      </c>
      <c r="JH193" s="116" t="s">
        <v>11</v>
      </c>
      <c r="JI193" s="116" t="s">
        <v>11</v>
      </c>
      <c r="JJ193" s="116" t="s">
        <v>11</v>
      </c>
      <c r="JK193" s="116" t="s">
        <v>11</v>
      </c>
      <c r="JL193" s="116" t="s">
        <v>11</v>
      </c>
      <c r="JM193" s="116" t="s">
        <v>11</v>
      </c>
      <c r="JN193" s="116" t="s">
        <v>11</v>
      </c>
      <c r="JO193" s="116" t="s">
        <v>11</v>
      </c>
      <c r="JP193" s="116" t="s">
        <v>11</v>
      </c>
      <c r="JQ193" s="116" t="s">
        <v>11</v>
      </c>
      <c r="JR193" s="116" t="s">
        <v>11</v>
      </c>
      <c r="JS193" s="116" t="s">
        <v>11</v>
      </c>
      <c r="JT193" s="116" t="s">
        <v>11</v>
      </c>
      <c r="JU193" s="116" t="s">
        <v>11</v>
      </c>
      <c r="JV193" s="116" t="s">
        <v>11</v>
      </c>
      <c r="JW193" s="116" t="s">
        <v>11</v>
      </c>
      <c r="JX193" s="116">
        <v>85.111000000000004</v>
      </c>
      <c r="JY193" s="116">
        <v>7.2670000000000003</v>
      </c>
      <c r="JZ193" s="116">
        <v>35.372999999999998</v>
      </c>
      <c r="KA193" s="116">
        <v>9.0220000000000002</v>
      </c>
      <c r="KB193" s="116">
        <v>16.616</v>
      </c>
      <c r="KC193" s="116">
        <v>11.111000000000001</v>
      </c>
      <c r="KD193" s="116">
        <v>64.872</v>
      </c>
      <c r="KE193" s="116">
        <v>10.779</v>
      </c>
      <c r="KF193" s="116">
        <v>64.78</v>
      </c>
      <c r="KG193" s="116">
        <v>8.5790000000000006</v>
      </c>
      <c r="KH193" s="116">
        <v>7.1589999999999998</v>
      </c>
      <c r="KI193" s="116">
        <v>4.3150000000000004</v>
      </c>
      <c r="KJ193" s="116">
        <v>59.398000000000003</v>
      </c>
      <c r="KK193" s="116">
        <v>6.8330000000000002</v>
      </c>
      <c r="KL193" s="116">
        <v>4.641</v>
      </c>
      <c r="KM193" s="116">
        <v>143.32</v>
      </c>
      <c r="KN193" s="116">
        <v>197.815</v>
      </c>
      <c r="KO193" s="116">
        <v>271.80099999999999</v>
      </c>
      <c r="KP193" s="116">
        <v>196.15899999999999</v>
      </c>
      <c r="KQ193" s="116">
        <v>381.89</v>
      </c>
      <c r="KR193" s="116">
        <v>364.84699999999998</v>
      </c>
      <c r="KS193" s="116">
        <v>326.82799999999997</v>
      </c>
      <c r="KT193" s="116">
        <v>354.17</v>
      </c>
      <c r="KU193" s="116">
        <v>83.679000000000002</v>
      </c>
      <c r="KV193" s="116">
        <v>63.322000000000003</v>
      </c>
      <c r="KW193" s="116">
        <v>125.739</v>
      </c>
      <c r="KX193" s="116">
        <v>279.608</v>
      </c>
      <c r="KY193" s="116">
        <v>178.779</v>
      </c>
      <c r="KZ193" s="116">
        <v>49.396000000000001</v>
      </c>
      <c r="LA193" s="116">
        <v>196.31800000000001</v>
      </c>
      <c r="LB193" s="116">
        <v>51.832000000000001</v>
      </c>
      <c r="LC193" s="116">
        <v>145.18700000000001</v>
      </c>
      <c r="LD193" s="116">
        <v>155.43199999999999</v>
      </c>
      <c r="LE193" s="116">
        <v>114.71599999999999</v>
      </c>
      <c r="LF193" s="116">
        <v>121.575</v>
      </c>
      <c r="LG193" s="116">
        <v>74.623999999999995</v>
      </c>
      <c r="LH193" s="116">
        <v>299.11700000000002</v>
      </c>
      <c r="LI193" s="116">
        <v>285.03699999999998</v>
      </c>
      <c r="LJ193" s="116">
        <v>340.75599999999997</v>
      </c>
      <c r="LK193" s="116">
        <v>293.44</v>
      </c>
      <c r="LL193" s="116">
        <v>349.84699999999998</v>
      </c>
      <c r="LM193" s="116">
        <v>192.83099999999999</v>
      </c>
      <c r="LN193" s="116">
        <v>504.238</v>
      </c>
      <c r="LO193" s="116">
        <v>514.77200000000005</v>
      </c>
      <c r="LP193" s="116">
        <v>172.602</v>
      </c>
      <c r="LQ193" s="116">
        <v>366.88900000000001</v>
      </c>
      <c r="LR193" s="116">
        <v>175.43799999999999</v>
      </c>
      <c r="LS193" s="116">
        <v>118.52500000000001</v>
      </c>
      <c r="LT193" s="116">
        <v>57.335000000000001</v>
      </c>
      <c r="LU193" s="116">
        <v>147.24700000000001</v>
      </c>
      <c r="LV193" s="116">
        <v>176.446</v>
      </c>
      <c r="LW193" s="116">
        <v>107.839</v>
      </c>
      <c r="LX193" s="116">
        <v>125.858</v>
      </c>
      <c r="LY193" s="116">
        <v>209.124</v>
      </c>
      <c r="LZ193" s="116">
        <v>171.21899999999999</v>
      </c>
      <c r="MA193" s="116">
        <v>80.838999999999999</v>
      </c>
      <c r="MB193" s="116">
        <v>11.576000000000001</v>
      </c>
      <c r="MC193" s="116">
        <v>37.223999999999997</v>
      </c>
      <c r="MD193" s="116">
        <v>62.030999999999999</v>
      </c>
      <c r="ME193" s="116">
        <v>2.0409999999999999</v>
      </c>
      <c r="MF193" s="116">
        <v>15.116</v>
      </c>
      <c r="MG193" s="116">
        <v>63.604999999999997</v>
      </c>
      <c r="MH193" s="116">
        <v>77.994</v>
      </c>
      <c r="MI193" s="116">
        <v>136.739</v>
      </c>
      <c r="MJ193" s="116">
        <v>80.966999999999999</v>
      </c>
      <c r="MK193" s="116">
        <v>54.308999999999997</v>
      </c>
      <c r="ML193" s="116">
        <v>142.66200000000001</v>
      </c>
      <c r="MM193" s="116">
        <v>152.43100000000001</v>
      </c>
      <c r="MN193" s="116">
        <v>81.552999999999997</v>
      </c>
      <c r="MO193" s="116">
        <v>76.849000000000004</v>
      </c>
      <c r="MP193" s="116">
        <v>111.741</v>
      </c>
      <c r="MQ193" s="116">
        <v>128.571</v>
      </c>
      <c r="MR193" s="116">
        <v>218.05099999999999</v>
      </c>
      <c r="MS193" s="116">
        <v>67.308000000000007</v>
      </c>
      <c r="MT193" s="116">
        <v>17.885999999999999</v>
      </c>
      <c r="MU193" s="116">
        <v>23.792999999999999</v>
      </c>
      <c r="MV193" s="116">
        <v>9.0169999999999995</v>
      </c>
      <c r="MW193" s="116">
        <v>2.552</v>
      </c>
      <c r="MX193" s="116">
        <v>5.9</v>
      </c>
      <c r="MY193" s="116">
        <v>27.988</v>
      </c>
      <c r="MZ193" s="116">
        <v>0.61499999999999999</v>
      </c>
      <c r="NA193" s="116">
        <v>78.266999999999996</v>
      </c>
      <c r="NB193" s="116">
        <v>90.147999999999996</v>
      </c>
      <c r="NC193" s="116">
        <v>0.66500000000000004</v>
      </c>
      <c r="ND193" s="116">
        <v>91.185000000000002</v>
      </c>
      <c r="NE193" s="116">
        <v>54.25</v>
      </c>
      <c r="NF193" s="116">
        <v>64.686999999999998</v>
      </c>
      <c r="NG193" s="116">
        <v>155.458</v>
      </c>
      <c r="NH193" s="116">
        <v>183.43100000000001</v>
      </c>
      <c r="NI193" s="116">
        <v>116.95099999999999</v>
      </c>
      <c r="NJ193" s="116">
        <v>284.61</v>
      </c>
      <c r="NK193" s="116">
        <v>55.802999999999997</v>
      </c>
      <c r="NL193" s="116">
        <v>140.011</v>
      </c>
      <c r="NM193" s="116">
        <v>90.692999999999998</v>
      </c>
      <c r="NN193" s="116">
        <v>69.400999999999996</v>
      </c>
      <c r="NO193" s="116">
        <v>68.843999999999994</v>
      </c>
      <c r="NP193" s="116">
        <v>19.544</v>
      </c>
      <c r="NQ193" s="116">
        <v>75.03</v>
      </c>
      <c r="NR193" s="116">
        <v>98.924000000000007</v>
      </c>
      <c r="NS193" s="116">
        <v>94.703000000000003</v>
      </c>
      <c r="NT193" s="116">
        <v>250.07900000000001</v>
      </c>
      <c r="NU193" s="116">
        <v>233.10599999999999</v>
      </c>
      <c r="NV193" s="116">
        <v>181.398</v>
      </c>
      <c r="NW193" s="116">
        <v>90.234999999999999</v>
      </c>
      <c r="NX193" s="116">
        <v>146.81</v>
      </c>
      <c r="NY193" s="116">
        <v>50.442</v>
      </c>
      <c r="NZ193" s="116">
        <v>82.591999999999999</v>
      </c>
      <c r="OA193" s="116">
        <v>59.098999999999997</v>
      </c>
      <c r="OB193" s="116">
        <v>259.279</v>
      </c>
      <c r="OC193" s="116">
        <v>220.91</v>
      </c>
      <c r="OD193" s="116">
        <v>186.387</v>
      </c>
      <c r="OE193" s="116">
        <v>282.32299999999998</v>
      </c>
      <c r="OF193" s="116">
        <v>264.90899999999999</v>
      </c>
      <c r="OG193" s="116">
        <v>116.35899999999999</v>
      </c>
      <c r="OH193" s="116">
        <v>116.202</v>
      </c>
      <c r="OI193" s="116">
        <v>113.875</v>
      </c>
      <c r="OJ193" s="116">
        <v>157.637</v>
      </c>
      <c r="OK193" s="116">
        <v>115.605</v>
      </c>
      <c r="OL193" s="116">
        <v>251.24299999999999</v>
      </c>
      <c r="OM193" s="116">
        <v>319.596</v>
      </c>
      <c r="ON193" s="116">
        <v>97.495999999999995</v>
      </c>
      <c r="OO193" s="116">
        <v>127.178</v>
      </c>
      <c r="OP193" s="116">
        <v>92.296000000000006</v>
      </c>
      <c r="OQ193" s="116">
        <v>139.405</v>
      </c>
      <c r="OR193" s="116">
        <v>138.46700000000001</v>
      </c>
      <c r="OS193" s="116">
        <v>86.248999999999995</v>
      </c>
      <c r="OT193" s="116">
        <v>94.611999999999995</v>
      </c>
      <c r="OU193" s="116">
        <v>140.07300000000001</v>
      </c>
      <c r="OV193" s="116">
        <v>145.517</v>
      </c>
      <c r="OW193" s="116">
        <v>341.971</v>
      </c>
      <c r="OX193" s="116">
        <v>271.62</v>
      </c>
      <c r="OY193" s="116">
        <v>180.899</v>
      </c>
      <c r="OZ193" s="116">
        <v>378.67500000000001</v>
      </c>
      <c r="PA193" s="116">
        <v>406.83</v>
      </c>
      <c r="PB193" s="116">
        <v>462.79</v>
      </c>
      <c r="PC193" s="116">
        <v>509.25599999999997</v>
      </c>
      <c r="PD193" s="116">
        <v>440.66199999999998</v>
      </c>
      <c r="PE193" s="116">
        <v>154.08199999999999</v>
      </c>
      <c r="PF193" s="116">
        <v>362.702</v>
      </c>
      <c r="PG193" s="116">
        <v>429.69799999999998</v>
      </c>
      <c r="PH193" s="116">
        <v>495.89100000000002</v>
      </c>
      <c r="PI193" s="116">
        <v>381.48399999999998</v>
      </c>
      <c r="PJ193" s="116">
        <v>292.23500000000001</v>
      </c>
      <c r="PK193" s="116">
        <v>375.87299999999999</v>
      </c>
      <c r="PL193" s="116">
        <v>113.077</v>
      </c>
      <c r="PM193" s="116">
        <v>281.16300000000001</v>
      </c>
      <c r="PN193" s="116">
        <v>112.184</v>
      </c>
      <c r="PO193" s="116">
        <v>185.77199999999999</v>
      </c>
      <c r="PP193" s="116">
        <v>143.61699999999999</v>
      </c>
      <c r="PQ193" s="116">
        <v>177.23</v>
      </c>
      <c r="PR193" s="116">
        <v>206.083</v>
      </c>
      <c r="PS193" s="116">
        <v>197.68299999999999</v>
      </c>
      <c r="PT193" s="116">
        <v>243.488</v>
      </c>
      <c r="PU193" s="116">
        <v>191.69399999999999</v>
      </c>
      <c r="PV193" s="116">
        <v>180.56100000000001</v>
      </c>
      <c r="PW193" s="116">
        <v>86.158000000000001</v>
      </c>
      <c r="PX193" s="116">
        <v>86.233999999999995</v>
      </c>
      <c r="PY193" s="116">
        <v>56.185000000000002</v>
      </c>
      <c r="PZ193" s="116">
        <v>132.9</v>
      </c>
      <c r="QA193" s="116">
        <v>80.813999999999993</v>
      </c>
      <c r="QB193" s="116">
        <v>305.73599999999999</v>
      </c>
      <c r="QC193" s="116">
        <v>256.94900000000001</v>
      </c>
      <c r="QD193" s="116">
        <v>210.54400000000001</v>
      </c>
      <c r="QE193" s="116">
        <v>283.60599999999999</v>
      </c>
      <c r="QF193" s="116">
        <v>172.66200000000001</v>
      </c>
      <c r="QG193" s="116">
        <v>92.08</v>
      </c>
      <c r="QH193" s="116">
        <v>211.71600000000001</v>
      </c>
      <c r="QI193" s="116">
        <v>172.315</v>
      </c>
      <c r="QJ193" s="116">
        <v>149.94715701000001</v>
      </c>
      <c r="QK193" s="116">
        <v>206.85603803000004</v>
      </c>
      <c r="QL193" s="116">
        <v>291.07087107000007</v>
      </c>
      <c r="QM193" s="116">
        <v>420.01667765000013</v>
      </c>
      <c r="QN193" s="116">
        <v>280.16940110000013</v>
      </c>
      <c r="QO193" s="116">
        <v>274.42870324000012</v>
      </c>
      <c r="QP193" s="116">
        <v>340.34398540000001</v>
      </c>
      <c r="QQ193" s="116">
        <v>376.89970244000006</v>
      </c>
      <c r="QR193" s="116">
        <v>257.29638944000004</v>
      </c>
      <c r="QS193" s="116">
        <v>272.36160994999995</v>
      </c>
      <c r="QT193" s="116">
        <v>105.07938564</v>
      </c>
      <c r="QU193" s="116">
        <v>185.51965889000002</v>
      </c>
      <c r="QV193" s="116">
        <v>151.37024156999993</v>
      </c>
      <c r="QW193" s="116">
        <v>141.84884626000002</v>
      </c>
      <c r="QX193" s="116">
        <v>290.99366631999999</v>
      </c>
      <c r="QY193" s="116">
        <v>466.77331182000012</v>
      </c>
      <c r="QZ193" s="116">
        <v>113.42494362000001</v>
      </c>
      <c r="RA193" s="116">
        <v>263.80094477</v>
      </c>
      <c r="RB193" s="116">
        <v>163.28709542999999</v>
      </c>
      <c r="RC193" s="116">
        <v>226.07589953000004</v>
      </c>
      <c r="RD193" s="116">
        <v>160.93302098000001</v>
      </c>
      <c r="RE193" s="116">
        <v>175.72646453000002</v>
      </c>
      <c r="RF193" s="116">
        <v>269.61856855999997</v>
      </c>
      <c r="RG193" s="116">
        <v>107.91368623999999</v>
      </c>
      <c r="RH193" s="116">
        <v>142.5607507</v>
      </c>
      <c r="RI193" s="116">
        <v>100.42604255000002</v>
      </c>
      <c r="RJ193" s="116">
        <v>245.60079038999999</v>
      </c>
      <c r="RK193" s="116">
        <v>123.49874778999998</v>
      </c>
      <c r="RL193" s="116">
        <v>64.930669359999996</v>
      </c>
      <c r="RM193" s="116">
        <v>158.11363136</v>
      </c>
      <c r="RN193" s="116">
        <v>79.408283140000009</v>
      </c>
      <c r="RO193" s="116">
        <v>54.297811609999989</v>
      </c>
      <c r="RP193" s="116">
        <v>19.313984569999999</v>
      </c>
      <c r="RQ193" s="116">
        <v>41.745737829999996</v>
      </c>
      <c r="RR193" s="116">
        <v>46.671404620000004</v>
      </c>
      <c r="RS193" s="116">
        <v>0.47671643999999996</v>
      </c>
      <c r="RT193" s="116">
        <v>127.11119620000001</v>
      </c>
      <c r="RU193" s="116">
        <v>33.046851670000002</v>
      </c>
      <c r="RV193" s="116">
        <v>88.443435870000016</v>
      </c>
      <c r="RW193" s="116">
        <v>78.322090120000013</v>
      </c>
      <c r="RX193" s="116">
        <v>73.71352404000001</v>
      </c>
      <c r="RY193" s="116">
        <v>10.052886709999999</v>
      </c>
      <c r="RZ193" s="116">
        <v>8.7595253700000004</v>
      </c>
      <c r="SA193" s="116">
        <v>1.9530680300000003</v>
      </c>
      <c r="SB193" s="116">
        <v>2.0804312399999998</v>
      </c>
      <c r="SC193" s="116">
        <v>1.97158023</v>
      </c>
      <c r="SD193" s="116">
        <v>0.45679878999999995</v>
      </c>
      <c r="SE193" s="116">
        <v>3.6511494600000005</v>
      </c>
      <c r="SF193" s="116">
        <v>91.539977369999974</v>
      </c>
      <c r="SG193" s="116">
        <v>62.090580480000007</v>
      </c>
      <c r="SH193" s="116">
        <v>141.24775057999994</v>
      </c>
      <c r="SI193" s="116">
        <v>22.81353648</v>
      </c>
      <c r="SJ193" s="116">
        <v>228.16140471</v>
      </c>
      <c r="SK193" s="116">
        <v>177.82403011</v>
      </c>
      <c r="SL193" s="116">
        <v>232.08034520999999</v>
      </c>
      <c r="SM193" s="116">
        <v>153.67073598000002</v>
      </c>
      <c r="SN193" s="116">
        <v>73.07184565</v>
      </c>
      <c r="SO193" s="116">
        <v>37.343640129999997</v>
      </c>
      <c r="SP193" s="116">
        <v>299.68099999999998</v>
      </c>
      <c r="SQ193" s="116">
        <v>113.536</v>
      </c>
      <c r="SR193" s="116">
        <v>158.98291050999998</v>
      </c>
      <c r="SS193" s="116">
        <v>50.15535332000001</v>
      </c>
      <c r="ST193" s="116">
        <v>55.158015419999998</v>
      </c>
      <c r="SU193" s="116">
        <v>57.549607020000003</v>
      </c>
      <c r="SV193" s="116">
        <v>19.835031520000001</v>
      </c>
      <c r="SW193" s="116">
        <v>123.18747830999999</v>
      </c>
      <c r="SX193" s="116">
        <v>9.724147000000001E-2</v>
      </c>
      <c r="SY193" s="116">
        <v>2.3277509999999998E-2</v>
      </c>
      <c r="SZ193" s="116">
        <v>1.1276600000000002E-3</v>
      </c>
      <c r="TA193" s="116">
        <v>0</v>
      </c>
      <c r="TB193" s="116">
        <v>0</v>
      </c>
      <c r="TC193" s="116" t="s">
        <v>11</v>
      </c>
      <c r="TD193" s="116" t="s">
        <v>11</v>
      </c>
      <c r="TE193" s="116" t="s">
        <v>11</v>
      </c>
      <c r="TF193" s="116" t="s">
        <v>11</v>
      </c>
      <c r="TG193" s="116" t="s">
        <v>11</v>
      </c>
      <c r="TH193" s="116" t="s">
        <v>11</v>
      </c>
      <c r="TI193" s="116" t="s">
        <v>11</v>
      </c>
    </row>
    <row r="194" spans="1:529">
      <c r="A194" s="93">
        <v>193</v>
      </c>
      <c r="B194" s="93"/>
      <c r="C194" s="93"/>
      <c r="D194" s="93" t="s">
        <v>243</v>
      </c>
      <c r="E194" s="93" t="s">
        <v>216</v>
      </c>
      <c r="F194" s="94" t="s">
        <v>212</v>
      </c>
      <c r="G194" s="93" t="s">
        <v>213</v>
      </c>
      <c r="H194" s="116" t="s">
        <v>11</v>
      </c>
      <c r="I194" s="116" t="s">
        <v>11</v>
      </c>
      <c r="J194" s="116" t="s">
        <v>11</v>
      </c>
      <c r="K194" s="116" t="s">
        <v>11</v>
      </c>
      <c r="L194" s="116" t="s">
        <v>11</v>
      </c>
      <c r="M194" s="116" t="s">
        <v>11</v>
      </c>
      <c r="N194" s="116" t="s">
        <v>11</v>
      </c>
      <c r="O194" s="116" t="s">
        <v>11</v>
      </c>
      <c r="P194" s="116" t="s">
        <v>11</v>
      </c>
      <c r="Q194" s="116" t="s">
        <v>11</v>
      </c>
      <c r="R194" s="116" t="s">
        <v>11</v>
      </c>
      <c r="S194" s="116" t="s">
        <v>11</v>
      </c>
      <c r="T194" s="116" t="s">
        <v>11</v>
      </c>
      <c r="U194" s="116" t="s">
        <v>11</v>
      </c>
      <c r="V194" s="116" t="s">
        <v>11</v>
      </c>
      <c r="W194" s="116" t="s">
        <v>11</v>
      </c>
      <c r="X194" s="116" t="s">
        <v>11</v>
      </c>
      <c r="Y194" s="116" t="s">
        <v>11</v>
      </c>
      <c r="Z194" s="116" t="s">
        <v>11</v>
      </c>
      <c r="AA194" s="116" t="s">
        <v>11</v>
      </c>
      <c r="AB194" s="116" t="s">
        <v>11</v>
      </c>
      <c r="AC194" s="116" t="s">
        <v>11</v>
      </c>
      <c r="AD194" s="116" t="s">
        <v>11</v>
      </c>
      <c r="AE194" s="116" t="s">
        <v>11</v>
      </c>
      <c r="AF194" s="116" t="s">
        <v>11</v>
      </c>
      <c r="AG194" s="116" t="s">
        <v>11</v>
      </c>
      <c r="AH194" s="116" t="s">
        <v>11</v>
      </c>
      <c r="AI194" s="116" t="s">
        <v>11</v>
      </c>
      <c r="AJ194" s="116" t="s">
        <v>11</v>
      </c>
      <c r="AK194" s="116" t="s">
        <v>11</v>
      </c>
      <c r="AL194" s="116" t="s">
        <v>11</v>
      </c>
      <c r="AM194" s="116" t="s">
        <v>11</v>
      </c>
      <c r="AN194" s="116" t="s">
        <v>11</v>
      </c>
      <c r="AO194" s="116" t="s">
        <v>11</v>
      </c>
      <c r="AP194" s="116" t="s">
        <v>11</v>
      </c>
      <c r="AQ194" s="116" t="s">
        <v>11</v>
      </c>
      <c r="AR194" s="116" t="s">
        <v>11</v>
      </c>
      <c r="AS194" s="116" t="s">
        <v>11</v>
      </c>
      <c r="AT194" s="116" t="s">
        <v>11</v>
      </c>
      <c r="AU194" s="116" t="s">
        <v>11</v>
      </c>
      <c r="AV194" s="116" t="s">
        <v>11</v>
      </c>
      <c r="AW194" s="116" t="s">
        <v>11</v>
      </c>
      <c r="AX194" s="116" t="s">
        <v>11</v>
      </c>
      <c r="AY194" s="116" t="s">
        <v>11</v>
      </c>
      <c r="AZ194" s="116" t="s">
        <v>11</v>
      </c>
      <c r="BA194" s="116" t="s">
        <v>11</v>
      </c>
      <c r="BB194" s="116" t="s">
        <v>11</v>
      </c>
      <c r="BC194" s="116" t="s">
        <v>11</v>
      </c>
      <c r="BD194" s="116" t="s">
        <v>11</v>
      </c>
      <c r="BE194" s="116" t="s">
        <v>11</v>
      </c>
      <c r="BF194" s="116" t="s">
        <v>11</v>
      </c>
      <c r="BG194" s="116" t="s">
        <v>11</v>
      </c>
      <c r="BH194" s="116" t="s">
        <v>11</v>
      </c>
      <c r="BI194" s="116" t="s">
        <v>11</v>
      </c>
      <c r="BJ194" s="116" t="s">
        <v>11</v>
      </c>
      <c r="BK194" s="116" t="s">
        <v>11</v>
      </c>
      <c r="BL194" s="116" t="s">
        <v>11</v>
      </c>
      <c r="BM194" s="116" t="s">
        <v>11</v>
      </c>
      <c r="BN194" s="116" t="s">
        <v>11</v>
      </c>
      <c r="BO194" s="116" t="s">
        <v>11</v>
      </c>
      <c r="BP194" s="116" t="s">
        <v>11</v>
      </c>
      <c r="BQ194" s="116" t="s">
        <v>11</v>
      </c>
      <c r="BR194" s="116" t="s">
        <v>11</v>
      </c>
      <c r="BS194" s="116" t="s">
        <v>11</v>
      </c>
      <c r="BT194" s="116" t="s">
        <v>11</v>
      </c>
      <c r="BU194" s="116" t="s">
        <v>11</v>
      </c>
      <c r="BV194" s="116" t="s">
        <v>11</v>
      </c>
      <c r="BW194" s="116" t="s">
        <v>11</v>
      </c>
      <c r="BX194" s="116" t="s">
        <v>11</v>
      </c>
      <c r="BY194" s="116" t="s">
        <v>11</v>
      </c>
      <c r="BZ194" s="116" t="s">
        <v>11</v>
      </c>
      <c r="CA194" s="116" t="s">
        <v>11</v>
      </c>
      <c r="CB194" s="116" t="s">
        <v>11</v>
      </c>
      <c r="CC194" s="116" t="s">
        <v>11</v>
      </c>
      <c r="CD194" s="116" t="s">
        <v>11</v>
      </c>
      <c r="CE194" s="116" t="s">
        <v>11</v>
      </c>
      <c r="CF194" s="116" t="s">
        <v>11</v>
      </c>
      <c r="CG194" s="116" t="s">
        <v>11</v>
      </c>
      <c r="CH194" s="116" t="s">
        <v>11</v>
      </c>
      <c r="CI194" s="116" t="s">
        <v>11</v>
      </c>
      <c r="CJ194" s="116" t="s">
        <v>11</v>
      </c>
      <c r="CK194" s="116" t="s">
        <v>11</v>
      </c>
      <c r="CL194" s="116" t="s">
        <v>11</v>
      </c>
      <c r="CM194" s="116" t="s">
        <v>11</v>
      </c>
      <c r="CN194" s="116" t="s">
        <v>11</v>
      </c>
      <c r="CO194" s="116" t="s">
        <v>11</v>
      </c>
      <c r="CP194" s="116" t="s">
        <v>11</v>
      </c>
      <c r="CQ194" s="116" t="s">
        <v>11</v>
      </c>
      <c r="CR194" s="116" t="s">
        <v>11</v>
      </c>
      <c r="CS194" s="116" t="s">
        <v>11</v>
      </c>
      <c r="CT194" s="116" t="s">
        <v>11</v>
      </c>
      <c r="CU194" s="116" t="s">
        <v>11</v>
      </c>
      <c r="CV194" s="116" t="s">
        <v>11</v>
      </c>
      <c r="CW194" s="116" t="s">
        <v>11</v>
      </c>
      <c r="CX194" s="116" t="s">
        <v>11</v>
      </c>
      <c r="CY194" s="116" t="s">
        <v>11</v>
      </c>
      <c r="CZ194" s="116" t="s">
        <v>11</v>
      </c>
      <c r="DA194" s="116" t="s">
        <v>11</v>
      </c>
      <c r="DB194" s="116" t="s">
        <v>11</v>
      </c>
      <c r="DC194" s="116" t="s">
        <v>11</v>
      </c>
      <c r="DD194" s="116" t="s">
        <v>11</v>
      </c>
      <c r="DE194" s="116" t="s">
        <v>11</v>
      </c>
      <c r="DF194" s="116" t="s">
        <v>11</v>
      </c>
      <c r="DG194" s="116" t="s">
        <v>11</v>
      </c>
      <c r="DH194" s="116" t="s">
        <v>11</v>
      </c>
      <c r="DI194" s="116" t="s">
        <v>11</v>
      </c>
      <c r="DJ194" s="116" t="s">
        <v>11</v>
      </c>
      <c r="DK194" s="116" t="s">
        <v>11</v>
      </c>
      <c r="DL194" s="116" t="s">
        <v>11</v>
      </c>
      <c r="DM194" s="116" t="s">
        <v>11</v>
      </c>
      <c r="DN194" s="116" t="s">
        <v>11</v>
      </c>
      <c r="DO194" s="116" t="s">
        <v>11</v>
      </c>
      <c r="DP194" s="116" t="s">
        <v>11</v>
      </c>
      <c r="DQ194" s="116" t="s">
        <v>11</v>
      </c>
      <c r="DR194" s="116" t="s">
        <v>11</v>
      </c>
      <c r="DS194" s="116" t="s">
        <v>11</v>
      </c>
      <c r="DT194" s="116" t="s">
        <v>11</v>
      </c>
      <c r="DU194" s="116" t="s">
        <v>11</v>
      </c>
      <c r="DV194" s="116" t="s">
        <v>11</v>
      </c>
      <c r="DW194" s="116" t="s">
        <v>11</v>
      </c>
      <c r="DX194" s="116" t="s">
        <v>11</v>
      </c>
      <c r="DY194" s="116" t="s">
        <v>11</v>
      </c>
      <c r="DZ194" s="116" t="s">
        <v>11</v>
      </c>
      <c r="EA194" s="116" t="s">
        <v>11</v>
      </c>
      <c r="EB194" s="116" t="s">
        <v>11</v>
      </c>
      <c r="EC194" s="116" t="s">
        <v>11</v>
      </c>
      <c r="ED194" s="116" t="s">
        <v>11</v>
      </c>
      <c r="EE194" s="116" t="s">
        <v>11</v>
      </c>
      <c r="EF194" s="116" t="s">
        <v>11</v>
      </c>
      <c r="EG194" s="116" t="s">
        <v>11</v>
      </c>
      <c r="EH194" s="116" t="s">
        <v>11</v>
      </c>
      <c r="EI194" s="116" t="s">
        <v>11</v>
      </c>
      <c r="EJ194" s="116" t="s">
        <v>11</v>
      </c>
      <c r="EK194" s="116" t="s">
        <v>11</v>
      </c>
      <c r="EL194" s="116" t="s">
        <v>11</v>
      </c>
      <c r="EM194" s="116" t="s">
        <v>11</v>
      </c>
      <c r="EN194" s="116" t="s">
        <v>11</v>
      </c>
      <c r="EO194" s="116" t="s">
        <v>11</v>
      </c>
      <c r="EP194" s="116" t="s">
        <v>11</v>
      </c>
      <c r="EQ194" s="116" t="s">
        <v>11</v>
      </c>
      <c r="ER194" s="116" t="s">
        <v>11</v>
      </c>
      <c r="ES194" s="116" t="s">
        <v>11</v>
      </c>
      <c r="ET194" s="116" t="s">
        <v>11</v>
      </c>
      <c r="EU194" s="116" t="s">
        <v>11</v>
      </c>
      <c r="EV194" s="116" t="s">
        <v>11</v>
      </c>
      <c r="EW194" s="116" t="s">
        <v>11</v>
      </c>
      <c r="EX194" s="116" t="s">
        <v>11</v>
      </c>
      <c r="EY194" s="116" t="s">
        <v>11</v>
      </c>
      <c r="EZ194" s="116" t="s">
        <v>11</v>
      </c>
      <c r="FA194" s="116" t="s">
        <v>11</v>
      </c>
      <c r="FB194" s="116" t="s">
        <v>11</v>
      </c>
      <c r="FC194" s="116" t="s">
        <v>11</v>
      </c>
      <c r="FD194" s="116" t="s">
        <v>11</v>
      </c>
      <c r="FE194" s="116" t="s">
        <v>11</v>
      </c>
      <c r="FF194" s="116" t="s">
        <v>11</v>
      </c>
      <c r="FG194" s="116" t="s">
        <v>11</v>
      </c>
      <c r="FH194" s="116" t="s">
        <v>11</v>
      </c>
      <c r="FI194" s="116" t="s">
        <v>11</v>
      </c>
      <c r="FJ194" s="116" t="s">
        <v>11</v>
      </c>
      <c r="FK194" s="116" t="s">
        <v>11</v>
      </c>
      <c r="FL194" s="116" t="s">
        <v>11</v>
      </c>
      <c r="FM194" s="116" t="s">
        <v>11</v>
      </c>
      <c r="FN194" s="116" t="s">
        <v>11</v>
      </c>
      <c r="FO194" s="116" t="s">
        <v>11</v>
      </c>
      <c r="FP194" s="116" t="s">
        <v>11</v>
      </c>
      <c r="FQ194" s="116" t="s">
        <v>11</v>
      </c>
      <c r="FR194" s="116" t="s">
        <v>11</v>
      </c>
      <c r="FS194" s="116" t="s">
        <v>11</v>
      </c>
      <c r="FT194" s="116" t="s">
        <v>11</v>
      </c>
      <c r="FU194" s="116" t="s">
        <v>11</v>
      </c>
      <c r="FV194" s="116" t="s">
        <v>11</v>
      </c>
      <c r="FW194" s="116" t="s">
        <v>11</v>
      </c>
      <c r="FX194" s="116" t="s">
        <v>11</v>
      </c>
      <c r="FY194" s="116" t="s">
        <v>11</v>
      </c>
      <c r="FZ194" s="116" t="s">
        <v>11</v>
      </c>
      <c r="GA194" s="116" t="s">
        <v>11</v>
      </c>
      <c r="GB194" s="116" t="s">
        <v>11</v>
      </c>
      <c r="GC194" s="116" t="s">
        <v>11</v>
      </c>
      <c r="GD194" s="116" t="s">
        <v>11</v>
      </c>
      <c r="GE194" s="116" t="s">
        <v>11</v>
      </c>
      <c r="GF194" s="116" t="s">
        <v>11</v>
      </c>
      <c r="GG194" s="116" t="s">
        <v>11</v>
      </c>
      <c r="GH194" s="116" t="s">
        <v>11</v>
      </c>
      <c r="GI194" s="116" t="s">
        <v>11</v>
      </c>
      <c r="GJ194" s="116" t="s">
        <v>11</v>
      </c>
      <c r="GK194" s="116" t="s">
        <v>11</v>
      </c>
      <c r="GL194" s="116" t="s">
        <v>11</v>
      </c>
      <c r="GM194" s="116" t="s">
        <v>11</v>
      </c>
      <c r="GN194" s="116" t="s">
        <v>11</v>
      </c>
      <c r="GO194" s="116" t="s">
        <v>11</v>
      </c>
      <c r="GP194" s="116" t="s">
        <v>11</v>
      </c>
      <c r="GQ194" s="116" t="s">
        <v>11</v>
      </c>
      <c r="GR194" s="116" t="s">
        <v>11</v>
      </c>
      <c r="GS194" s="116" t="s">
        <v>11</v>
      </c>
      <c r="GT194" s="116" t="s">
        <v>11</v>
      </c>
      <c r="GU194" s="116" t="s">
        <v>11</v>
      </c>
      <c r="GV194" s="116" t="s">
        <v>11</v>
      </c>
      <c r="GW194" s="116" t="s">
        <v>11</v>
      </c>
      <c r="GX194" s="116" t="s">
        <v>11</v>
      </c>
      <c r="GY194" s="116" t="s">
        <v>11</v>
      </c>
      <c r="GZ194" s="116" t="s">
        <v>11</v>
      </c>
      <c r="HA194" s="116" t="s">
        <v>11</v>
      </c>
      <c r="HB194" s="116" t="s">
        <v>11</v>
      </c>
      <c r="HC194" s="116" t="s">
        <v>11</v>
      </c>
      <c r="HD194" s="116" t="s">
        <v>11</v>
      </c>
      <c r="HE194" s="116" t="s">
        <v>11</v>
      </c>
      <c r="HF194" s="116" t="s">
        <v>11</v>
      </c>
      <c r="HG194" s="116" t="s">
        <v>11</v>
      </c>
      <c r="HH194" s="116" t="s">
        <v>11</v>
      </c>
      <c r="HI194" s="116" t="s">
        <v>11</v>
      </c>
      <c r="HJ194" s="116" t="s">
        <v>11</v>
      </c>
      <c r="HK194" s="116" t="s">
        <v>11</v>
      </c>
      <c r="HL194" s="116" t="s">
        <v>11</v>
      </c>
      <c r="HM194" s="116" t="s">
        <v>11</v>
      </c>
      <c r="HN194" s="116" t="s">
        <v>11</v>
      </c>
      <c r="HO194" s="116" t="s">
        <v>11</v>
      </c>
      <c r="HP194" s="116" t="s">
        <v>11</v>
      </c>
      <c r="HQ194" s="116" t="s">
        <v>11</v>
      </c>
      <c r="HR194" s="116" t="s">
        <v>11</v>
      </c>
      <c r="HS194" s="116" t="s">
        <v>11</v>
      </c>
      <c r="HT194" s="116" t="s">
        <v>11</v>
      </c>
      <c r="HU194" s="116" t="s">
        <v>11</v>
      </c>
      <c r="HV194" s="116" t="s">
        <v>11</v>
      </c>
      <c r="HW194" s="116" t="s">
        <v>11</v>
      </c>
      <c r="HX194" s="116" t="s">
        <v>11</v>
      </c>
      <c r="HY194" s="116" t="s">
        <v>11</v>
      </c>
      <c r="HZ194" s="116" t="s">
        <v>11</v>
      </c>
      <c r="IA194" s="116" t="s">
        <v>11</v>
      </c>
      <c r="IB194" s="116" t="s">
        <v>11</v>
      </c>
      <c r="IC194" s="116" t="s">
        <v>11</v>
      </c>
      <c r="ID194" s="116" t="s">
        <v>11</v>
      </c>
      <c r="IE194" s="116" t="s">
        <v>11</v>
      </c>
      <c r="IF194" s="116" t="s">
        <v>11</v>
      </c>
      <c r="IG194" s="116" t="s">
        <v>11</v>
      </c>
      <c r="IH194" s="116" t="s">
        <v>11</v>
      </c>
      <c r="II194" s="116" t="s">
        <v>11</v>
      </c>
      <c r="IJ194" s="116" t="s">
        <v>11</v>
      </c>
      <c r="IK194" s="116" t="s">
        <v>11</v>
      </c>
      <c r="IL194" s="116" t="s">
        <v>11</v>
      </c>
      <c r="IM194" s="116" t="s">
        <v>11</v>
      </c>
      <c r="IN194" s="116" t="s">
        <v>11</v>
      </c>
      <c r="IO194" s="116" t="s">
        <v>11</v>
      </c>
      <c r="IP194" s="116" t="s">
        <v>11</v>
      </c>
      <c r="IQ194" s="116" t="s">
        <v>11</v>
      </c>
      <c r="IR194" s="116" t="s">
        <v>11</v>
      </c>
      <c r="IS194" s="116" t="s">
        <v>11</v>
      </c>
      <c r="IT194" s="116" t="s">
        <v>11</v>
      </c>
      <c r="IU194" s="116" t="s">
        <v>11</v>
      </c>
      <c r="IV194" s="116" t="s">
        <v>11</v>
      </c>
      <c r="IW194" s="116" t="s">
        <v>11</v>
      </c>
      <c r="IX194" s="116" t="s">
        <v>11</v>
      </c>
      <c r="IY194" s="116" t="s">
        <v>11</v>
      </c>
      <c r="IZ194" s="116" t="s">
        <v>11</v>
      </c>
      <c r="JA194" s="116" t="s">
        <v>11</v>
      </c>
      <c r="JB194" s="116" t="s">
        <v>11</v>
      </c>
      <c r="JC194" s="116" t="s">
        <v>11</v>
      </c>
      <c r="JD194" s="116" t="s">
        <v>11</v>
      </c>
      <c r="JE194" s="116" t="s">
        <v>11</v>
      </c>
      <c r="JF194" s="116" t="s">
        <v>11</v>
      </c>
      <c r="JG194" s="116" t="s">
        <v>11</v>
      </c>
      <c r="JH194" s="116" t="s">
        <v>11</v>
      </c>
      <c r="JI194" s="116" t="s">
        <v>11</v>
      </c>
      <c r="JJ194" s="116" t="s">
        <v>11</v>
      </c>
      <c r="JK194" s="116" t="s">
        <v>11</v>
      </c>
      <c r="JL194" s="116" t="s">
        <v>11</v>
      </c>
      <c r="JM194" s="116" t="s">
        <v>11</v>
      </c>
      <c r="JN194" s="116" t="s">
        <v>11</v>
      </c>
      <c r="JO194" s="116" t="s">
        <v>11</v>
      </c>
      <c r="JP194" s="116" t="s">
        <v>11</v>
      </c>
      <c r="JQ194" s="116" t="s">
        <v>11</v>
      </c>
      <c r="JR194" s="116" t="s">
        <v>11</v>
      </c>
      <c r="JS194" s="116" t="s">
        <v>11</v>
      </c>
      <c r="JT194" s="116" t="s">
        <v>11</v>
      </c>
      <c r="JU194" s="116" t="s">
        <v>11</v>
      </c>
      <c r="JV194" s="116" t="s">
        <v>11</v>
      </c>
      <c r="JW194" s="116" t="s">
        <v>11</v>
      </c>
      <c r="JX194" s="116">
        <v>87.885999999999996</v>
      </c>
      <c r="JY194" s="116">
        <v>62.201000000000001</v>
      </c>
      <c r="JZ194" s="116">
        <v>115.01</v>
      </c>
      <c r="KA194" s="116">
        <v>78.055999999999997</v>
      </c>
      <c r="KB194" s="116">
        <v>65.605999999999995</v>
      </c>
      <c r="KC194" s="116">
        <v>59.677999999999997</v>
      </c>
      <c r="KD194" s="116">
        <v>75.366</v>
      </c>
      <c r="KE194" s="116">
        <v>93.840999999999994</v>
      </c>
      <c r="KF194" s="116">
        <v>87.048000000000002</v>
      </c>
      <c r="KG194" s="116">
        <v>95.884</v>
      </c>
      <c r="KH194" s="116">
        <v>86.474999999999994</v>
      </c>
      <c r="KI194" s="116">
        <v>63.570999999999998</v>
      </c>
      <c r="KJ194" s="116">
        <v>147.9</v>
      </c>
      <c r="KK194" s="116">
        <v>86.337999999999994</v>
      </c>
      <c r="KL194" s="116">
        <v>95.983999999999995</v>
      </c>
      <c r="KM194" s="116">
        <v>118.33199999999999</v>
      </c>
      <c r="KN194" s="116">
        <v>91.293999999999997</v>
      </c>
      <c r="KO194" s="116">
        <v>109.929</v>
      </c>
      <c r="KP194" s="116">
        <v>96.912999999999997</v>
      </c>
      <c r="KQ194" s="116">
        <v>125.898</v>
      </c>
      <c r="KR194" s="116">
        <v>145.286</v>
      </c>
      <c r="KS194" s="116">
        <v>107.613</v>
      </c>
      <c r="KT194" s="116">
        <v>137.15799999999999</v>
      </c>
      <c r="KU194" s="116">
        <v>110.904</v>
      </c>
      <c r="KV194" s="116">
        <v>108.526</v>
      </c>
      <c r="KW194" s="116">
        <v>92.484999999999999</v>
      </c>
      <c r="KX194" s="116">
        <v>129.447</v>
      </c>
      <c r="KY194" s="116">
        <v>118.96599999999999</v>
      </c>
      <c r="KZ194" s="116">
        <v>150.29900000000001</v>
      </c>
      <c r="LA194" s="116">
        <v>109.20099999999999</v>
      </c>
      <c r="LB194" s="116">
        <v>108.83</v>
      </c>
      <c r="LC194" s="116">
        <v>121.09</v>
      </c>
      <c r="LD194" s="116">
        <v>96.427000000000007</v>
      </c>
      <c r="LE194" s="116">
        <v>98.662999999999997</v>
      </c>
      <c r="LF194" s="116">
        <v>83.016999999999996</v>
      </c>
      <c r="LG194" s="116">
        <v>108.777</v>
      </c>
      <c r="LH194" s="116">
        <v>187.732</v>
      </c>
      <c r="LI194" s="116">
        <v>166.54499999999999</v>
      </c>
      <c r="LJ194" s="116">
        <v>162.518</v>
      </c>
      <c r="LK194" s="116">
        <v>168.435</v>
      </c>
      <c r="LL194" s="116">
        <v>217.982</v>
      </c>
      <c r="LM194" s="116">
        <v>174.96600000000001</v>
      </c>
      <c r="LN194" s="116">
        <v>225.208</v>
      </c>
      <c r="LO194" s="116">
        <v>155.81299999999999</v>
      </c>
      <c r="LP194" s="116">
        <v>185.28899999999999</v>
      </c>
      <c r="LQ194" s="116">
        <v>128.815</v>
      </c>
      <c r="LR194" s="116">
        <v>132.93</v>
      </c>
      <c r="LS194" s="116">
        <v>144.68600000000001</v>
      </c>
      <c r="LT194" s="116">
        <v>120.215</v>
      </c>
      <c r="LU194" s="116">
        <v>162.852</v>
      </c>
      <c r="LV194" s="116">
        <v>156.982</v>
      </c>
      <c r="LW194" s="116">
        <v>185.93799999999999</v>
      </c>
      <c r="LX194" s="116">
        <v>186.00899999999999</v>
      </c>
      <c r="LY194" s="116">
        <v>116.874</v>
      </c>
      <c r="LZ194" s="116">
        <v>155.012</v>
      </c>
      <c r="MA194" s="116">
        <v>193.239</v>
      </c>
      <c r="MB194" s="116">
        <v>92.668999999999997</v>
      </c>
      <c r="MC194" s="116">
        <v>108.815</v>
      </c>
      <c r="MD194" s="116">
        <v>105.411</v>
      </c>
      <c r="ME194" s="116">
        <v>85.414000000000001</v>
      </c>
      <c r="MF194" s="116">
        <v>162.19900000000001</v>
      </c>
      <c r="MG194" s="116">
        <v>87.611999999999995</v>
      </c>
      <c r="MH194" s="116">
        <v>142.64699999999999</v>
      </c>
      <c r="MI194" s="116">
        <v>206.40299999999999</v>
      </c>
      <c r="MJ194" s="116">
        <v>117.958</v>
      </c>
      <c r="MK194" s="116">
        <v>123.815</v>
      </c>
      <c r="ML194" s="116">
        <v>190.10400000000001</v>
      </c>
      <c r="MM194" s="116">
        <v>174.95699999999999</v>
      </c>
      <c r="MN194" s="116">
        <v>125.84099999999999</v>
      </c>
      <c r="MO194" s="116">
        <v>159.01900000000001</v>
      </c>
      <c r="MP194" s="116">
        <v>148.27799999999999</v>
      </c>
      <c r="MQ194" s="116">
        <v>116.307</v>
      </c>
      <c r="MR194" s="116">
        <v>148.535</v>
      </c>
      <c r="MS194" s="116">
        <v>100.018</v>
      </c>
      <c r="MT194" s="116">
        <v>145.38499999999999</v>
      </c>
      <c r="MU194" s="116">
        <v>122.444</v>
      </c>
      <c r="MV194" s="116">
        <v>61.567999999999998</v>
      </c>
      <c r="MW194" s="116">
        <v>58.923999999999999</v>
      </c>
      <c r="MX194" s="116">
        <v>126.333</v>
      </c>
      <c r="MY194" s="116">
        <v>69.593000000000004</v>
      </c>
      <c r="MZ194" s="116">
        <v>94.424999999999997</v>
      </c>
      <c r="NA194" s="116">
        <v>91.278999999999996</v>
      </c>
      <c r="NB194" s="116">
        <v>100.759</v>
      </c>
      <c r="NC194" s="116">
        <v>102.76900000000001</v>
      </c>
      <c r="ND194" s="116">
        <v>80.608000000000004</v>
      </c>
      <c r="NE194" s="116">
        <v>115.242</v>
      </c>
      <c r="NF194" s="116">
        <v>138.46899999999999</v>
      </c>
      <c r="NG194" s="116">
        <v>90.902000000000001</v>
      </c>
      <c r="NH194" s="116">
        <v>159.14500000000001</v>
      </c>
      <c r="NI194" s="116">
        <v>71.763000000000005</v>
      </c>
      <c r="NJ194" s="116">
        <v>166.08199999999999</v>
      </c>
      <c r="NK194" s="116">
        <v>178.02699999999999</v>
      </c>
      <c r="NL194" s="116">
        <v>113.33</v>
      </c>
      <c r="NM194" s="116">
        <v>121.506</v>
      </c>
      <c r="NN194" s="116">
        <v>103.366</v>
      </c>
      <c r="NO194" s="116">
        <v>143.86099999999999</v>
      </c>
      <c r="NP194" s="116">
        <v>164.55</v>
      </c>
      <c r="NQ194" s="116">
        <v>129.75200000000001</v>
      </c>
      <c r="NR194" s="116">
        <v>178.935</v>
      </c>
      <c r="NS194" s="116">
        <v>192.36199999999999</v>
      </c>
      <c r="NT194" s="116">
        <v>190.48400000000001</v>
      </c>
      <c r="NU194" s="116">
        <v>157.59</v>
      </c>
      <c r="NV194" s="116">
        <v>177.96100000000001</v>
      </c>
      <c r="NW194" s="116">
        <v>174.52199999999999</v>
      </c>
      <c r="NX194" s="116">
        <v>161.471</v>
      </c>
      <c r="NY194" s="116">
        <v>162.45699999999999</v>
      </c>
      <c r="NZ194" s="116">
        <v>149.119</v>
      </c>
      <c r="OA194" s="116">
        <v>166.99600000000001</v>
      </c>
      <c r="OB194" s="116">
        <v>225.83600000000001</v>
      </c>
      <c r="OC194" s="116">
        <v>202.72300000000001</v>
      </c>
      <c r="OD194" s="116">
        <v>255.99700000000001</v>
      </c>
      <c r="OE194" s="116">
        <v>218.184</v>
      </c>
      <c r="OF194" s="116">
        <v>267.50599999999997</v>
      </c>
      <c r="OG194" s="116">
        <v>228.37899999999999</v>
      </c>
      <c r="OH194" s="116">
        <v>230.87700000000001</v>
      </c>
      <c r="OI194" s="116">
        <v>197.45699999999999</v>
      </c>
      <c r="OJ194" s="116">
        <v>206.58699999999999</v>
      </c>
      <c r="OK194" s="116">
        <v>263.46300000000002</v>
      </c>
      <c r="OL194" s="116">
        <v>183.52199999999999</v>
      </c>
      <c r="OM194" s="116">
        <v>124.42</v>
      </c>
      <c r="ON194" s="116">
        <v>177.36500000000001</v>
      </c>
      <c r="OO194" s="116">
        <v>204.47200000000001</v>
      </c>
      <c r="OP194" s="116">
        <v>225.26599999999999</v>
      </c>
      <c r="OQ194" s="116">
        <v>287.524</v>
      </c>
      <c r="OR194" s="116">
        <v>209.495</v>
      </c>
      <c r="OS194" s="116">
        <v>171.32499999999999</v>
      </c>
      <c r="OT194" s="116">
        <v>226.934</v>
      </c>
      <c r="OU194" s="116">
        <v>224.6</v>
      </c>
      <c r="OV194" s="116">
        <v>272.65199999999999</v>
      </c>
      <c r="OW194" s="116">
        <v>126.095</v>
      </c>
      <c r="OX194" s="116">
        <v>224.04300000000001</v>
      </c>
      <c r="OY194" s="116">
        <v>150.84800000000001</v>
      </c>
      <c r="OZ194" s="116">
        <v>251.52600000000001</v>
      </c>
      <c r="PA194" s="116">
        <v>194.27</v>
      </c>
      <c r="PB194" s="116">
        <v>209.32499999999999</v>
      </c>
      <c r="PC194" s="116">
        <v>250.751</v>
      </c>
      <c r="PD194" s="116">
        <v>184.07900000000001</v>
      </c>
      <c r="PE194" s="116">
        <v>236.84700000000001</v>
      </c>
      <c r="PF194" s="116">
        <v>240.12799999999999</v>
      </c>
      <c r="PG194" s="116">
        <v>248.696</v>
      </c>
      <c r="PH194" s="116">
        <v>175.66200000000001</v>
      </c>
      <c r="PI194" s="116">
        <v>276.05</v>
      </c>
      <c r="PJ194" s="116">
        <v>193.70599999999999</v>
      </c>
      <c r="PK194" s="116">
        <v>225.38300000000001</v>
      </c>
      <c r="PL194" s="116">
        <v>281.44600000000003</v>
      </c>
      <c r="PM194" s="116">
        <v>246.255</v>
      </c>
      <c r="PN194" s="116">
        <v>221.083</v>
      </c>
      <c r="PO194" s="116">
        <v>226.77199999999999</v>
      </c>
      <c r="PP194" s="116">
        <v>223.07</v>
      </c>
      <c r="PQ194" s="116">
        <v>260.90300000000002</v>
      </c>
      <c r="PR194" s="116">
        <v>179.667</v>
      </c>
      <c r="PS194" s="116">
        <v>243.04599999999999</v>
      </c>
      <c r="PT194" s="116">
        <v>208.18</v>
      </c>
      <c r="PU194" s="116">
        <v>171.86</v>
      </c>
      <c r="PV194" s="116">
        <v>195.5</v>
      </c>
      <c r="PW194" s="116">
        <v>195.42599999999999</v>
      </c>
      <c r="PX194" s="116">
        <v>216.27799999999999</v>
      </c>
      <c r="PY194" s="116">
        <v>111.866</v>
      </c>
      <c r="PZ194" s="116">
        <v>186.11699999999999</v>
      </c>
      <c r="QA194" s="116">
        <v>140.87</v>
      </c>
      <c r="QB194" s="116">
        <v>147.99600000000001</v>
      </c>
      <c r="QC194" s="116">
        <v>195.286</v>
      </c>
      <c r="QD194" s="116">
        <v>233.70599999999999</v>
      </c>
      <c r="QE194" s="116">
        <v>210.69499999999999</v>
      </c>
      <c r="QF194" s="116">
        <v>194.035</v>
      </c>
      <c r="QG194" s="116">
        <v>186.095</v>
      </c>
      <c r="QH194" s="116">
        <v>134.929</v>
      </c>
      <c r="QI194" s="116">
        <v>153.05799999999999</v>
      </c>
      <c r="QJ194" s="116">
        <v>187.63282672000003</v>
      </c>
      <c r="QK194" s="116">
        <v>138.48787034999989</v>
      </c>
      <c r="QL194" s="116">
        <v>178.43377003000026</v>
      </c>
      <c r="QM194" s="116">
        <v>182.32767379999987</v>
      </c>
      <c r="QN194" s="116">
        <v>138.99155474000005</v>
      </c>
      <c r="QO194" s="116">
        <v>180.88793650999997</v>
      </c>
      <c r="QP194" s="116">
        <v>138.85407005000002</v>
      </c>
      <c r="QQ194" s="116">
        <v>167.66644375999999</v>
      </c>
      <c r="QR194" s="116">
        <v>209.57647105000004</v>
      </c>
      <c r="QS194" s="116">
        <v>112.03933207999999</v>
      </c>
      <c r="QT194" s="116">
        <v>147.45071245</v>
      </c>
      <c r="QU194" s="116">
        <v>121.78324997000003</v>
      </c>
      <c r="QV194" s="116">
        <v>140.56711863000012</v>
      </c>
      <c r="QW194" s="116">
        <v>135.75896052000002</v>
      </c>
      <c r="QX194" s="116">
        <v>190.34970784000009</v>
      </c>
      <c r="QY194" s="116">
        <v>97.671158990000052</v>
      </c>
      <c r="QZ194" s="116">
        <v>160.72008862999996</v>
      </c>
      <c r="RA194" s="116">
        <v>126.77141771000001</v>
      </c>
      <c r="RB194" s="116">
        <v>130.0137541499999</v>
      </c>
      <c r="RC194" s="116">
        <v>99.923011720000076</v>
      </c>
      <c r="RD194" s="116">
        <v>89.445245979999982</v>
      </c>
      <c r="RE194" s="116">
        <v>104.54529944999996</v>
      </c>
      <c r="RF194" s="116">
        <v>112.58501127000004</v>
      </c>
      <c r="RG194" s="116">
        <v>96.432362239999989</v>
      </c>
      <c r="RH194" s="116">
        <v>107.38825316</v>
      </c>
      <c r="RI194" s="116">
        <v>123.99480537999992</v>
      </c>
      <c r="RJ194" s="116">
        <v>100.36501084000001</v>
      </c>
      <c r="RK194" s="116">
        <v>159.10981733999989</v>
      </c>
      <c r="RL194" s="116">
        <v>124.01608216</v>
      </c>
      <c r="RM194" s="116">
        <v>114.30307305999996</v>
      </c>
      <c r="RN194" s="116">
        <v>87.909780600000005</v>
      </c>
      <c r="RO194" s="116">
        <v>135.61293722999997</v>
      </c>
      <c r="RP194" s="116">
        <v>71.483178500000037</v>
      </c>
      <c r="RQ194" s="116">
        <v>75.278193900000062</v>
      </c>
      <c r="RR194" s="116">
        <v>85.304991150000006</v>
      </c>
      <c r="RS194" s="116">
        <v>67.410684929999945</v>
      </c>
      <c r="RT194" s="116">
        <v>76.800083039999976</v>
      </c>
      <c r="RU194" s="116">
        <v>69.955128579999979</v>
      </c>
      <c r="RV194" s="116">
        <v>56.580323999999997</v>
      </c>
      <c r="RW194" s="116">
        <v>69.345813989999982</v>
      </c>
      <c r="RX194" s="116">
        <v>103.68800455999995</v>
      </c>
      <c r="RY194" s="116">
        <v>61.059489849999991</v>
      </c>
      <c r="RZ194" s="116">
        <v>50.27786754000001</v>
      </c>
      <c r="SA194" s="116">
        <v>44.747676829999996</v>
      </c>
      <c r="SB194" s="116">
        <v>77.286406120000066</v>
      </c>
      <c r="SC194" s="116">
        <v>94.431592680000023</v>
      </c>
      <c r="SD194" s="116">
        <v>46.112363159999994</v>
      </c>
      <c r="SE194" s="116">
        <v>56.580607270000087</v>
      </c>
      <c r="SF194" s="116">
        <v>49.458656450000014</v>
      </c>
      <c r="SG194" s="116">
        <v>87.589083059999851</v>
      </c>
      <c r="SH194" s="116">
        <v>85.056903929999947</v>
      </c>
      <c r="SI194" s="116">
        <v>88.905457349999949</v>
      </c>
      <c r="SJ194" s="116">
        <v>96.850346309999921</v>
      </c>
      <c r="SK194" s="116">
        <v>142.38102868000004</v>
      </c>
      <c r="SL194" s="116">
        <v>67.344482420000034</v>
      </c>
      <c r="SM194" s="116">
        <v>78.314767480000029</v>
      </c>
      <c r="SN194" s="116">
        <v>83.349366790000033</v>
      </c>
      <c r="SO194" s="116">
        <v>81.048580319999999</v>
      </c>
      <c r="SP194" s="116">
        <v>155.417</v>
      </c>
      <c r="SQ194" s="116">
        <v>73.846999999999994</v>
      </c>
      <c r="SR194" s="116">
        <v>121.05131637999979</v>
      </c>
      <c r="SS194" s="116">
        <v>65.70259572999997</v>
      </c>
      <c r="ST194" s="116">
        <v>102.64433762000003</v>
      </c>
      <c r="SU194" s="116">
        <v>98.678617210000013</v>
      </c>
      <c r="SV194" s="116">
        <v>103.13514931000006</v>
      </c>
      <c r="SW194" s="116">
        <v>98.130340969999992</v>
      </c>
      <c r="SX194" s="116">
        <v>173.0879905299999</v>
      </c>
      <c r="SY194" s="116">
        <v>92.273655730000002</v>
      </c>
      <c r="SZ194" s="116">
        <v>78.881580180000014</v>
      </c>
      <c r="TA194" s="116">
        <v>104.1974806099999</v>
      </c>
      <c r="TB194" s="116">
        <v>103.91566380999997</v>
      </c>
      <c r="TC194" s="116" t="s">
        <v>11</v>
      </c>
      <c r="TD194" s="116" t="s">
        <v>11</v>
      </c>
      <c r="TE194" s="116" t="s">
        <v>11</v>
      </c>
      <c r="TF194" s="116" t="s">
        <v>11</v>
      </c>
      <c r="TG194" s="116" t="s">
        <v>11</v>
      </c>
      <c r="TH194" s="116" t="s">
        <v>11</v>
      </c>
      <c r="TI194" s="116" t="s">
        <v>11</v>
      </c>
    </row>
    <row r="195" spans="1:529">
      <c r="A195" s="93">
        <v>194</v>
      </c>
      <c r="B195" s="93"/>
      <c r="C195" s="93"/>
      <c r="D195" s="93" t="s">
        <v>244</v>
      </c>
      <c r="E195" s="93" t="s">
        <v>216</v>
      </c>
      <c r="F195" s="94" t="s">
        <v>212</v>
      </c>
      <c r="G195" s="93" t="s">
        <v>213</v>
      </c>
      <c r="H195" s="116" t="s">
        <v>11</v>
      </c>
      <c r="I195" s="116" t="s">
        <v>11</v>
      </c>
      <c r="J195" s="116" t="s">
        <v>11</v>
      </c>
      <c r="K195" s="116" t="s">
        <v>11</v>
      </c>
      <c r="L195" s="116" t="s">
        <v>11</v>
      </c>
      <c r="M195" s="116" t="s">
        <v>11</v>
      </c>
      <c r="N195" s="116" t="s">
        <v>11</v>
      </c>
      <c r="O195" s="116" t="s">
        <v>11</v>
      </c>
      <c r="P195" s="116" t="s">
        <v>11</v>
      </c>
      <c r="Q195" s="116" t="s">
        <v>11</v>
      </c>
      <c r="R195" s="116" t="s">
        <v>11</v>
      </c>
      <c r="S195" s="116" t="s">
        <v>11</v>
      </c>
      <c r="T195" s="116" t="s">
        <v>11</v>
      </c>
      <c r="U195" s="116" t="s">
        <v>11</v>
      </c>
      <c r="V195" s="116" t="s">
        <v>11</v>
      </c>
      <c r="W195" s="116" t="s">
        <v>11</v>
      </c>
      <c r="X195" s="116" t="s">
        <v>11</v>
      </c>
      <c r="Y195" s="116" t="s">
        <v>11</v>
      </c>
      <c r="Z195" s="116" t="s">
        <v>11</v>
      </c>
      <c r="AA195" s="116" t="s">
        <v>11</v>
      </c>
      <c r="AB195" s="116" t="s">
        <v>11</v>
      </c>
      <c r="AC195" s="116" t="s">
        <v>11</v>
      </c>
      <c r="AD195" s="116" t="s">
        <v>11</v>
      </c>
      <c r="AE195" s="116" t="s">
        <v>11</v>
      </c>
      <c r="AF195" s="116" t="s">
        <v>11</v>
      </c>
      <c r="AG195" s="116" t="s">
        <v>11</v>
      </c>
      <c r="AH195" s="116" t="s">
        <v>11</v>
      </c>
      <c r="AI195" s="116" t="s">
        <v>11</v>
      </c>
      <c r="AJ195" s="116" t="s">
        <v>11</v>
      </c>
      <c r="AK195" s="116" t="s">
        <v>11</v>
      </c>
      <c r="AL195" s="116" t="s">
        <v>11</v>
      </c>
      <c r="AM195" s="116" t="s">
        <v>11</v>
      </c>
      <c r="AN195" s="116" t="s">
        <v>11</v>
      </c>
      <c r="AO195" s="116" t="s">
        <v>11</v>
      </c>
      <c r="AP195" s="116" t="s">
        <v>11</v>
      </c>
      <c r="AQ195" s="116" t="s">
        <v>11</v>
      </c>
      <c r="AR195" s="116" t="s">
        <v>11</v>
      </c>
      <c r="AS195" s="116" t="s">
        <v>11</v>
      </c>
      <c r="AT195" s="116" t="s">
        <v>11</v>
      </c>
      <c r="AU195" s="116" t="s">
        <v>11</v>
      </c>
      <c r="AV195" s="116" t="s">
        <v>11</v>
      </c>
      <c r="AW195" s="116" t="s">
        <v>11</v>
      </c>
      <c r="AX195" s="116" t="s">
        <v>11</v>
      </c>
      <c r="AY195" s="116" t="s">
        <v>11</v>
      </c>
      <c r="AZ195" s="116" t="s">
        <v>11</v>
      </c>
      <c r="BA195" s="116" t="s">
        <v>11</v>
      </c>
      <c r="BB195" s="116" t="s">
        <v>11</v>
      </c>
      <c r="BC195" s="116" t="s">
        <v>11</v>
      </c>
      <c r="BD195" s="116" t="s">
        <v>11</v>
      </c>
      <c r="BE195" s="116" t="s">
        <v>11</v>
      </c>
      <c r="BF195" s="116" t="s">
        <v>11</v>
      </c>
      <c r="BG195" s="116" t="s">
        <v>11</v>
      </c>
      <c r="BH195" s="116" t="s">
        <v>11</v>
      </c>
      <c r="BI195" s="116" t="s">
        <v>11</v>
      </c>
      <c r="BJ195" s="116" t="s">
        <v>11</v>
      </c>
      <c r="BK195" s="116" t="s">
        <v>11</v>
      </c>
      <c r="BL195" s="116" t="s">
        <v>11</v>
      </c>
      <c r="BM195" s="116" t="s">
        <v>11</v>
      </c>
      <c r="BN195" s="116" t="s">
        <v>11</v>
      </c>
      <c r="BO195" s="116" t="s">
        <v>11</v>
      </c>
      <c r="BP195" s="116" t="s">
        <v>11</v>
      </c>
      <c r="BQ195" s="116" t="s">
        <v>11</v>
      </c>
      <c r="BR195" s="116" t="s">
        <v>11</v>
      </c>
      <c r="BS195" s="116" t="s">
        <v>11</v>
      </c>
      <c r="BT195" s="116" t="s">
        <v>11</v>
      </c>
      <c r="BU195" s="116" t="s">
        <v>11</v>
      </c>
      <c r="BV195" s="116" t="s">
        <v>11</v>
      </c>
      <c r="BW195" s="116" t="s">
        <v>11</v>
      </c>
      <c r="BX195" s="116" t="s">
        <v>11</v>
      </c>
      <c r="BY195" s="116" t="s">
        <v>11</v>
      </c>
      <c r="BZ195" s="116" t="s">
        <v>11</v>
      </c>
      <c r="CA195" s="116" t="s">
        <v>11</v>
      </c>
      <c r="CB195" s="116" t="s">
        <v>11</v>
      </c>
      <c r="CC195" s="116" t="s">
        <v>11</v>
      </c>
      <c r="CD195" s="116" t="s">
        <v>11</v>
      </c>
      <c r="CE195" s="116" t="s">
        <v>11</v>
      </c>
      <c r="CF195" s="116" t="s">
        <v>11</v>
      </c>
      <c r="CG195" s="116" t="s">
        <v>11</v>
      </c>
      <c r="CH195" s="116" t="s">
        <v>11</v>
      </c>
      <c r="CI195" s="116" t="s">
        <v>11</v>
      </c>
      <c r="CJ195" s="116" t="s">
        <v>11</v>
      </c>
      <c r="CK195" s="116" t="s">
        <v>11</v>
      </c>
      <c r="CL195" s="116" t="s">
        <v>11</v>
      </c>
      <c r="CM195" s="116" t="s">
        <v>11</v>
      </c>
      <c r="CN195" s="116" t="s">
        <v>11</v>
      </c>
      <c r="CO195" s="116" t="s">
        <v>11</v>
      </c>
      <c r="CP195" s="116" t="s">
        <v>11</v>
      </c>
      <c r="CQ195" s="116" t="s">
        <v>11</v>
      </c>
      <c r="CR195" s="116" t="s">
        <v>11</v>
      </c>
      <c r="CS195" s="116" t="s">
        <v>11</v>
      </c>
      <c r="CT195" s="116" t="s">
        <v>11</v>
      </c>
      <c r="CU195" s="116" t="s">
        <v>11</v>
      </c>
      <c r="CV195" s="116" t="s">
        <v>11</v>
      </c>
      <c r="CW195" s="116" t="s">
        <v>11</v>
      </c>
      <c r="CX195" s="116" t="s">
        <v>11</v>
      </c>
      <c r="CY195" s="116" t="s">
        <v>11</v>
      </c>
      <c r="CZ195" s="116" t="s">
        <v>11</v>
      </c>
      <c r="DA195" s="116" t="s">
        <v>11</v>
      </c>
      <c r="DB195" s="116" t="s">
        <v>11</v>
      </c>
      <c r="DC195" s="116" t="s">
        <v>11</v>
      </c>
      <c r="DD195" s="116" t="s">
        <v>11</v>
      </c>
      <c r="DE195" s="116" t="s">
        <v>11</v>
      </c>
      <c r="DF195" s="116" t="s">
        <v>11</v>
      </c>
      <c r="DG195" s="116" t="s">
        <v>11</v>
      </c>
      <c r="DH195" s="116" t="s">
        <v>11</v>
      </c>
      <c r="DI195" s="116" t="s">
        <v>11</v>
      </c>
      <c r="DJ195" s="116" t="s">
        <v>11</v>
      </c>
      <c r="DK195" s="116" t="s">
        <v>11</v>
      </c>
      <c r="DL195" s="116" t="s">
        <v>11</v>
      </c>
      <c r="DM195" s="116" t="s">
        <v>11</v>
      </c>
      <c r="DN195" s="116" t="s">
        <v>11</v>
      </c>
      <c r="DO195" s="116" t="s">
        <v>11</v>
      </c>
      <c r="DP195" s="116" t="s">
        <v>11</v>
      </c>
      <c r="DQ195" s="116" t="s">
        <v>11</v>
      </c>
      <c r="DR195" s="116" t="s">
        <v>11</v>
      </c>
      <c r="DS195" s="116" t="s">
        <v>11</v>
      </c>
      <c r="DT195" s="116" t="s">
        <v>11</v>
      </c>
      <c r="DU195" s="116" t="s">
        <v>11</v>
      </c>
      <c r="DV195" s="116" t="s">
        <v>11</v>
      </c>
      <c r="DW195" s="116" t="s">
        <v>11</v>
      </c>
      <c r="DX195" s="116" t="s">
        <v>11</v>
      </c>
      <c r="DY195" s="116" t="s">
        <v>11</v>
      </c>
      <c r="DZ195" s="116" t="s">
        <v>11</v>
      </c>
      <c r="EA195" s="116" t="s">
        <v>11</v>
      </c>
      <c r="EB195" s="116" t="s">
        <v>11</v>
      </c>
      <c r="EC195" s="116" t="s">
        <v>11</v>
      </c>
      <c r="ED195" s="116" t="s">
        <v>11</v>
      </c>
      <c r="EE195" s="116" t="s">
        <v>11</v>
      </c>
      <c r="EF195" s="116" t="s">
        <v>11</v>
      </c>
      <c r="EG195" s="116" t="s">
        <v>11</v>
      </c>
      <c r="EH195" s="116" t="s">
        <v>11</v>
      </c>
      <c r="EI195" s="116" t="s">
        <v>11</v>
      </c>
      <c r="EJ195" s="116" t="s">
        <v>11</v>
      </c>
      <c r="EK195" s="116" t="s">
        <v>11</v>
      </c>
      <c r="EL195" s="116" t="s">
        <v>11</v>
      </c>
      <c r="EM195" s="116" t="s">
        <v>11</v>
      </c>
      <c r="EN195" s="116" t="s">
        <v>11</v>
      </c>
      <c r="EO195" s="116" t="s">
        <v>11</v>
      </c>
      <c r="EP195" s="116" t="s">
        <v>11</v>
      </c>
      <c r="EQ195" s="116" t="s">
        <v>11</v>
      </c>
      <c r="ER195" s="116" t="s">
        <v>11</v>
      </c>
      <c r="ES195" s="116" t="s">
        <v>11</v>
      </c>
      <c r="ET195" s="116" t="s">
        <v>11</v>
      </c>
      <c r="EU195" s="116" t="s">
        <v>11</v>
      </c>
      <c r="EV195" s="116" t="s">
        <v>11</v>
      </c>
      <c r="EW195" s="116" t="s">
        <v>11</v>
      </c>
      <c r="EX195" s="116" t="s">
        <v>11</v>
      </c>
      <c r="EY195" s="116" t="s">
        <v>11</v>
      </c>
      <c r="EZ195" s="116" t="s">
        <v>11</v>
      </c>
      <c r="FA195" s="116" t="s">
        <v>11</v>
      </c>
      <c r="FB195" s="116" t="s">
        <v>11</v>
      </c>
      <c r="FC195" s="116" t="s">
        <v>11</v>
      </c>
      <c r="FD195" s="116" t="s">
        <v>11</v>
      </c>
      <c r="FE195" s="116" t="s">
        <v>11</v>
      </c>
      <c r="FF195" s="116" t="s">
        <v>11</v>
      </c>
      <c r="FG195" s="116" t="s">
        <v>11</v>
      </c>
      <c r="FH195" s="116" t="s">
        <v>11</v>
      </c>
      <c r="FI195" s="116" t="s">
        <v>11</v>
      </c>
      <c r="FJ195" s="116" t="s">
        <v>11</v>
      </c>
      <c r="FK195" s="116" t="s">
        <v>11</v>
      </c>
      <c r="FL195" s="116" t="s">
        <v>11</v>
      </c>
      <c r="FM195" s="116" t="s">
        <v>11</v>
      </c>
      <c r="FN195" s="116" t="s">
        <v>11</v>
      </c>
      <c r="FO195" s="116" t="s">
        <v>11</v>
      </c>
      <c r="FP195" s="116" t="s">
        <v>11</v>
      </c>
      <c r="FQ195" s="116" t="s">
        <v>11</v>
      </c>
      <c r="FR195" s="116" t="s">
        <v>11</v>
      </c>
      <c r="FS195" s="116" t="s">
        <v>11</v>
      </c>
      <c r="FT195" s="116" t="s">
        <v>11</v>
      </c>
      <c r="FU195" s="116" t="s">
        <v>11</v>
      </c>
      <c r="FV195" s="116" t="s">
        <v>11</v>
      </c>
      <c r="FW195" s="116" t="s">
        <v>11</v>
      </c>
      <c r="FX195" s="116" t="s">
        <v>11</v>
      </c>
      <c r="FY195" s="116" t="s">
        <v>11</v>
      </c>
      <c r="FZ195" s="116" t="s">
        <v>11</v>
      </c>
      <c r="GA195" s="116" t="s">
        <v>11</v>
      </c>
      <c r="GB195" s="116" t="s">
        <v>11</v>
      </c>
      <c r="GC195" s="116" t="s">
        <v>11</v>
      </c>
      <c r="GD195" s="116" t="s">
        <v>11</v>
      </c>
      <c r="GE195" s="116" t="s">
        <v>11</v>
      </c>
      <c r="GF195" s="116" t="s">
        <v>11</v>
      </c>
      <c r="GG195" s="116" t="s">
        <v>11</v>
      </c>
      <c r="GH195" s="116" t="s">
        <v>11</v>
      </c>
      <c r="GI195" s="116" t="s">
        <v>11</v>
      </c>
      <c r="GJ195" s="116" t="s">
        <v>11</v>
      </c>
      <c r="GK195" s="116" t="s">
        <v>11</v>
      </c>
      <c r="GL195" s="116" t="s">
        <v>11</v>
      </c>
      <c r="GM195" s="116" t="s">
        <v>11</v>
      </c>
      <c r="GN195" s="116" t="s">
        <v>11</v>
      </c>
      <c r="GO195" s="116" t="s">
        <v>11</v>
      </c>
      <c r="GP195" s="116" t="s">
        <v>11</v>
      </c>
      <c r="GQ195" s="116" t="s">
        <v>11</v>
      </c>
      <c r="GR195" s="116" t="s">
        <v>11</v>
      </c>
      <c r="GS195" s="116" t="s">
        <v>11</v>
      </c>
      <c r="GT195" s="116" t="s">
        <v>11</v>
      </c>
      <c r="GU195" s="116" t="s">
        <v>11</v>
      </c>
      <c r="GV195" s="116" t="s">
        <v>11</v>
      </c>
      <c r="GW195" s="116" t="s">
        <v>11</v>
      </c>
      <c r="GX195" s="116" t="s">
        <v>11</v>
      </c>
      <c r="GY195" s="116" t="s">
        <v>11</v>
      </c>
      <c r="GZ195" s="116" t="s">
        <v>11</v>
      </c>
      <c r="HA195" s="116" t="s">
        <v>11</v>
      </c>
      <c r="HB195" s="116" t="s">
        <v>11</v>
      </c>
      <c r="HC195" s="116" t="s">
        <v>11</v>
      </c>
      <c r="HD195" s="116" t="s">
        <v>11</v>
      </c>
      <c r="HE195" s="116" t="s">
        <v>11</v>
      </c>
      <c r="HF195" s="116" t="s">
        <v>11</v>
      </c>
      <c r="HG195" s="116" t="s">
        <v>11</v>
      </c>
      <c r="HH195" s="116" t="s">
        <v>11</v>
      </c>
      <c r="HI195" s="116" t="s">
        <v>11</v>
      </c>
      <c r="HJ195" s="116" t="s">
        <v>11</v>
      </c>
      <c r="HK195" s="116" t="s">
        <v>11</v>
      </c>
      <c r="HL195" s="116" t="s">
        <v>11</v>
      </c>
      <c r="HM195" s="116" t="s">
        <v>11</v>
      </c>
      <c r="HN195" s="116" t="s">
        <v>11</v>
      </c>
      <c r="HO195" s="116" t="s">
        <v>11</v>
      </c>
      <c r="HP195" s="116" t="s">
        <v>11</v>
      </c>
      <c r="HQ195" s="116" t="s">
        <v>11</v>
      </c>
      <c r="HR195" s="116" t="s">
        <v>11</v>
      </c>
      <c r="HS195" s="116" t="s">
        <v>11</v>
      </c>
      <c r="HT195" s="116" t="s">
        <v>11</v>
      </c>
      <c r="HU195" s="116" t="s">
        <v>11</v>
      </c>
      <c r="HV195" s="116" t="s">
        <v>11</v>
      </c>
      <c r="HW195" s="116" t="s">
        <v>11</v>
      </c>
      <c r="HX195" s="116" t="s">
        <v>11</v>
      </c>
      <c r="HY195" s="116" t="s">
        <v>11</v>
      </c>
      <c r="HZ195" s="116" t="s">
        <v>11</v>
      </c>
      <c r="IA195" s="116" t="s">
        <v>11</v>
      </c>
      <c r="IB195" s="116" t="s">
        <v>11</v>
      </c>
      <c r="IC195" s="116" t="s">
        <v>11</v>
      </c>
      <c r="ID195" s="116" t="s">
        <v>11</v>
      </c>
      <c r="IE195" s="116" t="s">
        <v>11</v>
      </c>
      <c r="IF195" s="116" t="s">
        <v>11</v>
      </c>
      <c r="IG195" s="116" t="s">
        <v>11</v>
      </c>
      <c r="IH195" s="116" t="s">
        <v>11</v>
      </c>
      <c r="II195" s="116" t="s">
        <v>11</v>
      </c>
      <c r="IJ195" s="116" t="s">
        <v>11</v>
      </c>
      <c r="IK195" s="116" t="s">
        <v>11</v>
      </c>
      <c r="IL195" s="116" t="s">
        <v>11</v>
      </c>
      <c r="IM195" s="116" t="s">
        <v>11</v>
      </c>
      <c r="IN195" s="116" t="s">
        <v>11</v>
      </c>
      <c r="IO195" s="116" t="s">
        <v>11</v>
      </c>
      <c r="IP195" s="116" t="s">
        <v>11</v>
      </c>
      <c r="IQ195" s="116" t="s">
        <v>11</v>
      </c>
      <c r="IR195" s="116" t="s">
        <v>11</v>
      </c>
      <c r="IS195" s="116" t="s">
        <v>11</v>
      </c>
      <c r="IT195" s="116" t="s">
        <v>11</v>
      </c>
      <c r="IU195" s="116" t="s">
        <v>11</v>
      </c>
      <c r="IV195" s="116" t="s">
        <v>11</v>
      </c>
      <c r="IW195" s="116" t="s">
        <v>11</v>
      </c>
      <c r="IX195" s="116" t="s">
        <v>11</v>
      </c>
      <c r="IY195" s="116" t="s">
        <v>11</v>
      </c>
      <c r="IZ195" s="116" t="s">
        <v>11</v>
      </c>
      <c r="JA195" s="116" t="s">
        <v>11</v>
      </c>
      <c r="JB195" s="116" t="s">
        <v>11</v>
      </c>
      <c r="JC195" s="116" t="s">
        <v>11</v>
      </c>
      <c r="JD195" s="116" t="s">
        <v>11</v>
      </c>
      <c r="JE195" s="116" t="s">
        <v>11</v>
      </c>
      <c r="JF195" s="116" t="s">
        <v>11</v>
      </c>
      <c r="JG195" s="116" t="s">
        <v>11</v>
      </c>
      <c r="JH195" s="116" t="s">
        <v>11</v>
      </c>
      <c r="JI195" s="116" t="s">
        <v>11</v>
      </c>
      <c r="JJ195" s="116" t="s">
        <v>11</v>
      </c>
      <c r="JK195" s="116" t="s">
        <v>11</v>
      </c>
      <c r="JL195" s="116" t="s">
        <v>11</v>
      </c>
      <c r="JM195" s="116" t="s">
        <v>11</v>
      </c>
      <c r="JN195" s="116" t="s">
        <v>11</v>
      </c>
      <c r="JO195" s="116" t="s">
        <v>11</v>
      </c>
      <c r="JP195" s="116" t="s">
        <v>11</v>
      </c>
      <c r="JQ195" s="116" t="s">
        <v>11</v>
      </c>
      <c r="JR195" s="116" t="s">
        <v>11</v>
      </c>
      <c r="JS195" s="116" t="s">
        <v>11</v>
      </c>
      <c r="JT195" s="116" t="s">
        <v>11</v>
      </c>
      <c r="JU195" s="116" t="s">
        <v>11</v>
      </c>
      <c r="JV195" s="116" t="s">
        <v>11</v>
      </c>
      <c r="JW195" s="116" t="s">
        <v>11</v>
      </c>
      <c r="JX195" s="116">
        <v>87.674000000000007</v>
      </c>
      <c r="JY195" s="116">
        <v>53.375</v>
      </c>
      <c r="JZ195" s="116">
        <v>178.80699999999999</v>
      </c>
      <c r="KA195" s="116">
        <v>14.32</v>
      </c>
      <c r="KB195" s="116">
        <v>54.265999999999998</v>
      </c>
      <c r="KC195" s="116">
        <v>88.569000000000003</v>
      </c>
      <c r="KD195" s="116">
        <v>69.173000000000002</v>
      </c>
      <c r="KE195" s="116">
        <v>78.391000000000005</v>
      </c>
      <c r="KF195" s="116">
        <v>128.09200000000001</v>
      </c>
      <c r="KG195" s="116">
        <v>69.097999999999999</v>
      </c>
      <c r="KH195" s="116">
        <v>58.823</v>
      </c>
      <c r="KI195" s="116">
        <v>41.11</v>
      </c>
      <c r="KJ195" s="116">
        <v>112.261</v>
      </c>
      <c r="KK195" s="116">
        <v>68.820999999999998</v>
      </c>
      <c r="KL195" s="116">
        <v>116.69199999999999</v>
      </c>
      <c r="KM195" s="116">
        <v>250.24600000000001</v>
      </c>
      <c r="KN195" s="116">
        <v>183.584</v>
      </c>
      <c r="KO195" s="116">
        <v>242.01900000000001</v>
      </c>
      <c r="KP195" s="116">
        <v>275.28899999999999</v>
      </c>
      <c r="KQ195" s="116">
        <v>167.41399999999999</v>
      </c>
      <c r="KR195" s="116">
        <v>178.381</v>
      </c>
      <c r="KS195" s="116">
        <v>205.179</v>
      </c>
      <c r="KT195" s="116">
        <v>233.81899999999999</v>
      </c>
      <c r="KU195" s="116">
        <v>103.149</v>
      </c>
      <c r="KV195" s="116">
        <v>128.40299999999999</v>
      </c>
      <c r="KW195" s="116">
        <v>204.83699999999999</v>
      </c>
      <c r="KX195" s="116">
        <v>48.283000000000001</v>
      </c>
      <c r="KY195" s="116">
        <v>94.512</v>
      </c>
      <c r="KZ195" s="116">
        <v>172.06100000000001</v>
      </c>
      <c r="LA195" s="116">
        <v>148.63499999999999</v>
      </c>
      <c r="LB195" s="116">
        <v>136.209</v>
      </c>
      <c r="LC195" s="116">
        <v>62.844999999999999</v>
      </c>
      <c r="LD195" s="116">
        <v>47.530999999999999</v>
      </c>
      <c r="LE195" s="116">
        <v>52.725999999999999</v>
      </c>
      <c r="LF195" s="116">
        <v>139.30000000000001</v>
      </c>
      <c r="LG195" s="116">
        <v>105.336</v>
      </c>
      <c r="LH195" s="116">
        <v>152.345</v>
      </c>
      <c r="LI195" s="116">
        <v>293.20299999999997</v>
      </c>
      <c r="LJ195" s="116">
        <v>272.16500000000002</v>
      </c>
      <c r="LK195" s="116">
        <v>346.96100000000001</v>
      </c>
      <c r="LL195" s="116">
        <v>183.21299999999999</v>
      </c>
      <c r="LM195" s="116">
        <v>211.77099999999999</v>
      </c>
      <c r="LN195" s="116">
        <v>196.11099999999999</v>
      </c>
      <c r="LO195" s="116">
        <v>184.65299999999999</v>
      </c>
      <c r="LP195" s="116">
        <v>272.154</v>
      </c>
      <c r="LQ195" s="116">
        <v>103.157</v>
      </c>
      <c r="LR195" s="116">
        <v>131.33199999999999</v>
      </c>
      <c r="LS195" s="116">
        <v>31.957999999999998</v>
      </c>
      <c r="LT195" s="116">
        <v>76.861999999999995</v>
      </c>
      <c r="LU195" s="116">
        <v>57.972000000000001</v>
      </c>
      <c r="LV195" s="116">
        <v>78.695999999999998</v>
      </c>
      <c r="LW195" s="116">
        <v>16.238</v>
      </c>
      <c r="LX195" s="116">
        <v>82.492000000000004</v>
      </c>
      <c r="LY195" s="116">
        <v>75.043000000000006</v>
      </c>
      <c r="LZ195" s="116">
        <v>71.486000000000004</v>
      </c>
      <c r="MA195" s="116">
        <v>19.283000000000001</v>
      </c>
      <c r="MB195" s="116">
        <v>59.640999999999998</v>
      </c>
      <c r="MC195" s="116">
        <v>5.6829999999999998</v>
      </c>
      <c r="MD195" s="116">
        <v>30.305</v>
      </c>
      <c r="ME195" s="116">
        <v>0.35499999999999998</v>
      </c>
      <c r="MF195" s="116">
        <v>69.445999999999998</v>
      </c>
      <c r="MG195" s="116">
        <v>72.423000000000002</v>
      </c>
      <c r="MH195" s="116">
        <v>30.324000000000002</v>
      </c>
      <c r="MI195" s="116">
        <v>157.56299999999999</v>
      </c>
      <c r="MJ195" s="116">
        <v>5.6859999999999999</v>
      </c>
      <c r="MK195" s="116">
        <v>34.732999999999997</v>
      </c>
      <c r="ML195" s="116">
        <v>37.195</v>
      </c>
      <c r="MM195" s="116">
        <v>12.898</v>
      </c>
      <c r="MN195" s="116">
        <v>107.04300000000001</v>
      </c>
      <c r="MO195" s="116">
        <v>71.781000000000006</v>
      </c>
      <c r="MP195" s="116">
        <v>156.065</v>
      </c>
      <c r="MQ195" s="116">
        <v>72.207999999999998</v>
      </c>
      <c r="MR195" s="116">
        <v>112.127</v>
      </c>
      <c r="MS195" s="116">
        <v>67.323999999999998</v>
      </c>
      <c r="MT195" s="116">
        <v>89.53</v>
      </c>
      <c r="MU195" s="116">
        <v>26.451000000000001</v>
      </c>
      <c r="MV195" s="116">
        <v>25.975000000000001</v>
      </c>
      <c r="MW195" s="116">
        <v>2.0870000000000002</v>
      </c>
      <c r="MX195" s="116">
        <v>32.307000000000002</v>
      </c>
      <c r="MY195" s="116">
        <v>14.55</v>
      </c>
      <c r="MZ195" s="116">
        <v>11.398999999999999</v>
      </c>
      <c r="NA195" s="116">
        <v>69.438999999999993</v>
      </c>
      <c r="NB195" s="116">
        <v>0.82399999999999995</v>
      </c>
      <c r="NC195" s="116">
        <v>39.531999999999996</v>
      </c>
      <c r="ND195" s="116">
        <v>19.823</v>
      </c>
      <c r="NE195" s="116">
        <v>46.207999999999998</v>
      </c>
      <c r="NF195" s="116">
        <v>48.935000000000002</v>
      </c>
      <c r="NG195" s="116">
        <v>86.183000000000007</v>
      </c>
      <c r="NH195" s="116">
        <v>54.271000000000001</v>
      </c>
      <c r="NI195" s="116">
        <v>63.755000000000003</v>
      </c>
      <c r="NJ195" s="116">
        <v>48.904000000000003</v>
      </c>
      <c r="NK195" s="116">
        <v>85.242000000000004</v>
      </c>
      <c r="NL195" s="116">
        <v>40.884999999999998</v>
      </c>
      <c r="NM195" s="116">
        <v>29.751000000000001</v>
      </c>
      <c r="NN195" s="116">
        <v>37.466000000000001</v>
      </c>
      <c r="NO195" s="116">
        <v>20.116</v>
      </c>
      <c r="NP195" s="116">
        <v>35.585000000000001</v>
      </c>
      <c r="NQ195" s="116">
        <v>69.72</v>
      </c>
      <c r="NR195" s="116">
        <v>49.576999999999998</v>
      </c>
      <c r="NS195" s="116">
        <v>117.74</v>
      </c>
      <c r="NT195" s="116">
        <v>89.762</v>
      </c>
      <c r="NU195" s="116">
        <v>89.545000000000002</v>
      </c>
      <c r="NV195" s="116">
        <v>32.935000000000002</v>
      </c>
      <c r="NW195" s="116">
        <v>51.238999999999997</v>
      </c>
      <c r="NX195" s="116">
        <v>32.713999999999999</v>
      </c>
      <c r="NY195" s="116">
        <v>57.710999999999999</v>
      </c>
      <c r="NZ195" s="116">
        <v>23.956</v>
      </c>
      <c r="OA195" s="116">
        <v>82.84</v>
      </c>
      <c r="OB195" s="116">
        <v>167.905</v>
      </c>
      <c r="OC195" s="116">
        <v>181.333</v>
      </c>
      <c r="OD195" s="116">
        <v>164.22900000000001</v>
      </c>
      <c r="OE195" s="116">
        <v>170.54</v>
      </c>
      <c r="OF195" s="116">
        <v>132.084</v>
      </c>
      <c r="OG195" s="116">
        <v>88.566000000000003</v>
      </c>
      <c r="OH195" s="116">
        <v>36.86</v>
      </c>
      <c r="OI195" s="116">
        <v>130.83500000000001</v>
      </c>
      <c r="OJ195" s="116">
        <v>43.27</v>
      </c>
      <c r="OK195" s="116">
        <v>69.850999999999999</v>
      </c>
      <c r="OL195" s="116">
        <v>112.242</v>
      </c>
      <c r="OM195" s="116">
        <v>48.890999999999998</v>
      </c>
      <c r="ON195" s="116">
        <v>134.69300000000001</v>
      </c>
      <c r="OO195" s="116">
        <v>114.407</v>
      </c>
      <c r="OP195" s="116">
        <v>153.62</v>
      </c>
      <c r="OQ195" s="116">
        <v>66.331999999999994</v>
      </c>
      <c r="OR195" s="116">
        <v>171.351</v>
      </c>
      <c r="OS195" s="116">
        <v>99.1</v>
      </c>
      <c r="OT195" s="116">
        <v>58.518999999999998</v>
      </c>
      <c r="OU195" s="116">
        <v>92.822999999999993</v>
      </c>
      <c r="OV195" s="116">
        <v>119.184</v>
      </c>
      <c r="OW195" s="116">
        <v>73.424000000000007</v>
      </c>
      <c r="OX195" s="116">
        <v>75.343999999999994</v>
      </c>
      <c r="OY195" s="116">
        <v>45.396000000000001</v>
      </c>
      <c r="OZ195" s="116">
        <v>200.249</v>
      </c>
      <c r="PA195" s="116">
        <v>99.561999999999998</v>
      </c>
      <c r="PB195" s="116">
        <v>169.58699999999999</v>
      </c>
      <c r="PC195" s="116">
        <v>142.23099999999999</v>
      </c>
      <c r="PD195" s="116">
        <v>150.83099999999999</v>
      </c>
      <c r="PE195" s="116">
        <v>200.315</v>
      </c>
      <c r="PF195" s="116">
        <v>132.78899999999999</v>
      </c>
      <c r="PG195" s="116">
        <v>210.61500000000001</v>
      </c>
      <c r="PH195" s="116">
        <v>174.14599999999999</v>
      </c>
      <c r="PI195" s="116">
        <v>347.12200000000001</v>
      </c>
      <c r="PJ195" s="116">
        <v>208.078</v>
      </c>
      <c r="PK195" s="116">
        <v>163.15600000000001</v>
      </c>
      <c r="PL195" s="116">
        <v>298.726</v>
      </c>
      <c r="PM195" s="116">
        <v>288.44900000000001</v>
      </c>
      <c r="PN195" s="116">
        <v>408.59199999999998</v>
      </c>
      <c r="PO195" s="116">
        <v>228.04300000000001</v>
      </c>
      <c r="PP195" s="116">
        <v>223.45099999999999</v>
      </c>
      <c r="PQ195" s="116">
        <v>161.07499999999999</v>
      </c>
      <c r="PR195" s="116">
        <v>258.459</v>
      </c>
      <c r="PS195" s="116">
        <v>171.292</v>
      </c>
      <c r="PT195" s="116">
        <v>151.303</v>
      </c>
      <c r="PU195" s="116">
        <v>295.51799999999997</v>
      </c>
      <c r="PV195" s="116">
        <v>155.554</v>
      </c>
      <c r="PW195" s="116">
        <v>182.16800000000001</v>
      </c>
      <c r="PX195" s="116">
        <v>244.464</v>
      </c>
      <c r="PY195" s="116">
        <v>207.93199999999999</v>
      </c>
      <c r="PZ195" s="116">
        <v>276.35700000000003</v>
      </c>
      <c r="QA195" s="116">
        <v>122.729</v>
      </c>
      <c r="QB195" s="116">
        <v>147.43100000000001</v>
      </c>
      <c r="QC195" s="116">
        <v>197.56899999999999</v>
      </c>
      <c r="QD195" s="116">
        <v>317.83100000000002</v>
      </c>
      <c r="QE195" s="116">
        <v>180.49600000000001</v>
      </c>
      <c r="QF195" s="116">
        <v>158.93799999999999</v>
      </c>
      <c r="QG195" s="116">
        <v>222.64099999999999</v>
      </c>
      <c r="QH195" s="116">
        <v>184.58199999999999</v>
      </c>
      <c r="QI195" s="116">
        <v>154.79499999999999</v>
      </c>
      <c r="QJ195" s="116">
        <v>306.96566553999997</v>
      </c>
      <c r="QK195" s="116">
        <v>196.43954741999985</v>
      </c>
      <c r="QL195" s="116">
        <v>297.6822469199999</v>
      </c>
      <c r="QM195" s="116">
        <v>186.36078619999998</v>
      </c>
      <c r="QN195" s="116">
        <v>154.48267404000003</v>
      </c>
      <c r="QO195" s="116">
        <v>328.70248008999994</v>
      </c>
      <c r="QP195" s="116">
        <v>252.50121753999994</v>
      </c>
      <c r="QQ195" s="116">
        <v>103.26094834999999</v>
      </c>
      <c r="QR195" s="116">
        <v>116.88379485999997</v>
      </c>
      <c r="QS195" s="116">
        <v>112.28480127</v>
      </c>
      <c r="QT195" s="116">
        <v>65.511889300000021</v>
      </c>
      <c r="QU195" s="116">
        <v>56.677424370000011</v>
      </c>
      <c r="QV195" s="116">
        <v>139.50850111000008</v>
      </c>
      <c r="QW195" s="116">
        <v>56.247692840000006</v>
      </c>
      <c r="QX195" s="116">
        <v>133.87210389000001</v>
      </c>
      <c r="QY195" s="116">
        <v>145.92072248999989</v>
      </c>
      <c r="QZ195" s="116">
        <v>91.674478060000055</v>
      </c>
      <c r="RA195" s="116">
        <v>80.270703640000022</v>
      </c>
      <c r="RB195" s="116">
        <v>73.782356789999994</v>
      </c>
      <c r="RC195" s="116">
        <v>118.80115901999999</v>
      </c>
      <c r="RD195" s="116">
        <v>133.32261836000006</v>
      </c>
      <c r="RE195" s="116">
        <v>67.761219880000013</v>
      </c>
      <c r="RF195" s="116">
        <v>58.725407959999998</v>
      </c>
      <c r="RG195" s="116">
        <v>52.680672840000028</v>
      </c>
      <c r="RH195" s="116">
        <v>65.961382</v>
      </c>
      <c r="RI195" s="116">
        <v>34.598701619999986</v>
      </c>
      <c r="RJ195" s="116">
        <v>27.468595839999999</v>
      </c>
      <c r="RK195" s="116">
        <v>11.390704260000001</v>
      </c>
      <c r="RL195" s="116">
        <v>45.86205258999999</v>
      </c>
      <c r="RM195" s="116">
        <v>9.1241246100000009</v>
      </c>
      <c r="RN195" s="116">
        <v>13.551441049999998</v>
      </c>
      <c r="RO195" s="116">
        <v>14.054023209999997</v>
      </c>
      <c r="RP195" s="116">
        <v>36.734331049999994</v>
      </c>
      <c r="RQ195" s="116">
        <v>24.045956530000019</v>
      </c>
      <c r="RR195" s="116">
        <v>37.668985000000006</v>
      </c>
      <c r="RS195" s="116">
        <v>7.1843637400000011</v>
      </c>
      <c r="RT195" s="116">
        <v>50.733934290000001</v>
      </c>
      <c r="RU195" s="116">
        <v>72.924934090000008</v>
      </c>
      <c r="RV195" s="116">
        <v>32.533374290000005</v>
      </c>
      <c r="RW195" s="116">
        <v>52.589690290000014</v>
      </c>
      <c r="RX195" s="116">
        <v>84.818410070000013</v>
      </c>
      <c r="RY195" s="116">
        <v>29.269344329999992</v>
      </c>
      <c r="RZ195" s="116">
        <v>51.571852689999993</v>
      </c>
      <c r="SA195" s="116">
        <v>46.208106570000005</v>
      </c>
      <c r="SB195" s="116">
        <v>6.5487667900000011</v>
      </c>
      <c r="SC195" s="116">
        <v>68.310804609999991</v>
      </c>
      <c r="SD195" s="116">
        <v>52.833424540000017</v>
      </c>
      <c r="SE195" s="116">
        <v>13.637287970000004</v>
      </c>
      <c r="SF195" s="116">
        <v>81.453057909999956</v>
      </c>
      <c r="SG195" s="116">
        <v>76.754976460000023</v>
      </c>
      <c r="SH195" s="116">
        <v>42.599411560000036</v>
      </c>
      <c r="SI195" s="116">
        <v>63.300383320000009</v>
      </c>
      <c r="SJ195" s="116">
        <v>66.991256799999988</v>
      </c>
      <c r="SK195" s="116">
        <v>97.581699879999974</v>
      </c>
      <c r="SL195" s="116">
        <v>56.032404880000016</v>
      </c>
      <c r="SM195" s="116">
        <v>71.877301000000017</v>
      </c>
      <c r="SN195" s="116">
        <v>118.42206769000002</v>
      </c>
      <c r="SO195" s="116">
        <v>149.32292817999996</v>
      </c>
      <c r="SP195" s="116">
        <v>111.538</v>
      </c>
      <c r="SQ195" s="116">
        <v>82.888000000000005</v>
      </c>
      <c r="SR195" s="116">
        <v>67.924923020000023</v>
      </c>
      <c r="SS195" s="116">
        <v>87.089677770000009</v>
      </c>
      <c r="ST195" s="116">
        <v>87.237773309999994</v>
      </c>
      <c r="SU195" s="116">
        <v>91.302978280000062</v>
      </c>
      <c r="SV195" s="116">
        <v>155.32305717999984</v>
      </c>
      <c r="SW195" s="116">
        <v>52.065744309999999</v>
      </c>
      <c r="SX195" s="116">
        <v>118.95119024000003</v>
      </c>
      <c r="SY195" s="116">
        <v>100.68234641000001</v>
      </c>
      <c r="SZ195" s="116">
        <v>101.25249690000001</v>
      </c>
      <c r="TA195" s="116">
        <v>66.617778390000012</v>
      </c>
      <c r="TB195" s="116">
        <v>33.902969200000008</v>
      </c>
      <c r="TC195" s="116" t="s">
        <v>11</v>
      </c>
      <c r="TD195" s="116" t="s">
        <v>11</v>
      </c>
      <c r="TE195" s="116" t="s">
        <v>11</v>
      </c>
      <c r="TF195" s="116" t="s">
        <v>11</v>
      </c>
      <c r="TG195" s="116" t="s">
        <v>11</v>
      </c>
      <c r="TH195" s="116" t="s">
        <v>11</v>
      </c>
      <c r="TI195" s="116" t="s">
        <v>11</v>
      </c>
    </row>
    <row r="196" spans="1:529">
      <c r="A196" s="93">
        <v>195</v>
      </c>
      <c r="B196" s="93"/>
      <c r="C196" s="93"/>
      <c r="D196" s="93" t="s">
        <v>245</v>
      </c>
      <c r="E196" s="93" t="s">
        <v>216</v>
      </c>
      <c r="F196" s="94" t="s">
        <v>212</v>
      </c>
      <c r="G196" s="93" t="s">
        <v>213</v>
      </c>
      <c r="H196" s="116" t="s">
        <v>11</v>
      </c>
      <c r="I196" s="116" t="s">
        <v>11</v>
      </c>
      <c r="J196" s="116" t="s">
        <v>11</v>
      </c>
      <c r="K196" s="116" t="s">
        <v>11</v>
      </c>
      <c r="L196" s="116" t="s">
        <v>11</v>
      </c>
      <c r="M196" s="116" t="s">
        <v>11</v>
      </c>
      <c r="N196" s="116" t="s">
        <v>11</v>
      </c>
      <c r="O196" s="116" t="s">
        <v>11</v>
      </c>
      <c r="P196" s="116" t="s">
        <v>11</v>
      </c>
      <c r="Q196" s="116" t="s">
        <v>11</v>
      </c>
      <c r="R196" s="116" t="s">
        <v>11</v>
      </c>
      <c r="S196" s="116" t="s">
        <v>11</v>
      </c>
      <c r="T196" s="116" t="s">
        <v>11</v>
      </c>
      <c r="U196" s="116" t="s">
        <v>11</v>
      </c>
      <c r="V196" s="116" t="s">
        <v>11</v>
      </c>
      <c r="W196" s="116" t="s">
        <v>11</v>
      </c>
      <c r="X196" s="116" t="s">
        <v>11</v>
      </c>
      <c r="Y196" s="116" t="s">
        <v>11</v>
      </c>
      <c r="Z196" s="116" t="s">
        <v>11</v>
      </c>
      <c r="AA196" s="116" t="s">
        <v>11</v>
      </c>
      <c r="AB196" s="116" t="s">
        <v>11</v>
      </c>
      <c r="AC196" s="116" t="s">
        <v>11</v>
      </c>
      <c r="AD196" s="116" t="s">
        <v>11</v>
      </c>
      <c r="AE196" s="116" t="s">
        <v>11</v>
      </c>
      <c r="AF196" s="116" t="s">
        <v>11</v>
      </c>
      <c r="AG196" s="116" t="s">
        <v>11</v>
      </c>
      <c r="AH196" s="116" t="s">
        <v>11</v>
      </c>
      <c r="AI196" s="116" t="s">
        <v>11</v>
      </c>
      <c r="AJ196" s="116" t="s">
        <v>11</v>
      </c>
      <c r="AK196" s="116" t="s">
        <v>11</v>
      </c>
      <c r="AL196" s="116" t="s">
        <v>11</v>
      </c>
      <c r="AM196" s="116" t="s">
        <v>11</v>
      </c>
      <c r="AN196" s="116" t="s">
        <v>11</v>
      </c>
      <c r="AO196" s="116" t="s">
        <v>11</v>
      </c>
      <c r="AP196" s="116" t="s">
        <v>11</v>
      </c>
      <c r="AQ196" s="116" t="s">
        <v>11</v>
      </c>
      <c r="AR196" s="116" t="s">
        <v>11</v>
      </c>
      <c r="AS196" s="116" t="s">
        <v>11</v>
      </c>
      <c r="AT196" s="116" t="s">
        <v>11</v>
      </c>
      <c r="AU196" s="116" t="s">
        <v>11</v>
      </c>
      <c r="AV196" s="116" t="s">
        <v>11</v>
      </c>
      <c r="AW196" s="116" t="s">
        <v>11</v>
      </c>
      <c r="AX196" s="116" t="s">
        <v>11</v>
      </c>
      <c r="AY196" s="116" t="s">
        <v>11</v>
      </c>
      <c r="AZ196" s="116" t="s">
        <v>11</v>
      </c>
      <c r="BA196" s="116" t="s">
        <v>11</v>
      </c>
      <c r="BB196" s="116" t="s">
        <v>11</v>
      </c>
      <c r="BC196" s="116" t="s">
        <v>11</v>
      </c>
      <c r="BD196" s="116" t="s">
        <v>11</v>
      </c>
      <c r="BE196" s="116" t="s">
        <v>11</v>
      </c>
      <c r="BF196" s="116" t="s">
        <v>11</v>
      </c>
      <c r="BG196" s="116" t="s">
        <v>11</v>
      </c>
      <c r="BH196" s="116" t="s">
        <v>11</v>
      </c>
      <c r="BI196" s="116" t="s">
        <v>11</v>
      </c>
      <c r="BJ196" s="116" t="s">
        <v>11</v>
      </c>
      <c r="BK196" s="116" t="s">
        <v>11</v>
      </c>
      <c r="BL196" s="116" t="s">
        <v>11</v>
      </c>
      <c r="BM196" s="116" t="s">
        <v>11</v>
      </c>
      <c r="BN196" s="116" t="s">
        <v>11</v>
      </c>
      <c r="BO196" s="116" t="s">
        <v>11</v>
      </c>
      <c r="BP196" s="116" t="s">
        <v>11</v>
      </c>
      <c r="BQ196" s="116" t="s">
        <v>11</v>
      </c>
      <c r="BR196" s="116" t="s">
        <v>11</v>
      </c>
      <c r="BS196" s="116" t="s">
        <v>11</v>
      </c>
      <c r="BT196" s="116" t="s">
        <v>11</v>
      </c>
      <c r="BU196" s="116" t="s">
        <v>11</v>
      </c>
      <c r="BV196" s="116" t="s">
        <v>11</v>
      </c>
      <c r="BW196" s="116" t="s">
        <v>11</v>
      </c>
      <c r="BX196" s="116" t="s">
        <v>11</v>
      </c>
      <c r="BY196" s="116" t="s">
        <v>11</v>
      </c>
      <c r="BZ196" s="116" t="s">
        <v>11</v>
      </c>
      <c r="CA196" s="116" t="s">
        <v>11</v>
      </c>
      <c r="CB196" s="116" t="s">
        <v>11</v>
      </c>
      <c r="CC196" s="116" t="s">
        <v>11</v>
      </c>
      <c r="CD196" s="116" t="s">
        <v>11</v>
      </c>
      <c r="CE196" s="116" t="s">
        <v>11</v>
      </c>
      <c r="CF196" s="116" t="s">
        <v>11</v>
      </c>
      <c r="CG196" s="116" t="s">
        <v>11</v>
      </c>
      <c r="CH196" s="116" t="s">
        <v>11</v>
      </c>
      <c r="CI196" s="116" t="s">
        <v>11</v>
      </c>
      <c r="CJ196" s="116" t="s">
        <v>11</v>
      </c>
      <c r="CK196" s="116" t="s">
        <v>11</v>
      </c>
      <c r="CL196" s="116" t="s">
        <v>11</v>
      </c>
      <c r="CM196" s="116" t="s">
        <v>11</v>
      </c>
      <c r="CN196" s="116" t="s">
        <v>11</v>
      </c>
      <c r="CO196" s="116" t="s">
        <v>11</v>
      </c>
      <c r="CP196" s="116" t="s">
        <v>11</v>
      </c>
      <c r="CQ196" s="116" t="s">
        <v>11</v>
      </c>
      <c r="CR196" s="116" t="s">
        <v>11</v>
      </c>
      <c r="CS196" s="116" t="s">
        <v>11</v>
      </c>
      <c r="CT196" s="116" t="s">
        <v>11</v>
      </c>
      <c r="CU196" s="116" t="s">
        <v>11</v>
      </c>
      <c r="CV196" s="116" t="s">
        <v>11</v>
      </c>
      <c r="CW196" s="116" t="s">
        <v>11</v>
      </c>
      <c r="CX196" s="116" t="s">
        <v>11</v>
      </c>
      <c r="CY196" s="116" t="s">
        <v>11</v>
      </c>
      <c r="CZ196" s="116" t="s">
        <v>11</v>
      </c>
      <c r="DA196" s="116" t="s">
        <v>11</v>
      </c>
      <c r="DB196" s="116" t="s">
        <v>11</v>
      </c>
      <c r="DC196" s="116" t="s">
        <v>11</v>
      </c>
      <c r="DD196" s="116" t="s">
        <v>11</v>
      </c>
      <c r="DE196" s="116" t="s">
        <v>11</v>
      </c>
      <c r="DF196" s="116" t="s">
        <v>11</v>
      </c>
      <c r="DG196" s="116" t="s">
        <v>11</v>
      </c>
      <c r="DH196" s="116" t="s">
        <v>11</v>
      </c>
      <c r="DI196" s="116" t="s">
        <v>11</v>
      </c>
      <c r="DJ196" s="116" t="s">
        <v>11</v>
      </c>
      <c r="DK196" s="116" t="s">
        <v>11</v>
      </c>
      <c r="DL196" s="116" t="s">
        <v>11</v>
      </c>
      <c r="DM196" s="116" t="s">
        <v>11</v>
      </c>
      <c r="DN196" s="116" t="s">
        <v>11</v>
      </c>
      <c r="DO196" s="116" t="s">
        <v>11</v>
      </c>
      <c r="DP196" s="116" t="s">
        <v>11</v>
      </c>
      <c r="DQ196" s="116" t="s">
        <v>11</v>
      </c>
      <c r="DR196" s="116" t="s">
        <v>11</v>
      </c>
      <c r="DS196" s="116" t="s">
        <v>11</v>
      </c>
      <c r="DT196" s="116" t="s">
        <v>11</v>
      </c>
      <c r="DU196" s="116" t="s">
        <v>11</v>
      </c>
      <c r="DV196" s="116" t="s">
        <v>11</v>
      </c>
      <c r="DW196" s="116" t="s">
        <v>11</v>
      </c>
      <c r="DX196" s="116" t="s">
        <v>11</v>
      </c>
      <c r="DY196" s="116" t="s">
        <v>11</v>
      </c>
      <c r="DZ196" s="116" t="s">
        <v>11</v>
      </c>
      <c r="EA196" s="116" t="s">
        <v>11</v>
      </c>
      <c r="EB196" s="116" t="s">
        <v>11</v>
      </c>
      <c r="EC196" s="116" t="s">
        <v>11</v>
      </c>
      <c r="ED196" s="116" t="s">
        <v>11</v>
      </c>
      <c r="EE196" s="116" t="s">
        <v>11</v>
      </c>
      <c r="EF196" s="116" t="s">
        <v>11</v>
      </c>
      <c r="EG196" s="116" t="s">
        <v>11</v>
      </c>
      <c r="EH196" s="116" t="s">
        <v>11</v>
      </c>
      <c r="EI196" s="116" t="s">
        <v>11</v>
      </c>
      <c r="EJ196" s="116" t="s">
        <v>11</v>
      </c>
      <c r="EK196" s="116" t="s">
        <v>11</v>
      </c>
      <c r="EL196" s="116" t="s">
        <v>11</v>
      </c>
      <c r="EM196" s="116" t="s">
        <v>11</v>
      </c>
      <c r="EN196" s="116" t="s">
        <v>11</v>
      </c>
      <c r="EO196" s="116" t="s">
        <v>11</v>
      </c>
      <c r="EP196" s="116" t="s">
        <v>11</v>
      </c>
      <c r="EQ196" s="116" t="s">
        <v>11</v>
      </c>
      <c r="ER196" s="116" t="s">
        <v>11</v>
      </c>
      <c r="ES196" s="116" t="s">
        <v>11</v>
      </c>
      <c r="ET196" s="116" t="s">
        <v>11</v>
      </c>
      <c r="EU196" s="116" t="s">
        <v>11</v>
      </c>
      <c r="EV196" s="116" t="s">
        <v>11</v>
      </c>
      <c r="EW196" s="116" t="s">
        <v>11</v>
      </c>
      <c r="EX196" s="116" t="s">
        <v>11</v>
      </c>
      <c r="EY196" s="116" t="s">
        <v>11</v>
      </c>
      <c r="EZ196" s="116" t="s">
        <v>11</v>
      </c>
      <c r="FA196" s="116" t="s">
        <v>11</v>
      </c>
      <c r="FB196" s="116" t="s">
        <v>11</v>
      </c>
      <c r="FC196" s="116" t="s">
        <v>11</v>
      </c>
      <c r="FD196" s="116" t="s">
        <v>11</v>
      </c>
      <c r="FE196" s="116" t="s">
        <v>11</v>
      </c>
      <c r="FF196" s="116" t="s">
        <v>11</v>
      </c>
      <c r="FG196" s="116" t="s">
        <v>11</v>
      </c>
      <c r="FH196" s="116" t="s">
        <v>11</v>
      </c>
      <c r="FI196" s="116" t="s">
        <v>11</v>
      </c>
      <c r="FJ196" s="116" t="s">
        <v>11</v>
      </c>
      <c r="FK196" s="116" t="s">
        <v>11</v>
      </c>
      <c r="FL196" s="116" t="s">
        <v>11</v>
      </c>
      <c r="FM196" s="116" t="s">
        <v>11</v>
      </c>
      <c r="FN196" s="116" t="s">
        <v>11</v>
      </c>
      <c r="FO196" s="116" t="s">
        <v>11</v>
      </c>
      <c r="FP196" s="116" t="s">
        <v>11</v>
      </c>
      <c r="FQ196" s="116" t="s">
        <v>11</v>
      </c>
      <c r="FR196" s="116" t="s">
        <v>11</v>
      </c>
      <c r="FS196" s="116" t="s">
        <v>11</v>
      </c>
      <c r="FT196" s="116" t="s">
        <v>11</v>
      </c>
      <c r="FU196" s="116" t="s">
        <v>11</v>
      </c>
      <c r="FV196" s="116" t="s">
        <v>11</v>
      </c>
      <c r="FW196" s="116" t="s">
        <v>11</v>
      </c>
      <c r="FX196" s="116" t="s">
        <v>11</v>
      </c>
      <c r="FY196" s="116" t="s">
        <v>11</v>
      </c>
      <c r="FZ196" s="116" t="s">
        <v>11</v>
      </c>
      <c r="GA196" s="116" t="s">
        <v>11</v>
      </c>
      <c r="GB196" s="116" t="s">
        <v>11</v>
      </c>
      <c r="GC196" s="116" t="s">
        <v>11</v>
      </c>
      <c r="GD196" s="116" t="s">
        <v>11</v>
      </c>
      <c r="GE196" s="116" t="s">
        <v>11</v>
      </c>
      <c r="GF196" s="116" t="s">
        <v>11</v>
      </c>
      <c r="GG196" s="116" t="s">
        <v>11</v>
      </c>
      <c r="GH196" s="116" t="s">
        <v>11</v>
      </c>
      <c r="GI196" s="116" t="s">
        <v>11</v>
      </c>
      <c r="GJ196" s="116" t="s">
        <v>11</v>
      </c>
      <c r="GK196" s="116" t="s">
        <v>11</v>
      </c>
      <c r="GL196" s="116" t="s">
        <v>11</v>
      </c>
      <c r="GM196" s="116" t="s">
        <v>11</v>
      </c>
      <c r="GN196" s="116" t="s">
        <v>11</v>
      </c>
      <c r="GO196" s="116" t="s">
        <v>11</v>
      </c>
      <c r="GP196" s="116" t="s">
        <v>11</v>
      </c>
      <c r="GQ196" s="116" t="s">
        <v>11</v>
      </c>
      <c r="GR196" s="116" t="s">
        <v>11</v>
      </c>
      <c r="GS196" s="116" t="s">
        <v>11</v>
      </c>
      <c r="GT196" s="116" t="s">
        <v>11</v>
      </c>
      <c r="GU196" s="116" t="s">
        <v>11</v>
      </c>
      <c r="GV196" s="116" t="s">
        <v>11</v>
      </c>
      <c r="GW196" s="116" t="s">
        <v>11</v>
      </c>
      <c r="GX196" s="116" t="s">
        <v>11</v>
      </c>
      <c r="GY196" s="116" t="s">
        <v>11</v>
      </c>
      <c r="GZ196" s="116" t="s">
        <v>11</v>
      </c>
      <c r="HA196" s="116" t="s">
        <v>11</v>
      </c>
      <c r="HB196" s="116" t="s">
        <v>11</v>
      </c>
      <c r="HC196" s="116" t="s">
        <v>11</v>
      </c>
      <c r="HD196" s="116" t="s">
        <v>11</v>
      </c>
      <c r="HE196" s="116" t="s">
        <v>11</v>
      </c>
      <c r="HF196" s="116" t="s">
        <v>11</v>
      </c>
      <c r="HG196" s="116" t="s">
        <v>11</v>
      </c>
      <c r="HH196" s="116" t="s">
        <v>11</v>
      </c>
      <c r="HI196" s="116" t="s">
        <v>11</v>
      </c>
      <c r="HJ196" s="116" t="s">
        <v>11</v>
      </c>
      <c r="HK196" s="116" t="s">
        <v>11</v>
      </c>
      <c r="HL196" s="116" t="s">
        <v>11</v>
      </c>
      <c r="HM196" s="116" t="s">
        <v>11</v>
      </c>
      <c r="HN196" s="116" t="s">
        <v>11</v>
      </c>
      <c r="HO196" s="116" t="s">
        <v>11</v>
      </c>
      <c r="HP196" s="116" t="s">
        <v>11</v>
      </c>
      <c r="HQ196" s="116" t="s">
        <v>11</v>
      </c>
      <c r="HR196" s="116" t="s">
        <v>11</v>
      </c>
      <c r="HS196" s="116" t="s">
        <v>11</v>
      </c>
      <c r="HT196" s="116" t="s">
        <v>11</v>
      </c>
      <c r="HU196" s="116" t="s">
        <v>11</v>
      </c>
      <c r="HV196" s="116" t="s">
        <v>11</v>
      </c>
      <c r="HW196" s="116" t="s">
        <v>11</v>
      </c>
      <c r="HX196" s="116" t="s">
        <v>11</v>
      </c>
      <c r="HY196" s="116" t="s">
        <v>11</v>
      </c>
      <c r="HZ196" s="116" t="s">
        <v>11</v>
      </c>
      <c r="IA196" s="116" t="s">
        <v>11</v>
      </c>
      <c r="IB196" s="116" t="s">
        <v>11</v>
      </c>
      <c r="IC196" s="116" t="s">
        <v>11</v>
      </c>
      <c r="ID196" s="116" t="s">
        <v>11</v>
      </c>
      <c r="IE196" s="116" t="s">
        <v>11</v>
      </c>
      <c r="IF196" s="116" t="s">
        <v>11</v>
      </c>
      <c r="IG196" s="116" t="s">
        <v>11</v>
      </c>
      <c r="IH196" s="116" t="s">
        <v>11</v>
      </c>
      <c r="II196" s="116" t="s">
        <v>11</v>
      </c>
      <c r="IJ196" s="116" t="s">
        <v>11</v>
      </c>
      <c r="IK196" s="116" t="s">
        <v>11</v>
      </c>
      <c r="IL196" s="116" t="s">
        <v>11</v>
      </c>
      <c r="IM196" s="116" t="s">
        <v>11</v>
      </c>
      <c r="IN196" s="116" t="s">
        <v>11</v>
      </c>
      <c r="IO196" s="116" t="s">
        <v>11</v>
      </c>
      <c r="IP196" s="116" t="s">
        <v>11</v>
      </c>
      <c r="IQ196" s="116" t="s">
        <v>11</v>
      </c>
      <c r="IR196" s="116" t="s">
        <v>11</v>
      </c>
      <c r="IS196" s="116" t="s">
        <v>11</v>
      </c>
      <c r="IT196" s="116" t="s">
        <v>11</v>
      </c>
      <c r="IU196" s="116" t="s">
        <v>11</v>
      </c>
      <c r="IV196" s="116" t="s">
        <v>11</v>
      </c>
      <c r="IW196" s="116" t="s">
        <v>11</v>
      </c>
      <c r="IX196" s="116" t="s">
        <v>11</v>
      </c>
      <c r="IY196" s="116" t="s">
        <v>11</v>
      </c>
      <c r="IZ196" s="116" t="s">
        <v>11</v>
      </c>
      <c r="JA196" s="116" t="s">
        <v>11</v>
      </c>
      <c r="JB196" s="116" t="s">
        <v>11</v>
      </c>
      <c r="JC196" s="116" t="s">
        <v>11</v>
      </c>
      <c r="JD196" s="116" t="s">
        <v>11</v>
      </c>
      <c r="JE196" s="116" t="s">
        <v>11</v>
      </c>
      <c r="JF196" s="116" t="s">
        <v>11</v>
      </c>
      <c r="JG196" s="116" t="s">
        <v>11</v>
      </c>
      <c r="JH196" s="116" t="s">
        <v>11</v>
      </c>
      <c r="JI196" s="116" t="s">
        <v>11</v>
      </c>
      <c r="JJ196" s="116" t="s">
        <v>11</v>
      </c>
      <c r="JK196" s="116" t="s">
        <v>11</v>
      </c>
      <c r="JL196" s="116" t="s">
        <v>11</v>
      </c>
      <c r="JM196" s="116" t="s">
        <v>11</v>
      </c>
      <c r="JN196" s="116" t="s">
        <v>11</v>
      </c>
      <c r="JO196" s="116" t="s">
        <v>11</v>
      </c>
      <c r="JP196" s="116" t="s">
        <v>11</v>
      </c>
      <c r="JQ196" s="116" t="s">
        <v>11</v>
      </c>
      <c r="JR196" s="116" t="s">
        <v>11</v>
      </c>
      <c r="JS196" s="116" t="s">
        <v>11</v>
      </c>
      <c r="JT196" s="116" t="s">
        <v>11</v>
      </c>
      <c r="JU196" s="116" t="s">
        <v>11</v>
      </c>
      <c r="JV196" s="116" t="s">
        <v>11</v>
      </c>
      <c r="JW196" s="116" t="s">
        <v>11</v>
      </c>
      <c r="JX196" s="116">
        <v>82.608999999999995</v>
      </c>
      <c r="JY196" s="116">
        <v>80.668000000000006</v>
      </c>
      <c r="JZ196" s="116">
        <v>58.241</v>
      </c>
      <c r="KA196" s="116">
        <v>123.893</v>
      </c>
      <c r="KB196" s="116">
        <v>121.102</v>
      </c>
      <c r="KC196" s="116">
        <v>108.542</v>
      </c>
      <c r="KD196" s="116">
        <v>101.72799999999999</v>
      </c>
      <c r="KE196" s="116">
        <v>79.037000000000006</v>
      </c>
      <c r="KF196" s="116">
        <v>69.388999999999996</v>
      </c>
      <c r="KG196" s="116">
        <v>122.66800000000001</v>
      </c>
      <c r="KH196" s="116">
        <v>79.183999999999997</v>
      </c>
      <c r="KI196" s="116">
        <v>133.00700000000001</v>
      </c>
      <c r="KJ196" s="116">
        <v>139.99100000000001</v>
      </c>
      <c r="KK196" s="116">
        <v>126.003</v>
      </c>
      <c r="KL196" s="116">
        <v>97.503</v>
      </c>
      <c r="KM196" s="116">
        <v>74.221000000000004</v>
      </c>
      <c r="KN196" s="116">
        <v>146.83500000000001</v>
      </c>
      <c r="KO196" s="116">
        <v>127.239</v>
      </c>
      <c r="KP196" s="116">
        <v>113.453</v>
      </c>
      <c r="KQ196" s="116">
        <v>154.61799999999999</v>
      </c>
      <c r="KR196" s="116">
        <v>135.447</v>
      </c>
      <c r="KS196" s="116">
        <v>107.964</v>
      </c>
      <c r="KT196" s="116">
        <v>113.77</v>
      </c>
      <c r="KU196" s="116">
        <v>129.387</v>
      </c>
      <c r="KV196" s="116">
        <v>113.548</v>
      </c>
      <c r="KW196" s="116">
        <v>102.001</v>
      </c>
      <c r="KX196" s="116">
        <v>103.96599999999999</v>
      </c>
      <c r="KY196" s="116">
        <v>135.702</v>
      </c>
      <c r="KZ196" s="116">
        <v>138.77199999999999</v>
      </c>
      <c r="LA196" s="116">
        <v>169.03200000000001</v>
      </c>
      <c r="LB196" s="116">
        <v>124.45099999999999</v>
      </c>
      <c r="LC196" s="116">
        <v>140.006</v>
      </c>
      <c r="LD196" s="116">
        <v>107.79900000000001</v>
      </c>
      <c r="LE196" s="116">
        <v>140.38900000000001</v>
      </c>
      <c r="LF196" s="116">
        <v>103.33199999999999</v>
      </c>
      <c r="LG196" s="116">
        <v>102.764</v>
      </c>
      <c r="LH196" s="116">
        <v>74.549000000000007</v>
      </c>
      <c r="LI196" s="116">
        <v>152.404</v>
      </c>
      <c r="LJ196" s="116">
        <v>112.392</v>
      </c>
      <c r="LK196" s="116">
        <v>113.294</v>
      </c>
      <c r="LL196" s="116">
        <v>136.58500000000001</v>
      </c>
      <c r="LM196" s="116">
        <v>118.411</v>
      </c>
      <c r="LN196" s="116">
        <v>101.119</v>
      </c>
      <c r="LO196" s="116">
        <v>105.261</v>
      </c>
      <c r="LP196" s="116">
        <v>92.084999999999994</v>
      </c>
      <c r="LQ196" s="116">
        <v>89.808000000000007</v>
      </c>
      <c r="LR196" s="116">
        <v>112.771</v>
      </c>
      <c r="LS196" s="116">
        <v>111.765</v>
      </c>
      <c r="LT196" s="116">
        <v>70.828999999999994</v>
      </c>
      <c r="LU196" s="116">
        <v>88.799000000000007</v>
      </c>
      <c r="LV196" s="116">
        <v>85.766999999999996</v>
      </c>
      <c r="LW196" s="116">
        <v>113.04</v>
      </c>
      <c r="LX196" s="116">
        <v>104.443</v>
      </c>
      <c r="LY196" s="116">
        <v>139.28200000000001</v>
      </c>
      <c r="LZ196" s="116">
        <v>83.567999999999998</v>
      </c>
      <c r="MA196" s="116">
        <v>112.971</v>
      </c>
      <c r="MB196" s="116">
        <v>89.141999999999996</v>
      </c>
      <c r="MC196" s="116">
        <v>116.221</v>
      </c>
      <c r="MD196" s="116">
        <v>86.769000000000005</v>
      </c>
      <c r="ME196" s="116">
        <v>107.67</v>
      </c>
      <c r="MF196" s="116">
        <v>86.855999999999995</v>
      </c>
      <c r="MG196" s="116">
        <v>97.212999999999994</v>
      </c>
      <c r="MH196" s="116">
        <v>84.119</v>
      </c>
      <c r="MI196" s="116">
        <v>146.285</v>
      </c>
      <c r="MJ196" s="116">
        <v>98.716999999999999</v>
      </c>
      <c r="MK196" s="116">
        <v>128.83099999999999</v>
      </c>
      <c r="ML196" s="116">
        <v>117.099</v>
      </c>
      <c r="MM196" s="116">
        <v>73.671999999999997</v>
      </c>
      <c r="MN196" s="116">
        <v>105.253</v>
      </c>
      <c r="MO196" s="116">
        <v>91.867999999999995</v>
      </c>
      <c r="MP196" s="116">
        <v>72.944000000000003</v>
      </c>
      <c r="MQ196" s="116">
        <v>83.513000000000005</v>
      </c>
      <c r="MR196" s="116">
        <v>102.515</v>
      </c>
      <c r="MS196" s="116">
        <v>34.203000000000003</v>
      </c>
      <c r="MT196" s="116">
        <v>54.609000000000002</v>
      </c>
      <c r="MU196" s="116">
        <v>49.173999999999999</v>
      </c>
      <c r="MV196" s="116">
        <v>21.643999999999998</v>
      </c>
      <c r="MW196" s="116">
        <v>32.753999999999998</v>
      </c>
      <c r="MX196" s="116">
        <v>25.414000000000001</v>
      </c>
      <c r="MY196" s="116">
        <v>22.356000000000002</v>
      </c>
      <c r="MZ196" s="116">
        <v>31.094999999999999</v>
      </c>
      <c r="NA196" s="116">
        <v>45.445999999999998</v>
      </c>
      <c r="NB196" s="116">
        <v>32.558999999999997</v>
      </c>
      <c r="NC196" s="116">
        <v>42.991999999999997</v>
      </c>
      <c r="ND196" s="116">
        <v>37.72</v>
      </c>
      <c r="NE196" s="116">
        <v>37.734999999999999</v>
      </c>
      <c r="NF196" s="116">
        <v>151.94800000000001</v>
      </c>
      <c r="NG196" s="116">
        <v>86.173000000000002</v>
      </c>
      <c r="NH196" s="116">
        <v>99.141000000000005</v>
      </c>
      <c r="NI196" s="116">
        <v>62.097000000000001</v>
      </c>
      <c r="NJ196" s="116">
        <v>151.66399999999999</v>
      </c>
      <c r="NK196" s="116">
        <v>116.602</v>
      </c>
      <c r="NL196" s="116">
        <v>158.529</v>
      </c>
      <c r="NM196" s="116">
        <v>81.378</v>
      </c>
      <c r="NN196" s="116">
        <v>109.685</v>
      </c>
      <c r="NO196" s="116">
        <v>103.95699999999999</v>
      </c>
      <c r="NP196" s="116">
        <v>136.34299999999999</v>
      </c>
      <c r="NQ196" s="116">
        <v>70.745999999999995</v>
      </c>
      <c r="NR196" s="116">
        <v>155.45400000000001</v>
      </c>
      <c r="NS196" s="116">
        <v>72.986000000000004</v>
      </c>
      <c r="NT196" s="116">
        <v>87.409000000000006</v>
      </c>
      <c r="NU196" s="116">
        <v>63.241</v>
      </c>
      <c r="NV196" s="116">
        <v>88.694000000000003</v>
      </c>
      <c r="NW196" s="116">
        <v>82.016000000000005</v>
      </c>
      <c r="NX196" s="116">
        <v>65.236000000000004</v>
      </c>
      <c r="NY196" s="116">
        <v>93.855000000000004</v>
      </c>
      <c r="NZ196" s="116">
        <v>68.656999999999996</v>
      </c>
      <c r="OA196" s="116">
        <v>87.263000000000005</v>
      </c>
      <c r="OB196" s="116">
        <v>108.11499999999999</v>
      </c>
      <c r="OC196" s="116">
        <v>78.706999999999994</v>
      </c>
      <c r="OD196" s="116">
        <v>116.86199999999999</v>
      </c>
      <c r="OE196" s="116">
        <v>96.588999999999999</v>
      </c>
      <c r="OF196" s="116">
        <v>150.66499999999999</v>
      </c>
      <c r="OG196" s="116">
        <v>127.749</v>
      </c>
      <c r="OH196" s="116">
        <v>92.876000000000005</v>
      </c>
      <c r="OI196" s="116">
        <v>93.631</v>
      </c>
      <c r="OJ196" s="116">
        <v>116.974</v>
      </c>
      <c r="OK196" s="116">
        <v>120.733</v>
      </c>
      <c r="OL196" s="116">
        <v>100.955</v>
      </c>
      <c r="OM196" s="116">
        <v>131.78800000000001</v>
      </c>
      <c r="ON196" s="116">
        <v>73.617999999999995</v>
      </c>
      <c r="OO196" s="116">
        <v>101.086</v>
      </c>
      <c r="OP196" s="116">
        <v>77.424000000000007</v>
      </c>
      <c r="OQ196" s="116">
        <v>139.691</v>
      </c>
      <c r="OR196" s="116">
        <v>63.793999999999997</v>
      </c>
      <c r="OS196" s="116">
        <v>106.282</v>
      </c>
      <c r="OT196" s="116">
        <v>90.965000000000003</v>
      </c>
      <c r="OU196" s="116">
        <v>71.182000000000002</v>
      </c>
      <c r="OV196" s="116">
        <v>88.86</v>
      </c>
      <c r="OW196" s="116">
        <v>108.761</v>
      </c>
      <c r="OX196" s="116">
        <v>103.753</v>
      </c>
      <c r="OY196" s="116">
        <v>95.388999999999996</v>
      </c>
      <c r="OZ196" s="116">
        <v>76.343999999999994</v>
      </c>
      <c r="PA196" s="116">
        <v>61.686999999999998</v>
      </c>
      <c r="PB196" s="116">
        <v>142.643</v>
      </c>
      <c r="PC196" s="116">
        <v>99.319000000000003</v>
      </c>
      <c r="PD196" s="116">
        <v>106.949</v>
      </c>
      <c r="PE196" s="116">
        <v>104.864</v>
      </c>
      <c r="PF196" s="116">
        <v>82.504000000000005</v>
      </c>
      <c r="PG196" s="116">
        <v>119.67400000000001</v>
      </c>
      <c r="PH196" s="116">
        <v>119.94799999999999</v>
      </c>
      <c r="PI196" s="116">
        <v>103.123</v>
      </c>
      <c r="PJ196" s="116">
        <v>119.05200000000001</v>
      </c>
      <c r="PK196" s="116">
        <v>175.78899999999999</v>
      </c>
      <c r="PL196" s="116">
        <v>170.053</v>
      </c>
      <c r="PM196" s="116">
        <v>155.501</v>
      </c>
      <c r="PN196" s="116">
        <v>129.70099999999999</v>
      </c>
      <c r="PO196" s="116">
        <v>121.479</v>
      </c>
      <c r="PP196" s="116">
        <v>130.87899999999999</v>
      </c>
      <c r="PQ196" s="116">
        <v>149.06800000000001</v>
      </c>
      <c r="PR196" s="116">
        <v>151.059</v>
      </c>
      <c r="PS196" s="116">
        <v>90.218000000000004</v>
      </c>
      <c r="PT196" s="116">
        <v>162.78200000000001</v>
      </c>
      <c r="PU196" s="116">
        <v>94.212999999999994</v>
      </c>
      <c r="PV196" s="116">
        <v>88.155000000000001</v>
      </c>
      <c r="PW196" s="116">
        <v>122.754</v>
      </c>
      <c r="PX196" s="116">
        <v>121.342</v>
      </c>
      <c r="PY196" s="116">
        <v>81.097999999999999</v>
      </c>
      <c r="PZ196" s="116">
        <v>72.427000000000007</v>
      </c>
      <c r="QA196" s="116">
        <v>90.891999999999996</v>
      </c>
      <c r="QB196" s="116">
        <v>125.322</v>
      </c>
      <c r="QC196" s="116">
        <v>127.307</v>
      </c>
      <c r="QD196" s="116">
        <v>87.997</v>
      </c>
      <c r="QE196" s="116">
        <v>130.137</v>
      </c>
      <c r="QF196" s="116">
        <v>112.209</v>
      </c>
      <c r="QG196" s="116">
        <v>81.47</v>
      </c>
      <c r="QH196" s="116">
        <v>91.704999999999998</v>
      </c>
      <c r="QI196" s="116">
        <v>93.424000000000007</v>
      </c>
      <c r="QJ196" s="116">
        <v>87.726955680000032</v>
      </c>
      <c r="QK196" s="116">
        <v>60.011794940000073</v>
      </c>
      <c r="QL196" s="116">
        <v>100.73216767999995</v>
      </c>
      <c r="QM196" s="116">
        <v>132.38583137999998</v>
      </c>
      <c r="QN196" s="116">
        <v>152.87217243000001</v>
      </c>
      <c r="QO196" s="116">
        <v>121.01339348999996</v>
      </c>
      <c r="QP196" s="116">
        <v>161.61751878000015</v>
      </c>
      <c r="QQ196" s="116">
        <v>102.13518798000001</v>
      </c>
      <c r="QR196" s="116">
        <v>158.71771111000004</v>
      </c>
      <c r="QS196" s="116">
        <v>167.22939600000001</v>
      </c>
      <c r="QT196" s="116">
        <v>143.74704892999998</v>
      </c>
      <c r="QU196" s="116">
        <v>118.81253920000009</v>
      </c>
      <c r="QV196" s="116">
        <v>101.21612167000002</v>
      </c>
      <c r="QW196" s="116">
        <v>130.14381132999995</v>
      </c>
      <c r="QX196" s="116">
        <v>84.406217509999962</v>
      </c>
      <c r="QY196" s="116">
        <v>125.8724851300002</v>
      </c>
      <c r="QZ196" s="116">
        <v>147.86600263999998</v>
      </c>
      <c r="RA196" s="116">
        <v>111.50861111000003</v>
      </c>
      <c r="RB196" s="116">
        <v>98.085266229999917</v>
      </c>
      <c r="RC196" s="116">
        <v>111.79795027000003</v>
      </c>
      <c r="RD196" s="116">
        <v>116.49089701000004</v>
      </c>
      <c r="RE196" s="116">
        <v>113.11200527999999</v>
      </c>
      <c r="RF196" s="116">
        <v>124.9544474799999</v>
      </c>
      <c r="RG196" s="116">
        <v>115.08587703000001</v>
      </c>
      <c r="RH196" s="116">
        <v>134.54451248000001</v>
      </c>
      <c r="RI196" s="116">
        <v>81.255526050000128</v>
      </c>
      <c r="RJ196" s="116">
        <v>94.568703550000009</v>
      </c>
      <c r="RK196" s="116">
        <v>143.46816970000009</v>
      </c>
      <c r="RL196" s="116">
        <v>64.020571700000019</v>
      </c>
      <c r="RM196" s="116">
        <v>101.08212798999996</v>
      </c>
      <c r="RN196" s="116">
        <v>75.526763910000014</v>
      </c>
      <c r="RO196" s="116">
        <v>76.763702260000073</v>
      </c>
      <c r="RP196" s="116">
        <v>65.31364631000001</v>
      </c>
      <c r="RQ196" s="116">
        <v>78.759328379999928</v>
      </c>
      <c r="RR196" s="116">
        <v>65.276647280000006</v>
      </c>
      <c r="RS196" s="116">
        <v>83.765984229999958</v>
      </c>
      <c r="RT196" s="116">
        <v>52.125600949999978</v>
      </c>
      <c r="RU196" s="116">
        <v>57.769319519999982</v>
      </c>
      <c r="RV196" s="116">
        <v>76.404503330000026</v>
      </c>
      <c r="RW196" s="116">
        <v>71.362799369999991</v>
      </c>
      <c r="RX196" s="116">
        <v>68.343945580000025</v>
      </c>
      <c r="RY196" s="116">
        <v>83.43307415000001</v>
      </c>
      <c r="RZ196" s="116">
        <v>94.880979529999991</v>
      </c>
      <c r="SA196" s="116">
        <v>50.214382070000021</v>
      </c>
      <c r="SB196" s="116">
        <v>54.608490159999981</v>
      </c>
      <c r="SC196" s="116">
        <v>91.433039959999988</v>
      </c>
      <c r="SD196" s="116">
        <v>118.95777863999992</v>
      </c>
      <c r="SE196" s="116">
        <v>72.238950440000039</v>
      </c>
      <c r="SF196" s="116">
        <v>43.020271710000031</v>
      </c>
      <c r="SG196" s="116">
        <v>75.679611389999963</v>
      </c>
      <c r="SH196" s="116">
        <v>82.883594150000008</v>
      </c>
      <c r="SI196" s="116">
        <v>67.429863009999991</v>
      </c>
      <c r="SJ196" s="116">
        <v>97.645272450000107</v>
      </c>
      <c r="SK196" s="116">
        <v>168.36367071999973</v>
      </c>
      <c r="SL196" s="116">
        <v>152.33022651000013</v>
      </c>
      <c r="SM196" s="116">
        <v>154.25252360000013</v>
      </c>
      <c r="SN196" s="116">
        <v>167.51313095999996</v>
      </c>
      <c r="SO196" s="116">
        <v>85.500726150000006</v>
      </c>
      <c r="SP196" s="116">
        <v>79.991</v>
      </c>
      <c r="SQ196" s="116">
        <v>81.581999999999994</v>
      </c>
      <c r="SR196" s="116">
        <v>78.666598639999918</v>
      </c>
      <c r="SS196" s="116">
        <v>78.058502130000093</v>
      </c>
      <c r="ST196" s="116">
        <v>66.213762610000032</v>
      </c>
      <c r="SU196" s="116">
        <v>113.13224911999997</v>
      </c>
      <c r="SV196" s="116">
        <v>121.24789712000005</v>
      </c>
      <c r="SW196" s="116">
        <v>84.33102651999998</v>
      </c>
      <c r="SX196" s="116">
        <v>106.06169119000005</v>
      </c>
      <c r="SY196" s="116">
        <v>94.351582560000011</v>
      </c>
      <c r="SZ196" s="116">
        <v>77.096706050000066</v>
      </c>
      <c r="TA196" s="116">
        <v>107.58935669999987</v>
      </c>
      <c r="TB196" s="116">
        <v>121.10354827000006</v>
      </c>
      <c r="TC196" s="116" t="s">
        <v>11</v>
      </c>
      <c r="TD196" s="116" t="s">
        <v>11</v>
      </c>
      <c r="TE196" s="116" t="s">
        <v>11</v>
      </c>
      <c r="TF196" s="116" t="s">
        <v>11</v>
      </c>
      <c r="TG196" s="116" t="s">
        <v>11</v>
      </c>
      <c r="TH196" s="116" t="s">
        <v>11</v>
      </c>
      <c r="TI196" s="116" t="s">
        <v>11</v>
      </c>
    </row>
    <row r="197" spans="1:529">
      <c r="A197" s="93">
        <v>196</v>
      </c>
      <c r="B197" s="93"/>
      <c r="C197" s="93"/>
      <c r="D197" s="93" t="s">
        <v>246</v>
      </c>
      <c r="E197" s="93" t="s">
        <v>216</v>
      </c>
      <c r="F197" s="94" t="s">
        <v>212</v>
      </c>
      <c r="G197" s="93" t="s">
        <v>213</v>
      </c>
      <c r="H197" s="116" t="s">
        <v>11</v>
      </c>
      <c r="I197" s="116" t="s">
        <v>11</v>
      </c>
      <c r="J197" s="116" t="s">
        <v>11</v>
      </c>
      <c r="K197" s="116" t="s">
        <v>11</v>
      </c>
      <c r="L197" s="116" t="s">
        <v>11</v>
      </c>
      <c r="M197" s="116" t="s">
        <v>11</v>
      </c>
      <c r="N197" s="116" t="s">
        <v>11</v>
      </c>
      <c r="O197" s="116" t="s">
        <v>11</v>
      </c>
      <c r="P197" s="116" t="s">
        <v>11</v>
      </c>
      <c r="Q197" s="116" t="s">
        <v>11</v>
      </c>
      <c r="R197" s="116" t="s">
        <v>11</v>
      </c>
      <c r="S197" s="116" t="s">
        <v>11</v>
      </c>
      <c r="T197" s="116" t="s">
        <v>11</v>
      </c>
      <c r="U197" s="116" t="s">
        <v>11</v>
      </c>
      <c r="V197" s="116" t="s">
        <v>11</v>
      </c>
      <c r="W197" s="116" t="s">
        <v>11</v>
      </c>
      <c r="X197" s="116" t="s">
        <v>11</v>
      </c>
      <c r="Y197" s="116" t="s">
        <v>11</v>
      </c>
      <c r="Z197" s="116" t="s">
        <v>11</v>
      </c>
      <c r="AA197" s="116" t="s">
        <v>11</v>
      </c>
      <c r="AB197" s="116" t="s">
        <v>11</v>
      </c>
      <c r="AC197" s="116" t="s">
        <v>11</v>
      </c>
      <c r="AD197" s="116" t="s">
        <v>11</v>
      </c>
      <c r="AE197" s="116" t="s">
        <v>11</v>
      </c>
      <c r="AF197" s="116" t="s">
        <v>11</v>
      </c>
      <c r="AG197" s="116" t="s">
        <v>11</v>
      </c>
      <c r="AH197" s="116" t="s">
        <v>11</v>
      </c>
      <c r="AI197" s="116" t="s">
        <v>11</v>
      </c>
      <c r="AJ197" s="116" t="s">
        <v>11</v>
      </c>
      <c r="AK197" s="116" t="s">
        <v>11</v>
      </c>
      <c r="AL197" s="116" t="s">
        <v>11</v>
      </c>
      <c r="AM197" s="116" t="s">
        <v>11</v>
      </c>
      <c r="AN197" s="116" t="s">
        <v>11</v>
      </c>
      <c r="AO197" s="116" t="s">
        <v>11</v>
      </c>
      <c r="AP197" s="116" t="s">
        <v>11</v>
      </c>
      <c r="AQ197" s="116" t="s">
        <v>11</v>
      </c>
      <c r="AR197" s="116" t="s">
        <v>11</v>
      </c>
      <c r="AS197" s="116" t="s">
        <v>11</v>
      </c>
      <c r="AT197" s="116" t="s">
        <v>11</v>
      </c>
      <c r="AU197" s="116" t="s">
        <v>11</v>
      </c>
      <c r="AV197" s="116" t="s">
        <v>11</v>
      </c>
      <c r="AW197" s="116" t="s">
        <v>11</v>
      </c>
      <c r="AX197" s="116" t="s">
        <v>11</v>
      </c>
      <c r="AY197" s="116" t="s">
        <v>11</v>
      </c>
      <c r="AZ197" s="116" t="s">
        <v>11</v>
      </c>
      <c r="BA197" s="116" t="s">
        <v>11</v>
      </c>
      <c r="BB197" s="116" t="s">
        <v>11</v>
      </c>
      <c r="BC197" s="116" t="s">
        <v>11</v>
      </c>
      <c r="BD197" s="116" t="s">
        <v>11</v>
      </c>
      <c r="BE197" s="116" t="s">
        <v>11</v>
      </c>
      <c r="BF197" s="116" t="s">
        <v>11</v>
      </c>
      <c r="BG197" s="116" t="s">
        <v>11</v>
      </c>
      <c r="BH197" s="116" t="s">
        <v>11</v>
      </c>
      <c r="BI197" s="116" t="s">
        <v>11</v>
      </c>
      <c r="BJ197" s="116" t="s">
        <v>11</v>
      </c>
      <c r="BK197" s="116" t="s">
        <v>11</v>
      </c>
      <c r="BL197" s="116" t="s">
        <v>11</v>
      </c>
      <c r="BM197" s="116" t="s">
        <v>11</v>
      </c>
      <c r="BN197" s="116" t="s">
        <v>11</v>
      </c>
      <c r="BO197" s="116" t="s">
        <v>11</v>
      </c>
      <c r="BP197" s="116" t="s">
        <v>11</v>
      </c>
      <c r="BQ197" s="116" t="s">
        <v>11</v>
      </c>
      <c r="BR197" s="116" t="s">
        <v>11</v>
      </c>
      <c r="BS197" s="116" t="s">
        <v>11</v>
      </c>
      <c r="BT197" s="116" t="s">
        <v>11</v>
      </c>
      <c r="BU197" s="116" t="s">
        <v>11</v>
      </c>
      <c r="BV197" s="116" t="s">
        <v>11</v>
      </c>
      <c r="BW197" s="116" t="s">
        <v>11</v>
      </c>
      <c r="BX197" s="116" t="s">
        <v>11</v>
      </c>
      <c r="BY197" s="116" t="s">
        <v>11</v>
      </c>
      <c r="BZ197" s="116" t="s">
        <v>11</v>
      </c>
      <c r="CA197" s="116" t="s">
        <v>11</v>
      </c>
      <c r="CB197" s="116" t="s">
        <v>11</v>
      </c>
      <c r="CC197" s="116" t="s">
        <v>11</v>
      </c>
      <c r="CD197" s="116" t="s">
        <v>11</v>
      </c>
      <c r="CE197" s="116" t="s">
        <v>11</v>
      </c>
      <c r="CF197" s="116" t="s">
        <v>11</v>
      </c>
      <c r="CG197" s="116" t="s">
        <v>11</v>
      </c>
      <c r="CH197" s="116" t="s">
        <v>11</v>
      </c>
      <c r="CI197" s="116" t="s">
        <v>11</v>
      </c>
      <c r="CJ197" s="116" t="s">
        <v>11</v>
      </c>
      <c r="CK197" s="116" t="s">
        <v>11</v>
      </c>
      <c r="CL197" s="116" t="s">
        <v>11</v>
      </c>
      <c r="CM197" s="116" t="s">
        <v>11</v>
      </c>
      <c r="CN197" s="116" t="s">
        <v>11</v>
      </c>
      <c r="CO197" s="116" t="s">
        <v>11</v>
      </c>
      <c r="CP197" s="116" t="s">
        <v>11</v>
      </c>
      <c r="CQ197" s="116" t="s">
        <v>11</v>
      </c>
      <c r="CR197" s="116" t="s">
        <v>11</v>
      </c>
      <c r="CS197" s="116" t="s">
        <v>11</v>
      </c>
      <c r="CT197" s="116" t="s">
        <v>11</v>
      </c>
      <c r="CU197" s="116" t="s">
        <v>11</v>
      </c>
      <c r="CV197" s="116" t="s">
        <v>11</v>
      </c>
      <c r="CW197" s="116" t="s">
        <v>11</v>
      </c>
      <c r="CX197" s="116" t="s">
        <v>11</v>
      </c>
      <c r="CY197" s="116" t="s">
        <v>11</v>
      </c>
      <c r="CZ197" s="116" t="s">
        <v>11</v>
      </c>
      <c r="DA197" s="116" t="s">
        <v>11</v>
      </c>
      <c r="DB197" s="116" t="s">
        <v>11</v>
      </c>
      <c r="DC197" s="116" t="s">
        <v>11</v>
      </c>
      <c r="DD197" s="116" t="s">
        <v>11</v>
      </c>
      <c r="DE197" s="116" t="s">
        <v>11</v>
      </c>
      <c r="DF197" s="116" t="s">
        <v>11</v>
      </c>
      <c r="DG197" s="116" t="s">
        <v>11</v>
      </c>
      <c r="DH197" s="116" t="s">
        <v>11</v>
      </c>
      <c r="DI197" s="116" t="s">
        <v>11</v>
      </c>
      <c r="DJ197" s="116" t="s">
        <v>11</v>
      </c>
      <c r="DK197" s="116" t="s">
        <v>11</v>
      </c>
      <c r="DL197" s="116" t="s">
        <v>11</v>
      </c>
      <c r="DM197" s="116" t="s">
        <v>11</v>
      </c>
      <c r="DN197" s="116" t="s">
        <v>11</v>
      </c>
      <c r="DO197" s="116" t="s">
        <v>11</v>
      </c>
      <c r="DP197" s="116" t="s">
        <v>11</v>
      </c>
      <c r="DQ197" s="116" t="s">
        <v>11</v>
      </c>
      <c r="DR197" s="116" t="s">
        <v>11</v>
      </c>
      <c r="DS197" s="116" t="s">
        <v>11</v>
      </c>
      <c r="DT197" s="116" t="s">
        <v>11</v>
      </c>
      <c r="DU197" s="116" t="s">
        <v>11</v>
      </c>
      <c r="DV197" s="116" t="s">
        <v>11</v>
      </c>
      <c r="DW197" s="116" t="s">
        <v>11</v>
      </c>
      <c r="DX197" s="116" t="s">
        <v>11</v>
      </c>
      <c r="DY197" s="116" t="s">
        <v>11</v>
      </c>
      <c r="DZ197" s="116" t="s">
        <v>11</v>
      </c>
      <c r="EA197" s="116" t="s">
        <v>11</v>
      </c>
      <c r="EB197" s="116" t="s">
        <v>11</v>
      </c>
      <c r="EC197" s="116" t="s">
        <v>11</v>
      </c>
      <c r="ED197" s="116" t="s">
        <v>11</v>
      </c>
      <c r="EE197" s="116" t="s">
        <v>11</v>
      </c>
      <c r="EF197" s="116" t="s">
        <v>11</v>
      </c>
      <c r="EG197" s="116" t="s">
        <v>11</v>
      </c>
      <c r="EH197" s="116" t="s">
        <v>11</v>
      </c>
      <c r="EI197" s="116" t="s">
        <v>11</v>
      </c>
      <c r="EJ197" s="116" t="s">
        <v>11</v>
      </c>
      <c r="EK197" s="116" t="s">
        <v>11</v>
      </c>
      <c r="EL197" s="116" t="s">
        <v>11</v>
      </c>
      <c r="EM197" s="116" t="s">
        <v>11</v>
      </c>
      <c r="EN197" s="116" t="s">
        <v>11</v>
      </c>
      <c r="EO197" s="116" t="s">
        <v>11</v>
      </c>
      <c r="EP197" s="116" t="s">
        <v>11</v>
      </c>
      <c r="EQ197" s="116" t="s">
        <v>11</v>
      </c>
      <c r="ER197" s="116" t="s">
        <v>11</v>
      </c>
      <c r="ES197" s="116" t="s">
        <v>11</v>
      </c>
      <c r="ET197" s="116" t="s">
        <v>11</v>
      </c>
      <c r="EU197" s="116" t="s">
        <v>11</v>
      </c>
      <c r="EV197" s="116" t="s">
        <v>11</v>
      </c>
      <c r="EW197" s="116" t="s">
        <v>11</v>
      </c>
      <c r="EX197" s="116" t="s">
        <v>11</v>
      </c>
      <c r="EY197" s="116" t="s">
        <v>11</v>
      </c>
      <c r="EZ197" s="116" t="s">
        <v>11</v>
      </c>
      <c r="FA197" s="116" t="s">
        <v>11</v>
      </c>
      <c r="FB197" s="116" t="s">
        <v>11</v>
      </c>
      <c r="FC197" s="116" t="s">
        <v>11</v>
      </c>
      <c r="FD197" s="116" t="s">
        <v>11</v>
      </c>
      <c r="FE197" s="116" t="s">
        <v>11</v>
      </c>
      <c r="FF197" s="116" t="s">
        <v>11</v>
      </c>
      <c r="FG197" s="116" t="s">
        <v>11</v>
      </c>
      <c r="FH197" s="116" t="s">
        <v>11</v>
      </c>
      <c r="FI197" s="116" t="s">
        <v>11</v>
      </c>
      <c r="FJ197" s="116" t="s">
        <v>11</v>
      </c>
      <c r="FK197" s="116" t="s">
        <v>11</v>
      </c>
      <c r="FL197" s="116" t="s">
        <v>11</v>
      </c>
      <c r="FM197" s="116" t="s">
        <v>11</v>
      </c>
      <c r="FN197" s="116" t="s">
        <v>11</v>
      </c>
      <c r="FO197" s="116" t="s">
        <v>11</v>
      </c>
      <c r="FP197" s="116" t="s">
        <v>11</v>
      </c>
      <c r="FQ197" s="116" t="s">
        <v>11</v>
      </c>
      <c r="FR197" s="116" t="s">
        <v>11</v>
      </c>
      <c r="FS197" s="116" t="s">
        <v>11</v>
      </c>
      <c r="FT197" s="116" t="s">
        <v>11</v>
      </c>
      <c r="FU197" s="116" t="s">
        <v>11</v>
      </c>
      <c r="FV197" s="116" t="s">
        <v>11</v>
      </c>
      <c r="FW197" s="116" t="s">
        <v>11</v>
      </c>
      <c r="FX197" s="116" t="s">
        <v>11</v>
      </c>
      <c r="FY197" s="116" t="s">
        <v>11</v>
      </c>
      <c r="FZ197" s="116" t="s">
        <v>11</v>
      </c>
      <c r="GA197" s="116" t="s">
        <v>11</v>
      </c>
      <c r="GB197" s="116" t="s">
        <v>11</v>
      </c>
      <c r="GC197" s="116" t="s">
        <v>11</v>
      </c>
      <c r="GD197" s="116" t="s">
        <v>11</v>
      </c>
      <c r="GE197" s="116" t="s">
        <v>11</v>
      </c>
      <c r="GF197" s="116" t="s">
        <v>11</v>
      </c>
      <c r="GG197" s="116" t="s">
        <v>11</v>
      </c>
      <c r="GH197" s="116" t="s">
        <v>11</v>
      </c>
      <c r="GI197" s="116" t="s">
        <v>11</v>
      </c>
      <c r="GJ197" s="116" t="s">
        <v>11</v>
      </c>
      <c r="GK197" s="116" t="s">
        <v>11</v>
      </c>
      <c r="GL197" s="116" t="s">
        <v>11</v>
      </c>
      <c r="GM197" s="116" t="s">
        <v>11</v>
      </c>
      <c r="GN197" s="116" t="s">
        <v>11</v>
      </c>
      <c r="GO197" s="116" t="s">
        <v>11</v>
      </c>
      <c r="GP197" s="116" t="s">
        <v>11</v>
      </c>
      <c r="GQ197" s="116" t="s">
        <v>11</v>
      </c>
      <c r="GR197" s="116" t="s">
        <v>11</v>
      </c>
      <c r="GS197" s="116" t="s">
        <v>11</v>
      </c>
      <c r="GT197" s="116" t="s">
        <v>11</v>
      </c>
      <c r="GU197" s="116" t="s">
        <v>11</v>
      </c>
      <c r="GV197" s="116" t="s">
        <v>11</v>
      </c>
      <c r="GW197" s="116" t="s">
        <v>11</v>
      </c>
      <c r="GX197" s="116" t="s">
        <v>11</v>
      </c>
      <c r="GY197" s="116" t="s">
        <v>11</v>
      </c>
      <c r="GZ197" s="116" t="s">
        <v>11</v>
      </c>
      <c r="HA197" s="116" t="s">
        <v>11</v>
      </c>
      <c r="HB197" s="116" t="s">
        <v>11</v>
      </c>
      <c r="HC197" s="116" t="s">
        <v>11</v>
      </c>
      <c r="HD197" s="116" t="s">
        <v>11</v>
      </c>
      <c r="HE197" s="116" t="s">
        <v>11</v>
      </c>
      <c r="HF197" s="116" t="s">
        <v>11</v>
      </c>
      <c r="HG197" s="116" t="s">
        <v>11</v>
      </c>
      <c r="HH197" s="116" t="s">
        <v>11</v>
      </c>
      <c r="HI197" s="116" t="s">
        <v>11</v>
      </c>
      <c r="HJ197" s="116" t="s">
        <v>11</v>
      </c>
      <c r="HK197" s="116" t="s">
        <v>11</v>
      </c>
      <c r="HL197" s="116" t="s">
        <v>11</v>
      </c>
      <c r="HM197" s="116" t="s">
        <v>11</v>
      </c>
      <c r="HN197" s="116" t="s">
        <v>11</v>
      </c>
      <c r="HO197" s="116" t="s">
        <v>11</v>
      </c>
      <c r="HP197" s="116" t="s">
        <v>11</v>
      </c>
      <c r="HQ197" s="116" t="s">
        <v>11</v>
      </c>
      <c r="HR197" s="116" t="s">
        <v>11</v>
      </c>
      <c r="HS197" s="116" t="s">
        <v>11</v>
      </c>
      <c r="HT197" s="116" t="s">
        <v>11</v>
      </c>
      <c r="HU197" s="116" t="s">
        <v>11</v>
      </c>
      <c r="HV197" s="116" t="s">
        <v>11</v>
      </c>
      <c r="HW197" s="116" t="s">
        <v>11</v>
      </c>
      <c r="HX197" s="116" t="s">
        <v>11</v>
      </c>
      <c r="HY197" s="116" t="s">
        <v>11</v>
      </c>
      <c r="HZ197" s="116" t="s">
        <v>11</v>
      </c>
      <c r="IA197" s="116" t="s">
        <v>11</v>
      </c>
      <c r="IB197" s="116" t="s">
        <v>11</v>
      </c>
      <c r="IC197" s="116" t="s">
        <v>11</v>
      </c>
      <c r="ID197" s="116" t="s">
        <v>11</v>
      </c>
      <c r="IE197" s="116" t="s">
        <v>11</v>
      </c>
      <c r="IF197" s="116" t="s">
        <v>11</v>
      </c>
      <c r="IG197" s="116" t="s">
        <v>11</v>
      </c>
      <c r="IH197" s="116" t="s">
        <v>11</v>
      </c>
      <c r="II197" s="116" t="s">
        <v>11</v>
      </c>
      <c r="IJ197" s="116" t="s">
        <v>11</v>
      </c>
      <c r="IK197" s="116" t="s">
        <v>11</v>
      </c>
      <c r="IL197" s="116" t="s">
        <v>11</v>
      </c>
      <c r="IM197" s="116" t="s">
        <v>11</v>
      </c>
      <c r="IN197" s="116" t="s">
        <v>11</v>
      </c>
      <c r="IO197" s="116" t="s">
        <v>11</v>
      </c>
      <c r="IP197" s="116" t="s">
        <v>11</v>
      </c>
      <c r="IQ197" s="116" t="s">
        <v>11</v>
      </c>
      <c r="IR197" s="116" t="s">
        <v>11</v>
      </c>
      <c r="IS197" s="116" t="s">
        <v>11</v>
      </c>
      <c r="IT197" s="116" t="s">
        <v>11</v>
      </c>
      <c r="IU197" s="116" t="s">
        <v>11</v>
      </c>
      <c r="IV197" s="116" t="s">
        <v>11</v>
      </c>
      <c r="IW197" s="116" t="s">
        <v>11</v>
      </c>
      <c r="IX197" s="116" t="s">
        <v>11</v>
      </c>
      <c r="IY197" s="116" t="s">
        <v>11</v>
      </c>
      <c r="IZ197" s="116" t="s">
        <v>11</v>
      </c>
      <c r="JA197" s="116" t="s">
        <v>11</v>
      </c>
      <c r="JB197" s="116" t="s">
        <v>11</v>
      </c>
      <c r="JC197" s="116" t="s">
        <v>11</v>
      </c>
      <c r="JD197" s="116" t="s">
        <v>11</v>
      </c>
      <c r="JE197" s="116" t="s">
        <v>11</v>
      </c>
      <c r="JF197" s="116" t="s">
        <v>11</v>
      </c>
      <c r="JG197" s="116" t="s">
        <v>11</v>
      </c>
      <c r="JH197" s="116" t="s">
        <v>11</v>
      </c>
      <c r="JI197" s="116" t="s">
        <v>11</v>
      </c>
      <c r="JJ197" s="116" t="s">
        <v>11</v>
      </c>
      <c r="JK197" s="116" t="s">
        <v>11</v>
      </c>
      <c r="JL197" s="116" t="s">
        <v>11</v>
      </c>
      <c r="JM197" s="116" t="s">
        <v>11</v>
      </c>
      <c r="JN197" s="116" t="s">
        <v>11</v>
      </c>
      <c r="JO197" s="116" t="s">
        <v>11</v>
      </c>
      <c r="JP197" s="116" t="s">
        <v>11</v>
      </c>
      <c r="JQ197" s="116" t="s">
        <v>11</v>
      </c>
      <c r="JR197" s="116" t="s">
        <v>11</v>
      </c>
      <c r="JS197" s="116" t="s">
        <v>11</v>
      </c>
      <c r="JT197" s="116" t="s">
        <v>11</v>
      </c>
      <c r="JU197" s="116" t="s">
        <v>11</v>
      </c>
      <c r="JV197" s="116" t="s">
        <v>11</v>
      </c>
      <c r="JW197" s="116" t="s">
        <v>11</v>
      </c>
      <c r="JX197" s="116">
        <v>13.454000000000001</v>
      </c>
      <c r="JY197" s="116">
        <v>17.896000000000001</v>
      </c>
      <c r="JZ197" s="116">
        <v>9.6050000000000004</v>
      </c>
      <c r="KA197" s="116">
        <v>19.030999999999999</v>
      </c>
      <c r="KB197" s="116">
        <v>18.088999999999999</v>
      </c>
      <c r="KC197" s="116">
        <v>9.1310000000000002</v>
      </c>
      <c r="KD197" s="116">
        <v>12.298999999999999</v>
      </c>
      <c r="KE197" s="116">
        <v>16.68</v>
      </c>
      <c r="KF197" s="116">
        <v>11.689</v>
      </c>
      <c r="KG197" s="116">
        <v>12.395</v>
      </c>
      <c r="KH197" s="116">
        <v>21.033000000000001</v>
      </c>
      <c r="KI197" s="116">
        <v>13.597</v>
      </c>
      <c r="KJ197" s="116">
        <v>13.984</v>
      </c>
      <c r="KK197" s="116">
        <v>16.251999999999999</v>
      </c>
      <c r="KL197" s="116">
        <v>10.644</v>
      </c>
      <c r="KM197" s="116">
        <v>37.380000000000003</v>
      </c>
      <c r="KN197" s="116">
        <v>37.704999999999998</v>
      </c>
      <c r="KO197" s="116">
        <v>44.712000000000003</v>
      </c>
      <c r="KP197" s="116">
        <v>81.756</v>
      </c>
      <c r="KQ197" s="116">
        <v>127.955</v>
      </c>
      <c r="KR197" s="116">
        <v>68.162000000000006</v>
      </c>
      <c r="KS197" s="116">
        <v>91.2</v>
      </c>
      <c r="KT197" s="116">
        <v>133.28100000000001</v>
      </c>
      <c r="KU197" s="116">
        <v>59.826000000000001</v>
      </c>
      <c r="KV197" s="116">
        <v>66.998000000000005</v>
      </c>
      <c r="KW197" s="116">
        <v>62.207999999999998</v>
      </c>
      <c r="KX197" s="116">
        <v>46.581000000000003</v>
      </c>
      <c r="KY197" s="116">
        <v>35.459000000000003</v>
      </c>
      <c r="KZ197" s="116">
        <v>46.723999999999997</v>
      </c>
      <c r="LA197" s="116">
        <v>26.417999999999999</v>
      </c>
      <c r="LB197" s="116">
        <v>32.746000000000002</v>
      </c>
      <c r="LC197" s="116">
        <v>37.006</v>
      </c>
      <c r="LD197" s="116">
        <v>25.373000000000001</v>
      </c>
      <c r="LE197" s="116">
        <v>38.561</v>
      </c>
      <c r="LF197" s="116">
        <v>44.171999999999997</v>
      </c>
      <c r="LG197" s="116">
        <v>67.923000000000002</v>
      </c>
      <c r="LH197" s="116">
        <v>84.052000000000007</v>
      </c>
      <c r="LI197" s="116">
        <v>148.22900000000001</v>
      </c>
      <c r="LJ197" s="116">
        <v>131.36000000000001</v>
      </c>
      <c r="LK197" s="116">
        <v>184.71</v>
      </c>
      <c r="LL197" s="116">
        <v>121.453</v>
      </c>
      <c r="LM197" s="116">
        <v>175.339</v>
      </c>
      <c r="LN197" s="116">
        <v>103.51600000000001</v>
      </c>
      <c r="LO197" s="116">
        <v>138.09</v>
      </c>
      <c r="LP197" s="116">
        <v>204.19499999999999</v>
      </c>
      <c r="LQ197" s="116">
        <v>126.35</v>
      </c>
      <c r="LR197" s="116">
        <v>95.62</v>
      </c>
      <c r="LS197" s="116">
        <v>190.137</v>
      </c>
      <c r="LT197" s="116">
        <v>97.448999999999998</v>
      </c>
      <c r="LU197" s="116">
        <v>121.35299999999999</v>
      </c>
      <c r="LV197" s="116">
        <v>71.977000000000004</v>
      </c>
      <c r="LW197" s="116">
        <v>85.518000000000001</v>
      </c>
      <c r="LX197" s="116">
        <v>109.601</v>
      </c>
      <c r="LY197" s="116">
        <v>78.28</v>
      </c>
      <c r="LZ197" s="116">
        <v>175.23500000000001</v>
      </c>
      <c r="MA197" s="116">
        <v>130.297</v>
      </c>
      <c r="MB197" s="116">
        <v>68.007000000000005</v>
      </c>
      <c r="MC197" s="116">
        <v>59.082999999999998</v>
      </c>
      <c r="MD197" s="116">
        <v>30.629000000000001</v>
      </c>
      <c r="ME197" s="116">
        <v>44.844000000000001</v>
      </c>
      <c r="MF197" s="116">
        <v>65.403000000000006</v>
      </c>
      <c r="MG197" s="116">
        <v>55.68</v>
      </c>
      <c r="MH197" s="116">
        <v>63.430999999999997</v>
      </c>
      <c r="MI197" s="116">
        <v>41.167000000000002</v>
      </c>
      <c r="MJ197" s="116">
        <v>51.545000000000002</v>
      </c>
      <c r="MK197" s="116">
        <v>65.974999999999994</v>
      </c>
      <c r="ML197" s="116">
        <v>47.777000000000001</v>
      </c>
      <c r="MM197" s="116">
        <v>56.521999999999998</v>
      </c>
      <c r="MN197" s="116">
        <v>69.625</v>
      </c>
      <c r="MO197" s="116">
        <v>56.743000000000002</v>
      </c>
      <c r="MP197" s="116">
        <v>44.201999999999998</v>
      </c>
      <c r="MQ197" s="116">
        <v>38.110999999999997</v>
      </c>
      <c r="MR197" s="116">
        <v>76.974000000000004</v>
      </c>
      <c r="MS197" s="116">
        <v>35.079000000000001</v>
      </c>
      <c r="MT197" s="116">
        <v>37.777999999999999</v>
      </c>
      <c r="MU197" s="116">
        <v>33.470999999999997</v>
      </c>
      <c r="MV197" s="116">
        <v>32.468000000000004</v>
      </c>
      <c r="MW197" s="116">
        <v>11.313000000000001</v>
      </c>
      <c r="MX197" s="116">
        <v>24.83</v>
      </c>
      <c r="MY197" s="116">
        <v>15.63</v>
      </c>
      <c r="MZ197" s="116">
        <v>42.295000000000002</v>
      </c>
      <c r="NA197" s="116">
        <v>18.407</v>
      </c>
      <c r="NB197" s="116">
        <v>20.841999999999999</v>
      </c>
      <c r="NC197" s="116">
        <v>19.771000000000001</v>
      </c>
      <c r="ND197" s="116">
        <v>28.248999999999999</v>
      </c>
      <c r="NE197" s="116">
        <v>16.812999999999999</v>
      </c>
      <c r="NF197" s="116">
        <v>35.744</v>
      </c>
      <c r="NG197" s="116">
        <v>68.411000000000001</v>
      </c>
      <c r="NH197" s="116">
        <v>22.199000000000002</v>
      </c>
      <c r="NI197" s="116">
        <v>76.599999999999994</v>
      </c>
      <c r="NJ197" s="116">
        <v>26.855</v>
      </c>
      <c r="NK197" s="116">
        <v>71.105999999999995</v>
      </c>
      <c r="NL197" s="116">
        <v>48.167999999999999</v>
      </c>
      <c r="NM197" s="116">
        <v>50.411999999999999</v>
      </c>
      <c r="NN197" s="116">
        <v>51.765999999999998</v>
      </c>
      <c r="NO197" s="116">
        <v>39.774999999999999</v>
      </c>
      <c r="NP197" s="116">
        <v>39.246000000000002</v>
      </c>
      <c r="NQ197" s="116">
        <v>47.356000000000002</v>
      </c>
      <c r="NR197" s="116">
        <v>55.981999999999999</v>
      </c>
      <c r="NS197" s="116">
        <v>82.180999999999997</v>
      </c>
      <c r="NT197" s="116">
        <v>48.326999999999998</v>
      </c>
      <c r="NU197" s="116">
        <v>75.352999999999994</v>
      </c>
      <c r="NV197" s="116">
        <v>69.584999999999994</v>
      </c>
      <c r="NW197" s="116">
        <v>42.55</v>
      </c>
      <c r="NX197" s="116">
        <v>48.747</v>
      </c>
      <c r="NY197" s="116">
        <v>58.942</v>
      </c>
      <c r="NZ197" s="116">
        <v>34.255000000000003</v>
      </c>
      <c r="OA197" s="116">
        <v>40.21</v>
      </c>
      <c r="OB197" s="116">
        <v>76.289000000000001</v>
      </c>
      <c r="OC197" s="116">
        <v>61.466000000000001</v>
      </c>
      <c r="OD197" s="116">
        <v>82.471999999999994</v>
      </c>
      <c r="OE197" s="116">
        <v>99.054000000000002</v>
      </c>
      <c r="OF197" s="116">
        <v>79.664000000000001</v>
      </c>
      <c r="OG197" s="116">
        <v>69.471999999999994</v>
      </c>
      <c r="OH197" s="116">
        <v>66.814999999999998</v>
      </c>
      <c r="OI197" s="116">
        <v>40.613</v>
      </c>
      <c r="OJ197" s="116">
        <v>85.83</v>
      </c>
      <c r="OK197" s="116">
        <v>36.115000000000002</v>
      </c>
      <c r="OL197" s="116">
        <v>75.441000000000003</v>
      </c>
      <c r="OM197" s="116">
        <v>59.904000000000003</v>
      </c>
      <c r="ON197" s="116">
        <v>41.585999999999999</v>
      </c>
      <c r="OO197" s="116">
        <v>71.036000000000001</v>
      </c>
      <c r="OP197" s="116">
        <v>67.701999999999998</v>
      </c>
      <c r="OQ197" s="116">
        <v>81.058000000000007</v>
      </c>
      <c r="OR197" s="116">
        <v>46.411000000000001</v>
      </c>
      <c r="OS197" s="116">
        <v>54.024000000000001</v>
      </c>
      <c r="OT197" s="116">
        <v>73.007000000000005</v>
      </c>
      <c r="OU197" s="116">
        <v>59.779000000000003</v>
      </c>
      <c r="OV197" s="116">
        <v>54.523000000000003</v>
      </c>
      <c r="OW197" s="116">
        <v>109.578</v>
      </c>
      <c r="OX197" s="116">
        <v>58.012999999999998</v>
      </c>
      <c r="OY197" s="116">
        <v>45.072000000000003</v>
      </c>
      <c r="OZ197" s="116">
        <v>104.152</v>
      </c>
      <c r="PA197" s="116">
        <v>56.298000000000002</v>
      </c>
      <c r="PB197" s="116">
        <v>92.521000000000001</v>
      </c>
      <c r="PC197" s="116">
        <v>89.525000000000006</v>
      </c>
      <c r="PD197" s="116">
        <v>106.233</v>
      </c>
      <c r="PE197" s="116">
        <v>85.834999999999994</v>
      </c>
      <c r="PF197" s="116">
        <v>105.723</v>
      </c>
      <c r="PG197" s="116">
        <v>130.06</v>
      </c>
      <c r="PH197" s="116">
        <v>102.027</v>
      </c>
      <c r="PI197" s="116">
        <v>118.61799999999999</v>
      </c>
      <c r="PJ197" s="116">
        <v>120.429</v>
      </c>
      <c r="PK197" s="116">
        <v>76.558999999999997</v>
      </c>
      <c r="PL197" s="116">
        <v>114.459</v>
      </c>
      <c r="PM197" s="116">
        <v>104.256</v>
      </c>
      <c r="PN197" s="116">
        <v>167.76900000000001</v>
      </c>
      <c r="PO197" s="116">
        <v>123.038</v>
      </c>
      <c r="PP197" s="116">
        <v>89.168000000000006</v>
      </c>
      <c r="PQ197" s="116">
        <v>109.47799999999999</v>
      </c>
      <c r="PR197" s="116">
        <v>77.626999999999995</v>
      </c>
      <c r="PS197" s="116">
        <v>112.691</v>
      </c>
      <c r="PT197" s="116">
        <v>66.853999999999999</v>
      </c>
      <c r="PU197" s="116">
        <v>132.422</v>
      </c>
      <c r="PV197" s="116">
        <v>59.704999999999998</v>
      </c>
      <c r="PW197" s="116">
        <v>48.094000000000001</v>
      </c>
      <c r="PX197" s="116">
        <v>54.777999999999999</v>
      </c>
      <c r="PY197" s="116">
        <v>44.808</v>
      </c>
      <c r="PZ197" s="116">
        <v>52.042000000000002</v>
      </c>
      <c r="QA197" s="116">
        <v>65.085999999999999</v>
      </c>
      <c r="QB197" s="116">
        <v>71.727000000000004</v>
      </c>
      <c r="QC197" s="116">
        <v>93.968999999999994</v>
      </c>
      <c r="QD197" s="116">
        <v>113.913</v>
      </c>
      <c r="QE197" s="116">
        <v>141.726</v>
      </c>
      <c r="QF197" s="116">
        <v>101.45</v>
      </c>
      <c r="QG197" s="116">
        <v>93.182000000000002</v>
      </c>
      <c r="QH197" s="116">
        <v>83.582999999999998</v>
      </c>
      <c r="QI197" s="116">
        <v>145.15299999999999</v>
      </c>
      <c r="QJ197" s="116">
        <v>108.96155190999993</v>
      </c>
      <c r="QK197" s="116">
        <v>101.11264340999999</v>
      </c>
      <c r="QL197" s="116">
        <v>88.651543300000029</v>
      </c>
      <c r="QM197" s="116">
        <v>116.61965912000002</v>
      </c>
      <c r="QN197" s="116">
        <v>69.174650520000043</v>
      </c>
      <c r="QO197" s="116">
        <v>165.30939406000005</v>
      </c>
      <c r="QP197" s="116">
        <v>118.36278970999994</v>
      </c>
      <c r="QQ197" s="116">
        <v>119.27214783999999</v>
      </c>
      <c r="QR197" s="116">
        <v>117.55106234000004</v>
      </c>
      <c r="QS197" s="116">
        <v>119.77065925999996</v>
      </c>
      <c r="QT197" s="116">
        <v>52.247808500000041</v>
      </c>
      <c r="QU197" s="116">
        <v>37.460759540000005</v>
      </c>
      <c r="QV197" s="116">
        <v>117.1851557899999</v>
      </c>
      <c r="QW197" s="116">
        <v>78.27231967000003</v>
      </c>
      <c r="QX197" s="116">
        <v>79.152893030000001</v>
      </c>
      <c r="QY197" s="116">
        <v>115.45827533999999</v>
      </c>
      <c r="QZ197" s="116">
        <v>77.441517820000001</v>
      </c>
      <c r="RA197" s="116">
        <v>92.802285470000029</v>
      </c>
      <c r="RB197" s="116">
        <v>99.128798909999972</v>
      </c>
      <c r="RC197" s="116">
        <v>80.952435670000057</v>
      </c>
      <c r="RD197" s="116">
        <v>104.72568922000004</v>
      </c>
      <c r="RE197" s="116">
        <v>71.385238279999982</v>
      </c>
      <c r="RF197" s="116">
        <v>100.06406131999999</v>
      </c>
      <c r="RG197" s="116">
        <v>52.381053680000029</v>
      </c>
      <c r="RH197" s="116">
        <v>100.70389872999999</v>
      </c>
      <c r="RI197" s="116">
        <v>72.200351869999906</v>
      </c>
      <c r="RJ197" s="116">
        <v>111.30490200999994</v>
      </c>
      <c r="RK197" s="116">
        <v>71.639506069999982</v>
      </c>
      <c r="RL197" s="116">
        <v>80.617446609999959</v>
      </c>
      <c r="RM197" s="116">
        <v>86.151602320000009</v>
      </c>
      <c r="RN197" s="116">
        <v>84.177978440000004</v>
      </c>
      <c r="RO197" s="116">
        <v>61.037553750000001</v>
      </c>
      <c r="RP197" s="116">
        <v>61.330954830000032</v>
      </c>
      <c r="RQ197" s="116">
        <v>38.884580459999988</v>
      </c>
      <c r="RR197" s="116">
        <v>30.755267279999991</v>
      </c>
      <c r="RS197" s="116">
        <v>31.260209379999999</v>
      </c>
      <c r="RT197" s="116">
        <v>42.912244099999988</v>
      </c>
      <c r="RU197" s="116">
        <v>32.829748179999982</v>
      </c>
      <c r="RV197" s="116">
        <v>61.404614539999997</v>
      </c>
      <c r="RW197" s="116">
        <v>47.995290049999959</v>
      </c>
      <c r="RX197" s="116">
        <v>83.027174499999987</v>
      </c>
      <c r="RY197" s="116">
        <v>65.178228570000016</v>
      </c>
      <c r="RZ197" s="116">
        <v>37.461167480000022</v>
      </c>
      <c r="SA197" s="116">
        <v>33.624390930000018</v>
      </c>
      <c r="SB197" s="116">
        <v>58.147524639999965</v>
      </c>
      <c r="SC197" s="116">
        <v>24.465997650000006</v>
      </c>
      <c r="SD197" s="116">
        <v>42.668946520000013</v>
      </c>
      <c r="SE197" s="116">
        <v>43.114406819999935</v>
      </c>
      <c r="SF197" s="116">
        <v>28.045859630000002</v>
      </c>
      <c r="SG197" s="116">
        <v>33.445365800000026</v>
      </c>
      <c r="SH197" s="116">
        <v>87.525451100000055</v>
      </c>
      <c r="SI197" s="116">
        <v>40.137621530000025</v>
      </c>
      <c r="SJ197" s="116">
        <v>83.424541209999987</v>
      </c>
      <c r="SK197" s="116">
        <v>84.126415600000101</v>
      </c>
      <c r="SL197" s="116">
        <v>77.33655131999997</v>
      </c>
      <c r="SM197" s="116">
        <v>104.76304224000005</v>
      </c>
      <c r="SN197" s="116">
        <v>93.841005319999979</v>
      </c>
      <c r="SO197" s="116">
        <v>71.793517589999979</v>
      </c>
      <c r="SP197" s="116">
        <v>72.644000000000005</v>
      </c>
      <c r="SQ197" s="116">
        <v>109.855</v>
      </c>
      <c r="SR197" s="116">
        <v>96.396098219999928</v>
      </c>
      <c r="SS197" s="116">
        <v>85.813997520000001</v>
      </c>
      <c r="ST197" s="116">
        <v>103.76302131000003</v>
      </c>
      <c r="SU197" s="116">
        <v>105.85617856</v>
      </c>
      <c r="SV197" s="116">
        <v>93.189197720000024</v>
      </c>
      <c r="SW197" s="116">
        <v>97.328047040000001</v>
      </c>
      <c r="SX197" s="116">
        <v>89.71486117000002</v>
      </c>
      <c r="SY197" s="116">
        <v>82.523588170000068</v>
      </c>
      <c r="SZ197" s="116">
        <v>102.15507476000005</v>
      </c>
      <c r="TA197" s="116">
        <v>58.460668179999978</v>
      </c>
      <c r="TB197" s="116">
        <v>54.652106459999963</v>
      </c>
      <c r="TC197" s="116" t="s">
        <v>11</v>
      </c>
      <c r="TD197" s="116" t="s">
        <v>11</v>
      </c>
      <c r="TE197" s="116" t="s">
        <v>11</v>
      </c>
      <c r="TF197" s="116" t="s">
        <v>11</v>
      </c>
      <c r="TG197" s="116" t="s">
        <v>11</v>
      </c>
      <c r="TH197" s="116" t="s">
        <v>11</v>
      </c>
      <c r="TI197" s="116" t="s">
        <v>11</v>
      </c>
    </row>
    <row r="198" spans="1:529">
      <c r="A198" s="93">
        <v>197</v>
      </c>
      <c r="B198" s="93"/>
      <c r="C198" s="93"/>
      <c r="D198" s="93" t="s">
        <v>247</v>
      </c>
      <c r="E198" s="93" t="s">
        <v>216</v>
      </c>
      <c r="F198" s="94" t="s">
        <v>212</v>
      </c>
      <c r="G198" s="93" t="s">
        <v>213</v>
      </c>
      <c r="H198" s="116" t="s">
        <v>11</v>
      </c>
      <c r="I198" s="116" t="s">
        <v>11</v>
      </c>
      <c r="J198" s="116" t="s">
        <v>11</v>
      </c>
      <c r="K198" s="116" t="s">
        <v>11</v>
      </c>
      <c r="L198" s="116" t="s">
        <v>11</v>
      </c>
      <c r="M198" s="116" t="s">
        <v>11</v>
      </c>
      <c r="N198" s="116" t="s">
        <v>11</v>
      </c>
      <c r="O198" s="116" t="s">
        <v>11</v>
      </c>
      <c r="P198" s="116" t="s">
        <v>11</v>
      </c>
      <c r="Q198" s="116" t="s">
        <v>11</v>
      </c>
      <c r="R198" s="116" t="s">
        <v>11</v>
      </c>
      <c r="S198" s="116" t="s">
        <v>11</v>
      </c>
      <c r="T198" s="116" t="s">
        <v>11</v>
      </c>
      <c r="U198" s="116" t="s">
        <v>11</v>
      </c>
      <c r="V198" s="116" t="s">
        <v>11</v>
      </c>
      <c r="W198" s="116" t="s">
        <v>11</v>
      </c>
      <c r="X198" s="116" t="s">
        <v>11</v>
      </c>
      <c r="Y198" s="116" t="s">
        <v>11</v>
      </c>
      <c r="Z198" s="116" t="s">
        <v>11</v>
      </c>
      <c r="AA198" s="116" t="s">
        <v>11</v>
      </c>
      <c r="AB198" s="116" t="s">
        <v>11</v>
      </c>
      <c r="AC198" s="116" t="s">
        <v>11</v>
      </c>
      <c r="AD198" s="116" t="s">
        <v>11</v>
      </c>
      <c r="AE198" s="116" t="s">
        <v>11</v>
      </c>
      <c r="AF198" s="116" t="s">
        <v>11</v>
      </c>
      <c r="AG198" s="116" t="s">
        <v>11</v>
      </c>
      <c r="AH198" s="116" t="s">
        <v>11</v>
      </c>
      <c r="AI198" s="116" t="s">
        <v>11</v>
      </c>
      <c r="AJ198" s="116" t="s">
        <v>11</v>
      </c>
      <c r="AK198" s="116" t="s">
        <v>11</v>
      </c>
      <c r="AL198" s="116" t="s">
        <v>11</v>
      </c>
      <c r="AM198" s="116" t="s">
        <v>11</v>
      </c>
      <c r="AN198" s="116" t="s">
        <v>11</v>
      </c>
      <c r="AO198" s="116" t="s">
        <v>11</v>
      </c>
      <c r="AP198" s="116" t="s">
        <v>11</v>
      </c>
      <c r="AQ198" s="116" t="s">
        <v>11</v>
      </c>
      <c r="AR198" s="116" t="s">
        <v>11</v>
      </c>
      <c r="AS198" s="116" t="s">
        <v>11</v>
      </c>
      <c r="AT198" s="116" t="s">
        <v>11</v>
      </c>
      <c r="AU198" s="116" t="s">
        <v>11</v>
      </c>
      <c r="AV198" s="116" t="s">
        <v>11</v>
      </c>
      <c r="AW198" s="116" t="s">
        <v>11</v>
      </c>
      <c r="AX198" s="116" t="s">
        <v>11</v>
      </c>
      <c r="AY198" s="116" t="s">
        <v>11</v>
      </c>
      <c r="AZ198" s="116" t="s">
        <v>11</v>
      </c>
      <c r="BA198" s="116" t="s">
        <v>11</v>
      </c>
      <c r="BB198" s="116" t="s">
        <v>11</v>
      </c>
      <c r="BC198" s="116" t="s">
        <v>11</v>
      </c>
      <c r="BD198" s="116" t="s">
        <v>11</v>
      </c>
      <c r="BE198" s="116" t="s">
        <v>11</v>
      </c>
      <c r="BF198" s="116" t="s">
        <v>11</v>
      </c>
      <c r="BG198" s="116" t="s">
        <v>11</v>
      </c>
      <c r="BH198" s="116" t="s">
        <v>11</v>
      </c>
      <c r="BI198" s="116" t="s">
        <v>11</v>
      </c>
      <c r="BJ198" s="116" t="s">
        <v>11</v>
      </c>
      <c r="BK198" s="116" t="s">
        <v>11</v>
      </c>
      <c r="BL198" s="116" t="s">
        <v>11</v>
      </c>
      <c r="BM198" s="116" t="s">
        <v>11</v>
      </c>
      <c r="BN198" s="116" t="s">
        <v>11</v>
      </c>
      <c r="BO198" s="116" t="s">
        <v>11</v>
      </c>
      <c r="BP198" s="116" t="s">
        <v>11</v>
      </c>
      <c r="BQ198" s="116" t="s">
        <v>11</v>
      </c>
      <c r="BR198" s="116" t="s">
        <v>11</v>
      </c>
      <c r="BS198" s="116" t="s">
        <v>11</v>
      </c>
      <c r="BT198" s="116" t="s">
        <v>11</v>
      </c>
      <c r="BU198" s="116" t="s">
        <v>11</v>
      </c>
      <c r="BV198" s="116" t="s">
        <v>11</v>
      </c>
      <c r="BW198" s="116" t="s">
        <v>11</v>
      </c>
      <c r="BX198" s="116" t="s">
        <v>11</v>
      </c>
      <c r="BY198" s="116" t="s">
        <v>11</v>
      </c>
      <c r="BZ198" s="116" t="s">
        <v>11</v>
      </c>
      <c r="CA198" s="116" t="s">
        <v>11</v>
      </c>
      <c r="CB198" s="116" t="s">
        <v>11</v>
      </c>
      <c r="CC198" s="116" t="s">
        <v>11</v>
      </c>
      <c r="CD198" s="116" t="s">
        <v>11</v>
      </c>
      <c r="CE198" s="116" t="s">
        <v>11</v>
      </c>
      <c r="CF198" s="116" t="s">
        <v>11</v>
      </c>
      <c r="CG198" s="116" t="s">
        <v>11</v>
      </c>
      <c r="CH198" s="116" t="s">
        <v>11</v>
      </c>
      <c r="CI198" s="116" t="s">
        <v>11</v>
      </c>
      <c r="CJ198" s="116" t="s">
        <v>11</v>
      </c>
      <c r="CK198" s="116" t="s">
        <v>11</v>
      </c>
      <c r="CL198" s="116" t="s">
        <v>11</v>
      </c>
      <c r="CM198" s="116" t="s">
        <v>11</v>
      </c>
      <c r="CN198" s="116" t="s">
        <v>11</v>
      </c>
      <c r="CO198" s="116" t="s">
        <v>11</v>
      </c>
      <c r="CP198" s="116" t="s">
        <v>11</v>
      </c>
      <c r="CQ198" s="116" t="s">
        <v>11</v>
      </c>
      <c r="CR198" s="116" t="s">
        <v>11</v>
      </c>
      <c r="CS198" s="116" t="s">
        <v>11</v>
      </c>
      <c r="CT198" s="116" t="s">
        <v>11</v>
      </c>
      <c r="CU198" s="116" t="s">
        <v>11</v>
      </c>
      <c r="CV198" s="116" t="s">
        <v>11</v>
      </c>
      <c r="CW198" s="116" t="s">
        <v>11</v>
      </c>
      <c r="CX198" s="116" t="s">
        <v>11</v>
      </c>
      <c r="CY198" s="116" t="s">
        <v>11</v>
      </c>
      <c r="CZ198" s="116" t="s">
        <v>11</v>
      </c>
      <c r="DA198" s="116" t="s">
        <v>11</v>
      </c>
      <c r="DB198" s="116" t="s">
        <v>11</v>
      </c>
      <c r="DC198" s="116" t="s">
        <v>11</v>
      </c>
      <c r="DD198" s="116" t="s">
        <v>11</v>
      </c>
      <c r="DE198" s="116" t="s">
        <v>11</v>
      </c>
      <c r="DF198" s="116" t="s">
        <v>11</v>
      </c>
      <c r="DG198" s="116" t="s">
        <v>11</v>
      </c>
      <c r="DH198" s="116" t="s">
        <v>11</v>
      </c>
      <c r="DI198" s="116" t="s">
        <v>11</v>
      </c>
      <c r="DJ198" s="116" t="s">
        <v>11</v>
      </c>
      <c r="DK198" s="116" t="s">
        <v>11</v>
      </c>
      <c r="DL198" s="116" t="s">
        <v>11</v>
      </c>
      <c r="DM198" s="116" t="s">
        <v>11</v>
      </c>
      <c r="DN198" s="116" t="s">
        <v>11</v>
      </c>
      <c r="DO198" s="116" t="s">
        <v>11</v>
      </c>
      <c r="DP198" s="116" t="s">
        <v>11</v>
      </c>
      <c r="DQ198" s="116" t="s">
        <v>11</v>
      </c>
      <c r="DR198" s="116" t="s">
        <v>11</v>
      </c>
      <c r="DS198" s="116" t="s">
        <v>11</v>
      </c>
      <c r="DT198" s="116" t="s">
        <v>11</v>
      </c>
      <c r="DU198" s="116" t="s">
        <v>11</v>
      </c>
      <c r="DV198" s="116" t="s">
        <v>11</v>
      </c>
      <c r="DW198" s="116" t="s">
        <v>11</v>
      </c>
      <c r="DX198" s="116" t="s">
        <v>11</v>
      </c>
      <c r="DY198" s="116" t="s">
        <v>11</v>
      </c>
      <c r="DZ198" s="116" t="s">
        <v>11</v>
      </c>
      <c r="EA198" s="116" t="s">
        <v>11</v>
      </c>
      <c r="EB198" s="116" t="s">
        <v>11</v>
      </c>
      <c r="EC198" s="116" t="s">
        <v>11</v>
      </c>
      <c r="ED198" s="116" t="s">
        <v>11</v>
      </c>
      <c r="EE198" s="116" t="s">
        <v>11</v>
      </c>
      <c r="EF198" s="116" t="s">
        <v>11</v>
      </c>
      <c r="EG198" s="116" t="s">
        <v>11</v>
      </c>
      <c r="EH198" s="116" t="s">
        <v>11</v>
      </c>
      <c r="EI198" s="116" t="s">
        <v>11</v>
      </c>
      <c r="EJ198" s="116" t="s">
        <v>11</v>
      </c>
      <c r="EK198" s="116" t="s">
        <v>11</v>
      </c>
      <c r="EL198" s="116" t="s">
        <v>11</v>
      </c>
      <c r="EM198" s="116" t="s">
        <v>11</v>
      </c>
      <c r="EN198" s="116" t="s">
        <v>11</v>
      </c>
      <c r="EO198" s="116" t="s">
        <v>11</v>
      </c>
      <c r="EP198" s="116" t="s">
        <v>11</v>
      </c>
      <c r="EQ198" s="116" t="s">
        <v>11</v>
      </c>
      <c r="ER198" s="116" t="s">
        <v>11</v>
      </c>
      <c r="ES198" s="116" t="s">
        <v>11</v>
      </c>
      <c r="ET198" s="116" t="s">
        <v>11</v>
      </c>
      <c r="EU198" s="116" t="s">
        <v>11</v>
      </c>
      <c r="EV198" s="116" t="s">
        <v>11</v>
      </c>
      <c r="EW198" s="116" t="s">
        <v>11</v>
      </c>
      <c r="EX198" s="116" t="s">
        <v>11</v>
      </c>
      <c r="EY198" s="116" t="s">
        <v>11</v>
      </c>
      <c r="EZ198" s="116" t="s">
        <v>11</v>
      </c>
      <c r="FA198" s="116" t="s">
        <v>11</v>
      </c>
      <c r="FB198" s="116" t="s">
        <v>11</v>
      </c>
      <c r="FC198" s="116" t="s">
        <v>11</v>
      </c>
      <c r="FD198" s="116" t="s">
        <v>11</v>
      </c>
      <c r="FE198" s="116" t="s">
        <v>11</v>
      </c>
      <c r="FF198" s="116" t="s">
        <v>11</v>
      </c>
      <c r="FG198" s="116" t="s">
        <v>11</v>
      </c>
      <c r="FH198" s="116" t="s">
        <v>11</v>
      </c>
      <c r="FI198" s="116" t="s">
        <v>11</v>
      </c>
      <c r="FJ198" s="116" t="s">
        <v>11</v>
      </c>
      <c r="FK198" s="116" t="s">
        <v>11</v>
      </c>
      <c r="FL198" s="116" t="s">
        <v>11</v>
      </c>
      <c r="FM198" s="116" t="s">
        <v>11</v>
      </c>
      <c r="FN198" s="116" t="s">
        <v>11</v>
      </c>
      <c r="FO198" s="116" t="s">
        <v>11</v>
      </c>
      <c r="FP198" s="116" t="s">
        <v>11</v>
      </c>
      <c r="FQ198" s="116" t="s">
        <v>11</v>
      </c>
      <c r="FR198" s="116" t="s">
        <v>11</v>
      </c>
      <c r="FS198" s="116" t="s">
        <v>11</v>
      </c>
      <c r="FT198" s="116" t="s">
        <v>11</v>
      </c>
      <c r="FU198" s="116" t="s">
        <v>11</v>
      </c>
      <c r="FV198" s="116" t="s">
        <v>11</v>
      </c>
      <c r="FW198" s="116" t="s">
        <v>11</v>
      </c>
      <c r="FX198" s="116" t="s">
        <v>11</v>
      </c>
      <c r="FY198" s="116" t="s">
        <v>11</v>
      </c>
      <c r="FZ198" s="116" t="s">
        <v>11</v>
      </c>
      <c r="GA198" s="116" t="s">
        <v>11</v>
      </c>
      <c r="GB198" s="116" t="s">
        <v>11</v>
      </c>
      <c r="GC198" s="116" t="s">
        <v>11</v>
      </c>
      <c r="GD198" s="116" t="s">
        <v>11</v>
      </c>
      <c r="GE198" s="116" t="s">
        <v>11</v>
      </c>
      <c r="GF198" s="116" t="s">
        <v>11</v>
      </c>
      <c r="GG198" s="116" t="s">
        <v>11</v>
      </c>
      <c r="GH198" s="116" t="s">
        <v>11</v>
      </c>
      <c r="GI198" s="116" t="s">
        <v>11</v>
      </c>
      <c r="GJ198" s="116" t="s">
        <v>11</v>
      </c>
      <c r="GK198" s="116" t="s">
        <v>11</v>
      </c>
      <c r="GL198" s="116" t="s">
        <v>11</v>
      </c>
      <c r="GM198" s="116" t="s">
        <v>11</v>
      </c>
      <c r="GN198" s="116" t="s">
        <v>11</v>
      </c>
      <c r="GO198" s="116" t="s">
        <v>11</v>
      </c>
      <c r="GP198" s="116" t="s">
        <v>11</v>
      </c>
      <c r="GQ198" s="116" t="s">
        <v>11</v>
      </c>
      <c r="GR198" s="116" t="s">
        <v>11</v>
      </c>
      <c r="GS198" s="116" t="s">
        <v>11</v>
      </c>
      <c r="GT198" s="116" t="s">
        <v>11</v>
      </c>
      <c r="GU198" s="116" t="s">
        <v>11</v>
      </c>
      <c r="GV198" s="116" t="s">
        <v>11</v>
      </c>
      <c r="GW198" s="116" t="s">
        <v>11</v>
      </c>
      <c r="GX198" s="116" t="s">
        <v>11</v>
      </c>
      <c r="GY198" s="116" t="s">
        <v>11</v>
      </c>
      <c r="GZ198" s="116" t="s">
        <v>11</v>
      </c>
      <c r="HA198" s="116" t="s">
        <v>11</v>
      </c>
      <c r="HB198" s="116" t="s">
        <v>11</v>
      </c>
      <c r="HC198" s="116" t="s">
        <v>11</v>
      </c>
      <c r="HD198" s="116" t="s">
        <v>11</v>
      </c>
      <c r="HE198" s="116" t="s">
        <v>11</v>
      </c>
      <c r="HF198" s="116" t="s">
        <v>11</v>
      </c>
      <c r="HG198" s="116" t="s">
        <v>11</v>
      </c>
      <c r="HH198" s="116" t="s">
        <v>11</v>
      </c>
      <c r="HI198" s="116" t="s">
        <v>11</v>
      </c>
      <c r="HJ198" s="116" t="s">
        <v>11</v>
      </c>
      <c r="HK198" s="116" t="s">
        <v>11</v>
      </c>
      <c r="HL198" s="116" t="s">
        <v>11</v>
      </c>
      <c r="HM198" s="116" t="s">
        <v>11</v>
      </c>
      <c r="HN198" s="116" t="s">
        <v>11</v>
      </c>
      <c r="HO198" s="116" t="s">
        <v>11</v>
      </c>
      <c r="HP198" s="116" t="s">
        <v>11</v>
      </c>
      <c r="HQ198" s="116" t="s">
        <v>11</v>
      </c>
      <c r="HR198" s="116" t="s">
        <v>11</v>
      </c>
      <c r="HS198" s="116" t="s">
        <v>11</v>
      </c>
      <c r="HT198" s="116" t="s">
        <v>11</v>
      </c>
      <c r="HU198" s="116" t="s">
        <v>11</v>
      </c>
      <c r="HV198" s="116" t="s">
        <v>11</v>
      </c>
      <c r="HW198" s="116" t="s">
        <v>11</v>
      </c>
      <c r="HX198" s="116" t="s">
        <v>11</v>
      </c>
      <c r="HY198" s="116" t="s">
        <v>11</v>
      </c>
      <c r="HZ198" s="116" t="s">
        <v>11</v>
      </c>
      <c r="IA198" s="116" t="s">
        <v>11</v>
      </c>
      <c r="IB198" s="116" t="s">
        <v>11</v>
      </c>
      <c r="IC198" s="116" t="s">
        <v>11</v>
      </c>
      <c r="ID198" s="116" t="s">
        <v>11</v>
      </c>
      <c r="IE198" s="116" t="s">
        <v>11</v>
      </c>
      <c r="IF198" s="116" t="s">
        <v>11</v>
      </c>
      <c r="IG198" s="116" t="s">
        <v>11</v>
      </c>
      <c r="IH198" s="116" t="s">
        <v>11</v>
      </c>
      <c r="II198" s="116" t="s">
        <v>11</v>
      </c>
      <c r="IJ198" s="116" t="s">
        <v>11</v>
      </c>
      <c r="IK198" s="116" t="s">
        <v>11</v>
      </c>
      <c r="IL198" s="116" t="s">
        <v>11</v>
      </c>
      <c r="IM198" s="116" t="s">
        <v>11</v>
      </c>
      <c r="IN198" s="116" t="s">
        <v>11</v>
      </c>
      <c r="IO198" s="116" t="s">
        <v>11</v>
      </c>
      <c r="IP198" s="116" t="s">
        <v>11</v>
      </c>
      <c r="IQ198" s="116" t="s">
        <v>11</v>
      </c>
      <c r="IR198" s="116" t="s">
        <v>11</v>
      </c>
      <c r="IS198" s="116" t="s">
        <v>11</v>
      </c>
      <c r="IT198" s="116" t="s">
        <v>11</v>
      </c>
      <c r="IU198" s="116" t="s">
        <v>11</v>
      </c>
      <c r="IV198" s="116" t="s">
        <v>11</v>
      </c>
      <c r="IW198" s="116" t="s">
        <v>11</v>
      </c>
      <c r="IX198" s="116" t="s">
        <v>11</v>
      </c>
      <c r="IY198" s="116" t="s">
        <v>11</v>
      </c>
      <c r="IZ198" s="116" t="s">
        <v>11</v>
      </c>
      <c r="JA198" s="116" t="s">
        <v>11</v>
      </c>
      <c r="JB198" s="116" t="s">
        <v>11</v>
      </c>
      <c r="JC198" s="116" t="s">
        <v>11</v>
      </c>
      <c r="JD198" s="116" t="s">
        <v>11</v>
      </c>
      <c r="JE198" s="116" t="s">
        <v>11</v>
      </c>
      <c r="JF198" s="116" t="s">
        <v>11</v>
      </c>
      <c r="JG198" s="116" t="s">
        <v>11</v>
      </c>
      <c r="JH198" s="116" t="s">
        <v>11</v>
      </c>
      <c r="JI198" s="116" t="s">
        <v>11</v>
      </c>
      <c r="JJ198" s="116" t="s">
        <v>11</v>
      </c>
      <c r="JK198" s="116" t="s">
        <v>11</v>
      </c>
      <c r="JL198" s="116" t="s">
        <v>11</v>
      </c>
      <c r="JM198" s="116" t="s">
        <v>11</v>
      </c>
      <c r="JN198" s="116" t="s">
        <v>11</v>
      </c>
      <c r="JO198" s="116" t="s">
        <v>11</v>
      </c>
      <c r="JP198" s="116" t="s">
        <v>11</v>
      </c>
      <c r="JQ198" s="116" t="s">
        <v>11</v>
      </c>
      <c r="JR198" s="116" t="s">
        <v>11</v>
      </c>
      <c r="JS198" s="116" t="s">
        <v>11</v>
      </c>
      <c r="JT198" s="116" t="s">
        <v>11</v>
      </c>
      <c r="JU198" s="116" t="s">
        <v>11</v>
      </c>
      <c r="JV198" s="116" t="s">
        <v>11</v>
      </c>
      <c r="JW198" s="116" t="s">
        <v>11</v>
      </c>
      <c r="JX198" s="116">
        <v>36.194000000000003</v>
      </c>
      <c r="JY198" s="116">
        <v>18.437000000000001</v>
      </c>
      <c r="JZ198" s="116">
        <v>25.791</v>
      </c>
      <c r="KA198" s="116">
        <v>18.471</v>
      </c>
      <c r="KB198" s="116">
        <v>18.283000000000001</v>
      </c>
      <c r="KC198" s="116">
        <v>11.903</v>
      </c>
      <c r="KD198" s="116">
        <v>24.164999999999999</v>
      </c>
      <c r="KE198" s="116">
        <v>15.708</v>
      </c>
      <c r="KF198" s="116">
        <v>8.5449999999999999</v>
      </c>
      <c r="KG198" s="116">
        <v>23.756</v>
      </c>
      <c r="KH198" s="116">
        <v>5.1340000000000003</v>
      </c>
      <c r="KI198" s="116">
        <v>10.97</v>
      </c>
      <c r="KJ198" s="116">
        <v>13.776</v>
      </c>
      <c r="KK198" s="116">
        <v>5.1390000000000002</v>
      </c>
      <c r="KL198" s="116">
        <v>30.308</v>
      </c>
      <c r="KM198" s="116">
        <v>20.972000000000001</v>
      </c>
      <c r="KN198" s="116">
        <v>36.533000000000001</v>
      </c>
      <c r="KO198" s="116">
        <v>33.363</v>
      </c>
      <c r="KP198" s="116">
        <v>20.084</v>
      </c>
      <c r="KQ198" s="116">
        <v>25.148</v>
      </c>
      <c r="KR198" s="116">
        <v>22.091000000000001</v>
      </c>
      <c r="KS198" s="116">
        <v>46.064999999999998</v>
      </c>
      <c r="KT198" s="116">
        <v>30.361000000000001</v>
      </c>
      <c r="KU198" s="116">
        <v>21.61</v>
      </c>
      <c r="KV198" s="116">
        <v>22.225000000000001</v>
      </c>
      <c r="KW198" s="116">
        <v>18.277000000000001</v>
      </c>
      <c r="KX198" s="116">
        <v>18.927</v>
      </c>
      <c r="KY198" s="116">
        <v>21.536000000000001</v>
      </c>
      <c r="KZ198" s="116">
        <v>19.059000000000001</v>
      </c>
      <c r="LA198" s="116">
        <v>58.814999999999998</v>
      </c>
      <c r="LB198" s="116">
        <v>8.6690000000000005</v>
      </c>
      <c r="LC198" s="116">
        <v>14.747999999999999</v>
      </c>
      <c r="LD198" s="116">
        <v>8.6940000000000008</v>
      </c>
      <c r="LE198" s="116">
        <v>46.838999999999999</v>
      </c>
      <c r="LF198" s="116">
        <v>31.788</v>
      </c>
      <c r="LG198" s="116">
        <v>44.481999999999999</v>
      </c>
      <c r="LH198" s="116">
        <v>34.83</v>
      </c>
      <c r="LI198" s="116">
        <v>30.588999999999999</v>
      </c>
      <c r="LJ198" s="116">
        <v>23.614000000000001</v>
      </c>
      <c r="LK198" s="116">
        <v>48.948999999999998</v>
      </c>
      <c r="LL198" s="116">
        <v>51.820999999999998</v>
      </c>
      <c r="LM198" s="116">
        <v>49.529000000000003</v>
      </c>
      <c r="LN198" s="116">
        <v>43.997</v>
      </c>
      <c r="LO198" s="116">
        <v>27.228999999999999</v>
      </c>
      <c r="LP198" s="116">
        <v>63.084000000000003</v>
      </c>
      <c r="LQ198" s="116">
        <v>38.081000000000003</v>
      </c>
      <c r="LR198" s="116">
        <v>45.103000000000002</v>
      </c>
      <c r="LS198" s="116">
        <v>31.94</v>
      </c>
      <c r="LT198" s="116">
        <v>33.267000000000003</v>
      </c>
      <c r="LU198" s="116">
        <v>47.1</v>
      </c>
      <c r="LV198" s="116">
        <v>39.387999999999998</v>
      </c>
      <c r="LW198" s="116">
        <v>62.442</v>
      </c>
      <c r="LX198" s="116">
        <v>52.701000000000001</v>
      </c>
      <c r="LY198" s="116">
        <v>54.054000000000002</v>
      </c>
      <c r="LZ198" s="116">
        <v>60.006</v>
      </c>
      <c r="MA198" s="116">
        <v>68.963999999999999</v>
      </c>
      <c r="MB198" s="116">
        <v>80.47</v>
      </c>
      <c r="MC198" s="116">
        <v>78.87</v>
      </c>
      <c r="MD198" s="116">
        <v>68.025000000000006</v>
      </c>
      <c r="ME198" s="116">
        <v>53.844999999999999</v>
      </c>
      <c r="MF198" s="116">
        <v>128.84899999999999</v>
      </c>
      <c r="MG198" s="116">
        <v>128.30500000000001</v>
      </c>
      <c r="MH198" s="116">
        <v>115.301</v>
      </c>
      <c r="MI198" s="116">
        <v>120.765</v>
      </c>
      <c r="MJ198" s="116">
        <v>121.864</v>
      </c>
      <c r="MK198" s="116">
        <v>49.817999999999998</v>
      </c>
      <c r="ML198" s="116">
        <v>79.316999999999993</v>
      </c>
      <c r="MM198" s="116">
        <v>94.549000000000007</v>
      </c>
      <c r="MN198" s="116">
        <v>236.43199999999999</v>
      </c>
      <c r="MO198" s="116">
        <v>75.674000000000007</v>
      </c>
      <c r="MP198" s="116">
        <v>91.286000000000001</v>
      </c>
      <c r="MQ198" s="116">
        <v>122.81</v>
      </c>
      <c r="MR198" s="116">
        <v>79.914000000000001</v>
      </c>
      <c r="MS198" s="116">
        <v>74.838999999999999</v>
      </c>
      <c r="MT198" s="116">
        <v>82.623999999999995</v>
      </c>
      <c r="MU198" s="116">
        <v>78.613</v>
      </c>
      <c r="MV198" s="116">
        <v>27.614999999999998</v>
      </c>
      <c r="MW198" s="116">
        <v>33.000999999999998</v>
      </c>
      <c r="MX198" s="116">
        <v>43.036000000000001</v>
      </c>
      <c r="MY198" s="116">
        <v>8.59</v>
      </c>
      <c r="MZ198" s="116">
        <v>39.404000000000003</v>
      </c>
      <c r="NA198" s="116">
        <v>52.134</v>
      </c>
      <c r="NB198" s="116">
        <v>19.149999999999999</v>
      </c>
      <c r="NC198" s="116">
        <v>40.154000000000003</v>
      </c>
      <c r="ND198" s="116">
        <v>34.551000000000002</v>
      </c>
      <c r="NE198" s="116">
        <v>35.533000000000001</v>
      </c>
      <c r="NF198" s="116">
        <v>60.38</v>
      </c>
      <c r="NG198" s="116">
        <v>40.396999999999998</v>
      </c>
      <c r="NH198" s="116">
        <v>160.227</v>
      </c>
      <c r="NI198" s="116">
        <v>52.429000000000002</v>
      </c>
      <c r="NJ198" s="116">
        <v>145.40299999999999</v>
      </c>
      <c r="NK198" s="116">
        <v>82.278999999999996</v>
      </c>
      <c r="NL198" s="116">
        <v>19.658000000000001</v>
      </c>
      <c r="NM198" s="116">
        <v>72.271000000000001</v>
      </c>
      <c r="NN198" s="116">
        <v>46.29</v>
      </c>
      <c r="NO198" s="116">
        <v>26.960999999999999</v>
      </c>
      <c r="NP198" s="116">
        <v>49.475999999999999</v>
      </c>
      <c r="NQ198" s="116">
        <v>21.004999999999999</v>
      </c>
      <c r="NR198" s="116">
        <v>53.088999999999999</v>
      </c>
      <c r="NS198" s="116">
        <v>125.88</v>
      </c>
      <c r="NT198" s="116">
        <v>71.653999999999996</v>
      </c>
      <c r="NU198" s="116">
        <v>69.944000000000003</v>
      </c>
      <c r="NV198" s="116">
        <v>53.957000000000001</v>
      </c>
      <c r="NW198" s="116">
        <v>105.86199999999999</v>
      </c>
      <c r="NX198" s="116">
        <v>74.305999999999997</v>
      </c>
      <c r="NY198" s="116">
        <v>43.86</v>
      </c>
      <c r="NZ198" s="116">
        <v>72.272000000000006</v>
      </c>
      <c r="OA198" s="116">
        <v>54.168999999999997</v>
      </c>
      <c r="OB198" s="116">
        <v>41.13</v>
      </c>
      <c r="OC198" s="116">
        <v>142.29400000000001</v>
      </c>
      <c r="OD198" s="116">
        <v>34.984999999999999</v>
      </c>
      <c r="OE198" s="116">
        <v>92.897000000000006</v>
      </c>
      <c r="OF198" s="116">
        <v>84.435000000000002</v>
      </c>
      <c r="OG198" s="116">
        <v>30.187999999999999</v>
      </c>
      <c r="OH198" s="116">
        <v>82.296000000000006</v>
      </c>
      <c r="OI198" s="116">
        <v>56.61</v>
      </c>
      <c r="OJ198" s="116">
        <v>50.082000000000001</v>
      </c>
      <c r="OK198" s="116">
        <v>70.66</v>
      </c>
      <c r="OL198" s="116">
        <v>70.066000000000003</v>
      </c>
      <c r="OM198" s="116">
        <v>44.018000000000001</v>
      </c>
      <c r="ON198" s="116">
        <v>64.974000000000004</v>
      </c>
      <c r="OO198" s="116">
        <v>43.640999999999998</v>
      </c>
      <c r="OP198" s="116">
        <v>75.218000000000004</v>
      </c>
      <c r="OQ198" s="116">
        <v>59.899000000000001</v>
      </c>
      <c r="OR198" s="116">
        <v>85.379000000000005</v>
      </c>
      <c r="OS198" s="116">
        <v>37.798999999999999</v>
      </c>
      <c r="OT198" s="116">
        <v>35.051000000000002</v>
      </c>
      <c r="OU198" s="116">
        <v>66.231999999999999</v>
      </c>
      <c r="OV198" s="116">
        <v>54.161999999999999</v>
      </c>
      <c r="OW198" s="116">
        <v>117.521</v>
      </c>
      <c r="OX198" s="116">
        <v>27.587</v>
      </c>
      <c r="OY198" s="116">
        <v>65.076999999999998</v>
      </c>
      <c r="OZ198" s="116">
        <v>70.623000000000005</v>
      </c>
      <c r="PA198" s="116">
        <v>150.79900000000001</v>
      </c>
      <c r="PB198" s="116">
        <v>105.10299999999999</v>
      </c>
      <c r="PC198" s="116">
        <v>68.852999999999994</v>
      </c>
      <c r="PD198" s="116">
        <v>107.17</v>
      </c>
      <c r="PE198" s="116">
        <v>49.664000000000001</v>
      </c>
      <c r="PF198" s="116">
        <v>97.891999999999996</v>
      </c>
      <c r="PG198" s="116">
        <v>97.866</v>
      </c>
      <c r="PH198" s="116">
        <v>66.911000000000001</v>
      </c>
      <c r="PI198" s="116">
        <v>66.864000000000004</v>
      </c>
      <c r="PJ198" s="116">
        <v>122.43</v>
      </c>
      <c r="PK198" s="116">
        <v>106.517</v>
      </c>
      <c r="PL198" s="116">
        <v>66.031999999999996</v>
      </c>
      <c r="PM198" s="116">
        <v>92.394999999999996</v>
      </c>
      <c r="PN198" s="116">
        <v>185.828</v>
      </c>
      <c r="PO198" s="116">
        <v>90.67</v>
      </c>
      <c r="PP198" s="116">
        <v>78.992000000000004</v>
      </c>
      <c r="PQ198" s="116">
        <v>88.06</v>
      </c>
      <c r="PR198" s="116">
        <v>81.918999999999997</v>
      </c>
      <c r="PS198" s="116">
        <v>60.472000000000001</v>
      </c>
      <c r="PT198" s="116">
        <v>48.371000000000002</v>
      </c>
      <c r="PU198" s="116">
        <v>36.975999999999999</v>
      </c>
      <c r="PV198" s="116">
        <v>25.927</v>
      </c>
      <c r="PW198" s="116">
        <v>10.945</v>
      </c>
      <c r="PX198" s="116">
        <v>9.9469999999999992</v>
      </c>
      <c r="PY198" s="116">
        <v>39.143999999999998</v>
      </c>
      <c r="PZ198" s="116">
        <v>28.263000000000002</v>
      </c>
      <c r="QA198" s="116">
        <v>30.641999999999999</v>
      </c>
      <c r="QB198" s="116">
        <v>12.22</v>
      </c>
      <c r="QC198" s="116">
        <v>14.853</v>
      </c>
      <c r="QD198" s="116">
        <v>50.145000000000003</v>
      </c>
      <c r="QE198" s="116">
        <v>12.31</v>
      </c>
      <c r="QF198" s="116">
        <v>25.207999999999998</v>
      </c>
      <c r="QG198" s="116">
        <v>67.212000000000003</v>
      </c>
      <c r="QH198" s="116">
        <v>26.751000000000001</v>
      </c>
      <c r="QI198" s="116">
        <v>29.68</v>
      </c>
      <c r="QJ198" s="116">
        <v>34.395013289999994</v>
      </c>
      <c r="QK198" s="116">
        <v>78.265813850000072</v>
      </c>
      <c r="QL198" s="116">
        <v>95.948390200000006</v>
      </c>
      <c r="QM198" s="116">
        <v>46.418480500000008</v>
      </c>
      <c r="QN198" s="116">
        <v>147.85649519000006</v>
      </c>
      <c r="QO198" s="116">
        <v>51.327314929999986</v>
      </c>
      <c r="QP198" s="116">
        <v>102.92297978000005</v>
      </c>
      <c r="QQ198" s="116">
        <v>54.881813780000016</v>
      </c>
      <c r="QR198" s="116">
        <v>84.850368159999917</v>
      </c>
      <c r="QS198" s="116">
        <v>72.909007820000014</v>
      </c>
      <c r="QT198" s="116">
        <v>17.145732129999995</v>
      </c>
      <c r="QU198" s="116">
        <v>25.138878120000001</v>
      </c>
      <c r="QV198" s="116">
        <v>23.839748309999994</v>
      </c>
      <c r="QW198" s="116">
        <v>46.214514299999998</v>
      </c>
      <c r="QX198" s="116">
        <v>27.292668109999994</v>
      </c>
      <c r="QY198" s="116">
        <v>47.436517559999977</v>
      </c>
      <c r="QZ198" s="116">
        <v>35.577766579999988</v>
      </c>
      <c r="RA198" s="116">
        <v>23.88914183</v>
      </c>
      <c r="RB198" s="116">
        <v>29.769445110000003</v>
      </c>
      <c r="RC198" s="116">
        <v>30.018721820000007</v>
      </c>
      <c r="RD198" s="116">
        <v>22.32274572</v>
      </c>
      <c r="RE198" s="116">
        <v>20.617805779999998</v>
      </c>
      <c r="RF198" s="116">
        <v>17.530797019999998</v>
      </c>
      <c r="RG198" s="116">
        <v>15.344364210000002</v>
      </c>
      <c r="RH198" s="116">
        <v>21.614001719999997</v>
      </c>
      <c r="RI198" s="116">
        <v>22.54870408999999</v>
      </c>
      <c r="RJ198" s="116">
        <v>21.075071890000011</v>
      </c>
      <c r="RK198" s="116">
        <v>14.282924739999995</v>
      </c>
      <c r="RL198" s="116">
        <v>24.55235716</v>
      </c>
      <c r="RM198" s="116">
        <v>11.98948948</v>
      </c>
      <c r="RN198" s="116">
        <v>29.666409909999992</v>
      </c>
      <c r="RO198" s="116">
        <v>20.56208280000001</v>
      </c>
      <c r="RP198" s="116">
        <v>10.564088959999998</v>
      </c>
      <c r="RQ198" s="116">
        <v>11.442661700000004</v>
      </c>
      <c r="RR198" s="116">
        <v>10.634694209999999</v>
      </c>
      <c r="RS198" s="116">
        <v>9.1820114700000008</v>
      </c>
      <c r="RT198" s="116">
        <v>12.726881599999997</v>
      </c>
      <c r="RU198" s="116">
        <v>7.4109118199999973</v>
      </c>
      <c r="RV198" s="116">
        <v>15.963318499999996</v>
      </c>
      <c r="RW198" s="116">
        <v>10.882693249999997</v>
      </c>
      <c r="RX198" s="116">
        <v>3.1513947499999997</v>
      </c>
      <c r="RY198" s="116">
        <v>4.4658642000000004</v>
      </c>
      <c r="RZ198" s="116">
        <v>67.977984930000005</v>
      </c>
      <c r="SA198" s="116">
        <v>7.4854181100000012</v>
      </c>
      <c r="SB198" s="116">
        <v>8.5934479499999981</v>
      </c>
      <c r="SC198" s="116">
        <v>9.3255477800000008</v>
      </c>
      <c r="SD198" s="116">
        <v>8.6872788500000002</v>
      </c>
      <c r="SE198" s="116">
        <v>8.6872270500000024</v>
      </c>
      <c r="SF198" s="116">
        <v>8.4330759599999965</v>
      </c>
      <c r="SG198" s="116">
        <v>9.0992906900000001</v>
      </c>
      <c r="SH198" s="116">
        <v>10.991483629999998</v>
      </c>
      <c r="SI198" s="116">
        <v>12.786141850000002</v>
      </c>
      <c r="SJ198" s="116">
        <v>15.137417459999995</v>
      </c>
      <c r="SK198" s="116">
        <v>33.861599539999986</v>
      </c>
      <c r="SL198" s="116">
        <v>50.136773860000048</v>
      </c>
      <c r="SM198" s="116">
        <v>25.32419307999999</v>
      </c>
      <c r="SN198" s="116">
        <v>64.944724969999939</v>
      </c>
      <c r="SO198" s="116">
        <v>54.161583649999983</v>
      </c>
      <c r="SP198" s="116">
        <v>30.202000000000002</v>
      </c>
      <c r="SQ198" s="116">
        <v>79.8</v>
      </c>
      <c r="SR198" s="116">
        <v>87.899227110000098</v>
      </c>
      <c r="SS198" s="116">
        <v>39.311978409999973</v>
      </c>
      <c r="ST198" s="116">
        <v>61.013221420000001</v>
      </c>
      <c r="SU198" s="116">
        <v>49.857824109999996</v>
      </c>
      <c r="SV198" s="116">
        <v>90.81792836000001</v>
      </c>
      <c r="SW198" s="116">
        <v>88.166440469999998</v>
      </c>
      <c r="SX198" s="116">
        <v>33.449429979999998</v>
      </c>
      <c r="SY198" s="116">
        <v>31.77344987999999</v>
      </c>
      <c r="SZ198" s="116">
        <v>56.686444540000004</v>
      </c>
      <c r="TA198" s="116">
        <v>52.728717079999988</v>
      </c>
      <c r="TB198" s="116">
        <v>35.47972042</v>
      </c>
      <c r="TC198" s="116" t="s">
        <v>11</v>
      </c>
      <c r="TD198" s="116" t="s">
        <v>11</v>
      </c>
      <c r="TE198" s="116" t="s">
        <v>11</v>
      </c>
      <c r="TF198" s="116" t="s">
        <v>11</v>
      </c>
      <c r="TG198" s="116" t="s">
        <v>11</v>
      </c>
      <c r="TH198" s="116" t="s">
        <v>11</v>
      </c>
      <c r="TI198" s="116" t="s">
        <v>11</v>
      </c>
    </row>
    <row r="199" spans="1:529">
      <c r="A199" s="93">
        <v>198</v>
      </c>
      <c r="B199" s="93"/>
      <c r="C199" s="93"/>
      <c r="D199" s="93" t="s">
        <v>248</v>
      </c>
      <c r="E199" s="93" t="s">
        <v>216</v>
      </c>
      <c r="F199" s="94" t="s">
        <v>249</v>
      </c>
      <c r="G199" s="93" t="s">
        <v>250</v>
      </c>
      <c r="H199" s="116" t="s">
        <v>11</v>
      </c>
      <c r="I199" s="116" t="s">
        <v>11</v>
      </c>
      <c r="J199" s="116" t="s">
        <v>11</v>
      </c>
      <c r="K199" s="116" t="s">
        <v>11</v>
      </c>
      <c r="L199" s="116" t="s">
        <v>11</v>
      </c>
      <c r="M199" s="116" t="s">
        <v>11</v>
      </c>
      <c r="N199" s="116" t="s">
        <v>11</v>
      </c>
      <c r="O199" s="116" t="s">
        <v>11</v>
      </c>
      <c r="P199" s="116" t="s">
        <v>11</v>
      </c>
      <c r="Q199" s="116" t="s">
        <v>11</v>
      </c>
      <c r="R199" s="116" t="s">
        <v>11</v>
      </c>
      <c r="S199" s="116" t="s">
        <v>11</v>
      </c>
      <c r="T199" s="116" t="s">
        <v>11</v>
      </c>
      <c r="U199" s="116" t="s">
        <v>11</v>
      </c>
      <c r="V199" s="116" t="s">
        <v>11</v>
      </c>
      <c r="W199" s="116" t="s">
        <v>11</v>
      </c>
      <c r="X199" s="116" t="s">
        <v>11</v>
      </c>
      <c r="Y199" s="116" t="s">
        <v>11</v>
      </c>
      <c r="Z199" s="116" t="s">
        <v>11</v>
      </c>
      <c r="AA199" s="116" t="s">
        <v>11</v>
      </c>
      <c r="AB199" s="116" t="s">
        <v>11</v>
      </c>
      <c r="AC199" s="116" t="s">
        <v>11</v>
      </c>
      <c r="AD199" s="116" t="s">
        <v>11</v>
      </c>
      <c r="AE199" s="116" t="s">
        <v>11</v>
      </c>
      <c r="AF199" s="116" t="s">
        <v>11</v>
      </c>
      <c r="AG199" s="116" t="s">
        <v>11</v>
      </c>
      <c r="AH199" s="116" t="s">
        <v>11</v>
      </c>
      <c r="AI199" s="116" t="s">
        <v>11</v>
      </c>
      <c r="AJ199" s="116" t="s">
        <v>11</v>
      </c>
      <c r="AK199" s="116" t="s">
        <v>11</v>
      </c>
      <c r="AL199" s="116" t="s">
        <v>11</v>
      </c>
      <c r="AM199" s="116" t="s">
        <v>11</v>
      </c>
      <c r="AN199" s="116" t="s">
        <v>11</v>
      </c>
      <c r="AO199" s="116" t="s">
        <v>11</v>
      </c>
      <c r="AP199" s="116" t="s">
        <v>11</v>
      </c>
      <c r="AQ199" s="116" t="s">
        <v>11</v>
      </c>
      <c r="AR199" s="116" t="s">
        <v>11</v>
      </c>
      <c r="AS199" s="116" t="s">
        <v>11</v>
      </c>
      <c r="AT199" s="116" t="s">
        <v>11</v>
      </c>
      <c r="AU199" s="116" t="s">
        <v>11</v>
      </c>
      <c r="AV199" s="116" t="s">
        <v>11</v>
      </c>
      <c r="AW199" s="116" t="s">
        <v>11</v>
      </c>
      <c r="AX199" s="116" t="s">
        <v>11</v>
      </c>
      <c r="AY199" s="116" t="s">
        <v>11</v>
      </c>
      <c r="AZ199" s="116" t="s">
        <v>11</v>
      </c>
      <c r="BA199" s="116" t="s">
        <v>11</v>
      </c>
      <c r="BB199" s="116" t="s">
        <v>11</v>
      </c>
      <c r="BC199" s="116" t="s">
        <v>11</v>
      </c>
      <c r="BD199" s="116" t="s">
        <v>11</v>
      </c>
      <c r="BE199" s="116" t="s">
        <v>11</v>
      </c>
      <c r="BF199" s="116" t="s">
        <v>11</v>
      </c>
      <c r="BG199" s="116" t="s">
        <v>11</v>
      </c>
      <c r="BH199" s="116" t="s">
        <v>11</v>
      </c>
      <c r="BI199" s="116" t="s">
        <v>11</v>
      </c>
      <c r="BJ199" s="116" t="s">
        <v>11</v>
      </c>
      <c r="BK199" s="116" t="s">
        <v>11</v>
      </c>
      <c r="BL199" s="116" t="s">
        <v>11</v>
      </c>
      <c r="BM199" s="116" t="s">
        <v>11</v>
      </c>
      <c r="BN199" s="116" t="s">
        <v>11</v>
      </c>
      <c r="BO199" s="116" t="s">
        <v>11</v>
      </c>
      <c r="BP199" s="116" t="s">
        <v>11</v>
      </c>
      <c r="BQ199" s="116" t="s">
        <v>11</v>
      </c>
      <c r="BR199" s="116" t="s">
        <v>11</v>
      </c>
      <c r="BS199" s="116" t="s">
        <v>11</v>
      </c>
      <c r="BT199" s="116" t="s">
        <v>11</v>
      </c>
      <c r="BU199" s="116" t="s">
        <v>11</v>
      </c>
      <c r="BV199" s="116" t="s">
        <v>11</v>
      </c>
      <c r="BW199" s="116" t="s">
        <v>11</v>
      </c>
      <c r="BX199" s="116" t="s">
        <v>11</v>
      </c>
      <c r="BY199" s="116" t="s">
        <v>11</v>
      </c>
      <c r="BZ199" s="116" t="s">
        <v>11</v>
      </c>
      <c r="CA199" s="116" t="s">
        <v>11</v>
      </c>
      <c r="CB199" s="116" t="s">
        <v>11</v>
      </c>
      <c r="CC199" s="116" t="s">
        <v>11</v>
      </c>
      <c r="CD199" s="116" t="s">
        <v>11</v>
      </c>
      <c r="CE199" s="116" t="s">
        <v>11</v>
      </c>
      <c r="CF199" s="116" t="s">
        <v>11</v>
      </c>
      <c r="CG199" s="116" t="s">
        <v>11</v>
      </c>
      <c r="CH199" s="116" t="s">
        <v>11</v>
      </c>
      <c r="CI199" s="116" t="s">
        <v>11</v>
      </c>
      <c r="CJ199" s="116" t="s">
        <v>11</v>
      </c>
      <c r="CK199" s="116" t="s">
        <v>11</v>
      </c>
      <c r="CL199" s="116" t="s">
        <v>11</v>
      </c>
      <c r="CM199" s="116" t="s">
        <v>11</v>
      </c>
      <c r="CN199" s="116" t="s">
        <v>11</v>
      </c>
      <c r="CO199" s="116" t="s">
        <v>11</v>
      </c>
      <c r="CP199" s="116" t="s">
        <v>11</v>
      </c>
      <c r="CQ199" s="116" t="s">
        <v>11</v>
      </c>
      <c r="CR199" s="116" t="s">
        <v>11</v>
      </c>
      <c r="CS199" s="116" t="s">
        <v>11</v>
      </c>
      <c r="CT199" s="116" t="s">
        <v>11</v>
      </c>
      <c r="CU199" s="116" t="s">
        <v>11</v>
      </c>
      <c r="CV199" s="116" t="s">
        <v>11</v>
      </c>
      <c r="CW199" s="116" t="s">
        <v>11</v>
      </c>
      <c r="CX199" s="116" t="s">
        <v>11</v>
      </c>
      <c r="CY199" s="116" t="s">
        <v>11</v>
      </c>
      <c r="CZ199" s="116" t="s">
        <v>11</v>
      </c>
      <c r="DA199" s="116" t="s">
        <v>11</v>
      </c>
      <c r="DB199" s="116" t="s">
        <v>11</v>
      </c>
      <c r="DC199" s="116" t="s">
        <v>11</v>
      </c>
      <c r="DD199" s="116" t="s">
        <v>11</v>
      </c>
      <c r="DE199" s="116" t="s">
        <v>11</v>
      </c>
      <c r="DF199" s="116" t="s">
        <v>11</v>
      </c>
      <c r="DG199" s="116" t="s">
        <v>11</v>
      </c>
      <c r="DH199" s="116" t="s">
        <v>11</v>
      </c>
      <c r="DI199" s="116" t="s">
        <v>11</v>
      </c>
      <c r="DJ199" s="116" t="s">
        <v>11</v>
      </c>
      <c r="DK199" s="116" t="s">
        <v>11</v>
      </c>
      <c r="DL199" s="116" t="s">
        <v>11</v>
      </c>
      <c r="DM199" s="116" t="s">
        <v>11</v>
      </c>
      <c r="DN199" s="116" t="s">
        <v>11</v>
      </c>
      <c r="DO199" s="116" t="s">
        <v>11</v>
      </c>
      <c r="DP199" s="116" t="s">
        <v>11</v>
      </c>
      <c r="DQ199" s="116" t="s">
        <v>11</v>
      </c>
      <c r="DR199" s="116" t="s">
        <v>11</v>
      </c>
      <c r="DS199" s="116" t="s">
        <v>11</v>
      </c>
      <c r="DT199" s="116" t="s">
        <v>11</v>
      </c>
      <c r="DU199" s="116" t="s">
        <v>11</v>
      </c>
      <c r="DV199" s="116" t="s">
        <v>11</v>
      </c>
      <c r="DW199" s="116" t="s">
        <v>11</v>
      </c>
      <c r="DX199" s="116" t="s">
        <v>11</v>
      </c>
      <c r="DY199" s="116" t="s">
        <v>11</v>
      </c>
      <c r="DZ199" s="116" t="s">
        <v>11</v>
      </c>
      <c r="EA199" s="116" t="s">
        <v>11</v>
      </c>
      <c r="EB199" s="116" t="s">
        <v>11</v>
      </c>
      <c r="EC199" s="116" t="s">
        <v>11</v>
      </c>
      <c r="ED199" s="116" t="s">
        <v>11</v>
      </c>
      <c r="EE199" s="116" t="s">
        <v>11</v>
      </c>
      <c r="EF199" s="116" t="s">
        <v>11</v>
      </c>
      <c r="EG199" s="116" t="s">
        <v>11</v>
      </c>
      <c r="EH199" s="116" t="s">
        <v>11</v>
      </c>
      <c r="EI199" s="116" t="s">
        <v>11</v>
      </c>
      <c r="EJ199" s="116" t="s">
        <v>11</v>
      </c>
      <c r="EK199" s="116" t="s">
        <v>11</v>
      </c>
      <c r="EL199" s="116" t="s">
        <v>11</v>
      </c>
      <c r="EM199" s="116" t="s">
        <v>11</v>
      </c>
      <c r="EN199" s="116" t="s">
        <v>11</v>
      </c>
      <c r="EO199" s="116" t="s">
        <v>11</v>
      </c>
      <c r="EP199" s="116" t="s">
        <v>11</v>
      </c>
      <c r="EQ199" s="116" t="s">
        <v>11</v>
      </c>
      <c r="ER199" s="116" t="s">
        <v>11</v>
      </c>
      <c r="ES199" s="116" t="s">
        <v>11</v>
      </c>
      <c r="ET199" s="116" t="s">
        <v>11</v>
      </c>
      <c r="EU199" s="116" t="s">
        <v>11</v>
      </c>
      <c r="EV199" s="116" t="s">
        <v>11</v>
      </c>
      <c r="EW199" s="116" t="s">
        <v>11</v>
      </c>
      <c r="EX199" s="116" t="s">
        <v>11</v>
      </c>
      <c r="EY199" s="116" t="s">
        <v>11</v>
      </c>
      <c r="EZ199" s="116" t="s">
        <v>11</v>
      </c>
      <c r="FA199" s="116" t="s">
        <v>11</v>
      </c>
      <c r="FB199" s="116" t="s">
        <v>11</v>
      </c>
      <c r="FC199" s="116" t="s">
        <v>11</v>
      </c>
      <c r="FD199" s="116" t="s">
        <v>11</v>
      </c>
      <c r="FE199" s="116" t="s">
        <v>11</v>
      </c>
      <c r="FF199" s="116" t="s">
        <v>11</v>
      </c>
      <c r="FG199" s="116" t="s">
        <v>11</v>
      </c>
      <c r="FH199" s="116" t="s">
        <v>11</v>
      </c>
      <c r="FI199" s="116" t="s">
        <v>11</v>
      </c>
      <c r="FJ199" s="116" t="s">
        <v>11</v>
      </c>
      <c r="FK199" s="116" t="s">
        <v>11</v>
      </c>
      <c r="FL199" s="116" t="s">
        <v>11</v>
      </c>
      <c r="FM199" s="116" t="s">
        <v>11</v>
      </c>
      <c r="FN199" s="116" t="s">
        <v>11</v>
      </c>
      <c r="FO199" s="116" t="s">
        <v>11</v>
      </c>
      <c r="FP199" s="116" t="s">
        <v>11</v>
      </c>
      <c r="FQ199" s="116" t="s">
        <v>11</v>
      </c>
      <c r="FR199" s="116" t="s">
        <v>11</v>
      </c>
      <c r="FS199" s="116" t="s">
        <v>11</v>
      </c>
      <c r="FT199" s="116" t="s">
        <v>11</v>
      </c>
      <c r="FU199" s="116" t="s">
        <v>11</v>
      </c>
      <c r="FV199" s="116" t="s">
        <v>11</v>
      </c>
      <c r="FW199" s="116" t="s">
        <v>11</v>
      </c>
      <c r="FX199" s="116" t="s">
        <v>11</v>
      </c>
      <c r="FY199" s="116" t="s">
        <v>11</v>
      </c>
      <c r="FZ199" s="116" t="s">
        <v>11</v>
      </c>
      <c r="GA199" s="116" t="s">
        <v>11</v>
      </c>
      <c r="GB199" s="116" t="s">
        <v>11</v>
      </c>
      <c r="GC199" s="116" t="s">
        <v>11</v>
      </c>
      <c r="GD199" s="116" t="s">
        <v>11</v>
      </c>
      <c r="GE199" s="116" t="s">
        <v>11</v>
      </c>
      <c r="GF199" s="116" t="s">
        <v>11</v>
      </c>
      <c r="GG199" s="116" t="s">
        <v>11</v>
      </c>
      <c r="GH199" s="116" t="s">
        <v>11</v>
      </c>
      <c r="GI199" s="116" t="s">
        <v>11</v>
      </c>
      <c r="GJ199" s="116" t="s">
        <v>11</v>
      </c>
      <c r="GK199" s="116" t="s">
        <v>11</v>
      </c>
      <c r="GL199" s="116" t="s">
        <v>11</v>
      </c>
      <c r="GM199" s="116" t="s">
        <v>11</v>
      </c>
      <c r="GN199" s="116" t="s">
        <v>11</v>
      </c>
      <c r="GO199" s="116" t="s">
        <v>11</v>
      </c>
      <c r="GP199" s="116" t="s">
        <v>11</v>
      </c>
      <c r="GQ199" s="116" t="s">
        <v>11</v>
      </c>
      <c r="GR199" s="116" t="s">
        <v>11</v>
      </c>
      <c r="GS199" s="116" t="s">
        <v>11</v>
      </c>
      <c r="GT199" s="116" t="s">
        <v>11</v>
      </c>
      <c r="GU199" s="116" t="s">
        <v>11</v>
      </c>
      <c r="GV199" s="116" t="s">
        <v>11</v>
      </c>
      <c r="GW199" s="116" t="s">
        <v>11</v>
      </c>
      <c r="GX199" s="116" t="s">
        <v>11</v>
      </c>
      <c r="GY199" s="116" t="s">
        <v>11</v>
      </c>
      <c r="GZ199" s="116" t="s">
        <v>11</v>
      </c>
      <c r="HA199" s="116" t="s">
        <v>11</v>
      </c>
      <c r="HB199" s="116" t="s">
        <v>11</v>
      </c>
      <c r="HC199" s="116" t="s">
        <v>11</v>
      </c>
      <c r="HD199" s="116" t="s">
        <v>11</v>
      </c>
      <c r="HE199" s="116" t="s">
        <v>11</v>
      </c>
      <c r="HF199" s="116" t="s">
        <v>11</v>
      </c>
      <c r="HG199" s="116" t="s">
        <v>11</v>
      </c>
      <c r="HH199" s="116" t="s">
        <v>11</v>
      </c>
      <c r="HI199" s="116" t="s">
        <v>11</v>
      </c>
      <c r="HJ199" s="116" t="s">
        <v>11</v>
      </c>
      <c r="HK199" s="116" t="s">
        <v>11</v>
      </c>
      <c r="HL199" s="116" t="s">
        <v>11</v>
      </c>
      <c r="HM199" s="116" t="s">
        <v>11</v>
      </c>
      <c r="HN199" s="116" t="s">
        <v>11</v>
      </c>
      <c r="HO199" s="116" t="s">
        <v>11</v>
      </c>
      <c r="HP199" s="116" t="s">
        <v>11</v>
      </c>
      <c r="HQ199" s="116" t="s">
        <v>11</v>
      </c>
      <c r="HR199" s="116" t="s">
        <v>11</v>
      </c>
      <c r="HS199" s="116" t="s">
        <v>11</v>
      </c>
      <c r="HT199" s="116" t="s">
        <v>11</v>
      </c>
      <c r="HU199" s="116" t="s">
        <v>11</v>
      </c>
      <c r="HV199" s="116" t="s">
        <v>11</v>
      </c>
      <c r="HW199" s="116" t="s">
        <v>11</v>
      </c>
      <c r="HX199" s="116" t="s">
        <v>11</v>
      </c>
      <c r="HY199" s="116" t="s">
        <v>11</v>
      </c>
      <c r="HZ199" s="116" t="s">
        <v>11</v>
      </c>
      <c r="IA199" s="116" t="s">
        <v>11</v>
      </c>
      <c r="IB199" s="116" t="s">
        <v>11</v>
      </c>
      <c r="IC199" s="116" t="s">
        <v>11</v>
      </c>
      <c r="ID199" s="116" t="s">
        <v>11</v>
      </c>
      <c r="IE199" s="116" t="s">
        <v>11</v>
      </c>
      <c r="IF199" s="116" t="s">
        <v>11</v>
      </c>
      <c r="IG199" s="116" t="s">
        <v>11</v>
      </c>
      <c r="IH199" s="116" t="s">
        <v>11</v>
      </c>
      <c r="II199" s="116" t="s">
        <v>11</v>
      </c>
      <c r="IJ199" s="116" t="s">
        <v>11</v>
      </c>
      <c r="IK199" s="116" t="s">
        <v>11</v>
      </c>
      <c r="IL199" s="116" t="s">
        <v>11</v>
      </c>
      <c r="IM199" s="116" t="s">
        <v>11</v>
      </c>
      <c r="IN199" s="116" t="s">
        <v>11</v>
      </c>
      <c r="IO199" s="116" t="s">
        <v>11</v>
      </c>
      <c r="IP199" s="116" t="s">
        <v>11</v>
      </c>
      <c r="IQ199" s="116" t="s">
        <v>11</v>
      </c>
      <c r="IR199" s="116" t="s">
        <v>11</v>
      </c>
      <c r="IS199" s="116" t="s">
        <v>11</v>
      </c>
      <c r="IT199" s="116" t="s">
        <v>11</v>
      </c>
      <c r="IU199" s="116" t="s">
        <v>11</v>
      </c>
      <c r="IV199" s="116" t="s">
        <v>11</v>
      </c>
      <c r="IW199" s="116" t="s">
        <v>11</v>
      </c>
      <c r="IX199" s="116" t="s">
        <v>11</v>
      </c>
      <c r="IY199" s="116" t="s">
        <v>11</v>
      </c>
      <c r="IZ199" s="116" t="s">
        <v>11</v>
      </c>
      <c r="JA199" s="116" t="s">
        <v>11</v>
      </c>
      <c r="JB199" s="116" t="s">
        <v>11</v>
      </c>
      <c r="JC199" s="116" t="s">
        <v>11</v>
      </c>
      <c r="JD199" s="116" t="s">
        <v>11</v>
      </c>
      <c r="JE199" s="116" t="s">
        <v>11</v>
      </c>
      <c r="JF199" s="116" t="s">
        <v>11</v>
      </c>
      <c r="JG199" s="116" t="s">
        <v>11</v>
      </c>
      <c r="JH199" s="116" t="s">
        <v>11</v>
      </c>
      <c r="JI199" s="116" t="s">
        <v>11</v>
      </c>
      <c r="JJ199" s="116" t="s">
        <v>11</v>
      </c>
      <c r="JK199" s="116" t="s">
        <v>11</v>
      </c>
      <c r="JL199" s="116" t="s">
        <v>11</v>
      </c>
      <c r="JM199" s="116" t="s">
        <v>11</v>
      </c>
      <c r="JN199" s="116" t="s">
        <v>11</v>
      </c>
      <c r="JO199" s="116" t="s">
        <v>11</v>
      </c>
      <c r="JP199" s="116" t="s">
        <v>11</v>
      </c>
      <c r="JQ199" s="116" t="s">
        <v>11</v>
      </c>
      <c r="JR199" s="116" t="s">
        <v>11</v>
      </c>
      <c r="JS199" s="116" t="s">
        <v>11</v>
      </c>
      <c r="JT199" s="116" t="s">
        <v>11</v>
      </c>
      <c r="JU199" s="116" t="s">
        <v>11</v>
      </c>
      <c r="JV199" s="116" t="s">
        <v>11</v>
      </c>
      <c r="JW199" s="116" t="s">
        <v>11</v>
      </c>
      <c r="JX199" s="116">
        <v>1555.0000000000002</v>
      </c>
      <c r="JY199" s="116">
        <v>1368.0000000000002</v>
      </c>
      <c r="JZ199" s="116">
        <v>1573.0000000000002</v>
      </c>
      <c r="KA199" s="116">
        <v>1438.0000000000002</v>
      </c>
      <c r="KB199" s="116">
        <v>1535.0000000000002</v>
      </c>
      <c r="KC199" s="116">
        <v>1498.0000000000002</v>
      </c>
      <c r="KD199" s="116">
        <v>1556.0000000000002</v>
      </c>
      <c r="KE199" s="116">
        <v>1568.0000000000002</v>
      </c>
      <c r="KF199" s="116">
        <v>1535.0000000000002</v>
      </c>
      <c r="KG199" s="116">
        <v>1559.0000000000002</v>
      </c>
      <c r="KH199" s="116">
        <v>1441.0000000000002</v>
      </c>
      <c r="KI199" s="116">
        <v>1670.0000000000002</v>
      </c>
      <c r="KJ199" s="116">
        <v>1657.0000000000002</v>
      </c>
      <c r="KK199" s="116">
        <v>1529.0000000000002</v>
      </c>
      <c r="KL199" s="116">
        <v>1763.0000000000002</v>
      </c>
      <c r="KM199" s="116">
        <v>1664.0000000000002</v>
      </c>
      <c r="KN199" s="116">
        <v>1694.0000000000002</v>
      </c>
      <c r="KO199" s="116">
        <v>1717.0000000000002</v>
      </c>
      <c r="KP199" s="116">
        <v>1757.0000000000002</v>
      </c>
      <c r="KQ199" s="116">
        <v>1823.0000000000005</v>
      </c>
      <c r="KR199" s="116">
        <v>1766.0000000000002</v>
      </c>
      <c r="KS199" s="116">
        <v>1756.0000000000002</v>
      </c>
      <c r="KT199" s="116">
        <v>1554.0000000000002</v>
      </c>
      <c r="KU199" s="116">
        <v>1798.0000000000002</v>
      </c>
      <c r="KV199" s="116">
        <v>1646.0000000000002</v>
      </c>
      <c r="KW199" s="116">
        <v>1566.0000000000002</v>
      </c>
      <c r="KX199" s="116">
        <v>1755.0000000000002</v>
      </c>
      <c r="KY199" s="116">
        <v>1734.0000000000002</v>
      </c>
      <c r="KZ199" s="116">
        <v>1769.0000000000002</v>
      </c>
      <c r="LA199" s="116">
        <v>1727.0000000000002</v>
      </c>
      <c r="LB199" s="116">
        <v>1749.0000000000002</v>
      </c>
      <c r="LC199" s="116">
        <v>1850.0000000000002</v>
      </c>
      <c r="LD199" s="116">
        <v>1775.0000000000005</v>
      </c>
      <c r="LE199" s="116">
        <v>1818.0000000000002</v>
      </c>
      <c r="LF199" s="116">
        <v>1713.0000000000002</v>
      </c>
      <c r="LG199" s="116">
        <v>1862.0000000000005</v>
      </c>
      <c r="LH199" s="116">
        <v>1783.0000000000002</v>
      </c>
      <c r="LI199" s="116">
        <v>1677.0000000000002</v>
      </c>
      <c r="LJ199" s="116">
        <v>1944.0000000000002</v>
      </c>
      <c r="LK199" s="116">
        <v>1955.0000000000005</v>
      </c>
      <c r="LL199" s="116">
        <v>1930.0000000000005</v>
      </c>
      <c r="LM199" s="116">
        <v>2018.0000000000002</v>
      </c>
      <c r="LN199" s="116">
        <v>2056.0000000000005</v>
      </c>
      <c r="LO199" s="116">
        <v>1959.0000000000005</v>
      </c>
      <c r="LP199" s="116">
        <v>1967</v>
      </c>
      <c r="LQ199" s="116">
        <v>2027.0000000000005</v>
      </c>
      <c r="LR199" s="116">
        <v>1943.0000000000002</v>
      </c>
      <c r="LS199" s="116">
        <v>2048.0000000000005</v>
      </c>
      <c r="LT199" s="116">
        <v>2067</v>
      </c>
      <c r="LU199" s="116">
        <v>1938.0000000000002</v>
      </c>
      <c r="LV199" s="116">
        <v>2252.0000000000005</v>
      </c>
      <c r="LW199" s="116">
        <v>2212.0000000000005</v>
      </c>
      <c r="LX199" s="116">
        <v>2254.0000000000005</v>
      </c>
      <c r="LY199" s="116">
        <v>2136</v>
      </c>
      <c r="LZ199" s="116">
        <v>2264</v>
      </c>
      <c r="MA199" s="116">
        <v>2090.0000000000005</v>
      </c>
      <c r="MB199" s="116">
        <v>2076.0000000000005</v>
      </c>
      <c r="MC199" s="116">
        <v>2211.0000000000005</v>
      </c>
      <c r="MD199" s="116">
        <v>2142.0000000000005</v>
      </c>
      <c r="ME199" s="116">
        <v>2112.0000000000005</v>
      </c>
      <c r="MF199" s="116">
        <v>2245.0000000000005</v>
      </c>
      <c r="MG199" s="116">
        <v>2224.0000000000005</v>
      </c>
      <c r="MH199" s="116">
        <v>2429</v>
      </c>
      <c r="MI199" s="116">
        <v>2283.0000000000005</v>
      </c>
      <c r="MJ199" s="116">
        <v>2535.0000000000005</v>
      </c>
      <c r="MK199" s="116">
        <v>2510.0000000000005</v>
      </c>
      <c r="ML199" s="116">
        <v>2519.0000000000005</v>
      </c>
      <c r="MM199" s="116">
        <v>2518.0000000000005</v>
      </c>
      <c r="MN199" s="116">
        <v>2165</v>
      </c>
      <c r="MO199" s="116">
        <v>1815.0000000000002</v>
      </c>
      <c r="MP199" s="116">
        <v>1811.0000000000002</v>
      </c>
      <c r="MQ199" s="116">
        <v>1752.0000000000002</v>
      </c>
      <c r="MR199" s="116">
        <v>2019.0000000000005</v>
      </c>
      <c r="MS199" s="116">
        <v>1791.0000000000005</v>
      </c>
      <c r="MT199" s="116">
        <v>1834.0000000000002</v>
      </c>
      <c r="MU199" s="116">
        <v>1977.0000000000002</v>
      </c>
      <c r="MV199" s="116">
        <v>2126.0000000000005</v>
      </c>
      <c r="MW199" s="116">
        <v>2191.0000000000005</v>
      </c>
      <c r="MX199" s="116">
        <v>2345.0000000000005</v>
      </c>
      <c r="MY199" s="116">
        <v>2289.0000000000005</v>
      </c>
      <c r="MZ199" s="116">
        <v>2127.0000000000005</v>
      </c>
      <c r="NA199" s="116">
        <v>2279.0000000000005</v>
      </c>
      <c r="NB199" s="116">
        <v>2142.0000000000005</v>
      </c>
      <c r="NC199" s="116">
        <v>2185.0000000000005</v>
      </c>
      <c r="ND199" s="116">
        <v>2054.0000000000005</v>
      </c>
      <c r="NE199" s="116">
        <v>1816.0000000000002</v>
      </c>
      <c r="NF199" s="116">
        <v>2189.0000000000005</v>
      </c>
      <c r="NG199" s="116">
        <v>2412.0000000000005</v>
      </c>
      <c r="NH199" s="116">
        <v>2536.0000000000005</v>
      </c>
      <c r="NI199" s="116">
        <v>2515.0000000000005</v>
      </c>
      <c r="NJ199" s="116">
        <v>2396</v>
      </c>
      <c r="NK199" s="116">
        <v>2597</v>
      </c>
      <c r="NL199" s="116">
        <v>2564</v>
      </c>
      <c r="NM199" s="116">
        <v>2747.0000000000005</v>
      </c>
      <c r="NN199" s="116">
        <v>2525.0000000000005</v>
      </c>
      <c r="NO199" s="116">
        <v>2792</v>
      </c>
      <c r="NP199" s="116">
        <v>2741.0000000000005</v>
      </c>
      <c r="NQ199" s="116">
        <v>2460.0000000000005</v>
      </c>
      <c r="NR199" s="116">
        <v>2733.0000000000005</v>
      </c>
      <c r="NS199" s="116">
        <v>2756.0000000000005</v>
      </c>
      <c r="NT199" s="116">
        <v>2889.0000000000005</v>
      </c>
      <c r="NU199" s="116">
        <v>2824.0000000000005</v>
      </c>
      <c r="NV199" s="116">
        <v>2858</v>
      </c>
      <c r="NW199" s="116">
        <v>2798.0000000000005</v>
      </c>
      <c r="NX199" s="116">
        <v>2997.0000000000005</v>
      </c>
      <c r="NY199" s="116">
        <v>3084.0000000000005</v>
      </c>
      <c r="NZ199" s="116">
        <v>2853.0000000000005</v>
      </c>
      <c r="OA199" s="116">
        <v>3112.0000000000005</v>
      </c>
      <c r="OB199" s="116">
        <v>3135.0000000000005</v>
      </c>
      <c r="OC199" s="116">
        <v>2763.0000000000005</v>
      </c>
      <c r="OD199" s="116">
        <v>3124.0000000000005</v>
      </c>
      <c r="OE199" s="116">
        <v>2885.0000000000005</v>
      </c>
      <c r="OF199" s="116">
        <v>3081.0000000000005</v>
      </c>
      <c r="OG199" s="116">
        <v>2941.0000000000005</v>
      </c>
      <c r="OH199" s="116">
        <v>3139.0000000000005</v>
      </c>
      <c r="OI199" s="116">
        <v>3045.0000000000005</v>
      </c>
      <c r="OJ199" s="116">
        <v>3052.0000000000005</v>
      </c>
      <c r="OK199" s="116">
        <v>2881.0000000000005</v>
      </c>
      <c r="OL199" s="116">
        <v>2993.0000000000005</v>
      </c>
      <c r="OM199" s="116">
        <v>2845.0000000000005</v>
      </c>
      <c r="ON199" s="116">
        <v>2854.0000000000005</v>
      </c>
      <c r="OO199" s="116">
        <v>2647.0000000000005</v>
      </c>
      <c r="OP199" s="116">
        <v>2972.0000000000005</v>
      </c>
      <c r="OQ199" s="116">
        <v>2883.0000000000005</v>
      </c>
      <c r="OR199" s="116">
        <v>3037.0000000000005</v>
      </c>
      <c r="OS199" s="116">
        <v>2927.0000000000005</v>
      </c>
      <c r="OT199" s="116">
        <v>2794.0000000000005</v>
      </c>
      <c r="OU199" s="116">
        <v>2547.0000000000005</v>
      </c>
      <c r="OV199" s="116">
        <v>2987.0000000000005</v>
      </c>
      <c r="OW199" s="116">
        <v>3050.0000000000005</v>
      </c>
      <c r="OX199" s="116">
        <v>3057.0000000000005</v>
      </c>
      <c r="OY199" s="116">
        <v>2899.0000000000005</v>
      </c>
      <c r="OZ199" s="116">
        <v>2880.0000000000005</v>
      </c>
      <c r="PA199" s="116">
        <v>2727</v>
      </c>
      <c r="PB199" s="116">
        <v>2875.0000000000005</v>
      </c>
      <c r="PC199" s="116">
        <v>2653.0000000000005</v>
      </c>
      <c r="PD199" s="116">
        <v>3051.0000000000005</v>
      </c>
      <c r="PE199" s="116">
        <v>2975.0000000000005</v>
      </c>
      <c r="PF199" s="116">
        <v>2833.0000000000005</v>
      </c>
      <c r="PG199" s="116">
        <v>2907.0000000000005</v>
      </c>
      <c r="PH199" s="116">
        <v>2898.0000000000005</v>
      </c>
      <c r="PI199" s="116">
        <v>2720.0000000000005</v>
      </c>
      <c r="PJ199" s="116">
        <v>2800.0000000000005</v>
      </c>
      <c r="PK199" s="116">
        <v>2715.0000000000005</v>
      </c>
      <c r="PL199" s="116">
        <v>2577.0000000000005</v>
      </c>
      <c r="PM199" s="116">
        <v>2279.0000000000005</v>
      </c>
      <c r="PN199" s="116">
        <v>2694</v>
      </c>
      <c r="PO199" s="116">
        <v>2742.0000000000005</v>
      </c>
      <c r="PP199" s="116">
        <v>2886.0000000000005</v>
      </c>
      <c r="PQ199" s="116">
        <v>2809.0000000000005</v>
      </c>
      <c r="PR199" s="116">
        <v>2499</v>
      </c>
      <c r="PS199" s="116">
        <v>2528</v>
      </c>
      <c r="PT199" s="116">
        <v>2454.0000000000005</v>
      </c>
      <c r="PU199" s="116">
        <v>2740.0000000000005</v>
      </c>
      <c r="PV199" s="116">
        <v>2637.0000000000005</v>
      </c>
      <c r="PW199" s="116">
        <v>2671.0000000000005</v>
      </c>
      <c r="PX199" s="116">
        <v>2598.0000000000005</v>
      </c>
      <c r="PY199" s="116">
        <v>2370.0000000000005</v>
      </c>
      <c r="PZ199" s="116">
        <v>2729.0000000000005</v>
      </c>
      <c r="QA199" s="116">
        <v>2842.0000000000005</v>
      </c>
      <c r="QB199" s="116">
        <v>2996.0000000000005</v>
      </c>
      <c r="QC199" s="116">
        <v>2822.0000000000005</v>
      </c>
      <c r="QD199" s="116">
        <v>2617.0000000000005</v>
      </c>
      <c r="QE199" s="116">
        <v>2809.0000000000005</v>
      </c>
      <c r="QF199" s="116">
        <v>2655.0000000000005</v>
      </c>
      <c r="QG199" s="116">
        <v>2975.0000000000005</v>
      </c>
      <c r="QH199" s="116">
        <v>2912.0000000000005</v>
      </c>
      <c r="QI199" s="116">
        <v>2838.0000000000005</v>
      </c>
      <c r="QJ199" s="116">
        <v>2950.0000000000005</v>
      </c>
      <c r="QK199" s="116">
        <v>2759</v>
      </c>
      <c r="QL199" s="116">
        <v>3131.0000000000005</v>
      </c>
      <c r="QM199" s="116">
        <v>3046.0000000000005</v>
      </c>
      <c r="QN199" s="116">
        <v>3308.0000000000005</v>
      </c>
      <c r="QO199" s="116">
        <v>3021.0000000000005</v>
      </c>
      <c r="QP199" s="116">
        <v>3345.0000000000005</v>
      </c>
      <c r="QQ199" s="116">
        <v>3182.0000000000005</v>
      </c>
      <c r="QR199" s="116">
        <v>3001.0000000000005</v>
      </c>
      <c r="QS199" s="116">
        <v>3305.6340000000005</v>
      </c>
      <c r="QT199" s="116">
        <v>3208</v>
      </c>
      <c r="QU199" s="116">
        <v>3268.0000000000005</v>
      </c>
      <c r="QV199" s="116">
        <v>3188.1770000000006</v>
      </c>
      <c r="QW199" s="116">
        <v>3011.1640000000007</v>
      </c>
      <c r="QX199" s="116">
        <v>3382.2890000000007</v>
      </c>
      <c r="QY199" s="116">
        <v>2966.6500000000005</v>
      </c>
      <c r="QZ199" s="116">
        <v>3331.2400000000002</v>
      </c>
      <c r="RA199" s="116">
        <v>3032.2790000000005</v>
      </c>
      <c r="RB199" s="116">
        <v>3272.4990000000003</v>
      </c>
      <c r="RC199" s="116">
        <v>3005.1020000000003</v>
      </c>
      <c r="RD199" s="116">
        <v>2935.3420000000006</v>
      </c>
      <c r="RE199" s="116">
        <v>3161.8260000000005</v>
      </c>
      <c r="RF199" s="116">
        <v>3138.8350000000005</v>
      </c>
      <c r="RG199" s="116">
        <v>2886.3290000000006</v>
      </c>
      <c r="RH199" s="116">
        <v>2568.6040000000003</v>
      </c>
      <c r="RI199" s="116">
        <v>2634.6950000000006</v>
      </c>
      <c r="RJ199" s="116">
        <v>2985.8200000000006</v>
      </c>
      <c r="RK199" s="116">
        <v>3044.0710000000004</v>
      </c>
      <c r="RL199" s="116">
        <v>3063.3720000000003</v>
      </c>
      <c r="RM199" s="116">
        <v>2697.6850000000004</v>
      </c>
      <c r="RN199" s="116">
        <v>2925.0420000000004</v>
      </c>
      <c r="RO199" s="116">
        <v>2633.5130000000004</v>
      </c>
      <c r="RP199" s="116">
        <v>2732.7730000000006</v>
      </c>
      <c r="RQ199" s="116">
        <v>2687.0720000000006</v>
      </c>
      <c r="RR199" s="116">
        <v>2885.9090000000006</v>
      </c>
      <c r="RS199" s="116">
        <v>2892.7270000000003</v>
      </c>
      <c r="RT199" s="116">
        <v>3014.201</v>
      </c>
      <c r="RU199" s="116">
        <v>2851.0889999999999</v>
      </c>
      <c r="RV199" s="116">
        <v>3109.723</v>
      </c>
      <c r="RW199" s="116">
        <v>2244.61</v>
      </c>
      <c r="RX199" s="116">
        <v>2271.7640000000001</v>
      </c>
      <c r="RY199" s="116">
        <v>2846.221</v>
      </c>
      <c r="RZ199" s="116">
        <v>3149.03</v>
      </c>
      <c r="SA199" s="116">
        <v>3267.6170000000002</v>
      </c>
      <c r="SB199" s="116">
        <v>3224.9479999999999</v>
      </c>
      <c r="SC199" s="116">
        <v>3208.0569999999998</v>
      </c>
      <c r="SD199" s="116">
        <v>3219.614</v>
      </c>
      <c r="SE199" s="116">
        <v>3403.3760000000002</v>
      </c>
      <c r="SF199" s="116">
        <v>3428.808</v>
      </c>
      <c r="SG199" s="116">
        <v>3051.4679999999998</v>
      </c>
      <c r="SH199" s="116">
        <v>3422.8589999999999</v>
      </c>
      <c r="SI199" s="116">
        <v>3315.6640000000002</v>
      </c>
      <c r="SJ199" s="116">
        <v>3261.1179999999999</v>
      </c>
      <c r="SK199" s="116">
        <v>3380.9639999999999</v>
      </c>
      <c r="SL199" s="116">
        <v>3385.386</v>
      </c>
      <c r="SM199" s="116">
        <v>3526.723</v>
      </c>
      <c r="SN199" s="116">
        <v>3329.3879999999999</v>
      </c>
      <c r="SO199" s="116">
        <v>3490.415</v>
      </c>
      <c r="SP199" s="116">
        <v>3441.7890000000002</v>
      </c>
      <c r="SQ199" s="116">
        <v>3325.4630000000002</v>
      </c>
      <c r="SR199" s="116">
        <v>3162.5729999999999</v>
      </c>
      <c r="SS199" s="116">
        <v>2959.3290000000002</v>
      </c>
      <c r="ST199" s="116">
        <v>3334.08</v>
      </c>
      <c r="SU199" s="116">
        <v>3374.145</v>
      </c>
      <c r="SV199" s="116">
        <v>3211.4490000000001</v>
      </c>
      <c r="SW199" s="116">
        <v>2982.623</v>
      </c>
      <c r="SX199" s="116">
        <v>2718.1149999999998</v>
      </c>
      <c r="SY199" s="116">
        <v>2836.6149999999998</v>
      </c>
      <c r="SZ199" s="116">
        <v>2665.15</v>
      </c>
      <c r="TA199" s="116">
        <v>2847.17</v>
      </c>
      <c r="TB199" s="116">
        <v>2383.6309999999999</v>
      </c>
      <c r="TC199" s="116" t="s">
        <v>11</v>
      </c>
      <c r="TD199" s="116" t="s">
        <v>11</v>
      </c>
      <c r="TE199" s="116" t="s">
        <v>11</v>
      </c>
      <c r="TF199" s="116" t="s">
        <v>11</v>
      </c>
      <c r="TG199" s="116" t="s">
        <v>11</v>
      </c>
      <c r="TH199" s="116" t="s">
        <v>11</v>
      </c>
      <c r="TI199" s="116" t="s">
        <v>11</v>
      </c>
    </row>
    <row r="200" spans="1:529">
      <c r="A200" s="93">
        <v>199</v>
      </c>
      <c r="B200" s="93"/>
      <c r="C200" s="93"/>
      <c r="D200" s="93" t="s">
        <v>251</v>
      </c>
      <c r="E200" s="93" t="s">
        <v>216</v>
      </c>
      <c r="F200" s="94" t="s">
        <v>249</v>
      </c>
      <c r="G200" s="93" t="s">
        <v>250</v>
      </c>
      <c r="H200" s="116" t="s">
        <v>11</v>
      </c>
      <c r="I200" s="116" t="s">
        <v>11</v>
      </c>
      <c r="J200" s="116" t="s">
        <v>11</v>
      </c>
      <c r="K200" s="116" t="s">
        <v>11</v>
      </c>
      <c r="L200" s="116" t="s">
        <v>11</v>
      </c>
      <c r="M200" s="116" t="s">
        <v>11</v>
      </c>
      <c r="N200" s="116" t="s">
        <v>11</v>
      </c>
      <c r="O200" s="116" t="s">
        <v>11</v>
      </c>
      <c r="P200" s="116" t="s">
        <v>11</v>
      </c>
      <c r="Q200" s="116" t="s">
        <v>11</v>
      </c>
      <c r="R200" s="116" t="s">
        <v>11</v>
      </c>
      <c r="S200" s="116" t="s">
        <v>11</v>
      </c>
      <c r="T200" s="116" t="s">
        <v>11</v>
      </c>
      <c r="U200" s="116" t="s">
        <v>11</v>
      </c>
      <c r="V200" s="116" t="s">
        <v>11</v>
      </c>
      <c r="W200" s="116" t="s">
        <v>11</v>
      </c>
      <c r="X200" s="116" t="s">
        <v>11</v>
      </c>
      <c r="Y200" s="116" t="s">
        <v>11</v>
      </c>
      <c r="Z200" s="116" t="s">
        <v>11</v>
      </c>
      <c r="AA200" s="116" t="s">
        <v>11</v>
      </c>
      <c r="AB200" s="116" t="s">
        <v>11</v>
      </c>
      <c r="AC200" s="116" t="s">
        <v>11</v>
      </c>
      <c r="AD200" s="116" t="s">
        <v>11</v>
      </c>
      <c r="AE200" s="116" t="s">
        <v>11</v>
      </c>
      <c r="AF200" s="116" t="s">
        <v>11</v>
      </c>
      <c r="AG200" s="116" t="s">
        <v>11</v>
      </c>
      <c r="AH200" s="116" t="s">
        <v>11</v>
      </c>
      <c r="AI200" s="116" t="s">
        <v>11</v>
      </c>
      <c r="AJ200" s="116" t="s">
        <v>11</v>
      </c>
      <c r="AK200" s="116" t="s">
        <v>11</v>
      </c>
      <c r="AL200" s="116" t="s">
        <v>11</v>
      </c>
      <c r="AM200" s="116" t="s">
        <v>11</v>
      </c>
      <c r="AN200" s="116" t="s">
        <v>11</v>
      </c>
      <c r="AO200" s="116" t="s">
        <v>11</v>
      </c>
      <c r="AP200" s="116" t="s">
        <v>11</v>
      </c>
      <c r="AQ200" s="116" t="s">
        <v>11</v>
      </c>
      <c r="AR200" s="116" t="s">
        <v>11</v>
      </c>
      <c r="AS200" s="116" t="s">
        <v>11</v>
      </c>
      <c r="AT200" s="116" t="s">
        <v>11</v>
      </c>
      <c r="AU200" s="116" t="s">
        <v>11</v>
      </c>
      <c r="AV200" s="116" t="s">
        <v>11</v>
      </c>
      <c r="AW200" s="116" t="s">
        <v>11</v>
      </c>
      <c r="AX200" s="116" t="s">
        <v>11</v>
      </c>
      <c r="AY200" s="116" t="s">
        <v>11</v>
      </c>
      <c r="AZ200" s="116" t="s">
        <v>11</v>
      </c>
      <c r="BA200" s="116" t="s">
        <v>11</v>
      </c>
      <c r="BB200" s="116" t="s">
        <v>11</v>
      </c>
      <c r="BC200" s="116" t="s">
        <v>11</v>
      </c>
      <c r="BD200" s="116" t="s">
        <v>11</v>
      </c>
      <c r="BE200" s="116" t="s">
        <v>11</v>
      </c>
      <c r="BF200" s="116" t="s">
        <v>11</v>
      </c>
      <c r="BG200" s="116" t="s">
        <v>11</v>
      </c>
      <c r="BH200" s="116" t="s">
        <v>11</v>
      </c>
      <c r="BI200" s="116" t="s">
        <v>11</v>
      </c>
      <c r="BJ200" s="116" t="s">
        <v>11</v>
      </c>
      <c r="BK200" s="116" t="s">
        <v>11</v>
      </c>
      <c r="BL200" s="116" t="s">
        <v>11</v>
      </c>
      <c r="BM200" s="116" t="s">
        <v>11</v>
      </c>
      <c r="BN200" s="116" t="s">
        <v>11</v>
      </c>
      <c r="BO200" s="116" t="s">
        <v>11</v>
      </c>
      <c r="BP200" s="116" t="s">
        <v>11</v>
      </c>
      <c r="BQ200" s="116" t="s">
        <v>11</v>
      </c>
      <c r="BR200" s="116" t="s">
        <v>11</v>
      </c>
      <c r="BS200" s="116" t="s">
        <v>11</v>
      </c>
      <c r="BT200" s="116" t="s">
        <v>11</v>
      </c>
      <c r="BU200" s="116" t="s">
        <v>11</v>
      </c>
      <c r="BV200" s="116" t="s">
        <v>11</v>
      </c>
      <c r="BW200" s="116" t="s">
        <v>11</v>
      </c>
      <c r="BX200" s="116" t="s">
        <v>11</v>
      </c>
      <c r="BY200" s="116" t="s">
        <v>11</v>
      </c>
      <c r="BZ200" s="116" t="s">
        <v>11</v>
      </c>
      <c r="CA200" s="116" t="s">
        <v>11</v>
      </c>
      <c r="CB200" s="116" t="s">
        <v>11</v>
      </c>
      <c r="CC200" s="116" t="s">
        <v>11</v>
      </c>
      <c r="CD200" s="116" t="s">
        <v>11</v>
      </c>
      <c r="CE200" s="116" t="s">
        <v>11</v>
      </c>
      <c r="CF200" s="116" t="s">
        <v>11</v>
      </c>
      <c r="CG200" s="116" t="s">
        <v>11</v>
      </c>
      <c r="CH200" s="116" t="s">
        <v>11</v>
      </c>
      <c r="CI200" s="116" t="s">
        <v>11</v>
      </c>
      <c r="CJ200" s="116" t="s">
        <v>11</v>
      </c>
      <c r="CK200" s="116" t="s">
        <v>11</v>
      </c>
      <c r="CL200" s="116" t="s">
        <v>11</v>
      </c>
      <c r="CM200" s="116" t="s">
        <v>11</v>
      </c>
      <c r="CN200" s="116" t="s">
        <v>11</v>
      </c>
      <c r="CO200" s="116" t="s">
        <v>11</v>
      </c>
      <c r="CP200" s="116" t="s">
        <v>11</v>
      </c>
      <c r="CQ200" s="116" t="s">
        <v>11</v>
      </c>
      <c r="CR200" s="116" t="s">
        <v>11</v>
      </c>
      <c r="CS200" s="116" t="s">
        <v>11</v>
      </c>
      <c r="CT200" s="116" t="s">
        <v>11</v>
      </c>
      <c r="CU200" s="116" t="s">
        <v>11</v>
      </c>
      <c r="CV200" s="116" t="s">
        <v>11</v>
      </c>
      <c r="CW200" s="116" t="s">
        <v>11</v>
      </c>
      <c r="CX200" s="116" t="s">
        <v>11</v>
      </c>
      <c r="CY200" s="116" t="s">
        <v>11</v>
      </c>
      <c r="CZ200" s="116" t="s">
        <v>11</v>
      </c>
      <c r="DA200" s="116" t="s">
        <v>11</v>
      </c>
      <c r="DB200" s="116" t="s">
        <v>11</v>
      </c>
      <c r="DC200" s="116" t="s">
        <v>11</v>
      </c>
      <c r="DD200" s="116" t="s">
        <v>11</v>
      </c>
      <c r="DE200" s="116" t="s">
        <v>11</v>
      </c>
      <c r="DF200" s="116" t="s">
        <v>11</v>
      </c>
      <c r="DG200" s="116" t="s">
        <v>11</v>
      </c>
      <c r="DH200" s="116" t="s">
        <v>11</v>
      </c>
      <c r="DI200" s="116" t="s">
        <v>11</v>
      </c>
      <c r="DJ200" s="116" t="s">
        <v>11</v>
      </c>
      <c r="DK200" s="116" t="s">
        <v>11</v>
      </c>
      <c r="DL200" s="116" t="s">
        <v>11</v>
      </c>
      <c r="DM200" s="116" t="s">
        <v>11</v>
      </c>
      <c r="DN200" s="116" t="s">
        <v>11</v>
      </c>
      <c r="DO200" s="116" t="s">
        <v>11</v>
      </c>
      <c r="DP200" s="116" t="s">
        <v>11</v>
      </c>
      <c r="DQ200" s="116" t="s">
        <v>11</v>
      </c>
      <c r="DR200" s="116" t="s">
        <v>11</v>
      </c>
      <c r="DS200" s="116" t="s">
        <v>11</v>
      </c>
      <c r="DT200" s="116" t="s">
        <v>11</v>
      </c>
      <c r="DU200" s="116" t="s">
        <v>11</v>
      </c>
      <c r="DV200" s="116" t="s">
        <v>11</v>
      </c>
      <c r="DW200" s="116" t="s">
        <v>11</v>
      </c>
      <c r="DX200" s="116" t="s">
        <v>11</v>
      </c>
      <c r="DY200" s="116" t="s">
        <v>11</v>
      </c>
      <c r="DZ200" s="116" t="s">
        <v>11</v>
      </c>
      <c r="EA200" s="116" t="s">
        <v>11</v>
      </c>
      <c r="EB200" s="116" t="s">
        <v>11</v>
      </c>
      <c r="EC200" s="116" t="s">
        <v>11</v>
      </c>
      <c r="ED200" s="116" t="s">
        <v>11</v>
      </c>
      <c r="EE200" s="116" t="s">
        <v>11</v>
      </c>
      <c r="EF200" s="116" t="s">
        <v>11</v>
      </c>
      <c r="EG200" s="116" t="s">
        <v>11</v>
      </c>
      <c r="EH200" s="116" t="s">
        <v>11</v>
      </c>
      <c r="EI200" s="116" t="s">
        <v>11</v>
      </c>
      <c r="EJ200" s="116" t="s">
        <v>11</v>
      </c>
      <c r="EK200" s="116" t="s">
        <v>11</v>
      </c>
      <c r="EL200" s="116" t="s">
        <v>11</v>
      </c>
      <c r="EM200" s="116" t="s">
        <v>11</v>
      </c>
      <c r="EN200" s="116" t="s">
        <v>11</v>
      </c>
      <c r="EO200" s="116" t="s">
        <v>11</v>
      </c>
      <c r="EP200" s="116" t="s">
        <v>11</v>
      </c>
      <c r="EQ200" s="116" t="s">
        <v>11</v>
      </c>
      <c r="ER200" s="116" t="s">
        <v>11</v>
      </c>
      <c r="ES200" s="116" t="s">
        <v>11</v>
      </c>
      <c r="ET200" s="116" t="s">
        <v>11</v>
      </c>
      <c r="EU200" s="116" t="s">
        <v>11</v>
      </c>
      <c r="EV200" s="116" t="s">
        <v>11</v>
      </c>
      <c r="EW200" s="116" t="s">
        <v>11</v>
      </c>
      <c r="EX200" s="116" t="s">
        <v>11</v>
      </c>
      <c r="EY200" s="116" t="s">
        <v>11</v>
      </c>
      <c r="EZ200" s="116" t="s">
        <v>11</v>
      </c>
      <c r="FA200" s="116" t="s">
        <v>11</v>
      </c>
      <c r="FB200" s="116" t="s">
        <v>11</v>
      </c>
      <c r="FC200" s="116" t="s">
        <v>11</v>
      </c>
      <c r="FD200" s="116" t="s">
        <v>11</v>
      </c>
      <c r="FE200" s="116" t="s">
        <v>11</v>
      </c>
      <c r="FF200" s="116" t="s">
        <v>11</v>
      </c>
      <c r="FG200" s="116" t="s">
        <v>11</v>
      </c>
      <c r="FH200" s="116" t="s">
        <v>11</v>
      </c>
      <c r="FI200" s="116" t="s">
        <v>11</v>
      </c>
      <c r="FJ200" s="116" t="s">
        <v>11</v>
      </c>
      <c r="FK200" s="116" t="s">
        <v>11</v>
      </c>
      <c r="FL200" s="116" t="s">
        <v>11</v>
      </c>
      <c r="FM200" s="116" t="s">
        <v>11</v>
      </c>
      <c r="FN200" s="116" t="s">
        <v>11</v>
      </c>
      <c r="FO200" s="116" t="s">
        <v>11</v>
      </c>
      <c r="FP200" s="116" t="s">
        <v>11</v>
      </c>
      <c r="FQ200" s="116" t="s">
        <v>11</v>
      </c>
      <c r="FR200" s="116" t="s">
        <v>11</v>
      </c>
      <c r="FS200" s="116" t="s">
        <v>11</v>
      </c>
      <c r="FT200" s="116" t="s">
        <v>11</v>
      </c>
      <c r="FU200" s="116" t="s">
        <v>11</v>
      </c>
      <c r="FV200" s="116" t="s">
        <v>11</v>
      </c>
      <c r="FW200" s="116" t="s">
        <v>11</v>
      </c>
      <c r="FX200" s="116" t="s">
        <v>11</v>
      </c>
      <c r="FY200" s="116" t="s">
        <v>11</v>
      </c>
      <c r="FZ200" s="116" t="s">
        <v>11</v>
      </c>
      <c r="GA200" s="116" t="s">
        <v>11</v>
      </c>
      <c r="GB200" s="116" t="s">
        <v>11</v>
      </c>
      <c r="GC200" s="116" t="s">
        <v>11</v>
      </c>
      <c r="GD200" s="116" t="s">
        <v>11</v>
      </c>
      <c r="GE200" s="116" t="s">
        <v>11</v>
      </c>
      <c r="GF200" s="116" t="s">
        <v>11</v>
      </c>
      <c r="GG200" s="116" t="s">
        <v>11</v>
      </c>
      <c r="GH200" s="116" t="s">
        <v>11</v>
      </c>
      <c r="GI200" s="116" t="s">
        <v>11</v>
      </c>
      <c r="GJ200" s="116" t="s">
        <v>11</v>
      </c>
      <c r="GK200" s="116" t="s">
        <v>11</v>
      </c>
      <c r="GL200" s="116" t="s">
        <v>11</v>
      </c>
      <c r="GM200" s="116" t="s">
        <v>11</v>
      </c>
      <c r="GN200" s="116" t="s">
        <v>11</v>
      </c>
      <c r="GO200" s="116" t="s">
        <v>11</v>
      </c>
      <c r="GP200" s="116" t="s">
        <v>11</v>
      </c>
      <c r="GQ200" s="116" t="s">
        <v>11</v>
      </c>
      <c r="GR200" s="116" t="s">
        <v>11</v>
      </c>
      <c r="GS200" s="116" t="s">
        <v>11</v>
      </c>
      <c r="GT200" s="116" t="s">
        <v>11</v>
      </c>
      <c r="GU200" s="116" t="s">
        <v>11</v>
      </c>
      <c r="GV200" s="116" t="s">
        <v>11</v>
      </c>
      <c r="GW200" s="116" t="s">
        <v>11</v>
      </c>
      <c r="GX200" s="116" t="s">
        <v>11</v>
      </c>
      <c r="GY200" s="116" t="s">
        <v>11</v>
      </c>
      <c r="GZ200" s="116" t="s">
        <v>11</v>
      </c>
      <c r="HA200" s="116" t="s">
        <v>11</v>
      </c>
      <c r="HB200" s="116" t="s">
        <v>11</v>
      </c>
      <c r="HC200" s="116" t="s">
        <v>11</v>
      </c>
      <c r="HD200" s="116" t="s">
        <v>11</v>
      </c>
      <c r="HE200" s="116" t="s">
        <v>11</v>
      </c>
      <c r="HF200" s="116" t="s">
        <v>11</v>
      </c>
      <c r="HG200" s="116" t="s">
        <v>11</v>
      </c>
      <c r="HH200" s="116" t="s">
        <v>11</v>
      </c>
      <c r="HI200" s="116" t="s">
        <v>11</v>
      </c>
      <c r="HJ200" s="116" t="s">
        <v>11</v>
      </c>
      <c r="HK200" s="116" t="s">
        <v>11</v>
      </c>
      <c r="HL200" s="116" t="s">
        <v>11</v>
      </c>
      <c r="HM200" s="116" t="s">
        <v>11</v>
      </c>
      <c r="HN200" s="116" t="s">
        <v>11</v>
      </c>
      <c r="HO200" s="116" t="s">
        <v>11</v>
      </c>
      <c r="HP200" s="116" t="s">
        <v>11</v>
      </c>
      <c r="HQ200" s="116" t="s">
        <v>11</v>
      </c>
      <c r="HR200" s="116" t="s">
        <v>11</v>
      </c>
      <c r="HS200" s="116" t="s">
        <v>11</v>
      </c>
      <c r="HT200" s="116" t="s">
        <v>11</v>
      </c>
      <c r="HU200" s="116" t="s">
        <v>11</v>
      </c>
      <c r="HV200" s="116" t="s">
        <v>11</v>
      </c>
      <c r="HW200" s="116" t="s">
        <v>11</v>
      </c>
      <c r="HX200" s="116" t="s">
        <v>11</v>
      </c>
      <c r="HY200" s="116" t="s">
        <v>11</v>
      </c>
      <c r="HZ200" s="116" t="s">
        <v>11</v>
      </c>
      <c r="IA200" s="116" t="s">
        <v>11</v>
      </c>
      <c r="IB200" s="116" t="s">
        <v>11</v>
      </c>
      <c r="IC200" s="116" t="s">
        <v>11</v>
      </c>
      <c r="ID200" s="116" t="s">
        <v>11</v>
      </c>
      <c r="IE200" s="116" t="s">
        <v>11</v>
      </c>
      <c r="IF200" s="116" t="s">
        <v>11</v>
      </c>
      <c r="IG200" s="116" t="s">
        <v>11</v>
      </c>
      <c r="IH200" s="116" t="s">
        <v>11</v>
      </c>
      <c r="II200" s="116" t="s">
        <v>11</v>
      </c>
      <c r="IJ200" s="116" t="s">
        <v>11</v>
      </c>
      <c r="IK200" s="116" t="s">
        <v>11</v>
      </c>
      <c r="IL200" s="116" t="s">
        <v>11</v>
      </c>
      <c r="IM200" s="116" t="s">
        <v>11</v>
      </c>
      <c r="IN200" s="116" t="s">
        <v>11</v>
      </c>
      <c r="IO200" s="116" t="s">
        <v>11</v>
      </c>
      <c r="IP200" s="116" t="s">
        <v>11</v>
      </c>
      <c r="IQ200" s="116" t="s">
        <v>11</v>
      </c>
      <c r="IR200" s="116" t="s">
        <v>11</v>
      </c>
      <c r="IS200" s="116" t="s">
        <v>11</v>
      </c>
      <c r="IT200" s="116" t="s">
        <v>11</v>
      </c>
      <c r="IU200" s="116" t="s">
        <v>11</v>
      </c>
      <c r="IV200" s="116" t="s">
        <v>11</v>
      </c>
      <c r="IW200" s="116" t="s">
        <v>11</v>
      </c>
      <c r="IX200" s="116" t="s">
        <v>11</v>
      </c>
      <c r="IY200" s="116" t="s">
        <v>11</v>
      </c>
      <c r="IZ200" s="116" t="s">
        <v>11</v>
      </c>
      <c r="JA200" s="116" t="s">
        <v>11</v>
      </c>
      <c r="JB200" s="116" t="s">
        <v>11</v>
      </c>
      <c r="JC200" s="116" t="s">
        <v>11</v>
      </c>
      <c r="JD200" s="116" t="s">
        <v>11</v>
      </c>
      <c r="JE200" s="116" t="s">
        <v>11</v>
      </c>
      <c r="JF200" s="116" t="s">
        <v>11</v>
      </c>
      <c r="JG200" s="116" t="s">
        <v>11</v>
      </c>
      <c r="JH200" s="116" t="s">
        <v>11</v>
      </c>
      <c r="JI200" s="116" t="s">
        <v>11</v>
      </c>
      <c r="JJ200" s="116" t="s">
        <v>11</v>
      </c>
      <c r="JK200" s="116" t="s">
        <v>11</v>
      </c>
      <c r="JL200" s="116" t="s">
        <v>11</v>
      </c>
      <c r="JM200" s="116" t="s">
        <v>11</v>
      </c>
      <c r="JN200" s="116" t="s">
        <v>11</v>
      </c>
      <c r="JO200" s="116" t="s">
        <v>11</v>
      </c>
      <c r="JP200" s="116" t="s">
        <v>11</v>
      </c>
      <c r="JQ200" s="116" t="s">
        <v>11</v>
      </c>
      <c r="JR200" s="116" t="s">
        <v>11</v>
      </c>
      <c r="JS200" s="116" t="s">
        <v>11</v>
      </c>
      <c r="JT200" s="116" t="s">
        <v>11</v>
      </c>
      <c r="JU200" s="116" t="s">
        <v>11</v>
      </c>
      <c r="JV200" s="116" t="s">
        <v>11</v>
      </c>
      <c r="JW200" s="116" t="s">
        <v>11</v>
      </c>
      <c r="JX200" s="116">
        <v>15451.000000000004</v>
      </c>
      <c r="JY200" s="116">
        <v>15534</v>
      </c>
      <c r="JZ200" s="116">
        <v>17025.000000000004</v>
      </c>
      <c r="KA200" s="116">
        <v>17343.000000000004</v>
      </c>
      <c r="KB200" s="116">
        <v>18449.000000000004</v>
      </c>
      <c r="KC200" s="116">
        <v>18417.000000000004</v>
      </c>
      <c r="KD200" s="116">
        <v>18365</v>
      </c>
      <c r="KE200" s="116">
        <v>18946.000000000004</v>
      </c>
      <c r="KF200" s="116">
        <v>19174.000000000004</v>
      </c>
      <c r="KG200" s="116">
        <v>19817</v>
      </c>
      <c r="KH200" s="116">
        <v>20492.000000000004</v>
      </c>
      <c r="KI200" s="116">
        <v>20158.000000000004</v>
      </c>
      <c r="KJ200" s="116">
        <v>20183.000000000004</v>
      </c>
      <c r="KK200" s="116">
        <v>20463.000000000004</v>
      </c>
      <c r="KL200" s="116">
        <v>22194.000000000004</v>
      </c>
      <c r="KM200" s="116">
        <v>22397.000000000004</v>
      </c>
      <c r="KN200" s="116">
        <v>21622</v>
      </c>
      <c r="KO200" s="116">
        <v>21463</v>
      </c>
      <c r="KP200" s="116">
        <v>22731.000000000004</v>
      </c>
      <c r="KQ200" s="116">
        <v>24023.000000000004</v>
      </c>
      <c r="KR200" s="116">
        <v>24820.000000000004</v>
      </c>
      <c r="KS200" s="116">
        <v>24937.000000000004</v>
      </c>
      <c r="KT200" s="116">
        <v>25036.000000000004</v>
      </c>
      <c r="KU200" s="116">
        <v>26533.000000000004</v>
      </c>
      <c r="KV200" s="116">
        <v>25866.000000000004</v>
      </c>
      <c r="KW200" s="116">
        <v>25178.000000000004</v>
      </c>
      <c r="KX200" s="116">
        <v>27387.000000000004</v>
      </c>
      <c r="KY200" s="116">
        <v>28321.000000000004</v>
      </c>
      <c r="KZ200" s="116">
        <v>30038.000000000004</v>
      </c>
      <c r="LA200" s="116">
        <v>30896.000000000007</v>
      </c>
      <c r="LB200" s="116">
        <v>29539.000000000004</v>
      </c>
      <c r="LC200" s="116">
        <v>31373.000000000004</v>
      </c>
      <c r="LD200" s="116">
        <v>30520.000000000007</v>
      </c>
      <c r="LE200" s="116">
        <v>31947.000000000007</v>
      </c>
      <c r="LF200" s="116">
        <v>30478.000000000004</v>
      </c>
      <c r="LG200" s="116">
        <v>32041.000000000004</v>
      </c>
      <c r="LH200" s="116">
        <v>30235.000000000004</v>
      </c>
      <c r="LI200" s="116">
        <v>30076.000000000004</v>
      </c>
      <c r="LJ200" s="116">
        <v>33366.000000000007</v>
      </c>
      <c r="LK200" s="116">
        <v>34600.000000000007</v>
      </c>
      <c r="LL200" s="116">
        <v>35705.000000000007</v>
      </c>
      <c r="LM200" s="116">
        <v>36741</v>
      </c>
      <c r="LN200" s="116">
        <v>36031.000000000007</v>
      </c>
      <c r="LO200" s="116">
        <v>36608.000000000007</v>
      </c>
      <c r="LP200" s="116">
        <v>36361.000000000007</v>
      </c>
      <c r="LQ200" s="116">
        <v>37817.000000000007</v>
      </c>
      <c r="LR200" s="116">
        <v>37957.000000000007</v>
      </c>
      <c r="LS200" s="116">
        <v>38081.000000000007</v>
      </c>
      <c r="LT200" s="116">
        <v>38339.000000000007</v>
      </c>
      <c r="LU200" s="116">
        <v>36339.000000000007</v>
      </c>
      <c r="LV200" s="116">
        <v>40253.000000000007</v>
      </c>
      <c r="LW200" s="116">
        <v>40556.000000000007</v>
      </c>
      <c r="LX200" s="116">
        <v>41622</v>
      </c>
      <c r="LY200" s="116">
        <v>42608.000000000007</v>
      </c>
      <c r="LZ200" s="116">
        <v>41736.000000000007</v>
      </c>
      <c r="MA200" s="116">
        <v>42040.000000000007</v>
      </c>
      <c r="MB200" s="116">
        <v>43569.000000000007</v>
      </c>
      <c r="MC200" s="116">
        <v>43237.000000000007</v>
      </c>
      <c r="MD200" s="116">
        <v>40161.000000000007</v>
      </c>
      <c r="ME200" s="116">
        <v>42237.000000000007</v>
      </c>
      <c r="MF200" s="116">
        <v>41175</v>
      </c>
      <c r="MG200" s="116">
        <v>38531.000000000007</v>
      </c>
      <c r="MH200" s="116">
        <v>45254.000000000007</v>
      </c>
      <c r="MI200" s="116">
        <v>45193.000000000007</v>
      </c>
      <c r="MJ200" s="116">
        <v>46195.000000000007</v>
      </c>
      <c r="MK200" s="116">
        <v>46631.000000000007</v>
      </c>
      <c r="ML200" s="116">
        <v>45025.000000000007</v>
      </c>
      <c r="MM200" s="116">
        <v>42903.000000000007</v>
      </c>
      <c r="MN200" s="116">
        <v>39390.000000000007</v>
      </c>
      <c r="MO200" s="116">
        <v>36333.000000000007</v>
      </c>
      <c r="MP200" s="116">
        <v>35189</v>
      </c>
      <c r="MQ200" s="116">
        <v>37792</v>
      </c>
      <c r="MR200" s="116">
        <v>40940.000000000007</v>
      </c>
      <c r="MS200" s="116">
        <v>41113.000000000007</v>
      </c>
      <c r="MT200" s="116">
        <v>44881.000000000007</v>
      </c>
      <c r="MU200" s="116">
        <v>43618.000000000007</v>
      </c>
      <c r="MV200" s="116">
        <v>46528.000000000007</v>
      </c>
      <c r="MW200" s="116">
        <v>49309.000000000007</v>
      </c>
      <c r="MX200" s="116">
        <v>50676.000000000007</v>
      </c>
      <c r="MY200" s="116">
        <v>52327.000000000007</v>
      </c>
      <c r="MZ200" s="116">
        <v>50711.000000000007</v>
      </c>
      <c r="NA200" s="116">
        <v>51747.000000000007</v>
      </c>
      <c r="NB200" s="116">
        <v>47262.000000000007</v>
      </c>
      <c r="NC200" s="116">
        <v>47664.000000000007</v>
      </c>
      <c r="ND200" s="116">
        <v>51844.000000000007</v>
      </c>
      <c r="NE200" s="116">
        <v>49518.000000000007</v>
      </c>
      <c r="NF200" s="116">
        <v>54521.000000000015</v>
      </c>
      <c r="NG200" s="116">
        <v>55141.000000000007</v>
      </c>
      <c r="NH200" s="116">
        <v>55877.000000000007</v>
      </c>
      <c r="NI200" s="116">
        <v>53766.000000000007</v>
      </c>
      <c r="NJ200" s="116">
        <v>51743.000000000007</v>
      </c>
      <c r="NK200" s="116">
        <v>51636.000000000007</v>
      </c>
      <c r="NL200" s="116">
        <v>47945.000000000007</v>
      </c>
      <c r="NM200" s="116">
        <v>50304.000000000007</v>
      </c>
      <c r="NN200" s="116">
        <v>50173.000000000007</v>
      </c>
      <c r="NO200" s="116">
        <v>51524.000000000007</v>
      </c>
      <c r="NP200" s="116">
        <v>56050.000000000007</v>
      </c>
      <c r="NQ200" s="116">
        <v>54095.000000000007</v>
      </c>
      <c r="NR200" s="116">
        <v>59279.000000000007</v>
      </c>
      <c r="NS200" s="116">
        <v>59048.000000000007</v>
      </c>
      <c r="NT200" s="116">
        <v>59769.000000000015</v>
      </c>
      <c r="NU200" s="116">
        <v>59840</v>
      </c>
      <c r="NV200" s="116">
        <v>59188.000000000007</v>
      </c>
      <c r="NW200" s="116">
        <v>59691.000000000015</v>
      </c>
      <c r="NX200" s="116">
        <v>57600.000000000007</v>
      </c>
      <c r="NY200" s="116">
        <v>54673.000000000007</v>
      </c>
      <c r="NZ200" s="116">
        <v>49883.000000000007</v>
      </c>
      <c r="OA200" s="116">
        <v>52164.000000000007</v>
      </c>
      <c r="OB200" s="116">
        <v>57118.000000000015</v>
      </c>
      <c r="OC200" s="116">
        <v>56311.000000000007</v>
      </c>
      <c r="OD200" s="116">
        <v>62164.000000000007</v>
      </c>
      <c r="OE200" s="116">
        <v>61480.000000000015</v>
      </c>
      <c r="OF200" s="116">
        <v>62489.000000000007</v>
      </c>
      <c r="OG200" s="116">
        <v>61830.000000000007</v>
      </c>
      <c r="OH200" s="116">
        <v>61648.000000000007</v>
      </c>
      <c r="OI200" s="116">
        <v>58739.000000000007</v>
      </c>
      <c r="OJ200" s="116">
        <v>58963.000000000007</v>
      </c>
      <c r="OK200" s="116">
        <v>59096.000000000007</v>
      </c>
      <c r="OL200" s="116">
        <v>57471.000000000007</v>
      </c>
      <c r="OM200" s="116">
        <v>57656.000000000007</v>
      </c>
      <c r="ON200" s="116">
        <v>66786.000000000015</v>
      </c>
      <c r="OO200" s="116">
        <v>61830.000000000007</v>
      </c>
      <c r="OP200" s="116">
        <v>68708</v>
      </c>
      <c r="OQ200" s="116">
        <v>67419.000000000015</v>
      </c>
      <c r="OR200" s="116">
        <v>68675</v>
      </c>
      <c r="OS200" s="116">
        <v>66302.000000000015</v>
      </c>
      <c r="OT200" s="116">
        <v>67297</v>
      </c>
      <c r="OU200" s="116">
        <v>68201</v>
      </c>
      <c r="OV200" s="116">
        <v>67540.000000000015</v>
      </c>
      <c r="OW200" s="116">
        <v>65081.000000000015</v>
      </c>
      <c r="OX200" s="116">
        <v>60879.000000000015</v>
      </c>
      <c r="OY200" s="116">
        <v>62353.000000000015</v>
      </c>
      <c r="OZ200" s="116">
        <v>69620.000000000015</v>
      </c>
      <c r="PA200" s="116">
        <v>62890</v>
      </c>
      <c r="PB200" s="116">
        <v>70329.000000000015</v>
      </c>
      <c r="PC200" s="116">
        <v>69372.000000000015</v>
      </c>
      <c r="PD200" s="116">
        <v>71161.000000000015</v>
      </c>
      <c r="PE200" s="116">
        <v>69512.000000000015</v>
      </c>
      <c r="PF200" s="116">
        <v>68999</v>
      </c>
      <c r="PG200" s="116">
        <v>69345</v>
      </c>
      <c r="PH200" s="116">
        <v>68164.000000000015</v>
      </c>
      <c r="PI200" s="116">
        <v>67516.000000000015</v>
      </c>
      <c r="PJ200" s="116">
        <v>63301.000000000015</v>
      </c>
      <c r="PK200" s="116">
        <v>68088.000000000015</v>
      </c>
      <c r="PL200" s="116">
        <v>67455.000000000015</v>
      </c>
      <c r="PM200" s="116">
        <v>60925.000000000007</v>
      </c>
      <c r="PN200" s="116">
        <v>68659.000000000015</v>
      </c>
      <c r="PO200" s="116">
        <v>69074</v>
      </c>
      <c r="PP200" s="116">
        <v>69253.000000000015</v>
      </c>
      <c r="PQ200" s="116">
        <v>68309</v>
      </c>
      <c r="PR200" s="116">
        <v>65117.000000000007</v>
      </c>
      <c r="PS200" s="116">
        <v>66573</v>
      </c>
      <c r="PT200" s="116">
        <v>65611.000000000015</v>
      </c>
      <c r="PU200" s="116">
        <v>66125.000000000015</v>
      </c>
      <c r="PV200" s="116">
        <v>63315.000000000007</v>
      </c>
      <c r="PW200" s="116">
        <v>64372.000000000007</v>
      </c>
      <c r="PX200" s="116">
        <v>63214.000000000015</v>
      </c>
      <c r="PY200" s="116">
        <v>58469.000000000007</v>
      </c>
      <c r="PZ200" s="116">
        <v>70653.000000000015</v>
      </c>
      <c r="QA200" s="116">
        <v>69421.000000000015</v>
      </c>
      <c r="QB200" s="116">
        <v>70504.000000000015</v>
      </c>
      <c r="QC200" s="116">
        <v>69469.000000000015</v>
      </c>
      <c r="QD200" s="116">
        <v>66807.000000000015</v>
      </c>
      <c r="QE200" s="116">
        <v>68571.000000000015</v>
      </c>
      <c r="QF200" s="116">
        <v>68170</v>
      </c>
      <c r="QG200" s="116">
        <v>68508.000000000015</v>
      </c>
      <c r="QH200" s="116">
        <v>66290.000000000015</v>
      </c>
      <c r="QI200" s="116">
        <v>67219</v>
      </c>
      <c r="QJ200" s="116">
        <v>67580.000000000015</v>
      </c>
      <c r="QK200" s="116">
        <v>61187.000000000007</v>
      </c>
      <c r="QL200" s="116">
        <v>71995</v>
      </c>
      <c r="QM200" s="116">
        <v>72777.000000000015</v>
      </c>
      <c r="QN200" s="116">
        <v>72259.000000000015</v>
      </c>
      <c r="QO200" s="116">
        <v>73231.000000000015</v>
      </c>
      <c r="QP200" s="116">
        <v>74021</v>
      </c>
      <c r="QQ200" s="116">
        <v>74594.000000000015</v>
      </c>
      <c r="QR200" s="116">
        <v>71827.000000000015</v>
      </c>
      <c r="QS200" s="116">
        <v>72362.300000000017</v>
      </c>
      <c r="QT200" s="116">
        <v>66150.60000000002</v>
      </c>
      <c r="QU200" s="116">
        <v>67047</v>
      </c>
      <c r="QV200" s="116">
        <v>71986.200000000012</v>
      </c>
      <c r="QW200" s="116">
        <v>65019.700000000004</v>
      </c>
      <c r="QX200" s="116">
        <v>73046.800000000017</v>
      </c>
      <c r="QY200" s="116">
        <v>76697.60000000002</v>
      </c>
      <c r="QZ200" s="116">
        <v>81127.000000000015</v>
      </c>
      <c r="RA200" s="116">
        <v>80195.7</v>
      </c>
      <c r="RB200" s="116">
        <v>81241.399999999994</v>
      </c>
      <c r="RC200" s="116">
        <v>80326.400000000009</v>
      </c>
      <c r="RD200" s="116">
        <v>80844.900000000009</v>
      </c>
      <c r="RE200" s="116">
        <v>82551.700000000012</v>
      </c>
      <c r="RF200" s="116">
        <v>77620.5</v>
      </c>
      <c r="RG200" s="116">
        <v>76120.500000000015</v>
      </c>
      <c r="RH200" s="116">
        <v>78593.60000000002</v>
      </c>
      <c r="RI200" s="116">
        <v>70987.800000000017</v>
      </c>
      <c r="RJ200" s="116">
        <v>80326.000000000015</v>
      </c>
      <c r="RK200" s="116">
        <v>85031.60000000002</v>
      </c>
      <c r="RL200" s="116">
        <v>89090.60000000002</v>
      </c>
      <c r="RM200" s="116">
        <v>87533.1</v>
      </c>
      <c r="RN200" s="116">
        <v>85223.200000000012</v>
      </c>
      <c r="RO200" s="116">
        <v>87250.800000000017</v>
      </c>
      <c r="RP200" s="116">
        <v>82772.800000000017</v>
      </c>
      <c r="RQ200" s="116">
        <v>81520.600000000006</v>
      </c>
      <c r="RR200" s="116">
        <v>80286.800000000017</v>
      </c>
      <c r="RS200" s="116">
        <v>84265.000000000015</v>
      </c>
      <c r="RT200" s="116">
        <v>79929</v>
      </c>
      <c r="RU200" s="116">
        <v>74773.000000000015</v>
      </c>
      <c r="RV200" s="116">
        <v>78795</v>
      </c>
      <c r="RW200" s="116">
        <v>85033</v>
      </c>
      <c r="RX200" s="116">
        <v>92267</v>
      </c>
      <c r="RY200" s="116">
        <v>91579.000000000015</v>
      </c>
      <c r="RZ200" s="116">
        <v>93359.000000000015</v>
      </c>
      <c r="SA200" s="116">
        <v>94845</v>
      </c>
      <c r="SB200" s="116">
        <v>92555</v>
      </c>
      <c r="SC200" s="116">
        <v>92202</v>
      </c>
      <c r="SD200" s="116">
        <v>87660</v>
      </c>
      <c r="SE200" s="116">
        <v>91252</v>
      </c>
      <c r="SF200" s="116">
        <v>91943.9</v>
      </c>
      <c r="SG200" s="116">
        <v>83046.100000000006</v>
      </c>
      <c r="SH200" s="116">
        <v>94021</v>
      </c>
      <c r="SI200" s="116">
        <v>97846</v>
      </c>
      <c r="SJ200" s="116">
        <v>99454</v>
      </c>
      <c r="SK200" s="116">
        <v>93875</v>
      </c>
      <c r="SL200" s="116">
        <v>86790</v>
      </c>
      <c r="SM200" s="116">
        <v>83239</v>
      </c>
      <c r="SN200" s="116">
        <v>73750</v>
      </c>
      <c r="SO200" s="116">
        <v>71584</v>
      </c>
      <c r="SP200" s="116">
        <v>69313</v>
      </c>
      <c r="SQ200" s="116">
        <v>86190</v>
      </c>
      <c r="SR200" s="116">
        <v>82995.899999999994</v>
      </c>
      <c r="SS200" s="116">
        <v>74964.100000000006</v>
      </c>
      <c r="ST200" s="116">
        <v>88300</v>
      </c>
      <c r="SU200" s="116">
        <v>92780</v>
      </c>
      <c r="SV200" s="116">
        <v>96610</v>
      </c>
      <c r="SW200" s="116">
        <v>90730</v>
      </c>
      <c r="SX200" s="116">
        <v>81430</v>
      </c>
      <c r="SY200" s="116">
        <v>83870</v>
      </c>
      <c r="SZ200" s="116">
        <v>86950</v>
      </c>
      <c r="TA200" s="116">
        <v>79760</v>
      </c>
      <c r="TB200" s="116">
        <v>74540</v>
      </c>
      <c r="TC200" s="116" t="s">
        <v>11</v>
      </c>
      <c r="TD200" s="116" t="s">
        <v>11</v>
      </c>
      <c r="TE200" s="116" t="s">
        <v>11</v>
      </c>
      <c r="TF200" s="116" t="s">
        <v>11</v>
      </c>
      <c r="TG200" s="116" t="s">
        <v>11</v>
      </c>
      <c r="TH200" s="116" t="s">
        <v>11</v>
      </c>
      <c r="TI200" s="116" t="s">
        <v>11</v>
      </c>
    </row>
    <row r="201" spans="1:529">
      <c r="A201" s="93">
        <v>200</v>
      </c>
      <c r="B201" s="93"/>
      <c r="C201" s="93"/>
      <c r="D201" s="93" t="s">
        <v>252</v>
      </c>
      <c r="E201" s="93" t="s">
        <v>216</v>
      </c>
      <c r="F201" s="94" t="s">
        <v>212</v>
      </c>
      <c r="G201" s="93" t="s">
        <v>253</v>
      </c>
      <c r="H201" s="116" t="s">
        <v>11</v>
      </c>
      <c r="I201" s="116" t="s">
        <v>11</v>
      </c>
      <c r="J201" s="116" t="s">
        <v>11</v>
      </c>
      <c r="K201" s="116" t="s">
        <v>11</v>
      </c>
      <c r="L201" s="116" t="s">
        <v>11</v>
      </c>
      <c r="M201" s="116" t="s">
        <v>11</v>
      </c>
      <c r="N201" s="116" t="s">
        <v>11</v>
      </c>
      <c r="O201" s="116" t="s">
        <v>11</v>
      </c>
      <c r="P201" s="116" t="s">
        <v>11</v>
      </c>
      <c r="Q201" s="116" t="s">
        <v>11</v>
      </c>
      <c r="R201" s="116" t="s">
        <v>11</v>
      </c>
      <c r="S201" s="116" t="s">
        <v>11</v>
      </c>
      <c r="T201" s="116" t="s">
        <v>11</v>
      </c>
      <c r="U201" s="116" t="s">
        <v>11</v>
      </c>
      <c r="V201" s="116" t="s">
        <v>11</v>
      </c>
      <c r="W201" s="116" t="s">
        <v>11</v>
      </c>
      <c r="X201" s="116" t="s">
        <v>11</v>
      </c>
      <c r="Y201" s="116" t="s">
        <v>11</v>
      </c>
      <c r="Z201" s="116" t="s">
        <v>11</v>
      </c>
      <c r="AA201" s="116" t="s">
        <v>11</v>
      </c>
      <c r="AB201" s="116" t="s">
        <v>11</v>
      </c>
      <c r="AC201" s="116" t="s">
        <v>11</v>
      </c>
      <c r="AD201" s="116" t="s">
        <v>11</v>
      </c>
      <c r="AE201" s="116" t="s">
        <v>11</v>
      </c>
      <c r="AF201" s="116" t="s">
        <v>11</v>
      </c>
      <c r="AG201" s="116" t="s">
        <v>11</v>
      </c>
      <c r="AH201" s="116" t="s">
        <v>11</v>
      </c>
      <c r="AI201" s="116" t="s">
        <v>11</v>
      </c>
      <c r="AJ201" s="116" t="s">
        <v>11</v>
      </c>
      <c r="AK201" s="116" t="s">
        <v>11</v>
      </c>
      <c r="AL201" s="116" t="s">
        <v>11</v>
      </c>
      <c r="AM201" s="116" t="s">
        <v>11</v>
      </c>
      <c r="AN201" s="116" t="s">
        <v>11</v>
      </c>
      <c r="AO201" s="116" t="s">
        <v>11</v>
      </c>
      <c r="AP201" s="116" t="s">
        <v>11</v>
      </c>
      <c r="AQ201" s="116" t="s">
        <v>11</v>
      </c>
      <c r="AR201" s="116" t="s">
        <v>11</v>
      </c>
      <c r="AS201" s="116" t="s">
        <v>11</v>
      </c>
      <c r="AT201" s="116" t="s">
        <v>11</v>
      </c>
      <c r="AU201" s="116" t="s">
        <v>11</v>
      </c>
      <c r="AV201" s="116" t="s">
        <v>11</v>
      </c>
      <c r="AW201" s="116" t="s">
        <v>11</v>
      </c>
      <c r="AX201" s="116" t="s">
        <v>11</v>
      </c>
      <c r="AY201" s="116" t="s">
        <v>11</v>
      </c>
      <c r="AZ201" s="116" t="s">
        <v>11</v>
      </c>
      <c r="BA201" s="116" t="s">
        <v>11</v>
      </c>
      <c r="BB201" s="116" t="s">
        <v>11</v>
      </c>
      <c r="BC201" s="116" t="s">
        <v>11</v>
      </c>
      <c r="BD201" s="116" t="s">
        <v>11</v>
      </c>
      <c r="BE201" s="116" t="s">
        <v>11</v>
      </c>
      <c r="BF201" s="116" t="s">
        <v>11</v>
      </c>
      <c r="BG201" s="116" t="s">
        <v>11</v>
      </c>
      <c r="BH201" s="116" t="s">
        <v>11</v>
      </c>
      <c r="BI201" s="116" t="s">
        <v>11</v>
      </c>
      <c r="BJ201" s="116" t="s">
        <v>11</v>
      </c>
      <c r="BK201" s="116" t="s">
        <v>11</v>
      </c>
      <c r="BL201" s="116" t="s">
        <v>11</v>
      </c>
      <c r="BM201" s="116" t="s">
        <v>11</v>
      </c>
      <c r="BN201" s="116" t="s">
        <v>11</v>
      </c>
      <c r="BO201" s="116" t="s">
        <v>11</v>
      </c>
      <c r="BP201" s="116" t="s">
        <v>11</v>
      </c>
      <c r="BQ201" s="116" t="s">
        <v>11</v>
      </c>
      <c r="BR201" s="116" t="s">
        <v>11</v>
      </c>
      <c r="BS201" s="116" t="s">
        <v>11</v>
      </c>
      <c r="BT201" s="116" t="s">
        <v>11</v>
      </c>
      <c r="BU201" s="116" t="s">
        <v>11</v>
      </c>
      <c r="BV201" s="116" t="s">
        <v>11</v>
      </c>
      <c r="BW201" s="116" t="s">
        <v>11</v>
      </c>
      <c r="BX201" s="116" t="s">
        <v>11</v>
      </c>
      <c r="BY201" s="116" t="s">
        <v>11</v>
      </c>
      <c r="BZ201" s="116" t="s">
        <v>11</v>
      </c>
      <c r="CA201" s="116" t="s">
        <v>11</v>
      </c>
      <c r="CB201" s="116" t="s">
        <v>11</v>
      </c>
      <c r="CC201" s="116" t="s">
        <v>11</v>
      </c>
      <c r="CD201" s="116" t="s">
        <v>11</v>
      </c>
      <c r="CE201" s="116" t="s">
        <v>11</v>
      </c>
      <c r="CF201" s="116" t="s">
        <v>11</v>
      </c>
      <c r="CG201" s="116" t="s">
        <v>11</v>
      </c>
      <c r="CH201" s="116" t="s">
        <v>11</v>
      </c>
      <c r="CI201" s="116" t="s">
        <v>11</v>
      </c>
      <c r="CJ201" s="116" t="s">
        <v>11</v>
      </c>
      <c r="CK201" s="116" t="s">
        <v>11</v>
      </c>
      <c r="CL201" s="116" t="s">
        <v>11</v>
      </c>
      <c r="CM201" s="116" t="s">
        <v>11</v>
      </c>
      <c r="CN201" s="116" t="s">
        <v>11</v>
      </c>
      <c r="CO201" s="116" t="s">
        <v>11</v>
      </c>
      <c r="CP201" s="116" t="s">
        <v>11</v>
      </c>
      <c r="CQ201" s="116" t="s">
        <v>11</v>
      </c>
      <c r="CR201" s="116" t="s">
        <v>11</v>
      </c>
      <c r="CS201" s="116" t="s">
        <v>11</v>
      </c>
      <c r="CT201" s="116" t="s">
        <v>11</v>
      </c>
      <c r="CU201" s="116" t="s">
        <v>11</v>
      </c>
      <c r="CV201" s="116" t="s">
        <v>11</v>
      </c>
      <c r="CW201" s="116" t="s">
        <v>11</v>
      </c>
      <c r="CX201" s="116" t="s">
        <v>11</v>
      </c>
      <c r="CY201" s="116" t="s">
        <v>11</v>
      </c>
      <c r="CZ201" s="116" t="s">
        <v>11</v>
      </c>
      <c r="DA201" s="116" t="s">
        <v>11</v>
      </c>
      <c r="DB201" s="116" t="s">
        <v>11</v>
      </c>
      <c r="DC201" s="116" t="s">
        <v>11</v>
      </c>
      <c r="DD201" s="116" t="s">
        <v>11</v>
      </c>
      <c r="DE201" s="116" t="s">
        <v>11</v>
      </c>
      <c r="DF201" s="116" t="s">
        <v>11</v>
      </c>
      <c r="DG201" s="116" t="s">
        <v>11</v>
      </c>
      <c r="DH201" s="116" t="s">
        <v>11</v>
      </c>
      <c r="DI201" s="116" t="s">
        <v>11</v>
      </c>
      <c r="DJ201" s="116" t="s">
        <v>11</v>
      </c>
      <c r="DK201" s="116" t="s">
        <v>11</v>
      </c>
      <c r="DL201" s="116" t="s">
        <v>11</v>
      </c>
      <c r="DM201" s="116" t="s">
        <v>11</v>
      </c>
      <c r="DN201" s="116" t="s">
        <v>11</v>
      </c>
      <c r="DO201" s="116" t="s">
        <v>11</v>
      </c>
      <c r="DP201" s="116" t="s">
        <v>11</v>
      </c>
      <c r="DQ201" s="116" t="s">
        <v>11</v>
      </c>
      <c r="DR201" s="116" t="s">
        <v>11</v>
      </c>
      <c r="DS201" s="116" t="s">
        <v>11</v>
      </c>
      <c r="DT201" s="116" t="s">
        <v>11</v>
      </c>
      <c r="DU201" s="116" t="s">
        <v>11</v>
      </c>
      <c r="DV201" s="116" t="s">
        <v>11</v>
      </c>
      <c r="DW201" s="116" t="s">
        <v>11</v>
      </c>
      <c r="DX201" s="116">
        <v>0.83099999999999996</v>
      </c>
      <c r="DY201" s="116">
        <v>0.85099999999999998</v>
      </c>
      <c r="DZ201" s="116">
        <v>0.85699999999999998</v>
      </c>
      <c r="EA201" s="116">
        <v>0.85199999999999998</v>
      </c>
      <c r="EB201" s="116">
        <v>0.85699999999999998</v>
      </c>
      <c r="EC201" s="116">
        <v>0.84499999999999997</v>
      </c>
      <c r="ED201" s="116">
        <v>0.82</v>
      </c>
      <c r="EE201" s="116">
        <v>0.85499999999999998</v>
      </c>
      <c r="EF201" s="116">
        <v>0.84599999999999997</v>
      </c>
      <c r="EG201" s="116">
        <v>0.85099999999999998</v>
      </c>
      <c r="EH201" s="116">
        <v>0.83799999999999997</v>
      </c>
      <c r="EI201" s="116">
        <v>0.75</v>
      </c>
      <c r="EJ201" s="116">
        <v>0.746</v>
      </c>
      <c r="EK201" s="116">
        <v>0.72099999999999997</v>
      </c>
      <c r="EL201" s="116">
        <v>0.71699999999999997</v>
      </c>
      <c r="EM201" s="116">
        <v>0.72499999999999998</v>
      </c>
      <c r="EN201" s="116">
        <v>0.7</v>
      </c>
      <c r="EO201" s="116">
        <v>0.71699999999999997</v>
      </c>
      <c r="EP201" s="116">
        <v>0.748</v>
      </c>
      <c r="EQ201" s="116">
        <v>0.752</v>
      </c>
      <c r="ER201" s="116">
        <v>0.78500000000000003</v>
      </c>
      <c r="ES201" s="116">
        <v>0.78</v>
      </c>
      <c r="ET201" s="116">
        <v>0.78</v>
      </c>
      <c r="EU201" s="116">
        <v>0.74399999999999999</v>
      </c>
      <c r="EV201" s="116">
        <v>0.80500000000000005</v>
      </c>
      <c r="EW201" s="116">
        <v>0.82399999999999995</v>
      </c>
      <c r="EX201" s="116">
        <v>0.83499999999999996</v>
      </c>
      <c r="EY201" s="116">
        <v>0.85299999999999998</v>
      </c>
      <c r="EZ201" s="116">
        <v>0.83499999999999996</v>
      </c>
      <c r="FA201" s="116">
        <v>0.82099999999999995</v>
      </c>
      <c r="FB201" s="116">
        <v>0.78900000000000003</v>
      </c>
      <c r="FC201" s="116">
        <v>0.78700000000000003</v>
      </c>
      <c r="FD201" s="116">
        <v>0.78300000000000003</v>
      </c>
      <c r="FE201" s="116">
        <v>0.80900000000000005</v>
      </c>
      <c r="FF201" s="116">
        <v>0.80400000000000005</v>
      </c>
      <c r="FG201" s="116">
        <v>0.77700000000000002</v>
      </c>
      <c r="FH201" s="116">
        <v>0.84799999999999998</v>
      </c>
      <c r="FI201" s="116">
        <v>0.89</v>
      </c>
      <c r="FJ201" s="116">
        <v>0.87</v>
      </c>
      <c r="FK201" s="116">
        <v>0.874</v>
      </c>
      <c r="FL201" s="116">
        <v>0.88300000000000001</v>
      </c>
      <c r="FM201" s="116">
        <v>0.875</v>
      </c>
      <c r="FN201" s="116">
        <v>0.86899999999999999</v>
      </c>
      <c r="FO201" s="116">
        <v>0.86199999999999999</v>
      </c>
      <c r="FP201" s="116">
        <v>0.877</v>
      </c>
      <c r="FQ201" s="116">
        <v>0.90200000000000002</v>
      </c>
      <c r="FR201" s="116">
        <v>0.86299999999999999</v>
      </c>
      <c r="FS201" s="116">
        <v>0.85899999999999999</v>
      </c>
      <c r="FT201" s="116">
        <v>0.877</v>
      </c>
      <c r="FU201" s="116">
        <v>0.92200000000000004</v>
      </c>
      <c r="FV201" s="116">
        <v>0.91300000000000003</v>
      </c>
      <c r="FW201" s="116">
        <v>0.91400000000000003</v>
      </c>
      <c r="FX201" s="116">
        <v>0.91200000000000003</v>
      </c>
      <c r="FY201" s="116">
        <v>0.88700000000000001</v>
      </c>
      <c r="FZ201" s="116">
        <v>0.871</v>
      </c>
      <c r="GA201" s="116">
        <v>0.877</v>
      </c>
      <c r="GB201" s="116">
        <v>0.9</v>
      </c>
      <c r="GC201" s="116">
        <v>0.92</v>
      </c>
      <c r="GD201" s="116">
        <v>0.92600000000000005</v>
      </c>
      <c r="GE201" s="116">
        <v>0.94299999999999995</v>
      </c>
      <c r="GF201" s="116">
        <v>0.93799999999999994</v>
      </c>
      <c r="GG201" s="116">
        <v>0.95599999999999996</v>
      </c>
      <c r="GH201" s="116">
        <v>0.96</v>
      </c>
      <c r="GI201" s="116">
        <v>0.92900000000000005</v>
      </c>
      <c r="GJ201" s="116">
        <v>0.91600000000000004</v>
      </c>
      <c r="GK201" s="116">
        <v>0.90100000000000002</v>
      </c>
      <c r="GL201" s="116">
        <v>0.86799999999999999</v>
      </c>
      <c r="GM201" s="116">
        <v>0.88300000000000001</v>
      </c>
      <c r="GN201" s="116">
        <v>0.93600000000000005</v>
      </c>
      <c r="GO201" s="116">
        <v>0.90300000000000002</v>
      </c>
      <c r="GP201" s="116">
        <v>0.92100000000000004</v>
      </c>
      <c r="GQ201" s="116">
        <v>0.90200000000000002</v>
      </c>
      <c r="GR201" s="116">
        <v>0.92200000000000004</v>
      </c>
      <c r="GS201" s="116">
        <v>0.92600000000000005</v>
      </c>
      <c r="GT201" s="116">
        <v>0.93799999999999994</v>
      </c>
      <c r="GU201" s="116">
        <v>0.90500000000000003</v>
      </c>
      <c r="GV201" s="116">
        <v>0.89700000000000002</v>
      </c>
      <c r="GW201" s="116">
        <v>0.91300000000000003</v>
      </c>
      <c r="GX201" s="116">
        <v>0.86599999999999999</v>
      </c>
      <c r="GY201" s="116">
        <v>0.871</v>
      </c>
      <c r="GZ201" s="116">
        <v>0.877</v>
      </c>
      <c r="HA201" s="116">
        <v>0.88</v>
      </c>
      <c r="HB201" s="116">
        <v>0.86499999999999999</v>
      </c>
      <c r="HC201" s="116">
        <v>0.879</v>
      </c>
      <c r="HD201" s="116">
        <v>0.85299999999999998</v>
      </c>
      <c r="HE201" s="116">
        <v>0.89300000000000002</v>
      </c>
      <c r="HF201" s="116">
        <v>0.89599999999999991</v>
      </c>
      <c r="HG201" s="116">
        <v>0.89200000000000002</v>
      </c>
      <c r="HH201" s="116">
        <v>0.879</v>
      </c>
      <c r="HI201" s="116">
        <v>0.87</v>
      </c>
      <c r="HJ201" s="116">
        <v>0.85099999999999998</v>
      </c>
      <c r="HK201" s="116">
        <v>0.8640000000000001</v>
      </c>
      <c r="HL201" s="116">
        <v>0.91200000000000003</v>
      </c>
      <c r="HM201" s="116">
        <v>0.86900000000000011</v>
      </c>
      <c r="HN201" s="116">
        <v>0.89599999999999991</v>
      </c>
      <c r="HO201" s="116">
        <v>0.86299999999999999</v>
      </c>
      <c r="HP201" s="116">
        <v>0.9</v>
      </c>
      <c r="HQ201" s="116">
        <v>0.95200000000000007</v>
      </c>
      <c r="HR201" s="116">
        <v>0.93099999999999994</v>
      </c>
      <c r="HS201" s="116">
        <v>0.92500000000000004</v>
      </c>
      <c r="HT201" s="116">
        <v>0.8909999999999999</v>
      </c>
      <c r="HU201" s="116">
        <v>0.86099999999999999</v>
      </c>
      <c r="HV201" s="116">
        <v>0.83</v>
      </c>
      <c r="HW201" s="116">
        <v>0.8640000000000001</v>
      </c>
      <c r="HX201" s="116">
        <v>0.83</v>
      </c>
      <c r="HY201" s="116">
        <v>0.81</v>
      </c>
      <c r="HZ201" s="116">
        <v>0.74400000000000011</v>
      </c>
      <c r="IA201" s="116">
        <v>0.748</v>
      </c>
      <c r="IB201" s="116">
        <v>0.77200000000000002</v>
      </c>
      <c r="IC201" s="116">
        <v>0.79500000000000004</v>
      </c>
      <c r="ID201" s="116">
        <v>0.81099999999999994</v>
      </c>
      <c r="IE201" s="116">
        <v>0.81799999999999995</v>
      </c>
      <c r="IF201" s="116">
        <v>0.81700000000000006</v>
      </c>
      <c r="IG201" s="116">
        <v>0.79700000000000004</v>
      </c>
      <c r="IH201" s="116">
        <v>0.79400000000000004</v>
      </c>
      <c r="II201" s="116">
        <v>0.82799999999999996</v>
      </c>
      <c r="IJ201" s="116">
        <v>0.82299999999999995</v>
      </c>
      <c r="IK201" s="116">
        <v>0.88200000000000001</v>
      </c>
      <c r="IL201" s="116">
        <v>0.8909999999999999</v>
      </c>
      <c r="IM201" s="116">
        <v>0.88500000000000001</v>
      </c>
      <c r="IN201" s="116">
        <v>0.89700000000000002</v>
      </c>
      <c r="IO201" s="116">
        <v>0.89400000000000002</v>
      </c>
      <c r="IP201" s="116">
        <v>0.91200000000000003</v>
      </c>
      <c r="IQ201" s="116">
        <v>0.92</v>
      </c>
      <c r="IR201" s="116">
        <v>0.91299999999999992</v>
      </c>
      <c r="IS201" s="116">
        <v>0.89599999999999991</v>
      </c>
      <c r="IT201" s="116">
        <v>0.85299999999999998</v>
      </c>
      <c r="IU201" s="116">
        <v>0.83499999999999996</v>
      </c>
      <c r="IV201" s="116">
        <v>0.82700000000000007</v>
      </c>
      <c r="IW201" s="116">
        <v>0.81</v>
      </c>
      <c r="IX201" s="116">
        <v>0.75099999999999989</v>
      </c>
      <c r="IY201" s="116">
        <v>0.72</v>
      </c>
      <c r="IZ201" s="116">
        <v>0.77599999999999991</v>
      </c>
      <c r="JA201" s="116">
        <v>0.82299999999999995</v>
      </c>
      <c r="JB201" s="116">
        <v>0.81799999999999995</v>
      </c>
      <c r="JC201" s="116">
        <v>0.82900000000000007</v>
      </c>
      <c r="JD201" s="116">
        <v>0.81499999999999995</v>
      </c>
      <c r="JE201" s="116">
        <v>0.81599999999999995</v>
      </c>
      <c r="JF201" s="116">
        <v>0.79799999999999993</v>
      </c>
      <c r="JG201" s="116">
        <v>0.80400000000000005</v>
      </c>
      <c r="JH201" s="116">
        <v>0.80500000000000005</v>
      </c>
      <c r="JI201" s="116">
        <v>0.77500000000000002</v>
      </c>
      <c r="JJ201" s="116">
        <v>0.73499999999999999</v>
      </c>
      <c r="JK201" s="116">
        <v>0.65900000000000003</v>
      </c>
      <c r="JL201" s="116">
        <v>0.84499999999999997</v>
      </c>
      <c r="JM201" s="116">
        <v>0.88400000000000001</v>
      </c>
      <c r="JN201" s="116">
        <v>0.86699999999999999</v>
      </c>
      <c r="JO201" s="116">
        <v>0.90300000000000002</v>
      </c>
      <c r="JP201" s="116">
        <v>0.89400000000000002</v>
      </c>
      <c r="JQ201" s="116">
        <v>0.92500000000000004</v>
      </c>
      <c r="JR201" s="116">
        <v>0.86799999999999999</v>
      </c>
      <c r="JS201" s="116">
        <v>0.91</v>
      </c>
      <c r="JT201" s="116">
        <v>0.94</v>
      </c>
      <c r="JU201" s="116">
        <v>0.90799999999999992</v>
      </c>
      <c r="JV201" s="116">
        <v>0.86799999999999999</v>
      </c>
      <c r="JW201" s="116">
        <v>0.83900000000000008</v>
      </c>
      <c r="JX201" s="116">
        <v>0.83099999999999996</v>
      </c>
      <c r="JY201" s="116">
        <v>0.873</v>
      </c>
      <c r="JZ201" s="116">
        <v>0.85</v>
      </c>
      <c r="KA201" s="116">
        <v>0.878</v>
      </c>
      <c r="KB201" s="116">
        <v>0.81099999999999994</v>
      </c>
      <c r="KC201" s="116">
        <v>0.86199999999999999</v>
      </c>
      <c r="KD201" s="116">
        <v>0.78900000000000003</v>
      </c>
      <c r="KE201" s="116">
        <v>0.78299999999999992</v>
      </c>
      <c r="KF201" s="116">
        <v>0.80700000000000005</v>
      </c>
      <c r="KG201" s="116">
        <v>0.82799999999999996</v>
      </c>
      <c r="KH201" s="116">
        <v>0.83900000000000008</v>
      </c>
      <c r="KI201" s="116">
        <v>0.81900000000000006</v>
      </c>
      <c r="KJ201" s="116">
        <v>0.88</v>
      </c>
      <c r="KK201" s="116">
        <v>0.90900000000000003</v>
      </c>
      <c r="KL201" s="116">
        <v>0.93700000000000006</v>
      </c>
      <c r="KM201" s="116">
        <v>0.93299999999999994</v>
      </c>
      <c r="KN201" s="116">
        <v>0.92900000000000005</v>
      </c>
      <c r="KO201" s="116">
        <v>0.94400000000000006</v>
      </c>
      <c r="KP201" s="116">
        <v>0.93500000000000005</v>
      </c>
      <c r="KQ201" s="116">
        <v>0.95</v>
      </c>
      <c r="KR201" s="116">
        <v>0.97299999999999998</v>
      </c>
      <c r="KS201" s="116">
        <v>0.97499999999999998</v>
      </c>
      <c r="KT201" s="116">
        <v>0.94799999999999995</v>
      </c>
      <c r="KU201" s="116">
        <v>0.91500000000000004</v>
      </c>
      <c r="KV201" s="116">
        <v>0.90900000000000003</v>
      </c>
      <c r="KW201" s="116">
        <v>0.92900000000000005</v>
      </c>
      <c r="KX201" s="116">
        <v>0.88400000000000001</v>
      </c>
      <c r="KY201" s="116">
        <v>0.89200000000000002</v>
      </c>
      <c r="KZ201" s="116">
        <v>0.84200000000000008</v>
      </c>
      <c r="LA201" s="116">
        <v>0.79799999999999993</v>
      </c>
      <c r="LB201" s="116">
        <v>0.77099999999999991</v>
      </c>
      <c r="LC201" s="116">
        <v>0.81299999999999994</v>
      </c>
      <c r="LD201" s="116">
        <v>0.8640000000000001</v>
      </c>
      <c r="LE201" s="116">
        <v>0.89300000000000002</v>
      </c>
      <c r="LF201" s="116">
        <v>0.88099999999999989</v>
      </c>
      <c r="LG201" s="116">
        <v>0.85</v>
      </c>
      <c r="LH201" s="116">
        <v>0.85599999999999998</v>
      </c>
      <c r="LI201" s="116">
        <v>0.89500000000000002</v>
      </c>
      <c r="LJ201" s="116">
        <v>0.92799999999999994</v>
      </c>
      <c r="LK201" s="116">
        <v>0.91400000000000003</v>
      </c>
      <c r="LL201" s="116">
        <v>0.92500000000000004</v>
      </c>
      <c r="LM201" s="116">
        <v>0.92099999999999993</v>
      </c>
      <c r="LN201" s="116">
        <v>0.88700000000000001</v>
      </c>
      <c r="LO201" s="116">
        <v>0.88700000000000001</v>
      </c>
      <c r="LP201" s="116">
        <v>0.91200000000000003</v>
      </c>
      <c r="LQ201" s="116">
        <v>0.86199999999999999</v>
      </c>
      <c r="LR201" s="116">
        <v>0.81499999999999995</v>
      </c>
      <c r="LS201" s="116">
        <v>0.75</v>
      </c>
      <c r="LT201" s="116">
        <v>0.78200000000000003</v>
      </c>
      <c r="LU201" s="116">
        <v>0.878</v>
      </c>
      <c r="LV201" s="116">
        <v>0.86299999999999999</v>
      </c>
      <c r="LW201" s="116">
        <v>0.88300000000000001</v>
      </c>
      <c r="LX201" s="116">
        <v>0.88400000000000001</v>
      </c>
      <c r="LY201" s="116">
        <v>0.8859999999999999</v>
      </c>
      <c r="LZ201" s="116">
        <v>0.87</v>
      </c>
      <c r="MA201" s="116">
        <v>0.877</v>
      </c>
      <c r="MB201" s="116">
        <v>0.86499999999999999</v>
      </c>
      <c r="MC201" s="116">
        <v>0.88500000000000001</v>
      </c>
      <c r="MD201" s="116">
        <v>0.88500000000000001</v>
      </c>
      <c r="ME201" s="116">
        <v>0.88099999999999989</v>
      </c>
      <c r="MF201" s="116">
        <v>0.90300000000000002</v>
      </c>
      <c r="MG201" s="116">
        <v>0.91599999999999993</v>
      </c>
      <c r="MH201" s="116">
        <v>0.89700000000000002</v>
      </c>
      <c r="MI201" s="116">
        <v>0.90300000000000002</v>
      </c>
      <c r="MJ201" s="116">
        <v>0.91099999999999992</v>
      </c>
      <c r="MK201" s="116">
        <v>0.90300000000000002</v>
      </c>
      <c r="ML201" s="116">
        <v>0.88800000000000001</v>
      </c>
      <c r="MM201" s="116">
        <v>0.90400000000000003</v>
      </c>
      <c r="MN201" s="116">
        <v>0.84499999999999997</v>
      </c>
      <c r="MO201" s="116">
        <v>0.70499999999999996</v>
      </c>
      <c r="MP201" s="116">
        <v>0.50700000000000001</v>
      </c>
      <c r="MQ201" s="116">
        <v>0.40899999999999997</v>
      </c>
      <c r="MR201" s="116">
        <v>0.42599999999999999</v>
      </c>
      <c r="MS201" s="116">
        <v>0.45500000000000002</v>
      </c>
      <c r="MT201" s="116">
        <v>0.42899999999999999</v>
      </c>
      <c r="MU201" s="116">
        <v>0.40799999999999997</v>
      </c>
      <c r="MV201" s="116">
        <v>0.42799999999999999</v>
      </c>
      <c r="MW201" s="116">
        <v>0.46899999999999997</v>
      </c>
      <c r="MX201" s="116">
        <v>0.52400000000000002</v>
      </c>
      <c r="MY201" s="116">
        <v>0.57700000000000007</v>
      </c>
      <c r="MZ201" s="116">
        <v>0.621</v>
      </c>
      <c r="NA201" s="116">
        <v>0.623</v>
      </c>
      <c r="NB201" s="116">
        <v>0.61399999999999999</v>
      </c>
      <c r="NC201" s="116">
        <v>0.60899999999999999</v>
      </c>
      <c r="ND201" s="116">
        <v>0.64200000000000002</v>
      </c>
      <c r="NE201" s="116">
        <v>0.71099999999999997</v>
      </c>
      <c r="NF201" s="116">
        <v>0.73199999999999998</v>
      </c>
      <c r="NG201" s="116">
        <v>0.74</v>
      </c>
      <c r="NH201" s="116">
        <v>0.748</v>
      </c>
      <c r="NI201" s="116">
        <v>0.754</v>
      </c>
      <c r="NJ201" s="116">
        <v>0.69599999999999995</v>
      </c>
      <c r="NK201" s="116">
        <v>0.68099999999999994</v>
      </c>
      <c r="NL201" s="116">
        <v>0.70200000000000007</v>
      </c>
      <c r="NM201" s="116">
        <v>0.67299999999999993</v>
      </c>
      <c r="NN201" s="116">
        <v>0.68299999999999994</v>
      </c>
      <c r="NO201" s="116">
        <v>0.68400000000000005</v>
      </c>
      <c r="NP201" s="116">
        <v>0.73199999999999998</v>
      </c>
      <c r="NQ201" s="116">
        <v>0.754</v>
      </c>
      <c r="NR201" s="116">
        <v>0.75</v>
      </c>
      <c r="NS201" s="116">
        <v>0.74199999999999999</v>
      </c>
      <c r="NT201" s="116">
        <v>0.72699999999999998</v>
      </c>
      <c r="NU201" s="116">
        <v>0.76200000000000001</v>
      </c>
      <c r="NV201" s="116">
        <v>0.75</v>
      </c>
      <c r="NW201" s="116">
        <v>0.75700000000000001</v>
      </c>
      <c r="NX201" s="116">
        <v>0.7609999999999999</v>
      </c>
      <c r="NY201" s="116">
        <v>0.71900000000000008</v>
      </c>
      <c r="NZ201" s="116">
        <v>0.73</v>
      </c>
      <c r="OA201" s="116">
        <v>0.752</v>
      </c>
      <c r="OB201" s="116">
        <v>0.77599999999999991</v>
      </c>
      <c r="OC201" s="116">
        <v>0.80700000000000005</v>
      </c>
      <c r="OD201" s="116">
        <v>0.79599999999999993</v>
      </c>
      <c r="OE201" s="116">
        <v>0.80900000000000005</v>
      </c>
      <c r="OF201" s="116">
        <v>0.79200000000000004</v>
      </c>
      <c r="OG201" s="116">
        <v>0.748</v>
      </c>
      <c r="OH201" s="116">
        <v>0.73299999999999998</v>
      </c>
      <c r="OI201" s="116">
        <v>0.76300000000000001</v>
      </c>
      <c r="OJ201" s="116">
        <v>0.70400000000000007</v>
      </c>
      <c r="OK201" s="116">
        <v>0.68</v>
      </c>
      <c r="OL201" s="116">
        <v>0.70099999999999996</v>
      </c>
      <c r="OM201" s="116">
        <v>0.71700000000000008</v>
      </c>
      <c r="ON201" s="116">
        <v>0.76500000000000001</v>
      </c>
      <c r="OO201" s="116">
        <v>0.78299999999999992</v>
      </c>
      <c r="OP201" s="116">
        <v>0.76200000000000001</v>
      </c>
      <c r="OQ201" s="116">
        <v>0.76700000000000002</v>
      </c>
      <c r="OR201" s="116">
        <v>0.76500000000000001</v>
      </c>
      <c r="OS201" s="116">
        <v>0.7609999999999999</v>
      </c>
      <c r="OT201" s="116">
        <v>0.77300000000000002</v>
      </c>
      <c r="OU201" s="116">
        <v>0.77599999999999991</v>
      </c>
      <c r="OV201" s="116">
        <v>0.78299999999999992</v>
      </c>
      <c r="OW201" s="116">
        <v>0.76500000000000001</v>
      </c>
      <c r="OX201" s="116">
        <v>0.76200000000000001</v>
      </c>
      <c r="OY201" s="116">
        <v>0.74</v>
      </c>
      <c r="OZ201" s="116">
        <v>0.75800000000000001</v>
      </c>
      <c r="PA201" s="116">
        <v>0.77900000000000003</v>
      </c>
      <c r="PB201" s="116">
        <v>0.77700000000000002</v>
      </c>
      <c r="PC201" s="116">
        <v>0.7659999999999999</v>
      </c>
      <c r="PD201" s="116">
        <v>0.77300000000000002</v>
      </c>
      <c r="PE201" s="116">
        <v>0.78500000000000003</v>
      </c>
      <c r="PF201" s="116">
        <v>0.79599999999999993</v>
      </c>
      <c r="PG201" s="116">
        <v>0.80200000000000005</v>
      </c>
      <c r="PH201" s="116">
        <v>0.78099999999999992</v>
      </c>
      <c r="PI201" s="116">
        <v>0.76500000000000001</v>
      </c>
      <c r="PJ201" s="116">
        <v>0.77200000000000002</v>
      </c>
      <c r="PK201" s="116">
        <v>0.746</v>
      </c>
      <c r="PL201" s="116">
        <v>0.76400000000000001</v>
      </c>
      <c r="PM201" s="116">
        <v>0.72099999999999997</v>
      </c>
      <c r="PN201" s="116">
        <v>0.67700000000000005</v>
      </c>
      <c r="PO201" s="116">
        <v>0.69799999999999995</v>
      </c>
      <c r="PP201" s="116">
        <v>0.72099999999999997</v>
      </c>
      <c r="PQ201" s="116">
        <v>0.74400000000000011</v>
      </c>
      <c r="PR201" s="116">
        <v>0.73199999999999998</v>
      </c>
      <c r="PS201" s="116">
        <v>0.72199999999999998</v>
      </c>
      <c r="PT201" s="116">
        <v>0.70519999999999994</v>
      </c>
      <c r="PU201" s="116">
        <v>0.68099999999999994</v>
      </c>
      <c r="PV201" s="116">
        <v>0.627</v>
      </c>
      <c r="PW201" s="116">
        <v>0.621</v>
      </c>
      <c r="PX201" s="116">
        <v>0.68700000000000006</v>
      </c>
      <c r="PY201" s="116">
        <v>0.73099999999999998</v>
      </c>
      <c r="PZ201" s="116">
        <v>0.72099999999999997</v>
      </c>
      <c r="QA201" s="116">
        <v>0.72599999999999998</v>
      </c>
      <c r="QB201" s="116">
        <v>0.74299999999999999</v>
      </c>
      <c r="QC201" s="116">
        <v>0.75099999999999989</v>
      </c>
      <c r="QD201" s="116">
        <v>0.71299999999999997</v>
      </c>
      <c r="QE201" s="116">
        <v>0.70799999999999996</v>
      </c>
      <c r="QF201" s="116">
        <v>0.68</v>
      </c>
      <c r="QG201" s="116">
        <v>0.65400000000000003</v>
      </c>
      <c r="QH201" s="116">
        <v>0.67099999999999993</v>
      </c>
      <c r="QI201" s="116">
        <v>0.67799999999999994</v>
      </c>
      <c r="QJ201" s="116">
        <v>0.73299999999999998</v>
      </c>
      <c r="QK201" s="116">
        <v>0.75900000000000001</v>
      </c>
      <c r="QL201" s="116">
        <v>0.73599999999999999</v>
      </c>
      <c r="QM201" s="116">
        <v>0.73599999999999999</v>
      </c>
      <c r="QN201" s="116">
        <v>0.73699999999999999</v>
      </c>
      <c r="QO201" s="116">
        <v>0.74900000000000011</v>
      </c>
      <c r="QP201" s="116">
        <v>0.74299999999999999</v>
      </c>
      <c r="QQ201" s="116">
        <v>0.75800000000000001</v>
      </c>
      <c r="QR201" s="116">
        <v>0.7340000000000001</v>
      </c>
      <c r="QS201" s="116">
        <v>0.73199999999999998</v>
      </c>
      <c r="QT201" s="116">
        <v>0.73299999999999998</v>
      </c>
      <c r="QU201" s="116">
        <v>0.71900000000000008</v>
      </c>
      <c r="QV201" s="116">
        <v>0.73599999999999999</v>
      </c>
      <c r="QW201" s="116">
        <v>0.77900000000000003</v>
      </c>
      <c r="QX201" s="116">
        <v>0.78299999999999992</v>
      </c>
      <c r="QY201" s="116">
        <v>0.76</v>
      </c>
      <c r="QZ201" s="116">
        <v>0.77099999999999991</v>
      </c>
      <c r="RA201" s="116">
        <v>0.77400000000000002</v>
      </c>
      <c r="RB201" s="116">
        <v>0.78400000000000003</v>
      </c>
      <c r="RC201" s="116">
        <v>0.79400000000000004</v>
      </c>
      <c r="RD201" s="116">
        <v>0.79599999999999993</v>
      </c>
      <c r="RE201" s="116">
        <v>0.80200000000000005</v>
      </c>
      <c r="RF201" s="116">
        <v>0.81200000000000006</v>
      </c>
      <c r="RG201" s="116">
        <v>0.79400000000000004</v>
      </c>
      <c r="RH201" s="116">
        <v>0.80400000000000005</v>
      </c>
      <c r="RI201" s="116">
        <v>0.82400000000000007</v>
      </c>
      <c r="RJ201" s="116">
        <v>0.82200000000000006</v>
      </c>
      <c r="RK201" s="116">
        <v>0.81299999999999994</v>
      </c>
      <c r="RL201" s="116">
        <v>0.80800000000000005</v>
      </c>
      <c r="RM201" s="116">
        <v>0.80100000000000005</v>
      </c>
      <c r="RN201" s="116">
        <v>0.79400000000000004</v>
      </c>
      <c r="RO201" s="116">
        <v>0.79100000000000004</v>
      </c>
      <c r="RP201" s="116">
        <v>0.77400000000000002</v>
      </c>
      <c r="RQ201" s="116">
        <v>0.78</v>
      </c>
      <c r="RR201" s="116">
        <v>0.78800000000000003</v>
      </c>
      <c r="RS201" s="116">
        <v>0.78500000000000003</v>
      </c>
      <c r="RT201" s="116">
        <v>0.81699999999999995</v>
      </c>
      <c r="RU201" s="116">
        <v>0.81299999999999994</v>
      </c>
      <c r="RV201" s="116">
        <v>0.753</v>
      </c>
      <c r="RW201" s="116">
        <v>0.55400000000000005</v>
      </c>
      <c r="RX201" s="116">
        <v>0.54600000000000004</v>
      </c>
      <c r="RY201" s="116">
        <v>0.56799999999999995</v>
      </c>
      <c r="RZ201" s="116">
        <v>0.60299999999999998</v>
      </c>
      <c r="SA201" s="116">
        <v>0.65900000000000003</v>
      </c>
      <c r="SB201" s="116">
        <v>0.68600000000000005</v>
      </c>
      <c r="SC201" s="116">
        <v>0.70099999999999996</v>
      </c>
      <c r="SD201" s="116">
        <v>0.73299999999999998</v>
      </c>
      <c r="SE201" s="116">
        <v>0.72899999999999998</v>
      </c>
      <c r="SF201" s="116">
        <v>0.76600000000000001</v>
      </c>
      <c r="SG201" s="116">
        <v>0.76800000000000002</v>
      </c>
      <c r="SH201" s="116">
        <v>0.78</v>
      </c>
      <c r="SI201" s="116">
        <v>0.80800000000000005</v>
      </c>
      <c r="SJ201" s="116">
        <v>0.81</v>
      </c>
      <c r="SK201" s="116">
        <v>0.83</v>
      </c>
      <c r="SL201" s="116">
        <v>0.84399999999999997</v>
      </c>
      <c r="SM201" s="116">
        <v>0.84799999999999998</v>
      </c>
      <c r="SN201" s="116">
        <v>0.83299999999999996</v>
      </c>
      <c r="SO201" s="116">
        <v>0.83199999999999996</v>
      </c>
      <c r="SP201" s="116">
        <v>0.82699999999999996</v>
      </c>
      <c r="SQ201" s="116">
        <v>0.80100000000000005</v>
      </c>
      <c r="SR201" s="116">
        <v>0.79800000000000004</v>
      </c>
      <c r="SS201" s="116">
        <v>0.80800000000000005</v>
      </c>
      <c r="ST201" s="116">
        <v>0.78700000000000003</v>
      </c>
      <c r="SU201" s="116">
        <v>0.81899999999999995</v>
      </c>
      <c r="SV201" s="116">
        <v>0.81100000000000005</v>
      </c>
      <c r="SW201" s="116">
        <v>0.79600000000000004</v>
      </c>
      <c r="SX201" s="116">
        <v>0.78100000000000003</v>
      </c>
      <c r="SY201" s="116">
        <v>0.78</v>
      </c>
      <c r="SZ201" s="116">
        <v>0.76400000000000001</v>
      </c>
      <c r="TA201" s="116">
        <v>0.73699999999999999</v>
      </c>
      <c r="TB201" s="116">
        <v>0.71499999999999997</v>
      </c>
      <c r="TC201" s="116">
        <v>0.70599999999999996</v>
      </c>
      <c r="TD201" s="116">
        <v>0.73</v>
      </c>
      <c r="TE201" s="116">
        <v>0.755</v>
      </c>
      <c r="TF201" s="116">
        <v>0.75700000000000001</v>
      </c>
      <c r="TG201" s="116" t="s">
        <v>11</v>
      </c>
      <c r="TH201" s="116" t="s">
        <v>11</v>
      </c>
      <c r="TI201" s="116" t="s">
        <v>11</v>
      </c>
    </row>
    <row r="202" spans="1:529">
      <c r="A202" s="93">
        <v>201</v>
      </c>
      <c r="B202" s="93">
        <v>10</v>
      </c>
      <c r="C202" s="93">
        <v>0</v>
      </c>
      <c r="D202" s="93" t="s">
        <v>254</v>
      </c>
      <c r="E202" s="93" t="s">
        <v>92</v>
      </c>
      <c r="F202" s="94" t="s">
        <v>255</v>
      </c>
      <c r="G202" s="93" t="s">
        <v>256</v>
      </c>
      <c r="H202" s="116">
        <v>0.70634799999999998</v>
      </c>
      <c r="I202" s="116">
        <v>0.71483799999999997</v>
      </c>
      <c r="J202" s="116">
        <v>0.75490599999999997</v>
      </c>
      <c r="K202" s="116">
        <v>0.76561599999999996</v>
      </c>
      <c r="L202" s="116">
        <v>0.73205799999999999</v>
      </c>
      <c r="M202" s="116">
        <v>0.72112100000000001</v>
      </c>
      <c r="N202" s="116">
        <v>0.71257300000000001</v>
      </c>
      <c r="O202" s="116">
        <v>0.72843400000000003</v>
      </c>
      <c r="P202" s="116">
        <v>0.72894300000000001</v>
      </c>
      <c r="Q202" s="116">
        <v>0.74756</v>
      </c>
      <c r="R202" s="116">
        <v>0.77931099999999998</v>
      </c>
      <c r="S202" s="116">
        <v>0.79939700000000002</v>
      </c>
      <c r="T202" s="116">
        <v>0.81313999999999997</v>
      </c>
      <c r="U202" s="116">
        <v>0.86980400000000002</v>
      </c>
      <c r="V202" s="116">
        <v>0.86641800000000002</v>
      </c>
      <c r="W202" s="116">
        <v>0.89071800000000001</v>
      </c>
      <c r="X202" s="116">
        <v>0.94513599999999998</v>
      </c>
      <c r="Y202" s="116">
        <v>0.98024599999999995</v>
      </c>
      <c r="Z202" s="116">
        <v>1.007479</v>
      </c>
      <c r="AA202" s="116">
        <v>1.033774</v>
      </c>
      <c r="AB202" s="116">
        <v>0.97763999999999995</v>
      </c>
      <c r="AC202" s="116">
        <v>0.95069800000000004</v>
      </c>
      <c r="AD202" s="116">
        <v>0.94141300000000006</v>
      </c>
      <c r="AE202" s="116">
        <v>0.95716900000000005</v>
      </c>
      <c r="AF202" s="116">
        <v>0.971916</v>
      </c>
      <c r="AG202" s="116">
        <v>1.00631</v>
      </c>
      <c r="AH202" s="116">
        <v>1.0256879999999999</v>
      </c>
      <c r="AI202" s="116">
        <v>1.040659</v>
      </c>
      <c r="AJ202" s="116">
        <v>1.003347</v>
      </c>
      <c r="AK202" s="116">
        <v>1.064222</v>
      </c>
      <c r="AL202" s="116">
        <v>1.086098</v>
      </c>
      <c r="AM202" s="116">
        <v>1.0934429999999999</v>
      </c>
      <c r="AN202" s="116">
        <v>1.1071599999999999</v>
      </c>
      <c r="AO202" s="116">
        <v>1.1209880000000001</v>
      </c>
      <c r="AP202" s="116">
        <v>1.134617</v>
      </c>
      <c r="AQ202" s="116">
        <v>1.0793809999999999</v>
      </c>
      <c r="AR202" s="116">
        <v>1.0667869999999999</v>
      </c>
      <c r="AS202" s="116">
        <v>1.0849420000000001</v>
      </c>
      <c r="AT202" s="116">
        <v>1.0880730000000001</v>
      </c>
      <c r="AU202" s="116">
        <v>1.110417</v>
      </c>
      <c r="AV202" s="116">
        <v>1.123667</v>
      </c>
      <c r="AW202" s="116">
        <v>1.1590480000000001</v>
      </c>
      <c r="AX202" s="116">
        <v>1.1770050000000001</v>
      </c>
      <c r="AY202" s="116">
        <v>1.2162539999999999</v>
      </c>
      <c r="AZ202" s="116">
        <v>1.21696</v>
      </c>
      <c r="BA202" s="116">
        <v>1.193595</v>
      </c>
      <c r="BB202" s="116">
        <v>1.2281230000000001</v>
      </c>
      <c r="BC202" s="116">
        <v>1.259576</v>
      </c>
      <c r="BD202" s="116">
        <v>1.287442</v>
      </c>
      <c r="BE202" s="116">
        <v>1.246302</v>
      </c>
      <c r="BF202" s="116">
        <v>1.198483</v>
      </c>
      <c r="BG202" s="116">
        <v>1.21865</v>
      </c>
      <c r="BH202" s="116">
        <v>1.2654540000000001</v>
      </c>
      <c r="BI202" s="116">
        <v>1.2611790000000001</v>
      </c>
      <c r="BJ202" s="116">
        <v>1.310675</v>
      </c>
      <c r="BK202" s="116">
        <v>1.3286009999999999</v>
      </c>
      <c r="BL202" s="116">
        <v>1.3934390000000001</v>
      </c>
      <c r="BM202" s="116">
        <v>1.4189499999999999</v>
      </c>
      <c r="BN202" s="116">
        <v>1.383003</v>
      </c>
      <c r="BO202" s="116">
        <v>1.433962</v>
      </c>
      <c r="BP202" s="116">
        <v>1.462488</v>
      </c>
      <c r="BQ202" s="116">
        <v>1.5214529999999999</v>
      </c>
      <c r="BR202" s="116">
        <v>1.5314140000000001</v>
      </c>
      <c r="BS202" s="116">
        <v>1.430855</v>
      </c>
      <c r="BT202" s="116">
        <v>1.439019</v>
      </c>
      <c r="BU202" s="116">
        <v>1.4168989999999999</v>
      </c>
      <c r="BV202" s="116">
        <v>1.35053</v>
      </c>
      <c r="BW202" s="116">
        <v>1.299447</v>
      </c>
      <c r="BX202" s="116">
        <v>1.322452</v>
      </c>
      <c r="BY202" s="116">
        <v>1.23394</v>
      </c>
      <c r="BZ202" s="116">
        <v>1.209892</v>
      </c>
      <c r="CA202" s="116">
        <v>1.176971</v>
      </c>
      <c r="CB202" s="116">
        <v>1.147305</v>
      </c>
      <c r="CC202" s="116">
        <v>1.097072</v>
      </c>
      <c r="CD202" s="116">
        <v>1.06698</v>
      </c>
      <c r="CE202" s="116">
        <v>1.075707</v>
      </c>
      <c r="CF202" s="116">
        <v>1.0552189999999999</v>
      </c>
      <c r="CG202" s="116">
        <v>1.0594060000000001</v>
      </c>
      <c r="CH202" s="116">
        <v>1.0251790000000001</v>
      </c>
      <c r="CI202" s="116">
        <v>0.98851100000000003</v>
      </c>
      <c r="CJ202" s="116">
        <v>0.97943500000000006</v>
      </c>
      <c r="CK202" s="116">
        <v>0.96371700000000005</v>
      </c>
      <c r="CL202" s="116">
        <v>0.973777</v>
      </c>
      <c r="CM202" s="116">
        <v>0.95745100000000005</v>
      </c>
      <c r="CN202" s="116">
        <v>0.90138200000000002</v>
      </c>
      <c r="CO202" s="116">
        <v>0.88442699999999996</v>
      </c>
      <c r="CP202" s="116">
        <v>0.88710999999999995</v>
      </c>
      <c r="CQ202" s="116">
        <v>0.87644100000000003</v>
      </c>
      <c r="CR202" s="116">
        <v>0.86665000000000003</v>
      </c>
      <c r="CS202" s="116">
        <v>0.88133499999999998</v>
      </c>
      <c r="CT202" s="116">
        <v>0.89485400000000004</v>
      </c>
      <c r="CU202" s="116">
        <v>0.90132000000000001</v>
      </c>
      <c r="CV202" s="116">
        <v>0.87923300000000004</v>
      </c>
      <c r="CW202" s="116">
        <v>0.87412100000000004</v>
      </c>
      <c r="CX202" s="116">
        <v>0.82097299999999995</v>
      </c>
      <c r="CY202" s="116">
        <v>0.79703400000000002</v>
      </c>
      <c r="CZ202" s="116">
        <v>0.80321699999999996</v>
      </c>
      <c r="DA202" s="116">
        <v>0.827156</v>
      </c>
      <c r="DB202" s="116">
        <v>0.81835800000000003</v>
      </c>
      <c r="DC202" s="116">
        <v>0.815388</v>
      </c>
      <c r="DD202" s="116">
        <v>0.82487200000000005</v>
      </c>
      <c r="DE202" s="116">
        <v>0.85419500000000004</v>
      </c>
      <c r="DF202" s="116">
        <v>0.89793900000000004</v>
      </c>
      <c r="DG202" s="116">
        <v>0.91986100000000004</v>
      </c>
      <c r="DH202" s="116">
        <v>0.91204499999999999</v>
      </c>
      <c r="DI202" s="116">
        <v>0.89023699999999995</v>
      </c>
      <c r="DJ202" s="116">
        <v>0.855078</v>
      </c>
      <c r="DK202" s="116">
        <v>0.85769399999999996</v>
      </c>
      <c r="DL202" s="116">
        <v>0.89251000000000003</v>
      </c>
      <c r="DM202" s="116">
        <v>0.90297700000000003</v>
      </c>
      <c r="DN202" s="116">
        <v>0.90898999999999996</v>
      </c>
      <c r="DO202" s="116">
        <v>0.91094299999999995</v>
      </c>
      <c r="DP202" s="116">
        <v>0.94689000000000001</v>
      </c>
      <c r="DQ202" s="116">
        <v>0.96478900000000001</v>
      </c>
      <c r="DR202" s="116">
        <v>0.92231600000000002</v>
      </c>
      <c r="DS202" s="116">
        <v>0.93628800000000001</v>
      </c>
      <c r="DT202" s="116">
        <v>0.949492</v>
      </c>
      <c r="DU202" s="116">
        <v>0.91257200000000005</v>
      </c>
      <c r="DV202" s="116">
        <v>0.89556800000000003</v>
      </c>
      <c r="DW202" s="116">
        <v>0.85460999999999998</v>
      </c>
      <c r="DX202" s="116">
        <v>0.83155699999999999</v>
      </c>
      <c r="DY202" s="116">
        <v>0.82155299999999998</v>
      </c>
      <c r="DZ202" s="116">
        <v>0.83334600000000003</v>
      </c>
      <c r="EA202" s="116">
        <v>0.82240599999999997</v>
      </c>
      <c r="EB202" s="116">
        <v>0.81040199999999996</v>
      </c>
      <c r="EC202" s="116">
        <v>0.81898499999999996</v>
      </c>
      <c r="ED202" s="116">
        <v>0.79594699999999996</v>
      </c>
      <c r="EE202" s="116">
        <v>0.76377200000000001</v>
      </c>
      <c r="EF202" s="116">
        <v>0.76453499999999996</v>
      </c>
      <c r="EG202" s="116">
        <v>0.74286399999999997</v>
      </c>
      <c r="EH202" s="116">
        <v>0.72627699999999995</v>
      </c>
      <c r="EI202" s="116">
        <v>0.73478500000000002</v>
      </c>
      <c r="EJ202" s="116">
        <v>0.73877000000000004</v>
      </c>
      <c r="EK202" s="116">
        <v>0.72440300000000002</v>
      </c>
      <c r="EL202" s="116">
        <v>0.78680099999999997</v>
      </c>
      <c r="EM202" s="116">
        <v>0.83043699999999998</v>
      </c>
      <c r="EN202" s="116">
        <v>0.83725799999999995</v>
      </c>
      <c r="EO202" s="116">
        <v>0.87149600000000005</v>
      </c>
      <c r="EP202" s="116">
        <v>0.87378299999999998</v>
      </c>
      <c r="EQ202" s="116">
        <v>0.85292299999999999</v>
      </c>
      <c r="ER202" s="116">
        <v>0.83043900000000004</v>
      </c>
      <c r="ES202" s="116">
        <v>0.82745100000000005</v>
      </c>
      <c r="ET202" s="116">
        <v>0.79626699999999995</v>
      </c>
      <c r="EU202" s="116">
        <v>0.76750200000000002</v>
      </c>
      <c r="EV202" s="116">
        <v>0.77185099999999995</v>
      </c>
      <c r="EW202" s="116">
        <v>0.79276400000000002</v>
      </c>
      <c r="EX202" s="116">
        <v>0.81301699999999999</v>
      </c>
      <c r="EY202" s="116">
        <v>0.80641700000000005</v>
      </c>
      <c r="EZ202" s="116">
        <v>0.79185899999999998</v>
      </c>
      <c r="FA202" s="116">
        <v>0.76937800000000001</v>
      </c>
      <c r="FB202" s="116">
        <v>0.72956799999999999</v>
      </c>
      <c r="FC202" s="116">
        <v>0.71241200000000005</v>
      </c>
      <c r="FD202" s="116">
        <v>0.71789599999999998</v>
      </c>
      <c r="FE202" s="116">
        <v>0.74502199999999996</v>
      </c>
      <c r="FF202" s="116">
        <v>0.79517599999999999</v>
      </c>
      <c r="FG202" s="116">
        <v>0.79674999999999996</v>
      </c>
      <c r="FH202" s="116">
        <v>0.81497399999999998</v>
      </c>
      <c r="FI202" s="116">
        <v>0.83185799999999999</v>
      </c>
      <c r="FJ202" s="116">
        <v>0.83610399999999996</v>
      </c>
      <c r="FK202" s="116">
        <v>0.80998400000000004</v>
      </c>
      <c r="FL202" s="116">
        <v>0.81235400000000002</v>
      </c>
      <c r="FM202" s="116">
        <v>0.83472800000000003</v>
      </c>
      <c r="FN202" s="116">
        <v>0.87146000000000001</v>
      </c>
      <c r="FO202" s="116">
        <v>0.87552799999999997</v>
      </c>
      <c r="FP202" s="116">
        <v>0.83974599999999999</v>
      </c>
      <c r="FQ202" s="116">
        <v>0.85062400000000005</v>
      </c>
      <c r="FR202" s="116">
        <v>0.87842500000000001</v>
      </c>
      <c r="FS202" s="116">
        <v>0.87908399999999998</v>
      </c>
      <c r="FT202" s="116">
        <v>0.89214499999999997</v>
      </c>
      <c r="FU202" s="116">
        <v>0.888127</v>
      </c>
      <c r="FV202" s="116">
        <v>0.86789499999999997</v>
      </c>
      <c r="FW202" s="116">
        <v>0.86833000000000005</v>
      </c>
      <c r="FX202" s="116">
        <v>0.850217</v>
      </c>
      <c r="FY202" s="116">
        <v>0.83617200000000003</v>
      </c>
      <c r="FZ202" s="116">
        <v>0.80804600000000004</v>
      </c>
      <c r="GA202" s="116">
        <v>0.80685799999999996</v>
      </c>
      <c r="GB202" s="116">
        <v>0.79916699999999996</v>
      </c>
      <c r="GC202" s="116">
        <v>0.78365700000000005</v>
      </c>
      <c r="GD202" s="116">
        <v>0.79477100000000001</v>
      </c>
      <c r="GE202" s="116">
        <v>0.81326500000000002</v>
      </c>
      <c r="GF202" s="116">
        <v>0.79586299999999999</v>
      </c>
      <c r="GG202" s="116">
        <v>0.78322099999999995</v>
      </c>
      <c r="GH202" s="116">
        <v>0.74619599999999997</v>
      </c>
      <c r="GI202" s="116">
        <v>0.73218300000000003</v>
      </c>
      <c r="GJ202" s="116">
        <v>0.74333300000000002</v>
      </c>
      <c r="GK202" s="116">
        <v>0.73715699999999995</v>
      </c>
      <c r="GL202" s="116">
        <v>0.72877800000000004</v>
      </c>
      <c r="GM202" s="116">
        <v>0.75283999999999995</v>
      </c>
      <c r="GN202" s="116">
        <v>0.76211399999999996</v>
      </c>
      <c r="GO202" s="116">
        <v>0.74173500000000003</v>
      </c>
      <c r="GP202" s="116">
        <v>0.73992800000000003</v>
      </c>
      <c r="GQ202" s="116">
        <v>0.75092400000000004</v>
      </c>
      <c r="GR202" s="116">
        <v>0.75802899999999995</v>
      </c>
      <c r="GS202" s="116">
        <v>0.76090000000000002</v>
      </c>
      <c r="GT202" s="116">
        <v>0.76519499999999996</v>
      </c>
      <c r="GU202" s="116">
        <v>0.77536700000000003</v>
      </c>
      <c r="GV202" s="116">
        <v>0.788358</v>
      </c>
      <c r="GW202" s="116">
        <v>0.785362</v>
      </c>
      <c r="GX202" s="116">
        <v>0.77398500000000003</v>
      </c>
      <c r="GY202" s="116">
        <v>0.76526300000000003</v>
      </c>
      <c r="GZ202" s="116">
        <v>0.77525200000000005</v>
      </c>
      <c r="HA202" s="116">
        <v>0.78400300000000001</v>
      </c>
      <c r="HB202" s="116">
        <v>0.77552200000000004</v>
      </c>
      <c r="HC202" s="116">
        <v>0.79411299999999996</v>
      </c>
      <c r="HD202" s="116">
        <v>0.817998</v>
      </c>
      <c r="HE202" s="116">
        <v>0.85646800000000001</v>
      </c>
      <c r="HF202" s="116">
        <v>0.86764399999999997</v>
      </c>
      <c r="HG202" s="116">
        <v>0.87412400000000001</v>
      </c>
      <c r="HH202" s="116">
        <v>0.87141500000000005</v>
      </c>
      <c r="HI202" s="116">
        <v>0.88229299999999999</v>
      </c>
      <c r="HJ202" s="116">
        <v>0.913215</v>
      </c>
      <c r="HK202" s="116">
        <v>0.93887600000000004</v>
      </c>
      <c r="HL202" s="116">
        <v>0.91250500000000001</v>
      </c>
      <c r="HM202" s="116">
        <v>0.89598500000000003</v>
      </c>
      <c r="HN202" s="116">
        <v>0.88294099999999998</v>
      </c>
      <c r="HO202" s="116">
        <v>0.90576699999999999</v>
      </c>
      <c r="HP202" s="116">
        <v>0.92594699999999996</v>
      </c>
      <c r="HQ202" s="116">
        <v>0.92615599999999998</v>
      </c>
      <c r="HR202" s="116">
        <v>0.93153900000000001</v>
      </c>
      <c r="HS202" s="116">
        <v>0.92607200000000001</v>
      </c>
      <c r="HT202" s="116">
        <v>0.90678199999999998</v>
      </c>
      <c r="HU202" s="116">
        <v>0.91427800000000004</v>
      </c>
      <c r="HV202" s="116">
        <v>0.91768000000000005</v>
      </c>
      <c r="HW202" s="116">
        <v>0.91300599999999998</v>
      </c>
      <c r="HX202" s="116">
        <v>0.86951299999999998</v>
      </c>
      <c r="HY202" s="116">
        <v>0.83780399999999999</v>
      </c>
      <c r="HZ202" s="116">
        <v>0.85961399999999999</v>
      </c>
      <c r="IA202" s="116">
        <v>0.853966</v>
      </c>
      <c r="IB202" s="116">
        <v>0.86134599999999995</v>
      </c>
      <c r="IC202" s="116">
        <v>0.89236000000000004</v>
      </c>
      <c r="ID202" s="116">
        <v>0.91891699999999998</v>
      </c>
      <c r="IE202" s="116">
        <v>0.93425599999999998</v>
      </c>
      <c r="IF202" s="116">
        <v>0.94097500000000001</v>
      </c>
      <c r="IG202" s="116">
        <v>0.96364700000000003</v>
      </c>
      <c r="IH202" s="116">
        <v>0.966283</v>
      </c>
      <c r="II202" s="116">
        <v>0.94317899999999999</v>
      </c>
      <c r="IJ202" s="116">
        <v>0.95241299999999995</v>
      </c>
      <c r="IK202" s="116">
        <v>0.934114</v>
      </c>
      <c r="IL202" s="116">
        <v>0.96744600000000003</v>
      </c>
      <c r="IM202" s="116">
        <v>0.98941500000000004</v>
      </c>
      <c r="IN202" s="116">
        <v>0.98673299999999997</v>
      </c>
      <c r="IO202" s="116">
        <v>1.0169649999999999</v>
      </c>
      <c r="IP202" s="116">
        <v>1.0370090000000001</v>
      </c>
      <c r="IQ202" s="116">
        <v>1.056359</v>
      </c>
      <c r="IR202" s="116">
        <v>1.104009</v>
      </c>
      <c r="IS202" s="116">
        <v>1.053652</v>
      </c>
      <c r="IT202" s="116">
        <v>1.0643480000000001</v>
      </c>
      <c r="IU202" s="116">
        <v>1.106222</v>
      </c>
      <c r="IV202" s="116">
        <v>1.146944</v>
      </c>
      <c r="IW202" s="116">
        <v>1.1698299999999999</v>
      </c>
      <c r="IX202" s="116">
        <v>1.167826</v>
      </c>
      <c r="IY202" s="116">
        <v>1.114927</v>
      </c>
      <c r="IZ202" s="116">
        <v>1.065941</v>
      </c>
      <c r="JA202" s="116">
        <v>1.085116</v>
      </c>
      <c r="JB202" s="116">
        <v>1.0999289999999999</v>
      </c>
      <c r="JC202" s="116">
        <v>1.121523</v>
      </c>
      <c r="JD202" s="116">
        <v>1.1442289999999999</v>
      </c>
      <c r="JE202" s="116">
        <v>1.1721550000000001</v>
      </c>
      <c r="JF202" s="116">
        <v>1.1621600000000001</v>
      </c>
      <c r="JG202" s="116">
        <v>1.110822</v>
      </c>
      <c r="JH202" s="116">
        <v>1.0978000000000001</v>
      </c>
      <c r="JI202" s="116">
        <v>1.10405</v>
      </c>
      <c r="JJ202" s="116">
        <v>1.125615</v>
      </c>
      <c r="JK202" s="116">
        <v>1.1214139999999999</v>
      </c>
      <c r="JL202" s="116">
        <v>1.1323780000000001</v>
      </c>
      <c r="JM202" s="116">
        <v>1.1494059999999999</v>
      </c>
      <c r="JN202" s="116">
        <v>1.1418550000000001</v>
      </c>
      <c r="JO202" s="116">
        <v>1.1289579999999999</v>
      </c>
      <c r="JP202" s="116">
        <v>1.090641</v>
      </c>
      <c r="JQ202" s="116">
        <v>1.0470299999999999</v>
      </c>
      <c r="JR202" s="116">
        <v>1.0080229999999999</v>
      </c>
      <c r="JS202" s="116">
        <v>1.0227809999999999</v>
      </c>
      <c r="JT202" s="116">
        <v>1.0196480000000001</v>
      </c>
      <c r="JU202" s="116">
        <v>1.019279</v>
      </c>
      <c r="JV202" s="116">
        <v>0.99868999999999997</v>
      </c>
      <c r="JW202" s="116">
        <v>0.98231400000000002</v>
      </c>
      <c r="JX202" s="116">
        <v>0.94164899999999996</v>
      </c>
      <c r="JY202" s="116">
        <v>0.92827199999999999</v>
      </c>
      <c r="JZ202" s="116">
        <v>0.925589</v>
      </c>
      <c r="KA202" s="116">
        <v>0.92201299999999997</v>
      </c>
      <c r="KB202" s="116">
        <v>0.86365400000000003</v>
      </c>
      <c r="KC202" s="116">
        <v>0.85752600000000001</v>
      </c>
      <c r="KD202" s="116">
        <v>0.87943899999999997</v>
      </c>
      <c r="KE202" s="116">
        <v>0.898038</v>
      </c>
      <c r="KF202" s="116">
        <v>0.89164299999999996</v>
      </c>
      <c r="KG202" s="116">
        <v>0.85531999999999997</v>
      </c>
      <c r="KH202" s="116">
        <v>0.85476700000000005</v>
      </c>
      <c r="KI202" s="116">
        <v>0.814114</v>
      </c>
      <c r="KJ202" s="116">
        <v>0.79289100000000001</v>
      </c>
      <c r="KK202" s="116">
        <v>0.79081900000000005</v>
      </c>
      <c r="KL202" s="116">
        <v>0.81559800000000005</v>
      </c>
      <c r="KM202" s="116">
        <v>0.83445999999999998</v>
      </c>
      <c r="KN202" s="116">
        <v>0.83292600000000006</v>
      </c>
      <c r="KO202" s="116">
        <v>0.82355800000000001</v>
      </c>
      <c r="KP202" s="116">
        <v>0.81535500000000005</v>
      </c>
      <c r="KQ202" s="116">
        <v>0.82136799999999999</v>
      </c>
      <c r="KR202" s="116">
        <v>0.81852100000000005</v>
      </c>
      <c r="KS202" s="116">
        <v>0.80083400000000005</v>
      </c>
      <c r="KT202" s="116">
        <v>0.76985899999999996</v>
      </c>
      <c r="KU202" s="116">
        <v>0.74591099999999999</v>
      </c>
      <c r="KV202" s="116">
        <v>0.76219899999999996</v>
      </c>
      <c r="KW202" s="116">
        <v>0.76849299999999998</v>
      </c>
      <c r="KX202" s="116">
        <v>0.75764799999999999</v>
      </c>
      <c r="KY202" s="116">
        <v>0.77294799999999997</v>
      </c>
      <c r="KZ202" s="116">
        <v>0.78791900000000004</v>
      </c>
      <c r="LA202" s="116">
        <v>0.82207799999999998</v>
      </c>
      <c r="LB202" s="116">
        <v>0.83074599999999998</v>
      </c>
      <c r="LC202" s="116">
        <v>0.81354099999999996</v>
      </c>
      <c r="LD202" s="116">
        <v>0.816052</v>
      </c>
      <c r="LE202" s="116">
        <v>0.83235099999999995</v>
      </c>
      <c r="LF202" s="116">
        <v>0.84855400000000003</v>
      </c>
      <c r="LG202" s="116">
        <v>0.843503</v>
      </c>
      <c r="LH202" s="116">
        <v>0.82630000000000003</v>
      </c>
      <c r="LI202" s="116">
        <v>0.83766499999999999</v>
      </c>
      <c r="LJ202" s="116">
        <v>0.83198799999999995</v>
      </c>
      <c r="LK202" s="116">
        <v>0.81501699999999999</v>
      </c>
      <c r="LL202" s="116">
        <v>0.78314300000000003</v>
      </c>
      <c r="LM202" s="116">
        <v>0.79058300000000004</v>
      </c>
      <c r="LN202" s="116">
        <v>0.78845500000000002</v>
      </c>
      <c r="LO202" s="116">
        <v>0.78057100000000001</v>
      </c>
      <c r="LP202" s="116">
        <v>0.78554000000000002</v>
      </c>
      <c r="LQ202" s="116">
        <v>0.79298299999999999</v>
      </c>
      <c r="LR202" s="116">
        <v>0.776416</v>
      </c>
      <c r="LS202" s="116">
        <v>0.75686100000000001</v>
      </c>
      <c r="LT202" s="116">
        <v>0.76935299999999995</v>
      </c>
      <c r="LU202" s="116">
        <v>0.764899</v>
      </c>
      <c r="LV202" s="116">
        <v>0.75521300000000002</v>
      </c>
      <c r="LW202" s="116">
        <v>0.739896</v>
      </c>
      <c r="LX202" s="116">
        <v>0.74013399999999996</v>
      </c>
      <c r="LY202" s="116">
        <v>0.745255</v>
      </c>
      <c r="LZ202" s="116">
        <v>0.72912299999999997</v>
      </c>
      <c r="MA202" s="116">
        <v>0.73412900000000003</v>
      </c>
      <c r="MB202" s="116">
        <v>0.71974400000000005</v>
      </c>
      <c r="MC202" s="116">
        <v>0.70290300000000006</v>
      </c>
      <c r="MD202" s="116">
        <v>0.68107799999999996</v>
      </c>
      <c r="ME202" s="116">
        <v>0.686388</v>
      </c>
      <c r="MF202" s="116">
        <v>0.67947999999999997</v>
      </c>
      <c r="MG202" s="116">
        <v>0.67814600000000003</v>
      </c>
      <c r="MH202" s="116">
        <v>0.64417899999999995</v>
      </c>
      <c r="MI202" s="116">
        <v>0.63494399999999995</v>
      </c>
      <c r="MJ202" s="116">
        <v>0.64284200000000002</v>
      </c>
      <c r="MK202" s="116">
        <v>0.64300999999999997</v>
      </c>
      <c r="ML202" s="116">
        <v>0.634154</v>
      </c>
      <c r="MM202" s="116">
        <v>0.66806299999999996</v>
      </c>
      <c r="MN202" s="116">
        <v>0.69609100000000002</v>
      </c>
      <c r="MO202" s="116">
        <v>0.75162099999999998</v>
      </c>
      <c r="MP202" s="116">
        <v>0.78548600000000002</v>
      </c>
      <c r="MQ202" s="116">
        <v>0.745201</v>
      </c>
      <c r="MR202" s="116">
        <v>0.75572399999999995</v>
      </c>
      <c r="MS202" s="116">
        <v>0.78224300000000002</v>
      </c>
      <c r="MT202" s="116">
        <v>0.76696299999999995</v>
      </c>
      <c r="MU202" s="116">
        <v>0.75823799999999997</v>
      </c>
      <c r="MV202" s="116">
        <v>0.73280500000000004</v>
      </c>
      <c r="MW202" s="116">
        <v>0.713503</v>
      </c>
      <c r="MX202" s="116">
        <v>0.70988499999999999</v>
      </c>
      <c r="MY202" s="116">
        <v>0.70089999999999997</v>
      </c>
      <c r="MZ202" s="116">
        <v>0.68682699999999997</v>
      </c>
      <c r="NA202" s="116">
        <v>0.674987</v>
      </c>
      <c r="NB202" s="116">
        <v>0.67064900000000005</v>
      </c>
      <c r="NC202" s="116">
        <v>0.68454000000000004</v>
      </c>
      <c r="ND202" s="116">
        <v>0.70077900000000004</v>
      </c>
      <c r="NE202" s="116">
        <v>0.730765</v>
      </c>
      <c r="NF202" s="116">
        <v>0.73706000000000005</v>
      </c>
      <c r="NG202" s="116">
        <v>0.74600599999999995</v>
      </c>
      <c r="NH202" s="116">
        <v>0.79625299999999999</v>
      </c>
      <c r="NI202" s="116">
        <v>0.81919299999999995</v>
      </c>
      <c r="NJ202" s="116">
        <v>0.78345699999999996</v>
      </c>
      <c r="NK202" s="116">
        <v>0.77575799999999995</v>
      </c>
      <c r="NL202" s="116">
        <v>0.76570199999999999</v>
      </c>
      <c r="NM202" s="116">
        <v>0.71957700000000002</v>
      </c>
      <c r="NN202" s="116">
        <v>0.73240499999999997</v>
      </c>
      <c r="NO202" s="116">
        <v>0.75646199999999997</v>
      </c>
      <c r="NP202" s="116">
        <v>0.748811</v>
      </c>
      <c r="NQ202" s="116">
        <v>0.73270299999999999</v>
      </c>
      <c r="NR202" s="116">
        <v>0.71453199999999994</v>
      </c>
      <c r="NS202" s="116">
        <v>0.69255900000000004</v>
      </c>
      <c r="NT202" s="116">
        <v>0.69714299999999996</v>
      </c>
      <c r="NU202" s="116">
        <v>0.695079</v>
      </c>
      <c r="NV202" s="116">
        <v>0.70113300000000001</v>
      </c>
      <c r="NW202" s="116">
        <v>0.69723000000000002</v>
      </c>
      <c r="NX202" s="116">
        <v>0.72645700000000002</v>
      </c>
      <c r="NY202" s="116">
        <v>0.729854</v>
      </c>
      <c r="NZ202" s="116">
        <v>0.73780199999999996</v>
      </c>
      <c r="OA202" s="116">
        <v>0.75894200000000001</v>
      </c>
      <c r="OB202" s="116">
        <v>0.77500400000000003</v>
      </c>
      <c r="OC202" s="116">
        <v>0.75626400000000005</v>
      </c>
      <c r="OD202" s="116">
        <v>0.75755300000000003</v>
      </c>
      <c r="OE202" s="116">
        <v>0.75980199999999998</v>
      </c>
      <c r="OF202" s="116">
        <v>0.782165</v>
      </c>
      <c r="OG202" s="116">
        <v>0.79836200000000002</v>
      </c>
      <c r="OH202" s="116">
        <v>0.81387500000000002</v>
      </c>
      <c r="OI202" s="116">
        <v>0.80651899999999999</v>
      </c>
      <c r="OJ202" s="116">
        <v>0.77799200000000002</v>
      </c>
      <c r="OK202" s="116">
        <v>0.77078199999999997</v>
      </c>
      <c r="OL202" s="116">
        <v>0.77960799999999997</v>
      </c>
      <c r="OM202" s="116">
        <v>0.76228300000000004</v>
      </c>
      <c r="ON202" s="116">
        <v>0.75265899999999997</v>
      </c>
      <c r="OO202" s="116">
        <v>0.74866100000000002</v>
      </c>
      <c r="OP202" s="116">
        <v>0.77142200000000005</v>
      </c>
      <c r="OQ202" s="116">
        <v>0.76773499999999995</v>
      </c>
      <c r="OR202" s="116">
        <v>0.77034199999999997</v>
      </c>
      <c r="OS202" s="116">
        <v>0.75828600000000002</v>
      </c>
      <c r="OT202" s="116">
        <v>0.76460899999999998</v>
      </c>
      <c r="OU202" s="116">
        <v>0.751355</v>
      </c>
      <c r="OV202" s="116">
        <v>0.74926499999999996</v>
      </c>
      <c r="OW202" s="116">
        <v>0.73344600000000004</v>
      </c>
      <c r="OX202" s="116">
        <v>0.741147</v>
      </c>
      <c r="OY202" s="116">
        <v>0.72975900000000005</v>
      </c>
      <c r="OZ202" s="116">
        <v>0.73474899999999999</v>
      </c>
      <c r="PA202" s="116">
        <v>0.73217699999999997</v>
      </c>
      <c r="PB202" s="116">
        <v>0.72347399999999995</v>
      </c>
      <c r="PC202" s="116">
        <v>0.72398899999999999</v>
      </c>
      <c r="PD202" s="116">
        <v>0.728267</v>
      </c>
      <c r="PE202" s="116">
        <v>0.73571200000000003</v>
      </c>
      <c r="PF202" s="116">
        <v>0.73862799999999995</v>
      </c>
      <c r="PG202" s="116">
        <v>0.751</v>
      </c>
      <c r="PH202" s="116">
        <v>0.77519800000000005</v>
      </c>
      <c r="PI202" s="116">
        <v>0.78912099999999996</v>
      </c>
      <c r="PJ202" s="116">
        <v>0.80179199999999995</v>
      </c>
      <c r="PK202" s="116">
        <v>0.81100499999999998</v>
      </c>
      <c r="PL202" s="116">
        <v>0.86086499999999999</v>
      </c>
      <c r="PM202" s="116">
        <v>0.88110599999999994</v>
      </c>
      <c r="PN202" s="116">
        <v>0.92302200000000001</v>
      </c>
      <c r="PO202" s="116">
        <v>0.92789299999999997</v>
      </c>
      <c r="PP202" s="116">
        <v>0.89706799999999998</v>
      </c>
      <c r="PQ202" s="116">
        <v>0.89187000000000005</v>
      </c>
      <c r="PR202" s="116">
        <v>0.90949199999999997</v>
      </c>
      <c r="PS202" s="116">
        <v>0.89797800000000005</v>
      </c>
      <c r="PT202" s="116">
        <v>0.89120699999999997</v>
      </c>
      <c r="PU202" s="116">
        <v>0.89022100000000004</v>
      </c>
      <c r="PV202" s="116">
        <v>0.93157699999999999</v>
      </c>
      <c r="PW202" s="116">
        <v>0.91945100000000002</v>
      </c>
      <c r="PX202" s="116">
        <v>0.92086000000000001</v>
      </c>
      <c r="PY202" s="116">
        <v>0.90159999999999996</v>
      </c>
      <c r="PZ202" s="116">
        <v>0.901115</v>
      </c>
      <c r="QA202" s="116">
        <v>0.881915</v>
      </c>
      <c r="QB202" s="116">
        <v>0.88420399999999999</v>
      </c>
      <c r="QC202" s="116">
        <v>0.89064600000000005</v>
      </c>
      <c r="QD202" s="116">
        <v>0.90348399999999995</v>
      </c>
      <c r="QE202" s="116">
        <v>0.89196500000000001</v>
      </c>
      <c r="QF202" s="116">
        <v>0.89190700000000001</v>
      </c>
      <c r="QG202" s="116">
        <v>0.90703599999999995</v>
      </c>
      <c r="QH202" s="116">
        <v>0.92632599999999998</v>
      </c>
      <c r="QI202" s="116">
        <v>0.94863600000000003</v>
      </c>
      <c r="QJ202" s="116">
        <v>0.94220599999999999</v>
      </c>
      <c r="QK202" s="116">
        <v>0.93966400000000005</v>
      </c>
      <c r="QL202" s="116">
        <v>0.93601599999999996</v>
      </c>
      <c r="QM202" s="116">
        <v>0.93270299999999995</v>
      </c>
      <c r="QN202" s="116">
        <v>0.904505</v>
      </c>
      <c r="QO202" s="116">
        <v>0.89055499999999999</v>
      </c>
      <c r="QP202" s="116">
        <v>0.86883900000000003</v>
      </c>
      <c r="QQ202" s="116">
        <v>0.84696899999999997</v>
      </c>
      <c r="QR202" s="116">
        <v>0.83934600000000004</v>
      </c>
      <c r="QS202" s="116">
        <v>0.85066600000000003</v>
      </c>
      <c r="QT202" s="116">
        <v>0.85200900000000002</v>
      </c>
      <c r="QU202" s="116">
        <v>0.84488799999999997</v>
      </c>
      <c r="QV202" s="116">
        <v>0.819851</v>
      </c>
      <c r="QW202" s="116">
        <v>0.80989599999999995</v>
      </c>
      <c r="QX202" s="116">
        <v>0.81064199999999997</v>
      </c>
      <c r="QY202" s="116">
        <v>0.81462500000000004</v>
      </c>
      <c r="QZ202" s="116">
        <v>0.84667599999999998</v>
      </c>
      <c r="RA202" s="116">
        <v>0.85633599999999999</v>
      </c>
      <c r="RB202" s="116">
        <v>0.85575900000000005</v>
      </c>
      <c r="RC202" s="116">
        <v>0.86596300000000004</v>
      </c>
      <c r="RD202" s="116">
        <v>0.85776300000000005</v>
      </c>
      <c r="RE202" s="116">
        <v>0.87081600000000003</v>
      </c>
      <c r="RF202" s="116">
        <v>0.87977300000000003</v>
      </c>
      <c r="RG202" s="116">
        <v>0.87842299999999995</v>
      </c>
      <c r="RH202" s="116">
        <v>0.87595199999999995</v>
      </c>
      <c r="RI202" s="116">
        <v>0.88098900000000002</v>
      </c>
      <c r="RJ202" s="116">
        <v>0.88477799999999995</v>
      </c>
      <c r="RK202" s="116">
        <v>0.88983999999999996</v>
      </c>
      <c r="RL202" s="116">
        <v>0.89409300000000003</v>
      </c>
      <c r="RM202" s="116">
        <v>0.88549999999999995</v>
      </c>
      <c r="RN202" s="116">
        <v>0.89142100000000002</v>
      </c>
      <c r="RO202" s="116">
        <v>0.89880199999999999</v>
      </c>
      <c r="RP202" s="116">
        <v>0.90878700000000001</v>
      </c>
      <c r="RQ202" s="116">
        <v>0.90481100000000003</v>
      </c>
      <c r="RR202" s="116">
        <v>0.90491500000000002</v>
      </c>
      <c r="RS202" s="116">
        <v>0.89982799999999996</v>
      </c>
      <c r="RT202" s="116">
        <v>0.90089399999999997</v>
      </c>
      <c r="RU202" s="116">
        <v>0.91706900000000002</v>
      </c>
      <c r="RV202" s="116">
        <v>0.90418399999999999</v>
      </c>
      <c r="RW202" s="116">
        <v>0.92066800000000004</v>
      </c>
      <c r="RX202" s="116">
        <v>0.91733900000000002</v>
      </c>
      <c r="RY202" s="116">
        <v>0.88855300000000004</v>
      </c>
      <c r="RZ202" s="116">
        <v>0.87257399999999996</v>
      </c>
      <c r="SA202" s="116">
        <v>0.84546500000000002</v>
      </c>
      <c r="SB202" s="116">
        <v>0.84804999999999997</v>
      </c>
      <c r="SC202" s="116">
        <v>0.84925700000000004</v>
      </c>
      <c r="SD202" s="116">
        <v>0.84477899999999995</v>
      </c>
      <c r="SE202" s="116">
        <v>0.82174100000000005</v>
      </c>
      <c r="SF202" s="116">
        <v>0.82166399999999995</v>
      </c>
      <c r="SG202" s="116">
        <v>0.82660999999999996</v>
      </c>
      <c r="SH202" s="116">
        <v>0.840449</v>
      </c>
      <c r="SI202" s="116">
        <v>0.83484800000000003</v>
      </c>
      <c r="SJ202" s="116">
        <v>0.823353</v>
      </c>
      <c r="SK202" s="116">
        <v>0.83016699999999999</v>
      </c>
      <c r="SL202" s="116">
        <v>0.84590200000000004</v>
      </c>
      <c r="SM202" s="116">
        <v>0.84950800000000004</v>
      </c>
      <c r="SN202" s="116">
        <v>0.84963100000000003</v>
      </c>
      <c r="SO202" s="116">
        <v>0.86196499999999998</v>
      </c>
      <c r="SP202" s="116">
        <v>0.87619999999999998</v>
      </c>
      <c r="SQ202" s="116">
        <v>0.88470000000000004</v>
      </c>
      <c r="SR202" s="116">
        <v>0.88387083944002198</v>
      </c>
      <c r="SS202" s="116">
        <v>0.88173296257487055</v>
      </c>
      <c r="ST202" s="116">
        <v>0.90756316010935112</v>
      </c>
      <c r="SU202" s="116">
        <v>0.92449959311111973</v>
      </c>
      <c r="SV202" s="116">
        <v>0.94540021193623081</v>
      </c>
      <c r="SW202" s="116">
        <v>0.9466</v>
      </c>
      <c r="SX202" s="116">
        <v>0.98253599999999996</v>
      </c>
      <c r="SY202" s="116">
        <v>0.98745899999999998</v>
      </c>
      <c r="SZ202" s="116">
        <v>1.009978</v>
      </c>
      <c r="TA202" s="116">
        <v>1.017846</v>
      </c>
      <c r="TB202" s="116">
        <v>0.98070800000000002</v>
      </c>
      <c r="TC202" s="116">
        <v>0.94441799999999998</v>
      </c>
      <c r="TD202" s="116">
        <v>0.92869900000000005</v>
      </c>
      <c r="TE202" s="116">
        <v>0.93336300000000005</v>
      </c>
      <c r="TF202" s="116">
        <v>0.93407050177333284</v>
      </c>
      <c r="TG202" s="116">
        <v>0.91220484471993035</v>
      </c>
      <c r="TH202" s="116">
        <v>0.91985600000000001</v>
      </c>
      <c r="TI202" s="116">
        <v>0.92312899999999998</v>
      </c>
    </row>
    <row r="203" spans="1:529">
      <c r="A203" s="93">
        <v>202</v>
      </c>
      <c r="B203" s="93">
        <v>10</v>
      </c>
      <c r="C203" s="93">
        <v>0</v>
      </c>
      <c r="D203" s="93" t="s">
        <v>257</v>
      </c>
      <c r="E203" s="93" t="s">
        <v>92</v>
      </c>
      <c r="F203" s="94" t="s">
        <v>255</v>
      </c>
      <c r="G203" s="93" t="s">
        <v>256</v>
      </c>
      <c r="H203" s="116" t="s">
        <v>11</v>
      </c>
      <c r="I203" s="116" t="s">
        <v>11</v>
      </c>
      <c r="J203" s="116" t="s">
        <v>11</v>
      </c>
      <c r="K203" s="116" t="s">
        <v>11</v>
      </c>
      <c r="L203" s="116" t="s">
        <v>11</v>
      </c>
      <c r="M203" s="116" t="s">
        <v>11</v>
      </c>
      <c r="N203" s="116" t="s">
        <v>11</v>
      </c>
      <c r="O203" s="116" t="s">
        <v>11</v>
      </c>
      <c r="P203" s="116" t="s">
        <v>11</v>
      </c>
      <c r="Q203" s="116" t="s">
        <v>11</v>
      </c>
      <c r="R203" s="116" t="s">
        <v>11</v>
      </c>
      <c r="S203" s="116" t="s">
        <v>11</v>
      </c>
      <c r="T203" s="116" t="s">
        <v>11</v>
      </c>
      <c r="U203" s="116" t="s">
        <v>11</v>
      </c>
      <c r="V203" s="116" t="s">
        <v>11</v>
      </c>
      <c r="W203" s="116" t="s">
        <v>11</v>
      </c>
      <c r="X203" s="116" t="s">
        <v>11</v>
      </c>
      <c r="Y203" s="116" t="s">
        <v>11</v>
      </c>
      <c r="Z203" s="116" t="s">
        <v>11</v>
      </c>
      <c r="AA203" s="116" t="s">
        <v>11</v>
      </c>
      <c r="AB203" s="116" t="s">
        <v>11</v>
      </c>
      <c r="AC203" s="116" t="s">
        <v>11</v>
      </c>
      <c r="AD203" s="116" t="s">
        <v>11</v>
      </c>
      <c r="AE203" s="116" t="s">
        <v>11</v>
      </c>
      <c r="AF203" s="116" t="s">
        <v>11</v>
      </c>
      <c r="AG203" s="116" t="s">
        <v>11</v>
      </c>
      <c r="AH203" s="116" t="s">
        <v>11</v>
      </c>
      <c r="AI203" s="116" t="s">
        <v>11</v>
      </c>
      <c r="AJ203" s="116" t="s">
        <v>11</v>
      </c>
      <c r="AK203" s="116" t="s">
        <v>11</v>
      </c>
      <c r="AL203" s="116" t="s">
        <v>11</v>
      </c>
      <c r="AM203" s="116" t="s">
        <v>11</v>
      </c>
      <c r="AN203" s="116" t="s">
        <v>11</v>
      </c>
      <c r="AO203" s="116" t="s">
        <v>11</v>
      </c>
      <c r="AP203" s="116" t="s">
        <v>11</v>
      </c>
      <c r="AQ203" s="116" t="s">
        <v>11</v>
      </c>
      <c r="AR203" s="116" t="s">
        <v>11</v>
      </c>
      <c r="AS203" s="116" t="s">
        <v>11</v>
      </c>
      <c r="AT203" s="116" t="s">
        <v>11</v>
      </c>
      <c r="AU203" s="116" t="s">
        <v>11</v>
      </c>
      <c r="AV203" s="116" t="s">
        <v>11</v>
      </c>
      <c r="AW203" s="116" t="s">
        <v>11</v>
      </c>
      <c r="AX203" s="116" t="s">
        <v>11</v>
      </c>
      <c r="AY203" s="116" t="s">
        <v>11</v>
      </c>
      <c r="AZ203" s="116" t="s">
        <v>11</v>
      </c>
      <c r="BA203" s="116" t="s">
        <v>11</v>
      </c>
      <c r="BB203" s="116" t="s">
        <v>11</v>
      </c>
      <c r="BC203" s="116" t="s">
        <v>11</v>
      </c>
      <c r="BD203" s="116" t="s">
        <v>11</v>
      </c>
      <c r="BE203" s="116" t="s">
        <v>11</v>
      </c>
      <c r="BF203" s="116" t="s">
        <v>11</v>
      </c>
      <c r="BG203" s="116" t="s">
        <v>11</v>
      </c>
      <c r="BH203" s="116" t="s">
        <v>11</v>
      </c>
      <c r="BI203" s="116" t="s">
        <v>11</v>
      </c>
      <c r="BJ203" s="116" t="s">
        <v>11</v>
      </c>
      <c r="BK203" s="116" t="s">
        <v>11</v>
      </c>
      <c r="BL203" s="116" t="s">
        <v>11</v>
      </c>
      <c r="BM203" s="116" t="s">
        <v>11</v>
      </c>
      <c r="BN203" s="116" t="s">
        <v>11</v>
      </c>
      <c r="BO203" s="116" t="s">
        <v>11</v>
      </c>
      <c r="BP203" s="116" t="s">
        <v>11</v>
      </c>
      <c r="BQ203" s="116" t="s">
        <v>11</v>
      </c>
      <c r="BR203" s="116" t="s">
        <v>11</v>
      </c>
      <c r="BS203" s="116" t="s">
        <v>11</v>
      </c>
      <c r="BT203" s="116" t="s">
        <v>11</v>
      </c>
      <c r="BU203" s="116" t="s">
        <v>11</v>
      </c>
      <c r="BV203" s="116" t="s">
        <v>11</v>
      </c>
      <c r="BW203" s="116" t="s">
        <v>11</v>
      </c>
      <c r="BX203" s="116" t="s">
        <v>11</v>
      </c>
      <c r="BY203" s="116" t="s">
        <v>11</v>
      </c>
      <c r="BZ203" s="116" t="s">
        <v>11</v>
      </c>
      <c r="CA203" s="116" t="s">
        <v>11</v>
      </c>
      <c r="CB203" s="116" t="s">
        <v>11</v>
      </c>
      <c r="CC203" s="116" t="s">
        <v>11</v>
      </c>
      <c r="CD203" s="116" t="s">
        <v>11</v>
      </c>
      <c r="CE203" s="116" t="s">
        <v>11</v>
      </c>
      <c r="CF203" s="116" t="s">
        <v>11</v>
      </c>
      <c r="CG203" s="116" t="s">
        <v>11</v>
      </c>
      <c r="CH203" s="116" t="s">
        <v>11</v>
      </c>
      <c r="CI203" s="116" t="s">
        <v>11</v>
      </c>
      <c r="CJ203" s="116" t="s">
        <v>11</v>
      </c>
      <c r="CK203" s="116" t="s">
        <v>11</v>
      </c>
      <c r="CL203" s="116" t="s">
        <v>11</v>
      </c>
      <c r="CM203" s="116" t="s">
        <v>11</v>
      </c>
      <c r="CN203" s="116" t="s">
        <v>11</v>
      </c>
      <c r="CO203" s="116" t="s">
        <v>11</v>
      </c>
      <c r="CP203" s="116" t="s">
        <v>11</v>
      </c>
      <c r="CQ203" s="116" t="s">
        <v>11</v>
      </c>
      <c r="CR203" s="116" t="s">
        <v>11</v>
      </c>
      <c r="CS203" s="116" t="s">
        <v>11</v>
      </c>
      <c r="CT203" s="116" t="s">
        <v>11</v>
      </c>
      <c r="CU203" s="116" t="s">
        <v>11</v>
      </c>
      <c r="CV203" s="116" t="s">
        <v>11</v>
      </c>
      <c r="CW203" s="116" t="s">
        <v>11</v>
      </c>
      <c r="CX203" s="116" t="s">
        <v>11</v>
      </c>
      <c r="CY203" s="116" t="s">
        <v>11</v>
      </c>
      <c r="CZ203" s="116">
        <v>0</v>
      </c>
      <c r="DA203" s="116">
        <v>0</v>
      </c>
      <c r="DB203" s="116">
        <v>0</v>
      </c>
      <c r="DC203" s="116">
        <v>0</v>
      </c>
      <c r="DD203" s="116">
        <v>0</v>
      </c>
      <c r="DE203" s="116">
        <v>0</v>
      </c>
      <c r="DF203" s="116">
        <v>0</v>
      </c>
      <c r="DG203" s="116">
        <v>0</v>
      </c>
      <c r="DH203" s="116">
        <v>0</v>
      </c>
      <c r="DI203" s="116">
        <v>0</v>
      </c>
      <c r="DJ203" s="116">
        <v>0</v>
      </c>
      <c r="DK203" s="116">
        <v>0</v>
      </c>
      <c r="DL203" s="116">
        <v>9.9999999999999995E-7</v>
      </c>
      <c r="DM203" s="116">
        <v>9.9999999999999995E-7</v>
      </c>
      <c r="DN203" s="116">
        <v>9.9999999999999995E-7</v>
      </c>
      <c r="DO203" s="116">
        <v>9.9999999999999995E-7</v>
      </c>
      <c r="DP203" s="116">
        <v>9.9999999999999995E-7</v>
      </c>
      <c r="DQ203" s="116">
        <v>9.9999999999999995E-7</v>
      </c>
      <c r="DR203" s="116">
        <v>9.9999999999999995E-7</v>
      </c>
      <c r="DS203" s="116">
        <v>9.9999999999999995E-7</v>
      </c>
      <c r="DT203" s="116">
        <v>9.9999999999999995E-7</v>
      </c>
      <c r="DU203" s="116">
        <v>9.9999999999999995E-7</v>
      </c>
      <c r="DV203" s="116">
        <v>9.9999999999999995E-7</v>
      </c>
      <c r="DW203" s="116">
        <v>9.9999999999999995E-7</v>
      </c>
      <c r="DX203" s="116">
        <v>2.9E-5</v>
      </c>
      <c r="DY203" s="116">
        <v>2.9E-5</v>
      </c>
      <c r="DZ203" s="116">
        <v>2.9E-5</v>
      </c>
      <c r="EA203" s="116">
        <v>2.9E-5</v>
      </c>
      <c r="EB203" s="116">
        <v>2.9E-5</v>
      </c>
      <c r="EC203" s="116">
        <v>2.9E-5</v>
      </c>
      <c r="ED203" s="116">
        <v>2.8E-5</v>
      </c>
      <c r="EE203" s="116">
        <v>2.6999999999999999E-5</v>
      </c>
      <c r="EF203" s="116">
        <v>2.6999999999999999E-5</v>
      </c>
      <c r="EG203" s="116">
        <v>2.5999999999999998E-5</v>
      </c>
      <c r="EH203" s="116">
        <v>2.5999999999999998E-5</v>
      </c>
      <c r="EI203" s="116">
        <v>2.5999999999999998E-5</v>
      </c>
      <c r="EJ203" s="116">
        <v>1.7699999999999999E-4</v>
      </c>
      <c r="EK203" s="116">
        <v>1.73E-4</v>
      </c>
      <c r="EL203" s="116">
        <v>1.8799999999999999E-4</v>
      </c>
      <c r="EM203" s="116">
        <v>1.9799999999999999E-4</v>
      </c>
      <c r="EN203" s="116">
        <v>2.0000000000000001E-4</v>
      </c>
      <c r="EO203" s="116">
        <v>2.0799999999999999E-4</v>
      </c>
      <c r="EP203" s="116">
        <v>2.0900000000000001E-4</v>
      </c>
      <c r="EQ203" s="116">
        <v>2.04E-4</v>
      </c>
      <c r="ER203" s="116">
        <v>1.9900000000000001E-4</v>
      </c>
      <c r="ES203" s="116">
        <v>1.9799999999999999E-4</v>
      </c>
      <c r="ET203" s="116">
        <v>1.9100000000000001E-4</v>
      </c>
      <c r="EU203" s="116">
        <v>1.84E-4</v>
      </c>
      <c r="EV203" s="116">
        <v>2.0209999999999998E-3</v>
      </c>
      <c r="EW203" s="116">
        <v>2.0739999999999999E-3</v>
      </c>
      <c r="EX203" s="116">
        <v>2.1289999999999998E-3</v>
      </c>
      <c r="EY203" s="116">
        <v>2.1090000000000002E-3</v>
      </c>
      <c r="EZ203" s="116">
        <v>2.0690000000000001E-3</v>
      </c>
      <c r="FA203" s="116">
        <v>2.0110000000000002E-3</v>
      </c>
      <c r="FB203" s="116">
        <v>1.9109999999999999E-3</v>
      </c>
      <c r="FC203" s="116">
        <v>1.869E-3</v>
      </c>
      <c r="FD203" s="116">
        <v>1.8910000000000001E-3</v>
      </c>
      <c r="FE203" s="116">
        <v>1.9780000000000002E-3</v>
      </c>
      <c r="FF203" s="116">
        <v>2.114E-3</v>
      </c>
      <c r="FG203" s="116">
        <v>2.1150000000000001E-3</v>
      </c>
      <c r="FH203" s="116">
        <v>3.8244E-2</v>
      </c>
      <c r="FI203" s="116">
        <v>3.9204000000000003E-2</v>
      </c>
      <c r="FJ203" s="116">
        <v>3.9323999999999998E-2</v>
      </c>
      <c r="FK203" s="116">
        <v>3.8006999999999999E-2</v>
      </c>
      <c r="FL203" s="116">
        <v>3.8095999999999998E-2</v>
      </c>
      <c r="FM203" s="116">
        <v>3.9135000000000003E-2</v>
      </c>
      <c r="FN203" s="116">
        <v>4.0715000000000001E-2</v>
      </c>
      <c r="FO203" s="116">
        <v>4.0903000000000002E-2</v>
      </c>
      <c r="FP203" s="116">
        <v>3.9315999999999997E-2</v>
      </c>
      <c r="FQ203" s="116">
        <v>3.9830999999999998E-2</v>
      </c>
      <c r="FR203" s="116">
        <v>4.1059999999999999E-2</v>
      </c>
      <c r="FS203" s="116">
        <v>4.1059999999999999E-2</v>
      </c>
      <c r="FT203" s="116">
        <v>0.66559800000000002</v>
      </c>
      <c r="FU203" s="116">
        <v>0.66357500000000003</v>
      </c>
      <c r="FV203" s="116">
        <v>0.64944999999999997</v>
      </c>
      <c r="FW203" s="116">
        <v>0.65015400000000001</v>
      </c>
      <c r="FX203" s="116">
        <v>0.63712199999999997</v>
      </c>
      <c r="FY203" s="116">
        <v>0.62678299999999998</v>
      </c>
      <c r="FZ203" s="116">
        <v>0.60698399999999997</v>
      </c>
      <c r="GA203" s="116">
        <v>0.60632299999999995</v>
      </c>
      <c r="GB203" s="116">
        <v>0.60031299999999999</v>
      </c>
      <c r="GC203" s="116">
        <v>0.58824699999999996</v>
      </c>
      <c r="GD203" s="116">
        <v>0.59638199999999997</v>
      </c>
      <c r="GE203" s="116">
        <v>0.61004100000000006</v>
      </c>
      <c r="GF203" s="116">
        <v>0.84423899999999996</v>
      </c>
      <c r="GG203" s="116">
        <v>0.83444300000000005</v>
      </c>
      <c r="GH203" s="116">
        <v>0.84523099999999995</v>
      </c>
      <c r="GI203" s="116">
        <v>0.88265000000000005</v>
      </c>
      <c r="GJ203" s="116">
        <v>0.89935699999999996</v>
      </c>
      <c r="GK203" s="116">
        <v>0.89436400000000005</v>
      </c>
      <c r="GL203" s="116">
        <v>0.90913999999999995</v>
      </c>
      <c r="GM203" s="116">
        <v>0.94129700000000005</v>
      </c>
      <c r="GN203" s="116">
        <v>0.94499599999999995</v>
      </c>
      <c r="GO203" s="116">
        <v>0.93532300000000002</v>
      </c>
      <c r="GP203" s="116">
        <v>0.94337400000000005</v>
      </c>
      <c r="GQ203" s="116">
        <v>0.94735800000000003</v>
      </c>
      <c r="GR203" s="116">
        <v>0.951878</v>
      </c>
      <c r="GS203" s="116">
        <v>0.95454600000000001</v>
      </c>
      <c r="GT203" s="116">
        <v>0.96517900000000001</v>
      </c>
      <c r="GU203" s="116">
        <v>0.973414</v>
      </c>
      <c r="GV203" s="116">
        <v>0.98028300000000002</v>
      </c>
      <c r="GW203" s="116">
        <v>0.99004800000000004</v>
      </c>
      <c r="GX203" s="116">
        <v>0.99556999999999995</v>
      </c>
      <c r="GY203" s="116">
        <v>1.0019750000000001</v>
      </c>
      <c r="GZ203" s="116">
        <v>1.011161</v>
      </c>
      <c r="HA203" s="116">
        <v>1.0211239999999999</v>
      </c>
      <c r="HB203" s="116">
        <v>1.0254669999999999</v>
      </c>
      <c r="HC203" s="116">
        <v>1.031269</v>
      </c>
      <c r="HD203" s="116">
        <v>1.0384679999999999</v>
      </c>
      <c r="HE203" s="116">
        <v>1.043558</v>
      </c>
      <c r="HF203" s="116">
        <v>1.0525530000000001</v>
      </c>
      <c r="HG203" s="116">
        <v>1.0570329999999999</v>
      </c>
      <c r="HH203" s="116">
        <v>1.0643050000000001</v>
      </c>
      <c r="HI203" s="116">
        <v>1.0699080000000001</v>
      </c>
      <c r="HJ203" s="116">
        <v>1.07751</v>
      </c>
      <c r="HK203" s="116">
        <v>1.0841730000000001</v>
      </c>
      <c r="HL203" s="116">
        <v>1.0906340000000001</v>
      </c>
      <c r="HM203" s="116">
        <v>1.09839</v>
      </c>
      <c r="HN203" s="116">
        <v>1.1101270000000001</v>
      </c>
      <c r="HO203" s="116">
        <v>1.114895</v>
      </c>
      <c r="HP203" s="116">
        <v>1.1195649999999999</v>
      </c>
      <c r="HQ203" s="116">
        <v>1.1276390000000001</v>
      </c>
      <c r="HR203" s="116">
        <v>1.1355930000000001</v>
      </c>
      <c r="HS203" s="116">
        <v>1.1430910000000001</v>
      </c>
      <c r="HT203" s="116">
        <v>1.149994</v>
      </c>
      <c r="HU203" s="116">
        <v>1.155958</v>
      </c>
      <c r="HV203" s="116">
        <v>1.1636310000000001</v>
      </c>
      <c r="HW203" s="116">
        <v>1.1737550000000001</v>
      </c>
      <c r="HX203" s="116">
        <v>1.181683</v>
      </c>
      <c r="HY203" s="116">
        <v>1.1972670000000001</v>
      </c>
      <c r="HZ203" s="116">
        <v>1.1988970000000001</v>
      </c>
      <c r="IA203" s="116">
        <v>1.208834</v>
      </c>
      <c r="IB203" s="116">
        <v>1.4895769999999999</v>
      </c>
      <c r="IC203" s="116">
        <v>1.9278329999999999</v>
      </c>
      <c r="ID203" s="116">
        <v>1.9058390000000001</v>
      </c>
      <c r="IE203" s="116">
        <v>1.702755</v>
      </c>
      <c r="IF203" s="116">
        <v>1.6861440000000001</v>
      </c>
      <c r="IG203" s="116">
        <v>1.763957</v>
      </c>
      <c r="IH203" s="116">
        <v>1.7990630000000001</v>
      </c>
      <c r="II203" s="116">
        <v>1.8787959999999999</v>
      </c>
      <c r="IJ203" s="116">
        <v>1.902555</v>
      </c>
      <c r="IK203" s="116">
        <v>1.962888</v>
      </c>
      <c r="IL203" s="116">
        <v>1.9342490000000001</v>
      </c>
      <c r="IM203" s="116">
        <v>1.8570679999999999</v>
      </c>
      <c r="IN203" s="116">
        <v>1.809361</v>
      </c>
      <c r="IO203" s="116">
        <v>1.7799050000000001</v>
      </c>
      <c r="IP203" s="116">
        <v>1.746014</v>
      </c>
      <c r="IQ203" s="116">
        <v>1.769776</v>
      </c>
      <c r="IR203" s="116">
        <v>1.831224</v>
      </c>
      <c r="IS203" s="116">
        <v>1.819831</v>
      </c>
      <c r="IT203" s="116">
        <v>1.8016080000000001</v>
      </c>
      <c r="IU203" s="116">
        <v>1.8126409999999999</v>
      </c>
      <c r="IV203" s="116">
        <v>1.835618</v>
      </c>
      <c r="IW203" s="116">
        <v>1.8814919999999999</v>
      </c>
      <c r="IX203" s="116">
        <v>1.9429209999999999</v>
      </c>
      <c r="IY203" s="116">
        <v>1.967157</v>
      </c>
      <c r="IZ203" s="116">
        <v>1.959873</v>
      </c>
      <c r="JA203" s="116">
        <v>2.0089939999999999</v>
      </c>
      <c r="JB203" s="116">
        <v>2.0957810000000001</v>
      </c>
      <c r="JC203" s="116">
        <v>2.2026699999999999</v>
      </c>
      <c r="JD203" s="116">
        <v>2.3008069999999998</v>
      </c>
      <c r="JE203" s="116">
        <v>2.3824049999999999</v>
      </c>
      <c r="JF203" s="116">
        <v>2.4731139999999998</v>
      </c>
      <c r="JG203" s="116">
        <v>2.5163199999999999</v>
      </c>
      <c r="JH203" s="116">
        <v>2.70506</v>
      </c>
      <c r="JI203" s="116">
        <v>2.826327</v>
      </c>
      <c r="JJ203" s="116">
        <v>2.5686599999999999</v>
      </c>
      <c r="JK203" s="116">
        <v>2.366492</v>
      </c>
      <c r="JL203" s="116">
        <v>2.37357</v>
      </c>
      <c r="JM203" s="116">
        <v>2.4234499999999999</v>
      </c>
      <c r="JN203" s="116">
        <v>2.3453590000000002</v>
      </c>
      <c r="JO203" s="116">
        <v>2.3225289999999998</v>
      </c>
      <c r="JP203" s="116">
        <v>2.4743930000000001</v>
      </c>
      <c r="JQ203" s="116">
        <v>2.71489</v>
      </c>
      <c r="JR203" s="116">
        <v>2.918981</v>
      </c>
      <c r="JS203" s="116">
        <v>3.0599189999999998</v>
      </c>
      <c r="JT203" s="116">
        <v>3.339029</v>
      </c>
      <c r="JU203" s="116">
        <v>3.7973759999999999</v>
      </c>
      <c r="JV203" s="116">
        <v>3.5740120000000002</v>
      </c>
      <c r="JW203" s="116">
        <v>3.6654300000000002</v>
      </c>
      <c r="JX203" s="116">
        <v>3.4863270000000002</v>
      </c>
      <c r="JY203" s="116">
        <v>3.5821890000000001</v>
      </c>
      <c r="JZ203" s="116">
        <v>3.582884</v>
      </c>
      <c r="KA203" s="116">
        <v>3.1995230000000001</v>
      </c>
      <c r="KB203" s="116">
        <v>2.9565410000000001</v>
      </c>
      <c r="KC203" s="116">
        <v>2.8915030000000002</v>
      </c>
      <c r="KD203" s="116">
        <v>2.8812280000000001</v>
      </c>
      <c r="KE203" s="116">
        <v>2.9984130000000002</v>
      </c>
      <c r="KF203" s="116">
        <v>2.919181</v>
      </c>
      <c r="KG203" s="116">
        <v>2.8577859999999999</v>
      </c>
      <c r="KH203" s="116">
        <v>2.91222</v>
      </c>
      <c r="KI203" s="116">
        <v>2.9274010000000001</v>
      </c>
      <c r="KJ203" s="116">
        <v>2.8506969999999998</v>
      </c>
      <c r="KK203" s="116">
        <v>2.9337080000000002</v>
      </c>
      <c r="KL203" s="116">
        <v>2.9062190000000001</v>
      </c>
      <c r="KM203" s="116">
        <v>2.913818</v>
      </c>
      <c r="KN203" s="116">
        <v>3.0880610000000002</v>
      </c>
      <c r="KO203" s="116">
        <v>3.126728</v>
      </c>
      <c r="KP203" s="116">
        <v>3.0333410000000001</v>
      </c>
      <c r="KQ203" s="116">
        <v>3.0046349999999999</v>
      </c>
      <c r="KR203" s="116">
        <v>2.8927429999999998</v>
      </c>
      <c r="KS203" s="116">
        <v>2.851928</v>
      </c>
      <c r="KT203" s="116">
        <v>2.7914370000000002</v>
      </c>
      <c r="KU203" s="116">
        <v>2.7241</v>
      </c>
      <c r="KV203" s="116">
        <v>2.6908370000000001</v>
      </c>
      <c r="KW203" s="116">
        <v>2.6024189999999998</v>
      </c>
      <c r="KX203" s="116">
        <v>2.695681</v>
      </c>
      <c r="KY203" s="116">
        <v>2.5802149999999999</v>
      </c>
      <c r="KZ203" s="116">
        <v>2.4520369999999998</v>
      </c>
      <c r="LA203" s="116">
        <v>2.4124219999999998</v>
      </c>
      <c r="LB203" s="116">
        <v>2.3739590000000002</v>
      </c>
      <c r="LC203" s="116">
        <v>2.3567119999999999</v>
      </c>
      <c r="LD203" s="116">
        <v>2.2962570000000002</v>
      </c>
      <c r="LE203" s="116">
        <v>2.2538390000000001</v>
      </c>
      <c r="LF203" s="116">
        <v>2.2089340000000002</v>
      </c>
      <c r="LG203" s="116">
        <v>2.273028</v>
      </c>
      <c r="LH203" s="116">
        <v>2.2741150000000001</v>
      </c>
      <c r="LI203" s="116">
        <v>2.1565500000000002</v>
      </c>
      <c r="LJ203" s="116">
        <v>2.1496789999999999</v>
      </c>
      <c r="LK203" s="116">
        <v>2.1278540000000001</v>
      </c>
      <c r="LL203" s="116">
        <v>2.169727</v>
      </c>
      <c r="LM203" s="116">
        <v>2.251576</v>
      </c>
      <c r="LN203" s="116">
        <v>2.1878299999999999</v>
      </c>
      <c r="LO203" s="116">
        <v>2.1557930000000001</v>
      </c>
      <c r="LP203" s="116">
        <v>2.1642540000000001</v>
      </c>
      <c r="LQ203" s="116">
        <v>2.1476820000000001</v>
      </c>
      <c r="LR203" s="116">
        <v>2.15543</v>
      </c>
      <c r="LS203" s="116">
        <v>2.1488640000000001</v>
      </c>
      <c r="LT203" s="116">
        <v>2.1375449999999998</v>
      </c>
      <c r="LU203" s="116">
        <v>2.094357</v>
      </c>
      <c r="LV203" s="116">
        <v>2.0887799999999999</v>
      </c>
      <c r="LW203" s="116">
        <v>2.032953</v>
      </c>
      <c r="LX203" s="116">
        <v>1.9814240000000001</v>
      </c>
      <c r="LY203" s="116">
        <v>1.932464</v>
      </c>
      <c r="LZ203" s="116">
        <v>1.8835949999999999</v>
      </c>
      <c r="MA203" s="116">
        <v>1.9596290000000001</v>
      </c>
      <c r="MB203" s="116">
        <v>1.901699</v>
      </c>
      <c r="MC203" s="116">
        <v>1.802502</v>
      </c>
      <c r="MD203" s="116">
        <v>1.7657069999999999</v>
      </c>
      <c r="ME203" s="116">
        <v>1.785304</v>
      </c>
      <c r="MF203" s="116">
        <v>1.772621</v>
      </c>
      <c r="MG203" s="116">
        <v>1.730256</v>
      </c>
      <c r="MH203" s="116">
        <v>1.704461</v>
      </c>
      <c r="MI203" s="116">
        <v>1.688876</v>
      </c>
      <c r="MJ203" s="116">
        <v>1.6599930000000001</v>
      </c>
      <c r="MK203" s="116">
        <v>1.6193919999999999</v>
      </c>
      <c r="ML203" s="116">
        <v>1.5914729999999999</v>
      </c>
      <c r="MM203" s="116">
        <v>1.610017</v>
      </c>
      <c r="MN203" s="116">
        <v>1.7893859999999999</v>
      </c>
      <c r="MO203" s="116">
        <v>2.1877450000000001</v>
      </c>
      <c r="MP203" s="116">
        <v>2.2755879999999999</v>
      </c>
      <c r="MQ203" s="116">
        <v>2.4007329999999998</v>
      </c>
      <c r="MR203" s="116">
        <v>2.3115540000000001</v>
      </c>
      <c r="MS203" s="116">
        <v>2.3221340000000001</v>
      </c>
      <c r="MT203" s="116">
        <v>2.3156759999999998</v>
      </c>
      <c r="MU203" s="116">
        <v>2.213568</v>
      </c>
      <c r="MV203" s="116">
        <v>2.0689190000000002</v>
      </c>
      <c r="MW203" s="116">
        <v>1.9542649999999999</v>
      </c>
      <c r="MX203" s="116">
        <v>1.9325760000000001</v>
      </c>
      <c r="MY203" s="116">
        <v>1.844311</v>
      </c>
      <c r="MZ203" s="116">
        <v>1.8215730000000001</v>
      </c>
      <c r="NA203" s="116">
        <v>1.739509</v>
      </c>
      <c r="NB203" s="116">
        <v>1.728774</v>
      </c>
      <c r="NC203" s="116">
        <v>1.749768</v>
      </c>
      <c r="ND203" s="116">
        <v>1.778991</v>
      </c>
      <c r="NE203" s="116">
        <v>1.8439719999999999</v>
      </c>
      <c r="NF203" s="116">
        <v>1.7860799999999999</v>
      </c>
      <c r="NG203" s="116">
        <v>1.75674</v>
      </c>
      <c r="NH203" s="116">
        <v>1.811302</v>
      </c>
      <c r="NI203" s="116">
        <v>1.806934</v>
      </c>
      <c r="NJ203" s="116">
        <v>1.7693019999999999</v>
      </c>
      <c r="NK203" s="116">
        <v>1.7598339999999999</v>
      </c>
      <c r="NL203" s="116">
        <v>1.7202200000000001</v>
      </c>
      <c r="NM203" s="116">
        <v>1.682178</v>
      </c>
      <c r="NN203" s="116">
        <v>1.7125779999999999</v>
      </c>
      <c r="NO203" s="116">
        <v>1.6934499999999999</v>
      </c>
      <c r="NP203" s="116">
        <v>1.6746559999999999</v>
      </c>
      <c r="NQ203" s="116">
        <v>1.667891</v>
      </c>
      <c r="NR203" s="116">
        <v>1.659003</v>
      </c>
      <c r="NS203" s="116">
        <v>1.5850679999999999</v>
      </c>
      <c r="NT203" s="116">
        <v>1.6123160000000001</v>
      </c>
      <c r="NU203" s="116">
        <v>1.58819</v>
      </c>
      <c r="NV203" s="116">
        <v>1.565463</v>
      </c>
      <c r="NW203" s="116">
        <v>1.59572</v>
      </c>
      <c r="NX203" s="116">
        <v>1.740426</v>
      </c>
      <c r="NY203" s="116">
        <v>1.7763850000000001</v>
      </c>
      <c r="NZ203" s="116">
        <v>1.786502</v>
      </c>
      <c r="OA203" s="116">
        <v>1.8348139999999999</v>
      </c>
      <c r="OB203" s="116">
        <v>1.7889839999999999</v>
      </c>
      <c r="OC203" s="116">
        <v>1.7188410000000001</v>
      </c>
      <c r="OD203" s="116">
        <v>1.7933250000000001</v>
      </c>
      <c r="OE203" s="116">
        <v>1.8542369999999999</v>
      </c>
      <c r="OF203" s="116">
        <v>1.9832860000000001</v>
      </c>
      <c r="OG203" s="116">
        <v>2.0483470000000001</v>
      </c>
      <c r="OH203" s="116">
        <v>2.0275539999999999</v>
      </c>
      <c r="OI203" s="116">
        <v>2.0297809999999998</v>
      </c>
      <c r="OJ203" s="116">
        <v>2.0275979999999998</v>
      </c>
      <c r="OK203" s="116">
        <v>2.0296780000000001</v>
      </c>
      <c r="OL203" s="116">
        <v>2.0666899999999999</v>
      </c>
      <c r="OM203" s="116">
        <v>2.0781839999999998</v>
      </c>
      <c r="ON203" s="116">
        <v>2.031463</v>
      </c>
      <c r="OO203" s="116">
        <v>1.972723</v>
      </c>
      <c r="OP203" s="116">
        <v>1.9820850000000001</v>
      </c>
      <c r="OQ203" s="116">
        <v>2.0006529999999998</v>
      </c>
      <c r="OR203" s="116">
        <v>2.0347789999999999</v>
      </c>
      <c r="OS203" s="116">
        <v>2.1695730000000002</v>
      </c>
      <c r="OT203" s="116">
        <v>2.250591</v>
      </c>
      <c r="OU203" s="116">
        <v>2.3418329999999998</v>
      </c>
      <c r="OV203" s="116">
        <v>2.2739210000000001</v>
      </c>
      <c r="OW203" s="116">
        <v>2.1900149999999998</v>
      </c>
      <c r="OX203" s="116">
        <v>2.2945060000000002</v>
      </c>
      <c r="OY203" s="116">
        <v>2.344913</v>
      </c>
      <c r="OZ203" s="116">
        <v>2.3832629999999999</v>
      </c>
      <c r="PA203" s="116">
        <v>2.3855439999999999</v>
      </c>
      <c r="PB203" s="116">
        <v>2.3285450000000001</v>
      </c>
      <c r="PC203" s="116">
        <v>2.2345009999999998</v>
      </c>
      <c r="PD203" s="116">
        <v>2.221946</v>
      </c>
      <c r="PE203" s="116">
        <v>2.235652</v>
      </c>
      <c r="PF203" s="116">
        <v>2.223862</v>
      </c>
      <c r="PG203" s="116">
        <v>2.2693050000000001</v>
      </c>
      <c r="PH203" s="116">
        <v>2.3329270000000002</v>
      </c>
      <c r="PI203" s="116">
        <v>2.4475859999999998</v>
      </c>
      <c r="PJ203" s="116">
        <v>2.5520049999999999</v>
      </c>
      <c r="PK203" s="116">
        <v>2.6355499999999998</v>
      </c>
      <c r="PL203" s="116">
        <v>2.6358329999999999</v>
      </c>
      <c r="PM203" s="116">
        <v>2.8175560000000002</v>
      </c>
      <c r="PN203" s="116">
        <v>3.1385800000000001</v>
      </c>
      <c r="PO203" s="116">
        <v>3.0433490000000001</v>
      </c>
      <c r="PP203" s="116">
        <v>3.0594869999999998</v>
      </c>
      <c r="PQ203" s="116">
        <v>3.1162740000000002</v>
      </c>
      <c r="PR203" s="116">
        <v>3.2199140000000002</v>
      </c>
      <c r="PS203" s="116">
        <v>3.5113859999999999</v>
      </c>
      <c r="PT203" s="116">
        <v>3.891464</v>
      </c>
      <c r="PU203" s="116">
        <v>3.8809629999999999</v>
      </c>
      <c r="PV203" s="116">
        <v>3.7815430000000001</v>
      </c>
      <c r="PW203" s="116">
        <v>3.8744360000000002</v>
      </c>
      <c r="PX203" s="116">
        <v>4.0535649999999999</v>
      </c>
      <c r="PY203" s="116">
        <v>3.962405</v>
      </c>
      <c r="PZ203" s="116">
        <v>3.712472</v>
      </c>
      <c r="QA203" s="116">
        <v>3.5604719999999999</v>
      </c>
      <c r="QB203" s="116">
        <v>3.5351819999999998</v>
      </c>
      <c r="QC203" s="116">
        <v>3.4347840000000001</v>
      </c>
      <c r="QD203" s="116">
        <v>3.2762509999999998</v>
      </c>
      <c r="QE203" s="116">
        <v>3.2093389999999999</v>
      </c>
      <c r="QF203" s="116">
        <v>3.2496809999999998</v>
      </c>
      <c r="QG203" s="116">
        <v>3.1883240000000002</v>
      </c>
      <c r="QH203" s="116">
        <v>3.340192</v>
      </c>
      <c r="QI203" s="116">
        <v>3.357694</v>
      </c>
      <c r="QJ203" s="116">
        <v>3.1968320000000001</v>
      </c>
      <c r="QK203" s="116">
        <v>3.102722</v>
      </c>
      <c r="QL203" s="116">
        <v>3.1272829999999998</v>
      </c>
      <c r="QM203" s="116">
        <v>3.1352880000000001</v>
      </c>
      <c r="QN203" s="116">
        <v>3.2030959999999999</v>
      </c>
      <c r="QO203" s="116">
        <v>3.2903250000000002</v>
      </c>
      <c r="QP203" s="116">
        <v>3.2087240000000001</v>
      </c>
      <c r="QQ203" s="116">
        <v>3.1512190000000002</v>
      </c>
      <c r="QR203" s="116">
        <v>3.1321569999999999</v>
      </c>
      <c r="QS203" s="116">
        <v>3.1902910000000002</v>
      </c>
      <c r="QT203" s="116">
        <v>3.2584300000000002</v>
      </c>
      <c r="QU203" s="116">
        <v>3.2899449999999999</v>
      </c>
      <c r="QV203" s="116">
        <v>3.211192</v>
      </c>
      <c r="QW203" s="116">
        <v>3.2484090000000001</v>
      </c>
      <c r="QX203" s="116">
        <v>3.2770130000000002</v>
      </c>
      <c r="QY203" s="116">
        <v>3.4063810000000001</v>
      </c>
      <c r="QZ203" s="116">
        <v>3.6334780000000002</v>
      </c>
      <c r="RA203" s="116">
        <v>3.7718759999999998</v>
      </c>
      <c r="RB203" s="116">
        <v>3.8307760000000002</v>
      </c>
      <c r="RC203" s="116">
        <v>3.9270200000000002</v>
      </c>
      <c r="RD203" s="116">
        <v>4.1183059999999996</v>
      </c>
      <c r="RE203" s="116">
        <v>3.7653590000000001</v>
      </c>
      <c r="RF203" s="116">
        <v>3.780605</v>
      </c>
      <c r="RG203" s="116">
        <v>3.88381</v>
      </c>
      <c r="RH203" s="116">
        <v>3.7403569999999999</v>
      </c>
      <c r="RI203" s="116">
        <v>3.720758</v>
      </c>
      <c r="RJ203" s="116">
        <v>3.8373469999999998</v>
      </c>
      <c r="RK203" s="116">
        <v>3.8921589999999999</v>
      </c>
      <c r="RL203" s="116">
        <v>4.0053219999999996</v>
      </c>
      <c r="RM203" s="116">
        <v>3.8607960000000001</v>
      </c>
      <c r="RN203" s="116">
        <v>3.7808929999999998</v>
      </c>
      <c r="RO203" s="116">
        <v>4.013166</v>
      </c>
      <c r="RP203" s="116">
        <v>4.1174289999999996</v>
      </c>
      <c r="RQ203" s="116">
        <v>4.0908100000000003</v>
      </c>
      <c r="RR203" s="116">
        <v>4.1537850000000001</v>
      </c>
      <c r="RS203" s="116">
        <v>4.1123159999999999</v>
      </c>
      <c r="RT203" s="116">
        <v>4.1460400000000002</v>
      </c>
      <c r="RU203" s="116">
        <v>4.3401820000000004</v>
      </c>
      <c r="RV203" s="116">
        <v>4.8827160000000003</v>
      </c>
      <c r="RW203" s="116">
        <v>5.3222659999999999</v>
      </c>
      <c r="RX203" s="116">
        <v>5.6423199999999998</v>
      </c>
      <c r="RY203" s="116">
        <v>5.1876449999999998</v>
      </c>
      <c r="RZ203" s="116">
        <v>5.2867550000000003</v>
      </c>
      <c r="SA203" s="116">
        <v>5.4429879999999997</v>
      </c>
      <c r="SB203" s="116">
        <v>5.399324</v>
      </c>
      <c r="SC203" s="116">
        <v>5.6195589999999997</v>
      </c>
      <c r="SD203" s="116">
        <v>5.4344219999999996</v>
      </c>
      <c r="SE203" s="116">
        <v>5.1487270000000001</v>
      </c>
      <c r="SF203" s="116">
        <v>5.3491530000000003</v>
      </c>
      <c r="SG203" s="116">
        <v>5.4086249999999998</v>
      </c>
      <c r="SH203" s="116">
        <v>5.6516359999999999</v>
      </c>
      <c r="SI203" s="116">
        <v>5.5574339999999998</v>
      </c>
      <c r="SJ203" s="116">
        <v>5.3075169999999998</v>
      </c>
      <c r="SK203" s="116">
        <v>5.037496</v>
      </c>
      <c r="SL203" s="116">
        <v>5.1541439999999996</v>
      </c>
      <c r="SM203" s="116">
        <v>5.2572349999999997</v>
      </c>
      <c r="SN203" s="116">
        <v>5.2649999999999997</v>
      </c>
      <c r="SO203" s="116">
        <v>5.5340999999999996</v>
      </c>
      <c r="SP203" s="116">
        <v>5.5575000000000001</v>
      </c>
      <c r="SQ203" s="116">
        <v>5.6478000000000002</v>
      </c>
      <c r="SR203" s="116">
        <v>5.5388960000000003</v>
      </c>
      <c r="SS203" s="116">
        <v>5.19313</v>
      </c>
      <c r="ST203" s="116">
        <v>4.980969</v>
      </c>
      <c r="SU203" s="116">
        <v>4.747071</v>
      </c>
      <c r="SV203" s="116">
        <v>4.9602250000000003</v>
      </c>
      <c r="SW203" s="116">
        <v>5.0373929999999998</v>
      </c>
      <c r="SX203" s="116">
        <v>5.3758030000000003</v>
      </c>
      <c r="SY203" s="116">
        <v>5.1448159999999996</v>
      </c>
      <c r="SZ203" s="116">
        <v>5.2305489999999999</v>
      </c>
      <c r="TA203" s="116">
        <v>5.2572960000000002</v>
      </c>
      <c r="TB203" s="116">
        <v>5.2764829999999998</v>
      </c>
      <c r="TC203" s="116">
        <v>5.2497360000000004</v>
      </c>
      <c r="TD203" s="116">
        <v>5.2055119999999997</v>
      </c>
      <c r="TE203" s="116">
        <v>5.1694199999999997</v>
      </c>
      <c r="TF203" s="116">
        <v>5.2107840000000003</v>
      </c>
      <c r="TG203" s="116">
        <v>5.0177060000000004</v>
      </c>
      <c r="TH203" s="116">
        <v>4.9783480000000004</v>
      </c>
      <c r="TI203" s="116">
        <v>4.8627399999999996</v>
      </c>
    </row>
    <row r="204" spans="1:529">
      <c r="A204" s="93">
        <v>203</v>
      </c>
      <c r="B204" s="93">
        <v>10</v>
      </c>
      <c r="C204" s="93">
        <v>0</v>
      </c>
      <c r="D204" s="93" t="s">
        <v>258</v>
      </c>
      <c r="E204" s="93" t="s">
        <v>92</v>
      </c>
      <c r="F204" s="94" t="s">
        <v>255</v>
      </c>
      <c r="G204" s="93" t="s">
        <v>256</v>
      </c>
      <c r="H204" s="116">
        <v>1.163767</v>
      </c>
      <c r="I204" s="116">
        <v>1.1554629999999999</v>
      </c>
      <c r="J204" s="116">
        <v>1.1711240000000001</v>
      </c>
      <c r="K204" s="116">
        <v>1.185017</v>
      </c>
      <c r="L204" s="116">
        <v>1.172887</v>
      </c>
      <c r="M204" s="116">
        <v>1.150954</v>
      </c>
      <c r="N204" s="116">
        <v>1.1511579999999999</v>
      </c>
      <c r="O204" s="116">
        <v>1.158598</v>
      </c>
      <c r="P204" s="116">
        <v>1.163527</v>
      </c>
      <c r="Q204" s="116">
        <v>1.167978</v>
      </c>
      <c r="R204" s="116">
        <v>1.1847369999999999</v>
      </c>
      <c r="S204" s="116">
        <v>1.1947190000000001</v>
      </c>
      <c r="T204" s="116">
        <v>1.190091</v>
      </c>
      <c r="U204" s="116">
        <v>1.1977519999999999</v>
      </c>
      <c r="V204" s="116">
        <v>1.1916739999999999</v>
      </c>
      <c r="W204" s="116">
        <v>1.1909590000000001</v>
      </c>
      <c r="X204" s="116">
        <v>1.200164</v>
      </c>
      <c r="Y204" s="116">
        <v>1.203484</v>
      </c>
      <c r="Z204" s="116">
        <v>1.2097830000000001</v>
      </c>
      <c r="AA204" s="116">
        <v>1.222785</v>
      </c>
      <c r="AB204" s="116">
        <v>1.1995880000000001</v>
      </c>
      <c r="AC204" s="116">
        <v>1.202115</v>
      </c>
      <c r="AD204" s="116">
        <v>1.188131</v>
      </c>
      <c r="AE204" s="116">
        <v>1.1839170000000001</v>
      </c>
      <c r="AF204" s="116">
        <v>1.1917420000000001</v>
      </c>
      <c r="AG204" s="116">
        <v>1.212728</v>
      </c>
      <c r="AH204" s="116">
        <v>1.219814</v>
      </c>
      <c r="AI204" s="116">
        <v>1.224812</v>
      </c>
      <c r="AJ204" s="116">
        <v>1.2325619999999999</v>
      </c>
      <c r="AK204" s="116">
        <v>1.2729239999999999</v>
      </c>
      <c r="AL204" s="116">
        <v>1.2705310000000001</v>
      </c>
      <c r="AM204" s="116">
        <v>1.245077</v>
      </c>
      <c r="AN204" s="116">
        <v>1.2344059999999999</v>
      </c>
      <c r="AO204" s="116">
        <v>1.2298279999999999</v>
      </c>
      <c r="AP204" s="116">
        <v>1.225498</v>
      </c>
      <c r="AQ204" s="116">
        <v>1.2373860000000001</v>
      </c>
      <c r="AR204" s="116">
        <v>1.22847</v>
      </c>
      <c r="AS204" s="116">
        <v>1.2267619999999999</v>
      </c>
      <c r="AT204" s="116">
        <v>1.2254290000000001</v>
      </c>
      <c r="AU204" s="116">
        <v>1.2316240000000001</v>
      </c>
      <c r="AV204" s="116">
        <v>1.2283729999999999</v>
      </c>
      <c r="AW204" s="116">
        <v>1.231924</v>
      </c>
      <c r="AX204" s="116">
        <v>1.2317419999999999</v>
      </c>
      <c r="AY204" s="116">
        <v>1.233193</v>
      </c>
      <c r="AZ204" s="116">
        <v>1.231795</v>
      </c>
      <c r="BA204" s="116">
        <v>1.231549</v>
      </c>
      <c r="BB204" s="116">
        <v>1.2365729999999999</v>
      </c>
      <c r="BC204" s="116">
        <v>1.246256</v>
      </c>
      <c r="BD204" s="116">
        <v>1.248075</v>
      </c>
      <c r="BE204" s="116">
        <v>1.2478940000000001</v>
      </c>
      <c r="BF204" s="116">
        <v>1.2689060000000001</v>
      </c>
      <c r="BG204" s="116">
        <v>1.278999</v>
      </c>
      <c r="BH204" s="116">
        <v>1.29345</v>
      </c>
      <c r="BI204" s="116">
        <v>1.3027500000000001</v>
      </c>
      <c r="BJ204" s="116">
        <v>1.3238019999999999</v>
      </c>
      <c r="BK204" s="116">
        <v>1.3032950000000001</v>
      </c>
      <c r="BL204" s="116">
        <v>1.3121799999999999</v>
      </c>
      <c r="BM204" s="116">
        <v>1.317976</v>
      </c>
      <c r="BN204" s="116">
        <v>1.315402</v>
      </c>
      <c r="BO204" s="116">
        <v>1.3197680000000001</v>
      </c>
      <c r="BP204" s="116">
        <v>1.3228139999999999</v>
      </c>
      <c r="BQ204" s="116">
        <v>1.3503510000000001</v>
      </c>
      <c r="BR204" s="116">
        <v>1.3839619999999999</v>
      </c>
      <c r="BS204" s="116">
        <v>1.3649180000000001</v>
      </c>
      <c r="BT204" s="116">
        <v>1.3753409999999999</v>
      </c>
      <c r="BU204" s="116">
        <v>1.366897</v>
      </c>
      <c r="BV204" s="116">
        <v>1.3520300000000001</v>
      </c>
      <c r="BW204" s="116">
        <v>1.3564160000000001</v>
      </c>
      <c r="BX204" s="116">
        <v>1.3705670000000001</v>
      </c>
      <c r="BY204" s="116">
        <v>1.3663130000000001</v>
      </c>
      <c r="BZ204" s="116">
        <v>1.376034</v>
      </c>
      <c r="CA204" s="116">
        <v>1.3948579999999999</v>
      </c>
      <c r="CB204" s="116">
        <v>1.406175</v>
      </c>
      <c r="CC204" s="116">
        <v>1.4053389999999999</v>
      </c>
      <c r="CD204" s="116">
        <v>1.4023639999999999</v>
      </c>
      <c r="CE204" s="116">
        <v>1.387232</v>
      </c>
      <c r="CF204" s="116">
        <v>1.3750830000000001</v>
      </c>
      <c r="CG204" s="116">
        <v>1.3884160000000001</v>
      </c>
      <c r="CH204" s="116">
        <v>1.3802399999999999</v>
      </c>
      <c r="CI204" s="116">
        <v>1.388218</v>
      </c>
      <c r="CJ204" s="116">
        <v>1.386482</v>
      </c>
      <c r="CK204" s="116">
        <v>1.388139</v>
      </c>
      <c r="CL204" s="116">
        <v>1.3858790000000001</v>
      </c>
      <c r="CM204" s="116">
        <v>1.379089</v>
      </c>
      <c r="CN204" s="116">
        <v>1.3627530000000001</v>
      </c>
      <c r="CO204" s="116">
        <v>1.3339859999999999</v>
      </c>
      <c r="CP204" s="116">
        <v>1.3199430000000001</v>
      </c>
      <c r="CQ204" s="116">
        <v>1.318738</v>
      </c>
      <c r="CR204" s="116">
        <v>1.340608</v>
      </c>
      <c r="CS204" s="116">
        <v>1.3390200000000001</v>
      </c>
      <c r="CT204" s="116">
        <v>1.3251230000000001</v>
      </c>
      <c r="CU204" s="116">
        <v>1.3249960000000001</v>
      </c>
      <c r="CV204" s="116">
        <v>1.3159130000000001</v>
      </c>
      <c r="CW204" s="116">
        <v>1.3082100000000001</v>
      </c>
      <c r="CX204" s="116">
        <v>1.3154539999999999</v>
      </c>
      <c r="CY204" s="116">
        <v>1.3073859999999999</v>
      </c>
      <c r="CZ204" s="116">
        <v>1.2866470000000001</v>
      </c>
      <c r="DA204" s="116">
        <v>1.268918</v>
      </c>
      <c r="DB204" s="116">
        <v>1.2493909999999999</v>
      </c>
      <c r="DC204" s="116">
        <v>1.2344349999999999</v>
      </c>
      <c r="DD204" s="116">
        <v>1.2364569999999999</v>
      </c>
      <c r="DE204" s="116">
        <v>1.2174430000000001</v>
      </c>
      <c r="DF204" s="116">
        <v>1.2074510000000001</v>
      </c>
      <c r="DG204" s="116">
        <v>1.2224379999999999</v>
      </c>
      <c r="DH204" s="116">
        <v>1.227204</v>
      </c>
      <c r="DI204" s="116">
        <v>1.205673</v>
      </c>
      <c r="DJ204" s="116">
        <v>1.2171479999999999</v>
      </c>
      <c r="DK204" s="116">
        <v>1.195155</v>
      </c>
      <c r="DL204" s="116">
        <v>1.19082</v>
      </c>
      <c r="DM204" s="116">
        <v>1.1881299999999999</v>
      </c>
      <c r="DN204" s="116">
        <v>1.194037</v>
      </c>
      <c r="DO204" s="116">
        <v>1.1883220000000001</v>
      </c>
      <c r="DP204" s="116">
        <v>1.1921170000000001</v>
      </c>
      <c r="DQ204" s="116">
        <v>1.198566</v>
      </c>
      <c r="DR204" s="116">
        <v>1.1893119999999999</v>
      </c>
      <c r="DS204" s="116">
        <v>1.1755389999999999</v>
      </c>
      <c r="DT204" s="116">
        <v>1.182042</v>
      </c>
      <c r="DU204" s="116">
        <v>1.174593</v>
      </c>
      <c r="DV204" s="116">
        <v>1.1696759999999999</v>
      </c>
      <c r="DW204" s="116">
        <v>1.161683</v>
      </c>
      <c r="DX204" s="116">
        <v>1.1703060000000001</v>
      </c>
      <c r="DY204" s="116">
        <v>1.19679</v>
      </c>
      <c r="DZ204" s="116">
        <v>1.1806220000000001</v>
      </c>
      <c r="EA204" s="116">
        <v>1.1646570000000001</v>
      </c>
      <c r="EB204" s="116">
        <v>1.174221</v>
      </c>
      <c r="EC204" s="116">
        <v>1.173</v>
      </c>
      <c r="ED204" s="116">
        <v>1.157206</v>
      </c>
      <c r="EE204" s="116">
        <v>1.1448879999999999</v>
      </c>
      <c r="EF204" s="116">
        <v>1.157985</v>
      </c>
      <c r="EG204" s="116">
        <v>1.159605</v>
      </c>
      <c r="EH204" s="116">
        <v>1.1636059999999999</v>
      </c>
      <c r="EI204" s="116">
        <v>1.1602479999999999</v>
      </c>
      <c r="EJ204" s="116">
        <v>1.155864</v>
      </c>
      <c r="EK204" s="116">
        <v>1.1549050000000001</v>
      </c>
      <c r="EL204" s="116">
        <v>1.1568989999999999</v>
      </c>
      <c r="EM204" s="116">
        <v>1.1535230000000001</v>
      </c>
      <c r="EN204" s="116">
        <v>1.149661</v>
      </c>
      <c r="EO204" s="116">
        <v>1.143845</v>
      </c>
      <c r="EP204" s="116">
        <v>1.148344</v>
      </c>
      <c r="EQ204" s="116">
        <v>1.1452819999999999</v>
      </c>
      <c r="ER204" s="116">
        <v>1.1371</v>
      </c>
      <c r="ES204" s="116">
        <v>1.128349</v>
      </c>
      <c r="ET204" s="116">
        <v>1.1301669999999999</v>
      </c>
      <c r="EU204" s="116">
        <v>1.1464270000000001</v>
      </c>
      <c r="EV204" s="116">
        <v>1.156101</v>
      </c>
      <c r="EW204" s="116">
        <v>1.1822809999999999</v>
      </c>
      <c r="EX204" s="116">
        <v>1.1921280000000001</v>
      </c>
      <c r="EY204" s="116">
        <v>1.1875610000000001</v>
      </c>
      <c r="EZ204" s="116">
        <v>1.1988620000000001</v>
      </c>
      <c r="FA204" s="116">
        <v>1.196426</v>
      </c>
      <c r="FB204" s="116">
        <v>1.1917960000000001</v>
      </c>
      <c r="FC204" s="116">
        <v>1.190072</v>
      </c>
      <c r="FD204" s="116">
        <v>1.220904</v>
      </c>
      <c r="FE204" s="116">
        <v>1.2452319999999999</v>
      </c>
      <c r="FF204" s="116">
        <v>1.2675240000000001</v>
      </c>
      <c r="FG204" s="116">
        <v>1.2716080000000001</v>
      </c>
      <c r="FH204" s="116">
        <v>1.2765709999999999</v>
      </c>
      <c r="FI204" s="116">
        <v>1.2606740000000001</v>
      </c>
      <c r="FJ204" s="116">
        <v>1.246904</v>
      </c>
      <c r="FK204" s="116">
        <v>1.2613989999999999</v>
      </c>
      <c r="FL204" s="116">
        <v>1.2696909999999999</v>
      </c>
      <c r="FM204" s="116">
        <v>1.27881</v>
      </c>
      <c r="FN204" s="116">
        <v>1.282235</v>
      </c>
      <c r="FO204" s="116">
        <v>1.3072520000000001</v>
      </c>
      <c r="FP204" s="116">
        <v>1.320408</v>
      </c>
      <c r="FQ204" s="116">
        <v>1.325691</v>
      </c>
      <c r="FR204" s="116">
        <v>1.316713</v>
      </c>
      <c r="FS204" s="116">
        <v>1.332009</v>
      </c>
      <c r="FT204" s="116">
        <v>1.316125</v>
      </c>
      <c r="FU204" s="116">
        <v>1.340946</v>
      </c>
      <c r="FV204" s="116">
        <v>1.3642909999999999</v>
      </c>
      <c r="FW204" s="116">
        <v>1.382514</v>
      </c>
      <c r="FX204" s="116">
        <v>1.3798539999999999</v>
      </c>
      <c r="FY204" s="116">
        <v>1.3834090000000001</v>
      </c>
      <c r="FZ204" s="116">
        <v>1.383149</v>
      </c>
      <c r="GA204" s="116">
        <v>1.378312</v>
      </c>
      <c r="GB204" s="116">
        <v>1.3542590000000001</v>
      </c>
      <c r="GC204" s="116">
        <v>1.350233</v>
      </c>
      <c r="GD204" s="116">
        <v>1.36439</v>
      </c>
      <c r="GE204" s="116">
        <v>1.3891770000000001</v>
      </c>
      <c r="GF204" s="116">
        <v>1.412917</v>
      </c>
      <c r="GG204" s="116">
        <v>1.4006000000000001</v>
      </c>
      <c r="GH204" s="116">
        <v>1.407119</v>
      </c>
      <c r="GI204" s="116">
        <v>1.3771260000000001</v>
      </c>
      <c r="GJ204" s="116">
        <v>1.360617</v>
      </c>
      <c r="GK204" s="116">
        <v>1.377032</v>
      </c>
      <c r="GL204" s="116">
        <v>1.361561</v>
      </c>
      <c r="GM204" s="116">
        <v>1.3549819999999999</v>
      </c>
      <c r="GN204" s="116">
        <v>1.3501129999999999</v>
      </c>
      <c r="GO204" s="116">
        <v>1.3457129999999999</v>
      </c>
      <c r="GP204" s="116">
        <v>1.3528739999999999</v>
      </c>
      <c r="GQ204" s="116">
        <v>1.3683650000000001</v>
      </c>
      <c r="GR204" s="116">
        <v>1.3665480000000001</v>
      </c>
      <c r="GS204" s="116">
        <v>1.3757470000000001</v>
      </c>
      <c r="GT204" s="116">
        <v>1.365343</v>
      </c>
      <c r="GU204" s="116">
        <v>1.3585240000000001</v>
      </c>
      <c r="GV204" s="116">
        <v>1.369202</v>
      </c>
      <c r="GW204" s="116">
        <v>1.3657440000000001</v>
      </c>
      <c r="GX204" s="116">
        <v>1.3693690000000001</v>
      </c>
      <c r="GY204" s="116">
        <v>1.3722859999999999</v>
      </c>
      <c r="GZ204" s="116">
        <v>1.369448</v>
      </c>
      <c r="HA204" s="116">
        <v>1.351316</v>
      </c>
      <c r="HB204" s="116">
        <v>1.3383430000000001</v>
      </c>
      <c r="HC204" s="116">
        <v>1.3622080000000001</v>
      </c>
      <c r="HD204" s="116">
        <v>1.350708</v>
      </c>
      <c r="HE204" s="116">
        <v>1.3546309999999999</v>
      </c>
      <c r="HF204" s="116">
        <v>1.371353</v>
      </c>
      <c r="HG204" s="116">
        <v>1.393572</v>
      </c>
      <c r="HH204" s="116">
        <v>1.379599</v>
      </c>
      <c r="HI204" s="116">
        <v>1.384271</v>
      </c>
      <c r="HJ204" s="116">
        <v>1.3766050000000001</v>
      </c>
      <c r="HK204" s="116">
        <v>1.389202</v>
      </c>
      <c r="HL204" s="116">
        <v>1.3865449999999999</v>
      </c>
      <c r="HM204" s="116">
        <v>1.3859840000000001</v>
      </c>
      <c r="HN204" s="116">
        <v>1.4122650000000001</v>
      </c>
      <c r="HO204" s="116">
        <v>1.427046</v>
      </c>
      <c r="HP204" s="116">
        <v>1.439201</v>
      </c>
      <c r="HQ204" s="116">
        <v>1.434261</v>
      </c>
      <c r="HR204" s="116">
        <v>1.416317</v>
      </c>
      <c r="HS204" s="116">
        <v>1.429028</v>
      </c>
      <c r="HT204" s="116">
        <v>1.4446619999999999</v>
      </c>
      <c r="HU204" s="116">
        <v>1.464386</v>
      </c>
      <c r="HV204" s="116">
        <v>1.4850000000000001</v>
      </c>
      <c r="HW204" s="116">
        <v>1.5322089999999999</v>
      </c>
      <c r="HX204" s="116">
        <v>1.521879</v>
      </c>
      <c r="HY204" s="116">
        <v>1.5433539999999999</v>
      </c>
      <c r="HZ204" s="116">
        <v>1.539623</v>
      </c>
      <c r="IA204" s="116">
        <v>1.5423169999999999</v>
      </c>
      <c r="IB204" s="116">
        <v>1.521496</v>
      </c>
      <c r="IC204" s="116">
        <v>1.497692</v>
      </c>
      <c r="ID204" s="116">
        <v>1.517039</v>
      </c>
      <c r="IE204" s="116">
        <v>1.4893959999999999</v>
      </c>
      <c r="IF204" s="116">
        <v>1.460939</v>
      </c>
      <c r="IG204" s="116">
        <v>1.4689620000000001</v>
      </c>
      <c r="IH204" s="116">
        <v>1.4875320000000001</v>
      </c>
      <c r="II204" s="116">
        <v>1.493133</v>
      </c>
      <c r="IJ204" s="116">
        <v>1.477749</v>
      </c>
      <c r="IK204" s="116">
        <v>1.476459</v>
      </c>
      <c r="IL204" s="116">
        <v>1.466383</v>
      </c>
      <c r="IM204" s="116">
        <v>1.473449</v>
      </c>
      <c r="IN204" s="116">
        <v>1.4487449999999999</v>
      </c>
      <c r="IO204" s="116">
        <v>1.451071</v>
      </c>
      <c r="IP204" s="116">
        <v>1.460205</v>
      </c>
      <c r="IQ204" s="116">
        <v>1.466961</v>
      </c>
      <c r="IR204" s="116">
        <v>1.495549</v>
      </c>
      <c r="IS204" s="116">
        <v>1.476928</v>
      </c>
      <c r="IT204" s="116">
        <v>1.4777880000000001</v>
      </c>
      <c r="IU204" s="116">
        <v>1.4828539999999999</v>
      </c>
      <c r="IV204" s="116">
        <v>1.484361</v>
      </c>
      <c r="IW204" s="116">
        <v>1.5113939999999999</v>
      </c>
      <c r="IX204" s="116">
        <v>1.541868</v>
      </c>
      <c r="IY204" s="116">
        <v>1.524599</v>
      </c>
      <c r="IZ204" s="116">
        <v>1.502559</v>
      </c>
      <c r="JA204" s="116">
        <v>1.521981</v>
      </c>
      <c r="JB204" s="116">
        <v>1.5578320000000001</v>
      </c>
      <c r="JC204" s="116">
        <v>1.559086</v>
      </c>
      <c r="JD204" s="116">
        <v>1.5412870000000001</v>
      </c>
      <c r="JE204" s="116">
        <v>1.5255609999999999</v>
      </c>
      <c r="JF204" s="116">
        <v>1.528157</v>
      </c>
      <c r="JG204" s="116">
        <v>1.5388189999999999</v>
      </c>
      <c r="JH204" s="116">
        <v>1.56507</v>
      </c>
      <c r="JI204" s="116">
        <v>1.5702769999999999</v>
      </c>
      <c r="JJ204" s="116">
        <v>1.593127</v>
      </c>
      <c r="JK204" s="116">
        <v>1.5783940000000001</v>
      </c>
      <c r="JL204" s="116">
        <v>1.6002350000000001</v>
      </c>
      <c r="JM204" s="116">
        <v>1.5953250000000001</v>
      </c>
      <c r="JN204" s="116">
        <v>1.587421</v>
      </c>
      <c r="JO204" s="116">
        <v>1.581399</v>
      </c>
      <c r="JP204" s="116">
        <v>1.549755</v>
      </c>
      <c r="JQ204" s="116">
        <v>1.5311159999999999</v>
      </c>
      <c r="JR204" s="116">
        <v>1.5442</v>
      </c>
      <c r="JS204" s="116">
        <v>1.5682050000000001</v>
      </c>
      <c r="JT204" s="116">
        <v>1.573707</v>
      </c>
      <c r="JU204" s="116">
        <v>1.577898</v>
      </c>
      <c r="JV204" s="116">
        <v>1.5713870000000001</v>
      </c>
      <c r="JW204" s="116">
        <v>1.5590470000000001</v>
      </c>
      <c r="JX204" s="116">
        <v>1.5408299999999999</v>
      </c>
      <c r="JY204" s="116">
        <v>1.512991</v>
      </c>
      <c r="JZ204" s="116">
        <v>1.475379</v>
      </c>
      <c r="KA204" s="116">
        <v>1.461347</v>
      </c>
      <c r="KB204" s="116">
        <v>1.3830579999999999</v>
      </c>
      <c r="KC204" s="116">
        <v>1.354565</v>
      </c>
      <c r="KD204" s="116">
        <v>1.380153</v>
      </c>
      <c r="KE204" s="116">
        <v>1.397856</v>
      </c>
      <c r="KF204" s="116">
        <v>1.3665240000000001</v>
      </c>
      <c r="KG204" s="116">
        <v>1.324754</v>
      </c>
      <c r="KH204" s="116">
        <v>1.312811</v>
      </c>
      <c r="KI204" s="116">
        <v>1.312954</v>
      </c>
      <c r="KJ204" s="116">
        <v>1.2960860000000001</v>
      </c>
      <c r="KK204" s="116">
        <v>1.3298939999999999</v>
      </c>
      <c r="KL204" s="116">
        <v>1.3304819999999999</v>
      </c>
      <c r="KM204" s="116">
        <v>1.340862</v>
      </c>
      <c r="KN204" s="116">
        <v>1.377713</v>
      </c>
      <c r="KO204" s="116">
        <v>1.3581920000000001</v>
      </c>
      <c r="KP204" s="116">
        <v>1.3223879999999999</v>
      </c>
      <c r="KQ204" s="116">
        <v>1.314659</v>
      </c>
      <c r="KR204" s="116">
        <v>1.2905660000000001</v>
      </c>
      <c r="KS204" s="116">
        <v>1.24929</v>
      </c>
      <c r="KT204" s="116">
        <v>1.1962790000000001</v>
      </c>
      <c r="KU204" s="116">
        <v>1.218188</v>
      </c>
      <c r="KV204" s="116">
        <v>1.224175</v>
      </c>
      <c r="KW204" s="116">
        <v>1.2392860000000001</v>
      </c>
      <c r="KX204" s="116">
        <v>1.2169719999999999</v>
      </c>
      <c r="KY204" s="116">
        <v>1.235973</v>
      </c>
      <c r="KZ204" s="116">
        <v>1.2559499999999999</v>
      </c>
      <c r="LA204" s="116">
        <v>1.2421519999999999</v>
      </c>
      <c r="LB204" s="116">
        <v>1.223527</v>
      </c>
      <c r="LC204" s="116">
        <v>1.2055629999999999</v>
      </c>
      <c r="LD204" s="116">
        <v>1.1790309999999999</v>
      </c>
      <c r="LE204" s="116">
        <v>1.1776340000000001</v>
      </c>
      <c r="LF204" s="116">
        <v>1.1831290000000001</v>
      </c>
      <c r="LG204" s="116">
        <v>1.1620900000000001</v>
      </c>
      <c r="LH204" s="116">
        <v>1.1588000000000001</v>
      </c>
      <c r="LI204" s="116">
        <v>1.1495120000000001</v>
      </c>
      <c r="LJ204" s="116">
        <v>1.157945</v>
      </c>
      <c r="LK204" s="116">
        <v>1.1452100000000001</v>
      </c>
      <c r="LL204" s="116">
        <v>1.1098779999999999</v>
      </c>
      <c r="LM204" s="116">
        <v>1.113802</v>
      </c>
      <c r="LN204" s="116">
        <v>1.1277550000000001</v>
      </c>
      <c r="LO204" s="116">
        <v>1.119162</v>
      </c>
      <c r="LP204" s="116">
        <v>1.1157189999999999</v>
      </c>
      <c r="LQ204" s="116">
        <v>1.1288260000000001</v>
      </c>
      <c r="LR204" s="116">
        <v>1.1361019999999999</v>
      </c>
      <c r="LS204" s="116">
        <v>1.1513310000000001</v>
      </c>
      <c r="LT204" s="116">
        <v>1.175894</v>
      </c>
      <c r="LU204" s="116">
        <v>1.1709890000000001</v>
      </c>
      <c r="LV204" s="116">
        <v>1.1684639999999999</v>
      </c>
      <c r="LW204" s="116">
        <v>1.1346039999999999</v>
      </c>
      <c r="LX204" s="116">
        <v>1.095032</v>
      </c>
      <c r="LY204" s="116">
        <v>1.065202</v>
      </c>
      <c r="LZ204" s="116">
        <v>1.051188</v>
      </c>
      <c r="MA204" s="116">
        <v>1.058613</v>
      </c>
      <c r="MB204" s="116">
        <v>1.0273669999999999</v>
      </c>
      <c r="MC204" s="116">
        <v>0.97639500000000001</v>
      </c>
      <c r="MD204" s="116">
        <v>0.96443199999999996</v>
      </c>
      <c r="ME204" s="116">
        <v>1.0034050000000001</v>
      </c>
      <c r="MF204" s="116">
        <v>1.0098039999999999</v>
      </c>
      <c r="MG204" s="116">
        <v>0.99952700000000005</v>
      </c>
      <c r="MH204" s="116">
        <v>0.99938199999999999</v>
      </c>
      <c r="MI204" s="116">
        <v>1.0136050000000001</v>
      </c>
      <c r="MJ204" s="116">
        <v>0.99836100000000005</v>
      </c>
      <c r="MK204" s="116">
        <v>1.0160880000000001</v>
      </c>
      <c r="ML204" s="116">
        <v>1.0130170000000001</v>
      </c>
      <c r="MM204" s="116">
        <v>1.052872</v>
      </c>
      <c r="MN204" s="116">
        <v>1.0580480000000001</v>
      </c>
      <c r="MO204" s="116">
        <v>1.176903</v>
      </c>
      <c r="MP204" s="116">
        <v>1.2182489999999999</v>
      </c>
      <c r="MQ204" s="116">
        <v>1.235212</v>
      </c>
      <c r="MR204" s="116">
        <v>1.226639</v>
      </c>
      <c r="MS204" s="116">
        <v>1.2468440000000001</v>
      </c>
      <c r="MT204" s="116">
        <v>1.2627539999999999</v>
      </c>
      <c r="MU204" s="116">
        <v>1.2272559999999999</v>
      </c>
      <c r="MV204" s="116">
        <v>1.151402</v>
      </c>
      <c r="MW204" s="116">
        <v>1.1245810000000001</v>
      </c>
      <c r="MX204" s="116">
        <v>1.1235029999999999</v>
      </c>
      <c r="MY204" s="116">
        <v>1.0879559999999999</v>
      </c>
      <c r="MZ204" s="116">
        <v>1.0818220000000001</v>
      </c>
      <c r="NA204" s="116">
        <v>1.0542659999999999</v>
      </c>
      <c r="NB204" s="116">
        <v>1.0598719999999999</v>
      </c>
      <c r="NC204" s="116">
        <v>1.0536570000000001</v>
      </c>
      <c r="ND204" s="116">
        <v>1.0427010000000001</v>
      </c>
      <c r="NE204" s="116">
        <v>1.0561050000000001</v>
      </c>
      <c r="NF204" s="116">
        <v>1.0236339999999999</v>
      </c>
      <c r="NG204" s="116">
        <v>1.0045710000000001</v>
      </c>
      <c r="NH204" s="116">
        <v>1.039674</v>
      </c>
      <c r="NI204" s="116">
        <v>1.0381860000000001</v>
      </c>
      <c r="NJ204" s="116">
        <v>1.0426979999999999</v>
      </c>
      <c r="NK204" s="116">
        <v>1.040297</v>
      </c>
      <c r="NL204" s="116">
        <v>1.0344009999999999</v>
      </c>
      <c r="NM204" s="116">
        <v>1.018332</v>
      </c>
      <c r="NN204" s="116">
        <v>1.0125630000000001</v>
      </c>
      <c r="NO204" s="116">
        <v>1.008084</v>
      </c>
      <c r="NP204" s="116">
        <v>0.99381399999999998</v>
      </c>
      <c r="NQ204" s="116">
        <v>0.98794800000000005</v>
      </c>
      <c r="NR204" s="116">
        <v>0.97689499999999996</v>
      </c>
      <c r="NS204" s="116">
        <v>0.957986</v>
      </c>
      <c r="NT204" s="116">
        <v>0.967781</v>
      </c>
      <c r="NU204" s="116">
        <v>0.97743999999999998</v>
      </c>
      <c r="NV204" s="116">
        <v>0.95614200000000005</v>
      </c>
      <c r="NW204" s="116">
        <v>0.981016</v>
      </c>
      <c r="NX204" s="116">
        <v>1.002049</v>
      </c>
      <c r="NY204" s="116">
        <v>1.0203629999999999</v>
      </c>
      <c r="NZ204" s="116">
        <v>1.0252520000000001</v>
      </c>
      <c r="OA204" s="116">
        <v>1.022959</v>
      </c>
      <c r="OB204" s="116">
        <v>1.0130699999999999</v>
      </c>
      <c r="OC204" s="116">
        <v>0.99767499999999998</v>
      </c>
      <c r="OD204" s="116">
        <v>0.99394300000000002</v>
      </c>
      <c r="OE204" s="116">
        <v>0.99287300000000001</v>
      </c>
      <c r="OF204" s="116">
        <v>1.0101910000000001</v>
      </c>
      <c r="OG204" s="116">
        <v>1.0278309999999999</v>
      </c>
      <c r="OH204" s="116">
        <v>1.014051</v>
      </c>
      <c r="OI204" s="116">
        <v>0.99316400000000005</v>
      </c>
      <c r="OJ204" s="116">
        <v>0.97880900000000004</v>
      </c>
      <c r="OK204" s="116">
        <v>0.98661500000000002</v>
      </c>
      <c r="OL204" s="116">
        <v>0.99686300000000005</v>
      </c>
      <c r="OM204" s="116">
        <v>0.989645</v>
      </c>
      <c r="ON204" s="116">
        <v>0.99249399999999999</v>
      </c>
      <c r="OO204" s="116">
        <v>1.008961</v>
      </c>
      <c r="OP204" s="116">
        <v>1.024788</v>
      </c>
      <c r="OQ204" s="116">
        <v>1.01854</v>
      </c>
      <c r="OR204" s="116">
        <v>1.0212760000000001</v>
      </c>
      <c r="OS204" s="116">
        <v>1.030951</v>
      </c>
      <c r="OT204" s="116">
        <v>1.041288</v>
      </c>
      <c r="OU204" s="116">
        <v>1.0408569999999999</v>
      </c>
      <c r="OV204" s="116">
        <v>1.0352159999999999</v>
      </c>
      <c r="OW204" s="116">
        <v>1.0361210000000001</v>
      </c>
      <c r="OX204" s="116">
        <v>1.048298</v>
      </c>
      <c r="OY204" s="116">
        <v>1.0639670000000001</v>
      </c>
      <c r="OZ204" s="116">
        <v>1.093626</v>
      </c>
      <c r="PA204" s="116">
        <v>1.1050899999999999</v>
      </c>
      <c r="PB204" s="116">
        <v>1.1106780000000001</v>
      </c>
      <c r="PC204" s="116">
        <v>1.099105</v>
      </c>
      <c r="PD204" s="116">
        <v>1.0887169999999999</v>
      </c>
      <c r="PE204" s="116">
        <v>1.083528</v>
      </c>
      <c r="PF204" s="116">
        <v>1.072748</v>
      </c>
      <c r="PG204" s="116">
        <v>1.0924849999999999</v>
      </c>
      <c r="PH204" s="116">
        <v>1.100465</v>
      </c>
      <c r="PI204" s="116">
        <v>1.1216299999999999</v>
      </c>
      <c r="PJ204" s="116">
        <v>1.1334310000000001</v>
      </c>
      <c r="PK204" s="116">
        <v>1.152844</v>
      </c>
      <c r="PL204" s="116">
        <v>1.2085779999999999</v>
      </c>
      <c r="PM204" s="116">
        <v>1.25102</v>
      </c>
      <c r="PN204" s="116">
        <v>1.2606569999999999</v>
      </c>
      <c r="PO204" s="116">
        <v>1.235252</v>
      </c>
      <c r="PP204" s="116">
        <v>1.217068</v>
      </c>
      <c r="PQ204" s="116">
        <v>1.235549</v>
      </c>
      <c r="PR204" s="116">
        <v>1.284578</v>
      </c>
      <c r="PS204" s="116">
        <v>1.314006</v>
      </c>
      <c r="PT204" s="116">
        <v>1.326236</v>
      </c>
      <c r="PU204" s="116">
        <v>1.307161</v>
      </c>
      <c r="PV204" s="116">
        <v>1.327261</v>
      </c>
      <c r="PW204" s="116">
        <v>1.3700889999999999</v>
      </c>
      <c r="PX204" s="116">
        <v>1.4224000000000001</v>
      </c>
      <c r="PY204" s="116">
        <v>1.3807499999999999</v>
      </c>
      <c r="PZ204" s="116">
        <v>1.3243210000000001</v>
      </c>
      <c r="QA204" s="116">
        <v>1.283968</v>
      </c>
      <c r="QB204" s="116">
        <v>1.293196</v>
      </c>
      <c r="QC204" s="116">
        <v>1.2893699999999999</v>
      </c>
      <c r="QD204" s="116">
        <v>1.303582</v>
      </c>
      <c r="QE204" s="116">
        <v>1.2984709999999999</v>
      </c>
      <c r="QF204" s="116">
        <v>1.3090569999999999</v>
      </c>
      <c r="QG204" s="116">
        <v>1.323626</v>
      </c>
      <c r="QH204" s="116">
        <v>1.344489</v>
      </c>
      <c r="QI204" s="116">
        <v>1.33467</v>
      </c>
      <c r="QJ204" s="116">
        <v>1.3220540000000001</v>
      </c>
      <c r="QK204" s="116">
        <v>1.3100419999999999</v>
      </c>
      <c r="QL204" s="116">
        <v>1.3389450000000001</v>
      </c>
      <c r="QM204" s="116">
        <v>1.343575</v>
      </c>
      <c r="QN204" s="116">
        <v>1.3603499999999999</v>
      </c>
      <c r="QO204" s="116">
        <v>1.330603</v>
      </c>
      <c r="QP204" s="116">
        <v>1.272122</v>
      </c>
      <c r="QQ204" s="116">
        <v>1.261555</v>
      </c>
      <c r="QR204" s="116">
        <v>1.2286919999999999</v>
      </c>
      <c r="QS204" s="116">
        <v>1.2591049999999999</v>
      </c>
      <c r="QT204" s="116">
        <v>1.2760069999999999</v>
      </c>
      <c r="QU204" s="116">
        <v>1.2765010000000001</v>
      </c>
      <c r="QV204" s="116">
        <v>1.2432909999999999</v>
      </c>
      <c r="QW204" s="116">
        <v>1.2574700000000001</v>
      </c>
      <c r="QX204" s="116">
        <v>1.2924020000000001</v>
      </c>
      <c r="QY204" s="116">
        <v>1.272624</v>
      </c>
      <c r="QZ204" s="116">
        <v>1.2866200000000001</v>
      </c>
      <c r="RA204" s="116">
        <v>1.3125119999999999</v>
      </c>
      <c r="RB204" s="116">
        <v>1.3141160000000001</v>
      </c>
      <c r="RC204" s="116">
        <v>1.304292</v>
      </c>
      <c r="RD204" s="116">
        <v>1.3047</v>
      </c>
      <c r="RE204" s="116">
        <v>1.300548</v>
      </c>
      <c r="RF204" s="116">
        <v>1.319509</v>
      </c>
      <c r="RG204" s="116">
        <v>1.3419909999999999</v>
      </c>
      <c r="RH204" s="116">
        <v>1.331105</v>
      </c>
      <c r="RI204" s="116">
        <v>1.320999</v>
      </c>
      <c r="RJ204" s="116">
        <v>1.336374</v>
      </c>
      <c r="RK204" s="116">
        <v>1.3378620000000001</v>
      </c>
      <c r="RL204" s="116">
        <v>1.346319</v>
      </c>
      <c r="RM204" s="116">
        <v>1.329278</v>
      </c>
      <c r="RN204" s="116">
        <v>1.3097479999999999</v>
      </c>
      <c r="RO204" s="116">
        <v>1.3273029999999999</v>
      </c>
      <c r="RP204" s="116">
        <v>1.3247850000000001</v>
      </c>
      <c r="RQ204" s="116">
        <v>1.3193349999999999</v>
      </c>
      <c r="RR204" s="116">
        <v>1.3238970000000001</v>
      </c>
      <c r="RS204" s="116">
        <v>1.3173509999999999</v>
      </c>
      <c r="RT204" s="116">
        <v>1.3083899999999999</v>
      </c>
      <c r="RU204" s="116">
        <v>1.328317</v>
      </c>
      <c r="RV204" s="116">
        <v>1.394039</v>
      </c>
      <c r="RW204" s="116">
        <v>1.407435</v>
      </c>
      <c r="RX204" s="116">
        <v>1.396066</v>
      </c>
      <c r="RY204" s="116">
        <v>1.355405</v>
      </c>
      <c r="RZ204" s="116">
        <v>1.3506009999999999</v>
      </c>
      <c r="SA204" s="116">
        <v>1.323456</v>
      </c>
      <c r="SB204" s="116">
        <v>1.3217410000000001</v>
      </c>
      <c r="SC204" s="116">
        <v>1.3213379999999999</v>
      </c>
      <c r="SD204" s="116">
        <v>1.3070299999999999</v>
      </c>
      <c r="SE204" s="116">
        <v>1.281517</v>
      </c>
      <c r="SF204" s="116">
        <v>1.2730170000000001</v>
      </c>
      <c r="SG204" s="116">
        <v>1.2691589999999999</v>
      </c>
      <c r="SH204" s="116">
        <v>1.258068</v>
      </c>
      <c r="SI204" s="116">
        <v>1.250194</v>
      </c>
      <c r="SJ204" s="116">
        <v>1.2130050000000001</v>
      </c>
      <c r="SK204" s="116">
        <v>1.221411</v>
      </c>
      <c r="SL204" s="116">
        <v>1.2524299999999999</v>
      </c>
      <c r="SM204" s="116">
        <v>1.2595780000000001</v>
      </c>
      <c r="SN204" s="116">
        <v>1.2666999999999999</v>
      </c>
      <c r="SO204" s="116">
        <v>1.244</v>
      </c>
      <c r="SP204" s="116">
        <v>1.256</v>
      </c>
      <c r="SQ204" s="116">
        <v>1.2789999999999999</v>
      </c>
      <c r="SR204" s="116">
        <v>1.262351</v>
      </c>
      <c r="SS204" s="116">
        <v>1.2716019999999999</v>
      </c>
      <c r="ST204" s="116">
        <v>1.2659959999999999</v>
      </c>
      <c r="SU204" s="116">
        <v>1.262065</v>
      </c>
      <c r="SV204" s="116">
        <v>1.284592</v>
      </c>
      <c r="SW204" s="116">
        <v>1.2813479999999999</v>
      </c>
      <c r="SX204" s="116">
        <v>1.2948649999999999</v>
      </c>
      <c r="SY204" s="116">
        <v>1.291304</v>
      </c>
      <c r="SZ204" s="116">
        <v>1.3318410000000001</v>
      </c>
      <c r="TA204" s="116">
        <v>1.371718</v>
      </c>
      <c r="TB204" s="116">
        <v>1.343977</v>
      </c>
      <c r="TC204" s="116">
        <v>1.3579030000000001</v>
      </c>
      <c r="TD204" s="116">
        <v>1.3441369999999999</v>
      </c>
      <c r="TE204" s="116">
        <v>1.3439399999999999</v>
      </c>
      <c r="TF204" s="116">
        <v>1.368336</v>
      </c>
      <c r="TG204" s="116">
        <v>1.34849</v>
      </c>
      <c r="TH204" s="116">
        <v>1.352074</v>
      </c>
      <c r="TI204" s="116">
        <v>1.3301559999999999</v>
      </c>
    </row>
    <row r="205" spans="1:529">
      <c r="A205" s="93">
        <v>204</v>
      </c>
      <c r="B205" s="93">
        <v>10</v>
      </c>
      <c r="C205" s="93">
        <v>0</v>
      </c>
      <c r="D205" s="93" t="s">
        <v>259</v>
      </c>
      <c r="E205" s="93" t="s">
        <v>92</v>
      </c>
      <c r="F205" s="94" t="s">
        <v>255</v>
      </c>
      <c r="G205" s="93" t="s">
        <v>256</v>
      </c>
      <c r="H205" s="116">
        <v>605.08541300000002</v>
      </c>
      <c r="I205" s="116">
        <v>610.57544600000006</v>
      </c>
      <c r="J205" s="116">
        <v>643.42727500000001</v>
      </c>
      <c r="K205" s="116">
        <v>651.39041299999997</v>
      </c>
      <c r="L205" s="116">
        <v>623.07007999999996</v>
      </c>
      <c r="M205" s="116">
        <v>613.74474399999997</v>
      </c>
      <c r="N205" s="116">
        <v>606.24172299999998</v>
      </c>
      <c r="O205" s="116">
        <v>618.12485900000001</v>
      </c>
      <c r="P205" s="116">
        <v>617.42479500000002</v>
      </c>
      <c r="Q205" s="116">
        <v>630.61356899999998</v>
      </c>
      <c r="R205" s="116">
        <v>654.50509399999999</v>
      </c>
      <c r="S205" s="116">
        <v>671.11045899999999</v>
      </c>
      <c r="T205" s="116">
        <v>693.39416400000005</v>
      </c>
      <c r="U205" s="116">
        <v>739.56561899999997</v>
      </c>
      <c r="V205" s="116">
        <v>740.07815300000004</v>
      </c>
      <c r="W205" s="116">
        <v>703.11121900000001</v>
      </c>
      <c r="X205" s="116">
        <v>681.90287799999999</v>
      </c>
      <c r="Y205" s="116">
        <v>684.37272700000005</v>
      </c>
      <c r="Z205" s="116">
        <v>686.46739100000002</v>
      </c>
      <c r="AA205" s="116">
        <v>687.807143</v>
      </c>
      <c r="AB205" s="116">
        <v>686.905576</v>
      </c>
      <c r="AC205" s="116">
        <v>683.76261699999998</v>
      </c>
      <c r="AD205" s="116">
        <v>688.332178</v>
      </c>
      <c r="AE205" s="116">
        <v>694.76086999999995</v>
      </c>
      <c r="AF205" s="116">
        <v>704.95952399999999</v>
      </c>
      <c r="AG205" s="116">
        <v>710.87982799999997</v>
      </c>
      <c r="AH205" s="116">
        <v>714.67608700000005</v>
      </c>
      <c r="AI205" s="116">
        <v>721.03181800000004</v>
      </c>
      <c r="AJ205" s="116">
        <v>724.70238099999995</v>
      </c>
      <c r="AK205" s="116">
        <v>738.3</v>
      </c>
      <c r="AL205" s="116">
        <v>743.20941200000004</v>
      </c>
      <c r="AM205" s="116">
        <v>744.45</v>
      </c>
      <c r="AN205" s="116">
        <v>743.98493599999995</v>
      </c>
      <c r="AO205" s="116">
        <v>743.40993600000002</v>
      </c>
      <c r="AP205" s="116">
        <v>745.48422200000005</v>
      </c>
      <c r="AQ205" s="116">
        <v>746.35869600000001</v>
      </c>
      <c r="AR205" s="116">
        <v>749.80476199999998</v>
      </c>
      <c r="AS205" s="116">
        <v>752.05288399999995</v>
      </c>
      <c r="AT205" s="116">
        <v>757.94130399999995</v>
      </c>
      <c r="AU205" s="116">
        <v>765.288095</v>
      </c>
      <c r="AV205" s="116">
        <v>768.16987600000004</v>
      </c>
      <c r="AW205" s="116">
        <v>775.82272699999999</v>
      </c>
      <c r="AX205" s="116">
        <v>779.97102400000006</v>
      </c>
      <c r="AY205" s="116">
        <v>787.19347800000003</v>
      </c>
      <c r="AZ205" s="116">
        <v>790.57002499999999</v>
      </c>
      <c r="BA205" s="116">
        <v>791.37321599999996</v>
      </c>
      <c r="BB205" s="116">
        <v>796.50811299999998</v>
      </c>
      <c r="BC205" s="116">
        <v>799.27727300000004</v>
      </c>
      <c r="BD205" s="116">
        <v>800.38836100000003</v>
      </c>
      <c r="BE205" s="116">
        <v>799.06426699999997</v>
      </c>
      <c r="BF205" s="116">
        <v>794.51363600000002</v>
      </c>
      <c r="BG205" s="116">
        <v>796.41428599999995</v>
      </c>
      <c r="BH205" s="116">
        <v>801.55851399999995</v>
      </c>
      <c r="BI205" s="116">
        <v>802.20476199999996</v>
      </c>
      <c r="BJ205" s="116">
        <v>810.79773899999998</v>
      </c>
      <c r="BK205" s="116">
        <v>811.421739</v>
      </c>
      <c r="BL205" s="116">
        <v>815.78322100000003</v>
      </c>
      <c r="BM205" s="116">
        <v>820.069299</v>
      </c>
      <c r="BN205" s="116">
        <v>818.65111400000001</v>
      </c>
      <c r="BO205" s="116">
        <v>825.8</v>
      </c>
      <c r="BP205" s="116">
        <v>832.04642200000001</v>
      </c>
      <c r="BQ205" s="116">
        <v>839.95827399999996</v>
      </c>
      <c r="BR205" s="116">
        <v>850.70952399999999</v>
      </c>
      <c r="BS205" s="116">
        <v>861.21363599999995</v>
      </c>
      <c r="BT205" s="116">
        <v>871.20434799999998</v>
      </c>
      <c r="BU205" s="116">
        <v>875</v>
      </c>
      <c r="BV205" s="116">
        <v>876.28372000000002</v>
      </c>
      <c r="BW205" s="116">
        <v>885.09545500000002</v>
      </c>
      <c r="BX205" s="116">
        <v>894.67548999999997</v>
      </c>
      <c r="BY205" s="116">
        <v>894.41830600000003</v>
      </c>
      <c r="BZ205" s="116">
        <v>893.074297</v>
      </c>
      <c r="CA205" s="116">
        <v>893.14090899999997</v>
      </c>
      <c r="CB205" s="116">
        <v>892.86116500000003</v>
      </c>
      <c r="CC205" s="116">
        <v>888.34439499999996</v>
      </c>
      <c r="CD205" s="116">
        <v>886.66190500000005</v>
      </c>
      <c r="CE205" s="116">
        <v>887.95454500000005</v>
      </c>
      <c r="CF205" s="116">
        <v>889.14354200000002</v>
      </c>
      <c r="CG205" s="116">
        <v>890.73809500000004</v>
      </c>
      <c r="CH205" s="116">
        <v>888.59731899999997</v>
      </c>
      <c r="CI205" s="116">
        <v>886.45238099999995</v>
      </c>
      <c r="CJ205" s="116">
        <v>882.70950400000004</v>
      </c>
      <c r="CK205" s="116">
        <v>878.44832299999996</v>
      </c>
      <c r="CL205" s="116">
        <v>873.35698200000002</v>
      </c>
      <c r="CM205" s="116">
        <v>868.304348</v>
      </c>
      <c r="CN205" s="116">
        <v>862.17527600000005</v>
      </c>
      <c r="CO205" s="116">
        <v>859.75794499999995</v>
      </c>
      <c r="CP205" s="116">
        <v>856.10909100000003</v>
      </c>
      <c r="CQ205" s="116">
        <v>844.67727300000001</v>
      </c>
      <c r="CR205" s="116">
        <v>832.49661200000003</v>
      </c>
      <c r="CS205" s="116">
        <v>818.38636399999996</v>
      </c>
      <c r="CT205" s="116">
        <v>811.81304299999999</v>
      </c>
      <c r="CU205" s="116">
        <v>811.87618999999995</v>
      </c>
      <c r="CV205" s="116">
        <v>810.03893700000003</v>
      </c>
      <c r="CW205" s="116">
        <v>808.54310099999998</v>
      </c>
      <c r="CX205" s="116">
        <v>802.37520800000004</v>
      </c>
      <c r="CY205" s="116">
        <v>798.32608700000003</v>
      </c>
      <c r="CZ205" s="116">
        <v>792.67954399999996</v>
      </c>
      <c r="DA205" s="116">
        <v>777.14119000000005</v>
      </c>
      <c r="DB205" s="116">
        <v>757.36956499999997</v>
      </c>
      <c r="DC205" s="116">
        <v>745.31428600000004</v>
      </c>
      <c r="DD205" s="116">
        <v>739.50774000000001</v>
      </c>
      <c r="DE205" s="116">
        <v>732.88181799999995</v>
      </c>
      <c r="DF205" s="116">
        <v>728.83584599999995</v>
      </c>
      <c r="DG205" s="116">
        <v>725.74347799999998</v>
      </c>
      <c r="DH205" s="116">
        <v>722.773054</v>
      </c>
      <c r="DI205" s="116">
        <v>712.84699499999999</v>
      </c>
      <c r="DJ205" s="116">
        <v>695.55766500000004</v>
      </c>
      <c r="DK205" s="116">
        <v>687.87272700000005</v>
      </c>
      <c r="DL205" s="116">
        <v>685.44340899999997</v>
      </c>
      <c r="DM205" s="116">
        <v>680.36908100000005</v>
      </c>
      <c r="DN205" s="116">
        <v>675.595147</v>
      </c>
      <c r="DO205" s="116">
        <v>670.19306800000004</v>
      </c>
      <c r="DP205" s="116">
        <v>669.97999400000003</v>
      </c>
      <c r="DQ205" s="116">
        <v>669.96710599999994</v>
      </c>
      <c r="DR205" s="116">
        <v>669.62581299999999</v>
      </c>
      <c r="DS205" s="116">
        <v>671.26428699999997</v>
      </c>
      <c r="DT205" s="116">
        <v>672.952676</v>
      </c>
      <c r="DU205" s="116">
        <v>673.88264900000001</v>
      </c>
      <c r="DV205" s="116">
        <v>674.93680600000005</v>
      </c>
      <c r="DW205" s="116">
        <v>677.73333300000002</v>
      </c>
      <c r="DX205" s="116">
        <v>685.70312100000001</v>
      </c>
      <c r="DY205" s="116">
        <v>692.12246100000004</v>
      </c>
      <c r="DZ205" s="116">
        <v>700.67676300000005</v>
      </c>
      <c r="EA205" s="116">
        <v>709.00240199999996</v>
      </c>
      <c r="EB205" s="116">
        <v>712.45486800000003</v>
      </c>
      <c r="EC205" s="116">
        <v>719.36944200000005</v>
      </c>
      <c r="ED205" s="116">
        <v>718.91555800000003</v>
      </c>
      <c r="EE205" s="116">
        <v>720.98210099999994</v>
      </c>
      <c r="EF205" s="116">
        <v>720.62636399999997</v>
      </c>
      <c r="EG205" s="116">
        <v>719.10237800000004</v>
      </c>
      <c r="EH205" s="116">
        <v>719.59221000000002</v>
      </c>
      <c r="EI205" s="116">
        <v>720.77184799999998</v>
      </c>
      <c r="EJ205" s="116">
        <v>725.155798</v>
      </c>
      <c r="EK205" s="116">
        <v>727.48015799999996</v>
      </c>
      <c r="EL205" s="116">
        <v>728.11945300000002</v>
      </c>
      <c r="EM205" s="116">
        <v>729.67781100000002</v>
      </c>
      <c r="EN205" s="116">
        <v>725.89792499999999</v>
      </c>
      <c r="EO205" s="116">
        <v>729.231449</v>
      </c>
      <c r="EP205" s="116">
        <v>732.43895199999997</v>
      </c>
      <c r="EQ205" s="116">
        <v>734.46499500000004</v>
      </c>
      <c r="ER205" s="116">
        <v>744.07517299999995</v>
      </c>
      <c r="ES205" s="116">
        <v>753.77371900000003</v>
      </c>
      <c r="ET205" s="116">
        <v>757.91312900000003</v>
      </c>
      <c r="EU205" s="116">
        <v>760.515355</v>
      </c>
      <c r="EV205" s="116">
        <v>764.62416199999996</v>
      </c>
      <c r="EW205" s="116">
        <v>769.90111100000001</v>
      </c>
      <c r="EX205" s="116">
        <v>775.857933</v>
      </c>
      <c r="EY205" s="116">
        <v>783.03426200000001</v>
      </c>
      <c r="EZ205" s="116">
        <v>787.20801200000005</v>
      </c>
      <c r="FA205" s="116">
        <v>794.14860499999998</v>
      </c>
      <c r="FB205" s="116">
        <v>788.52740300000005</v>
      </c>
      <c r="FC205" s="116">
        <v>793.71888899999999</v>
      </c>
      <c r="FD205" s="116">
        <v>784.80938800000001</v>
      </c>
      <c r="FE205" s="116">
        <v>782.25014999999996</v>
      </c>
      <c r="FF205" s="116">
        <v>785.160302</v>
      </c>
      <c r="FG205" s="116">
        <v>790.43937300000005</v>
      </c>
      <c r="FH205" s="116">
        <v>794.63164400000005</v>
      </c>
      <c r="FI205" s="116">
        <v>799.81951000000004</v>
      </c>
      <c r="FJ205" s="116">
        <v>796.07584699999995</v>
      </c>
      <c r="FK205" s="116">
        <v>798.64276299999995</v>
      </c>
      <c r="FL205" s="116">
        <v>803.75757799999997</v>
      </c>
      <c r="FM205" s="116">
        <v>804.03693299999998</v>
      </c>
      <c r="FN205" s="116">
        <v>806.95457399999998</v>
      </c>
      <c r="FO205" s="116">
        <v>806.38287300000002</v>
      </c>
      <c r="FP205" s="116">
        <v>806.76742100000001</v>
      </c>
      <c r="FQ205" s="116">
        <v>810.352035</v>
      </c>
      <c r="FR205" s="116">
        <v>809.12016200000005</v>
      </c>
      <c r="FS205" s="116">
        <v>812.44735100000003</v>
      </c>
      <c r="FT205" s="116">
        <v>813.01246000000003</v>
      </c>
      <c r="FU205" s="116">
        <v>812.85335499999997</v>
      </c>
      <c r="FV205" s="116">
        <v>810.40247999999997</v>
      </c>
      <c r="FW205" s="116">
        <v>809.95286299999998</v>
      </c>
      <c r="FX205" s="116">
        <v>809.48273400000005</v>
      </c>
      <c r="FY205" s="116">
        <v>809.10024099999998</v>
      </c>
      <c r="FZ205" s="116">
        <v>806.53451399999994</v>
      </c>
      <c r="GA205" s="116">
        <v>803.85942499999999</v>
      </c>
      <c r="GB205" s="116">
        <v>801.23630900000001</v>
      </c>
      <c r="GC205" s="116">
        <v>798.16781400000002</v>
      </c>
      <c r="GD205" s="116">
        <v>795.23875799999996</v>
      </c>
      <c r="GE205" s="116">
        <v>792.53231600000004</v>
      </c>
      <c r="GF205" s="116">
        <v>790.70626600000003</v>
      </c>
      <c r="GG205" s="116">
        <v>789.27353800000003</v>
      </c>
      <c r="GH205" s="116">
        <v>773.03060000000005</v>
      </c>
      <c r="GI205" s="116">
        <v>763.32880299999999</v>
      </c>
      <c r="GJ205" s="116">
        <v>757.24856999999997</v>
      </c>
      <c r="GK205" s="116">
        <v>756.58860500000003</v>
      </c>
      <c r="GL205" s="116">
        <v>753.94651499999998</v>
      </c>
      <c r="GM205" s="116">
        <v>761.750091</v>
      </c>
      <c r="GN205" s="116">
        <v>765.76380300000005</v>
      </c>
      <c r="GO205" s="116">
        <v>753.20013100000006</v>
      </c>
      <c r="GP205" s="116">
        <v>753.66988400000002</v>
      </c>
      <c r="GQ205" s="116">
        <v>754.28023399999995</v>
      </c>
      <c r="GR205" s="116">
        <v>768.05225700000005</v>
      </c>
      <c r="GS205" s="116">
        <v>758.64234799999997</v>
      </c>
      <c r="GT205" s="116">
        <v>764.53415600000005</v>
      </c>
      <c r="GU205" s="116">
        <v>766.74182800000005</v>
      </c>
      <c r="GV205" s="116">
        <v>769.41238299999998</v>
      </c>
      <c r="GW205" s="116">
        <v>788.89888099999996</v>
      </c>
      <c r="GX205" s="116">
        <v>803.65607999999997</v>
      </c>
      <c r="GY205" s="116">
        <v>808.15535199999999</v>
      </c>
      <c r="GZ205" s="116">
        <v>815.336679</v>
      </c>
      <c r="HA205" s="116">
        <v>825.09144400000002</v>
      </c>
      <c r="HB205" s="116">
        <v>826.03047600000002</v>
      </c>
      <c r="HC205" s="116">
        <v>836.88978799999995</v>
      </c>
      <c r="HD205" s="116">
        <v>849.15065000000004</v>
      </c>
      <c r="HE205" s="116">
        <v>863.65241000000003</v>
      </c>
      <c r="HF205" s="116">
        <v>878.709654</v>
      </c>
      <c r="HG205" s="116">
        <v>891.29904499999998</v>
      </c>
      <c r="HH205" s="116">
        <v>890.65427799999998</v>
      </c>
      <c r="HI205" s="116">
        <v>886.544038</v>
      </c>
      <c r="HJ205" s="116">
        <v>889.71456899999998</v>
      </c>
      <c r="HK205" s="116">
        <v>895.86614699999996</v>
      </c>
      <c r="HL205" s="116">
        <v>910.29467799999998</v>
      </c>
      <c r="HM205" s="116">
        <v>927.30468099999996</v>
      </c>
      <c r="HN205" s="116">
        <v>1036.9475789999999</v>
      </c>
      <c r="HO205" s="116">
        <v>1507.54295</v>
      </c>
      <c r="HP205" s="116">
        <v>1700.8097780000001</v>
      </c>
      <c r="HQ205" s="116">
        <v>1628.9781780000001</v>
      </c>
      <c r="HR205" s="116">
        <v>1493.346368</v>
      </c>
      <c r="HS205" s="116">
        <v>1394.0561809999999</v>
      </c>
      <c r="HT205" s="116">
        <v>1400.2424229999999</v>
      </c>
      <c r="HU205" s="116">
        <v>1397.9084379999999</v>
      </c>
      <c r="HV205" s="116">
        <v>1297.475678</v>
      </c>
      <c r="HW205" s="116">
        <v>1316.659555</v>
      </c>
      <c r="HX205" s="116">
        <v>1376.859524</v>
      </c>
      <c r="HY205" s="116">
        <v>1353.5948760000001</v>
      </c>
      <c r="HZ205" s="116">
        <v>1296.6499739999999</v>
      </c>
      <c r="IA205" s="116">
        <v>1216.5245279999999</v>
      </c>
      <c r="IB205" s="116">
        <v>1175.600989</v>
      </c>
      <c r="IC205" s="116">
        <v>1187.0592409999999</v>
      </c>
      <c r="ID205" s="116">
        <v>1227.7810420000001</v>
      </c>
      <c r="IE205" s="116">
        <v>1207.0297519999999</v>
      </c>
      <c r="IF205" s="116">
        <v>1196.83107</v>
      </c>
      <c r="IG205" s="116">
        <v>1168.5045</v>
      </c>
      <c r="IH205" s="116">
        <v>1187.3039180000001</v>
      </c>
      <c r="II205" s="116">
        <v>1196.7828669999999</v>
      </c>
      <c r="IJ205" s="116">
        <v>1199.9789559999999</v>
      </c>
      <c r="IK205" s="116">
        <v>1204.828354</v>
      </c>
      <c r="IL205" s="116">
        <v>1175.9864640000001</v>
      </c>
      <c r="IM205" s="116">
        <v>1136.8327360000001</v>
      </c>
      <c r="IN205" s="116">
        <v>1130.3034259999999</v>
      </c>
      <c r="IO205" s="116">
        <v>1129.467678</v>
      </c>
      <c r="IP205" s="116">
        <v>1115.894415</v>
      </c>
      <c r="IQ205" s="116">
        <v>1110.29709</v>
      </c>
      <c r="IR205" s="116">
        <v>1120.929948</v>
      </c>
      <c r="IS205" s="116">
        <v>1119.1505320000001</v>
      </c>
      <c r="IT205" s="116">
        <v>1115.272025</v>
      </c>
      <c r="IU205" s="116">
        <v>1117.462638</v>
      </c>
      <c r="IV205" s="116">
        <v>1117.480552</v>
      </c>
      <c r="IW205" s="116">
        <v>1132.315372</v>
      </c>
      <c r="IX205" s="116">
        <v>1156.279264</v>
      </c>
      <c r="IY205" s="116">
        <v>1213.83204</v>
      </c>
      <c r="IZ205" s="116">
        <v>1273.511186</v>
      </c>
      <c r="JA205" s="116">
        <v>1251.7531779999999</v>
      </c>
      <c r="JB205" s="116">
        <v>1290.5098929999999</v>
      </c>
      <c r="JC205" s="116">
        <v>1327.0895780000001</v>
      </c>
      <c r="JD205" s="116">
        <v>1296.859528</v>
      </c>
      <c r="JE205" s="116">
        <v>1294.1211390000001</v>
      </c>
      <c r="JF205" s="116">
        <v>1301.6121989999999</v>
      </c>
      <c r="JG205" s="116">
        <v>1281.5728710000001</v>
      </c>
      <c r="JH205" s="116">
        <v>1293.145853</v>
      </c>
      <c r="JI205" s="116">
        <v>1301.0440120000001</v>
      </c>
      <c r="JJ205" s="116">
        <v>1280.5242940000001</v>
      </c>
      <c r="JK205" s="116">
        <v>1287.0996419999999</v>
      </c>
      <c r="JL205" s="116">
        <v>1314.201045</v>
      </c>
      <c r="JM205" s="116">
        <v>1318.5397660000001</v>
      </c>
      <c r="JN205" s="116">
        <v>1321.4098100000001</v>
      </c>
      <c r="JO205" s="116">
        <v>1313.19496</v>
      </c>
      <c r="JP205" s="116">
        <v>1254.4050500000001</v>
      </c>
      <c r="JQ205" s="116">
        <v>1214.9404509999999</v>
      </c>
      <c r="JR205" s="116">
        <v>1178.5069860000001</v>
      </c>
      <c r="JS205" s="116">
        <v>1193.6501949999999</v>
      </c>
      <c r="JT205" s="116">
        <v>1205.7708050000001</v>
      </c>
      <c r="JU205" s="116">
        <v>1235.247194</v>
      </c>
      <c r="JV205" s="116">
        <v>1206.561741</v>
      </c>
      <c r="JW205" s="116">
        <v>1205.220028</v>
      </c>
      <c r="JX205" s="116">
        <v>1176.9563800000001</v>
      </c>
      <c r="JY205" s="116">
        <v>1190.809908</v>
      </c>
      <c r="JZ205" s="116">
        <v>1235.942614</v>
      </c>
      <c r="KA205" s="116">
        <v>1233.0149590000001</v>
      </c>
      <c r="KB205" s="116">
        <v>1200.2260100000001</v>
      </c>
      <c r="KC205" s="116">
        <v>1193.8119489999999</v>
      </c>
      <c r="KD205" s="116">
        <v>1180.330426</v>
      </c>
      <c r="KE205" s="116">
        <v>1178.422022</v>
      </c>
      <c r="KF205" s="116">
        <v>1164.907336</v>
      </c>
      <c r="KG205" s="116">
        <v>1167.230116</v>
      </c>
      <c r="KH205" s="116">
        <v>1186.1052540000001</v>
      </c>
      <c r="KI205" s="116">
        <v>1191.5495969999999</v>
      </c>
      <c r="KJ205" s="116">
        <v>1183.057157</v>
      </c>
      <c r="KK205" s="116">
        <v>1166.18496</v>
      </c>
      <c r="KL205" s="116">
        <v>1165.72046</v>
      </c>
      <c r="KM205" s="116">
        <v>1152.7932800000001</v>
      </c>
      <c r="KN205" s="116">
        <v>1176.270274</v>
      </c>
      <c r="KO205" s="116">
        <v>1158.2418090000001</v>
      </c>
      <c r="KP205" s="116">
        <v>1158.2714269999999</v>
      </c>
      <c r="KQ205" s="116">
        <v>1157.5207740000001</v>
      </c>
      <c r="KR205" s="116">
        <v>1148.368596</v>
      </c>
      <c r="KS205" s="116">
        <v>1142.0077160000001</v>
      </c>
      <c r="KT205" s="116">
        <v>1086.511006</v>
      </c>
      <c r="KU205" s="116">
        <v>1050.7802999999999</v>
      </c>
      <c r="KV205" s="116">
        <v>1037.5428179999999</v>
      </c>
      <c r="KW205" s="116">
        <v>1022.257309</v>
      </c>
      <c r="KX205" s="116">
        <v>1007.169538</v>
      </c>
      <c r="KY205" s="116">
        <v>1010.091112</v>
      </c>
      <c r="KZ205" s="116">
        <v>1002.342276</v>
      </c>
      <c r="LA205" s="116">
        <v>1012.055714</v>
      </c>
      <c r="LB205" s="116">
        <v>1037.6402969999999</v>
      </c>
      <c r="LC205" s="116">
        <v>1021.259806</v>
      </c>
      <c r="LD205" s="116">
        <v>1029.2827560000001</v>
      </c>
      <c r="LE205" s="116">
        <v>1045.964547</v>
      </c>
      <c r="LF205" s="116">
        <v>1040.549741</v>
      </c>
      <c r="LG205" s="116">
        <v>1022.5602249999999</v>
      </c>
      <c r="LH205" s="116">
        <v>983.31446700000004</v>
      </c>
      <c r="LI205" s="116">
        <v>969.95556999999997</v>
      </c>
      <c r="LJ205" s="116">
        <v>974.927639</v>
      </c>
      <c r="LK205" s="116">
        <v>952.44250899999997</v>
      </c>
      <c r="LL205" s="116">
        <v>941.32239300000003</v>
      </c>
      <c r="LM205" s="116">
        <v>954.70472400000006</v>
      </c>
      <c r="LN205" s="116">
        <v>950.76998600000002</v>
      </c>
      <c r="LO205" s="116">
        <v>961.20037300000001</v>
      </c>
      <c r="LP205" s="116">
        <v>952.80396499999995</v>
      </c>
      <c r="LQ205" s="116">
        <v>953.40621699999997</v>
      </c>
      <c r="LR205" s="116">
        <v>935.49915199999998</v>
      </c>
      <c r="LS205" s="116">
        <v>925.13105800000005</v>
      </c>
      <c r="LT205" s="116">
        <v>936.91626699999995</v>
      </c>
      <c r="LU205" s="116">
        <v>937.14449999999999</v>
      </c>
      <c r="LV205" s="116">
        <v>943.10190599999999</v>
      </c>
      <c r="LW205" s="116">
        <v>930.75431700000001</v>
      </c>
      <c r="LX205" s="116">
        <v>927.58191099999999</v>
      </c>
      <c r="LY205" s="116">
        <v>928.11496</v>
      </c>
      <c r="LZ205" s="116">
        <v>918.45309999999995</v>
      </c>
      <c r="MA205" s="116">
        <v>934.81113900000003</v>
      </c>
      <c r="MB205" s="116">
        <v>929.44721600000003</v>
      </c>
      <c r="MC205" s="116">
        <v>914.919713</v>
      </c>
      <c r="MD205" s="116">
        <v>918.27764400000001</v>
      </c>
      <c r="ME205" s="116">
        <v>931.25560900000005</v>
      </c>
      <c r="MF205" s="116">
        <v>942.86160400000006</v>
      </c>
      <c r="MG205" s="116">
        <v>944.23328600000002</v>
      </c>
      <c r="MH205" s="116">
        <v>980.72882700000002</v>
      </c>
      <c r="MI205" s="116">
        <v>987.89163199999996</v>
      </c>
      <c r="MJ205" s="116">
        <v>1036.9240689999999</v>
      </c>
      <c r="MK205" s="116">
        <v>1031.921801</v>
      </c>
      <c r="ML205" s="116">
        <v>1017.51239</v>
      </c>
      <c r="MM205" s="116">
        <v>1046.2880210000001</v>
      </c>
      <c r="MN205" s="116">
        <v>1134.308927</v>
      </c>
      <c r="MO205" s="116">
        <v>1322.721941</v>
      </c>
      <c r="MP205" s="116">
        <v>1400.7213549999999</v>
      </c>
      <c r="MQ205" s="116">
        <v>1378.522191</v>
      </c>
      <c r="MR205" s="116">
        <v>1361.6409679999999</v>
      </c>
      <c r="MS205" s="116">
        <v>1442.5896680000001</v>
      </c>
      <c r="MT205" s="116">
        <v>1453.892752</v>
      </c>
      <c r="MU205" s="116">
        <v>1334.5145319999999</v>
      </c>
      <c r="MV205" s="116">
        <v>1252.915031</v>
      </c>
      <c r="MW205" s="116">
        <v>1261.9919159999999</v>
      </c>
      <c r="MX205" s="116">
        <v>1262.511311</v>
      </c>
      <c r="MY205" s="116">
        <v>1239.8837329999999</v>
      </c>
      <c r="MZ205" s="116">
        <v>1214.7367380000001</v>
      </c>
      <c r="NA205" s="116">
        <v>1174.334282</v>
      </c>
      <c r="NB205" s="116">
        <v>1163.6408429999999</v>
      </c>
      <c r="NC205" s="116">
        <v>1165.5200170000001</v>
      </c>
      <c r="ND205" s="116">
        <v>1138.5510710000001</v>
      </c>
      <c r="NE205" s="116">
        <v>1156.4585059999999</v>
      </c>
      <c r="NF205" s="116">
        <v>1136.9041340000001</v>
      </c>
      <c r="NG205" s="116">
        <v>1114.8383040000001</v>
      </c>
      <c r="NH205" s="116">
        <v>1167.2728689999999</v>
      </c>
      <c r="NI205" s="116">
        <v>1215.0532109999999</v>
      </c>
      <c r="NJ205" s="116">
        <v>1204.9321440000001</v>
      </c>
      <c r="NK205" s="116">
        <v>1180.8559660000001</v>
      </c>
      <c r="NL205" s="116">
        <v>1161.283496</v>
      </c>
      <c r="NM205" s="116">
        <v>1122.7319560000001</v>
      </c>
      <c r="NN205" s="116">
        <v>1130.7648549999999</v>
      </c>
      <c r="NO205" s="116">
        <v>1145.064713</v>
      </c>
      <c r="NP205" s="116">
        <v>1119.4600129999999</v>
      </c>
      <c r="NQ205" s="116">
        <v>1117.2972609999999</v>
      </c>
      <c r="NR205" s="116">
        <v>1120.382576</v>
      </c>
      <c r="NS205" s="116">
        <v>1085.47074</v>
      </c>
      <c r="NT205" s="116">
        <v>1084.54169</v>
      </c>
      <c r="NU205" s="116">
        <v>1080.9670819999999</v>
      </c>
      <c r="NV205" s="116">
        <v>1058.802874</v>
      </c>
      <c r="NW205" s="116">
        <v>1075.081447</v>
      </c>
      <c r="NX205" s="116">
        <v>1122.0255669999999</v>
      </c>
      <c r="NY205" s="116">
        <v>1151.8988320000001</v>
      </c>
      <c r="NZ205" s="116">
        <v>1134.3031129999999</v>
      </c>
      <c r="OA205" s="116">
        <v>1148.405765</v>
      </c>
      <c r="OB205" s="116">
        <v>1143.0776940000001</v>
      </c>
      <c r="OC205" s="116">
        <v>1123.392175</v>
      </c>
      <c r="OD205" s="116">
        <v>1127.047131</v>
      </c>
      <c r="OE205" s="116">
        <v>1136.1869360000001</v>
      </c>
      <c r="OF205" s="116">
        <v>1158.6259030000001</v>
      </c>
      <c r="OG205" s="116">
        <v>1164.482035</v>
      </c>
      <c r="OH205" s="116">
        <v>1142.6665210000001</v>
      </c>
      <c r="OI205" s="116">
        <v>1132.1928889999999</v>
      </c>
      <c r="OJ205" s="116">
        <v>1123.8210759999999</v>
      </c>
      <c r="OK205" s="116">
        <v>1106.337111</v>
      </c>
      <c r="OL205" s="116">
        <v>1087.5992309999999</v>
      </c>
      <c r="OM205" s="116">
        <v>1075.846849</v>
      </c>
      <c r="ON205" s="116">
        <v>1066.8112149999999</v>
      </c>
      <c r="OO205" s="116">
        <v>1087.496686</v>
      </c>
      <c r="OP205" s="116">
        <v>1103.3719430000001</v>
      </c>
      <c r="OQ205" s="116">
        <v>1121.5310030000001</v>
      </c>
      <c r="OR205" s="116">
        <v>1112.818792</v>
      </c>
      <c r="OS205" s="116">
        <v>1136.1072380000001</v>
      </c>
      <c r="OT205" s="116">
        <v>1126.5079069999999</v>
      </c>
      <c r="OU205" s="116">
        <v>1116.4438740000001</v>
      </c>
      <c r="OV205" s="116">
        <v>1083.845908</v>
      </c>
      <c r="OW205" s="116">
        <v>1066.9470530000001</v>
      </c>
      <c r="OX205" s="116">
        <v>1062.842328</v>
      </c>
      <c r="OY205" s="116">
        <v>1055.9403219999999</v>
      </c>
      <c r="OZ205" s="116">
        <v>1068.2702019999999</v>
      </c>
      <c r="PA205" s="116">
        <v>1070.7960439999999</v>
      </c>
      <c r="PB205" s="116">
        <v>1070.7179169999999</v>
      </c>
      <c r="PC205" s="116">
        <v>1043.479018</v>
      </c>
      <c r="PD205" s="116">
        <v>1024.689635</v>
      </c>
      <c r="PE205" s="116">
        <v>1019.2829860000001</v>
      </c>
      <c r="PF205" s="116">
        <v>1020.992149</v>
      </c>
      <c r="PG205" s="116">
        <v>1024.4204480000001</v>
      </c>
      <c r="PH205" s="116">
        <v>1035.671791</v>
      </c>
      <c r="PI205" s="116">
        <v>1061.5503209999999</v>
      </c>
      <c r="PJ205" s="116">
        <v>1098.7439589999999</v>
      </c>
      <c r="PK205" s="116">
        <v>1102.8614439999999</v>
      </c>
      <c r="PL205" s="116">
        <v>1089.443147</v>
      </c>
      <c r="PM205" s="116">
        <v>1101.8058450000001</v>
      </c>
      <c r="PN205" s="116">
        <v>1112.913186</v>
      </c>
      <c r="PO205" s="116">
        <v>1085.8091429999999</v>
      </c>
      <c r="PP205" s="116">
        <v>1094.480452</v>
      </c>
      <c r="PQ205" s="116">
        <v>1113.69721</v>
      </c>
      <c r="PR205" s="116">
        <v>1146.6350170000001</v>
      </c>
      <c r="PS205" s="116">
        <v>1179.040751</v>
      </c>
      <c r="PT205" s="116">
        <v>1185.248848</v>
      </c>
      <c r="PU205" s="116">
        <v>1144.705031</v>
      </c>
      <c r="PV205" s="116">
        <v>1154.318023</v>
      </c>
      <c r="PW205" s="116">
        <v>1174.4867180000001</v>
      </c>
      <c r="PX205" s="116">
        <v>1204.029691</v>
      </c>
      <c r="PY205" s="116">
        <v>1216.890631</v>
      </c>
      <c r="PZ205" s="116">
        <v>1184.984404</v>
      </c>
      <c r="QA205" s="116">
        <v>1146.981882</v>
      </c>
      <c r="QB205" s="116">
        <v>1175.4963909999999</v>
      </c>
      <c r="QC205" s="116">
        <v>1167.2289330000001</v>
      </c>
      <c r="QD205" s="116">
        <v>1142.012649</v>
      </c>
      <c r="QE205" s="116">
        <v>1110.916379</v>
      </c>
      <c r="QF205" s="116">
        <v>1109.631052</v>
      </c>
      <c r="QG205" s="116">
        <v>1127.4560550000001</v>
      </c>
      <c r="QH205" s="116">
        <v>1163.9910970000001</v>
      </c>
      <c r="QI205" s="116">
        <v>1184.3536200000001</v>
      </c>
      <c r="QJ205" s="116">
        <v>1181.94343</v>
      </c>
      <c r="QK205" s="116">
        <v>1142.4764929999999</v>
      </c>
      <c r="QL205" s="116">
        <v>1133.7698029999999</v>
      </c>
      <c r="QM205" s="116">
        <v>1133.7208969999999</v>
      </c>
      <c r="QN205" s="116">
        <v>1126.0117049999999</v>
      </c>
      <c r="QO205" s="116">
        <v>1132.086221</v>
      </c>
      <c r="QP205" s="116">
        <v>1134.0147629999999</v>
      </c>
      <c r="QQ205" s="116">
        <v>1131.5961749999999</v>
      </c>
      <c r="QR205" s="116">
        <v>1132.1678690000001</v>
      </c>
      <c r="QS205" s="116">
        <v>1132.1991640000001</v>
      </c>
      <c r="QT205" s="116">
        <v>1100.8507520000001</v>
      </c>
      <c r="QU205" s="116">
        <v>1084.3270030000001</v>
      </c>
      <c r="QV205" s="116">
        <v>1066.3779950000001</v>
      </c>
      <c r="QW205" s="116">
        <v>1078.329894</v>
      </c>
      <c r="QX205" s="116">
        <v>1071.6540279999999</v>
      </c>
      <c r="QY205" s="116">
        <v>1069.5080969999999</v>
      </c>
      <c r="QZ205" s="116">
        <v>1077.1947070000001</v>
      </c>
      <c r="RA205" s="116">
        <v>1094.385655</v>
      </c>
      <c r="RB205" s="116">
        <v>1123.629428</v>
      </c>
      <c r="RC205" s="116">
        <v>1121.7079610000001</v>
      </c>
      <c r="RD205" s="116">
        <v>1120.087299</v>
      </c>
      <c r="RE205" s="116">
        <v>1132.1294089999999</v>
      </c>
      <c r="RF205" s="116">
        <v>1126.8794049999999</v>
      </c>
      <c r="RG205" s="116">
        <v>1122.727613</v>
      </c>
      <c r="RH205" s="116">
        <v>1122.4870780000001</v>
      </c>
      <c r="RI205" s="116">
        <v>1122.645145</v>
      </c>
      <c r="RJ205" s="116">
        <v>1132.214426</v>
      </c>
      <c r="RK205" s="116">
        <v>1142.9349910000001</v>
      </c>
      <c r="RL205" s="116">
        <v>1184.855276</v>
      </c>
      <c r="RM205" s="116">
        <v>1173.5545440000001</v>
      </c>
      <c r="RN205" s="116">
        <v>1176.926792</v>
      </c>
      <c r="RO205" s="116">
        <v>1210.721963</v>
      </c>
      <c r="RP205" s="116">
        <v>1195.6628599999999</v>
      </c>
      <c r="RQ205" s="116">
        <v>1184.1036939999999</v>
      </c>
      <c r="RR205" s="116">
        <v>1168.4176809999999</v>
      </c>
      <c r="RS205" s="116">
        <v>1175.363957</v>
      </c>
      <c r="RT205" s="116">
        <v>1167.671032</v>
      </c>
      <c r="RU205" s="116">
        <v>1195.431169</v>
      </c>
      <c r="RV205" s="116">
        <v>1218.794813</v>
      </c>
      <c r="RW205" s="116">
        <v>1223.456768</v>
      </c>
      <c r="RX205" s="116">
        <v>1229.5270190000001</v>
      </c>
      <c r="RY205" s="116">
        <v>1207.3199729999999</v>
      </c>
      <c r="RZ205" s="116">
        <v>1198.7626990000001</v>
      </c>
      <c r="SA205" s="116">
        <v>1186.5396720000001</v>
      </c>
      <c r="SB205" s="116">
        <v>1177.5693699999999</v>
      </c>
      <c r="SC205" s="116">
        <v>1143.96949</v>
      </c>
      <c r="SD205" s="116">
        <v>1114.8170689999999</v>
      </c>
      <c r="SE205" s="116">
        <v>1094.96919</v>
      </c>
      <c r="SF205" s="116">
        <v>1099.912077</v>
      </c>
      <c r="SG205" s="116">
        <v>1118.2998500000001</v>
      </c>
      <c r="SH205" s="116">
        <v>1130.8517400000001</v>
      </c>
      <c r="SI205" s="116">
        <v>1116.950302</v>
      </c>
      <c r="SJ205" s="116">
        <v>1123.407494</v>
      </c>
      <c r="SK205" s="116">
        <v>1122.7423200000001</v>
      </c>
      <c r="SL205" s="116">
        <v>1145.7438529999999</v>
      </c>
      <c r="SM205" s="116">
        <v>1161.064944</v>
      </c>
      <c r="SN205" s="116">
        <v>1172.931143</v>
      </c>
      <c r="SO205" s="116">
        <v>1181.9629910000001</v>
      </c>
      <c r="SP205" s="116">
        <v>1184.33</v>
      </c>
      <c r="SQ205" s="116">
        <v>1184.1034999999999</v>
      </c>
      <c r="SR205" s="116">
        <v>1196.3974000000001</v>
      </c>
      <c r="SS205" s="116">
        <v>1197.819111</v>
      </c>
      <c r="ST205" s="116">
        <v>1221.2709870000001</v>
      </c>
      <c r="SU205" s="116">
        <v>1236.5819980000001</v>
      </c>
      <c r="SV205" s="116">
        <v>1266.913409</v>
      </c>
      <c r="SW205" s="116">
        <v>1279.2938650000001</v>
      </c>
      <c r="SX205" s="116">
        <v>1308.636184</v>
      </c>
      <c r="SY205" s="116">
        <v>1321.1255839999999</v>
      </c>
      <c r="SZ205" s="116">
        <v>1395.459263</v>
      </c>
      <c r="TA205" s="116">
        <v>1428.449406</v>
      </c>
      <c r="TB205" s="116">
        <v>1357.5801039999999</v>
      </c>
      <c r="TC205" s="116">
        <v>1294.443158</v>
      </c>
      <c r="TD205" s="116">
        <v>1245.753696</v>
      </c>
      <c r="TE205" s="116">
        <v>1277.707586</v>
      </c>
      <c r="TF205" s="116">
        <v>1306.131693</v>
      </c>
      <c r="TG205" s="116">
        <v>1323.3625970000001</v>
      </c>
      <c r="TH205" s="116">
        <v>1327.7046270000001</v>
      </c>
      <c r="TI205" s="116">
        <v>1295.3803089999999</v>
      </c>
    </row>
    <row r="206" spans="1:529">
      <c r="A206" s="93">
        <v>205</v>
      </c>
      <c r="B206" s="93">
        <v>10</v>
      </c>
      <c r="C206" s="93">
        <v>0</v>
      </c>
      <c r="D206" s="93" t="s">
        <v>260</v>
      </c>
      <c r="E206" s="93" t="s">
        <v>92</v>
      </c>
      <c r="F206" s="94" t="s">
        <v>255</v>
      </c>
      <c r="G206" s="93" t="s">
        <v>256</v>
      </c>
      <c r="H206" s="116">
        <v>2.2862E-2</v>
      </c>
      <c r="I206" s="116">
        <v>2.307E-2</v>
      </c>
      <c r="J206" s="116">
        <v>2.4310999999999999E-2</v>
      </c>
      <c r="K206" s="116">
        <v>2.4611999999999998E-2</v>
      </c>
      <c r="L206" s="116">
        <v>2.3542E-2</v>
      </c>
      <c r="M206" s="116">
        <v>2.3189000000000001E-2</v>
      </c>
      <c r="N206" s="116">
        <v>2.2905999999999999E-2</v>
      </c>
      <c r="O206" s="116">
        <v>2.3355000000000001E-2</v>
      </c>
      <c r="P206" s="116">
        <v>2.3328999999999999E-2</v>
      </c>
      <c r="Q206" s="116">
        <v>2.3827000000000001E-2</v>
      </c>
      <c r="R206" s="116">
        <v>2.4729999999999999E-2</v>
      </c>
      <c r="S206" s="116">
        <v>2.5357000000000001E-2</v>
      </c>
      <c r="T206" s="116">
        <v>2.496E-2</v>
      </c>
      <c r="U206" s="116">
        <v>2.6622E-2</v>
      </c>
      <c r="V206" s="116">
        <v>2.664E-2</v>
      </c>
      <c r="W206" s="116">
        <v>2.7375E-2</v>
      </c>
      <c r="X206" s="116">
        <v>2.8968000000000001E-2</v>
      </c>
      <c r="Y206" s="116">
        <v>3.0126E-2</v>
      </c>
      <c r="Z206" s="116">
        <v>3.107E-2</v>
      </c>
      <c r="AA206" s="116">
        <v>3.1895E-2</v>
      </c>
      <c r="AB206" s="116">
        <v>3.0395999999999999E-2</v>
      </c>
      <c r="AC206" s="116">
        <v>2.9609E-2</v>
      </c>
      <c r="AD206" s="116">
        <v>2.9235000000000001E-2</v>
      </c>
      <c r="AE206" s="116">
        <v>2.9656999999999999E-2</v>
      </c>
      <c r="AF206" s="116">
        <v>5.7275E-2</v>
      </c>
      <c r="AG206" s="116">
        <v>5.9201999999999998E-2</v>
      </c>
      <c r="AH206" s="116">
        <v>6.0358000000000002E-2</v>
      </c>
      <c r="AI206" s="116">
        <v>6.1297999999999998E-2</v>
      </c>
      <c r="AJ206" s="116">
        <v>5.9198000000000001E-2</v>
      </c>
      <c r="AK206" s="116">
        <v>6.2557000000000001E-2</v>
      </c>
      <c r="AL206" s="116">
        <v>6.3774999999999998E-2</v>
      </c>
      <c r="AM206" s="116">
        <v>6.4195000000000002E-2</v>
      </c>
      <c r="AN206" s="116">
        <v>6.4957000000000001E-2</v>
      </c>
      <c r="AO206" s="116">
        <v>6.5740999999999994E-2</v>
      </c>
      <c r="AP206" s="116">
        <v>6.6771999999999998E-2</v>
      </c>
      <c r="AQ206" s="116">
        <v>6.4007999999999995E-2</v>
      </c>
      <c r="AR206" s="116">
        <v>0.12088400000000001</v>
      </c>
      <c r="AS206" s="116">
        <v>0.123111</v>
      </c>
      <c r="AT206" s="116">
        <v>0.123838</v>
      </c>
      <c r="AU206" s="116">
        <v>0.12559899999999999</v>
      </c>
      <c r="AV206" s="116">
        <v>0.12651100000000001</v>
      </c>
      <c r="AW206" s="116">
        <v>0.13023399999999999</v>
      </c>
      <c r="AX206" s="116">
        <v>0.13222700000000001</v>
      </c>
      <c r="AY206" s="116">
        <v>0.13637099999999999</v>
      </c>
      <c r="AZ206" s="116">
        <v>0.13647799999999999</v>
      </c>
      <c r="BA206" s="116">
        <v>0.13420899999999999</v>
      </c>
      <c r="BB206" s="116">
        <v>0.137823</v>
      </c>
      <c r="BC206" s="116">
        <v>0.14143500000000001</v>
      </c>
      <c r="BD206" s="116">
        <v>0.172764</v>
      </c>
      <c r="BE206" s="116">
        <v>0.167517</v>
      </c>
      <c r="BF206" s="116">
        <v>0.16164700000000001</v>
      </c>
      <c r="BG206" s="116">
        <v>0.16450500000000001</v>
      </c>
      <c r="BH206" s="116">
        <v>0.17052</v>
      </c>
      <c r="BI206" s="116">
        <v>0.17018800000000001</v>
      </c>
      <c r="BJ206" s="116">
        <v>0.17696200000000001</v>
      </c>
      <c r="BK206" s="116">
        <v>0.179204</v>
      </c>
      <c r="BL206" s="116">
        <v>0.18781100000000001</v>
      </c>
      <c r="BM206" s="116">
        <v>0.19156699999999999</v>
      </c>
      <c r="BN206" s="116">
        <v>0.18688399999999999</v>
      </c>
      <c r="BO206" s="116">
        <v>0.194021</v>
      </c>
      <c r="BP206" s="116">
        <v>0.25918400000000003</v>
      </c>
      <c r="BQ206" s="116">
        <v>0.26933699999999999</v>
      </c>
      <c r="BR206" s="116">
        <v>0.27024500000000001</v>
      </c>
      <c r="BS206" s="116">
        <v>0.25143199999999999</v>
      </c>
      <c r="BT206" s="116">
        <v>0.25246400000000002</v>
      </c>
      <c r="BU206" s="116">
        <v>0.248281</v>
      </c>
      <c r="BV206" s="116">
        <v>0.235906</v>
      </c>
      <c r="BW206" s="116">
        <v>0.227941</v>
      </c>
      <c r="BX206" s="116">
        <v>0.23197799999999999</v>
      </c>
      <c r="BY206" s="116">
        <v>0.21721399999999999</v>
      </c>
      <c r="BZ206" s="116">
        <v>0.21319399999999999</v>
      </c>
      <c r="CA206" s="116">
        <v>0.20801</v>
      </c>
      <c r="CB206" s="116">
        <v>0.60899400000000004</v>
      </c>
      <c r="CC206" s="116">
        <v>0.58527799999999996</v>
      </c>
      <c r="CD206" s="116">
        <v>0.56925300000000001</v>
      </c>
      <c r="CE206" s="116">
        <v>0.57209900000000002</v>
      </c>
      <c r="CF206" s="116">
        <v>0.56137599999999999</v>
      </c>
      <c r="CG206" s="116">
        <v>0.56398300000000001</v>
      </c>
      <c r="CH206" s="116">
        <v>0.54774500000000004</v>
      </c>
      <c r="CI206" s="116">
        <v>0.53132999999999997</v>
      </c>
      <c r="CJ206" s="116">
        <v>0.52755799999999997</v>
      </c>
      <c r="CK206" s="116">
        <v>0.52180400000000005</v>
      </c>
      <c r="CL206" s="116">
        <v>0.52683800000000003</v>
      </c>
      <c r="CM206" s="116">
        <v>0.51847799999999999</v>
      </c>
      <c r="CN206" s="116">
        <v>1.3289949999999999</v>
      </c>
      <c r="CO206" s="116">
        <v>1.3047500000000001</v>
      </c>
      <c r="CP206" s="116">
        <v>1.3023469999999999</v>
      </c>
      <c r="CQ206" s="116">
        <v>1.2850699999999999</v>
      </c>
      <c r="CR206" s="116">
        <v>1.2691399999999999</v>
      </c>
      <c r="CS206" s="116">
        <v>1.291307</v>
      </c>
      <c r="CT206" s="116">
        <v>1.3107120000000001</v>
      </c>
      <c r="CU206" s="116">
        <v>1.3201989999999999</v>
      </c>
      <c r="CV206" s="116">
        <v>1.287093</v>
      </c>
      <c r="CW206" s="116">
        <v>1.2788679999999999</v>
      </c>
      <c r="CX206" s="116">
        <v>1.200766</v>
      </c>
      <c r="CY206" s="116">
        <v>1.165791</v>
      </c>
      <c r="CZ206" s="116">
        <v>2.3628960000000001</v>
      </c>
      <c r="DA206" s="116">
        <v>2.432744</v>
      </c>
      <c r="DB206" s="116">
        <v>2.3986040000000002</v>
      </c>
      <c r="DC206" s="116">
        <v>2.3839959999999998</v>
      </c>
      <c r="DD206" s="116">
        <v>2.4093749999999998</v>
      </c>
      <c r="DE206" s="116">
        <v>2.4987249999999999</v>
      </c>
      <c r="DF206" s="116">
        <v>2.6250149999999999</v>
      </c>
      <c r="DG206" s="116">
        <v>2.682852</v>
      </c>
      <c r="DH206" s="116">
        <v>2.665422</v>
      </c>
      <c r="DI206" s="116">
        <v>2.5997309999999998</v>
      </c>
      <c r="DJ206" s="116">
        <v>2.4968170000000001</v>
      </c>
      <c r="DK206" s="116">
        <v>2.5006020000000002</v>
      </c>
      <c r="DL206" s="116">
        <v>2.522821</v>
      </c>
      <c r="DM206" s="116">
        <v>2.5528300000000002</v>
      </c>
      <c r="DN206" s="116">
        <v>2.5743360000000002</v>
      </c>
      <c r="DO206" s="116">
        <v>2.5819809999999999</v>
      </c>
      <c r="DP206" s="116">
        <v>2.684936</v>
      </c>
      <c r="DQ206" s="116">
        <v>2.7456079999999998</v>
      </c>
      <c r="DR206" s="116">
        <v>2.6247950000000002</v>
      </c>
      <c r="DS206" s="116">
        <v>2.6648420000000002</v>
      </c>
      <c r="DT206" s="116">
        <v>2.702763</v>
      </c>
      <c r="DU206" s="116">
        <v>2.6054719999999998</v>
      </c>
      <c r="DV206" s="116">
        <v>2.5647190000000002</v>
      </c>
      <c r="DW206" s="116">
        <v>2.4559989999999998</v>
      </c>
      <c r="DX206" s="116">
        <v>2.7978429999999999</v>
      </c>
      <c r="DY206" s="116">
        <v>2.7599900000000002</v>
      </c>
      <c r="DZ206" s="116">
        <v>2.8085149999999999</v>
      </c>
      <c r="EA206" s="116">
        <v>2.7736100000000001</v>
      </c>
      <c r="EB206" s="116">
        <v>2.7305250000000001</v>
      </c>
      <c r="EC206" s="116">
        <v>2.7508919999999999</v>
      </c>
      <c r="ED206" s="116">
        <v>2.6655419999999999</v>
      </c>
      <c r="EE206" s="116">
        <v>2.5554939999999999</v>
      </c>
      <c r="EF206" s="116">
        <v>2.5605180000000001</v>
      </c>
      <c r="EG206" s="116">
        <v>2.486796</v>
      </c>
      <c r="EH206" s="116">
        <v>2.4350079999999998</v>
      </c>
      <c r="EI206" s="116">
        <v>2.4664410000000001</v>
      </c>
      <c r="EJ206" s="116">
        <v>3.0313439999999998</v>
      </c>
      <c r="EK206" s="116">
        <v>2.9737390000000001</v>
      </c>
      <c r="EL206" s="116">
        <v>3.2275149999999999</v>
      </c>
      <c r="EM206" s="116">
        <v>3.4020069999999998</v>
      </c>
      <c r="EN206" s="116">
        <v>3.4318230000000001</v>
      </c>
      <c r="EO206" s="116">
        <v>3.5747749999999998</v>
      </c>
      <c r="EP206" s="116">
        <v>3.5830090000000001</v>
      </c>
      <c r="EQ206" s="116">
        <v>3.4988130000000002</v>
      </c>
      <c r="ER206" s="116">
        <v>3.4076040000000001</v>
      </c>
      <c r="ES206" s="116">
        <v>3.397195</v>
      </c>
      <c r="ET206" s="116">
        <v>3.2718050000000001</v>
      </c>
      <c r="EU206" s="116">
        <v>3.156854</v>
      </c>
      <c r="EV206" s="116">
        <v>3.2025109999999999</v>
      </c>
      <c r="EW206" s="116">
        <v>3.287229</v>
      </c>
      <c r="EX206" s="116">
        <v>3.3729420000000001</v>
      </c>
      <c r="EY206" s="116">
        <v>3.342012</v>
      </c>
      <c r="EZ206" s="116">
        <v>3.2779470000000002</v>
      </c>
      <c r="FA206" s="116">
        <v>3.1869700000000001</v>
      </c>
      <c r="FB206" s="116">
        <v>3.0281359999999999</v>
      </c>
      <c r="FC206" s="116">
        <v>2.9612240000000001</v>
      </c>
      <c r="FD206" s="116">
        <v>2.996489</v>
      </c>
      <c r="FE206" s="116">
        <v>3.134153</v>
      </c>
      <c r="FF206" s="116">
        <v>3.3501829999999999</v>
      </c>
      <c r="FG206" s="116">
        <v>3.3511639999999998</v>
      </c>
      <c r="FH206" s="116">
        <v>3.1129850000000001</v>
      </c>
      <c r="FI206" s="116">
        <v>3.1911360000000002</v>
      </c>
      <c r="FJ206" s="116">
        <v>3.2008960000000002</v>
      </c>
      <c r="FK206" s="116">
        <v>3.093639</v>
      </c>
      <c r="FL206" s="116">
        <v>3.1008779999999998</v>
      </c>
      <c r="FM206" s="116">
        <v>3.1854809999999998</v>
      </c>
      <c r="FN206" s="116">
        <v>3.3141379999999998</v>
      </c>
      <c r="FO206" s="116">
        <v>3.3293659999999998</v>
      </c>
      <c r="FP206" s="116">
        <v>3.2002030000000001</v>
      </c>
      <c r="FQ206" s="116">
        <v>3.2421479999999998</v>
      </c>
      <c r="FR206" s="116">
        <v>3.202159</v>
      </c>
      <c r="FS206" s="116">
        <v>3.1105209999999999</v>
      </c>
      <c r="FT206" s="116">
        <v>3.1108120000000001</v>
      </c>
      <c r="FU206" s="116">
        <v>3.1255850000000001</v>
      </c>
      <c r="FV206" s="116">
        <v>3.3051309999999998</v>
      </c>
      <c r="FW206" s="116">
        <v>3.350476</v>
      </c>
      <c r="FX206" s="116">
        <v>3.3190629999999999</v>
      </c>
      <c r="FY206" s="116">
        <v>3.368182</v>
      </c>
      <c r="FZ206" s="116">
        <v>3.4043619999999999</v>
      </c>
      <c r="GA206" s="116">
        <v>3.382609</v>
      </c>
      <c r="GB206" s="116">
        <v>3.4003890000000001</v>
      </c>
      <c r="GC206" s="116">
        <v>3.422803</v>
      </c>
      <c r="GD206" s="116">
        <v>3.44448</v>
      </c>
      <c r="GE206" s="116">
        <v>4.007727</v>
      </c>
      <c r="GF206" s="116">
        <v>5.5992540000000002</v>
      </c>
      <c r="GG206" s="116">
        <v>5.6832159999999998</v>
      </c>
      <c r="GH206" s="116">
        <v>6.7769570000000003</v>
      </c>
      <c r="GI206" s="116">
        <v>6.2285000000000004</v>
      </c>
      <c r="GJ206" s="116">
        <v>5.9833429999999996</v>
      </c>
      <c r="GK206" s="116">
        <v>6.2340910000000003</v>
      </c>
      <c r="GL206" s="116">
        <v>6.1297230000000003</v>
      </c>
      <c r="GM206" s="116">
        <v>6.2060870000000001</v>
      </c>
      <c r="GN206" s="116">
        <v>6.3142829999999996</v>
      </c>
      <c r="GO206" s="116">
        <v>6.7372379999999996</v>
      </c>
      <c r="GP206" s="116">
        <v>7.6967879999999997</v>
      </c>
      <c r="GQ206" s="116">
        <v>7.6828570000000003</v>
      </c>
      <c r="GR206" s="116">
        <v>7.4924840000000001</v>
      </c>
      <c r="GS206" s="116">
        <v>7.5171219999999996</v>
      </c>
      <c r="GT206" s="116">
        <v>7.57</v>
      </c>
      <c r="GU206" s="116">
        <v>7.4713640000000003</v>
      </c>
      <c r="GV206" s="116">
        <v>7.4369569999999996</v>
      </c>
      <c r="GW206" s="116">
        <v>7.5674999999999999</v>
      </c>
      <c r="GX206" s="116">
        <v>7.616568</v>
      </c>
      <c r="GY206" s="116">
        <v>7.514545</v>
      </c>
      <c r="GZ206" s="116">
        <v>7.5464979999999997</v>
      </c>
      <c r="HA206" s="116">
        <v>7.731166</v>
      </c>
      <c r="HB206" s="116">
        <v>7.9135850000000003</v>
      </c>
      <c r="HC206" s="116">
        <v>7.875909</v>
      </c>
      <c r="HD206" s="116">
        <v>7.8360019999999997</v>
      </c>
      <c r="HE206" s="116">
        <v>7.8043100000000001</v>
      </c>
      <c r="HF206" s="116">
        <v>7.9561900000000003</v>
      </c>
      <c r="HG206" s="116">
        <v>7.9068180000000003</v>
      </c>
      <c r="HH206" s="116">
        <v>7.9036749999999998</v>
      </c>
      <c r="HI206" s="116">
        <v>7.9514290000000001</v>
      </c>
      <c r="HJ206" s="116">
        <v>7.8716739999999996</v>
      </c>
      <c r="HK206" s="116">
        <v>7.782381</v>
      </c>
      <c r="HL206" s="116">
        <v>7.7861469999999997</v>
      </c>
      <c r="HM206" s="116">
        <v>7.8681999999999999</v>
      </c>
      <c r="HN206" s="116">
        <v>8.2688249999999996</v>
      </c>
      <c r="HO206" s="116">
        <v>8.1304350000000003</v>
      </c>
      <c r="HP206" s="116">
        <v>8.2205680000000001</v>
      </c>
      <c r="HQ206" s="116">
        <v>8.4991040000000009</v>
      </c>
      <c r="HR206" s="116">
        <v>8.5695449999999997</v>
      </c>
      <c r="HS206" s="116">
        <v>8.5022730000000006</v>
      </c>
      <c r="HT206" s="116">
        <v>8.5905950000000004</v>
      </c>
      <c r="HU206" s="116">
        <v>8.9222730000000006</v>
      </c>
      <c r="HV206" s="116">
        <v>8.8995650000000008</v>
      </c>
      <c r="HW206" s="116">
        <v>9.3728569999999998</v>
      </c>
      <c r="HX206" s="116">
        <v>10.211598</v>
      </c>
      <c r="HY206" s="116">
        <v>10.16798</v>
      </c>
      <c r="HZ206" s="116">
        <v>9.9715399999999992</v>
      </c>
      <c r="IA206" s="116">
        <v>9.9065220000000007</v>
      </c>
      <c r="IB206" s="116">
        <v>10.125829</v>
      </c>
      <c r="IC206" s="116">
        <v>10.004265999999999</v>
      </c>
      <c r="ID206" s="116">
        <v>9.7334779999999999</v>
      </c>
      <c r="IE206" s="116">
        <v>9.4318179999999998</v>
      </c>
      <c r="IF206" s="116">
        <v>9.416264</v>
      </c>
      <c r="IG206" s="116">
        <v>9.5159090000000006</v>
      </c>
      <c r="IH206" s="116">
        <v>9.3812680000000004</v>
      </c>
      <c r="II206" s="116">
        <v>9.3886869999999991</v>
      </c>
      <c r="IJ206" s="116">
        <v>9.3417340000000006</v>
      </c>
      <c r="IK206" s="116">
        <v>9.5601339999999997</v>
      </c>
      <c r="IL206" s="116">
        <v>9.4132429999999996</v>
      </c>
      <c r="IM206" s="116">
        <v>9.4216700000000007</v>
      </c>
      <c r="IN206" s="116">
        <v>9.4942650000000004</v>
      </c>
      <c r="IO206" s="116">
        <v>9.4227589999999992</v>
      </c>
      <c r="IP206" s="116">
        <v>9.2912140000000001</v>
      </c>
      <c r="IQ206" s="116">
        <v>9.3870149999999999</v>
      </c>
      <c r="IR206" s="116">
        <v>9.5046870000000006</v>
      </c>
      <c r="IS206" s="116">
        <v>9.840465</v>
      </c>
      <c r="IT206" s="116">
        <v>9.4633029999999998</v>
      </c>
      <c r="IU206" s="116">
        <v>9.3018719999999995</v>
      </c>
      <c r="IV206" s="116">
        <v>9.3474889999999995</v>
      </c>
      <c r="IW206" s="116">
        <v>9.5637980000000002</v>
      </c>
      <c r="IX206" s="116">
        <v>9.4925359999999994</v>
      </c>
      <c r="IY206" s="116">
        <v>9.4837279999999993</v>
      </c>
      <c r="IZ206" s="116">
        <v>9.7950730000000004</v>
      </c>
      <c r="JA206" s="116">
        <v>9.7229039999999998</v>
      </c>
      <c r="JB206" s="116">
        <v>9.5838529999999995</v>
      </c>
      <c r="JC206" s="116">
        <v>9.3519659999999991</v>
      </c>
      <c r="JD206" s="116">
        <v>9.2067899999999998</v>
      </c>
      <c r="JE206" s="116">
        <v>9.0961979999999993</v>
      </c>
      <c r="JF206" s="116">
        <v>9.2743310000000001</v>
      </c>
      <c r="JG206" s="116">
        <v>9.1576660000000007</v>
      </c>
      <c r="JH206" s="116">
        <v>9.4518090000000008</v>
      </c>
      <c r="JI206" s="116">
        <v>9.3638150000000007</v>
      </c>
      <c r="JJ206" s="116">
        <v>9.2237270000000002</v>
      </c>
      <c r="JK206" s="116">
        <v>9.2040659999999992</v>
      </c>
      <c r="JL206" s="116">
        <v>9.1790369999999992</v>
      </c>
      <c r="JM206" s="116">
        <v>9.1283010000000004</v>
      </c>
      <c r="JN206" s="116">
        <v>9.0975280000000005</v>
      </c>
      <c r="JO206" s="116">
        <v>9.2152519999999996</v>
      </c>
      <c r="JP206" s="116">
        <v>9.5393100000000004</v>
      </c>
      <c r="JQ206" s="116">
        <v>9.7925179999999994</v>
      </c>
      <c r="JR206" s="116">
        <v>9.7973850000000002</v>
      </c>
      <c r="JS206" s="116">
        <v>9.8543730000000007</v>
      </c>
      <c r="JT206" s="116">
        <v>10.092371999999999</v>
      </c>
      <c r="JU206" s="116">
        <v>10.085209000000001</v>
      </c>
      <c r="JV206" s="116">
        <v>10.219594000000001</v>
      </c>
      <c r="JW206" s="116">
        <v>10.227238</v>
      </c>
      <c r="JX206" s="116">
        <v>10.60769</v>
      </c>
      <c r="JY206" s="116">
        <v>10.987717999999999</v>
      </c>
      <c r="JZ206" s="116">
        <v>10.962028</v>
      </c>
      <c r="KA206" s="116">
        <v>10.953177999999999</v>
      </c>
      <c r="KB206" s="116">
        <v>10.630160999999999</v>
      </c>
      <c r="KC206" s="116">
        <v>10.507091000000001</v>
      </c>
      <c r="KD206" s="116">
        <v>10.450787999999999</v>
      </c>
      <c r="KE206" s="116">
        <v>10.785855</v>
      </c>
      <c r="KF206" s="116">
        <v>10.922798</v>
      </c>
      <c r="KG206" s="116">
        <v>11.157665</v>
      </c>
      <c r="KH206" s="116">
        <v>11.143948</v>
      </c>
      <c r="KI206" s="116">
        <v>11.253956000000001</v>
      </c>
      <c r="KJ206" s="116">
        <v>10.925079</v>
      </c>
      <c r="KK206" s="116">
        <v>11.037857000000001</v>
      </c>
      <c r="KL206" s="116">
        <v>10.998832999999999</v>
      </c>
      <c r="KM206" s="116">
        <v>11.268471999999999</v>
      </c>
      <c r="KN206" s="116">
        <v>11.509154000000001</v>
      </c>
      <c r="KO206" s="116">
        <v>11.390364</v>
      </c>
      <c r="KP206" s="116">
        <v>11.429850999999999</v>
      </c>
      <c r="KQ206" s="116">
        <v>11.387667</v>
      </c>
      <c r="KR206" s="116">
        <v>11.487014</v>
      </c>
      <c r="KS206" s="116">
        <v>11.401679</v>
      </c>
      <c r="KT206" s="116">
        <v>11.367416</v>
      </c>
      <c r="KU206" s="116">
        <v>11.20083</v>
      </c>
      <c r="KV206" s="116">
        <v>11.259058</v>
      </c>
      <c r="KW206" s="116">
        <v>11.135918999999999</v>
      </c>
      <c r="KX206" s="116">
        <v>11.148396999999999</v>
      </c>
      <c r="KY206" s="116">
        <v>11.119907</v>
      </c>
      <c r="KZ206" s="116">
        <v>10.973488</v>
      </c>
      <c r="LA206" s="116">
        <v>10.823672</v>
      </c>
      <c r="LB206" s="116">
        <v>10.688311000000001</v>
      </c>
      <c r="LC206" s="116">
        <v>10.686341000000001</v>
      </c>
      <c r="LD206" s="116">
        <v>10.775638000000001</v>
      </c>
      <c r="LE206" s="116">
        <v>10.834269000000001</v>
      </c>
      <c r="LF206" s="116">
        <v>10.665663</v>
      </c>
      <c r="LG206" s="116">
        <v>10.626707</v>
      </c>
      <c r="LH206" s="116">
        <v>10.559383</v>
      </c>
      <c r="LI206" s="116">
        <v>10.481294</v>
      </c>
      <c r="LJ206" s="116">
        <v>10.743553</v>
      </c>
      <c r="LK206" s="116">
        <v>11.025347999999999</v>
      </c>
      <c r="LL206" s="116">
        <v>11.086058</v>
      </c>
      <c r="LM206" s="116">
        <v>11.392442000000001</v>
      </c>
      <c r="LN206" s="116">
        <v>10.982808</v>
      </c>
      <c r="LO206" s="116">
        <v>10.868817</v>
      </c>
      <c r="LP206" s="116">
        <v>10.970719000000001</v>
      </c>
      <c r="LQ206" s="116">
        <v>10.894996000000001</v>
      </c>
      <c r="LR206" s="116">
        <v>10.918070999999999</v>
      </c>
      <c r="LS206" s="116">
        <v>10.851621</v>
      </c>
      <c r="LT206" s="116">
        <v>10.947050000000001</v>
      </c>
      <c r="LU206" s="116">
        <v>10.988149999999999</v>
      </c>
      <c r="LV206" s="116">
        <v>11.112774999999999</v>
      </c>
      <c r="LW206" s="116">
        <v>10.984223</v>
      </c>
      <c r="LX206" s="116">
        <v>10.816269999999999</v>
      </c>
      <c r="LY206" s="116">
        <v>10.835353</v>
      </c>
      <c r="LZ206" s="116">
        <v>10.80904</v>
      </c>
      <c r="MA206" s="116">
        <v>11.043065</v>
      </c>
      <c r="MB206" s="116">
        <v>11.023892</v>
      </c>
      <c r="MC206" s="116">
        <v>10.827154</v>
      </c>
      <c r="MD206" s="116">
        <v>10.879495</v>
      </c>
      <c r="ME206" s="116">
        <v>10.848534000000001</v>
      </c>
      <c r="MF206" s="116">
        <v>10.908516000000001</v>
      </c>
      <c r="MG206" s="116">
        <v>10.765114000000001</v>
      </c>
      <c r="MH206" s="116">
        <v>10.737162</v>
      </c>
      <c r="MI206" s="116">
        <v>10.516895</v>
      </c>
      <c r="MJ206" s="116">
        <v>10.439629999999999</v>
      </c>
      <c r="MK206" s="116">
        <v>10.327353</v>
      </c>
      <c r="ML206" s="116">
        <v>10.216678</v>
      </c>
      <c r="MM206" s="116">
        <v>10.103038</v>
      </c>
      <c r="MN206" s="116">
        <v>10.633929999999999</v>
      </c>
      <c r="MO206" s="116">
        <v>12.646817</v>
      </c>
      <c r="MP206" s="116">
        <v>13.096643</v>
      </c>
      <c r="MQ206" s="116">
        <v>13.44556</v>
      </c>
      <c r="MR206" s="116">
        <v>13.884532</v>
      </c>
      <c r="MS206" s="116">
        <v>14.59178</v>
      </c>
      <c r="MT206" s="116">
        <v>14.671583999999999</v>
      </c>
      <c r="MU206" s="116">
        <v>13.466983000000001</v>
      </c>
      <c r="MV206" s="116">
        <v>13.185335</v>
      </c>
      <c r="MW206" s="116">
        <v>13.328906999999999</v>
      </c>
      <c r="MX206" s="116">
        <v>13.35595</v>
      </c>
      <c r="MY206" s="116">
        <v>13.005906</v>
      </c>
      <c r="MZ206" s="116">
        <v>13.409617000000001</v>
      </c>
      <c r="NA206" s="116">
        <v>13.220943</v>
      </c>
      <c r="NB206" s="116">
        <v>13.107341</v>
      </c>
      <c r="NC206" s="116">
        <v>12.851419</v>
      </c>
      <c r="ND206" s="116">
        <v>12.810407</v>
      </c>
      <c r="NE206" s="116">
        <v>12.944072</v>
      </c>
      <c r="NF206" s="116">
        <v>12.572096999999999</v>
      </c>
      <c r="NG206" s="116">
        <v>12.230518999999999</v>
      </c>
      <c r="NH206" s="116">
        <v>12.726312999999999</v>
      </c>
      <c r="NI206" s="116">
        <v>12.725567</v>
      </c>
      <c r="NJ206" s="116">
        <v>12.814935</v>
      </c>
      <c r="NK206" s="116">
        <v>12.765699</v>
      </c>
      <c r="NL206" s="116">
        <v>12.812360999999999</v>
      </c>
      <c r="NM206" s="116">
        <v>12.437250000000001</v>
      </c>
      <c r="NN206" s="116">
        <v>12.328046000000001</v>
      </c>
      <c r="NO206" s="116">
        <v>12.389943000000001</v>
      </c>
      <c r="NP206" s="116">
        <v>12.121501</v>
      </c>
      <c r="NQ206" s="116">
        <v>12.068754999999999</v>
      </c>
      <c r="NR206" s="116">
        <v>12.007754</v>
      </c>
      <c r="NS206" s="116">
        <v>11.718059</v>
      </c>
      <c r="NT206" s="116">
        <v>11.651792</v>
      </c>
      <c r="NU206" s="116">
        <v>11.810927</v>
      </c>
      <c r="NV206" s="116">
        <v>11.672345999999999</v>
      </c>
      <c r="NW206" s="116">
        <v>12.232163</v>
      </c>
      <c r="NX206" s="116">
        <v>13.034378999999999</v>
      </c>
      <c r="NY206" s="116">
        <v>13.45078</v>
      </c>
      <c r="NZ206" s="116">
        <v>13.697767000000001</v>
      </c>
      <c r="OA206" s="116">
        <v>13.749352</v>
      </c>
      <c r="OB206" s="116">
        <v>13.419169</v>
      </c>
      <c r="OC206" s="116">
        <v>12.791798999999999</v>
      </c>
      <c r="OD206" s="116">
        <v>12.744312000000001</v>
      </c>
      <c r="OE206" s="116">
        <v>13.060980000000001</v>
      </c>
      <c r="OF206" s="116">
        <v>13.63008</v>
      </c>
      <c r="OG206" s="116">
        <v>13.934058</v>
      </c>
      <c r="OH206" s="116">
        <v>13.367737999999999</v>
      </c>
      <c r="OI206" s="116">
        <v>13.193465</v>
      </c>
      <c r="OJ206" s="116">
        <v>12.946273</v>
      </c>
      <c r="OK206" s="116">
        <v>12.887802000000001</v>
      </c>
      <c r="OL206" s="116">
        <v>13.073035000000001</v>
      </c>
      <c r="OM206" s="116">
        <v>12.856078</v>
      </c>
      <c r="ON206" s="116">
        <v>12.700377</v>
      </c>
      <c r="OO206" s="116">
        <v>12.716308</v>
      </c>
      <c r="OP206" s="116">
        <v>12.520735999999999</v>
      </c>
      <c r="OQ206" s="116">
        <v>12.198708999999999</v>
      </c>
      <c r="OR206" s="116">
        <v>12.308261</v>
      </c>
      <c r="OS206" s="116">
        <v>12.944678</v>
      </c>
      <c r="OT206" s="116">
        <v>12.760597000000001</v>
      </c>
      <c r="OU206" s="116">
        <v>12.92258</v>
      </c>
      <c r="OV206" s="116">
        <v>13.072635</v>
      </c>
      <c r="OW206" s="116">
        <v>13.012169999999999</v>
      </c>
      <c r="OX206" s="116">
        <v>13.069257</v>
      </c>
      <c r="OY206" s="116">
        <v>13.009862</v>
      </c>
      <c r="OZ206" s="116">
        <v>13.222823</v>
      </c>
      <c r="PA206" s="116">
        <v>13.293043000000001</v>
      </c>
      <c r="PB206" s="116">
        <v>13.199241000000001</v>
      </c>
      <c r="PC206" s="116">
        <v>13.066796</v>
      </c>
      <c r="PD206" s="116">
        <v>12.934236</v>
      </c>
      <c r="PE206" s="116">
        <v>12.986502</v>
      </c>
      <c r="PF206" s="116">
        <v>12.987190999999999</v>
      </c>
      <c r="PG206" s="116">
        <v>13.145662</v>
      </c>
      <c r="PH206" s="116">
        <v>13.233627</v>
      </c>
      <c r="PI206" s="116">
        <v>13.470768</v>
      </c>
      <c r="PJ206" s="116">
        <v>13.618306</v>
      </c>
      <c r="PK206" s="116">
        <v>14.491398</v>
      </c>
      <c r="PL206" s="116">
        <v>14.695188</v>
      </c>
      <c r="PM206" s="116">
        <v>14.917961999999999</v>
      </c>
      <c r="PN206" s="116">
        <v>15.222515</v>
      </c>
      <c r="PO206" s="116">
        <v>15.241516000000001</v>
      </c>
      <c r="PP206" s="116">
        <v>15.281634</v>
      </c>
      <c r="PQ206" s="116">
        <v>15.470255</v>
      </c>
      <c r="PR206" s="116">
        <v>15.942648</v>
      </c>
      <c r="PS206" s="116">
        <v>16.543745999999999</v>
      </c>
      <c r="PT206" s="116">
        <v>16.827753999999999</v>
      </c>
      <c r="PU206" s="116">
        <v>16.575019000000001</v>
      </c>
      <c r="PV206" s="116">
        <v>16.640383</v>
      </c>
      <c r="PW206" s="116">
        <v>17.051687000000001</v>
      </c>
      <c r="PX206" s="116">
        <v>18.051352000000001</v>
      </c>
      <c r="PY206" s="116">
        <v>18.461679</v>
      </c>
      <c r="PZ206" s="116">
        <v>17.656075999999999</v>
      </c>
      <c r="QA206" s="116">
        <v>17.497138</v>
      </c>
      <c r="QB206" s="116">
        <v>18.123654999999999</v>
      </c>
      <c r="QC206" s="116">
        <v>18.652645</v>
      </c>
      <c r="QD206" s="116">
        <v>18.562289</v>
      </c>
      <c r="QE206" s="116">
        <v>18.475936999999998</v>
      </c>
      <c r="QF206" s="116">
        <v>19.178923999999999</v>
      </c>
      <c r="QG206" s="116">
        <v>18.897366000000002</v>
      </c>
      <c r="QH206" s="116">
        <v>20.087033000000002</v>
      </c>
      <c r="QI206" s="116">
        <v>20.506281999999999</v>
      </c>
      <c r="QJ206" s="116">
        <v>21.345161999999998</v>
      </c>
      <c r="QK206" s="116">
        <v>20.296942000000001</v>
      </c>
      <c r="QL206" s="116">
        <v>19.314606999999999</v>
      </c>
      <c r="QM206" s="116">
        <v>18.772321000000002</v>
      </c>
      <c r="QN206" s="116">
        <v>18.781877000000001</v>
      </c>
      <c r="QO206" s="116">
        <v>18.147732000000001</v>
      </c>
      <c r="QP206" s="116">
        <v>17.836113000000001</v>
      </c>
      <c r="QQ206" s="116">
        <v>17.817473</v>
      </c>
      <c r="QR206" s="116">
        <v>17.830369999999998</v>
      </c>
      <c r="QS206" s="116">
        <v>18.802374</v>
      </c>
      <c r="QT206" s="116">
        <v>18.93064</v>
      </c>
      <c r="QU206" s="116">
        <v>19.125527000000002</v>
      </c>
      <c r="QV206" s="116">
        <v>18.931439000000001</v>
      </c>
      <c r="QW206" s="116">
        <v>18.647666999999998</v>
      </c>
      <c r="QX206" s="116">
        <v>18.639168000000002</v>
      </c>
      <c r="QY206" s="116">
        <v>18.379543999999999</v>
      </c>
      <c r="QZ206" s="116">
        <v>19.556957000000001</v>
      </c>
      <c r="RA206" s="116">
        <v>20.305519</v>
      </c>
      <c r="RB206" s="116">
        <v>19.039028999999999</v>
      </c>
      <c r="RC206" s="116">
        <v>18.862907</v>
      </c>
      <c r="RD206" s="116">
        <v>19.033224000000001</v>
      </c>
      <c r="RE206" s="116">
        <v>19.155107000000001</v>
      </c>
      <c r="RF206" s="116">
        <v>20.240466000000001</v>
      </c>
      <c r="RG206" s="116">
        <v>20.106442000000001</v>
      </c>
      <c r="RH206" s="116">
        <v>19.181622999999998</v>
      </c>
      <c r="RI206" s="116">
        <v>19.184787</v>
      </c>
      <c r="RJ206" s="116">
        <v>19.231981999999999</v>
      </c>
      <c r="RK206" s="116">
        <v>18.986172</v>
      </c>
      <c r="RL206" s="116">
        <v>19.126866</v>
      </c>
      <c r="RM206" s="116">
        <v>19.288567</v>
      </c>
      <c r="RN206" s="116">
        <v>19.041409999999999</v>
      </c>
      <c r="RO206" s="116">
        <v>19.676947999999999</v>
      </c>
      <c r="RP206" s="116">
        <v>19.572987999999999</v>
      </c>
      <c r="RQ206" s="116">
        <v>19.335232000000001</v>
      </c>
      <c r="RR206" s="116">
        <v>19.3109</v>
      </c>
      <c r="RS206" s="116">
        <v>19.13428</v>
      </c>
      <c r="RT206" s="116">
        <v>18.804037999999998</v>
      </c>
      <c r="RU206" s="116">
        <v>18.831177</v>
      </c>
      <c r="RV206" s="116">
        <v>22.373726000000001</v>
      </c>
      <c r="RW206" s="116">
        <v>24.270130000000002</v>
      </c>
      <c r="RX206" s="116">
        <v>23.455254</v>
      </c>
      <c r="RY206" s="116">
        <v>22.287244999999999</v>
      </c>
      <c r="RZ206" s="116">
        <v>22.422411</v>
      </c>
      <c r="SA206" s="116">
        <v>22.197199000000001</v>
      </c>
      <c r="SB206" s="116">
        <v>21.657177000000001</v>
      </c>
      <c r="SC206" s="116">
        <v>21.283774000000001</v>
      </c>
      <c r="SD206" s="116">
        <v>20.407156000000001</v>
      </c>
      <c r="SE206" s="116">
        <v>19.960808</v>
      </c>
      <c r="SF206" s="116">
        <v>19.923546000000002</v>
      </c>
      <c r="SG206" s="116">
        <v>20.297082</v>
      </c>
      <c r="SH206" s="116">
        <v>20.795591000000002</v>
      </c>
      <c r="SI206" s="116">
        <v>20.036393</v>
      </c>
      <c r="SJ206" s="116">
        <v>19.981424000000001</v>
      </c>
      <c r="SK206" s="116">
        <v>20.012013</v>
      </c>
      <c r="SL206" s="116">
        <v>19.971858000000001</v>
      </c>
      <c r="SM206" s="116">
        <v>20.068507</v>
      </c>
      <c r="SN206" s="116">
        <v>20.023700000000002</v>
      </c>
      <c r="SO206" s="116">
        <v>20.455400000000001</v>
      </c>
      <c r="SP206" s="116">
        <v>20.864999999999998</v>
      </c>
      <c r="SQ206" s="116">
        <v>20.892199999999999</v>
      </c>
      <c r="SR206" s="116">
        <v>20.495984</v>
      </c>
      <c r="SS206" s="116">
        <v>20.438137999999999</v>
      </c>
      <c r="ST206" s="116">
        <v>20.554542000000001</v>
      </c>
      <c r="SU206" s="116">
        <v>20.079277000000001</v>
      </c>
      <c r="SV206" s="116">
        <v>20.029491</v>
      </c>
      <c r="SW206" s="116">
        <v>19.996236</v>
      </c>
      <c r="SX206" s="116">
        <v>20.529834999999999</v>
      </c>
      <c r="SY206" s="116">
        <v>20.134070000000001</v>
      </c>
      <c r="SZ206" s="116">
        <v>20.066882</v>
      </c>
      <c r="TA206" s="116">
        <v>19.997215000000001</v>
      </c>
      <c r="TB206" s="116">
        <v>19.450216999999999</v>
      </c>
      <c r="TC206" s="116">
        <v>19.60633</v>
      </c>
      <c r="TD206" s="116">
        <v>18.998847000000001</v>
      </c>
      <c r="TE206" s="116">
        <v>18.621462000000001</v>
      </c>
      <c r="TF206" s="116">
        <v>18.423957999999999</v>
      </c>
      <c r="TG206" s="116">
        <v>18.092656999999999</v>
      </c>
      <c r="TH206" s="116">
        <v>17.749817</v>
      </c>
      <c r="TI206" s="116">
        <v>17.268854000000001</v>
      </c>
    </row>
    <row r="207" spans="1:529">
      <c r="A207" s="93">
        <v>206</v>
      </c>
      <c r="B207" s="93">
        <v>10</v>
      </c>
      <c r="C207" s="93">
        <v>0</v>
      </c>
      <c r="D207" s="93" t="s">
        <v>261</v>
      </c>
      <c r="E207" s="93" t="s">
        <v>92</v>
      </c>
      <c r="F207" s="94" t="s">
        <v>255</v>
      </c>
      <c r="G207" s="93" t="s">
        <v>256</v>
      </c>
      <c r="H207" s="116" t="s">
        <v>11</v>
      </c>
      <c r="I207" s="116" t="s">
        <v>11</v>
      </c>
      <c r="J207" s="116" t="s">
        <v>11</v>
      </c>
      <c r="K207" s="116" t="s">
        <v>11</v>
      </c>
      <c r="L207" s="116" t="s">
        <v>11</v>
      </c>
      <c r="M207" s="116" t="s">
        <v>11</v>
      </c>
      <c r="N207" s="116" t="s">
        <v>11</v>
      </c>
      <c r="O207" s="116" t="s">
        <v>11</v>
      </c>
      <c r="P207" s="116" t="s">
        <v>11</v>
      </c>
      <c r="Q207" s="116" t="s">
        <v>11</v>
      </c>
      <c r="R207" s="116" t="s">
        <v>11</v>
      </c>
      <c r="S207" s="116" t="s">
        <v>11</v>
      </c>
      <c r="T207" s="116" t="s">
        <v>11</v>
      </c>
      <c r="U207" s="116" t="s">
        <v>11</v>
      </c>
      <c r="V207" s="116" t="s">
        <v>11</v>
      </c>
      <c r="W207" s="116" t="s">
        <v>11</v>
      </c>
      <c r="X207" s="116" t="s">
        <v>11</v>
      </c>
      <c r="Y207" s="116" t="s">
        <v>11</v>
      </c>
      <c r="Z207" s="116" t="s">
        <v>11</v>
      </c>
      <c r="AA207" s="116" t="s">
        <v>11</v>
      </c>
      <c r="AB207" s="116" t="s">
        <v>11</v>
      </c>
      <c r="AC207" s="116" t="s">
        <v>11</v>
      </c>
      <c r="AD207" s="116" t="s">
        <v>11</v>
      </c>
      <c r="AE207" s="116" t="s">
        <v>11</v>
      </c>
      <c r="AF207" s="116" t="s">
        <v>11</v>
      </c>
      <c r="AG207" s="116" t="s">
        <v>11</v>
      </c>
      <c r="AH207" s="116" t="s">
        <v>11</v>
      </c>
      <c r="AI207" s="116" t="s">
        <v>11</v>
      </c>
      <c r="AJ207" s="116" t="s">
        <v>11</v>
      </c>
      <c r="AK207" s="116" t="s">
        <v>11</v>
      </c>
      <c r="AL207" s="116" t="s">
        <v>11</v>
      </c>
      <c r="AM207" s="116" t="s">
        <v>11</v>
      </c>
      <c r="AN207" s="116" t="s">
        <v>11</v>
      </c>
      <c r="AO207" s="116" t="s">
        <v>11</v>
      </c>
      <c r="AP207" s="116" t="s">
        <v>11</v>
      </c>
      <c r="AQ207" s="116" t="s">
        <v>11</v>
      </c>
      <c r="AR207" s="116" t="s">
        <v>11</v>
      </c>
      <c r="AS207" s="116" t="s">
        <v>11</v>
      </c>
      <c r="AT207" s="116" t="s">
        <v>11</v>
      </c>
      <c r="AU207" s="116" t="s">
        <v>11</v>
      </c>
      <c r="AV207" s="116" t="s">
        <v>11</v>
      </c>
      <c r="AW207" s="116" t="s">
        <v>11</v>
      </c>
      <c r="AX207" s="116" t="s">
        <v>11</v>
      </c>
      <c r="AY207" s="116" t="s">
        <v>11</v>
      </c>
      <c r="AZ207" s="116" t="s">
        <v>11</v>
      </c>
      <c r="BA207" s="116" t="s">
        <v>11</v>
      </c>
      <c r="BB207" s="116" t="s">
        <v>11</v>
      </c>
      <c r="BC207" s="116" t="s">
        <v>11</v>
      </c>
      <c r="BD207" s="116" t="s">
        <v>11</v>
      </c>
      <c r="BE207" s="116" t="s">
        <v>11</v>
      </c>
      <c r="BF207" s="116" t="s">
        <v>11</v>
      </c>
      <c r="BG207" s="116" t="s">
        <v>11</v>
      </c>
      <c r="BH207" s="116" t="s">
        <v>11</v>
      </c>
      <c r="BI207" s="116" t="s">
        <v>11</v>
      </c>
      <c r="BJ207" s="116" t="s">
        <v>11</v>
      </c>
      <c r="BK207" s="116" t="s">
        <v>11</v>
      </c>
      <c r="BL207" s="116" t="s">
        <v>11</v>
      </c>
      <c r="BM207" s="116" t="s">
        <v>11</v>
      </c>
      <c r="BN207" s="116" t="s">
        <v>11</v>
      </c>
      <c r="BO207" s="116" t="s">
        <v>11</v>
      </c>
      <c r="BP207" s="116" t="s">
        <v>11</v>
      </c>
      <c r="BQ207" s="116" t="s">
        <v>11</v>
      </c>
      <c r="BR207" s="116" t="s">
        <v>11</v>
      </c>
      <c r="BS207" s="116" t="s">
        <v>11</v>
      </c>
      <c r="BT207" s="116" t="s">
        <v>11</v>
      </c>
      <c r="BU207" s="116" t="s">
        <v>11</v>
      </c>
      <c r="BV207" s="116" t="s">
        <v>11</v>
      </c>
      <c r="BW207" s="116" t="s">
        <v>11</v>
      </c>
      <c r="BX207" s="116" t="s">
        <v>11</v>
      </c>
      <c r="BY207" s="116" t="s">
        <v>11</v>
      </c>
      <c r="BZ207" s="116" t="s">
        <v>11</v>
      </c>
      <c r="CA207" s="116" t="s">
        <v>11</v>
      </c>
      <c r="CB207" s="116" t="s">
        <v>11</v>
      </c>
      <c r="CC207" s="116" t="s">
        <v>11</v>
      </c>
      <c r="CD207" s="116" t="s">
        <v>11</v>
      </c>
      <c r="CE207" s="116" t="s">
        <v>11</v>
      </c>
      <c r="CF207" s="116" t="s">
        <v>11</v>
      </c>
      <c r="CG207" s="116" t="s">
        <v>11</v>
      </c>
      <c r="CH207" s="116" t="s">
        <v>11</v>
      </c>
      <c r="CI207" s="116" t="s">
        <v>11</v>
      </c>
      <c r="CJ207" s="116" t="s">
        <v>11</v>
      </c>
      <c r="CK207" s="116" t="s">
        <v>11</v>
      </c>
      <c r="CL207" s="116" t="s">
        <v>11</v>
      </c>
      <c r="CM207" s="116" t="s">
        <v>11</v>
      </c>
      <c r="CN207" s="116" t="s">
        <v>11</v>
      </c>
      <c r="CO207" s="116" t="s">
        <v>11</v>
      </c>
      <c r="CP207" s="116" t="s">
        <v>11</v>
      </c>
      <c r="CQ207" s="116" t="s">
        <v>11</v>
      </c>
      <c r="CR207" s="116" t="s">
        <v>11</v>
      </c>
      <c r="CS207" s="116" t="s">
        <v>11</v>
      </c>
      <c r="CT207" s="116" t="s">
        <v>11</v>
      </c>
      <c r="CU207" s="116" t="s">
        <v>11</v>
      </c>
      <c r="CV207" s="116" t="s">
        <v>11</v>
      </c>
      <c r="CW207" s="116" t="s">
        <v>11</v>
      </c>
      <c r="CX207" s="116" t="s">
        <v>11</v>
      </c>
      <c r="CY207" s="116" t="s">
        <v>11</v>
      </c>
      <c r="CZ207" s="116" t="s">
        <v>11</v>
      </c>
      <c r="DA207" s="116" t="s">
        <v>11</v>
      </c>
      <c r="DB207" s="116" t="s">
        <v>11</v>
      </c>
      <c r="DC207" s="116" t="s">
        <v>11</v>
      </c>
      <c r="DD207" s="116" t="s">
        <v>11</v>
      </c>
      <c r="DE207" s="116" t="s">
        <v>11</v>
      </c>
      <c r="DF207" s="116" t="s">
        <v>11</v>
      </c>
      <c r="DG207" s="116" t="s">
        <v>11</v>
      </c>
      <c r="DH207" s="116" t="s">
        <v>11</v>
      </c>
      <c r="DI207" s="116" t="s">
        <v>11</v>
      </c>
      <c r="DJ207" s="116" t="s">
        <v>11</v>
      </c>
      <c r="DK207" s="116" t="s">
        <v>11</v>
      </c>
      <c r="DL207" s="116" t="s">
        <v>11</v>
      </c>
      <c r="DM207" s="116" t="s">
        <v>11</v>
      </c>
      <c r="DN207" s="116" t="s">
        <v>11</v>
      </c>
      <c r="DO207" s="116" t="s">
        <v>11</v>
      </c>
      <c r="DP207" s="116" t="s">
        <v>11</v>
      </c>
      <c r="DQ207" s="116" t="s">
        <v>11</v>
      </c>
      <c r="DR207" s="116" t="s">
        <v>11</v>
      </c>
      <c r="DS207" s="116" t="s">
        <v>11</v>
      </c>
      <c r="DT207" s="116" t="s">
        <v>11</v>
      </c>
      <c r="DU207" s="116" t="s">
        <v>11</v>
      </c>
      <c r="DV207" s="116" t="s">
        <v>11</v>
      </c>
      <c r="DW207" s="116" t="s">
        <v>11</v>
      </c>
      <c r="DX207" s="116" t="s">
        <v>11</v>
      </c>
      <c r="DY207" s="116" t="s">
        <v>11</v>
      </c>
      <c r="DZ207" s="116" t="s">
        <v>11</v>
      </c>
      <c r="EA207" s="116" t="s">
        <v>11</v>
      </c>
      <c r="EB207" s="116" t="s">
        <v>11</v>
      </c>
      <c r="EC207" s="116" t="s">
        <v>11</v>
      </c>
      <c r="ED207" s="116" t="s">
        <v>11</v>
      </c>
      <c r="EE207" s="116" t="s">
        <v>11</v>
      </c>
      <c r="EF207" s="116" t="s">
        <v>11</v>
      </c>
      <c r="EG207" s="116" t="s">
        <v>11</v>
      </c>
      <c r="EH207" s="116" t="s">
        <v>11</v>
      </c>
      <c r="EI207" s="116" t="s">
        <v>11</v>
      </c>
      <c r="EJ207" s="116" t="s">
        <v>11</v>
      </c>
      <c r="EK207" s="116" t="s">
        <v>11</v>
      </c>
      <c r="EL207" s="116" t="s">
        <v>11</v>
      </c>
      <c r="EM207" s="116" t="s">
        <v>11</v>
      </c>
      <c r="EN207" s="116" t="s">
        <v>11</v>
      </c>
      <c r="EO207" s="116" t="s">
        <v>11</v>
      </c>
      <c r="EP207" s="116" t="s">
        <v>11</v>
      </c>
      <c r="EQ207" s="116" t="s">
        <v>11</v>
      </c>
      <c r="ER207" s="116" t="s">
        <v>11</v>
      </c>
      <c r="ES207" s="116" t="s">
        <v>11</v>
      </c>
      <c r="ET207" s="116" t="s">
        <v>11</v>
      </c>
      <c r="EU207" s="116" t="s">
        <v>11</v>
      </c>
      <c r="EV207" s="116" t="s">
        <v>11</v>
      </c>
      <c r="EW207" s="116" t="s">
        <v>11</v>
      </c>
      <c r="EX207" s="116" t="s">
        <v>11</v>
      </c>
      <c r="EY207" s="116" t="s">
        <v>11</v>
      </c>
      <c r="EZ207" s="116" t="s">
        <v>11</v>
      </c>
      <c r="FA207" s="116" t="s">
        <v>11</v>
      </c>
      <c r="FB207" s="116" t="s">
        <v>11</v>
      </c>
      <c r="FC207" s="116" t="s">
        <v>11</v>
      </c>
      <c r="FD207" s="116" t="s">
        <v>11</v>
      </c>
      <c r="FE207" s="116" t="s">
        <v>11</v>
      </c>
      <c r="FF207" s="116" t="s">
        <v>11</v>
      </c>
      <c r="FG207" s="116" t="s">
        <v>11</v>
      </c>
      <c r="FH207" s="116">
        <v>0.99082899999999996</v>
      </c>
      <c r="FI207" s="116">
        <v>1.0157039999999999</v>
      </c>
      <c r="FJ207" s="116">
        <v>1.01881</v>
      </c>
      <c r="FK207" s="116">
        <v>0.98467199999999999</v>
      </c>
      <c r="FL207" s="116">
        <v>0.98697599999999996</v>
      </c>
      <c r="FM207" s="116">
        <v>1.0139039999999999</v>
      </c>
      <c r="FN207" s="116">
        <v>1.054854</v>
      </c>
      <c r="FO207" s="116">
        <v>1.059701</v>
      </c>
      <c r="FP207" s="116">
        <v>1.0185900000000001</v>
      </c>
      <c r="FQ207" s="116">
        <v>1.0319400000000001</v>
      </c>
      <c r="FR207" s="116">
        <v>1.0637749999999999</v>
      </c>
      <c r="FS207" s="116">
        <v>1.063779</v>
      </c>
      <c r="FT207" s="116">
        <v>2.1937639999999998</v>
      </c>
      <c r="FU207" s="116">
        <v>2.1870970000000001</v>
      </c>
      <c r="FV207" s="116">
        <v>2.1405400000000001</v>
      </c>
      <c r="FW207" s="116">
        <v>2.142862</v>
      </c>
      <c r="FX207" s="116">
        <v>2.0999089999999998</v>
      </c>
      <c r="FY207" s="116">
        <v>2.065833</v>
      </c>
      <c r="FZ207" s="116">
        <v>2.0005760000000001</v>
      </c>
      <c r="GA207" s="116">
        <v>1.998397</v>
      </c>
      <c r="GB207" s="116">
        <v>1.978588</v>
      </c>
      <c r="GC207" s="116">
        <v>1.9388209999999999</v>
      </c>
      <c r="GD207" s="116">
        <v>1.965633</v>
      </c>
      <c r="GE207" s="116">
        <v>2.010653</v>
      </c>
      <c r="GF207" s="116">
        <v>4.5200110000000002</v>
      </c>
      <c r="GG207" s="116">
        <v>4.4561089999999997</v>
      </c>
      <c r="GH207" s="116">
        <v>4.2585300000000004</v>
      </c>
      <c r="GI207" s="116">
        <v>4.1844869999999998</v>
      </c>
      <c r="GJ207" s="116">
        <v>4.246963</v>
      </c>
      <c r="GK207" s="116">
        <v>4.2132820000000004</v>
      </c>
      <c r="GL207" s="116">
        <v>4.1701420000000002</v>
      </c>
      <c r="GM207" s="116">
        <v>4.3014049999999999</v>
      </c>
      <c r="GN207" s="116">
        <v>4.3521400000000003</v>
      </c>
      <c r="GO207" s="116">
        <v>4.2416879999999999</v>
      </c>
      <c r="GP207" s="116">
        <v>4.2363650000000002</v>
      </c>
      <c r="GQ207" s="116">
        <v>4.2995749999999999</v>
      </c>
      <c r="GR207" s="116">
        <v>5.206677</v>
      </c>
      <c r="GS207" s="116">
        <v>5.2229970000000003</v>
      </c>
      <c r="GT207" s="116">
        <v>5.2523600000000004</v>
      </c>
      <c r="GU207" s="116">
        <v>5.3188139999999997</v>
      </c>
      <c r="GV207" s="116">
        <v>5.3994309999999999</v>
      </c>
      <c r="GW207" s="116">
        <v>5.3715229999999998</v>
      </c>
      <c r="GX207" s="116">
        <v>5.2971950000000003</v>
      </c>
      <c r="GY207" s="116">
        <v>5.2448709999999998</v>
      </c>
      <c r="GZ207" s="116">
        <v>5.3033799999999998</v>
      </c>
      <c r="HA207" s="116">
        <v>5.348198</v>
      </c>
      <c r="HB207" s="116">
        <v>5.2707540000000002</v>
      </c>
      <c r="HC207" s="116">
        <v>5.3833789999999997</v>
      </c>
      <c r="HD207" s="116">
        <v>5.9544329999999999</v>
      </c>
      <c r="HE207" s="116">
        <v>6.2182320000000004</v>
      </c>
      <c r="HF207" s="116">
        <v>6.2982630000000004</v>
      </c>
      <c r="HG207" s="116">
        <v>6.3310420000000001</v>
      </c>
      <c r="HH207" s="116">
        <v>6.311814</v>
      </c>
      <c r="HI207" s="116">
        <v>6.3771360000000001</v>
      </c>
      <c r="HJ207" s="116">
        <v>6.5621850000000004</v>
      </c>
      <c r="HK207" s="116">
        <v>6.7580660000000004</v>
      </c>
      <c r="HL207" s="116">
        <v>6.5907349999999996</v>
      </c>
      <c r="HM207" s="116">
        <v>6.4705700000000004</v>
      </c>
      <c r="HN207" s="116">
        <v>6.3621879999999997</v>
      </c>
      <c r="HO207" s="116">
        <v>6.5194210000000004</v>
      </c>
      <c r="HP207" s="116">
        <v>9.8461010000000009</v>
      </c>
      <c r="HQ207" s="116">
        <v>9.8458950000000005</v>
      </c>
      <c r="HR207" s="116">
        <v>9.8831710000000008</v>
      </c>
      <c r="HS207" s="116">
        <v>9.8263870000000004</v>
      </c>
      <c r="HT207" s="116">
        <v>9.6676020000000005</v>
      </c>
      <c r="HU207" s="116">
        <v>9.7291849999999993</v>
      </c>
      <c r="HV207" s="116">
        <v>9.7651310000000002</v>
      </c>
      <c r="HW207" s="116">
        <v>9.7287510000000008</v>
      </c>
      <c r="HX207" s="116">
        <v>9.2872149999999998</v>
      </c>
      <c r="HY207" s="116">
        <v>8.9776520000000009</v>
      </c>
      <c r="HZ207" s="116">
        <v>9.2040170000000003</v>
      </c>
      <c r="IA207" s="116">
        <v>9.1450639999999996</v>
      </c>
      <c r="IB207" s="116">
        <v>24.742405999999999</v>
      </c>
      <c r="IC207" s="116">
        <v>25.633289000000001</v>
      </c>
      <c r="ID207" s="116">
        <v>26.396139000000002</v>
      </c>
      <c r="IE207" s="116">
        <v>26.836751</v>
      </c>
      <c r="IF207" s="116">
        <v>27.02976</v>
      </c>
      <c r="IG207" s="116">
        <v>27.681021000000001</v>
      </c>
      <c r="IH207" s="116">
        <v>27.756726</v>
      </c>
      <c r="II207" s="116">
        <v>27.093056000000001</v>
      </c>
      <c r="IJ207" s="116">
        <v>27.358322000000001</v>
      </c>
      <c r="IK207" s="116">
        <v>26.832681999999998</v>
      </c>
      <c r="IL207" s="116">
        <v>27.790144000000002</v>
      </c>
      <c r="IM207" s="116">
        <v>28.421199999999999</v>
      </c>
      <c r="IN207" s="116">
        <v>27.883641000000001</v>
      </c>
      <c r="IO207" s="116">
        <v>28.737956000000001</v>
      </c>
      <c r="IP207" s="116">
        <v>29.304386999999998</v>
      </c>
      <c r="IQ207" s="116">
        <v>29.851196000000002</v>
      </c>
      <c r="IR207" s="116">
        <v>31.101136</v>
      </c>
      <c r="IS207" s="116">
        <v>28.594843000000001</v>
      </c>
      <c r="IT207" s="116">
        <v>27.924916</v>
      </c>
      <c r="IU207" s="116">
        <v>27.839441999999998</v>
      </c>
      <c r="IV207" s="116">
        <v>27.810359999999999</v>
      </c>
      <c r="IW207" s="116">
        <v>27.98612</v>
      </c>
      <c r="IX207" s="116">
        <v>27.797519000000001</v>
      </c>
      <c r="IY207" s="116">
        <v>28.088010000000001</v>
      </c>
      <c r="IZ207" s="116">
        <v>28.458870999999998</v>
      </c>
      <c r="JA207" s="116">
        <v>28.669560000000001</v>
      </c>
      <c r="JB207" s="116">
        <v>28.678844999999999</v>
      </c>
      <c r="JC207" s="116">
        <v>28.967386999999999</v>
      </c>
      <c r="JD207" s="116">
        <v>29.219688000000001</v>
      </c>
      <c r="JE207" s="116">
        <v>29.179189999999998</v>
      </c>
      <c r="JF207" s="116">
        <v>29.377102000000001</v>
      </c>
      <c r="JG207" s="116">
        <v>29.430122999999998</v>
      </c>
      <c r="JH207" s="116">
        <v>29.527805000000001</v>
      </c>
      <c r="JI207" s="116">
        <v>29.509015999999999</v>
      </c>
      <c r="JJ207" s="116">
        <v>29.793956999999999</v>
      </c>
      <c r="JK207" s="116">
        <v>30.158543000000002</v>
      </c>
      <c r="JL207" s="116">
        <v>30.506720999999999</v>
      </c>
      <c r="JM207" s="116">
        <v>30.832609000000001</v>
      </c>
      <c r="JN207" s="116">
        <v>31.087827000000001</v>
      </c>
      <c r="JO207" s="116">
        <v>31.215817000000001</v>
      </c>
      <c r="JP207" s="116">
        <v>31.195039999999999</v>
      </c>
      <c r="JQ207" s="116">
        <v>31.441790000000001</v>
      </c>
      <c r="JR207" s="116">
        <v>31.462510000000002</v>
      </c>
      <c r="JS207" s="116">
        <v>31.483965000000001</v>
      </c>
      <c r="JT207" s="116">
        <v>31.612317000000001</v>
      </c>
      <c r="JU207" s="116">
        <v>31.656089999999999</v>
      </c>
      <c r="JV207" s="116">
        <v>31.593530000000001</v>
      </c>
      <c r="JW207" s="116">
        <v>31.826194000000001</v>
      </c>
      <c r="JX207" s="116">
        <v>31.850753999999998</v>
      </c>
      <c r="JY207" s="116">
        <v>31.882370999999999</v>
      </c>
      <c r="JZ207" s="116">
        <v>32.139383000000002</v>
      </c>
      <c r="KA207" s="116">
        <v>31.512543000000001</v>
      </c>
      <c r="KB207" s="116">
        <v>30.842258999999999</v>
      </c>
      <c r="KC207" s="116">
        <v>30.439921999999999</v>
      </c>
      <c r="KD207" s="116">
        <v>30.364903999999999</v>
      </c>
      <c r="KE207" s="116">
        <v>30.374243</v>
      </c>
      <c r="KF207" s="116">
        <v>30.509336000000001</v>
      </c>
      <c r="KG207" s="116">
        <v>30.049486999999999</v>
      </c>
      <c r="KH207" s="116">
        <v>29.782586999999999</v>
      </c>
      <c r="KI207" s="116">
        <v>29.433568000000001</v>
      </c>
      <c r="KJ207" s="116">
        <v>28.829387000000001</v>
      </c>
      <c r="KK207" s="116">
        <v>28.507034000000001</v>
      </c>
      <c r="KL207" s="116">
        <v>28.548131999999999</v>
      </c>
      <c r="KM207" s="116">
        <v>28.730677</v>
      </c>
      <c r="KN207" s="116">
        <v>28.99756</v>
      </c>
      <c r="KO207" s="116">
        <v>29.036860999999998</v>
      </c>
      <c r="KP207" s="116">
        <v>28.919428</v>
      </c>
      <c r="KQ207" s="116">
        <v>29.191718000000002</v>
      </c>
      <c r="KR207" s="116">
        <v>29.220690999999999</v>
      </c>
      <c r="KS207" s="116">
        <v>29.056660999999998</v>
      </c>
      <c r="KT207" s="116">
        <v>28.564530000000001</v>
      </c>
      <c r="KU207" s="116">
        <v>27.899850000000001</v>
      </c>
      <c r="KV207" s="116">
        <v>27.72214</v>
      </c>
      <c r="KW207" s="116">
        <v>27.186665999999999</v>
      </c>
      <c r="KX207" s="116">
        <v>27.633576999999999</v>
      </c>
      <c r="KY207" s="116">
        <v>27.807423</v>
      </c>
      <c r="KZ207" s="116">
        <v>27.954090000000001</v>
      </c>
      <c r="LA207" s="116">
        <v>28.524054</v>
      </c>
      <c r="LB207" s="116">
        <v>28.703406999999999</v>
      </c>
      <c r="LC207" s="116">
        <v>28.482938000000001</v>
      </c>
      <c r="LD207" s="116">
        <v>28.374338999999999</v>
      </c>
      <c r="LE207" s="116">
        <v>28.570903999999999</v>
      </c>
      <c r="LF207" s="116">
        <v>28.780152999999999</v>
      </c>
      <c r="LG207" s="116">
        <v>28.807721000000001</v>
      </c>
      <c r="LH207" s="116">
        <v>28.365181</v>
      </c>
      <c r="LI207" s="116">
        <v>28.211763000000001</v>
      </c>
      <c r="LJ207" s="116">
        <v>27.868925999999998</v>
      </c>
      <c r="LK207" s="116">
        <v>27.544709000000001</v>
      </c>
      <c r="LL207" s="116">
        <v>27.048045999999999</v>
      </c>
      <c r="LM207" s="116">
        <v>27.003947</v>
      </c>
      <c r="LN207" s="116">
        <v>26.916346999999998</v>
      </c>
      <c r="LO207" s="116">
        <v>26.754287999999999</v>
      </c>
      <c r="LP207" s="116">
        <v>26.754978000000001</v>
      </c>
      <c r="LQ207" s="116">
        <v>26.869643</v>
      </c>
      <c r="LR207" s="116">
        <v>26.598226</v>
      </c>
      <c r="LS207" s="116">
        <v>26.286631</v>
      </c>
      <c r="LT207" s="116">
        <v>26.509418</v>
      </c>
      <c r="LU207" s="116">
        <v>26.316783000000001</v>
      </c>
      <c r="LV207" s="116">
        <v>26.105691</v>
      </c>
      <c r="LW207" s="116">
        <v>25.825673999999999</v>
      </c>
      <c r="LX207" s="116">
        <v>25.830383999999999</v>
      </c>
      <c r="LY207" s="116">
        <v>25.915172999999999</v>
      </c>
      <c r="LZ207" s="116">
        <v>25.540299999999998</v>
      </c>
      <c r="MA207" s="116">
        <v>25.635874999999999</v>
      </c>
      <c r="MB207" s="116">
        <v>25.313874999999999</v>
      </c>
      <c r="MC207" s="116">
        <v>24.882680000000001</v>
      </c>
      <c r="MD207" s="116">
        <v>24.461774999999999</v>
      </c>
      <c r="ME207" s="116">
        <v>24.566585</v>
      </c>
      <c r="MF207" s="116">
        <v>24.481211999999999</v>
      </c>
      <c r="MG207" s="116">
        <v>24.503885</v>
      </c>
      <c r="MH207" s="116">
        <v>23.720580000000002</v>
      </c>
      <c r="MI207" s="116">
        <v>23.523593999999999</v>
      </c>
      <c r="MJ207" s="116">
        <v>23.722722999999998</v>
      </c>
      <c r="MK207" s="116">
        <v>23.644342999999999</v>
      </c>
      <c r="ML207" s="116">
        <v>23.353086000000001</v>
      </c>
      <c r="MM207" s="116">
        <v>24.215235</v>
      </c>
      <c r="MN207" s="116">
        <v>25.316699</v>
      </c>
      <c r="MO207" s="116">
        <v>26.451226999999999</v>
      </c>
      <c r="MP207" s="116">
        <v>27.330845</v>
      </c>
      <c r="MQ207" s="116">
        <v>28.171892</v>
      </c>
      <c r="MR207" s="116">
        <v>32.005200000000002</v>
      </c>
      <c r="MS207" s="116">
        <v>35.831488999999998</v>
      </c>
      <c r="MT207" s="116">
        <v>34.622864</v>
      </c>
      <c r="MU207" s="116">
        <v>33.521838000000002</v>
      </c>
      <c r="MV207" s="116">
        <v>31.927858000000001</v>
      </c>
      <c r="MW207" s="116">
        <v>31.076146999999999</v>
      </c>
      <c r="MX207" s="116">
        <v>31.511551000000001</v>
      </c>
      <c r="MY207" s="116">
        <v>31.679345999999999</v>
      </c>
      <c r="MZ207" s="116">
        <v>30.7468</v>
      </c>
      <c r="NA207" s="116">
        <v>29.442585999999999</v>
      </c>
      <c r="NB207" s="116">
        <v>28.958811000000001</v>
      </c>
      <c r="NC207" s="116">
        <v>30.048387999999999</v>
      </c>
      <c r="ND207" s="116">
        <v>29.833853999999999</v>
      </c>
      <c r="NE207" s="116">
        <v>30.165921000000001</v>
      </c>
      <c r="NF207" s="116">
        <v>29.570537999999999</v>
      </c>
      <c r="NG207" s="116">
        <v>29.192350000000001</v>
      </c>
      <c r="NH207" s="116">
        <v>30.468961</v>
      </c>
      <c r="NI207" s="116">
        <v>31.25188</v>
      </c>
      <c r="NJ207" s="116">
        <v>30.644307999999999</v>
      </c>
      <c r="NK207" s="116">
        <v>30.399519000000002</v>
      </c>
      <c r="NL207" s="116">
        <v>30.808944</v>
      </c>
      <c r="NM207" s="116">
        <v>30.327195</v>
      </c>
      <c r="NN207" s="116">
        <v>30.996623</v>
      </c>
      <c r="NO207" s="116">
        <v>30.815463000000001</v>
      </c>
      <c r="NP207" s="116">
        <v>30.138487000000001</v>
      </c>
      <c r="NQ207" s="116">
        <v>29.267748999999998</v>
      </c>
      <c r="NR207" s="116">
        <v>28.443943999999998</v>
      </c>
      <c r="NS207" s="116">
        <v>28.072253</v>
      </c>
      <c r="NT207" s="116">
        <v>27.923047</v>
      </c>
      <c r="NU207" s="116">
        <v>27.987344</v>
      </c>
      <c r="NV207" s="116">
        <v>27.927893999999998</v>
      </c>
      <c r="NW207" s="116">
        <v>28.790517000000001</v>
      </c>
      <c r="NX207" s="116">
        <v>30.754974000000001</v>
      </c>
      <c r="NY207" s="116">
        <v>31.283701000000001</v>
      </c>
      <c r="NZ207" s="116">
        <v>30.845711000000001</v>
      </c>
      <c r="OA207" s="116">
        <v>31.546683000000002</v>
      </c>
      <c r="OB207" s="116">
        <v>31.342168000000001</v>
      </c>
      <c r="OC207" s="116">
        <v>29.815152999999999</v>
      </c>
      <c r="OD207" s="116">
        <v>29.377527000000001</v>
      </c>
      <c r="OE207" s="116">
        <v>29.486532</v>
      </c>
      <c r="OF207" s="116">
        <v>30.949233</v>
      </c>
      <c r="OG207" s="116">
        <v>32.874279000000001</v>
      </c>
      <c r="OH207" s="116">
        <v>32.508203999999999</v>
      </c>
      <c r="OI207" s="116">
        <v>31.962454999999999</v>
      </c>
      <c r="OJ207" s="116">
        <v>31.432566999999999</v>
      </c>
      <c r="OK207" s="116">
        <v>31.105456</v>
      </c>
      <c r="OL207" s="116">
        <v>31.379677000000001</v>
      </c>
      <c r="OM207" s="116">
        <v>30.727198999999999</v>
      </c>
      <c r="ON207" s="116">
        <v>30.242457000000002</v>
      </c>
      <c r="OO207" s="116">
        <v>30.194517999999999</v>
      </c>
      <c r="OP207" s="116">
        <v>30.804805000000002</v>
      </c>
      <c r="OQ207" s="116">
        <v>31.322337000000001</v>
      </c>
      <c r="OR207" s="116">
        <v>31.339535000000001</v>
      </c>
      <c r="OS207" s="116">
        <v>32.338982000000001</v>
      </c>
      <c r="OT207" s="116">
        <v>32.768343999999999</v>
      </c>
      <c r="OU207" s="116">
        <v>33.040264000000001</v>
      </c>
      <c r="OV207" s="116">
        <v>32.605891</v>
      </c>
      <c r="OW207" s="116">
        <v>32.083542999999999</v>
      </c>
      <c r="OX207" s="116">
        <v>32.726337999999998</v>
      </c>
      <c r="OY207" s="116">
        <v>32.884723000000001</v>
      </c>
      <c r="OZ207" s="116">
        <v>33.821008999999997</v>
      </c>
      <c r="PA207" s="116">
        <v>35.327886999999997</v>
      </c>
      <c r="PB207" s="116">
        <v>36.134090999999998</v>
      </c>
      <c r="PC207" s="116">
        <v>35.690348999999998</v>
      </c>
      <c r="PD207" s="116">
        <v>34.835087000000001</v>
      </c>
      <c r="PE207" s="116">
        <v>34.395077000000001</v>
      </c>
      <c r="PF207" s="116">
        <v>34.715856000000002</v>
      </c>
      <c r="PG207" s="116">
        <v>36.181395999999999</v>
      </c>
      <c r="PH207" s="116">
        <v>38.027425999999998</v>
      </c>
      <c r="PI207" s="116">
        <v>40.983342999999998</v>
      </c>
      <c r="PJ207" s="116">
        <v>46.117874</v>
      </c>
      <c r="PK207" s="116">
        <v>57.017479999999999</v>
      </c>
      <c r="PL207" s="116">
        <v>64.623188999999996</v>
      </c>
      <c r="PM207" s="116">
        <v>64.383009999999999</v>
      </c>
      <c r="PN207" s="116">
        <v>60.109580999999999</v>
      </c>
      <c r="PO207" s="116">
        <v>52.638185999999997</v>
      </c>
      <c r="PP207" s="116">
        <v>50.569294999999997</v>
      </c>
      <c r="PQ207" s="116">
        <v>54.611949000000003</v>
      </c>
      <c r="PR207" s="116">
        <v>57.485737999999998</v>
      </c>
      <c r="PS207" s="116">
        <v>65.824136999999993</v>
      </c>
      <c r="PT207" s="116">
        <v>66.664529999999999</v>
      </c>
      <c r="PU207" s="116">
        <v>63.159250999999998</v>
      </c>
      <c r="PV207" s="116">
        <v>65.015749</v>
      </c>
      <c r="PW207" s="116">
        <v>70.187984999999998</v>
      </c>
      <c r="PX207" s="116">
        <v>77.221856000000002</v>
      </c>
      <c r="PY207" s="116">
        <v>77.172078999999997</v>
      </c>
      <c r="PZ207" s="116">
        <v>70.246150999999998</v>
      </c>
      <c r="QA207" s="116">
        <v>66.523578999999998</v>
      </c>
      <c r="QB207" s="116">
        <v>65.843378999999999</v>
      </c>
      <c r="QC207" s="116">
        <v>65.145033999999995</v>
      </c>
      <c r="QD207" s="116">
        <v>64.365407000000005</v>
      </c>
      <c r="QE207" s="116">
        <v>64.930142000000004</v>
      </c>
      <c r="QF207" s="116">
        <v>64.429860000000005</v>
      </c>
      <c r="QG207" s="116">
        <v>62.587949000000002</v>
      </c>
      <c r="QH207" s="116">
        <v>64.395505</v>
      </c>
      <c r="QI207" s="116">
        <v>62.001157999999997</v>
      </c>
      <c r="QJ207" s="116">
        <v>59.825623</v>
      </c>
      <c r="QK207" s="116">
        <v>58.394544000000003</v>
      </c>
      <c r="QL207" s="116">
        <v>57.949097000000002</v>
      </c>
      <c r="QM207" s="116">
        <v>56.490470999999999</v>
      </c>
      <c r="QN207" s="116">
        <v>57.128486000000002</v>
      </c>
      <c r="QO207" s="116">
        <v>57.983161000000003</v>
      </c>
      <c r="QP207" s="116">
        <v>59.744065999999997</v>
      </c>
      <c r="QQ207" s="116">
        <v>59.538716000000001</v>
      </c>
      <c r="QR207" s="116">
        <v>57.660491</v>
      </c>
      <c r="QS207" s="116">
        <v>57.729317999999999</v>
      </c>
      <c r="QT207" s="116">
        <v>58.962814000000002</v>
      </c>
      <c r="QU207" s="116">
        <v>58.643383</v>
      </c>
      <c r="QV207" s="116">
        <v>56.659773000000001</v>
      </c>
      <c r="QW207" s="116">
        <v>56.857196000000002</v>
      </c>
      <c r="QX207" s="116">
        <v>57.165298999999997</v>
      </c>
      <c r="QY207" s="116">
        <v>61.174140000000001</v>
      </c>
      <c r="QZ207" s="116">
        <v>62.348531000000001</v>
      </c>
      <c r="RA207" s="116">
        <v>62.763654000000002</v>
      </c>
      <c r="RB207" s="116">
        <v>62.807437</v>
      </c>
      <c r="RC207" s="116">
        <v>66.389386999999999</v>
      </c>
      <c r="RD207" s="116">
        <v>67.660576000000006</v>
      </c>
      <c r="RE207" s="116">
        <v>65.839290000000005</v>
      </c>
      <c r="RF207" s="116">
        <v>66.468599999999995</v>
      </c>
      <c r="RG207" s="116">
        <v>67.354220999999995</v>
      </c>
      <c r="RH207" s="116">
        <v>66.838552000000007</v>
      </c>
      <c r="RI207" s="116">
        <v>65.825627999999995</v>
      </c>
      <c r="RJ207" s="116">
        <v>65.145330999999999</v>
      </c>
      <c r="RK207" s="116">
        <v>64.652559999999994</v>
      </c>
      <c r="RL207" s="116">
        <v>64.925128000000001</v>
      </c>
      <c r="RM207" s="116">
        <v>64.114277999999999</v>
      </c>
      <c r="RN207" s="116">
        <v>63.206111</v>
      </c>
      <c r="RO207" s="116">
        <v>65.806308000000001</v>
      </c>
      <c r="RP207" s="116">
        <v>64.896598999999995</v>
      </c>
      <c r="RQ207" s="116">
        <v>64.319490999999999</v>
      </c>
      <c r="RR207" s="116">
        <v>63.865974999999999</v>
      </c>
      <c r="RS207" s="116">
        <v>62.977034000000003</v>
      </c>
      <c r="RT207" s="116">
        <v>61.953761</v>
      </c>
      <c r="RU207" s="116">
        <v>64.109716000000006</v>
      </c>
      <c r="RV207" s="116">
        <v>74.562568999999996</v>
      </c>
      <c r="RW207" s="116">
        <v>75.258641999999995</v>
      </c>
      <c r="RX207" s="116">
        <v>72.687993000000006</v>
      </c>
      <c r="RY207" s="116">
        <v>69.315436000000005</v>
      </c>
      <c r="RZ207" s="116">
        <v>71.536974999999998</v>
      </c>
      <c r="SA207" s="116">
        <v>73.851759000000001</v>
      </c>
      <c r="SB207" s="116">
        <v>75.989903999999996</v>
      </c>
      <c r="SC207" s="116">
        <v>77.650722000000002</v>
      </c>
      <c r="SD207" s="116">
        <v>76.886702999999997</v>
      </c>
      <c r="SE207" s="116">
        <v>74.152323999999993</v>
      </c>
      <c r="SF207" s="116">
        <v>74.416814000000002</v>
      </c>
      <c r="SG207" s="116">
        <v>74.358565999999996</v>
      </c>
      <c r="SH207" s="116">
        <v>74.492767000000001</v>
      </c>
      <c r="SI207" s="116">
        <v>76.092594000000005</v>
      </c>
      <c r="SJ207" s="116">
        <v>73.997927000000004</v>
      </c>
      <c r="SK207" s="116">
        <v>72.595011999999997</v>
      </c>
      <c r="SL207" s="116">
        <v>73.929385999999994</v>
      </c>
      <c r="SM207" s="116">
        <v>73.573175000000006</v>
      </c>
      <c r="SN207" s="116">
        <v>72.872799999999998</v>
      </c>
      <c r="SO207" s="116">
        <v>71.347700000000003</v>
      </c>
      <c r="SP207" s="116">
        <v>72.831000000000003</v>
      </c>
      <c r="SQ207" s="116">
        <v>73.8613</v>
      </c>
      <c r="SR207" s="116">
        <v>76.504374999999996</v>
      </c>
      <c r="SS207" s="116">
        <v>78.404664999999994</v>
      </c>
      <c r="ST207" s="116">
        <v>107.218885</v>
      </c>
      <c r="SU207" s="116">
        <v>79.371078999999995</v>
      </c>
      <c r="SV207" s="116">
        <v>64.705186999999995</v>
      </c>
      <c r="SW207" s="116">
        <v>57.379106</v>
      </c>
      <c r="SX207" s="116">
        <v>58.732363999999997</v>
      </c>
      <c r="SY207" s="116">
        <v>60.470838999999998</v>
      </c>
      <c r="SZ207" s="116">
        <v>59.707636000000001</v>
      </c>
      <c r="TA207" s="116">
        <v>61.599238</v>
      </c>
      <c r="TB207" s="116">
        <v>60.814748999999999</v>
      </c>
      <c r="TC207" s="116">
        <v>66.171333000000004</v>
      </c>
      <c r="TD207" s="116">
        <v>69.820627000000002</v>
      </c>
      <c r="TE207" s="116">
        <v>73.417699999999996</v>
      </c>
      <c r="TF207" s="116">
        <v>76.170265000000001</v>
      </c>
      <c r="TG207" s="116">
        <v>81.088310000000007</v>
      </c>
      <c r="TH207" s="116">
        <v>79.272008999999997</v>
      </c>
      <c r="TI207" s="116">
        <v>83.255754999999994</v>
      </c>
    </row>
    <row r="208" spans="1:529">
      <c r="A208" s="93">
        <v>207</v>
      </c>
      <c r="B208" s="93">
        <v>10</v>
      </c>
      <c r="C208" s="93">
        <v>0</v>
      </c>
      <c r="D208" s="93" t="s">
        <v>262</v>
      </c>
      <c r="E208" s="93" t="s">
        <v>92</v>
      </c>
      <c r="F208" s="94" t="s">
        <v>255</v>
      </c>
      <c r="G208" s="93" t="s">
        <v>256</v>
      </c>
      <c r="H208" s="116" t="s">
        <v>11</v>
      </c>
      <c r="I208" s="116" t="s">
        <v>11</v>
      </c>
      <c r="J208" s="116" t="s">
        <v>11</v>
      </c>
      <c r="K208" s="116" t="s">
        <v>11</v>
      </c>
      <c r="L208" s="116" t="s">
        <v>11</v>
      </c>
      <c r="M208" s="116" t="s">
        <v>11</v>
      </c>
      <c r="N208" s="116" t="s">
        <v>11</v>
      </c>
      <c r="O208" s="116" t="s">
        <v>11</v>
      </c>
      <c r="P208" s="116" t="s">
        <v>11</v>
      </c>
      <c r="Q208" s="116" t="s">
        <v>11</v>
      </c>
      <c r="R208" s="116" t="s">
        <v>11</v>
      </c>
      <c r="S208" s="116" t="s">
        <v>11</v>
      </c>
      <c r="T208" s="116" t="s">
        <v>11</v>
      </c>
      <c r="U208" s="116" t="s">
        <v>11</v>
      </c>
      <c r="V208" s="116" t="s">
        <v>11</v>
      </c>
      <c r="W208" s="116" t="s">
        <v>11</v>
      </c>
      <c r="X208" s="116" t="s">
        <v>11</v>
      </c>
      <c r="Y208" s="116" t="s">
        <v>11</v>
      </c>
      <c r="Z208" s="116" t="s">
        <v>11</v>
      </c>
      <c r="AA208" s="116" t="s">
        <v>11</v>
      </c>
      <c r="AB208" s="116" t="s">
        <v>11</v>
      </c>
      <c r="AC208" s="116" t="s">
        <v>11</v>
      </c>
      <c r="AD208" s="116" t="s">
        <v>11</v>
      </c>
      <c r="AE208" s="116" t="s">
        <v>11</v>
      </c>
      <c r="AF208" s="116" t="s">
        <v>11</v>
      </c>
      <c r="AG208" s="116" t="s">
        <v>11</v>
      </c>
      <c r="AH208" s="116" t="s">
        <v>11</v>
      </c>
      <c r="AI208" s="116" t="s">
        <v>11</v>
      </c>
      <c r="AJ208" s="116" t="s">
        <v>11</v>
      </c>
      <c r="AK208" s="116" t="s">
        <v>11</v>
      </c>
      <c r="AL208" s="116" t="s">
        <v>11</v>
      </c>
      <c r="AM208" s="116" t="s">
        <v>11</v>
      </c>
      <c r="AN208" s="116" t="s">
        <v>11</v>
      </c>
      <c r="AO208" s="116" t="s">
        <v>11</v>
      </c>
      <c r="AP208" s="116" t="s">
        <v>11</v>
      </c>
      <c r="AQ208" s="116" t="s">
        <v>11</v>
      </c>
      <c r="AR208" s="116" t="s">
        <v>11</v>
      </c>
      <c r="AS208" s="116" t="s">
        <v>11</v>
      </c>
      <c r="AT208" s="116" t="s">
        <v>11</v>
      </c>
      <c r="AU208" s="116" t="s">
        <v>11</v>
      </c>
      <c r="AV208" s="116" t="s">
        <v>11</v>
      </c>
      <c r="AW208" s="116" t="s">
        <v>11</v>
      </c>
      <c r="AX208" s="116" t="s">
        <v>11</v>
      </c>
      <c r="AY208" s="116" t="s">
        <v>11</v>
      </c>
      <c r="AZ208" s="116" t="s">
        <v>11</v>
      </c>
      <c r="BA208" s="116" t="s">
        <v>11</v>
      </c>
      <c r="BB208" s="116" t="s">
        <v>11</v>
      </c>
      <c r="BC208" s="116" t="s">
        <v>11</v>
      </c>
      <c r="BD208" s="116" t="s">
        <v>11</v>
      </c>
      <c r="BE208" s="116" t="s">
        <v>11</v>
      </c>
      <c r="BF208" s="116" t="s">
        <v>11</v>
      </c>
      <c r="BG208" s="116" t="s">
        <v>11</v>
      </c>
      <c r="BH208" s="116" t="s">
        <v>11</v>
      </c>
      <c r="BI208" s="116" t="s">
        <v>11</v>
      </c>
      <c r="BJ208" s="116" t="s">
        <v>11</v>
      </c>
      <c r="BK208" s="116" t="s">
        <v>11</v>
      </c>
      <c r="BL208" s="116" t="s">
        <v>11</v>
      </c>
      <c r="BM208" s="116" t="s">
        <v>11</v>
      </c>
      <c r="BN208" s="116" t="s">
        <v>11</v>
      </c>
      <c r="BO208" s="116" t="s">
        <v>11</v>
      </c>
      <c r="BP208" s="116" t="s">
        <v>11</v>
      </c>
      <c r="BQ208" s="116" t="s">
        <v>11</v>
      </c>
      <c r="BR208" s="116" t="s">
        <v>11</v>
      </c>
      <c r="BS208" s="116" t="s">
        <v>11</v>
      </c>
      <c r="BT208" s="116" t="s">
        <v>11</v>
      </c>
      <c r="BU208" s="116" t="s">
        <v>11</v>
      </c>
      <c r="BV208" s="116" t="s">
        <v>11</v>
      </c>
      <c r="BW208" s="116" t="s">
        <v>11</v>
      </c>
      <c r="BX208" s="116" t="s">
        <v>11</v>
      </c>
      <c r="BY208" s="116" t="s">
        <v>11</v>
      </c>
      <c r="BZ208" s="116" t="s">
        <v>11</v>
      </c>
      <c r="CA208" s="116" t="s">
        <v>11</v>
      </c>
      <c r="CB208" s="116" t="s">
        <v>11</v>
      </c>
      <c r="CC208" s="116" t="s">
        <v>11</v>
      </c>
      <c r="CD208" s="116" t="s">
        <v>11</v>
      </c>
      <c r="CE208" s="116" t="s">
        <v>11</v>
      </c>
      <c r="CF208" s="116" t="s">
        <v>11</v>
      </c>
      <c r="CG208" s="116" t="s">
        <v>11</v>
      </c>
      <c r="CH208" s="116" t="s">
        <v>11</v>
      </c>
      <c r="CI208" s="116" t="s">
        <v>11</v>
      </c>
      <c r="CJ208" s="116" t="s">
        <v>11</v>
      </c>
      <c r="CK208" s="116" t="s">
        <v>11</v>
      </c>
      <c r="CL208" s="116" t="s">
        <v>11</v>
      </c>
      <c r="CM208" s="116" t="s">
        <v>11</v>
      </c>
      <c r="CN208" s="116" t="s">
        <v>11</v>
      </c>
      <c r="CO208" s="116" t="s">
        <v>11</v>
      </c>
      <c r="CP208" s="116" t="s">
        <v>11</v>
      </c>
      <c r="CQ208" s="116" t="s">
        <v>11</v>
      </c>
      <c r="CR208" s="116" t="s">
        <v>11</v>
      </c>
      <c r="CS208" s="116" t="s">
        <v>11</v>
      </c>
      <c r="CT208" s="116" t="s">
        <v>11</v>
      </c>
      <c r="CU208" s="116" t="s">
        <v>11</v>
      </c>
      <c r="CV208" s="116" t="s">
        <v>11</v>
      </c>
      <c r="CW208" s="116" t="s">
        <v>11</v>
      </c>
      <c r="CX208" s="116" t="s">
        <v>11</v>
      </c>
      <c r="CY208" s="116" t="s">
        <v>11</v>
      </c>
      <c r="CZ208" s="116" t="s">
        <v>11</v>
      </c>
      <c r="DA208" s="116" t="s">
        <v>11</v>
      </c>
      <c r="DB208" s="116" t="s">
        <v>11</v>
      </c>
      <c r="DC208" s="116" t="s">
        <v>11</v>
      </c>
      <c r="DD208" s="116" t="s">
        <v>11</v>
      </c>
      <c r="DE208" s="116" t="s">
        <v>11</v>
      </c>
      <c r="DF208" s="116" t="s">
        <v>11</v>
      </c>
      <c r="DG208" s="116" t="s">
        <v>11</v>
      </c>
      <c r="DH208" s="116" t="s">
        <v>11</v>
      </c>
      <c r="DI208" s="116" t="s">
        <v>11</v>
      </c>
      <c r="DJ208" s="116" t="s">
        <v>11</v>
      </c>
      <c r="DK208" s="116" t="s">
        <v>11</v>
      </c>
      <c r="DL208" s="116" t="s">
        <v>11</v>
      </c>
      <c r="DM208" s="116" t="s">
        <v>11</v>
      </c>
      <c r="DN208" s="116" t="s">
        <v>11</v>
      </c>
      <c r="DO208" s="116" t="s">
        <v>11</v>
      </c>
      <c r="DP208" s="116" t="s">
        <v>11</v>
      </c>
      <c r="DQ208" s="116" t="s">
        <v>11</v>
      </c>
      <c r="DR208" s="116" t="s">
        <v>11</v>
      </c>
      <c r="DS208" s="116" t="s">
        <v>11</v>
      </c>
      <c r="DT208" s="116" t="s">
        <v>11</v>
      </c>
      <c r="DU208" s="116" t="s">
        <v>11</v>
      </c>
      <c r="DV208" s="116" t="s">
        <v>11</v>
      </c>
      <c r="DW208" s="116" t="s">
        <v>11</v>
      </c>
      <c r="DX208" s="116" t="s">
        <v>11</v>
      </c>
      <c r="DY208" s="116" t="s">
        <v>11</v>
      </c>
      <c r="DZ208" s="116" t="s">
        <v>11</v>
      </c>
      <c r="EA208" s="116" t="s">
        <v>11</v>
      </c>
      <c r="EB208" s="116" t="s">
        <v>11</v>
      </c>
      <c r="EC208" s="116" t="s">
        <v>11</v>
      </c>
      <c r="ED208" s="116" t="s">
        <v>11</v>
      </c>
      <c r="EE208" s="116" t="s">
        <v>11</v>
      </c>
      <c r="EF208" s="116" t="s">
        <v>11</v>
      </c>
      <c r="EG208" s="116" t="s">
        <v>11</v>
      </c>
      <c r="EH208" s="116" t="s">
        <v>11</v>
      </c>
      <c r="EI208" s="116" t="s">
        <v>11</v>
      </c>
      <c r="EJ208" s="116" t="s">
        <v>11</v>
      </c>
      <c r="EK208" s="116" t="s">
        <v>11</v>
      </c>
      <c r="EL208" s="116" t="s">
        <v>11</v>
      </c>
      <c r="EM208" s="116" t="s">
        <v>11</v>
      </c>
      <c r="EN208" s="116" t="s">
        <v>11</v>
      </c>
      <c r="EO208" s="116" t="s">
        <v>11</v>
      </c>
      <c r="EP208" s="116" t="s">
        <v>11</v>
      </c>
      <c r="EQ208" s="116" t="s">
        <v>11</v>
      </c>
      <c r="ER208" s="116" t="s">
        <v>11</v>
      </c>
      <c r="ES208" s="116" t="s">
        <v>11</v>
      </c>
      <c r="ET208" s="116" t="s">
        <v>11</v>
      </c>
      <c r="EU208" s="116" t="s">
        <v>11</v>
      </c>
      <c r="EV208" s="116" t="s">
        <v>11</v>
      </c>
      <c r="EW208" s="116" t="s">
        <v>11</v>
      </c>
      <c r="EX208" s="116" t="s">
        <v>11</v>
      </c>
      <c r="EY208" s="116" t="s">
        <v>11</v>
      </c>
      <c r="EZ208" s="116" t="s">
        <v>11</v>
      </c>
      <c r="FA208" s="116" t="s">
        <v>11</v>
      </c>
      <c r="FB208" s="116" t="s">
        <v>11</v>
      </c>
      <c r="FC208" s="116" t="s">
        <v>11</v>
      </c>
      <c r="FD208" s="116" t="s">
        <v>11</v>
      </c>
      <c r="FE208" s="116" t="s">
        <v>11</v>
      </c>
      <c r="FF208" s="116" t="s">
        <v>11</v>
      </c>
      <c r="FG208" s="116" t="s">
        <v>11</v>
      </c>
      <c r="FH208" s="116" t="s">
        <v>11</v>
      </c>
      <c r="FI208" s="116" t="s">
        <v>11</v>
      </c>
      <c r="FJ208" s="116" t="s">
        <v>11</v>
      </c>
      <c r="FK208" s="116" t="s">
        <v>11</v>
      </c>
      <c r="FL208" s="116" t="s">
        <v>11</v>
      </c>
      <c r="FM208" s="116" t="s">
        <v>11</v>
      </c>
      <c r="FN208" s="116" t="s">
        <v>11</v>
      </c>
      <c r="FO208" s="116" t="s">
        <v>11</v>
      </c>
      <c r="FP208" s="116" t="s">
        <v>11</v>
      </c>
      <c r="FQ208" s="116" t="s">
        <v>11</v>
      </c>
      <c r="FR208" s="116" t="s">
        <v>11</v>
      </c>
      <c r="FS208" s="116" t="s">
        <v>11</v>
      </c>
      <c r="FT208" s="116" t="s">
        <v>11</v>
      </c>
      <c r="FU208" s="116" t="s">
        <v>11</v>
      </c>
      <c r="FV208" s="116" t="s">
        <v>11</v>
      </c>
      <c r="FW208" s="116" t="s">
        <v>11</v>
      </c>
      <c r="FX208" s="116" t="s">
        <v>11</v>
      </c>
      <c r="FY208" s="116" t="s">
        <v>11</v>
      </c>
      <c r="FZ208" s="116" t="s">
        <v>11</v>
      </c>
      <c r="GA208" s="116" t="s">
        <v>11</v>
      </c>
      <c r="GB208" s="116" t="s">
        <v>11</v>
      </c>
      <c r="GC208" s="116" t="s">
        <v>11</v>
      </c>
      <c r="GD208" s="116" t="s">
        <v>11</v>
      </c>
      <c r="GE208" s="116" t="s">
        <v>11</v>
      </c>
      <c r="GF208" s="116" t="s">
        <v>11</v>
      </c>
      <c r="GG208" s="116" t="s">
        <v>11</v>
      </c>
      <c r="GH208" s="116" t="s">
        <v>11</v>
      </c>
      <c r="GI208" s="116" t="s">
        <v>11</v>
      </c>
      <c r="GJ208" s="116" t="s">
        <v>11</v>
      </c>
      <c r="GK208" s="116" t="s">
        <v>11</v>
      </c>
      <c r="GL208" s="116" t="s">
        <v>11</v>
      </c>
      <c r="GM208" s="116" t="s">
        <v>11</v>
      </c>
      <c r="GN208" s="116" t="s">
        <v>11</v>
      </c>
      <c r="GO208" s="116" t="s">
        <v>11</v>
      </c>
      <c r="GP208" s="116" t="s">
        <v>11</v>
      </c>
      <c r="GQ208" s="116" t="s">
        <v>11</v>
      </c>
      <c r="GR208" s="116" t="s">
        <v>11</v>
      </c>
      <c r="GS208" s="116" t="s">
        <v>11</v>
      </c>
      <c r="GT208" s="116" t="s">
        <v>11</v>
      </c>
      <c r="GU208" s="116" t="s">
        <v>11</v>
      </c>
      <c r="GV208" s="116" t="s">
        <v>11</v>
      </c>
      <c r="GW208" s="116" t="s">
        <v>11</v>
      </c>
      <c r="GX208" s="116" t="s">
        <v>11</v>
      </c>
      <c r="GY208" s="116" t="s">
        <v>11</v>
      </c>
      <c r="GZ208" s="116" t="s">
        <v>11</v>
      </c>
      <c r="HA208" s="116" t="s">
        <v>11</v>
      </c>
      <c r="HB208" s="116" t="s">
        <v>11</v>
      </c>
      <c r="HC208" s="116" t="s">
        <v>11</v>
      </c>
      <c r="HD208" s="116" t="s">
        <v>11</v>
      </c>
      <c r="HE208" s="116" t="s">
        <v>11</v>
      </c>
      <c r="HF208" s="116" t="s">
        <v>11</v>
      </c>
      <c r="HG208" s="116" t="s">
        <v>11</v>
      </c>
      <c r="HH208" s="116" t="s">
        <v>11</v>
      </c>
      <c r="HI208" s="116" t="s">
        <v>11</v>
      </c>
      <c r="HJ208" s="116" t="s">
        <v>11</v>
      </c>
      <c r="HK208" s="116" t="s">
        <v>11</v>
      </c>
      <c r="HL208" s="116" t="s">
        <v>11</v>
      </c>
      <c r="HM208" s="116" t="s">
        <v>11</v>
      </c>
      <c r="HN208" s="116" t="s">
        <v>11</v>
      </c>
      <c r="HO208" s="116" t="s">
        <v>11</v>
      </c>
      <c r="HP208" s="116" t="s">
        <v>11</v>
      </c>
      <c r="HQ208" s="116" t="s">
        <v>11</v>
      </c>
      <c r="HR208" s="116" t="s">
        <v>11</v>
      </c>
      <c r="HS208" s="116" t="s">
        <v>11</v>
      </c>
      <c r="HT208" s="116" t="s">
        <v>11</v>
      </c>
      <c r="HU208" s="116" t="s">
        <v>11</v>
      </c>
      <c r="HV208" s="116" t="s">
        <v>11</v>
      </c>
      <c r="HW208" s="116" t="s">
        <v>11</v>
      </c>
      <c r="HX208" s="116" t="s">
        <v>11</v>
      </c>
      <c r="HY208" s="116" t="s">
        <v>11</v>
      </c>
      <c r="HZ208" s="116" t="s">
        <v>11</v>
      </c>
      <c r="IA208" s="116" t="s">
        <v>11</v>
      </c>
      <c r="IB208" s="116" t="s">
        <v>11</v>
      </c>
      <c r="IC208" s="116" t="s">
        <v>11</v>
      </c>
      <c r="ID208" s="116" t="s">
        <v>11</v>
      </c>
      <c r="IE208" s="116" t="s">
        <v>11</v>
      </c>
      <c r="IF208" s="116" t="s">
        <v>11</v>
      </c>
      <c r="IG208" s="116">
        <v>0.47309699999999999</v>
      </c>
      <c r="IH208" s="116">
        <v>0.42833399999999999</v>
      </c>
      <c r="II208" s="116">
        <v>0.43786700000000001</v>
      </c>
      <c r="IJ208" s="116">
        <v>0.45583600000000002</v>
      </c>
      <c r="IK208" s="116">
        <v>0.469916</v>
      </c>
      <c r="IL208" s="116">
        <v>0.49900099999999997</v>
      </c>
      <c r="IM208" s="116">
        <v>0.52977099999999999</v>
      </c>
      <c r="IN208" s="116">
        <v>0.54494399999999998</v>
      </c>
      <c r="IO208" s="116">
        <v>0.56330599999999997</v>
      </c>
      <c r="IP208" s="116">
        <v>0.58002799999999999</v>
      </c>
      <c r="IQ208" s="116">
        <v>0.59549300000000005</v>
      </c>
      <c r="IR208" s="116">
        <v>0.61697299999999999</v>
      </c>
      <c r="IS208" s="116">
        <v>0.61043099999999995</v>
      </c>
      <c r="IT208" s="116">
        <v>0.62904800000000005</v>
      </c>
      <c r="IU208" s="116">
        <v>0.64742599999999995</v>
      </c>
      <c r="IV208" s="116">
        <v>0.66400899999999996</v>
      </c>
      <c r="IW208" s="116">
        <v>0.675647</v>
      </c>
      <c r="IX208" s="116">
        <v>0.68420999999999998</v>
      </c>
      <c r="IY208" s="116">
        <v>0.67824700000000004</v>
      </c>
      <c r="IZ208" s="116">
        <v>0.671624</v>
      </c>
      <c r="JA208" s="116">
        <v>0.78147500000000003</v>
      </c>
      <c r="JB208" s="116">
        <v>0.97346699999999997</v>
      </c>
      <c r="JC208" s="116">
        <v>1.22048</v>
      </c>
      <c r="JD208" s="116">
        <v>1.1394839999999999</v>
      </c>
      <c r="JE208" s="116">
        <v>1.216637</v>
      </c>
      <c r="JF208" s="116">
        <v>1.3275889999999999</v>
      </c>
      <c r="JG208" s="116">
        <v>1.4050769999999999</v>
      </c>
      <c r="JH208" s="116">
        <v>1.4823459999999999</v>
      </c>
      <c r="JI208" s="116">
        <v>1.6108560000000001</v>
      </c>
      <c r="JJ208" s="116">
        <v>1.5195069999999999</v>
      </c>
      <c r="JK208" s="116">
        <v>1.4538009999999999</v>
      </c>
      <c r="JL208" s="116">
        <v>1.3680810000000001</v>
      </c>
      <c r="JM208" s="116">
        <v>1.3602350000000001</v>
      </c>
      <c r="JN208" s="116">
        <v>1.3617779999999999</v>
      </c>
      <c r="JO208" s="116">
        <v>1.320775</v>
      </c>
      <c r="JP208" s="116">
        <v>1.4024639999999999</v>
      </c>
      <c r="JQ208" s="116">
        <v>1.5365789999999999</v>
      </c>
      <c r="JR208" s="116">
        <v>1.66343</v>
      </c>
      <c r="JS208" s="116">
        <v>1.6391</v>
      </c>
      <c r="JT208" s="116">
        <v>1.652074</v>
      </c>
      <c r="JU208" s="116">
        <v>1.6570309999999999</v>
      </c>
      <c r="JV208" s="116">
        <v>1.6043080000000001</v>
      </c>
      <c r="JW208" s="116">
        <v>1.589556</v>
      </c>
      <c r="JX208" s="116">
        <v>1.663737</v>
      </c>
      <c r="JY208" s="116">
        <v>1.63591</v>
      </c>
      <c r="JZ208" s="116">
        <v>1.670085</v>
      </c>
      <c r="KA208" s="116">
        <v>1.6297429999999999</v>
      </c>
      <c r="KB208" s="116">
        <v>1.4859450000000001</v>
      </c>
      <c r="KC208" s="116">
        <v>1.42679</v>
      </c>
      <c r="KD208" s="116">
        <v>1.404234</v>
      </c>
      <c r="KE208" s="116">
        <v>1.404245</v>
      </c>
      <c r="KF208" s="116">
        <v>1.378546</v>
      </c>
      <c r="KG208" s="116">
        <v>1.4360869999999999</v>
      </c>
      <c r="KH208" s="116">
        <v>1.475778</v>
      </c>
      <c r="KI208" s="116">
        <v>1.4340280000000001</v>
      </c>
      <c r="KJ208" s="116">
        <v>1.346398</v>
      </c>
      <c r="KK208" s="116">
        <v>1.330573</v>
      </c>
      <c r="KL208" s="116">
        <v>1.3215140000000001</v>
      </c>
      <c r="KM208" s="116">
        <v>1.366552</v>
      </c>
      <c r="KN208" s="116">
        <v>1.514702</v>
      </c>
      <c r="KO208" s="116">
        <v>1.4939899999999999</v>
      </c>
      <c r="KP208" s="116">
        <v>1.454699</v>
      </c>
      <c r="KQ208" s="116">
        <v>1.4783679999999999</v>
      </c>
      <c r="KR208" s="116">
        <v>1.504788</v>
      </c>
      <c r="KS208" s="116">
        <v>1.4895670000000001</v>
      </c>
      <c r="KT208" s="116">
        <v>1.4498759999999999</v>
      </c>
      <c r="KU208" s="116">
        <v>1.3954979999999999</v>
      </c>
      <c r="KV208" s="116">
        <v>1.3548469999999999</v>
      </c>
      <c r="KW208" s="116">
        <v>1.3143830000000001</v>
      </c>
      <c r="KX208" s="116">
        <v>1.3133090000000001</v>
      </c>
      <c r="KY208" s="116">
        <v>1.363823</v>
      </c>
      <c r="KZ208" s="116">
        <v>1.3704909999999999</v>
      </c>
      <c r="LA208" s="116">
        <v>1.361286</v>
      </c>
      <c r="LB208" s="116">
        <v>1.3401259999999999</v>
      </c>
      <c r="LC208" s="116">
        <v>1.3451360000000001</v>
      </c>
      <c r="LD208" s="116">
        <v>1.3406169999999999</v>
      </c>
      <c r="LE208" s="116">
        <v>1.3592770000000001</v>
      </c>
      <c r="LF208" s="116">
        <v>1.3603749999999999</v>
      </c>
      <c r="LG208" s="116">
        <v>1.3527530000000001</v>
      </c>
      <c r="LH208" s="116">
        <v>1.335091</v>
      </c>
      <c r="LI208" s="116">
        <v>1.325958</v>
      </c>
      <c r="LJ208" s="116">
        <v>1.337048</v>
      </c>
      <c r="LK208" s="116">
        <v>1.334999</v>
      </c>
      <c r="LL208" s="116">
        <v>1.440585</v>
      </c>
      <c r="LM208" s="116">
        <v>1.601642</v>
      </c>
      <c r="LN208" s="116">
        <v>1.554181</v>
      </c>
      <c r="LO208" s="116">
        <v>1.467622</v>
      </c>
      <c r="LP208" s="116">
        <v>1.481992</v>
      </c>
      <c r="LQ208" s="116">
        <v>1.4791589999999999</v>
      </c>
      <c r="LR208" s="116">
        <v>1.4583390000000001</v>
      </c>
      <c r="LS208" s="116">
        <v>1.4319189999999999</v>
      </c>
      <c r="LT208" s="116">
        <v>1.4260269999999999</v>
      </c>
      <c r="LU208" s="116">
        <v>1.3966419999999999</v>
      </c>
      <c r="LV208" s="116">
        <v>1.409243</v>
      </c>
      <c r="LW208" s="116">
        <v>1.3586210000000001</v>
      </c>
      <c r="LX208" s="116">
        <v>1.3343529999999999</v>
      </c>
      <c r="LY208" s="116">
        <v>1.321159</v>
      </c>
      <c r="LZ208" s="116">
        <v>1.2814129999999999</v>
      </c>
      <c r="MA208" s="116">
        <v>1.3158160000000001</v>
      </c>
      <c r="MB208" s="116">
        <v>1.2623500000000001</v>
      </c>
      <c r="MC208" s="116">
        <v>1.2011309999999999</v>
      </c>
      <c r="MD208" s="116">
        <v>1.1916199999999999</v>
      </c>
      <c r="ME208" s="116">
        <v>1.180213</v>
      </c>
      <c r="MF208" s="116">
        <v>1.1770609999999999</v>
      </c>
      <c r="MG208" s="116">
        <v>1.195603</v>
      </c>
      <c r="MH208" s="116">
        <v>1.243355</v>
      </c>
      <c r="MI208" s="116">
        <v>1.3014399999999999</v>
      </c>
      <c r="MJ208" s="116">
        <v>1.2476020000000001</v>
      </c>
      <c r="MK208" s="116">
        <v>1.2349619999999999</v>
      </c>
      <c r="ML208" s="116">
        <v>1.2129570000000001</v>
      </c>
      <c r="MM208" s="116">
        <v>1.1801219999999999</v>
      </c>
      <c r="MN208" s="116">
        <v>1.2418469999999999</v>
      </c>
      <c r="MO208" s="116">
        <v>1.476343</v>
      </c>
      <c r="MP208" s="116">
        <v>1.5981529999999999</v>
      </c>
      <c r="MQ208" s="116">
        <v>1.5547550000000001</v>
      </c>
      <c r="MR208" s="116">
        <v>1.6048290000000001</v>
      </c>
      <c r="MS208" s="116">
        <v>1.6647270000000001</v>
      </c>
      <c r="MT208" s="116">
        <v>1.712971</v>
      </c>
      <c r="MU208" s="116">
        <v>1.613316</v>
      </c>
      <c r="MV208" s="116">
        <v>1.556924</v>
      </c>
      <c r="MW208" s="116">
        <v>1.546481</v>
      </c>
      <c r="MX208" s="116">
        <v>1.517665</v>
      </c>
      <c r="MY208" s="116">
        <v>1.4884010000000001</v>
      </c>
      <c r="MZ208" s="116">
        <v>1.491053</v>
      </c>
      <c r="NA208" s="116">
        <v>1.4729969999999999</v>
      </c>
      <c r="NB208" s="116">
        <v>1.4928539999999999</v>
      </c>
      <c r="NC208" s="116">
        <v>1.506505</v>
      </c>
      <c r="ND208" s="116">
        <v>1.473498</v>
      </c>
      <c r="NE208" s="116">
        <v>1.51678</v>
      </c>
      <c r="NF208" s="116">
        <v>1.534575</v>
      </c>
      <c r="NG208" s="116">
        <v>1.490626</v>
      </c>
      <c r="NH208" s="116">
        <v>1.5491740000000001</v>
      </c>
      <c r="NI208" s="116">
        <v>1.57884</v>
      </c>
      <c r="NJ208" s="116">
        <v>1.5403629999999999</v>
      </c>
      <c r="NK208" s="116">
        <v>1.5112730000000001</v>
      </c>
      <c r="NL208" s="116">
        <v>1.494847</v>
      </c>
      <c r="NM208" s="116">
        <v>1.4247860000000001</v>
      </c>
      <c r="NN208" s="116">
        <v>1.4440390000000001</v>
      </c>
      <c r="NO208" s="116">
        <v>1.52494</v>
      </c>
      <c r="NP208" s="116">
        <v>1.565768</v>
      </c>
      <c r="NQ208" s="116">
        <v>1.589987</v>
      </c>
      <c r="NR208" s="116">
        <v>1.5794220000000001</v>
      </c>
      <c r="NS208" s="116">
        <v>1.5216700000000001</v>
      </c>
      <c r="NT208" s="116">
        <v>1.575647</v>
      </c>
      <c r="NU208" s="116">
        <v>1.603985</v>
      </c>
      <c r="NV208" s="116">
        <v>1.658261</v>
      </c>
      <c r="NW208" s="116">
        <v>1.7531909999999999</v>
      </c>
      <c r="NX208" s="116">
        <v>1.7970060000000001</v>
      </c>
      <c r="NY208" s="116">
        <v>1.831113</v>
      </c>
      <c r="NZ208" s="116">
        <v>1.8125880000000001</v>
      </c>
      <c r="OA208" s="116">
        <v>1.869397</v>
      </c>
      <c r="OB208" s="116">
        <v>1.841326</v>
      </c>
      <c r="OC208" s="116">
        <v>1.759242</v>
      </c>
      <c r="OD208" s="116">
        <v>1.79017</v>
      </c>
      <c r="OE208" s="116">
        <v>1.7870539999999999</v>
      </c>
      <c r="OF208" s="116">
        <v>1.8106009999999999</v>
      </c>
      <c r="OG208" s="116">
        <v>1.8232060000000001</v>
      </c>
      <c r="OH208" s="116">
        <v>1.813248</v>
      </c>
      <c r="OI208" s="116">
        <v>1.7976030000000001</v>
      </c>
      <c r="OJ208" s="116">
        <v>1.8029580000000001</v>
      </c>
      <c r="OK208" s="116">
        <v>1.8023640000000001</v>
      </c>
      <c r="OL208" s="116">
        <v>1.793779</v>
      </c>
      <c r="OM208" s="116">
        <v>1.7866139999999999</v>
      </c>
      <c r="ON208" s="116">
        <v>1.771795</v>
      </c>
      <c r="OO208" s="116">
        <v>1.777115</v>
      </c>
      <c r="OP208" s="116">
        <v>1.8091710000000001</v>
      </c>
      <c r="OQ208" s="116">
        <v>1.7968789999999999</v>
      </c>
      <c r="OR208" s="116">
        <v>1.828786</v>
      </c>
      <c r="OS208" s="116">
        <v>1.897845</v>
      </c>
      <c r="OT208" s="116">
        <v>1.9323399999999999</v>
      </c>
      <c r="OU208" s="116">
        <v>1.9628589999999999</v>
      </c>
      <c r="OV208" s="116">
        <v>2.019415</v>
      </c>
      <c r="OW208" s="116">
        <v>1.9872399999999999</v>
      </c>
      <c r="OX208" s="116">
        <v>2.0245299999999999</v>
      </c>
      <c r="OY208" s="116">
        <v>2.0633460000000001</v>
      </c>
      <c r="OZ208" s="116">
        <v>2.226054</v>
      </c>
      <c r="PA208" s="116">
        <v>2.2099880000000001</v>
      </c>
      <c r="PB208" s="116">
        <v>2.2158820000000001</v>
      </c>
      <c r="PC208" s="116">
        <v>2.1279919999999999</v>
      </c>
      <c r="PD208" s="116">
        <v>2.092635</v>
      </c>
      <c r="PE208" s="116">
        <v>2.1194250000000001</v>
      </c>
      <c r="PF208" s="116">
        <v>2.1196899999999999</v>
      </c>
      <c r="PG208" s="116">
        <v>2.1616330000000001</v>
      </c>
      <c r="PH208" s="116">
        <v>2.2128040000000002</v>
      </c>
      <c r="PI208" s="116">
        <v>2.255061</v>
      </c>
      <c r="PJ208" s="116">
        <v>2.2357659999999999</v>
      </c>
      <c r="PK208" s="116">
        <v>2.2953610000000002</v>
      </c>
      <c r="PL208" s="116">
        <v>2.3369949999999999</v>
      </c>
      <c r="PM208" s="116">
        <v>2.4634</v>
      </c>
      <c r="PN208" s="116">
        <v>2.5911580000000001</v>
      </c>
      <c r="PO208" s="116">
        <v>2.6666159999999999</v>
      </c>
      <c r="PP208" s="116">
        <v>2.6451009999999999</v>
      </c>
      <c r="PQ208" s="116">
        <v>2.7020209999999998</v>
      </c>
      <c r="PR208" s="116">
        <v>2.7015090000000002</v>
      </c>
      <c r="PS208" s="116">
        <v>2.856325</v>
      </c>
      <c r="PT208" s="116">
        <v>3.0152570000000001</v>
      </c>
      <c r="PU208" s="116">
        <v>2.9272010000000002</v>
      </c>
      <c r="PV208" s="116">
        <v>2.873621</v>
      </c>
      <c r="PW208" s="116">
        <v>2.923327</v>
      </c>
      <c r="PX208" s="116">
        <v>3.0122870000000002</v>
      </c>
      <c r="PY208" s="116">
        <v>2.9423490000000001</v>
      </c>
      <c r="PZ208" s="116">
        <v>2.889872</v>
      </c>
      <c r="QA208" s="116">
        <v>2.834063</v>
      </c>
      <c r="QB208" s="116">
        <v>2.938256</v>
      </c>
      <c r="QC208" s="116">
        <v>2.9155009999999999</v>
      </c>
      <c r="QD208" s="116">
        <v>2.9623119999999998</v>
      </c>
      <c r="QE208" s="116">
        <v>2.9618199999999999</v>
      </c>
      <c r="QF208" s="116">
        <v>2.9686159999999999</v>
      </c>
      <c r="QG208" s="116">
        <v>3.0757720000000002</v>
      </c>
      <c r="QH208" s="116">
        <v>3.2893870000000001</v>
      </c>
      <c r="QI208" s="116">
        <v>3.5018440000000002</v>
      </c>
      <c r="QJ208" s="116">
        <v>3.7554799999999999</v>
      </c>
      <c r="QK208" s="116">
        <v>3.665216</v>
      </c>
      <c r="QL208" s="116">
        <v>3.671799</v>
      </c>
      <c r="QM208" s="116">
        <v>3.651656</v>
      </c>
      <c r="QN208" s="116">
        <v>3.5689259999999998</v>
      </c>
      <c r="QO208" s="116">
        <v>3.522383</v>
      </c>
      <c r="QP208" s="116">
        <v>3.5638350000000001</v>
      </c>
      <c r="QQ208" s="116">
        <v>3.5099719999999999</v>
      </c>
      <c r="QR208" s="116">
        <v>3.4730189999999999</v>
      </c>
      <c r="QS208" s="116">
        <v>3.6778559999999998</v>
      </c>
      <c r="QT208" s="116">
        <v>3.8943089999999998</v>
      </c>
      <c r="QU208" s="116">
        <v>3.8450980000000001</v>
      </c>
      <c r="QV208" s="116">
        <v>3.7728679999999999</v>
      </c>
      <c r="QW208" s="116">
        <v>3.7829489999999999</v>
      </c>
      <c r="QX208" s="116">
        <v>3.890422</v>
      </c>
      <c r="QY208" s="116">
        <v>4.0730219999999999</v>
      </c>
      <c r="QZ208" s="116">
        <v>4.4462760000000001</v>
      </c>
      <c r="RA208" s="116">
        <v>4.6307090000000004</v>
      </c>
      <c r="RB208" s="116">
        <v>4.7707750000000004</v>
      </c>
      <c r="RC208" s="116">
        <v>5.9314460000000002</v>
      </c>
      <c r="RD208" s="116">
        <v>6.3341589999999997</v>
      </c>
      <c r="RE208" s="116">
        <v>5.8262859999999996</v>
      </c>
      <c r="RF208" s="116">
        <v>5.3574060000000001</v>
      </c>
      <c r="RG208" s="116">
        <v>5.3258770000000002</v>
      </c>
      <c r="RH208" s="116">
        <v>5.3750099999999996</v>
      </c>
      <c r="RI208" s="116">
        <v>5.2760059999999998</v>
      </c>
      <c r="RJ208" s="116">
        <v>5.4841389999999999</v>
      </c>
      <c r="RK208" s="116">
        <v>5.7579419999999999</v>
      </c>
      <c r="RL208" s="116">
        <v>6.0523619999999996</v>
      </c>
      <c r="RM208" s="116">
        <v>5.8105510000000002</v>
      </c>
      <c r="RN208" s="116">
        <v>5.6628280000000002</v>
      </c>
      <c r="RO208" s="116">
        <v>5.6509020000000003</v>
      </c>
      <c r="RP208" s="116">
        <v>5.7038320000000002</v>
      </c>
      <c r="RQ208" s="116">
        <v>5.7925519999999997</v>
      </c>
      <c r="RR208" s="116">
        <v>5.7389210000000004</v>
      </c>
      <c r="RS208" s="116">
        <v>5.8506130000000001</v>
      </c>
      <c r="RT208" s="116">
        <v>5.9285030000000001</v>
      </c>
      <c r="RU208" s="116">
        <v>6.0704089999999997</v>
      </c>
      <c r="RV208" s="116">
        <v>6.3451709999999997</v>
      </c>
      <c r="RW208" s="116">
        <v>6.8697540000000004</v>
      </c>
      <c r="RX208" s="116">
        <v>6.928687</v>
      </c>
      <c r="RY208" s="116">
        <v>6.8245259999999996</v>
      </c>
      <c r="RZ208" s="116">
        <v>6.8773580000000001</v>
      </c>
      <c r="SA208" s="116">
        <v>7.2827159999999997</v>
      </c>
      <c r="SB208" s="116">
        <v>7.555097</v>
      </c>
      <c r="SC208" s="116">
        <v>7.9576719999999996</v>
      </c>
      <c r="SD208" s="116">
        <v>7.9856720000000001</v>
      </c>
      <c r="SE208" s="116">
        <v>7.7098389999999997</v>
      </c>
      <c r="SF208" s="116">
        <v>7.3997510000000002</v>
      </c>
      <c r="SG208" s="116">
        <v>7.0909129999999996</v>
      </c>
      <c r="SH208" s="116">
        <v>7.675084</v>
      </c>
      <c r="SI208" s="116">
        <v>8.1752850000000006</v>
      </c>
      <c r="SJ208" s="116">
        <v>8.3855710000000006</v>
      </c>
      <c r="SK208" s="116">
        <v>8.6187939999999994</v>
      </c>
      <c r="SL208" s="116">
        <v>8.5931099999999994</v>
      </c>
      <c r="SM208" s="116">
        <v>8.4770769999999995</v>
      </c>
      <c r="SN208" s="116">
        <v>8.5558999999999994</v>
      </c>
      <c r="SO208" s="116">
        <v>9.2060999999999993</v>
      </c>
      <c r="SP208" s="116">
        <v>10.7317</v>
      </c>
      <c r="SQ208" s="116">
        <v>13.833600000000001</v>
      </c>
      <c r="SR208" s="116">
        <v>13.568861</v>
      </c>
      <c r="SS208" s="116">
        <v>13.658243000000001</v>
      </c>
      <c r="ST208" s="116">
        <v>14.632688</v>
      </c>
      <c r="SU208" s="116">
        <v>14.725992</v>
      </c>
      <c r="SV208" s="116">
        <v>15.633397</v>
      </c>
      <c r="SW208" s="116">
        <v>16.999889</v>
      </c>
      <c r="SX208" s="116">
        <v>17.478739000000001</v>
      </c>
      <c r="SY208" s="116">
        <v>18.039470000000001</v>
      </c>
      <c r="SZ208" s="116">
        <v>18.32</v>
      </c>
      <c r="TA208" s="116">
        <v>18.589478</v>
      </c>
      <c r="TB208" s="116">
        <v>18.613050000000001</v>
      </c>
      <c r="TC208" s="116">
        <v>18.662292999999998</v>
      </c>
      <c r="TD208" s="116">
        <v>18.786245999999998</v>
      </c>
      <c r="TE208" s="116">
        <v>18.85032</v>
      </c>
      <c r="TF208" s="116">
        <v>19.006348120272172</v>
      </c>
      <c r="TG208" s="116">
        <v>19.343482213668103</v>
      </c>
      <c r="TH208" s="116">
        <v>19.764816</v>
      </c>
      <c r="TI208" s="116">
        <v>23.533674000000001</v>
      </c>
    </row>
    <row r="209" spans="1:529">
      <c r="A209" s="93">
        <v>208</v>
      </c>
      <c r="B209" s="93">
        <v>10</v>
      </c>
      <c r="C209" s="93">
        <v>0</v>
      </c>
      <c r="D209" s="93" t="s">
        <v>263</v>
      </c>
      <c r="E209" s="93" t="s">
        <v>92</v>
      </c>
      <c r="F209" s="94" t="s">
        <v>264</v>
      </c>
      <c r="G209" s="93" t="s">
        <v>265</v>
      </c>
      <c r="H209" s="116">
        <v>1</v>
      </c>
      <c r="I209" s="116">
        <v>1</v>
      </c>
      <c r="J209" s="116">
        <v>1</v>
      </c>
      <c r="K209" s="116">
        <v>1</v>
      </c>
      <c r="L209" s="116">
        <v>1</v>
      </c>
      <c r="M209" s="116">
        <v>1</v>
      </c>
      <c r="N209" s="116">
        <v>1</v>
      </c>
      <c r="O209" s="116">
        <v>0</v>
      </c>
      <c r="P209" s="116">
        <v>0</v>
      </c>
      <c r="Q209" s="116">
        <v>0</v>
      </c>
      <c r="R209" s="116">
        <v>0</v>
      </c>
      <c r="S209" s="116">
        <v>0</v>
      </c>
      <c r="T209" s="116">
        <v>0</v>
      </c>
      <c r="U209" s="116">
        <v>0</v>
      </c>
      <c r="V209" s="116">
        <v>0</v>
      </c>
      <c r="W209" s="116">
        <v>0</v>
      </c>
      <c r="X209" s="116">
        <v>0</v>
      </c>
      <c r="Y209" s="116">
        <v>0</v>
      </c>
      <c r="Z209" s="116">
        <v>1</v>
      </c>
      <c r="AA209" s="116">
        <v>1</v>
      </c>
      <c r="AB209" s="116">
        <v>1</v>
      </c>
      <c r="AC209" s="116">
        <v>1</v>
      </c>
      <c r="AD209" s="116">
        <v>1</v>
      </c>
      <c r="AE209" s="116">
        <v>1</v>
      </c>
      <c r="AF209" s="116">
        <v>1</v>
      </c>
      <c r="AG209" s="116">
        <v>1</v>
      </c>
      <c r="AH209" s="116">
        <v>1</v>
      </c>
      <c r="AI209" s="116">
        <v>1</v>
      </c>
      <c r="AJ209" s="116">
        <v>1</v>
      </c>
      <c r="AK209" s="116">
        <v>1</v>
      </c>
      <c r="AL209" s="116">
        <v>1</v>
      </c>
      <c r="AM209" s="116">
        <v>1</v>
      </c>
      <c r="AN209" s="116">
        <v>1</v>
      </c>
      <c r="AO209" s="116">
        <v>1</v>
      </c>
      <c r="AP209" s="116">
        <v>1</v>
      </c>
      <c r="AQ209" s="116">
        <v>0</v>
      </c>
      <c r="AR209" s="116">
        <v>0</v>
      </c>
      <c r="AS209" s="116">
        <v>0</v>
      </c>
      <c r="AT209" s="116">
        <v>0</v>
      </c>
      <c r="AU209" s="116">
        <v>0</v>
      </c>
      <c r="AV209" s="116">
        <v>0</v>
      </c>
      <c r="AW209" s="116">
        <v>0</v>
      </c>
      <c r="AX209" s="116">
        <v>0</v>
      </c>
      <c r="AY209" s="116">
        <v>0</v>
      </c>
      <c r="AZ209" s="116">
        <v>0</v>
      </c>
      <c r="BA209" s="116">
        <v>0</v>
      </c>
      <c r="BB209" s="116">
        <v>0</v>
      </c>
      <c r="BC209" s="116">
        <v>0</v>
      </c>
      <c r="BD209" s="116">
        <v>0</v>
      </c>
      <c r="BE209" s="116">
        <v>0</v>
      </c>
      <c r="BF209" s="116">
        <v>0</v>
      </c>
      <c r="BG209" s="116">
        <v>0</v>
      </c>
      <c r="BH209" s="116">
        <v>0</v>
      </c>
      <c r="BI209" s="116">
        <v>0</v>
      </c>
      <c r="BJ209" s="116">
        <v>0</v>
      </c>
      <c r="BK209" s="116">
        <v>0</v>
      </c>
      <c r="BL209" s="116">
        <v>0</v>
      </c>
      <c r="BM209" s="116">
        <v>0</v>
      </c>
      <c r="BN209" s="116">
        <v>0</v>
      </c>
      <c r="BO209" s="116">
        <v>0</v>
      </c>
      <c r="BP209" s="116">
        <v>0</v>
      </c>
      <c r="BQ209" s="116">
        <v>0</v>
      </c>
      <c r="BR209" s="116">
        <v>0</v>
      </c>
      <c r="BS209" s="116">
        <v>0</v>
      </c>
      <c r="BT209" s="116">
        <v>0</v>
      </c>
      <c r="BU209" s="116">
        <v>0</v>
      </c>
      <c r="BV209" s="116">
        <v>0</v>
      </c>
      <c r="BW209" s="116">
        <v>0</v>
      </c>
      <c r="BX209" s="116">
        <v>0</v>
      </c>
      <c r="BY209" s="116">
        <v>0</v>
      </c>
      <c r="BZ209" s="116">
        <v>0</v>
      </c>
      <c r="CA209" s="116">
        <v>0</v>
      </c>
      <c r="CB209" s="116">
        <v>0</v>
      </c>
      <c r="CC209" s="116">
        <v>0</v>
      </c>
      <c r="CD209" s="116">
        <v>0</v>
      </c>
      <c r="CE209" s="116">
        <v>0</v>
      </c>
      <c r="CF209" s="116">
        <v>0</v>
      </c>
      <c r="CG209" s="116">
        <v>0</v>
      </c>
      <c r="CH209" s="116">
        <v>0</v>
      </c>
      <c r="CI209" s="116">
        <v>0</v>
      </c>
      <c r="CJ209" s="116">
        <v>0</v>
      </c>
      <c r="CK209" s="116">
        <v>0</v>
      </c>
      <c r="CL209" s="116">
        <v>0</v>
      </c>
      <c r="CM209" s="116">
        <v>0</v>
      </c>
      <c r="CN209" s="116">
        <v>0</v>
      </c>
      <c r="CO209" s="116">
        <v>0</v>
      </c>
      <c r="CP209" s="116">
        <v>0</v>
      </c>
      <c r="CQ209" s="116">
        <v>0</v>
      </c>
      <c r="CR209" s="116">
        <v>0</v>
      </c>
      <c r="CS209" s="116">
        <v>0</v>
      </c>
      <c r="CT209" s="116">
        <v>0</v>
      </c>
      <c r="CU209" s="116">
        <v>0</v>
      </c>
      <c r="CV209" s="116">
        <v>0</v>
      </c>
      <c r="CW209" s="116">
        <v>0</v>
      </c>
      <c r="CX209" s="116">
        <v>0</v>
      </c>
      <c r="CY209" s="116">
        <v>0</v>
      </c>
      <c r="CZ209" s="116">
        <v>0</v>
      </c>
      <c r="DA209" s="116">
        <v>0</v>
      </c>
      <c r="DB209" s="116">
        <v>0</v>
      </c>
      <c r="DC209" s="116">
        <v>0</v>
      </c>
      <c r="DD209" s="116">
        <v>0</v>
      </c>
      <c r="DE209" s="116">
        <v>0</v>
      </c>
      <c r="DF209" s="116">
        <v>0</v>
      </c>
      <c r="DG209" s="116">
        <v>0</v>
      </c>
      <c r="DH209" s="116">
        <v>0</v>
      </c>
      <c r="DI209" s="116">
        <v>0</v>
      </c>
      <c r="DJ209" s="116">
        <v>0</v>
      </c>
      <c r="DK209" s="116">
        <v>0</v>
      </c>
      <c r="DL209" s="116">
        <v>0</v>
      </c>
      <c r="DM209" s="116">
        <v>0</v>
      </c>
      <c r="DN209" s="116">
        <v>0</v>
      </c>
      <c r="DO209" s="116">
        <v>0</v>
      </c>
      <c r="DP209" s="116">
        <v>0</v>
      </c>
      <c r="DQ209" s="116">
        <v>0</v>
      </c>
      <c r="DR209" s="116">
        <v>0</v>
      </c>
      <c r="DS209" s="116">
        <v>0</v>
      </c>
      <c r="DT209" s="116">
        <v>0</v>
      </c>
      <c r="DU209" s="116">
        <v>0</v>
      </c>
      <c r="DV209" s="116">
        <v>0</v>
      </c>
      <c r="DW209" s="116">
        <v>0</v>
      </c>
      <c r="DX209" s="116">
        <v>0</v>
      </c>
      <c r="DY209" s="116">
        <v>0</v>
      </c>
      <c r="DZ209" s="116">
        <v>0</v>
      </c>
      <c r="EA209" s="116">
        <v>0</v>
      </c>
      <c r="EB209" s="116">
        <v>0</v>
      </c>
      <c r="EC209" s="116">
        <v>0</v>
      </c>
      <c r="ED209" s="116">
        <v>1</v>
      </c>
      <c r="EE209" s="116">
        <v>1</v>
      </c>
      <c r="EF209" s="116">
        <v>1</v>
      </c>
      <c r="EG209" s="116">
        <v>1</v>
      </c>
      <c r="EH209" s="116">
        <v>1</v>
      </c>
      <c r="EI209" s="116">
        <v>1</v>
      </c>
      <c r="EJ209" s="116">
        <v>1</v>
      </c>
      <c r="EK209" s="116">
        <v>1</v>
      </c>
      <c r="EL209" s="116">
        <v>1</v>
      </c>
      <c r="EM209" s="116">
        <v>0</v>
      </c>
      <c r="EN209" s="116">
        <v>0</v>
      </c>
      <c r="EO209" s="116">
        <v>0</v>
      </c>
      <c r="EP209" s="116">
        <v>0</v>
      </c>
      <c r="EQ209" s="116">
        <v>0</v>
      </c>
      <c r="ER209" s="116">
        <v>0</v>
      </c>
      <c r="ES209" s="116">
        <v>0</v>
      </c>
      <c r="ET209" s="116">
        <v>0</v>
      </c>
      <c r="EU209" s="116">
        <v>0</v>
      </c>
      <c r="EV209" s="116">
        <v>0</v>
      </c>
      <c r="EW209" s="116">
        <v>0</v>
      </c>
      <c r="EX209" s="116">
        <v>0</v>
      </c>
      <c r="EY209" s="116">
        <v>0</v>
      </c>
      <c r="EZ209" s="116">
        <v>0</v>
      </c>
      <c r="FA209" s="116">
        <v>0</v>
      </c>
      <c r="FB209" s="116">
        <v>0</v>
      </c>
      <c r="FC209" s="116">
        <v>0</v>
      </c>
      <c r="FD209" s="116">
        <v>0</v>
      </c>
      <c r="FE209" s="116">
        <v>0</v>
      </c>
      <c r="FF209" s="116">
        <v>0</v>
      </c>
      <c r="FG209" s="116">
        <v>0</v>
      </c>
      <c r="FH209" s="116">
        <v>0</v>
      </c>
      <c r="FI209" s="116">
        <v>0</v>
      </c>
      <c r="FJ209" s="116">
        <v>0</v>
      </c>
      <c r="FK209" s="116">
        <v>0</v>
      </c>
      <c r="FL209" s="116">
        <v>0</v>
      </c>
      <c r="FM209" s="116">
        <v>0</v>
      </c>
      <c r="FN209" s="116">
        <v>0</v>
      </c>
      <c r="FO209" s="116">
        <v>0</v>
      </c>
      <c r="FP209" s="116">
        <v>0</v>
      </c>
      <c r="FQ209" s="116">
        <v>0</v>
      </c>
      <c r="FR209" s="116">
        <v>0</v>
      </c>
      <c r="FS209" s="116">
        <v>0</v>
      </c>
      <c r="FT209" s="116">
        <v>0</v>
      </c>
      <c r="FU209" s="116">
        <v>0</v>
      </c>
      <c r="FV209" s="116">
        <v>0</v>
      </c>
      <c r="FW209" s="116">
        <v>0</v>
      </c>
      <c r="FX209" s="116">
        <v>0</v>
      </c>
      <c r="FY209" s="116">
        <v>0</v>
      </c>
      <c r="FZ209" s="116">
        <v>0</v>
      </c>
      <c r="GA209" s="116">
        <v>0</v>
      </c>
      <c r="GB209" s="116">
        <v>0</v>
      </c>
      <c r="GC209" s="116">
        <v>0</v>
      </c>
      <c r="GD209" s="116">
        <v>0</v>
      </c>
      <c r="GE209" s="116">
        <v>0</v>
      </c>
      <c r="GF209" s="116">
        <v>0</v>
      </c>
      <c r="GG209" s="116">
        <v>0</v>
      </c>
      <c r="GH209" s="116">
        <v>0</v>
      </c>
      <c r="GI209" s="116">
        <v>0</v>
      </c>
      <c r="GJ209" s="116">
        <v>0</v>
      </c>
      <c r="GK209" s="116">
        <v>0</v>
      </c>
      <c r="GL209" s="116">
        <v>0</v>
      </c>
      <c r="GM209" s="116">
        <v>0</v>
      </c>
      <c r="GN209" s="116">
        <v>0</v>
      </c>
      <c r="GO209" s="116">
        <v>0</v>
      </c>
      <c r="GP209" s="116">
        <v>0</v>
      </c>
      <c r="GQ209" s="116">
        <v>0</v>
      </c>
      <c r="GR209" s="116">
        <v>0</v>
      </c>
      <c r="GS209" s="116">
        <v>0</v>
      </c>
      <c r="GT209" s="116">
        <v>0</v>
      </c>
      <c r="GU209" s="116">
        <v>0</v>
      </c>
      <c r="GV209" s="116">
        <v>0</v>
      </c>
      <c r="GW209" s="116">
        <v>0</v>
      </c>
      <c r="GX209" s="116">
        <v>0</v>
      </c>
      <c r="GY209" s="116">
        <v>0</v>
      </c>
      <c r="GZ209" s="116">
        <v>0</v>
      </c>
      <c r="HA209" s="116">
        <v>0</v>
      </c>
      <c r="HB209" s="116">
        <v>0</v>
      </c>
      <c r="HC209" s="116">
        <v>0</v>
      </c>
      <c r="HD209" s="116">
        <v>0</v>
      </c>
      <c r="HE209" s="116">
        <v>0</v>
      </c>
      <c r="HF209" s="116">
        <v>0</v>
      </c>
      <c r="HG209" s="116">
        <v>0</v>
      </c>
      <c r="HH209" s="116">
        <v>0</v>
      </c>
      <c r="HI209" s="116">
        <v>0</v>
      </c>
      <c r="HJ209" s="116">
        <v>0</v>
      </c>
      <c r="HK209" s="116">
        <v>0</v>
      </c>
      <c r="HL209" s="116">
        <v>0</v>
      </c>
      <c r="HM209" s="116">
        <v>0</v>
      </c>
      <c r="HN209" s="116">
        <v>0</v>
      </c>
      <c r="HO209" s="116">
        <v>0</v>
      </c>
      <c r="HP209" s="116">
        <v>0</v>
      </c>
      <c r="HQ209" s="116">
        <v>0</v>
      </c>
      <c r="HR209" s="116">
        <v>0</v>
      </c>
      <c r="HS209" s="116">
        <v>0</v>
      </c>
      <c r="HT209" s="116">
        <v>0</v>
      </c>
      <c r="HU209" s="116">
        <v>0</v>
      </c>
      <c r="HV209" s="116">
        <v>0</v>
      </c>
      <c r="HW209" s="116">
        <v>0</v>
      </c>
      <c r="HX209" s="116">
        <v>0</v>
      </c>
      <c r="HY209" s="116">
        <v>0</v>
      </c>
      <c r="HZ209" s="116">
        <v>0</v>
      </c>
      <c r="IA209" s="116">
        <v>0</v>
      </c>
      <c r="IB209" s="116">
        <v>0</v>
      </c>
      <c r="IC209" s="116">
        <v>0</v>
      </c>
      <c r="ID209" s="116">
        <v>0</v>
      </c>
      <c r="IE209" s="116">
        <v>0</v>
      </c>
      <c r="IF209" s="116">
        <v>0</v>
      </c>
      <c r="IG209" s="116">
        <v>0</v>
      </c>
      <c r="IH209" s="116">
        <v>0</v>
      </c>
      <c r="II209" s="116">
        <v>0</v>
      </c>
      <c r="IJ209" s="116">
        <v>0</v>
      </c>
      <c r="IK209" s="116">
        <v>0</v>
      </c>
      <c r="IL209" s="116">
        <v>0</v>
      </c>
      <c r="IM209" s="116">
        <v>0</v>
      </c>
      <c r="IN209" s="116">
        <v>0</v>
      </c>
      <c r="IO209" s="116">
        <v>0</v>
      </c>
      <c r="IP209" s="116">
        <v>0</v>
      </c>
      <c r="IQ209" s="116">
        <v>0</v>
      </c>
      <c r="IR209" s="116">
        <v>0</v>
      </c>
      <c r="IS209" s="116">
        <v>0</v>
      </c>
      <c r="IT209" s="116">
        <v>0</v>
      </c>
      <c r="IU209" s="116">
        <v>0</v>
      </c>
      <c r="IV209" s="116">
        <v>0</v>
      </c>
      <c r="IW209" s="116">
        <v>0</v>
      </c>
      <c r="IX209" s="116">
        <v>0</v>
      </c>
      <c r="IY209" s="116">
        <v>0</v>
      </c>
      <c r="IZ209" s="116">
        <v>0</v>
      </c>
      <c r="JA209" s="116">
        <v>0</v>
      </c>
      <c r="JB209" s="116">
        <v>1</v>
      </c>
      <c r="JC209" s="116">
        <v>1</v>
      </c>
      <c r="JD209" s="116">
        <v>1</v>
      </c>
      <c r="JE209" s="116">
        <v>1</v>
      </c>
      <c r="JF209" s="116">
        <v>1</v>
      </c>
      <c r="JG209" s="116">
        <v>1</v>
      </c>
      <c r="JH209" s="116">
        <v>1</v>
      </c>
      <c r="JI209" s="116">
        <v>1</v>
      </c>
      <c r="JJ209" s="116">
        <v>1</v>
      </c>
      <c r="JK209" s="116">
        <v>0</v>
      </c>
      <c r="JL209" s="116">
        <v>0</v>
      </c>
      <c r="JM209" s="116">
        <v>0</v>
      </c>
      <c r="JN209" s="116">
        <v>0</v>
      </c>
      <c r="JO209" s="116">
        <v>0</v>
      </c>
      <c r="JP209" s="116">
        <v>0</v>
      </c>
      <c r="JQ209" s="116">
        <v>0</v>
      </c>
      <c r="JR209" s="116">
        <v>0</v>
      </c>
      <c r="JS209" s="116">
        <v>0</v>
      </c>
      <c r="JT209" s="116">
        <v>0</v>
      </c>
      <c r="JU209" s="116">
        <v>0</v>
      </c>
      <c r="JV209" s="116">
        <v>0</v>
      </c>
      <c r="JW209" s="116">
        <v>0</v>
      </c>
      <c r="JX209" s="116">
        <v>0</v>
      </c>
      <c r="JY209" s="116">
        <v>0</v>
      </c>
      <c r="JZ209" s="116">
        <v>0</v>
      </c>
      <c r="KA209" s="116">
        <v>0</v>
      </c>
      <c r="KB209" s="116">
        <v>0</v>
      </c>
      <c r="KC209" s="116">
        <v>0</v>
      </c>
      <c r="KD209" s="116">
        <v>0</v>
      </c>
      <c r="KE209" s="116">
        <v>0</v>
      </c>
      <c r="KF209" s="116">
        <v>0</v>
      </c>
      <c r="KG209" s="116">
        <v>0</v>
      </c>
      <c r="KH209" s="116">
        <v>0</v>
      </c>
      <c r="KI209" s="116">
        <v>0</v>
      </c>
      <c r="KJ209" s="116">
        <v>0</v>
      </c>
      <c r="KK209" s="116">
        <v>0</v>
      </c>
      <c r="KL209" s="116">
        <v>0</v>
      </c>
      <c r="KM209" s="116">
        <v>0</v>
      </c>
      <c r="KN209" s="116">
        <v>0</v>
      </c>
      <c r="KO209" s="116">
        <v>0</v>
      </c>
      <c r="KP209" s="116">
        <v>0</v>
      </c>
      <c r="KQ209" s="116">
        <v>0</v>
      </c>
      <c r="KR209" s="116">
        <v>0</v>
      </c>
      <c r="KS209" s="116">
        <v>0</v>
      </c>
      <c r="KT209" s="116">
        <v>0</v>
      </c>
      <c r="KU209" s="116">
        <v>0</v>
      </c>
      <c r="KV209" s="116">
        <v>0</v>
      </c>
      <c r="KW209" s="116">
        <v>0</v>
      </c>
      <c r="KX209" s="116">
        <v>0</v>
      </c>
      <c r="KY209" s="116">
        <v>0</v>
      </c>
      <c r="KZ209" s="116">
        <v>0</v>
      </c>
      <c r="LA209" s="116">
        <v>0</v>
      </c>
      <c r="LB209" s="116">
        <v>0</v>
      </c>
      <c r="LC209" s="116">
        <v>0</v>
      </c>
      <c r="LD209" s="116">
        <v>0</v>
      </c>
      <c r="LE209" s="116">
        <v>0</v>
      </c>
      <c r="LF209" s="116">
        <v>0</v>
      </c>
      <c r="LG209" s="116">
        <v>0</v>
      </c>
      <c r="LH209" s="116">
        <v>0</v>
      </c>
      <c r="LI209" s="116">
        <v>0</v>
      </c>
      <c r="LJ209" s="116">
        <v>0</v>
      </c>
      <c r="LK209" s="116">
        <v>0</v>
      </c>
      <c r="LL209" s="116">
        <v>0</v>
      </c>
      <c r="LM209" s="116">
        <v>0</v>
      </c>
      <c r="LN209" s="116">
        <v>0</v>
      </c>
      <c r="LO209" s="116">
        <v>0</v>
      </c>
      <c r="LP209" s="116">
        <v>0</v>
      </c>
      <c r="LQ209" s="116">
        <v>0</v>
      </c>
      <c r="LR209" s="116">
        <v>0</v>
      </c>
      <c r="LS209" s="116">
        <v>0</v>
      </c>
      <c r="LT209" s="116">
        <v>0</v>
      </c>
      <c r="LU209" s="116">
        <v>0</v>
      </c>
      <c r="LV209" s="116">
        <v>0</v>
      </c>
      <c r="LW209" s="116">
        <v>0</v>
      </c>
      <c r="LX209" s="116">
        <v>0</v>
      </c>
      <c r="LY209" s="116">
        <v>0</v>
      </c>
      <c r="LZ209" s="116">
        <v>0</v>
      </c>
      <c r="MA209" s="116">
        <v>0</v>
      </c>
      <c r="MB209" s="116">
        <v>0</v>
      </c>
      <c r="MC209" s="116">
        <v>0</v>
      </c>
      <c r="MD209" s="116">
        <v>0</v>
      </c>
      <c r="ME209" s="116">
        <v>1</v>
      </c>
      <c r="MF209" s="116">
        <v>1</v>
      </c>
      <c r="MG209" s="116">
        <v>1</v>
      </c>
      <c r="MH209" s="116">
        <v>1</v>
      </c>
      <c r="MI209" s="116">
        <v>1</v>
      </c>
      <c r="MJ209" s="116">
        <v>1</v>
      </c>
      <c r="MK209" s="116">
        <v>1</v>
      </c>
      <c r="ML209" s="116">
        <v>1</v>
      </c>
      <c r="MM209" s="116">
        <v>1</v>
      </c>
      <c r="MN209" s="116">
        <v>1</v>
      </c>
      <c r="MO209" s="116">
        <v>1</v>
      </c>
      <c r="MP209" s="116">
        <v>1</v>
      </c>
      <c r="MQ209" s="116">
        <v>1</v>
      </c>
      <c r="MR209" s="116">
        <v>1</v>
      </c>
      <c r="MS209" s="116">
        <v>1</v>
      </c>
      <c r="MT209" s="116">
        <v>1</v>
      </c>
      <c r="MU209" s="116">
        <v>1</v>
      </c>
      <c r="MV209" s="116">
        <v>1</v>
      </c>
      <c r="MW209" s="116">
        <v>1</v>
      </c>
      <c r="MX209" s="116">
        <v>0</v>
      </c>
      <c r="MY209" s="116">
        <v>0</v>
      </c>
      <c r="MZ209" s="116">
        <v>0</v>
      </c>
      <c r="NA209" s="116">
        <v>0</v>
      </c>
      <c r="NB209" s="116">
        <v>0</v>
      </c>
      <c r="NC209" s="116">
        <v>0</v>
      </c>
      <c r="ND209" s="116">
        <v>0</v>
      </c>
      <c r="NE209" s="116">
        <v>0</v>
      </c>
      <c r="NF209" s="116">
        <v>0</v>
      </c>
      <c r="NG209" s="116">
        <v>0</v>
      </c>
      <c r="NH209" s="116">
        <v>0</v>
      </c>
      <c r="NI209" s="116">
        <v>0</v>
      </c>
      <c r="NJ209" s="116">
        <v>0</v>
      </c>
      <c r="NK209" s="116">
        <v>0</v>
      </c>
      <c r="NL209" s="116">
        <v>0</v>
      </c>
      <c r="NM209" s="116">
        <v>0</v>
      </c>
      <c r="NN209" s="116">
        <v>0</v>
      </c>
      <c r="NO209" s="116">
        <v>0</v>
      </c>
      <c r="NP209" s="116">
        <v>0</v>
      </c>
      <c r="NQ209" s="116">
        <v>0</v>
      </c>
      <c r="NR209" s="116">
        <v>0</v>
      </c>
      <c r="NS209" s="116">
        <v>0</v>
      </c>
      <c r="NT209" s="116">
        <v>0</v>
      </c>
      <c r="NU209" s="116">
        <v>0</v>
      </c>
      <c r="NV209" s="116">
        <v>0</v>
      </c>
      <c r="NW209" s="116">
        <v>0</v>
      </c>
      <c r="NX209" s="116">
        <v>0</v>
      </c>
      <c r="NY209" s="116">
        <v>0</v>
      </c>
      <c r="NZ209" s="116">
        <v>0</v>
      </c>
      <c r="OA209" s="116">
        <v>0</v>
      </c>
      <c r="OB209" s="116">
        <v>0</v>
      </c>
      <c r="OC209" s="116">
        <v>0</v>
      </c>
      <c r="OD209" s="116">
        <v>0</v>
      </c>
      <c r="OE209" s="116">
        <v>0</v>
      </c>
      <c r="OF209" s="116">
        <v>0</v>
      </c>
      <c r="OG209" s="116">
        <v>0</v>
      </c>
      <c r="OH209" s="116">
        <v>0</v>
      </c>
      <c r="OI209" s="116">
        <v>0</v>
      </c>
      <c r="OJ209" s="116">
        <v>0</v>
      </c>
      <c r="OK209" s="116">
        <v>0</v>
      </c>
      <c r="OL209" s="116">
        <v>0</v>
      </c>
      <c r="OM209" s="116">
        <v>0</v>
      </c>
      <c r="ON209" s="116">
        <v>0</v>
      </c>
      <c r="OO209" s="116">
        <v>0</v>
      </c>
      <c r="OP209" s="116">
        <v>0</v>
      </c>
      <c r="OQ209" s="116">
        <v>0</v>
      </c>
      <c r="OR209" s="116">
        <v>0</v>
      </c>
      <c r="OS209" s="116">
        <v>0</v>
      </c>
      <c r="OT209" s="116">
        <v>0</v>
      </c>
      <c r="OU209" s="116">
        <v>0</v>
      </c>
      <c r="OV209" s="116">
        <v>0</v>
      </c>
      <c r="OW209" s="116">
        <v>0</v>
      </c>
      <c r="OX209" s="116">
        <v>0</v>
      </c>
      <c r="OY209" s="116">
        <v>0</v>
      </c>
      <c r="OZ209" s="116">
        <v>0</v>
      </c>
      <c r="PA209" s="116">
        <v>0</v>
      </c>
      <c r="PB209" s="116">
        <v>0</v>
      </c>
      <c r="PC209" s="116">
        <v>0</v>
      </c>
      <c r="PD209" s="116">
        <v>0</v>
      </c>
      <c r="PE209" s="116">
        <v>0</v>
      </c>
      <c r="PF209" s="116">
        <v>0</v>
      </c>
      <c r="PG209" s="116">
        <v>0</v>
      </c>
      <c r="PH209" s="116">
        <v>0</v>
      </c>
      <c r="PI209" s="116">
        <v>0</v>
      </c>
      <c r="PJ209" s="116">
        <v>0</v>
      </c>
      <c r="PK209" s="116">
        <v>0</v>
      </c>
      <c r="PL209" s="116">
        <v>0</v>
      </c>
      <c r="PM209" s="116">
        <v>0</v>
      </c>
      <c r="PN209" s="116">
        <v>0</v>
      </c>
      <c r="PO209" s="116">
        <v>0</v>
      </c>
      <c r="PP209" s="116">
        <v>0</v>
      </c>
      <c r="PQ209" s="116">
        <v>0</v>
      </c>
      <c r="PR209" s="116">
        <v>0</v>
      </c>
      <c r="PS209" s="116">
        <v>0</v>
      </c>
      <c r="PT209" s="116">
        <v>0</v>
      </c>
      <c r="PU209" s="116">
        <v>0</v>
      </c>
      <c r="PV209" s="116">
        <v>0</v>
      </c>
      <c r="PW209" s="116">
        <v>0</v>
      </c>
      <c r="PX209" s="116">
        <v>0</v>
      </c>
      <c r="PY209" s="116">
        <v>0</v>
      </c>
      <c r="PZ209" s="116">
        <v>0</v>
      </c>
      <c r="QA209" s="116">
        <v>0</v>
      </c>
      <c r="QB209" s="116">
        <v>0</v>
      </c>
      <c r="QC209" s="116">
        <v>0</v>
      </c>
      <c r="QD209" s="116">
        <v>0</v>
      </c>
      <c r="QE209" s="116">
        <v>0</v>
      </c>
      <c r="QF209" s="116">
        <v>0</v>
      </c>
      <c r="QG209" s="116">
        <v>0</v>
      </c>
      <c r="QH209" s="116">
        <v>0</v>
      </c>
      <c r="QI209" s="116">
        <v>0</v>
      </c>
      <c r="QJ209" s="116">
        <v>0</v>
      </c>
      <c r="QK209" s="116">
        <v>0</v>
      </c>
      <c r="QL209" s="116">
        <v>0</v>
      </c>
      <c r="QM209" s="116">
        <v>0</v>
      </c>
      <c r="QN209" s="116">
        <v>0</v>
      </c>
      <c r="QO209" s="116">
        <v>0</v>
      </c>
      <c r="QP209" s="116">
        <v>0</v>
      </c>
      <c r="QQ209" s="116">
        <v>0</v>
      </c>
      <c r="QR209" s="116">
        <v>0</v>
      </c>
      <c r="QS209" s="116">
        <v>0</v>
      </c>
      <c r="QT209" s="116">
        <v>0</v>
      </c>
      <c r="QU209" s="116">
        <v>0</v>
      </c>
      <c r="QV209" s="116">
        <v>0</v>
      </c>
      <c r="QW209" s="116">
        <v>0</v>
      </c>
      <c r="QX209" s="116">
        <v>0</v>
      </c>
      <c r="QY209" s="116">
        <v>0</v>
      </c>
      <c r="QZ209" s="116">
        <v>0</v>
      </c>
      <c r="RA209" s="116">
        <v>0</v>
      </c>
      <c r="RB209" s="116">
        <v>0</v>
      </c>
      <c r="RC209" s="116">
        <v>0</v>
      </c>
      <c r="RD209" s="116">
        <v>0</v>
      </c>
      <c r="RE209" s="116">
        <v>0</v>
      </c>
      <c r="RF209" s="116">
        <v>0</v>
      </c>
      <c r="RG209" s="116">
        <v>0</v>
      </c>
      <c r="RH209" s="116">
        <v>0</v>
      </c>
      <c r="RI209" s="116">
        <v>0</v>
      </c>
      <c r="RJ209" s="116">
        <v>0</v>
      </c>
      <c r="RK209" s="116">
        <v>0</v>
      </c>
      <c r="RL209" s="116">
        <v>0</v>
      </c>
      <c r="RM209" s="116">
        <v>0</v>
      </c>
      <c r="RN209" s="116">
        <v>0</v>
      </c>
      <c r="RO209" s="116">
        <v>0</v>
      </c>
      <c r="RP209" s="116">
        <v>0</v>
      </c>
      <c r="RQ209" s="116">
        <v>0</v>
      </c>
      <c r="RR209" s="116">
        <v>0</v>
      </c>
      <c r="RS209" s="116">
        <v>0</v>
      </c>
      <c r="RT209" s="116">
        <v>0</v>
      </c>
      <c r="RU209" s="116">
        <v>1</v>
      </c>
      <c r="RV209" s="116">
        <v>1</v>
      </c>
      <c r="RW209" s="116">
        <v>1</v>
      </c>
      <c r="RX209" s="116">
        <v>0</v>
      </c>
      <c r="RY209" s="116">
        <v>0</v>
      </c>
      <c r="RZ209" s="116">
        <v>0</v>
      </c>
      <c r="SA209" s="116">
        <v>0</v>
      </c>
      <c r="SB209" s="116">
        <v>0</v>
      </c>
      <c r="SC209" s="116">
        <v>0</v>
      </c>
      <c r="SD209" s="116">
        <v>0</v>
      </c>
      <c r="SE209" s="116">
        <v>0</v>
      </c>
      <c r="SF209" s="116">
        <v>0</v>
      </c>
      <c r="SG209" s="116">
        <v>0</v>
      </c>
      <c r="SH209" s="116">
        <v>0</v>
      </c>
      <c r="SI209" s="116">
        <v>0</v>
      </c>
      <c r="SJ209" s="116">
        <v>0</v>
      </c>
      <c r="SK209" s="116">
        <v>0</v>
      </c>
      <c r="SL209" s="116">
        <v>0</v>
      </c>
      <c r="SM209" s="116">
        <v>0</v>
      </c>
      <c r="SN209" s="116">
        <v>0</v>
      </c>
      <c r="SO209" s="116">
        <v>0</v>
      </c>
      <c r="SP209" s="116">
        <v>0</v>
      </c>
      <c r="SQ209" s="116">
        <v>0</v>
      </c>
      <c r="SR209" s="116">
        <v>0</v>
      </c>
      <c r="SS209" s="116">
        <v>0</v>
      </c>
      <c r="ST209" s="116">
        <v>0</v>
      </c>
      <c r="SU209" s="116">
        <v>0</v>
      </c>
      <c r="SV209" s="116">
        <v>0</v>
      </c>
      <c r="SW209" s="116">
        <v>0</v>
      </c>
      <c r="SX209" s="116">
        <v>0</v>
      </c>
      <c r="SY209" s="116">
        <v>0</v>
      </c>
      <c r="SZ209" s="116">
        <v>0</v>
      </c>
      <c r="TA209" s="116">
        <v>0</v>
      </c>
      <c r="TB209" s="116">
        <v>0</v>
      </c>
      <c r="TC209" s="116">
        <v>0</v>
      </c>
      <c r="TD209" s="116">
        <v>0</v>
      </c>
      <c r="TE209" s="116">
        <v>0</v>
      </c>
      <c r="TF209" s="116">
        <v>0</v>
      </c>
      <c r="TG209" s="116">
        <v>0</v>
      </c>
      <c r="TH209" s="116">
        <v>0</v>
      </c>
      <c r="TI209" s="116">
        <v>0</v>
      </c>
    </row>
    <row r="210" spans="1:529">
      <c r="A210" s="93">
        <v>209</v>
      </c>
      <c r="B210" s="93">
        <v>10</v>
      </c>
      <c r="C210" s="93">
        <v>0</v>
      </c>
      <c r="D210" s="93" t="s">
        <v>266</v>
      </c>
      <c r="E210" s="93" t="s">
        <v>92</v>
      </c>
      <c r="F210" s="94" t="s">
        <v>264</v>
      </c>
      <c r="G210" s="93" t="s">
        <v>94</v>
      </c>
      <c r="H210" s="116">
        <v>160.5659</v>
      </c>
      <c r="I210" s="116">
        <v>159.49029999999999</v>
      </c>
      <c r="J210" s="116">
        <v>156.90710000000001</v>
      </c>
      <c r="K210" s="116">
        <v>154.76669999999999</v>
      </c>
      <c r="L210" s="116">
        <v>131.53960000000001</v>
      </c>
      <c r="M210" s="116">
        <v>116.093</v>
      </c>
      <c r="N210" s="116">
        <v>108.75709999999999</v>
      </c>
      <c r="O210" s="116">
        <v>112.3061</v>
      </c>
      <c r="P210" s="116">
        <v>128.108</v>
      </c>
      <c r="Q210" s="116">
        <v>145.9255</v>
      </c>
      <c r="R210" s="116">
        <v>163.7962</v>
      </c>
      <c r="S210" s="116">
        <v>156.51480000000001</v>
      </c>
      <c r="T210" s="116">
        <v>155.67019999999999</v>
      </c>
      <c r="U210" s="116">
        <v>155.25059999999999</v>
      </c>
      <c r="V210" s="116">
        <v>152.84790000000001</v>
      </c>
      <c r="W210" s="116">
        <v>154.17779999999999</v>
      </c>
      <c r="X210" s="116">
        <v>154.9599</v>
      </c>
      <c r="Y210" s="116">
        <v>149.47069999999999</v>
      </c>
      <c r="Z210" s="116">
        <v>151.5204</v>
      </c>
      <c r="AA210" s="116">
        <v>149.5121</v>
      </c>
      <c r="AB210" s="116">
        <v>149.11000000000001</v>
      </c>
      <c r="AC210" s="116">
        <v>134.3793</v>
      </c>
      <c r="AD210" s="116">
        <v>131.60069999999999</v>
      </c>
      <c r="AE210" s="116">
        <v>122.4256</v>
      </c>
      <c r="AF210" s="116">
        <v>119.212</v>
      </c>
      <c r="AG210" s="116">
        <v>114.33880000000001</v>
      </c>
      <c r="AH210" s="116">
        <v>108.3197</v>
      </c>
      <c r="AI210" s="116">
        <v>99.549899999999994</v>
      </c>
      <c r="AJ210" s="116">
        <v>91.367000000000004</v>
      </c>
      <c r="AK210" s="116">
        <v>87.200699999999998</v>
      </c>
      <c r="AL210" s="116">
        <v>83.259799999999998</v>
      </c>
      <c r="AM210" s="116">
        <v>79.451599999999999</v>
      </c>
      <c r="AN210" s="116">
        <v>77.002600000000001</v>
      </c>
      <c r="AO210" s="116">
        <v>71.651399999999995</v>
      </c>
      <c r="AP210" s="116">
        <v>67.692999999999998</v>
      </c>
      <c r="AQ210" s="116">
        <v>61.4801</v>
      </c>
      <c r="AR210" s="116">
        <v>72.097300000000004</v>
      </c>
      <c r="AS210" s="116">
        <v>74.902500000000003</v>
      </c>
      <c r="AT210" s="116">
        <v>79.942400000000006</v>
      </c>
      <c r="AU210" s="116">
        <v>81.486099999999993</v>
      </c>
      <c r="AV210" s="116">
        <v>85.094499999999996</v>
      </c>
      <c r="AW210" s="116">
        <v>85.379300000000001</v>
      </c>
      <c r="AX210" s="116">
        <v>86.036900000000003</v>
      </c>
      <c r="AY210" s="116">
        <v>88.982399999999998</v>
      </c>
      <c r="AZ210" s="116">
        <v>90.378699999999995</v>
      </c>
      <c r="BA210" s="116">
        <v>94.322100000000006</v>
      </c>
      <c r="BB210" s="116">
        <v>97.383499999999998</v>
      </c>
      <c r="BC210" s="116">
        <v>99.8065</v>
      </c>
      <c r="BD210" s="116">
        <v>96.624600000000001</v>
      </c>
      <c r="BE210" s="116">
        <v>99.764399999999995</v>
      </c>
      <c r="BF210" s="116">
        <v>99.864699999999999</v>
      </c>
      <c r="BG210" s="116">
        <v>103.0098</v>
      </c>
      <c r="BH210" s="116">
        <v>108.03660000000001</v>
      </c>
      <c r="BI210" s="116">
        <v>100.6491</v>
      </c>
      <c r="BJ210" s="116">
        <v>96.016800000000003</v>
      </c>
      <c r="BK210" s="116">
        <v>90.943200000000004</v>
      </c>
      <c r="BL210" s="116">
        <v>87.305199999999999</v>
      </c>
      <c r="BM210" s="116">
        <v>87.195499999999996</v>
      </c>
      <c r="BN210" s="116">
        <v>85.582700000000003</v>
      </c>
      <c r="BO210" s="116">
        <v>77.646299999999997</v>
      </c>
      <c r="BP210" s="116">
        <v>85.127300000000005</v>
      </c>
      <c r="BQ210" s="116">
        <v>86.281599999999997</v>
      </c>
      <c r="BR210" s="116">
        <v>88.866699999999994</v>
      </c>
      <c r="BS210" s="116">
        <v>85.459599999999995</v>
      </c>
      <c r="BT210" s="116">
        <v>85.974100000000007</v>
      </c>
      <c r="BU210" s="116">
        <v>85.040099999999995</v>
      </c>
      <c r="BV210" s="116">
        <v>84.184600000000003</v>
      </c>
      <c r="BW210" s="116">
        <v>85.815899999999999</v>
      </c>
      <c r="BX210" s="116">
        <v>85.732100000000003</v>
      </c>
      <c r="BY210" s="116">
        <v>85.947599999999994</v>
      </c>
      <c r="BZ210" s="116">
        <v>86.278999999999996</v>
      </c>
      <c r="CA210" s="116">
        <v>81.371399999999994</v>
      </c>
      <c r="CB210" s="116">
        <v>90.27</v>
      </c>
      <c r="CC210" s="116">
        <v>89.039299999999997</v>
      </c>
      <c r="CD210" s="116">
        <v>87.120199999999997</v>
      </c>
      <c r="CE210" s="116">
        <v>86.446600000000004</v>
      </c>
      <c r="CF210" s="116">
        <v>83.419899999999998</v>
      </c>
      <c r="CG210" s="116">
        <v>81.618300000000005</v>
      </c>
      <c r="CH210" s="116">
        <v>80.5077</v>
      </c>
      <c r="CI210" s="116">
        <v>73.375900000000001</v>
      </c>
      <c r="CJ210" s="116">
        <v>73.329899999999995</v>
      </c>
      <c r="CK210" s="116">
        <v>76.682900000000004</v>
      </c>
      <c r="CL210" s="116">
        <v>77.4208</v>
      </c>
      <c r="CM210" s="116">
        <v>76.515600000000006</v>
      </c>
      <c r="CN210" s="116">
        <v>77.673199999999994</v>
      </c>
      <c r="CO210" s="116">
        <v>79.438900000000004</v>
      </c>
      <c r="CP210" s="116">
        <v>84.376400000000004</v>
      </c>
      <c r="CQ210" s="116">
        <v>88.702100000000002</v>
      </c>
      <c r="CR210" s="116">
        <v>90.612200000000001</v>
      </c>
      <c r="CS210" s="116">
        <v>93.992500000000007</v>
      </c>
      <c r="CT210" s="116">
        <v>95.220500000000001</v>
      </c>
      <c r="CU210" s="116">
        <v>98.9803</v>
      </c>
      <c r="CV210" s="116">
        <v>104.4507</v>
      </c>
      <c r="CW210" s="116">
        <v>104.6807</v>
      </c>
      <c r="CX210" s="116">
        <v>108.0365</v>
      </c>
      <c r="CY210" s="116">
        <v>109.61790000000001</v>
      </c>
      <c r="CZ210" s="116">
        <v>106.38379999999999</v>
      </c>
      <c r="DA210" s="116">
        <v>106.33</v>
      </c>
      <c r="DB210" s="116">
        <v>107.34099999999999</v>
      </c>
      <c r="DC210" s="116">
        <v>105.80200000000001</v>
      </c>
      <c r="DD210" s="116">
        <v>111.2988</v>
      </c>
      <c r="DE210" s="116">
        <v>107.8036</v>
      </c>
      <c r="DF210" s="116">
        <v>113.53230000000001</v>
      </c>
      <c r="DG210" s="116">
        <v>111.26739999999999</v>
      </c>
      <c r="DH210" s="116">
        <v>113.9436</v>
      </c>
      <c r="DI210" s="116">
        <v>107.3382</v>
      </c>
      <c r="DJ210" s="116">
        <v>107.2863</v>
      </c>
      <c r="DK210" s="116">
        <v>108.0766</v>
      </c>
      <c r="DL210" s="116">
        <v>109.9879</v>
      </c>
      <c r="DM210" s="116">
        <v>108.944</v>
      </c>
      <c r="DN210" s="116">
        <v>108.66800000000001</v>
      </c>
      <c r="DO210" s="116">
        <v>106.2261</v>
      </c>
      <c r="DP210" s="116">
        <v>103.21550000000001</v>
      </c>
      <c r="DQ210" s="116">
        <v>103.825</v>
      </c>
      <c r="DR210" s="116">
        <v>99.627099999999999</v>
      </c>
      <c r="DS210" s="116">
        <v>98.340299999999999</v>
      </c>
      <c r="DT210" s="116">
        <v>95.909499999999994</v>
      </c>
      <c r="DU210" s="116">
        <v>97.990200000000002</v>
      </c>
      <c r="DV210" s="116">
        <v>94.383300000000006</v>
      </c>
      <c r="DW210" s="116">
        <v>93.2971</v>
      </c>
      <c r="DX210" s="116">
        <v>97.13</v>
      </c>
      <c r="DY210" s="116">
        <v>98.536100000000005</v>
      </c>
      <c r="DZ210" s="116">
        <v>99.485699999999994</v>
      </c>
      <c r="EA210" s="116">
        <v>99.793499999999995</v>
      </c>
      <c r="EB210" s="116">
        <v>102.2637</v>
      </c>
      <c r="EC210" s="116">
        <v>103.31829999999999</v>
      </c>
      <c r="ED210" s="116">
        <v>101.3617</v>
      </c>
      <c r="EE210" s="116">
        <v>107.1345</v>
      </c>
      <c r="EF210" s="116">
        <v>102.8767</v>
      </c>
      <c r="EG210" s="116">
        <v>103.0005</v>
      </c>
      <c r="EH210" s="116">
        <v>102.5235</v>
      </c>
      <c r="EI210" s="116">
        <v>96.207099999999997</v>
      </c>
      <c r="EJ210" s="116">
        <v>93.374200000000002</v>
      </c>
      <c r="EK210" s="116">
        <v>89.320999999999998</v>
      </c>
      <c r="EL210" s="116">
        <v>87.078000000000003</v>
      </c>
      <c r="EM210" s="116">
        <v>87.284599999999998</v>
      </c>
      <c r="EN210" s="116">
        <v>86.303299999999993</v>
      </c>
      <c r="EO210" s="116">
        <v>88.410799999999995</v>
      </c>
      <c r="EP210" s="116">
        <v>92.918899999999994</v>
      </c>
      <c r="EQ210" s="116">
        <v>94.178899999999999</v>
      </c>
      <c r="ER210" s="116">
        <v>94.882499999999993</v>
      </c>
      <c r="ES210" s="116">
        <v>94.122200000000007</v>
      </c>
      <c r="ET210" s="116">
        <v>94.118200000000002</v>
      </c>
      <c r="EU210" s="116">
        <v>94.646600000000007</v>
      </c>
      <c r="EV210" s="116">
        <v>94.109499999999997</v>
      </c>
      <c r="EW210" s="116">
        <v>95.030500000000004</v>
      </c>
      <c r="EX210" s="116">
        <v>96.556899999999999</v>
      </c>
      <c r="EY210" s="116">
        <v>98.470200000000006</v>
      </c>
      <c r="EZ210" s="116">
        <v>96.998800000000003</v>
      </c>
      <c r="FA210" s="116">
        <v>96.143299999999996</v>
      </c>
      <c r="FB210" s="116">
        <v>95.540199999999999</v>
      </c>
      <c r="FC210" s="116">
        <v>93.623099999999994</v>
      </c>
      <c r="FD210" s="116">
        <v>93.3934</v>
      </c>
      <c r="FE210" s="116">
        <v>93.892700000000005</v>
      </c>
      <c r="FF210" s="116">
        <v>94.891400000000004</v>
      </c>
      <c r="FG210" s="116">
        <v>95.082499999999996</v>
      </c>
      <c r="FH210" s="116">
        <v>95.7346</v>
      </c>
      <c r="FI210" s="116">
        <v>96.876800000000003</v>
      </c>
      <c r="FJ210" s="116">
        <v>95.116399999999999</v>
      </c>
      <c r="FK210" s="116">
        <v>95.7273</v>
      </c>
      <c r="FL210" s="116">
        <v>97.897900000000007</v>
      </c>
      <c r="FM210" s="116">
        <v>98.778899999999993</v>
      </c>
      <c r="FN210" s="116">
        <v>99.992400000000004</v>
      </c>
      <c r="FO210" s="116">
        <v>99.028000000000006</v>
      </c>
      <c r="FP210" s="116">
        <v>98.397400000000005</v>
      </c>
      <c r="FQ210" s="116">
        <v>100.4726</v>
      </c>
      <c r="FR210" s="116">
        <v>98.587500000000006</v>
      </c>
      <c r="FS210" s="116">
        <v>101.6902</v>
      </c>
      <c r="FT210" s="116">
        <v>96.046999999999997</v>
      </c>
      <c r="FU210" s="116">
        <v>99.267600000000002</v>
      </c>
      <c r="FV210" s="116">
        <v>99.646500000000003</v>
      </c>
      <c r="FW210" s="116">
        <v>100.2004</v>
      </c>
      <c r="FX210" s="116">
        <v>101.2092</v>
      </c>
      <c r="FY210" s="116">
        <v>101.39</v>
      </c>
      <c r="FZ210" s="116">
        <v>101.1275</v>
      </c>
      <c r="GA210" s="116">
        <v>102.2919</v>
      </c>
      <c r="GB210" s="116">
        <v>104.1597</v>
      </c>
      <c r="GC210" s="116">
        <v>104.3109</v>
      </c>
      <c r="GD210" s="116">
        <v>106.9735</v>
      </c>
      <c r="GE210" s="116">
        <v>111.3172</v>
      </c>
      <c r="GF210" s="116">
        <v>107.4328</v>
      </c>
      <c r="GG210" s="116">
        <v>108.5547</v>
      </c>
      <c r="GH210" s="116">
        <v>107.9708</v>
      </c>
      <c r="GI210" s="116">
        <v>106.23609999999999</v>
      </c>
      <c r="GJ210" s="116">
        <v>104.6052</v>
      </c>
      <c r="GK210" s="116">
        <v>104.30249999999999</v>
      </c>
      <c r="GL210" s="116">
        <v>104.246</v>
      </c>
      <c r="GM210" s="116">
        <v>105.4452</v>
      </c>
      <c r="GN210" s="116">
        <v>109.23690000000001</v>
      </c>
      <c r="GO210" s="116">
        <v>104.5796</v>
      </c>
      <c r="GP210" s="116">
        <v>108.37430000000001</v>
      </c>
      <c r="GQ210" s="116">
        <v>107.89490000000001</v>
      </c>
      <c r="GR210" s="116">
        <v>106.2937</v>
      </c>
      <c r="GS210" s="116">
        <v>105.34910000000001</v>
      </c>
      <c r="GT210" s="116">
        <v>107.0115</v>
      </c>
      <c r="GU210" s="116">
        <v>105.8489</v>
      </c>
      <c r="GV210" s="116">
        <v>106.5342</v>
      </c>
      <c r="GW210" s="116">
        <v>109.3862</v>
      </c>
      <c r="GX210" s="116">
        <v>107.9388</v>
      </c>
      <c r="GY210" s="116">
        <v>107.4554</v>
      </c>
      <c r="GZ210" s="116">
        <v>106.6194</v>
      </c>
      <c r="HA210" s="116">
        <v>106.6794</v>
      </c>
      <c r="HB210" s="116">
        <v>104.3784</v>
      </c>
      <c r="HC210" s="116">
        <v>107.42829999999999</v>
      </c>
      <c r="HD210" s="116">
        <v>105.49379999999999</v>
      </c>
      <c r="HE210" s="116">
        <v>105.4522</v>
      </c>
      <c r="HF210" s="116">
        <v>106.937</v>
      </c>
      <c r="HG210" s="116">
        <v>106.8972</v>
      </c>
      <c r="HH210" s="116">
        <v>106.19629999999999</v>
      </c>
      <c r="HI210" s="116">
        <v>106.7636</v>
      </c>
      <c r="HJ210" s="116">
        <v>107.1405</v>
      </c>
      <c r="HK210" s="116">
        <v>107.00830000000001</v>
      </c>
      <c r="HL210" s="116">
        <v>110.286</v>
      </c>
      <c r="HM210" s="116">
        <v>111.0959</v>
      </c>
      <c r="HN210" s="116">
        <v>115.17529999999999</v>
      </c>
      <c r="HO210" s="116">
        <v>115.0616</v>
      </c>
      <c r="HP210" s="116">
        <v>117.0742</v>
      </c>
      <c r="HQ210" s="116">
        <v>117.9072</v>
      </c>
      <c r="HR210" s="116">
        <v>115.2876</v>
      </c>
      <c r="HS210" s="116">
        <v>116.8134</v>
      </c>
      <c r="HT210" s="116">
        <v>115.76779999999999</v>
      </c>
      <c r="HU210" s="116">
        <v>111.5998</v>
      </c>
      <c r="HV210" s="116">
        <v>112.77079999999999</v>
      </c>
      <c r="HW210" s="116">
        <v>115.01</v>
      </c>
      <c r="HX210" s="116">
        <v>108.789</v>
      </c>
      <c r="HY210" s="116">
        <v>106.9687</v>
      </c>
      <c r="HZ210" s="116">
        <v>100.61920000000001</v>
      </c>
      <c r="IA210" s="116">
        <v>102.6225</v>
      </c>
      <c r="IB210" s="116">
        <v>105.17010000000001</v>
      </c>
      <c r="IC210" s="116">
        <v>104.3389</v>
      </c>
      <c r="ID210" s="116">
        <v>107.0206</v>
      </c>
      <c r="IE210" s="116">
        <v>106.3638</v>
      </c>
      <c r="IF210" s="116">
        <v>107.54810000000001</v>
      </c>
      <c r="IG210" s="116">
        <v>105.41459999999999</v>
      </c>
      <c r="IH210" s="116">
        <v>104.9654</v>
      </c>
      <c r="II210" s="116">
        <v>108.0288</v>
      </c>
      <c r="IJ210" s="116">
        <v>104.9221</v>
      </c>
      <c r="IK210" s="116">
        <v>113.4162</v>
      </c>
      <c r="IL210" s="116">
        <v>117.82250000000001</v>
      </c>
      <c r="IM210" s="116">
        <v>118.3588</v>
      </c>
      <c r="IN210" s="116">
        <v>114.22499999999999</v>
      </c>
      <c r="IO210" s="116">
        <v>108.3751</v>
      </c>
      <c r="IP210" s="116">
        <v>111.6465</v>
      </c>
      <c r="IQ210" s="116">
        <v>112.2076</v>
      </c>
      <c r="IR210" s="116">
        <v>111.8062</v>
      </c>
      <c r="IS210" s="116">
        <v>110.1493</v>
      </c>
      <c r="IT210" s="116">
        <v>108.30549999999999</v>
      </c>
      <c r="IU210" s="116">
        <v>105.24979999999999</v>
      </c>
      <c r="IV210" s="116">
        <v>102.0068</v>
      </c>
      <c r="IW210" s="116">
        <v>101.783</v>
      </c>
      <c r="IX210" s="116">
        <v>97.287700000000001</v>
      </c>
      <c r="IY210" s="116">
        <v>96.9011</v>
      </c>
      <c r="IZ210" s="116">
        <v>98.859700000000004</v>
      </c>
      <c r="JA210" s="116">
        <v>99.3005</v>
      </c>
      <c r="JB210" s="116">
        <v>100.1202</v>
      </c>
      <c r="JC210" s="116">
        <v>93.324700000000007</v>
      </c>
      <c r="JD210" s="116">
        <v>101.7401</v>
      </c>
      <c r="JE210" s="116">
        <v>101.0879</v>
      </c>
      <c r="JF210" s="116">
        <v>102.54040000000001</v>
      </c>
      <c r="JG210" s="116">
        <v>99.966399999999993</v>
      </c>
      <c r="JH210" s="116">
        <v>99.603899999999996</v>
      </c>
      <c r="JI210" s="116">
        <v>94.691100000000006</v>
      </c>
      <c r="JJ210" s="116">
        <v>90.917199999999994</v>
      </c>
      <c r="JK210" s="116">
        <v>82.440799999999996</v>
      </c>
      <c r="JL210" s="116">
        <v>95.327200000000005</v>
      </c>
      <c r="JM210" s="116">
        <v>95.874600000000001</v>
      </c>
      <c r="JN210" s="116">
        <v>94.881500000000003</v>
      </c>
      <c r="JO210" s="116">
        <v>95.244900000000001</v>
      </c>
      <c r="JP210" s="116">
        <v>96.250500000000002</v>
      </c>
      <c r="JQ210" s="116">
        <v>99.464500000000001</v>
      </c>
      <c r="JR210" s="116">
        <v>100.02589999999999</v>
      </c>
      <c r="JS210" s="116">
        <v>103.4823</v>
      </c>
      <c r="JT210" s="116">
        <v>102.8105</v>
      </c>
      <c r="JU210" s="116">
        <v>101.6074</v>
      </c>
      <c r="JV210" s="116">
        <v>101.2871</v>
      </c>
      <c r="JW210" s="116">
        <v>100.5843</v>
      </c>
      <c r="JX210" s="116">
        <v>98.507300000000001</v>
      </c>
      <c r="JY210" s="116">
        <v>98.752200000000002</v>
      </c>
      <c r="JZ210" s="116">
        <v>97.774000000000001</v>
      </c>
      <c r="KA210" s="116">
        <v>99.815899999999999</v>
      </c>
      <c r="KB210" s="116">
        <v>93.431100000000001</v>
      </c>
      <c r="KC210" s="116">
        <v>97.519300000000001</v>
      </c>
      <c r="KD210" s="116">
        <v>93.555000000000007</v>
      </c>
      <c r="KE210" s="116">
        <v>92.943299999999994</v>
      </c>
      <c r="KF210" s="116">
        <v>93.995699999999999</v>
      </c>
      <c r="KG210" s="116">
        <v>98.543000000000006</v>
      </c>
      <c r="KH210" s="116">
        <v>101.9552</v>
      </c>
      <c r="KI210" s="116">
        <v>106.2736</v>
      </c>
      <c r="KJ210" s="116">
        <v>102.72450000000001</v>
      </c>
      <c r="KK210" s="116">
        <v>103.3511</v>
      </c>
      <c r="KL210" s="116">
        <v>107.2513</v>
      </c>
      <c r="KM210" s="116">
        <v>106.66930000000001</v>
      </c>
      <c r="KN210" s="116">
        <v>108.41630000000001</v>
      </c>
      <c r="KO210" s="116">
        <v>110.19370000000001</v>
      </c>
      <c r="KP210" s="116">
        <v>113.277</v>
      </c>
      <c r="KQ210" s="116">
        <v>114.88120000000001</v>
      </c>
      <c r="KR210" s="116">
        <v>112.315</v>
      </c>
      <c r="KS210" s="116">
        <v>114.5843</v>
      </c>
      <c r="KT210" s="116">
        <v>114.7443</v>
      </c>
      <c r="KU210" s="116">
        <v>117.1245</v>
      </c>
      <c r="KV210" s="116">
        <v>114.0498</v>
      </c>
      <c r="KW210" s="116">
        <v>110.74420000000001</v>
      </c>
      <c r="KX210" s="116">
        <v>107.9329</v>
      </c>
      <c r="KY210" s="116">
        <v>106.28879999999999</v>
      </c>
      <c r="KZ210" s="116">
        <v>104.5017</v>
      </c>
      <c r="LA210" s="116">
        <v>99.001599999999996</v>
      </c>
      <c r="LB210" s="116">
        <v>96.704800000000006</v>
      </c>
      <c r="LC210" s="116">
        <v>101.4491</v>
      </c>
      <c r="LD210" s="116">
        <v>106.58759999999999</v>
      </c>
      <c r="LE210" s="116">
        <v>107.0812</v>
      </c>
      <c r="LF210" s="116">
        <v>110.1765</v>
      </c>
      <c r="LG210" s="116">
        <v>109.236</v>
      </c>
      <c r="LH210" s="116">
        <v>109.03449999999999</v>
      </c>
      <c r="LI210" s="116">
        <v>109.8956</v>
      </c>
      <c r="LJ210" s="116">
        <v>113.6058</v>
      </c>
      <c r="LK210" s="116">
        <v>113.07689999999999</v>
      </c>
      <c r="LL210" s="116">
        <v>115.87560000000001</v>
      </c>
      <c r="LM210" s="116">
        <v>114.74809999999999</v>
      </c>
      <c r="LN210" s="116">
        <v>112.17010000000001</v>
      </c>
      <c r="LO210" s="116">
        <v>112.6902</v>
      </c>
      <c r="LP210" s="116">
        <v>112.54170000000001</v>
      </c>
      <c r="LQ210" s="116">
        <v>106.58069999999999</v>
      </c>
      <c r="LR210" s="116">
        <v>103.50279999999999</v>
      </c>
      <c r="LS210" s="116">
        <v>96.547700000000006</v>
      </c>
      <c r="LT210" s="116">
        <v>102.84529999999999</v>
      </c>
      <c r="LU210" s="116">
        <v>107.9187</v>
      </c>
      <c r="LV210" s="116">
        <v>106.87820000000001</v>
      </c>
      <c r="LW210" s="116">
        <v>109.0746</v>
      </c>
      <c r="LX210" s="116">
        <v>110.6305</v>
      </c>
      <c r="LY210" s="116">
        <v>112.6254</v>
      </c>
      <c r="LZ210" s="116">
        <v>112.0264</v>
      </c>
      <c r="MA210" s="116">
        <v>112.4402</v>
      </c>
      <c r="MB210" s="116">
        <v>108.7677</v>
      </c>
      <c r="MC210" s="116">
        <v>117.4442</v>
      </c>
      <c r="MD210" s="116">
        <v>122.5324</v>
      </c>
      <c r="ME210" s="116">
        <v>127.0757</v>
      </c>
      <c r="MF210" s="116">
        <v>128.4333</v>
      </c>
      <c r="MG210" s="116">
        <v>127.38200000000001</v>
      </c>
      <c r="MH210" s="116">
        <v>127.3394</v>
      </c>
      <c r="MI210" s="116">
        <v>128.81569999999999</v>
      </c>
      <c r="MJ210" s="116">
        <v>132.0299</v>
      </c>
      <c r="MK210" s="116">
        <v>130.12049999999999</v>
      </c>
      <c r="ML210" s="116">
        <v>135.93440000000001</v>
      </c>
      <c r="MM210" s="116">
        <v>136.511</v>
      </c>
      <c r="MN210" s="116">
        <v>126.521</v>
      </c>
      <c r="MO210" s="116">
        <v>111.2856</v>
      </c>
      <c r="MP210" s="116">
        <v>83.627799999999993</v>
      </c>
      <c r="MQ210" s="116">
        <v>69.648099999999999</v>
      </c>
      <c r="MR210" s="116">
        <v>70.352800000000002</v>
      </c>
      <c r="MS210" s="116">
        <v>75.170699999999997</v>
      </c>
      <c r="MT210" s="116">
        <v>62.583799999999997</v>
      </c>
      <c r="MU210" s="116">
        <v>61.046300000000002</v>
      </c>
      <c r="MV210" s="116">
        <v>67.479900000000001</v>
      </c>
      <c r="MW210" s="116">
        <v>70.425700000000006</v>
      </c>
      <c r="MX210" s="116">
        <v>83.426599999999993</v>
      </c>
      <c r="MY210" s="116">
        <v>91.109800000000007</v>
      </c>
      <c r="MZ210" s="116">
        <v>95.752399999999994</v>
      </c>
      <c r="NA210" s="116">
        <v>93.194000000000003</v>
      </c>
      <c r="NB210" s="116">
        <v>96.350800000000007</v>
      </c>
      <c r="NC210" s="116">
        <v>93.440700000000007</v>
      </c>
      <c r="ND210" s="116">
        <v>99.692999999999998</v>
      </c>
      <c r="NE210" s="116">
        <v>104.4918</v>
      </c>
      <c r="NF210" s="116">
        <v>109.66419999999999</v>
      </c>
      <c r="NG210" s="116">
        <v>109.9272</v>
      </c>
      <c r="NH210" s="116">
        <v>109.04040000000001</v>
      </c>
      <c r="NI210" s="116">
        <v>108.22020000000001</v>
      </c>
      <c r="NJ210" s="116">
        <v>103.7731</v>
      </c>
      <c r="NK210" s="116">
        <v>102.37350000000001</v>
      </c>
      <c r="NL210" s="116">
        <v>104.21680000000001</v>
      </c>
      <c r="NM210" s="116">
        <v>103.4828</v>
      </c>
      <c r="NN210" s="116">
        <v>104.4558</v>
      </c>
      <c r="NO210" s="116">
        <v>106.0921</v>
      </c>
      <c r="NP210" s="116">
        <v>110.8139</v>
      </c>
      <c r="NQ210" s="116">
        <v>113.8164</v>
      </c>
      <c r="NR210" s="116">
        <v>111.20189999999999</v>
      </c>
      <c r="NS210" s="116">
        <v>111.03959999999999</v>
      </c>
      <c r="NT210" s="116">
        <v>109.1294</v>
      </c>
      <c r="NU210" s="116">
        <v>111.1836</v>
      </c>
      <c r="NV210" s="116">
        <v>112.78189999999999</v>
      </c>
      <c r="NW210" s="116">
        <v>112.38290000000001</v>
      </c>
      <c r="NX210" s="116">
        <v>112.6148</v>
      </c>
      <c r="NY210" s="116">
        <v>111.0421</v>
      </c>
      <c r="NZ210" s="116">
        <v>112.1178</v>
      </c>
      <c r="OA210" s="116">
        <v>117.3164</v>
      </c>
      <c r="OB210" s="116">
        <v>112.48139999999999</v>
      </c>
      <c r="OC210" s="116">
        <v>113.6545</v>
      </c>
      <c r="OD210" s="116">
        <v>111.4992</v>
      </c>
      <c r="OE210" s="116">
        <v>115.24639999999999</v>
      </c>
      <c r="OF210" s="116">
        <v>111.6399</v>
      </c>
      <c r="OG210" s="116">
        <v>106.6765</v>
      </c>
      <c r="OH210" s="116">
        <v>105.6537</v>
      </c>
      <c r="OI210" s="116">
        <v>108.8261</v>
      </c>
      <c r="OJ210" s="116">
        <v>102.5585</v>
      </c>
      <c r="OK210" s="116">
        <v>100.5192</v>
      </c>
      <c r="OL210" s="116">
        <v>104.30719999999999</v>
      </c>
      <c r="OM210" s="116">
        <v>109.5104</v>
      </c>
      <c r="ON210" s="116">
        <v>107.1121</v>
      </c>
      <c r="OO210" s="116">
        <v>107.392</v>
      </c>
      <c r="OP210" s="116">
        <v>106.56789999999999</v>
      </c>
      <c r="OQ210" s="116">
        <v>106.6613</v>
      </c>
      <c r="OR210" s="116">
        <v>108.2978</v>
      </c>
      <c r="OS210" s="116">
        <v>108.3575</v>
      </c>
      <c r="OT210" s="116">
        <v>111.41119999999999</v>
      </c>
      <c r="OU210" s="116">
        <v>110.4564</v>
      </c>
      <c r="OV210" s="116">
        <v>112.8386</v>
      </c>
      <c r="OW210" s="116">
        <v>112.26009999999999</v>
      </c>
      <c r="OX210" s="116">
        <v>111.1875</v>
      </c>
      <c r="OY210" s="116">
        <v>108.1551</v>
      </c>
      <c r="OZ210" s="116">
        <v>106.7072</v>
      </c>
      <c r="PA210" s="116">
        <v>106.9312</v>
      </c>
      <c r="PB210" s="116">
        <v>107.3946</v>
      </c>
      <c r="PC210" s="116">
        <v>108.3108</v>
      </c>
      <c r="PD210" s="116">
        <v>107.9135</v>
      </c>
      <c r="PE210" s="116">
        <v>110.6674</v>
      </c>
      <c r="PF210" s="116">
        <v>110.85720000000001</v>
      </c>
      <c r="PG210" s="116">
        <v>109.80240000000001</v>
      </c>
      <c r="PH210" s="116">
        <v>110.48520000000001</v>
      </c>
      <c r="PI210" s="116">
        <v>111.9353</v>
      </c>
      <c r="PJ210" s="116">
        <v>112.21259999999999</v>
      </c>
      <c r="PK210" s="116">
        <v>111.861</v>
      </c>
      <c r="PL210" s="116">
        <v>108.93940000000001</v>
      </c>
      <c r="PM210" s="116">
        <v>101.2852</v>
      </c>
      <c r="PN210" s="116">
        <v>94.678100000000001</v>
      </c>
      <c r="PO210" s="116">
        <v>98.4756</v>
      </c>
      <c r="PP210" s="116">
        <v>99.536299999999997</v>
      </c>
      <c r="PQ210" s="116">
        <v>103.74169999999999</v>
      </c>
      <c r="PR210" s="116">
        <v>103.9914</v>
      </c>
      <c r="PS210" s="116">
        <v>100.97369999999999</v>
      </c>
      <c r="PT210" s="116">
        <v>99.181700000000006</v>
      </c>
      <c r="PU210" s="116">
        <v>98.841999999999999</v>
      </c>
      <c r="PV210" s="116">
        <v>90.809899999999999</v>
      </c>
      <c r="PW210" s="116">
        <v>91.332400000000007</v>
      </c>
      <c r="PX210" s="116">
        <v>94.009100000000004</v>
      </c>
      <c r="PY210" s="116">
        <v>95.578299999999999</v>
      </c>
      <c r="PZ210" s="116">
        <v>96.336100000000002</v>
      </c>
      <c r="QA210" s="116">
        <v>97.464600000000004</v>
      </c>
      <c r="QB210" s="116">
        <v>98.166499999999999</v>
      </c>
      <c r="QC210" s="116">
        <v>100.0119</v>
      </c>
      <c r="QD210" s="116">
        <v>95.602099999999993</v>
      </c>
      <c r="QE210" s="116">
        <v>95.004099999999994</v>
      </c>
      <c r="QF210" s="116">
        <v>94.813400000000001</v>
      </c>
      <c r="QG210" s="116">
        <v>93.290199999999999</v>
      </c>
      <c r="QH210" s="116">
        <v>95.009600000000006</v>
      </c>
      <c r="QI210" s="116">
        <v>95.899000000000001</v>
      </c>
      <c r="QJ210" s="116">
        <v>99.522999999999996</v>
      </c>
      <c r="QK210" s="116">
        <v>99.431200000000004</v>
      </c>
      <c r="QL210" s="116">
        <v>98.027100000000004</v>
      </c>
      <c r="QM210" s="116">
        <v>99.448099999999997</v>
      </c>
      <c r="QN210" s="116">
        <v>98.601100000000002</v>
      </c>
      <c r="QO210" s="116">
        <v>99.946799999999996</v>
      </c>
      <c r="QP210" s="116">
        <v>99.464100000000002</v>
      </c>
      <c r="QQ210" s="116">
        <v>100.4957</v>
      </c>
      <c r="QR210" s="116">
        <v>100.57080000000001</v>
      </c>
      <c r="QS210" s="116">
        <v>101.1991</v>
      </c>
      <c r="QT210" s="116">
        <v>101.78570000000001</v>
      </c>
      <c r="QU210" s="116">
        <v>102.3608</v>
      </c>
      <c r="QV210" s="116">
        <v>102.36060000000001</v>
      </c>
      <c r="QW210" s="116">
        <v>104.747</v>
      </c>
      <c r="QX210" s="116">
        <v>106.3888</v>
      </c>
      <c r="QY210" s="116">
        <v>104.68170000000001</v>
      </c>
      <c r="QZ210" s="116">
        <v>107.52370000000001</v>
      </c>
      <c r="RA210" s="116">
        <v>105.621</v>
      </c>
      <c r="RB210" s="116">
        <v>107.4465</v>
      </c>
      <c r="RC210" s="116">
        <v>106.851</v>
      </c>
      <c r="RD210" s="116">
        <v>108.1844</v>
      </c>
      <c r="RE210" s="116">
        <v>108.7004</v>
      </c>
      <c r="RF210" s="116">
        <v>105.42230000000001</v>
      </c>
      <c r="RG210" s="116">
        <v>104.0129</v>
      </c>
      <c r="RH210" s="116">
        <v>98.8583</v>
      </c>
      <c r="RI210" s="116">
        <v>99.611400000000003</v>
      </c>
      <c r="RJ210" s="116">
        <v>98.747900000000001</v>
      </c>
      <c r="RK210" s="116">
        <v>98.330100000000002</v>
      </c>
      <c r="RL210" s="116">
        <v>95.444100000000006</v>
      </c>
      <c r="RM210" s="116">
        <v>95.946600000000004</v>
      </c>
      <c r="RN210" s="116">
        <v>96.701999999999998</v>
      </c>
      <c r="RO210" s="116">
        <v>96.048699999999997</v>
      </c>
      <c r="RP210" s="116">
        <v>95.806799999999996</v>
      </c>
      <c r="RQ210" s="116">
        <v>96.939300000000003</v>
      </c>
      <c r="RR210" s="116">
        <v>98.188199999999995</v>
      </c>
      <c r="RS210" s="116">
        <v>99.538499999999999</v>
      </c>
      <c r="RT210" s="116">
        <v>102.1121</v>
      </c>
      <c r="RU210" s="116">
        <v>101.2808</v>
      </c>
      <c r="RV210" s="116">
        <v>94.782799999999995</v>
      </c>
      <c r="RW210" s="116">
        <v>69.781000000000006</v>
      </c>
      <c r="RX210" s="116">
        <v>70.047600000000003</v>
      </c>
      <c r="RY210" s="116">
        <v>73.492199999999997</v>
      </c>
      <c r="RZ210" s="116">
        <v>76.279499999999999</v>
      </c>
      <c r="SA210" s="116">
        <v>85.607900000000001</v>
      </c>
      <c r="SB210" s="116">
        <v>91.426400000000001</v>
      </c>
      <c r="SC210" s="116">
        <v>92.437200000000004</v>
      </c>
      <c r="SD210" s="116">
        <v>95.552999999999997</v>
      </c>
      <c r="SE210" s="116">
        <v>97.1327</v>
      </c>
      <c r="SF210" s="116">
        <v>98.919899999999998</v>
      </c>
      <c r="SG210" s="116">
        <v>98.438699999999997</v>
      </c>
      <c r="SH210" s="116">
        <v>100.4071</v>
      </c>
      <c r="SI210" s="116">
        <v>104.3837</v>
      </c>
      <c r="SJ210" s="116">
        <v>104.87690000000001</v>
      </c>
      <c r="SK210" s="116">
        <v>106.0553</v>
      </c>
      <c r="SL210" s="116">
        <v>105.99930000000001</v>
      </c>
      <c r="SM210" s="116">
        <v>106.53449999999999</v>
      </c>
      <c r="SN210" s="116">
        <v>106.80410000000001</v>
      </c>
      <c r="SO210" s="116">
        <v>107.07899999999999</v>
      </c>
      <c r="SP210" s="116">
        <v>106.16540000000001</v>
      </c>
      <c r="SQ210" s="116">
        <v>101.5896</v>
      </c>
      <c r="SR210" s="116">
        <v>98.2577</v>
      </c>
      <c r="SS210" s="116">
        <v>92.266000000000005</v>
      </c>
      <c r="ST210" s="116">
        <v>92.331000000000003</v>
      </c>
      <c r="SU210" s="116">
        <v>95.424499999999995</v>
      </c>
      <c r="SV210" s="116">
        <v>95.103999999999999</v>
      </c>
      <c r="SW210" s="116">
        <v>95.323599999999999</v>
      </c>
      <c r="SX210" s="116">
        <v>94.504000000000005</v>
      </c>
      <c r="SY210" s="116">
        <v>94.356300000000005</v>
      </c>
      <c r="SZ210" s="116">
        <v>94.078100000000006</v>
      </c>
      <c r="TA210" s="116">
        <v>91.985799999999998</v>
      </c>
      <c r="TB210" s="116">
        <v>87.744900000000001</v>
      </c>
      <c r="TC210" s="116" t="s">
        <v>11</v>
      </c>
      <c r="TD210" s="116" t="s">
        <v>11</v>
      </c>
      <c r="TE210" s="116" t="s">
        <v>11</v>
      </c>
      <c r="TF210" s="116" t="s">
        <v>11</v>
      </c>
      <c r="TG210" s="116" t="s">
        <v>11</v>
      </c>
      <c r="TH210" s="116" t="s">
        <v>11</v>
      </c>
      <c r="TI210" s="116" t="s">
        <v>11</v>
      </c>
    </row>
    <row r="211" spans="1:529">
      <c r="A211" s="93">
        <v>210</v>
      </c>
      <c r="B211" s="93">
        <v>10</v>
      </c>
      <c r="C211" s="93">
        <v>0</v>
      </c>
      <c r="D211" s="93" t="s">
        <v>267</v>
      </c>
      <c r="E211" s="93" t="s">
        <v>92</v>
      </c>
      <c r="F211" s="94" t="s">
        <v>264</v>
      </c>
      <c r="G211" s="93" t="s">
        <v>94</v>
      </c>
      <c r="H211" s="116">
        <v>132.4821</v>
      </c>
      <c r="I211" s="116">
        <v>134.76300000000001</v>
      </c>
      <c r="J211" s="116">
        <v>149.02459999999999</v>
      </c>
      <c r="K211" s="116">
        <v>139.09739999999999</v>
      </c>
      <c r="L211" s="116">
        <v>118.9811</v>
      </c>
      <c r="M211" s="116">
        <v>101.0492</v>
      </c>
      <c r="N211" s="116">
        <v>85.036799999999999</v>
      </c>
      <c r="O211" s="116">
        <v>88.883799999999994</v>
      </c>
      <c r="P211" s="116">
        <v>95.867400000000004</v>
      </c>
      <c r="Q211" s="116">
        <v>114.8188</v>
      </c>
      <c r="R211" s="116">
        <v>124.804</v>
      </c>
      <c r="S211" s="116">
        <v>125.3014</v>
      </c>
      <c r="T211" s="116">
        <v>125.9353</v>
      </c>
      <c r="U211" s="116">
        <v>133.97710000000001</v>
      </c>
      <c r="V211" s="116">
        <v>139.84790000000001</v>
      </c>
      <c r="W211" s="116">
        <v>137.04740000000001</v>
      </c>
      <c r="X211" s="116">
        <v>135.51320000000001</v>
      </c>
      <c r="Y211" s="116">
        <v>126.62269999999999</v>
      </c>
      <c r="Z211" s="116">
        <v>118.85</v>
      </c>
      <c r="AA211" s="116">
        <v>122.67919999999999</v>
      </c>
      <c r="AB211" s="116">
        <v>119.8207</v>
      </c>
      <c r="AC211" s="116">
        <v>108.6897</v>
      </c>
      <c r="AD211" s="116">
        <v>98.359399999999994</v>
      </c>
      <c r="AE211" s="116">
        <v>94.092100000000002</v>
      </c>
      <c r="AF211" s="116">
        <v>93.919399999999996</v>
      </c>
      <c r="AG211" s="116">
        <v>94.678200000000004</v>
      </c>
      <c r="AH211" s="116">
        <v>97.640199999999993</v>
      </c>
      <c r="AI211" s="116">
        <v>88.202699999999993</v>
      </c>
      <c r="AJ211" s="116">
        <v>81.026600000000002</v>
      </c>
      <c r="AK211" s="116">
        <v>75.739699999999999</v>
      </c>
      <c r="AL211" s="116">
        <v>69.978700000000003</v>
      </c>
      <c r="AM211" s="116">
        <v>67.206599999999995</v>
      </c>
      <c r="AN211" s="116">
        <v>68.018000000000001</v>
      </c>
      <c r="AO211" s="116">
        <v>59.692500000000003</v>
      </c>
      <c r="AP211" s="116">
        <v>50.915199999999999</v>
      </c>
      <c r="AQ211" s="116">
        <v>51.3947</v>
      </c>
      <c r="AR211" s="116">
        <v>62.919499999999999</v>
      </c>
      <c r="AS211" s="116">
        <v>70.8459</v>
      </c>
      <c r="AT211" s="116">
        <v>78.996899999999997</v>
      </c>
      <c r="AU211" s="116">
        <v>78.965100000000007</v>
      </c>
      <c r="AV211" s="116">
        <v>79.953699999999998</v>
      </c>
      <c r="AW211" s="116">
        <v>77.2042</v>
      </c>
      <c r="AX211" s="116">
        <v>72.052199999999999</v>
      </c>
      <c r="AY211" s="116">
        <v>76.320599999999999</v>
      </c>
      <c r="AZ211" s="116">
        <v>77.601100000000002</v>
      </c>
      <c r="BA211" s="116">
        <v>83.466399999999993</v>
      </c>
      <c r="BB211" s="116">
        <v>76.081100000000006</v>
      </c>
      <c r="BC211" s="116">
        <v>71.213099999999997</v>
      </c>
      <c r="BD211" s="116">
        <v>80.246799999999993</v>
      </c>
      <c r="BE211" s="116">
        <v>91.804500000000004</v>
      </c>
      <c r="BF211" s="116">
        <v>95.711399999999998</v>
      </c>
      <c r="BG211" s="116">
        <v>94.653400000000005</v>
      </c>
      <c r="BH211" s="116">
        <v>98.320599999999999</v>
      </c>
      <c r="BI211" s="116">
        <v>89.0929</v>
      </c>
      <c r="BJ211" s="116">
        <v>83.192099999999996</v>
      </c>
      <c r="BK211" s="116">
        <v>79.035899999999998</v>
      </c>
      <c r="BL211" s="116">
        <v>70.956900000000005</v>
      </c>
      <c r="BM211" s="116">
        <v>72.7166</v>
      </c>
      <c r="BN211" s="116">
        <v>71.542199999999994</v>
      </c>
      <c r="BO211" s="116">
        <v>70.584999999999994</v>
      </c>
      <c r="BP211" s="116">
        <v>75.093800000000002</v>
      </c>
      <c r="BQ211" s="116">
        <v>80.5672</v>
      </c>
      <c r="BR211" s="116">
        <v>83.770300000000006</v>
      </c>
      <c r="BS211" s="116">
        <v>86.479399999999998</v>
      </c>
      <c r="BT211" s="116">
        <v>80.6892</v>
      </c>
      <c r="BU211" s="116">
        <v>77.988</v>
      </c>
      <c r="BV211" s="116">
        <v>72.533900000000003</v>
      </c>
      <c r="BW211" s="116">
        <v>72.985100000000003</v>
      </c>
      <c r="BX211" s="116">
        <v>73.416600000000003</v>
      </c>
      <c r="BY211" s="116">
        <v>74.301599999999993</v>
      </c>
      <c r="BZ211" s="116">
        <v>73.997500000000002</v>
      </c>
      <c r="CA211" s="116">
        <v>74.248500000000007</v>
      </c>
      <c r="CB211" s="116">
        <v>79.172700000000006</v>
      </c>
      <c r="CC211" s="116">
        <v>82.686000000000007</v>
      </c>
      <c r="CD211" s="116">
        <v>79.398899999999998</v>
      </c>
      <c r="CE211" s="116">
        <v>84.782600000000002</v>
      </c>
      <c r="CF211" s="116">
        <v>81.356300000000005</v>
      </c>
      <c r="CG211" s="116">
        <v>74.921099999999996</v>
      </c>
      <c r="CH211" s="116">
        <v>72.988100000000003</v>
      </c>
      <c r="CI211" s="116">
        <v>68.620199999999997</v>
      </c>
      <c r="CJ211" s="116">
        <v>69.460499999999996</v>
      </c>
      <c r="CK211" s="116">
        <v>69.624300000000005</v>
      </c>
      <c r="CL211" s="116">
        <v>72.639799999999994</v>
      </c>
      <c r="CM211" s="116">
        <v>68.801199999999994</v>
      </c>
      <c r="CN211" s="116">
        <v>62.652099999999997</v>
      </c>
      <c r="CO211" s="116">
        <v>75.9251</v>
      </c>
      <c r="CP211" s="116">
        <v>79.577600000000004</v>
      </c>
      <c r="CQ211" s="116">
        <v>87.113500000000002</v>
      </c>
      <c r="CR211" s="116">
        <v>86.886399999999995</v>
      </c>
      <c r="CS211" s="116">
        <v>89.341800000000006</v>
      </c>
      <c r="CT211" s="116">
        <v>83.424099999999996</v>
      </c>
      <c r="CU211" s="116">
        <v>86.430099999999996</v>
      </c>
      <c r="CV211" s="116">
        <v>91.626400000000004</v>
      </c>
      <c r="CW211" s="116">
        <v>94.633600000000001</v>
      </c>
      <c r="CX211" s="116">
        <v>90.474000000000004</v>
      </c>
      <c r="CY211" s="116">
        <v>101.8817</v>
      </c>
      <c r="CZ211" s="116">
        <v>99.132199999999997</v>
      </c>
      <c r="DA211" s="116">
        <v>103.12649999999999</v>
      </c>
      <c r="DB211" s="116">
        <v>103.5159</v>
      </c>
      <c r="DC211" s="116">
        <v>105.12439999999999</v>
      </c>
      <c r="DD211" s="116">
        <v>106.2153</v>
      </c>
      <c r="DE211" s="116">
        <v>98.2834</v>
      </c>
      <c r="DF211" s="116">
        <v>99.218999999999994</v>
      </c>
      <c r="DG211" s="116">
        <v>95.326300000000003</v>
      </c>
      <c r="DH211" s="116">
        <v>101.5234</v>
      </c>
      <c r="DI211" s="116">
        <v>97.038399999999996</v>
      </c>
      <c r="DJ211" s="116">
        <v>96.693299999999994</v>
      </c>
      <c r="DK211" s="116">
        <v>93.629400000000004</v>
      </c>
      <c r="DL211" s="116">
        <v>109.2131</v>
      </c>
      <c r="DM211" s="116">
        <v>96.141599999999997</v>
      </c>
      <c r="DN211" s="116">
        <v>104.2162</v>
      </c>
      <c r="DO211" s="116">
        <v>106.9706</v>
      </c>
      <c r="DP211" s="116">
        <v>100.67230000000001</v>
      </c>
      <c r="DQ211" s="116">
        <v>98.1601</v>
      </c>
      <c r="DR211" s="116">
        <v>92.546700000000001</v>
      </c>
      <c r="DS211" s="116">
        <v>90.454300000000003</v>
      </c>
      <c r="DT211" s="116">
        <v>93.092699999999994</v>
      </c>
      <c r="DU211" s="116">
        <v>95.0989</v>
      </c>
      <c r="DV211" s="116">
        <v>87.917100000000005</v>
      </c>
      <c r="DW211" s="116">
        <v>81.965100000000007</v>
      </c>
      <c r="DX211" s="116">
        <v>89.572699999999998</v>
      </c>
      <c r="DY211" s="116">
        <v>96.446399999999997</v>
      </c>
      <c r="DZ211" s="116">
        <v>95.158199999999994</v>
      </c>
      <c r="EA211" s="116">
        <v>98.076999999999998</v>
      </c>
      <c r="EB211" s="116">
        <v>96.822500000000005</v>
      </c>
      <c r="EC211" s="116">
        <v>98.618899999999996</v>
      </c>
      <c r="ED211" s="116">
        <v>87.652699999999996</v>
      </c>
      <c r="EE211" s="116">
        <v>104.3304</v>
      </c>
      <c r="EF211" s="116">
        <v>97.950299999999999</v>
      </c>
      <c r="EG211" s="116">
        <v>96.054100000000005</v>
      </c>
      <c r="EH211" s="116">
        <v>96.2303</v>
      </c>
      <c r="EI211" s="116">
        <v>85.842799999999997</v>
      </c>
      <c r="EJ211" s="116">
        <v>84.481099999999998</v>
      </c>
      <c r="EK211" s="116">
        <v>86.683999999999997</v>
      </c>
      <c r="EL211" s="116">
        <v>82.816400000000002</v>
      </c>
      <c r="EM211" s="116">
        <v>85.835300000000004</v>
      </c>
      <c r="EN211" s="116">
        <v>84.574600000000004</v>
      </c>
      <c r="EO211" s="116">
        <v>86.691800000000001</v>
      </c>
      <c r="EP211" s="116">
        <v>87.414299999999997</v>
      </c>
      <c r="EQ211" s="116">
        <v>85.848399999999998</v>
      </c>
      <c r="ER211" s="116">
        <v>93.031599999999997</v>
      </c>
      <c r="ES211" s="116">
        <v>90.100899999999996</v>
      </c>
      <c r="ET211" s="116">
        <v>91.866399999999999</v>
      </c>
      <c r="EU211" s="116">
        <v>85.236699999999999</v>
      </c>
      <c r="EV211" s="116">
        <v>91.194400000000002</v>
      </c>
      <c r="EW211" s="116">
        <v>93.247</v>
      </c>
      <c r="EX211" s="116">
        <v>95.401200000000003</v>
      </c>
      <c r="EY211" s="116">
        <v>94.233099999999993</v>
      </c>
      <c r="EZ211" s="116">
        <v>91.385199999999998</v>
      </c>
      <c r="FA211" s="116">
        <v>91.7667</v>
      </c>
      <c r="FB211" s="116">
        <v>90.722499999999997</v>
      </c>
      <c r="FC211" s="116">
        <v>89.290400000000005</v>
      </c>
      <c r="FD211" s="116">
        <v>89.599500000000006</v>
      </c>
      <c r="FE211" s="116">
        <v>91.110900000000001</v>
      </c>
      <c r="FF211" s="116">
        <v>88.421899999999994</v>
      </c>
      <c r="FG211" s="116">
        <v>87.191000000000003</v>
      </c>
      <c r="FH211" s="116">
        <v>94.081400000000002</v>
      </c>
      <c r="FI211" s="116">
        <v>98.334299999999999</v>
      </c>
      <c r="FJ211" s="116">
        <v>95.893699999999995</v>
      </c>
      <c r="FK211" s="116">
        <v>95.816400000000002</v>
      </c>
      <c r="FL211" s="116">
        <v>94.191699999999997</v>
      </c>
      <c r="FM211" s="116">
        <v>99.514399999999995</v>
      </c>
      <c r="FN211" s="116">
        <v>93.322800000000001</v>
      </c>
      <c r="FO211" s="116">
        <v>96.581699999999998</v>
      </c>
      <c r="FP211" s="116">
        <v>98.646799999999999</v>
      </c>
      <c r="FQ211" s="116">
        <v>97.113299999999995</v>
      </c>
      <c r="FR211" s="116">
        <v>97.838999999999999</v>
      </c>
      <c r="FS211" s="116">
        <v>97.168899999999994</v>
      </c>
      <c r="FT211" s="116">
        <v>94.795000000000002</v>
      </c>
      <c r="FU211" s="116">
        <v>106.3096</v>
      </c>
      <c r="FV211" s="116">
        <v>103.93040000000001</v>
      </c>
      <c r="FW211" s="116">
        <v>110.4701</v>
      </c>
      <c r="FX211" s="116">
        <v>109.49939999999999</v>
      </c>
      <c r="FY211" s="116">
        <v>104.7067</v>
      </c>
      <c r="FZ211" s="116">
        <v>102.623</v>
      </c>
      <c r="GA211" s="116">
        <v>94.989699999999999</v>
      </c>
      <c r="GB211" s="116">
        <v>104.6819</v>
      </c>
      <c r="GC211" s="116">
        <v>106.5665</v>
      </c>
      <c r="GD211" s="116">
        <v>104.3661</v>
      </c>
      <c r="GE211" s="116">
        <v>106.14360000000001</v>
      </c>
      <c r="GF211" s="116">
        <v>110.1716</v>
      </c>
      <c r="GG211" s="116">
        <v>112.9659</v>
      </c>
      <c r="GH211" s="116">
        <v>110.6156</v>
      </c>
      <c r="GI211" s="116">
        <v>107.5407</v>
      </c>
      <c r="GJ211" s="116">
        <v>104.7893</v>
      </c>
      <c r="GK211" s="116">
        <v>105.0215</v>
      </c>
      <c r="GL211" s="116">
        <v>96.3005</v>
      </c>
      <c r="GM211" s="116">
        <v>101.14700000000001</v>
      </c>
      <c r="GN211" s="116">
        <v>109.59480000000001</v>
      </c>
      <c r="GO211" s="116">
        <v>101.6014</v>
      </c>
      <c r="GP211" s="116">
        <v>107.9851</v>
      </c>
      <c r="GQ211" s="116">
        <v>101.04770000000001</v>
      </c>
      <c r="GR211" s="116">
        <v>106.2548</v>
      </c>
      <c r="GS211" s="116">
        <v>107.9363</v>
      </c>
      <c r="GT211" s="116">
        <v>110.71210000000001</v>
      </c>
      <c r="GU211" s="116">
        <v>109.9628</v>
      </c>
      <c r="GV211" s="116">
        <v>109.0479</v>
      </c>
      <c r="GW211" s="116">
        <v>112.7503</v>
      </c>
      <c r="GX211" s="116">
        <v>106.5205</v>
      </c>
      <c r="GY211" s="116">
        <v>107.6302</v>
      </c>
      <c r="GZ211" s="116">
        <v>109.44710000000001</v>
      </c>
      <c r="HA211" s="116">
        <v>111.06950000000001</v>
      </c>
      <c r="HB211" s="116">
        <v>105.0565</v>
      </c>
      <c r="HC211" s="116">
        <v>102.7209</v>
      </c>
      <c r="HD211" s="116">
        <v>107.4276</v>
      </c>
      <c r="HE211" s="116">
        <v>112.3017</v>
      </c>
      <c r="HF211" s="116">
        <v>107.7454</v>
      </c>
      <c r="HG211" s="116">
        <v>115.0189</v>
      </c>
      <c r="HH211" s="116">
        <v>111.49169999999999</v>
      </c>
      <c r="HI211" s="116">
        <v>112.0099</v>
      </c>
      <c r="HJ211" s="116">
        <v>108.36</v>
      </c>
      <c r="HK211" s="116">
        <v>107.6472</v>
      </c>
      <c r="HL211" s="116">
        <v>115.17319999999999</v>
      </c>
      <c r="HM211" s="116">
        <v>116.6623</v>
      </c>
      <c r="HN211" s="116">
        <v>113.9096</v>
      </c>
      <c r="HO211" s="116">
        <v>111.0277</v>
      </c>
      <c r="HP211" s="116">
        <v>116.33669999999999</v>
      </c>
      <c r="HQ211" s="116">
        <v>122.8917</v>
      </c>
      <c r="HR211" s="116">
        <v>120.9662</v>
      </c>
      <c r="HS211" s="116">
        <v>119.327</v>
      </c>
      <c r="HT211" s="116">
        <v>117.0701</v>
      </c>
      <c r="HU211" s="116">
        <v>108.48050000000001</v>
      </c>
      <c r="HV211" s="116">
        <v>111.218</v>
      </c>
      <c r="HW211" s="116">
        <v>110.6614</v>
      </c>
      <c r="HX211" s="116">
        <v>103.5247</v>
      </c>
      <c r="HY211" s="116">
        <v>108.0791</v>
      </c>
      <c r="HZ211" s="116">
        <v>98.165999999999997</v>
      </c>
      <c r="IA211" s="116">
        <v>99.939700000000002</v>
      </c>
      <c r="IB211" s="116">
        <v>106.90600000000001</v>
      </c>
      <c r="IC211" s="116">
        <v>106.9815</v>
      </c>
      <c r="ID211" s="116">
        <v>111.7739</v>
      </c>
      <c r="IE211" s="116">
        <v>112.4948</v>
      </c>
      <c r="IF211" s="116">
        <v>111.38800000000001</v>
      </c>
      <c r="IG211" s="116">
        <v>113.43729999999999</v>
      </c>
      <c r="IH211" s="116">
        <v>111.6566</v>
      </c>
      <c r="II211" s="116">
        <v>114.9439</v>
      </c>
      <c r="IJ211" s="116">
        <v>114.49590000000001</v>
      </c>
      <c r="IK211" s="116">
        <v>113.2187</v>
      </c>
      <c r="IL211" s="116">
        <v>113.7439</v>
      </c>
      <c r="IM211" s="116">
        <v>111.7167</v>
      </c>
      <c r="IN211" s="116">
        <v>115.20440000000001</v>
      </c>
      <c r="IO211" s="116">
        <v>116.6421</v>
      </c>
      <c r="IP211" s="116">
        <v>125.0505</v>
      </c>
      <c r="IQ211" s="116">
        <v>116.2811</v>
      </c>
      <c r="IR211" s="116">
        <v>116.19119999999999</v>
      </c>
      <c r="IS211" s="116">
        <v>116.0638</v>
      </c>
      <c r="IT211" s="116">
        <v>105.91930000000001</v>
      </c>
      <c r="IU211" s="116">
        <v>107.46040000000001</v>
      </c>
      <c r="IV211" s="116">
        <v>110.9464</v>
      </c>
      <c r="IW211" s="116">
        <v>103.43470000000001</v>
      </c>
      <c r="IX211" s="116">
        <v>98.564099999999996</v>
      </c>
      <c r="IY211" s="116">
        <v>94.537000000000006</v>
      </c>
      <c r="IZ211" s="116">
        <v>96.701400000000007</v>
      </c>
      <c r="JA211" s="116">
        <v>99.457800000000006</v>
      </c>
      <c r="JB211" s="116">
        <v>100.3644</v>
      </c>
      <c r="JC211" s="116">
        <v>106.7919</v>
      </c>
      <c r="JD211" s="116">
        <v>109.0946</v>
      </c>
      <c r="JE211" s="116">
        <v>109.3133</v>
      </c>
      <c r="JF211" s="116">
        <v>106.9032</v>
      </c>
      <c r="JG211" s="116">
        <v>104.93300000000001</v>
      </c>
      <c r="JH211" s="116">
        <v>102.1031</v>
      </c>
      <c r="JI211" s="116">
        <v>99.052899999999994</v>
      </c>
      <c r="JJ211" s="116">
        <v>92.980400000000003</v>
      </c>
      <c r="JK211" s="116">
        <v>77.188100000000006</v>
      </c>
      <c r="JL211" s="116">
        <v>93.631299999999996</v>
      </c>
      <c r="JM211" s="116">
        <v>98.007900000000006</v>
      </c>
      <c r="JN211" s="116">
        <v>102.1979</v>
      </c>
      <c r="JO211" s="116">
        <v>101.7225</v>
      </c>
      <c r="JP211" s="116">
        <v>106.9053</v>
      </c>
      <c r="JQ211" s="116">
        <v>106.7988</v>
      </c>
      <c r="JR211" s="116">
        <v>100.1698</v>
      </c>
      <c r="JS211" s="116">
        <v>106.93210000000001</v>
      </c>
      <c r="JT211" s="116">
        <v>103.76909999999999</v>
      </c>
      <c r="JU211" s="116">
        <v>104.379</v>
      </c>
      <c r="JV211" s="116">
        <v>103.6557</v>
      </c>
      <c r="JW211" s="116">
        <v>88.738100000000003</v>
      </c>
      <c r="JX211" s="116">
        <v>103.69929999999999</v>
      </c>
      <c r="JY211" s="116">
        <v>102.98090000000001</v>
      </c>
      <c r="JZ211" s="116">
        <v>96.117699999999999</v>
      </c>
      <c r="KA211" s="116">
        <v>104.1468</v>
      </c>
      <c r="KB211" s="116">
        <v>97.430800000000005</v>
      </c>
      <c r="KC211" s="116">
        <v>108.77509999999999</v>
      </c>
      <c r="KD211" s="116">
        <v>98.606499999999997</v>
      </c>
      <c r="KE211" s="116">
        <v>95.767799999999994</v>
      </c>
      <c r="KF211" s="116">
        <v>96.138499999999993</v>
      </c>
      <c r="KG211" s="116">
        <v>107.04219999999999</v>
      </c>
      <c r="KH211" s="116">
        <v>105.2295</v>
      </c>
      <c r="KI211" s="116">
        <v>108.6362</v>
      </c>
      <c r="KJ211" s="116">
        <v>105.0733</v>
      </c>
      <c r="KK211" s="116">
        <v>115.0809</v>
      </c>
      <c r="KL211" s="116">
        <v>119.0127</v>
      </c>
      <c r="KM211" s="116">
        <v>112.9539</v>
      </c>
      <c r="KN211" s="116">
        <v>116.346</v>
      </c>
      <c r="KO211" s="116">
        <v>115.9691</v>
      </c>
      <c r="KP211" s="116">
        <v>119.4111</v>
      </c>
      <c r="KQ211" s="116">
        <v>117.16549999999999</v>
      </c>
      <c r="KR211" s="116">
        <v>119.89360000000001</v>
      </c>
      <c r="KS211" s="116">
        <v>122.83320000000001</v>
      </c>
      <c r="KT211" s="116">
        <v>116.0925</v>
      </c>
      <c r="KU211" s="116">
        <v>106.2812</v>
      </c>
      <c r="KV211" s="116">
        <v>110.961</v>
      </c>
      <c r="KW211" s="116">
        <v>117.53660000000001</v>
      </c>
      <c r="KX211" s="116">
        <v>113.8407</v>
      </c>
      <c r="KY211" s="116">
        <v>109.0821</v>
      </c>
      <c r="KZ211" s="116">
        <v>103.8843</v>
      </c>
      <c r="LA211" s="116">
        <v>101.6675</v>
      </c>
      <c r="LB211" s="116">
        <v>94.843400000000003</v>
      </c>
      <c r="LC211" s="116">
        <v>105.1875</v>
      </c>
      <c r="LD211" s="116">
        <v>107.6683</v>
      </c>
      <c r="LE211" s="116">
        <v>107.73690000000001</v>
      </c>
      <c r="LF211" s="116">
        <v>108.4924</v>
      </c>
      <c r="LG211" s="116">
        <v>103.3964</v>
      </c>
      <c r="LH211" s="116">
        <v>108.6567</v>
      </c>
      <c r="LI211" s="116">
        <v>117.9083</v>
      </c>
      <c r="LJ211" s="116">
        <v>118.93380000000001</v>
      </c>
      <c r="LK211" s="116">
        <v>115.7381</v>
      </c>
      <c r="LL211" s="116">
        <v>119.5068</v>
      </c>
      <c r="LM211" s="116">
        <v>120.46550000000001</v>
      </c>
      <c r="LN211" s="116">
        <v>110.2764</v>
      </c>
      <c r="LO211" s="116">
        <v>114.33929999999999</v>
      </c>
      <c r="LP211" s="116">
        <v>115.0339</v>
      </c>
      <c r="LQ211" s="116">
        <v>107.3171</v>
      </c>
      <c r="LR211" s="116">
        <v>100.4335</v>
      </c>
      <c r="LS211" s="116">
        <v>92.668300000000002</v>
      </c>
      <c r="LT211" s="116">
        <v>104.6876</v>
      </c>
      <c r="LU211" s="116">
        <v>111.16459999999999</v>
      </c>
      <c r="LV211" s="116">
        <v>112.2732</v>
      </c>
      <c r="LW211" s="116">
        <v>112.2461</v>
      </c>
      <c r="LX211" s="116">
        <v>112.6306</v>
      </c>
      <c r="LY211" s="116">
        <v>114.6995</v>
      </c>
      <c r="LZ211" s="116">
        <v>111.08240000000001</v>
      </c>
      <c r="MA211" s="116">
        <v>115.2217</v>
      </c>
      <c r="MB211" s="116">
        <v>113.4579</v>
      </c>
      <c r="MC211" s="116">
        <v>119.758</v>
      </c>
      <c r="MD211" s="116">
        <v>119.0347</v>
      </c>
      <c r="ME211" s="116">
        <v>117.2975</v>
      </c>
      <c r="MF211" s="116">
        <v>125.16370000000001</v>
      </c>
      <c r="MG211" s="116">
        <v>133.99799999999999</v>
      </c>
      <c r="MH211" s="116">
        <v>129.91480000000001</v>
      </c>
      <c r="MI211" s="116">
        <v>136.99549999999999</v>
      </c>
      <c r="MJ211" s="116">
        <v>132.3056</v>
      </c>
      <c r="MK211" s="116">
        <v>137.05090000000001</v>
      </c>
      <c r="ML211" s="116">
        <v>135.16220000000001</v>
      </c>
      <c r="MM211" s="116">
        <v>135.59</v>
      </c>
      <c r="MN211" s="116">
        <v>126.9965</v>
      </c>
      <c r="MO211" s="116">
        <v>108.0723</v>
      </c>
      <c r="MP211" s="116">
        <v>82.794899999999998</v>
      </c>
      <c r="MQ211" s="116">
        <v>67.183999999999997</v>
      </c>
      <c r="MR211" s="116">
        <v>67.737300000000005</v>
      </c>
      <c r="MS211" s="116">
        <v>71.424400000000006</v>
      </c>
      <c r="MT211" s="116">
        <v>64.706599999999995</v>
      </c>
      <c r="MU211" s="116">
        <v>62.987299999999998</v>
      </c>
      <c r="MV211" s="116">
        <v>64.744299999999996</v>
      </c>
      <c r="MW211" s="116">
        <v>72.729399999999998</v>
      </c>
      <c r="MX211" s="116">
        <v>79.928200000000004</v>
      </c>
      <c r="MY211" s="116">
        <v>86.911600000000007</v>
      </c>
      <c r="MZ211" s="116">
        <v>92.609899999999996</v>
      </c>
      <c r="NA211" s="116">
        <v>92.762200000000007</v>
      </c>
      <c r="NB211" s="116">
        <v>88.616100000000003</v>
      </c>
      <c r="NC211" s="116">
        <v>89.917299999999997</v>
      </c>
      <c r="ND211" s="116">
        <v>95.486999999999995</v>
      </c>
      <c r="NE211" s="116">
        <v>102.973</v>
      </c>
      <c r="NF211" s="116">
        <v>109.408</v>
      </c>
      <c r="NG211" s="116">
        <v>105.1746</v>
      </c>
      <c r="NH211" s="116">
        <v>107.81310000000001</v>
      </c>
      <c r="NI211" s="116">
        <v>108.2629</v>
      </c>
      <c r="NJ211" s="116">
        <v>94.765600000000006</v>
      </c>
      <c r="NK211" s="116">
        <v>99.716499999999996</v>
      </c>
      <c r="NL211" s="116">
        <v>103.176</v>
      </c>
      <c r="NM211" s="116">
        <v>95.702699999999993</v>
      </c>
      <c r="NN211" s="116">
        <v>97.394800000000004</v>
      </c>
      <c r="NO211" s="116">
        <v>100.227</v>
      </c>
      <c r="NP211" s="116">
        <v>107.375</v>
      </c>
      <c r="NQ211" s="116">
        <v>110.73650000000001</v>
      </c>
      <c r="NR211" s="116">
        <v>112.8182</v>
      </c>
      <c r="NS211" s="116">
        <v>108.55119999999999</v>
      </c>
      <c r="NT211" s="116">
        <v>107.3122</v>
      </c>
      <c r="NU211" s="116">
        <v>112.98860000000001</v>
      </c>
      <c r="NV211" s="116">
        <v>108.4654</v>
      </c>
      <c r="NW211" s="116">
        <v>115.489</v>
      </c>
      <c r="NX211" s="116">
        <v>114.70480000000001</v>
      </c>
      <c r="NY211" s="116">
        <v>110.62309999999999</v>
      </c>
      <c r="NZ211" s="116">
        <v>109.0151</v>
      </c>
      <c r="OA211" s="116">
        <v>112.5269</v>
      </c>
      <c r="OB211" s="116">
        <v>116.35420000000001</v>
      </c>
      <c r="OC211" s="116">
        <v>121.29989999999999</v>
      </c>
      <c r="OD211" s="116">
        <v>117.5339</v>
      </c>
      <c r="OE211" s="116">
        <v>117.3329</v>
      </c>
      <c r="OF211" s="116">
        <v>114.952</v>
      </c>
      <c r="OG211" s="116">
        <v>110.7496</v>
      </c>
      <c r="OH211" s="116">
        <v>106.6485</v>
      </c>
      <c r="OI211" s="116">
        <v>112.49890000000001</v>
      </c>
      <c r="OJ211" s="116">
        <v>102.5916</v>
      </c>
      <c r="OK211" s="116">
        <v>99.958500000000001</v>
      </c>
      <c r="OL211" s="116">
        <v>104.0929</v>
      </c>
      <c r="OM211" s="116">
        <v>104.9032</v>
      </c>
      <c r="ON211" s="116">
        <v>112.735</v>
      </c>
      <c r="OO211" s="116">
        <v>114.8305</v>
      </c>
      <c r="OP211" s="116">
        <v>111.5941</v>
      </c>
      <c r="OQ211" s="116">
        <v>114.624</v>
      </c>
      <c r="OR211" s="116">
        <v>113.6516</v>
      </c>
      <c r="OS211" s="116">
        <v>113.3201</v>
      </c>
      <c r="OT211" s="116">
        <v>114.9473</v>
      </c>
      <c r="OU211" s="116">
        <v>116.11490000000001</v>
      </c>
      <c r="OV211" s="116">
        <v>114.60169999999999</v>
      </c>
      <c r="OW211" s="116">
        <v>114.21939999999999</v>
      </c>
      <c r="OX211" s="116">
        <v>110.28749999999999</v>
      </c>
      <c r="OY211" s="116">
        <v>106.1812</v>
      </c>
      <c r="OZ211" s="116">
        <v>108.78060000000001</v>
      </c>
      <c r="PA211" s="116">
        <v>114.1705</v>
      </c>
      <c r="PB211" s="116">
        <v>112.5883</v>
      </c>
      <c r="PC211" s="116">
        <v>112.0346</v>
      </c>
      <c r="PD211" s="116">
        <v>111.79179999999999</v>
      </c>
      <c r="PE211" s="116">
        <v>114.226</v>
      </c>
      <c r="PF211" s="116">
        <v>113.84569999999999</v>
      </c>
      <c r="PG211" s="116">
        <v>114.16800000000001</v>
      </c>
      <c r="PH211" s="116">
        <v>114.9774</v>
      </c>
      <c r="PI211" s="116">
        <v>112.50369999999999</v>
      </c>
      <c r="PJ211" s="116">
        <v>108.9093</v>
      </c>
      <c r="PK211" s="116">
        <v>108.4278</v>
      </c>
      <c r="PL211" s="116">
        <v>107.35339999999999</v>
      </c>
      <c r="PM211" s="116">
        <v>104.1673</v>
      </c>
      <c r="PN211" s="116">
        <v>98.6036</v>
      </c>
      <c r="PO211" s="116">
        <v>100.2978</v>
      </c>
      <c r="PP211" s="116">
        <v>101.18810000000001</v>
      </c>
      <c r="PQ211" s="116">
        <v>110.0436</v>
      </c>
      <c r="PR211" s="116">
        <v>107.0549</v>
      </c>
      <c r="PS211" s="116">
        <v>105.006</v>
      </c>
      <c r="PT211" s="116">
        <v>102.25230000000001</v>
      </c>
      <c r="PU211" s="116">
        <v>100.3955</v>
      </c>
      <c r="PV211" s="116">
        <v>91.543300000000002</v>
      </c>
      <c r="PW211" s="116">
        <v>89.709000000000003</v>
      </c>
      <c r="PX211" s="116">
        <v>95.427400000000006</v>
      </c>
      <c r="PY211" s="116">
        <v>102.0395</v>
      </c>
      <c r="PZ211" s="116">
        <v>99.293300000000002</v>
      </c>
      <c r="QA211" s="116">
        <v>100.85209999999999</v>
      </c>
      <c r="QB211" s="116">
        <v>101.6889</v>
      </c>
      <c r="QC211" s="116">
        <v>103.57129999999999</v>
      </c>
      <c r="QD211" s="116">
        <v>96.938000000000002</v>
      </c>
      <c r="QE211" s="116">
        <v>97.5595</v>
      </c>
      <c r="QF211" s="116">
        <v>91.8673</v>
      </c>
      <c r="QG211" s="116">
        <v>88.798599999999993</v>
      </c>
      <c r="QH211" s="116">
        <v>90.536900000000003</v>
      </c>
      <c r="QI211" s="116">
        <v>92.484999999999999</v>
      </c>
      <c r="QJ211" s="116">
        <v>99.544799999999995</v>
      </c>
      <c r="QK211" s="116">
        <v>102.44880000000001</v>
      </c>
      <c r="QL211" s="116">
        <v>98.980199999999996</v>
      </c>
      <c r="QM211" s="116">
        <v>99.089399999999998</v>
      </c>
      <c r="QN211" s="116">
        <v>99.036299999999997</v>
      </c>
      <c r="QO211" s="116">
        <v>101.874</v>
      </c>
      <c r="QP211" s="116">
        <v>98.776399999999995</v>
      </c>
      <c r="QQ211" s="116">
        <v>102.47620000000001</v>
      </c>
      <c r="QR211" s="116">
        <v>101.15940000000001</v>
      </c>
      <c r="QS211" s="116">
        <v>99.725200000000001</v>
      </c>
      <c r="QT211" s="116">
        <v>99.778499999999994</v>
      </c>
      <c r="QU211" s="116">
        <v>97.110699999999994</v>
      </c>
      <c r="QV211" s="116">
        <v>100.40689999999999</v>
      </c>
      <c r="QW211" s="116">
        <v>107.3056</v>
      </c>
      <c r="QX211" s="116">
        <v>107.4721</v>
      </c>
      <c r="QY211" s="116">
        <v>104.70489999999999</v>
      </c>
      <c r="QZ211" s="116">
        <v>104.77500000000001</v>
      </c>
      <c r="RA211" s="116">
        <v>106.0059</v>
      </c>
      <c r="RB211" s="116">
        <v>102.7458</v>
      </c>
      <c r="RC211" s="116">
        <v>105.9301</v>
      </c>
      <c r="RD211" s="116">
        <v>102.0889</v>
      </c>
      <c r="RE211" s="116">
        <v>101.7315</v>
      </c>
      <c r="RF211" s="116">
        <v>100.3383</v>
      </c>
      <c r="RG211" s="116">
        <v>96.868200000000002</v>
      </c>
      <c r="RH211" s="116">
        <v>96.216300000000004</v>
      </c>
      <c r="RI211" s="116">
        <v>100.0626</v>
      </c>
      <c r="RJ211" s="116">
        <v>97.694900000000004</v>
      </c>
      <c r="RK211" s="116">
        <v>97.537800000000004</v>
      </c>
      <c r="RL211" s="116">
        <v>94.609099999999998</v>
      </c>
      <c r="RM211" s="116">
        <v>93.005099999999999</v>
      </c>
      <c r="RN211" s="116">
        <v>93.346500000000006</v>
      </c>
      <c r="RO211" s="116">
        <v>96.23</v>
      </c>
      <c r="RP211" s="116">
        <v>92.739099999999993</v>
      </c>
      <c r="RQ211" s="116">
        <v>91.866100000000003</v>
      </c>
      <c r="RR211" s="116">
        <v>93.27</v>
      </c>
      <c r="RS211" s="116">
        <v>95.984899999999996</v>
      </c>
      <c r="RT211" s="116">
        <v>103.26909999999999</v>
      </c>
      <c r="RU211" s="116">
        <v>102.2196</v>
      </c>
      <c r="RV211" s="116">
        <v>97.002300000000005</v>
      </c>
      <c r="RW211" s="116">
        <v>70.765799999999999</v>
      </c>
      <c r="RX211" s="116">
        <v>67.1828</v>
      </c>
      <c r="RY211" s="116">
        <v>73.899699999999996</v>
      </c>
      <c r="RZ211" s="116">
        <v>75.8523</v>
      </c>
      <c r="SA211" s="116">
        <v>84.554299999999998</v>
      </c>
      <c r="SB211" s="116">
        <v>88.678700000000006</v>
      </c>
      <c r="SC211" s="116">
        <v>88.255600000000001</v>
      </c>
      <c r="SD211" s="116">
        <v>91.590299999999999</v>
      </c>
      <c r="SE211" s="116">
        <v>94.338800000000006</v>
      </c>
      <c r="SF211" s="116">
        <v>100.1721</v>
      </c>
      <c r="SG211" s="116">
        <v>98.118700000000004</v>
      </c>
      <c r="SH211" s="116">
        <v>100.4059</v>
      </c>
      <c r="SI211" s="116">
        <v>103.2131</v>
      </c>
      <c r="SJ211" s="116">
        <v>101.7435</v>
      </c>
      <c r="SK211" s="116">
        <v>104.096</v>
      </c>
      <c r="SL211" s="116">
        <v>103.5737</v>
      </c>
      <c r="SM211" s="116">
        <v>104.65649999999999</v>
      </c>
      <c r="SN211" s="116">
        <v>104.01390000000001</v>
      </c>
      <c r="SO211" s="116">
        <v>102.345</v>
      </c>
      <c r="SP211" s="116">
        <v>101.2744</v>
      </c>
      <c r="SQ211" s="116">
        <v>97.555300000000003</v>
      </c>
      <c r="SR211" s="116">
        <v>97.0501</v>
      </c>
      <c r="SS211" s="116">
        <v>98.913899999999998</v>
      </c>
      <c r="ST211" s="116">
        <v>96.213499999999996</v>
      </c>
      <c r="SU211" s="116">
        <v>98.356999999999999</v>
      </c>
      <c r="SV211" s="116">
        <v>98.991399999999999</v>
      </c>
      <c r="SW211" s="116">
        <v>98.471599999999995</v>
      </c>
      <c r="SX211" s="116">
        <v>96.547399999999996</v>
      </c>
      <c r="SY211" s="116">
        <v>96.900400000000005</v>
      </c>
      <c r="SZ211" s="116">
        <v>93.604699999999994</v>
      </c>
      <c r="TA211" s="116">
        <v>91.253600000000006</v>
      </c>
      <c r="TB211" s="116">
        <v>89.967500000000001</v>
      </c>
      <c r="TC211" s="116">
        <v>91.442899999999995</v>
      </c>
      <c r="TD211" s="116" t="s">
        <v>11</v>
      </c>
      <c r="TE211" s="116" t="s">
        <v>11</v>
      </c>
      <c r="TF211" s="116" t="s">
        <v>11</v>
      </c>
      <c r="TG211" s="116" t="s">
        <v>11</v>
      </c>
      <c r="TH211" s="116" t="s">
        <v>11</v>
      </c>
      <c r="TI211" s="116" t="s">
        <v>11</v>
      </c>
    </row>
    <row r="212" spans="1:529" s="83" customFormat="1">
      <c r="A212" s="93">
        <v>211</v>
      </c>
      <c r="B212" s="93">
        <v>10</v>
      </c>
      <c r="C212" s="93">
        <v>0</v>
      </c>
      <c r="D212" s="122" t="s">
        <v>268</v>
      </c>
      <c r="E212" s="122" t="s">
        <v>92</v>
      </c>
      <c r="F212" s="123" t="s">
        <v>269</v>
      </c>
      <c r="G212" s="122" t="s">
        <v>253</v>
      </c>
      <c r="H212" s="116" t="s">
        <v>11</v>
      </c>
      <c r="I212" s="116" t="s">
        <v>11</v>
      </c>
      <c r="J212" s="116" t="s">
        <v>11</v>
      </c>
      <c r="K212" s="116" t="s">
        <v>11</v>
      </c>
      <c r="L212" s="116" t="s">
        <v>11</v>
      </c>
      <c r="M212" s="116" t="s">
        <v>11</v>
      </c>
      <c r="N212" s="116" t="s">
        <v>11</v>
      </c>
      <c r="O212" s="116" t="s">
        <v>11</v>
      </c>
      <c r="P212" s="116" t="s">
        <v>11</v>
      </c>
      <c r="Q212" s="116" t="s">
        <v>11</v>
      </c>
      <c r="R212" s="116" t="s">
        <v>11</v>
      </c>
      <c r="S212" s="116" t="s">
        <v>11</v>
      </c>
      <c r="T212" s="116" t="s">
        <v>11</v>
      </c>
      <c r="U212" s="116" t="s">
        <v>11</v>
      </c>
      <c r="V212" s="116" t="s">
        <v>11</v>
      </c>
      <c r="W212" s="116" t="s">
        <v>11</v>
      </c>
      <c r="X212" s="116" t="s">
        <v>11</v>
      </c>
      <c r="Y212" s="116" t="s">
        <v>11</v>
      </c>
      <c r="Z212" s="116" t="s">
        <v>11</v>
      </c>
      <c r="AA212" s="116" t="s">
        <v>11</v>
      </c>
      <c r="AB212" s="116" t="s">
        <v>11</v>
      </c>
      <c r="AC212" s="116" t="s">
        <v>11</v>
      </c>
      <c r="AD212" s="116" t="s">
        <v>11</v>
      </c>
      <c r="AE212" s="116" t="s">
        <v>11</v>
      </c>
      <c r="AF212" s="116" t="s">
        <v>11</v>
      </c>
      <c r="AG212" s="116" t="s">
        <v>11</v>
      </c>
      <c r="AH212" s="116" t="s">
        <v>11</v>
      </c>
      <c r="AI212" s="116" t="s">
        <v>11</v>
      </c>
      <c r="AJ212" s="116" t="s">
        <v>11</v>
      </c>
      <c r="AK212" s="116" t="s">
        <v>11</v>
      </c>
      <c r="AL212" s="116" t="s">
        <v>11</v>
      </c>
      <c r="AM212" s="116" t="s">
        <v>11</v>
      </c>
      <c r="AN212" s="116" t="s">
        <v>11</v>
      </c>
      <c r="AO212" s="116" t="s">
        <v>11</v>
      </c>
      <c r="AP212" s="116" t="s">
        <v>11</v>
      </c>
      <c r="AQ212" s="116" t="s">
        <v>11</v>
      </c>
      <c r="AR212" s="116" t="s">
        <v>11</v>
      </c>
      <c r="AS212" s="116" t="s">
        <v>11</v>
      </c>
      <c r="AT212" s="116" t="s">
        <v>11</v>
      </c>
      <c r="AU212" s="116" t="s">
        <v>11</v>
      </c>
      <c r="AV212" s="116" t="s">
        <v>11</v>
      </c>
      <c r="AW212" s="116" t="s">
        <v>11</v>
      </c>
      <c r="AX212" s="116" t="s">
        <v>11</v>
      </c>
      <c r="AY212" s="116" t="s">
        <v>11</v>
      </c>
      <c r="AZ212" s="116" t="s">
        <v>11</v>
      </c>
      <c r="BA212" s="116" t="s">
        <v>11</v>
      </c>
      <c r="BB212" s="116" t="s">
        <v>11</v>
      </c>
      <c r="BC212" s="116" t="s">
        <v>11</v>
      </c>
      <c r="BD212" s="116" t="s">
        <v>11</v>
      </c>
      <c r="BE212" s="116" t="s">
        <v>11</v>
      </c>
      <c r="BF212" s="116" t="s">
        <v>11</v>
      </c>
      <c r="BG212" s="116" t="s">
        <v>11</v>
      </c>
      <c r="BH212" s="116" t="s">
        <v>11</v>
      </c>
      <c r="BI212" s="116" t="s">
        <v>11</v>
      </c>
      <c r="BJ212" s="116" t="s">
        <v>11</v>
      </c>
      <c r="BK212" s="116" t="s">
        <v>11</v>
      </c>
      <c r="BL212" s="116" t="s">
        <v>11</v>
      </c>
      <c r="BM212" s="116" t="s">
        <v>11</v>
      </c>
      <c r="BN212" s="116" t="s">
        <v>11</v>
      </c>
      <c r="BO212" s="116" t="s">
        <v>11</v>
      </c>
      <c r="BP212" s="116" t="s">
        <v>11</v>
      </c>
      <c r="BQ212" s="116" t="s">
        <v>11</v>
      </c>
      <c r="BR212" s="116" t="s">
        <v>11</v>
      </c>
      <c r="BS212" s="116" t="s">
        <v>11</v>
      </c>
      <c r="BT212" s="116" t="s">
        <v>11</v>
      </c>
      <c r="BU212" s="116" t="s">
        <v>11</v>
      </c>
      <c r="BV212" s="116" t="s">
        <v>11</v>
      </c>
      <c r="BW212" s="116" t="s">
        <v>11</v>
      </c>
      <c r="BX212" s="116" t="s">
        <v>11</v>
      </c>
      <c r="BY212" s="116" t="s">
        <v>11</v>
      </c>
      <c r="BZ212" s="116" t="s">
        <v>11</v>
      </c>
      <c r="CA212" s="116" t="s">
        <v>11</v>
      </c>
      <c r="CB212" s="116" t="s">
        <v>11</v>
      </c>
      <c r="CC212" s="116" t="s">
        <v>11</v>
      </c>
      <c r="CD212" s="116" t="s">
        <v>11</v>
      </c>
      <c r="CE212" s="116" t="s">
        <v>11</v>
      </c>
      <c r="CF212" s="116" t="s">
        <v>11</v>
      </c>
      <c r="CG212" s="116" t="s">
        <v>11</v>
      </c>
      <c r="CH212" s="116" t="s">
        <v>11</v>
      </c>
      <c r="CI212" s="116" t="s">
        <v>11</v>
      </c>
      <c r="CJ212" s="116" t="s">
        <v>11</v>
      </c>
      <c r="CK212" s="116" t="s">
        <v>11</v>
      </c>
      <c r="CL212" s="116" t="s">
        <v>11</v>
      </c>
      <c r="CM212" s="116" t="s">
        <v>11</v>
      </c>
      <c r="CN212" s="116" t="s">
        <v>11</v>
      </c>
      <c r="CO212" s="116" t="s">
        <v>11</v>
      </c>
      <c r="CP212" s="116" t="s">
        <v>11</v>
      </c>
      <c r="CQ212" s="116" t="s">
        <v>11</v>
      </c>
      <c r="CR212" s="116" t="s">
        <v>11</v>
      </c>
      <c r="CS212" s="116" t="s">
        <v>11</v>
      </c>
      <c r="CT212" s="116" t="s">
        <v>11</v>
      </c>
      <c r="CU212" s="116" t="s">
        <v>11</v>
      </c>
      <c r="CV212" s="116" t="s">
        <v>11</v>
      </c>
      <c r="CW212" s="116" t="s">
        <v>11</v>
      </c>
      <c r="CX212" s="116" t="s">
        <v>11</v>
      </c>
      <c r="CY212" s="116" t="s">
        <v>11</v>
      </c>
      <c r="CZ212" s="116" t="s">
        <v>11</v>
      </c>
      <c r="DA212" s="116" t="s">
        <v>11</v>
      </c>
      <c r="DB212" s="116" t="s">
        <v>11</v>
      </c>
      <c r="DC212" s="116" t="s">
        <v>11</v>
      </c>
      <c r="DD212" s="116" t="s">
        <v>11</v>
      </c>
      <c r="DE212" s="116" t="s">
        <v>11</v>
      </c>
      <c r="DF212" s="116" t="s">
        <v>11</v>
      </c>
      <c r="DG212" s="116" t="s">
        <v>11</v>
      </c>
      <c r="DH212" s="116" t="s">
        <v>11</v>
      </c>
      <c r="DI212" s="116" t="s">
        <v>11</v>
      </c>
      <c r="DJ212" s="116" t="s">
        <v>11</v>
      </c>
      <c r="DK212" s="116" t="s">
        <v>11</v>
      </c>
      <c r="DL212" s="116" t="s">
        <v>11</v>
      </c>
      <c r="DM212" s="116" t="s">
        <v>11</v>
      </c>
      <c r="DN212" s="116" t="s">
        <v>11</v>
      </c>
      <c r="DO212" s="116" t="s">
        <v>11</v>
      </c>
      <c r="DP212" s="116" t="s">
        <v>11</v>
      </c>
      <c r="DQ212" s="116" t="s">
        <v>11</v>
      </c>
      <c r="DR212" s="116" t="s">
        <v>11</v>
      </c>
      <c r="DS212" s="116" t="s">
        <v>11</v>
      </c>
      <c r="DT212" s="116" t="s">
        <v>11</v>
      </c>
      <c r="DU212" s="116" t="s">
        <v>11</v>
      </c>
      <c r="DV212" s="116" t="s">
        <v>11</v>
      </c>
      <c r="DW212" s="116" t="s">
        <v>11</v>
      </c>
      <c r="DX212" s="116" t="s">
        <v>11</v>
      </c>
      <c r="DY212" s="116" t="s">
        <v>11</v>
      </c>
      <c r="DZ212" s="116" t="s">
        <v>11</v>
      </c>
      <c r="EA212" s="116" t="s">
        <v>11</v>
      </c>
      <c r="EB212" s="116" t="s">
        <v>11</v>
      </c>
      <c r="EC212" s="116" t="s">
        <v>11</v>
      </c>
      <c r="ED212" s="116" t="s">
        <v>11</v>
      </c>
      <c r="EE212" s="116" t="s">
        <v>11</v>
      </c>
      <c r="EF212" s="116" t="s">
        <v>11</v>
      </c>
      <c r="EG212" s="116" t="s">
        <v>11</v>
      </c>
      <c r="EH212" s="116" t="s">
        <v>11</v>
      </c>
      <c r="EI212" s="116" t="s">
        <v>11</v>
      </c>
      <c r="EJ212" s="116" t="s">
        <v>11</v>
      </c>
      <c r="EK212" s="116" t="s">
        <v>11</v>
      </c>
      <c r="EL212" s="116" t="s">
        <v>11</v>
      </c>
      <c r="EM212" s="116" t="s">
        <v>11</v>
      </c>
      <c r="EN212" s="116" t="s">
        <v>11</v>
      </c>
      <c r="EO212" s="116" t="s">
        <v>11</v>
      </c>
      <c r="EP212" s="116" t="s">
        <v>11</v>
      </c>
      <c r="EQ212" s="116" t="s">
        <v>11</v>
      </c>
      <c r="ER212" s="116" t="s">
        <v>11</v>
      </c>
      <c r="ES212" s="116" t="s">
        <v>11</v>
      </c>
      <c r="ET212" s="116" t="s">
        <v>11</v>
      </c>
      <c r="EU212" s="116" t="s">
        <v>11</v>
      </c>
      <c r="EV212" s="116" t="s">
        <v>11</v>
      </c>
      <c r="EW212" s="116" t="s">
        <v>11</v>
      </c>
      <c r="EX212" s="116" t="s">
        <v>11</v>
      </c>
      <c r="EY212" s="116" t="s">
        <v>11</v>
      </c>
      <c r="EZ212" s="116" t="s">
        <v>11</v>
      </c>
      <c r="FA212" s="116" t="s">
        <v>11</v>
      </c>
      <c r="FB212" s="116" t="s">
        <v>11</v>
      </c>
      <c r="FC212" s="116" t="s">
        <v>11</v>
      </c>
      <c r="FD212" s="116" t="s">
        <v>11</v>
      </c>
      <c r="FE212" s="116" t="s">
        <v>11</v>
      </c>
      <c r="FF212" s="116" t="s">
        <v>11</v>
      </c>
      <c r="FG212" s="116" t="s">
        <v>11</v>
      </c>
      <c r="FH212" s="116" t="s">
        <v>11</v>
      </c>
      <c r="FI212" s="116" t="s">
        <v>11</v>
      </c>
      <c r="FJ212" s="116" t="s">
        <v>11</v>
      </c>
      <c r="FK212" s="116" t="s">
        <v>11</v>
      </c>
      <c r="FL212" s="116" t="s">
        <v>11</v>
      </c>
      <c r="FM212" s="116" t="s">
        <v>11</v>
      </c>
      <c r="FN212" s="116" t="s">
        <v>11</v>
      </c>
      <c r="FO212" s="116" t="s">
        <v>11</v>
      </c>
      <c r="FP212" s="116" t="s">
        <v>11</v>
      </c>
      <c r="FQ212" s="116" t="s">
        <v>11</v>
      </c>
      <c r="FR212" s="116" t="s">
        <v>11</v>
      </c>
      <c r="FS212" s="116" t="s">
        <v>11</v>
      </c>
      <c r="FT212" s="116">
        <v>6.6100000000000006E-2</v>
      </c>
      <c r="FU212" s="116">
        <v>6.5699999999999995E-2</v>
      </c>
      <c r="FV212" s="116">
        <v>6.5000000000000002E-2</v>
      </c>
      <c r="FW212" s="116">
        <v>6.3799999999999996E-2</v>
      </c>
      <c r="FX212" s="116">
        <v>6.0600000000000001E-2</v>
      </c>
      <c r="FY212" s="116">
        <v>6.08E-2</v>
      </c>
      <c r="FZ212" s="116">
        <v>6.0900000000000003E-2</v>
      </c>
      <c r="GA212" s="116">
        <v>6.0499999999999998E-2</v>
      </c>
      <c r="GB212" s="116">
        <v>5.8900000000000001E-2</v>
      </c>
      <c r="GC212" s="116">
        <v>5.8000000000000003E-2</v>
      </c>
      <c r="GD212" s="116">
        <v>5.6000000000000001E-2</v>
      </c>
      <c r="GE212" s="116">
        <v>5.4800000000000001E-2</v>
      </c>
      <c r="GF212" s="116">
        <v>5.5899999999999998E-2</v>
      </c>
      <c r="GG212" s="116">
        <v>5.4399999999999997E-2</v>
      </c>
      <c r="GH212" s="116">
        <v>5.4199999999999998E-2</v>
      </c>
      <c r="GI212" s="116">
        <v>5.7700000000000001E-2</v>
      </c>
      <c r="GJ212" s="116">
        <v>5.6399999999999999E-2</v>
      </c>
      <c r="GK212" s="116">
        <v>5.6300000000000003E-2</v>
      </c>
      <c r="GL212" s="116">
        <v>5.6899999999999999E-2</v>
      </c>
      <c r="GM212" s="116">
        <v>5.6599999999999998E-2</v>
      </c>
      <c r="GN212" s="116">
        <v>5.6399999999999999E-2</v>
      </c>
      <c r="GO212" s="116">
        <v>5.5300000000000002E-2</v>
      </c>
      <c r="GP212" s="116">
        <v>5.6000000000000001E-2</v>
      </c>
      <c r="GQ212" s="116">
        <v>5.6099999999999997E-2</v>
      </c>
      <c r="GR212" s="116">
        <v>5.6500000000000002E-2</v>
      </c>
      <c r="GS212" s="116">
        <v>5.5100000000000003E-2</v>
      </c>
      <c r="GT212" s="116">
        <v>5.5E-2</v>
      </c>
      <c r="GU212" s="116">
        <v>5.5599999999999997E-2</v>
      </c>
      <c r="GV212" s="116">
        <v>5.5599999999999997E-2</v>
      </c>
      <c r="GW212" s="116">
        <v>5.3100000000000001E-2</v>
      </c>
      <c r="GX212" s="116">
        <v>5.4699999999999999E-2</v>
      </c>
      <c r="GY212" s="116">
        <v>5.1400000000000001E-2</v>
      </c>
      <c r="GZ212" s="116">
        <v>5.1900000000000002E-2</v>
      </c>
      <c r="HA212" s="116">
        <v>5.2200000000000003E-2</v>
      </c>
      <c r="HB212" s="116">
        <v>5.3600000000000002E-2</v>
      </c>
      <c r="HC212" s="116">
        <v>5.3699999999999998E-2</v>
      </c>
      <c r="HD212" s="116">
        <v>5.2900000000000003E-2</v>
      </c>
      <c r="HE212" s="116">
        <v>5.2499999999999998E-2</v>
      </c>
      <c r="HF212" s="116">
        <v>5.16E-2</v>
      </c>
      <c r="HG212" s="116">
        <v>5.0599999999999999E-2</v>
      </c>
      <c r="HH212" s="116">
        <v>4.8899999999999999E-2</v>
      </c>
      <c r="HI212" s="116">
        <v>0.05</v>
      </c>
      <c r="HJ212" s="116">
        <v>4.8800000000000003E-2</v>
      </c>
      <c r="HK212" s="116">
        <v>4.8399999999999999E-2</v>
      </c>
      <c r="HL212" s="116">
        <v>4.87E-2</v>
      </c>
      <c r="HM212" s="116">
        <v>4.7300000000000002E-2</v>
      </c>
      <c r="HN212" s="116">
        <v>4.6100000000000002E-2</v>
      </c>
      <c r="HO212" s="116">
        <v>4.7300000000000002E-2</v>
      </c>
      <c r="HP212" s="116">
        <v>4.65E-2</v>
      </c>
      <c r="HQ212" s="116">
        <v>4.5999999999999999E-2</v>
      </c>
      <c r="HR212" s="116">
        <v>4.6800000000000001E-2</v>
      </c>
      <c r="HS212" s="116">
        <v>4.3400000000000001E-2</v>
      </c>
      <c r="HT212" s="116">
        <v>4.41E-2</v>
      </c>
      <c r="HU212" s="116">
        <v>4.5199999999999997E-2</v>
      </c>
      <c r="HV212" s="116">
        <v>4.5499999999999999E-2</v>
      </c>
      <c r="HW212" s="116">
        <v>4.4999999999999998E-2</v>
      </c>
      <c r="HX212" s="116">
        <v>4.5600000000000002E-2</v>
      </c>
      <c r="HY212" s="116">
        <v>4.5499999999999999E-2</v>
      </c>
      <c r="HZ212" s="116">
        <v>4.41E-2</v>
      </c>
      <c r="IA212" s="116">
        <v>4.36E-2</v>
      </c>
      <c r="IB212" s="116">
        <v>4.2999999999999997E-2</v>
      </c>
      <c r="IC212" s="116">
        <v>4.3999999999999997E-2</v>
      </c>
      <c r="ID212" s="116">
        <v>4.1700000000000001E-2</v>
      </c>
      <c r="IE212" s="116">
        <v>4.3299999999999998E-2</v>
      </c>
      <c r="IF212" s="116">
        <v>4.1700000000000001E-2</v>
      </c>
      <c r="IG212" s="116">
        <v>4.2799999999999998E-2</v>
      </c>
      <c r="IH212" s="116">
        <v>4.3299999999999998E-2</v>
      </c>
      <c r="II212" s="116">
        <v>4.19E-2</v>
      </c>
      <c r="IJ212" s="116">
        <v>4.24E-2</v>
      </c>
      <c r="IK212" s="116">
        <v>4.1399999999999999E-2</v>
      </c>
      <c r="IL212" s="116">
        <v>4.0899999999999999E-2</v>
      </c>
      <c r="IM212" s="116">
        <v>4.0399999999999998E-2</v>
      </c>
      <c r="IN212" s="116">
        <v>4.02E-2</v>
      </c>
      <c r="IO212" s="116">
        <v>4.1200000000000001E-2</v>
      </c>
      <c r="IP212" s="116">
        <v>4.0300000000000002E-2</v>
      </c>
      <c r="IQ212" s="116">
        <v>3.8399999999999997E-2</v>
      </c>
      <c r="IR212" s="116">
        <v>4.0500000000000001E-2</v>
      </c>
      <c r="IS212" s="116">
        <v>3.9699999999999999E-2</v>
      </c>
      <c r="IT212" s="116">
        <v>4.0399999999999998E-2</v>
      </c>
      <c r="IU212" s="116">
        <v>4.1099999999999998E-2</v>
      </c>
      <c r="IV212" s="116">
        <v>3.95E-2</v>
      </c>
      <c r="IW212" s="116">
        <v>3.8899999999999997E-2</v>
      </c>
      <c r="IX212" s="116">
        <v>3.95E-2</v>
      </c>
      <c r="IY212" s="116">
        <v>3.9399999999999998E-2</v>
      </c>
      <c r="IZ212" s="116">
        <v>4.19E-2</v>
      </c>
      <c r="JA212" s="116">
        <v>4.24E-2</v>
      </c>
      <c r="JB212" s="116">
        <v>4.2700000000000002E-2</v>
      </c>
      <c r="JC212" s="116">
        <v>4.3700000000000003E-2</v>
      </c>
      <c r="JD212" s="116">
        <v>4.3499999999999997E-2</v>
      </c>
      <c r="JE212" s="116">
        <v>4.53E-2</v>
      </c>
      <c r="JF212" s="116">
        <v>4.5900000000000003E-2</v>
      </c>
      <c r="JG212" s="116">
        <v>4.9200000000000001E-2</v>
      </c>
      <c r="JH212" s="116">
        <v>4.9700000000000001E-2</v>
      </c>
      <c r="JI212" s="116">
        <v>5.3400000000000003E-2</v>
      </c>
      <c r="JJ212" s="116">
        <v>5.5500000000000001E-2</v>
      </c>
      <c r="JK212" s="116">
        <v>5.7299999999999997E-2</v>
      </c>
      <c r="JL212" s="116">
        <v>5.6899999999999999E-2</v>
      </c>
      <c r="JM212" s="116">
        <v>5.6800000000000003E-2</v>
      </c>
      <c r="JN212" s="116">
        <v>5.7500000000000002E-2</v>
      </c>
      <c r="JO212" s="116">
        <v>5.9499999999999997E-2</v>
      </c>
      <c r="JP212" s="116">
        <v>5.8000000000000003E-2</v>
      </c>
      <c r="JQ212" s="116">
        <v>5.8000000000000003E-2</v>
      </c>
      <c r="JR212" s="116">
        <v>5.8000000000000003E-2</v>
      </c>
      <c r="JS212" s="116">
        <v>5.7299999999999997E-2</v>
      </c>
      <c r="JT212" s="116">
        <v>5.67E-2</v>
      </c>
      <c r="JU212" s="116">
        <v>5.7200000000000001E-2</v>
      </c>
      <c r="JV212" s="116">
        <v>5.8799999999999998E-2</v>
      </c>
      <c r="JW212" s="116">
        <v>5.96E-2</v>
      </c>
      <c r="JX212" s="116">
        <v>5.8400000000000001E-2</v>
      </c>
      <c r="JY212" s="116">
        <v>5.8999999999999997E-2</v>
      </c>
      <c r="JZ212" s="116">
        <v>5.8900000000000001E-2</v>
      </c>
      <c r="KA212" s="116">
        <v>6.0400000000000002E-2</v>
      </c>
      <c r="KB212" s="116">
        <v>6.1199999999999997E-2</v>
      </c>
      <c r="KC212" s="116">
        <v>6.3100000000000003E-2</v>
      </c>
      <c r="KD212" s="116">
        <v>6.1600000000000002E-2</v>
      </c>
      <c r="KE212" s="116">
        <v>6.08E-2</v>
      </c>
      <c r="KF212" s="116">
        <v>6.0900000000000003E-2</v>
      </c>
      <c r="KG212" s="116">
        <v>5.96E-2</v>
      </c>
      <c r="KH212" s="116">
        <v>5.8400000000000001E-2</v>
      </c>
      <c r="KI212" s="116">
        <v>5.67E-2</v>
      </c>
      <c r="KJ212" s="116">
        <v>5.7099999999999998E-2</v>
      </c>
      <c r="KK212" s="116">
        <v>5.57E-2</v>
      </c>
      <c r="KL212" s="116">
        <v>5.7799999999999997E-2</v>
      </c>
      <c r="KM212" s="116">
        <v>5.57E-2</v>
      </c>
      <c r="KN212" s="116">
        <v>5.5899999999999998E-2</v>
      </c>
      <c r="KO212" s="116">
        <v>5.62E-2</v>
      </c>
      <c r="KP212" s="116">
        <v>5.5100000000000003E-2</v>
      </c>
      <c r="KQ212" s="116">
        <v>5.4199999999999998E-2</v>
      </c>
      <c r="KR212" s="116">
        <v>5.3800000000000001E-2</v>
      </c>
      <c r="KS212" s="116">
        <v>5.4600000000000003E-2</v>
      </c>
      <c r="KT212" s="116">
        <v>5.3600000000000002E-2</v>
      </c>
      <c r="KU212" s="116">
        <v>5.3600000000000002E-2</v>
      </c>
      <c r="KV212" s="116">
        <v>5.2600000000000001E-2</v>
      </c>
      <c r="KW212" s="116">
        <v>5.3800000000000001E-2</v>
      </c>
      <c r="KX212" s="116">
        <v>5.2200000000000003E-2</v>
      </c>
      <c r="KY212" s="116">
        <v>5.16E-2</v>
      </c>
      <c r="KZ212" s="116">
        <v>5.1299999999999998E-2</v>
      </c>
      <c r="LA212" s="116">
        <v>5.0500000000000003E-2</v>
      </c>
      <c r="LB212" s="116">
        <v>4.9599999999999998E-2</v>
      </c>
      <c r="LC212" s="116">
        <v>4.9099999999999998E-2</v>
      </c>
      <c r="LD212" s="116">
        <v>5.04E-2</v>
      </c>
      <c r="LE212" s="116">
        <v>4.9700000000000001E-2</v>
      </c>
      <c r="LF212" s="116">
        <v>5.0500000000000003E-2</v>
      </c>
      <c r="LG212" s="116">
        <v>4.8599999999999997E-2</v>
      </c>
      <c r="LH212" s="116">
        <v>4.7100000000000003E-2</v>
      </c>
      <c r="LI212" s="116">
        <v>4.7699999999999999E-2</v>
      </c>
      <c r="LJ212" s="116">
        <v>4.6899999999999997E-2</v>
      </c>
      <c r="LK212" s="116">
        <v>4.7199999999999999E-2</v>
      </c>
      <c r="LL212" s="116">
        <v>4.6300000000000001E-2</v>
      </c>
      <c r="LM212" s="116">
        <v>4.6300000000000001E-2</v>
      </c>
      <c r="LN212" s="116">
        <v>4.7399999999999998E-2</v>
      </c>
      <c r="LO212" s="116">
        <v>4.6800000000000001E-2</v>
      </c>
      <c r="LP212" s="116">
        <v>4.5199999999999997E-2</v>
      </c>
      <c r="LQ212" s="116">
        <v>4.4299999999999999E-2</v>
      </c>
      <c r="LR212" s="116">
        <v>4.5100000000000001E-2</v>
      </c>
      <c r="LS212" s="116">
        <v>4.4299999999999999E-2</v>
      </c>
      <c r="LT212" s="116">
        <v>4.65E-2</v>
      </c>
      <c r="LU212" s="116">
        <v>4.53E-2</v>
      </c>
      <c r="LV212" s="116">
        <v>4.3999999999999997E-2</v>
      </c>
      <c r="LW212" s="116">
        <v>4.4999999999999998E-2</v>
      </c>
      <c r="LX212" s="116">
        <v>4.4400000000000002E-2</v>
      </c>
      <c r="LY212" s="116">
        <v>4.5699999999999998E-2</v>
      </c>
      <c r="LZ212" s="116">
        <v>4.6800000000000001E-2</v>
      </c>
      <c r="MA212" s="116">
        <v>4.6300000000000001E-2</v>
      </c>
      <c r="MB212" s="116">
        <v>4.6800000000000001E-2</v>
      </c>
      <c r="MC212" s="116">
        <v>4.7300000000000002E-2</v>
      </c>
      <c r="MD212" s="116">
        <v>4.7100000000000003E-2</v>
      </c>
      <c r="ME212" s="116">
        <v>4.9700000000000001E-2</v>
      </c>
      <c r="MF212" s="116">
        <v>4.99E-2</v>
      </c>
      <c r="MG212" s="116">
        <v>4.8800000000000003E-2</v>
      </c>
      <c r="MH212" s="116">
        <v>5.0900000000000001E-2</v>
      </c>
      <c r="MI212" s="116">
        <v>4.9700000000000001E-2</v>
      </c>
      <c r="MJ212" s="116">
        <v>5.45E-2</v>
      </c>
      <c r="MK212" s="116">
        <v>5.5599999999999997E-2</v>
      </c>
      <c r="ML212" s="116">
        <v>5.79E-2</v>
      </c>
      <c r="MM212" s="116">
        <v>6.1100000000000002E-2</v>
      </c>
      <c r="MN212" s="116">
        <v>6.1499999999999999E-2</v>
      </c>
      <c r="MO212" s="116">
        <v>6.5100000000000005E-2</v>
      </c>
      <c r="MP212" s="116">
        <v>6.8199999999999997E-2</v>
      </c>
      <c r="MQ212" s="116">
        <v>7.2999999999999995E-2</v>
      </c>
      <c r="MR212" s="116">
        <v>7.8200000000000006E-2</v>
      </c>
      <c r="MS212" s="116">
        <v>8.3500000000000005E-2</v>
      </c>
      <c r="MT212" s="116">
        <v>8.72E-2</v>
      </c>
      <c r="MU212" s="116">
        <v>8.9700000000000002E-2</v>
      </c>
      <c r="MV212" s="116">
        <v>9.3700000000000006E-2</v>
      </c>
      <c r="MW212" s="116">
        <v>9.5100000000000004E-2</v>
      </c>
      <c r="MX212" s="116">
        <v>9.4600000000000004E-2</v>
      </c>
      <c r="MY212" s="116">
        <v>9.6100000000000005E-2</v>
      </c>
      <c r="MZ212" s="116">
        <v>9.7600000000000006E-2</v>
      </c>
      <c r="NA212" s="116">
        <v>9.9900000000000003E-2</v>
      </c>
      <c r="NB212" s="116">
        <v>9.9000000000000005E-2</v>
      </c>
      <c r="NC212" s="116">
        <v>9.8699999999999996E-2</v>
      </c>
      <c r="ND212" s="116">
        <v>9.8100000000000007E-2</v>
      </c>
      <c r="NE212" s="116">
        <v>9.8400000000000001E-2</v>
      </c>
      <c r="NF212" s="116">
        <v>9.8799999999999999E-2</v>
      </c>
      <c r="NG212" s="116">
        <v>9.9199999999999997E-2</v>
      </c>
      <c r="NH212" s="116">
        <v>9.64E-2</v>
      </c>
      <c r="NI212" s="116">
        <v>9.4299999999999995E-2</v>
      </c>
      <c r="NJ212" s="116">
        <v>9.4500000000000001E-2</v>
      </c>
      <c r="NK212" s="116">
        <v>9.5100000000000004E-2</v>
      </c>
      <c r="NL212" s="116">
        <v>9.4700000000000006E-2</v>
      </c>
      <c r="NM212" s="116">
        <v>9.4500000000000001E-2</v>
      </c>
      <c r="NN212" s="116">
        <v>9.7900000000000001E-2</v>
      </c>
      <c r="NO212" s="116">
        <v>9.3399999999999997E-2</v>
      </c>
      <c r="NP212" s="116">
        <v>9.1499999999999998E-2</v>
      </c>
      <c r="NQ212" s="116">
        <v>9.0300000000000005E-2</v>
      </c>
      <c r="NR212" s="116">
        <v>8.9599999999999999E-2</v>
      </c>
      <c r="NS212" s="116">
        <v>9.0899999999999995E-2</v>
      </c>
      <c r="NT212" s="116">
        <v>9.0300000000000005E-2</v>
      </c>
      <c r="NU212" s="116">
        <v>9.11E-2</v>
      </c>
      <c r="NV212" s="116">
        <v>8.9800000000000005E-2</v>
      </c>
      <c r="NW212" s="116">
        <v>8.9899999999999994E-2</v>
      </c>
      <c r="NX212" s="116">
        <v>9.0499999999999997E-2</v>
      </c>
      <c r="NY212" s="116">
        <v>8.8300000000000003E-2</v>
      </c>
      <c r="NZ212" s="116">
        <v>8.6400000000000005E-2</v>
      </c>
      <c r="OA212" s="116">
        <v>8.5099999999999995E-2</v>
      </c>
      <c r="OB212" s="116">
        <v>8.2900000000000001E-2</v>
      </c>
      <c r="OC212" s="116">
        <v>8.2900000000000001E-2</v>
      </c>
      <c r="OD212" s="116">
        <v>8.2199999999999995E-2</v>
      </c>
      <c r="OE212" s="116">
        <v>8.1900000000000001E-2</v>
      </c>
      <c r="OF212" s="116">
        <v>8.1799999999999998E-2</v>
      </c>
      <c r="OG212" s="116">
        <v>8.1900000000000001E-2</v>
      </c>
      <c r="OH212" s="116">
        <v>8.1699999999999995E-2</v>
      </c>
      <c r="OI212" s="116">
        <v>8.0600000000000005E-2</v>
      </c>
      <c r="OJ212" s="116">
        <v>7.8100000000000003E-2</v>
      </c>
      <c r="OK212" s="116">
        <v>7.8E-2</v>
      </c>
      <c r="OL212" s="116">
        <v>7.7299999999999994E-2</v>
      </c>
      <c r="OM212" s="116">
        <v>7.9100000000000004E-2</v>
      </c>
      <c r="ON212" s="116">
        <v>8.0100000000000005E-2</v>
      </c>
      <c r="OO212" s="116">
        <v>7.6999999999999999E-2</v>
      </c>
      <c r="OP212" s="116">
        <v>7.5499999999999998E-2</v>
      </c>
      <c r="OQ212" s="116">
        <v>7.5700000000000003E-2</v>
      </c>
      <c r="OR212" s="116">
        <v>7.4999999999999997E-2</v>
      </c>
      <c r="OS212" s="116">
        <v>7.5499999999999998E-2</v>
      </c>
      <c r="OT212" s="116">
        <v>7.2900000000000006E-2</v>
      </c>
      <c r="OU212" s="116">
        <v>7.2499999999999995E-2</v>
      </c>
      <c r="OV212" s="116">
        <v>7.2400000000000006E-2</v>
      </c>
      <c r="OW212" s="116">
        <v>7.1999999999999995E-2</v>
      </c>
      <c r="OX212" s="116">
        <v>6.9500000000000006E-2</v>
      </c>
      <c r="OY212" s="116">
        <v>6.7100000000000007E-2</v>
      </c>
      <c r="OZ212" s="116">
        <v>6.5699999999999995E-2</v>
      </c>
      <c r="PA212" s="116">
        <v>6.6600000000000006E-2</v>
      </c>
      <c r="PB212" s="116">
        <v>6.6600000000000006E-2</v>
      </c>
      <c r="PC212" s="116">
        <v>6.25E-2</v>
      </c>
      <c r="PD212" s="116">
        <v>6.3399999999999998E-2</v>
      </c>
      <c r="PE212" s="116">
        <v>6.08E-2</v>
      </c>
      <c r="PF212" s="116">
        <v>6.1600000000000002E-2</v>
      </c>
      <c r="PG212" s="116">
        <v>6.1499999999999999E-2</v>
      </c>
      <c r="PH212" s="116">
        <v>5.9400000000000001E-2</v>
      </c>
      <c r="PI212" s="116">
        <v>5.7500000000000002E-2</v>
      </c>
      <c r="PJ212" s="116">
        <v>5.8099999999999999E-2</v>
      </c>
      <c r="PK212" s="116">
        <v>5.5800000000000002E-2</v>
      </c>
      <c r="PL212" s="116">
        <v>5.6599999999999998E-2</v>
      </c>
      <c r="PM212" s="116">
        <v>5.4899999999999997E-2</v>
      </c>
      <c r="PN212" s="116">
        <v>5.4399999999999997E-2</v>
      </c>
      <c r="PO212" s="116">
        <v>5.45E-2</v>
      </c>
      <c r="PP212" s="116">
        <v>5.6099999999999997E-2</v>
      </c>
      <c r="PQ212" s="116">
        <v>5.2600000000000001E-2</v>
      </c>
      <c r="PR212" s="116">
        <v>5.21E-2</v>
      </c>
      <c r="PS212" s="116">
        <v>5.0900000000000001E-2</v>
      </c>
      <c r="PT212" s="116">
        <v>5.0500000000000003E-2</v>
      </c>
      <c r="PU212" s="116">
        <v>5.0500000000000003E-2</v>
      </c>
      <c r="PV212" s="116">
        <v>5.0900000000000001E-2</v>
      </c>
      <c r="PW212" s="116">
        <v>5.0099999999999999E-2</v>
      </c>
      <c r="PX212" s="116">
        <v>4.82E-2</v>
      </c>
      <c r="PY212" s="116">
        <v>4.8599999999999997E-2</v>
      </c>
      <c r="PZ212" s="116">
        <v>5.0099999999999999E-2</v>
      </c>
      <c r="QA212" s="116">
        <v>5.0700000000000002E-2</v>
      </c>
      <c r="QB212" s="116">
        <v>4.82E-2</v>
      </c>
      <c r="QC212" s="116">
        <v>4.8800000000000003E-2</v>
      </c>
      <c r="QD212" s="116">
        <v>4.8000000000000001E-2</v>
      </c>
      <c r="QE212" s="116">
        <v>4.8800000000000003E-2</v>
      </c>
      <c r="QF212" s="116">
        <v>4.9799999999999997E-2</v>
      </c>
      <c r="QG212" s="116">
        <v>4.9000000000000002E-2</v>
      </c>
      <c r="QH212" s="116">
        <v>4.7399999999999998E-2</v>
      </c>
      <c r="QI212" s="116">
        <v>4.7199999999999999E-2</v>
      </c>
      <c r="QJ212" s="116">
        <v>4.6800000000000001E-2</v>
      </c>
      <c r="QK212" s="116">
        <v>4.6199999999999998E-2</v>
      </c>
      <c r="QL212" s="116">
        <v>4.4200000000000003E-2</v>
      </c>
      <c r="QM212" s="116">
        <v>4.4299999999999999E-2</v>
      </c>
      <c r="QN212" s="116">
        <v>4.3799999999999999E-2</v>
      </c>
      <c r="QO212" s="116">
        <v>4.2999999999999997E-2</v>
      </c>
      <c r="QP212" s="116">
        <v>4.2999999999999997E-2</v>
      </c>
      <c r="QQ212" s="116">
        <v>4.4200000000000003E-2</v>
      </c>
      <c r="QR212" s="116">
        <v>4.2599999999999999E-2</v>
      </c>
      <c r="QS212" s="116">
        <v>4.1799999999999997E-2</v>
      </c>
      <c r="QT212" s="116">
        <v>4.2200000000000001E-2</v>
      </c>
      <c r="QU212" s="116">
        <v>4.1399999999999999E-2</v>
      </c>
      <c r="QV212" s="116">
        <v>4.0399999999999998E-2</v>
      </c>
      <c r="QW212" s="116">
        <v>4.07E-2</v>
      </c>
      <c r="QX212" s="116">
        <v>4.0099999999999997E-2</v>
      </c>
      <c r="QY212" s="116">
        <v>0.04</v>
      </c>
      <c r="QZ212" s="116">
        <v>3.8300000000000001E-2</v>
      </c>
      <c r="RA212" s="116">
        <v>3.9800000000000002E-2</v>
      </c>
      <c r="RB212" s="116">
        <v>3.8199999999999998E-2</v>
      </c>
      <c r="RC212" s="116">
        <v>3.8100000000000002E-2</v>
      </c>
      <c r="RD212" s="116">
        <v>3.7499999999999999E-2</v>
      </c>
      <c r="RE212" s="116">
        <v>3.8199999999999998E-2</v>
      </c>
      <c r="RF212" s="116">
        <v>3.7600000000000001E-2</v>
      </c>
      <c r="RG212" s="116">
        <v>3.9199999999999999E-2</v>
      </c>
      <c r="RH212" s="116">
        <v>3.9600000000000003E-2</v>
      </c>
      <c r="RI212" s="116">
        <v>3.7600000000000001E-2</v>
      </c>
      <c r="RJ212" s="116">
        <v>3.7999999999999999E-2</v>
      </c>
      <c r="RK212" s="116">
        <v>3.6400000000000002E-2</v>
      </c>
      <c r="RL212" s="116">
        <v>3.6600000000000001E-2</v>
      </c>
      <c r="RM212" s="116">
        <v>3.6299999999999999E-2</v>
      </c>
      <c r="RN212" s="116">
        <v>3.6799999999999999E-2</v>
      </c>
      <c r="RO212" s="116">
        <v>3.6600000000000001E-2</v>
      </c>
      <c r="RP212" s="116">
        <v>3.5200000000000002E-2</v>
      </c>
      <c r="RQ212" s="116">
        <v>3.6299999999999999E-2</v>
      </c>
      <c r="RR212" s="116">
        <v>3.5999999999999997E-2</v>
      </c>
      <c r="RS212" s="116">
        <v>3.5700000000000003E-2</v>
      </c>
      <c r="RT212" s="116">
        <v>3.5400000000000001E-2</v>
      </c>
      <c r="RU212" s="116">
        <v>3.4799999999999998E-2</v>
      </c>
      <c r="RV212" s="116">
        <v>4.4200000000000003E-2</v>
      </c>
      <c r="RW212" s="116">
        <v>0.14749999999999999</v>
      </c>
      <c r="RX212" s="116">
        <v>0.13250000000000001</v>
      </c>
      <c r="RY212" s="116">
        <v>0.1103</v>
      </c>
      <c r="RZ212" s="116">
        <v>0.10199999999999999</v>
      </c>
      <c r="SA212" s="116">
        <v>8.4199999999999997E-2</v>
      </c>
      <c r="SB212" s="116">
        <v>7.8700000000000006E-2</v>
      </c>
      <c r="SC212" s="116">
        <v>6.9000000000000006E-2</v>
      </c>
      <c r="SD212" s="116">
        <v>6.7000000000000004E-2</v>
      </c>
      <c r="SE212" s="116">
        <v>6.7199999999999996E-2</v>
      </c>
      <c r="SF212" s="116">
        <v>6.3500000000000001E-2</v>
      </c>
      <c r="SG212" s="116">
        <v>6.2399999999999997E-2</v>
      </c>
      <c r="SH212" s="116">
        <v>6.0600000000000001E-2</v>
      </c>
      <c r="SI212" s="116">
        <v>6.0600000000000001E-2</v>
      </c>
      <c r="SJ212" s="116">
        <v>5.7599999999999998E-2</v>
      </c>
      <c r="SK212" s="116">
        <v>5.8999999999999997E-2</v>
      </c>
      <c r="SL212" s="116">
        <v>5.3900000000000003E-2</v>
      </c>
      <c r="SM212" s="116">
        <v>5.16E-2</v>
      </c>
      <c r="SN212" s="116">
        <v>4.7600000000000003E-2</v>
      </c>
      <c r="SO212" s="116">
        <v>4.5499999999999999E-2</v>
      </c>
      <c r="SP212" s="116">
        <v>4.1799999999999997E-2</v>
      </c>
      <c r="SQ212" s="116">
        <v>3.9E-2</v>
      </c>
      <c r="SR212" s="116">
        <v>3.9800000000000002E-2</v>
      </c>
      <c r="SS212" s="116">
        <v>3.8300000000000001E-2</v>
      </c>
      <c r="ST212" s="116">
        <v>3.6400000000000002E-2</v>
      </c>
      <c r="SU212" s="116">
        <v>3.6499999999999998E-2</v>
      </c>
      <c r="SV212" s="116">
        <v>3.6400000000000002E-2</v>
      </c>
      <c r="SW212" s="116">
        <v>3.6299999999999999E-2</v>
      </c>
      <c r="SX212" s="116">
        <v>3.49E-2</v>
      </c>
      <c r="SY212" s="116">
        <v>3.6600000000000001E-2</v>
      </c>
      <c r="SZ212" s="116">
        <v>3.5099999999999999E-2</v>
      </c>
      <c r="TA212" s="116">
        <v>3.6799999999999999E-2</v>
      </c>
      <c r="TB212" s="116">
        <v>3.6499999999999998E-2</v>
      </c>
      <c r="TC212" s="116">
        <v>3.4700000000000002E-2</v>
      </c>
      <c r="TD212" s="116" t="s">
        <v>11</v>
      </c>
      <c r="TE212" s="116" t="s">
        <v>11</v>
      </c>
      <c r="TF212" s="116" t="s">
        <v>11</v>
      </c>
      <c r="TG212" s="116" t="s">
        <v>11</v>
      </c>
      <c r="TH212" s="116" t="s">
        <v>11</v>
      </c>
      <c r="TI212" s="116" t="s">
        <v>11</v>
      </c>
    </row>
    <row r="213" spans="1:529" s="83" customFormat="1">
      <c r="A213" s="93">
        <v>212</v>
      </c>
      <c r="B213" s="93">
        <v>10</v>
      </c>
      <c r="C213" s="93">
        <v>0</v>
      </c>
      <c r="D213" s="122" t="s">
        <v>270</v>
      </c>
      <c r="E213" s="122" t="s">
        <v>92</v>
      </c>
      <c r="F213" s="123" t="s">
        <v>269</v>
      </c>
      <c r="G213" s="122" t="s">
        <v>253</v>
      </c>
      <c r="H213" s="116" t="s">
        <v>11</v>
      </c>
      <c r="I213" s="116" t="s">
        <v>11</v>
      </c>
      <c r="J213" s="116" t="s">
        <v>11</v>
      </c>
      <c r="K213" s="116" t="s">
        <v>11</v>
      </c>
      <c r="L213" s="116" t="s">
        <v>11</v>
      </c>
      <c r="M213" s="116" t="s">
        <v>11</v>
      </c>
      <c r="N213" s="116" t="s">
        <v>11</v>
      </c>
      <c r="O213" s="116" t="s">
        <v>11</v>
      </c>
      <c r="P213" s="116" t="s">
        <v>11</v>
      </c>
      <c r="Q213" s="116" t="s">
        <v>11</v>
      </c>
      <c r="R213" s="116" t="s">
        <v>11</v>
      </c>
      <c r="S213" s="116" t="s">
        <v>11</v>
      </c>
      <c r="T213" s="116" t="s">
        <v>11</v>
      </c>
      <c r="U213" s="116" t="s">
        <v>11</v>
      </c>
      <c r="V213" s="116" t="s">
        <v>11</v>
      </c>
      <c r="W213" s="116" t="s">
        <v>11</v>
      </c>
      <c r="X213" s="116" t="s">
        <v>11</v>
      </c>
      <c r="Y213" s="116" t="s">
        <v>11</v>
      </c>
      <c r="Z213" s="116" t="s">
        <v>11</v>
      </c>
      <c r="AA213" s="116" t="s">
        <v>11</v>
      </c>
      <c r="AB213" s="116" t="s">
        <v>11</v>
      </c>
      <c r="AC213" s="116" t="s">
        <v>11</v>
      </c>
      <c r="AD213" s="116" t="s">
        <v>11</v>
      </c>
      <c r="AE213" s="116" t="s">
        <v>11</v>
      </c>
      <c r="AF213" s="116" t="s">
        <v>11</v>
      </c>
      <c r="AG213" s="116" t="s">
        <v>11</v>
      </c>
      <c r="AH213" s="116" t="s">
        <v>11</v>
      </c>
      <c r="AI213" s="116" t="s">
        <v>11</v>
      </c>
      <c r="AJ213" s="116" t="s">
        <v>11</v>
      </c>
      <c r="AK213" s="116" t="s">
        <v>11</v>
      </c>
      <c r="AL213" s="116" t="s">
        <v>11</v>
      </c>
      <c r="AM213" s="116" t="s">
        <v>11</v>
      </c>
      <c r="AN213" s="116" t="s">
        <v>11</v>
      </c>
      <c r="AO213" s="116" t="s">
        <v>11</v>
      </c>
      <c r="AP213" s="116" t="s">
        <v>11</v>
      </c>
      <c r="AQ213" s="116" t="s">
        <v>11</v>
      </c>
      <c r="AR213" s="116" t="s">
        <v>11</v>
      </c>
      <c r="AS213" s="116" t="s">
        <v>11</v>
      </c>
      <c r="AT213" s="116" t="s">
        <v>11</v>
      </c>
      <c r="AU213" s="116" t="s">
        <v>11</v>
      </c>
      <c r="AV213" s="116" t="s">
        <v>11</v>
      </c>
      <c r="AW213" s="116" t="s">
        <v>11</v>
      </c>
      <c r="AX213" s="116" t="s">
        <v>11</v>
      </c>
      <c r="AY213" s="116" t="s">
        <v>11</v>
      </c>
      <c r="AZ213" s="116" t="s">
        <v>11</v>
      </c>
      <c r="BA213" s="116" t="s">
        <v>11</v>
      </c>
      <c r="BB213" s="116" t="s">
        <v>11</v>
      </c>
      <c r="BC213" s="116" t="s">
        <v>11</v>
      </c>
      <c r="BD213" s="116" t="s">
        <v>11</v>
      </c>
      <c r="BE213" s="116" t="s">
        <v>11</v>
      </c>
      <c r="BF213" s="116" t="s">
        <v>11</v>
      </c>
      <c r="BG213" s="116" t="s">
        <v>11</v>
      </c>
      <c r="BH213" s="116" t="s">
        <v>11</v>
      </c>
      <c r="BI213" s="116" t="s">
        <v>11</v>
      </c>
      <c r="BJ213" s="116" t="s">
        <v>11</v>
      </c>
      <c r="BK213" s="116" t="s">
        <v>11</v>
      </c>
      <c r="BL213" s="116" t="s">
        <v>11</v>
      </c>
      <c r="BM213" s="116" t="s">
        <v>11</v>
      </c>
      <c r="BN213" s="116" t="s">
        <v>11</v>
      </c>
      <c r="BO213" s="116" t="s">
        <v>11</v>
      </c>
      <c r="BP213" s="116" t="s">
        <v>11</v>
      </c>
      <c r="BQ213" s="116" t="s">
        <v>11</v>
      </c>
      <c r="BR213" s="116" t="s">
        <v>11</v>
      </c>
      <c r="BS213" s="116" t="s">
        <v>11</v>
      </c>
      <c r="BT213" s="116" t="s">
        <v>11</v>
      </c>
      <c r="BU213" s="116" t="s">
        <v>11</v>
      </c>
      <c r="BV213" s="116" t="s">
        <v>11</v>
      </c>
      <c r="BW213" s="116" t="s">
        <v>11</v>
      </c>
      <c r="BX213" s="116" t="s">
        <v>11</v>
      </c>
      <c r="BY213" s="116" t="s">
        <v>11</v>
      </c>
      <c r="BZ213" s="116" t="s">
        <v>11</v>
      </c>
      <c r="CA213" s="116" t="s">
        <v>11</v>
      </c>
      <c r="CB213" s="116" t="s">
        <v>11</v>
      </c>
      <c r="CC213" s="116" t="s">
        <v>11</v>
      </c>
      <c r="CD213" s="116" t="s">
        <v>11</v>
      </c>
      <c r="CE213" s="116" t="s">
        <v>11</v>
      </c>
      <c r="CF213" s="116" t="s">
        <v>11</v>
      </c>
      <c r="CG213" s="116" t="s">
        <v>11</v>
      </c>
      <c r="CH213" s="116" t="s">
        <v>11</v>
      </c>
      <c r="CI213" s="116" t="s">
        <v>11</v>
      </c>
      <c r="CJ213" s="116" t="s">
        <v>11</v>
      </c>
      <c r="CK213" s="116" t="s">
        <v>11</v>
      </c>
      <c r="CL213" s="116" t="s">
        <v>11</v>
      </c>
      <c r="CM213" s="116" t="s">
        <v>11</v>
      </c>
      <c r="CN213" s="116" t="s">
        <v>11</v>
      </c>
      <c r="CO213" s="116" t="s">
        <v>11</v>
      </c>
      <c r="CP213" s="116" t="s">
        <v>11</v>
      </c>
      <c r="CQ213" s="116" t="s">
        <v>11</v>
      </c>
      <c r="CR213" s="116" t="s">
        <v>11</v>
      </c>
      <c r="CS213" s="116" t="s">
        <v>11</v>
      </c>
      <c r="CT213" s="116" t="s">
        <v>11</v>
      </c>
      <c r="CU213" s="116" t="s">
        <v>11</v>
      </c>
      <c r="CV213" s="116" t="s">
        <v>11</v>
      </c>
      <c r="CW213" s="116" t="s">
        <v>11</v>
      </c>
      <c r="CX213" s="116" t="s">
        <v>11</v>
      </c>
      <c r="CY213" s="116" t="s">
        <v>11</v>
      </c>
      <c r="CZ213" s="116" t="s">
        <v>11</v>
      </c>
      <c r="DA213" s="116" t="s">
        <v>11</v>
      </c>
      <c r="DB213" s="116" t="s">
        <v>11</v>
      </c>
      <c r="DC213" s="116" t="s">
        <v>11</v>
      </c>
      <c r="DD213" s="116" t="s">
        <v>11</v>
      </c>
      <c r="DE213" s="116" t="s">
        <v>11</v>
      </c>
      <c r="DF213" s="116" t="s">
        <v>11</v>
      </c>
      <c r="DG213" s="116" t="s">
        <v>11</v>
      </c>
      <c r="DH213" s="116" t="s">
        <v>11</v>
      </c>
      <c r="DI213" s="116" t="s">
        <v>11</v>
      </c>
      <c r="DJ213" s="116" t="s">
        <v>11</v>
      </c>
      <c r="DK213" s="116" t="s">
        <v>11</v>
      </c>
      <c r="DL213" s="116" t="s">
        <v>11</v>
      </c>
      <c r="DM213" s="116" t="s">
        <v>11</v>
      </c>
      <c r="DN213" s="116" t="s">
        <v>11</v>
      </c>
      <c r="DO213" s="116" t="s">
        <v>11</v>
      </c>
      <c r="DP213" s="116" t="s">
        <v>11</v>
      </c>
      <c r="DQ213" s="116" t="s">
        <v>11</v>
      </c>
      <c r="DR213" s="116" t="s">
        <v>11</v>
      </c>
      <c r="DS213" s="116" t="s">
        <v>11</v>
      </c>
      <c r="DT213" s="116" t="s">
        <v>11</v>
      </c>
      <c r="DU213" s="116" t="s">
        <v>11</v>
      </c>
      <c r="DV213" s="116" t="s">
        <v>11</v>
      </c>
      <c r="DW213" s="116" t="s">
        <v>11</v>
      </c>
      <c r="DX213" s="116" t="s">
        <v>11</v>
      </c>
      <c r="DY213" s="116" t="s">
        <v>11</v>
      </c>
      <c r="DZ213" s="116" t="s">
        <v>11</v>
      </c>
      <c r="EA213" s="116" t="s">
        <v>11</v>
      </c>
      <c r="EB213" s="116" t="s">
        <v>11</v>
      </c>
      <c r="EC213" s="116" t="s">
        <v>11</v>
      </c>
      <c r="ED213" s="116" t="s">
        <v>11</v>
      </c>
      <c r="EE213" s="116" t="s">
        <v>11</v>
      </c>
      <c r="EF213" s="116" t="s">
        <v>11</v>
      </c>
      <c r="EG213" s="116" t="s">
        <v>11</v>
      </c>
      <c r="EH213" s="116" t="s">
        <v>11</v>
      </c>
      <c r="EI213" s="116" t="s">
        <v>11</v>
      </c>
      <c r="EJ213" s="116" t="s">
        <v>11</v>
      </c>
      <c r="EK213" s="116" t="s">
        <v>11</v>
      </c>
      <c r="EL213" s="116" t="s">
        <v>11</v>
      </c>
      <c r="EM213" s="116" t="s">
        <v>11</v>
      </c>
      <c r="EN213" s="116" t="s">
        <v>11</v>
      </c>
      <c r="EO213" s="116" t="s">
        <v>11</v>
      </c>
      <c r="EP213" s="116" t="s">
        <v>11</v>
      </c>
      <c r="EQ213" s="116" t="s">
        <v>11</v>
      </c>
      <c r="ER213" s="116" t="s">
        <v>11</v>
      </c>
      <c r="ES213" s="116" t="s">
        <v>11</v>
      </c>
      <c r="ET213" s="116" t="s">
        <v>11</v>
      </c>
      <c r="EU213" s="116" t="s">
        <v>11</v>
      </c>
      <c r="EV213" s="116" t="s">
        <v>11</v>
      </c>
      <c r="EW213" s="116" t="s">
        <v>11</v>
      </c>
      <c r="EX213" s="116" t="s">
        <v>11</v>
      </c>
      <c r="EY213" s="116" t="s">
        <v>11</v>
      </c>
      <c r="EZ213" s="116" t="s">
        <v>11</v>
      </c>
      <c r="FA213" s="116" t="s">
        <v>11</v>
      </c>
      <c r="FB213" s="116" t="s">
        <v>11</v>
      </c>
      <c r="FC213" s="116" t="s">
        <v>11</v>
      </c>
      <c r="FD213" s="116" t="s">
        <v>11</v>
      </c>
      <c r="FE213" s="116" t="s">
        <v>11</v>
      </c>
      <c r="FF213" s="116" t="s">
        <v>11</v>
      </c>
      <c r="FG213" s="116" t="s">
        <v>11</v>
      </c>
      <c r="FH213" s="116" t="s">
        <v>11</v>
      </c>
      <c r="FI213" s="116" t="s">
        <v>11</v>
      </c>
      <c r="FJ213" s="116" t="s">
        <v>11</v>
      </c>
      <c r="FK213" s="116" t="s">
        <v>11</v>
      </c>
      <c r="FL213" s="116" t="s">
        <v>11</v>
      </c>
      <c r="FM213" s="116" t="s">
        <v>11</v>
      </c>
      <c r="FN213" s="116" t="s">
        <v>11</v>
      </c>
      <c r="FO213" s="116" t="s">
        <v>11</v>
      </c>
      <c r="FP213" s="116" t="s">
        <v>11</v>
      </c>
      <c r="FQ213" s="116" t="s">
        <v>11</v>
      </c>
      <c r="FR213" s="116" t="s">
        <v>11</v>
      </c>
      <c r="FS213" s="116" t="s">
        <v>11</v>
      </c>
      <c r="FT213" s="116">
        <v>0.1183</v>
      </c>
      <c r="FU213" s="116">
        <v>0.1147</v>
      </c>
      <c r="FV213" s="116">
        <v>0.1149</v>
      </c>
      <c r="FW213" s="116">
        <v>0.11219999999999999</v>
      </c>
      <c r="FX213" s="116">
        <v>0.1089</v>
      </c>
      <c r="FY213" s="116">
        <v>0.10979999999999999</v>
      </c>
      <c r="FZ213" s="116">
        <v>0.1079</v>
      </c>
      <c r="GA213" s="116">
        <v>0.10539999999999999</v>
      </c>
      <c r="GB213" s="116">
        <v>0.1045</v>
      </c>
      <c r="GC213" s="116">
        <v>0.1032</v>
      </c>
      <c r="GD213" s="116">
        <v>0.1013</v>
      </c>
      <c r="GE213" s="116">
        <v>0.1008</v>
      </c>
      <c r="GF213" s="116">
        <v>0.10249999999999999</v>
      </c>
      <c r="GG213" s="116">
        <v>9.9500000000000005E-2</v>
      </c>
      <c r="GH213" s="116">
        <v>9.9699999999999997E-2</v>
      </c>
      <c r="GI213" s="116">
        <v>0.10050000000000001</v>
      </c>
      <c r="GJ213" s="116">
        <v>0.1009</v>
      </c>
      <c r="GK213" s="116">
        <v>0.1011</v>
      </c>
      <c r="GL213" s="116">
        <v>0.1011</v>
      </c>
      <c r="GM213" s="116">
        <v>0.10100000000000001</v>
      </c>
      <c r="GN213" s="116">
        <v>0.1017</v>
      </c>
      <c r="GO213" s="116">
        <v>9.9699999999999997E-2</v>
      </c>
      <c r="GP213" s="116">
        <v>0.1004</v>
      </c>
      <c r="GQ213" s="116">
        <v>0.10050000000000001</v>
      </c>
      <c r="GR213" s="116">
        <v>9.8699999999999996E-2</v>
      </c>
      <c r="GS213" s="116">
        <v>0.1007</v>
      </c>
      <c r="GT213" s="116">
        <v>9.9000000000000005E-2</v>
      </c>
      <c r="GU213" s="116">
        <v>9.9299999999999999E-2</v>
      </c>
      <c r="GV213" s="116">
        <v>9.7900000000000001E-2</v>
      </c>
      <c r="GW213" s="116">
        <v>9.6699999999999994E-2</v>
      </c>
      <c r="GX213" s="116">
        <v>9.7199999999999995E-2</v>
      </c>
      <c r="GY213" s="116">
        <v>9.3899999999999997E-2</v>
      </c>
      <c r="GZ213" s="116">
        <v>9.4700000000000006E-2</v>
      </c>
      <c r="HA213" s="116">
        <v>9.4299999999999995E-2</v>
      </c>
      <c r="HB213" s="116">
        <v>9.3600000000000003E-2</v>
      </c>
      <c r="HC213" s="116">
        <v>9.5799999999999996E-2</v>
      </c>
      <c r="HD213" s="116">
        <v>9.4600000000000004E-2</v>
      </c>
      <c r="HE213" s="116">
        <v>9.4200000000000006E-2</v>
      </c>
      <c r="HF213" s="116">
        <v>9.1700000000000004E-2</v>
      </c>
      <c r="HG213" s="116">
        <v>9.2799999999999994E-2</v>
      </c>
      <c r="HH213" s="116">
        <v>8.8099999999999998E-2</v>
      </c>
      <c r="HI213" s="116">
        <v>8.8900000000000007E-2</v>
      </c>
      <c r="HJ213" s="116">
        <v>8.6999999999999994E-2</v>
      </c>
      <c r="HK213" s="116">
        <v>8.6699999999999999E-2</v>
      </c>
      <c r="HL213" s="116">
        <v>8.7099999999999997E-2</v>
      </c>
      <c r="HM213" s="116">
        <v>8.5000000000000006E-2</v>
      </c>
      <c r="HN213" s="116">
        <v>8.4000000000000005E-2</v>
      </c>
      <c r="HO213" s="116">
        <v>8.5000000000000006E-2</v>
      </c>
      <c r="HP213" s="116">
        <v>8.5000000000000006E-2</v>
      </c>
      <c r="HQ213" s="116">
        <v>8.4099999999999994E-2</v>
      </c>
      <c r="HR213" s="116">
        <v>8.4500000000000006E-2</v>
      </c>
      <c r="HS213" s="116">
        <v>7.9500000000000001E-2</v>
      </c>
      <c r="HT213" s="116">
        <v>7.9299999999999995E-2</v>
      </c>
      <c r="HU213" s="116">
        <v>8.0799999999999997E-2</v>
      </c>
      <c r="HV213" s="116">
        <v>8.2000000000000003E-2</v>
      </c>
      <c r="HW213" s="116">
        <v>7.9100000000000004E-2</v>
      </c>
      <c r="HX213" s="116">
        <v>7.9699999999999993E-2</v>
      </c>
      <c r="HY213" s="116">
        <v>7.8600000000000003E-2</v>
      </c>
      <c r="HZ213" s="116">
        <v>7.6499999999999999E-2</v>
      </c>
      <c r="IA213" s="116">
        <v>7.6200000000000004E-2</v>
      </c>
      <c r="IB213" s="116">
        <v>7.6899999999999996E-2</v>
      </c>
      <c r="IC213" s="116">
        <v>7.7200000000000005E-2</v>
      </c>
      <c r="ID213" s="116">
        <v>7.5600000000000001E-2</v>
      </c>
      <c r="IE213" s="116">
        <v>7.6399999999999996E-2</v>
      </c>
      <c r="IF213" s="116">
        <v>7.3800000000000004E-2</v>
      </c>
      <c r="IG213" s="116">
        <v>7.5399999999999995E-2</v>
      </c>
      <c r="IH213" s="116">
        <v>7.4800000000000005E-2</v>
      </c>
      <c r="II213" s="116">
        <v>7.2999999999999995E-2</v>
      </c>
      <c r="IJ213" s="116">
        <v>7.3700000000000002E-2</v>
      </c>
      <c r="IK213" s="116">
        <v>7.1800000000000003E-2</v>
      </c>
      <c r="IL213" s="116">
        <v>7.1400000000000005E-2</v>
      </c>
      <c r="IM213" s="116">
        <v>7.1400000000000005E-2</v>
      </c>
      <c r="IN213" s="116">
        <v>7.0599999999999996E-2</v>
      </c>
      <c r="IO213" s="116">
        <v>7.1800000000000003E-2</v>
      </c>
      <c r="IP213" s="116">
        <v>7.0900000000000005E-2</v>
      </c>
      <c r="IQ213" s="116">
        <v>6.8699999999999997E-2</v>
      </c>
      <c r="IR213" s="116">
        <v>7.0800000000000002E-2</v>
      </c>
      <c r="IS213" s="116">
        <v>6.9599999999999995E-2</v>
      </c>
      <c r="IT213" s="116">
        <v>7.0199999999999999E-2</v>
      </c>
      <c r="IU213" s="116">
        <v>7.0800000000000002E-2</v>
      </c>
      <c r="IV213" s="116">
        <v>6.9699999999999998E-2</v>
      </c>
      <c r="IW213" s="116">
        <v>6.8000000000000005E-2</v>
      </c>
      <c r="IX213" s="116">
        <v>7.0900000000000005E-2</v>
      </c>
      <c r="IY213" s="116">
        <v>6.93E-2</v>
      </c>
      <c r="IZ213" s="116">
        <v>7.3499999999999996E-2</v>
      </c>
      <c r="JA213" s="116">
        <v>7.3999999999999996E-2</v>
      </c>
      <c r="JB213" s="116">
        <v>7.2700000000000001E-2</v>
      </c>
      <c r="JC213" s="116">
        <v>7.3899999999999993E-2</v>
      </c>
      <c r="JD213" s="116">
        <v>7.4999999999999997E-2</v>
      </c>
      <c r="JE213" s="116">
        <v>7.9200000000000007E-2</v>
      </c>
      <c r="JF213" s="116">
        <v>7.85E-2</v>
      </c>
      <c r="JG213" s="116">
        <v>8.1500000000000003E-2</v>
      </c>
      <c r="JH213" s="116">
        <v>8.7499999999999994E-2</v>
      </c>
      <c r="JI213" s="116">
        <v>9.2999999999999999E-2</v>
      </c>
      <c r="JJ213" s="116">
        <v>9.3799999999999994E-2</v>
      </c>
      <c r="JK213" s="116">
        <v>9.6100000000000005E-2</v>
      </c>
      <c r="JL213" s="116">
        <v>9.5100000000000004E-2</v>
      </c>
      <c r="JM213" s="116">
        <v>9.5399999999999999E-2</v>
      </c>
      <c r="JN213" s="116">
        <v>9.4399999999999998E-2</v>
      </c>
      <c r="JO213" s="116">
        <v>9.7199999999999995E-2</v>
      </c>
      <c r="JP213" s="116">
        <v>9.5500000000000002E-2</v>
      </c>
      <c r="JQ213" s="116">
        <v>9.4600000000000004E-2</v>
      </c>
      <c r="JR213" s="116">
        <v>9.6000000000000002E-2</v>
      </c>
      <c r="JS213" s="116">
        <v>9.6100000000000005E-2</v>
      </c>
      <c r="JT213" s="116">
        <v>9.5799999999999996E-2</v>
      </c>
      <c r="JU213" s="116">
        <v>9.5699999999999993E-2</v>
      </c>
      <c r="JV213" s="116">
        <v>9.74E-2</v>
      </c>
      <c r="JW213" s="116">
        <v>9.8299999999999998E-2</v>
      </c>
      <c r="JX213" s="116">
        <v>9.9900000000000003E-2</v>
      </c>
      <c r="JY213" s="116">
        <v>0.10199999999999999</v>
      </c>
      <c r="JZ213" s="116">
        <v>0.1004</v>
      </c>
      <c r="KA213" s="116">
        <v>0.1018</v>
      </c>
      <c r="KB213" s="116">
        <v>0.1011</v>
      </c>
      <c r="KC213" s="116">
        <v>0.1032</v>
      </c>
      <c r="KD213" s="116">
        <v>0.10290000000000001</v>
      </c>
      <c r="KE213" s="116">
        <v>0.1012</v>
      </c>
      <c r="KF213" s="116">
        <v>0.1037</v>
      </c>
      <c r="KG213" s="116">
        <v>0.1021</v>
      </c>
      <c r="KH213" s="116">
        <v>0.10050000000000001</v>
      </c>
      <c r="KI213" s="116">
        <v>9.8199999999999996E-2</v>
      </c>
      <c r="KJ213" s="116">
        <v>9.9299999999999999E-2</v>
      </c>
      <c r="KK213" s="116">
        <v>9.7100000000000006E-2</v>
      </c>
      <c r="KL213" s="116">
        <v>0.1002</v>
      </c>
      <c r="KM213" s="116">
        <v>9.6199999999999994E-2</v>
      </c>
      <c r="KN213" s="116">
        <v>9.6500000000000002E-2</v>
      </c>
      <c r="KO213" s="116">
        <v>9.5500000000000002E-2</v>
      </c>
      <c r="KP213" s="116">
        <v>9.4799999999999995E-2</v>
      </c>
      <c r="KQ213" s="116">
        <v>9.4299999999999995E-2</v>
      </c>
      <c r="KR213" s="116">
        <v>9.3899999999999997E-2</v>
      </c>
      <c r="KS213" s="116">
        <v>9.7299999999999998E-2</v>
      </c>
      <c r="KT213" s="116">
        <v>9.3600000000000003E-2</v>
      </c>
      <c r="KU213" s="116">
        <v>9.2499999999999999E-2</v>
      </c>
      <c r="KV213" s="116">
        <v>9.3299999999999994E-2</v>
      </c>
      <c r="KW213" s="116">
        <v>9.2700000000000005E-2</v>
      </c>
      <c r="KX213" s="116">
        <v>9.1499999999999998E-2</v>
      </c>
      <c r="KY213" s="116">
        <v>8.9499999999999996E-2</v>
      </c>
      <c r="KZ213" s="116">
        <v>8.8900000000000007E-2</v>
      </c>
      <c r="LA213" s="116">
        <v>8.9800000000000005E-2</v>
      </c>
      <c r="LB213" s="116">
        <v>8.8300000000000003E-2</v>
      </c>
      <c r="LC213" s="116">
        <v>8.8700000000000001E-2</v>
      </c>
      <c r="LD213" s="116">
        <v>9.0300000000000005E-2</v>
      </c>
      <c r="LE213" s="116">
        <v>8.6800000000000002E-2</v>
      </c>
      <c r="LF213" s="116">
        <v>8.72E-2</v>
      </c>
      <c r="LG213" s="116">
        <v>8.5699999999999998E-2</v>
      </c>
      <c r="LH213" s="116">
        <v>8.4500000000000006E-2</v>
      </c>
      <c r="LI213" s="116">
        <v>8.4400000000000003E-2</v>
      </c>
      <c r="LJ213" s="116">
        <v>8.2199999999999995E-2</v>
      </c>
      <c r="LK213" s="116">
        <v>8.1100000000000005E-2</v>
      </c>
      <c r="LL213" s="116">
        <v>8.1900000000000001E-2</v>
      </c>
      <c r="LM213" s="116">
        <v>8.4400000000000003E-2</v>
      </c>
      <c r="LN213" s="116">
        <v>8.5099999999999995E-2</v>
      </c>
      <c r="LO213" s="116">
        <v>8.4099999999999994E-2</v>
      </c>
      <c r="LP213" s="116">
        <v>8.0199999999999994E-2</v>
      </c>
      <c r="LQ213" s="116">
        <v>8.1799999999999998E-2</v>
      </c>
      <c r="LR213" s="116">
        <v>8.09E-2</v>
      </c>
      <c r="LS213" s="116">
        <v>7.9299999999999995E-2</v>
      </c>
      <c r="LT213" s="116">
        <v>8.3900000000000002E-2</v>
      </c>
      <c r="LU213" s="116">
        <v>8.1600000000000006E-2</v>
      </c>
      <c r="LV213" s="116">
        <v>8.0100000000000005E-2</v>
      </c>
      <c r="LW213" s="116">
        <v>8.1699999999999995E-2</v>
      </c>
      <c r="LX213" s="116">
        <v>8.2100000000000006E-2</v>
      </c>
      <c r="LY213" s="116">
        <v>8.2699999999999996E-2</v>
      </c>
      <c r="LZ213" s="116">
        <v>8.3799999999999999E-2</v>
      </c>
      <c r="MA213" s="116">
        <v>8.4500000000000006E-2</v>
      </c>
      <c r="MB213" s="116">
        <v>8.3799999999999999E-2</v>
      </c>
      <c r="MC213" s="116">
        <v>8.3699999999999997E-2</v>
      </c>
      <c r="MD213" s="116">
        <v>8.4400000000000003E-2</v>
      </c>
      <c r="ME213" s="116">
        <v>8.77E-2</v>
      </c>
      <c r="MF213" s="116">
        <v>9.1600000000000001E-2</v>
      </c>
      <c r="MG213" s="116">
        <v>9.01E-2</v>
      </c>
      <c r="MH213" s="116">
        <v>9.0700000000000003E-2</v>
      </c>
      <c r="MI213" s="116">
        <v>9.1999999999999998E-2</v>
      </c>
      <c r="MJ213" s="116">
        <v>9.7000000000000003E-2</v>
      </c>
      <c r="MK213" s="116">
        <v>0.10059999999999999</v>
      </c>
      <c r="ML213" s="116">
        <v>0.10539999999999999</v>
      </c>
      <c r="MM213" s="116">
        <v>0.1084</v>
      </c>
      <c r="MN213" s="116">
        <v>0.1105</v>
      </c>
      <c r="MO213" s="116">
        <v>0.1176</v>
      </c>
      <c r="MP213" s="116">
        <v>0.1265</v>
      </c>
      <c r="MQ213" s="116">
        <v>0.1356</v>
      </c>
      <c r="MR213" s="116">
        <v>0.14230000000000001</v>
      </c>
      <c r="MS213" s="116">
        <v>0.1517</v>
      </c>
      <c r="MT213" s="116">
        <v>0.158</v>
      </c>
      <c r="MU213" s="116">
        <v>0.15870000000000001</v>
      </c>
      <c r="MV213" s="116">
        <v>0.1646</v>
      </c>
      <c r="MW213" s="116">
        <v>0.16520000000000001</v>
      </c>
      <c r="MX213" s="116">
        <v>0.16439999999999999</v>
      </c>
      <c r="MY213" s="116">
        <v>0.1668</v>
      </c>
      <c r="MZ213" s="116">
        <v>0.1671</v>
      </c>
      <c r="NA213" s="116">
        <v>0.1711</v>
      </c>
      <c r="NB213" s="116">
        <v>0.17069999999999999</v>
      </c>
      <c r="NC213" s="116">
        <v>0.17150000000000001</v>
      </c>
      <c r="ND213" s="116">
        <v>0.16739999999999999</v>
      </c>
      <c r="NE213" s="116">
        <v>0.17019999999999999</v>
      </c>
      <c r="NF213" s="116">
        <v>0.1709</v>
      </c>
      <c r="NG213" s="116">
        <v>0.1716</v>
      </c>
      <c r="NH213" s="116">
        <v>0.16589999999999999</v>
      </c>
      <c r="NI213" s="116">
        <v>0.16420000000000001</v>
      </c>
      <c r="NJ213" s="116">
        <v>0.16400000000000001</v>
      </c>
      <c r="NK213" s="116">
        <v>0.1651</v>
      </c>
      <c r="NL213" s="116">
        <v>0.16850000000000001</v>
      </c>
      <c r="NM213" s="116">
        <v>0.16619999999999999</v>
      </c>
      <c r="NN213" s="116">
        <v>0.1691</v>
      </c>
      <c r="NO213" s="116">
        <v>0.16569999999999999</v>
      </c>
      <c r="NP213" s="116">
        <v>0.16209999999999999</v>
      </c>
      <c r="NQ213" s="116">
        <v>0.1605</v>
      </c>
      <c r="NR213" s="116">
        <v>0.1593</v>
      </c>
      <c r="NS213" s="116">
        <v>0.1608</v>
      </c>
      <c r="NT213" s="116">
        <v>0.1583</v>
      </c>
      <c r="NU213" s="116">
        <v>0.16070000000000001</v>
      </c>
      <c r="NV213" s="116">
        <v>0.15909999999999999</v>
      </c>
      <c r="NW213" s="116">
        <v>0.16109999999999999</v>
      </c>
      <c r="NX213" s="116">
        <v>0.1636</v>
      </c>
      <c r="NY213" s="116">
        <v>0.1585</v>
      </c>
      <c r="NZ213" s="116">
        <v>0.15540000000000001</v>
      </c>
      <c r="OA213" s="116">
        <v>0.15210000000000001</v>
      </c>
      <c r="OB213" s="116">
        <v>0.1522</v>
      </c>
      <c r="OC213" s="116">
        <v>0.15049999999999999</v>
      </c>
      <c r="OD213" s="116">
        <v>0.1454</v>
      </c>
      <c r="OE213" s="116">
        <v>0.14610000000000001</v>
      </c>
      <c r="OF213" s="116">
        <v>0.1474</v>
      </c>
      <c r="OG213" s="116">
        <v>0.14760000000000001</v>
      </c>
      <c r="OH213" s="116">
        <v>0.14779999999999999</v>
      </c>
      <c r="OI213" s="116">
        <v>0.14630000000000001</v>
      </c>
      <c r="OJ213" s="116">
        <v>0.14779999999999999</v>
      </c>
      <c r="OK213" s="116">
        <v>0.14410000000000001</v>
      </c>
      <c r="OL213" s="116">
        <v>0.14369999999999999</v>
      </c>
      <c r="OM213" s="116">
        <v>0.14449999999999999</v>
      </c>
      <c r="ON213" s="116">
        <v>0.14580000000000001</v>
      </c>
      <c r="OO213" s="116">
        <v>0.1439</v>
      </c>
      <c r="OP213" s="116">
        <v>0.13819999999999999</v>
      </c>
      <c r="OQ213" s="116">
        <v>0.14000000000000001</v>
      </c>
      <c r="OR213" s="116">
        <v>0.13800000000000001</v>
      </c>
      <c r="OS213" s="116">
        <v>0.14180000000000001</v>
      </c>
      <c r="OT213" s="116">
        <v>0.13830000000000001</v>
      </c>
      <c r="OU213" s="116">
        <v>0.1358</v>
      </c>
      <c r="OV213" s="116">
        <v>0.1351</v>
      </c>
      <c r="OW213" s="116">
        <v>0.1361</v>
      </c>
      <c r="OX213" s="116">
        <v>0.13100000000000001</v>
      </c>
      <c r="OY213" s="116">
        <v>0.13109999999999999</v>
      </c>
      <c r="OZ213" s="116">
        <v>0.12720000000000001</v>
      </c>
      <c r="PA213" s="116">
        <v>0.1265</v>
      </c>
      <c r="PB213" s="116">
        <v>0.12640000000000001</v>
      </c>
      <c r="PC213" s="116">
        <v>0.123</v>
      </c>
      <c r="PD213" s="116">
        <v>0.122</v>
      </c>
      <c r="PE213" s="116">
        <v>0.11990000000000001</v>
      </c>
      <c r="PF213" s="116">
        <v>0.12139999999999999</v>
      </c>
      <c r="PG213" s="116">
        <v>0.1196</v>
      </c>
      <c r="PH213" s="116">
        <v>0.11700000000000001</v>
      </c>
      <c r="PI213" s="116">
        <v>0.1148</v>
      </c>
      <c r="PJ213" s="116">
        <v>0.1142</v>
      </c>
      <c r="PK213" s="116">
        <v>0.1125</v>
      </c>
      <c r="PL213" s="116">
        <v>0.11260000000000001</v>
      </c>
      <c r="PM213" s="116">
        <v>0.10979999999999999</v>
      </c>
      <c r="PN213" s="116">
        <v>0.1085</v>
      </c>
      <c r="PO213" s="116">
        <v>0.1086</v>
      </c>
      <c r="PP213" s="116">
        <v>0.1087</v>
      </c>
      <c r="PQ213" s="116">
        <v>0.1041</v>
      </c>
      <c r="PR213" s="116">
        <v>0.10290000000000001</v>
      </c>
      <c r="PS213" s="116">
        <v>0.1021</v>
      </c>
      <c r="PT213" s="116">
        <v>0.10009999999999999</v>
      </c>
      <c r="PU213" s="116">
        <v>9.8400000000000001E-2</v>
      </c>
      <c r="PV213" s="116">
        <v>9.9900000000000003E-2</v>
      </c>
      <c r="PW213" s="116">
        <v>9.9000000000000005E-2</v>
      </c>
      <c r="PX213" s="116">
        <v>9.7699999999999995E-2</v>
      </c>
      <c r="PY213" s="116">
        <v>9.6299999999999997E-2</v>
      </c>
      <c r="PZ213" s="116">
        <v>9.7900000000000001E-2</v>
      </c>
      <c r="QA213" s="116">
        <v>9.8199999999999996E-2</v>
      </c>
      <c r="QB213" s="116">
        <v>9.8799999999999999E-2</v>
      </c>
      <c r="QC213" s="116">
        <v>9.5299999999999996E-2</v>
      </c>
      <c r="QD213" s="116">
        <v>9.6500000000000002E-2</v>
      </c>
      <c r="QE213" s="116">
        <v>9.6299999999999997E-2</v>
      </c>
      <c r="QF213" s="116">
        <v>9.7100000000000006E-2</v>
      </c>
      <c r="QG213" s="116">
        <v>9.5899999999999999E-2</v>
      </c>
      <c r="QH213" s="116">
        <v>9.4E-2</v>
      </c>
      <c r="QI213" s="116">
        <v>9.1800000000000007E-2</v>
      </c>
      <c r="QJ213" s="116">
        <v>9.2899999999999996E-2</v>
      </c>
      <c r="QK213" s="116">
        <v>9.0800000000000006E-2</v>
      </c>
      <c r="QL213" s="116">
        <v>8.7400000000000005E-2</v>
      </c>
      <c r="QM213" s="116">
        <v>8.5900000000000004E-2</v>
      </c>
      <c r="QN213" s="116">
        <v>8.5099999999999995E-2</v>
      </c>
      <c r="QO213" s="116">
        <v>8.5599999999999996E-2</v>
      </c>
      <c r="QP213" s="116">
        <v>8.5400000000000004E-2</v>
      </c>
      <c r="QQ213" s="116">
        <v>8.5999999999999993E-2</v>
      </c>
      <c r="QR213" s="116">
        <v>8.3400000000000002E-2</v>
      </c>
      <c r="QS213" s="116">
        <v>8.09E-2</v>
      </c>
      <c r="QT213" s="116">
        <v>8.0299999999999996E-2</v>
      </c>
      <c r="QU213" s="116">
        <v>8.14E-2</v>
      </c>
      <c r="QV213" s="116">
        <v>8.1100000000000005E-2</v>
      </c>
      <c r="QW213" s="116">
        <v>8.1500000000000003E-2</v>
      </c>
      <c r="QX213" s="116">
        <v>7.9200000000000007E-2</v>
      </c>
      <c r="QY213" s="116">
        <v>7.8299999999999995E-2</v>
      </c>
      <c r="QZ213" s="116">
        <v>7.7200000000000005E-2</v>
      </c>
      <c r="RA213" s="116">
        <v>7.7799999999999994E-2</v>
      </c>
      <c r="RB213" s="116">
        <v>7.51E-2</v>
      </c>
      <c r="RC213" s="116">
        <v>7.3599999999999999E-2</v>
      </c>
      <c r="RD213" s="116">
        <v>7.51E-2</v>
      </c>
      <c r="RE213" s="116">
        <v>7.4700000000000003E-2</v>
      </c>
      <c r="RF213" s="116">
        <v>7.5800000000000006E-2</v>
      </c>
      <c r="RG213" s="116">
        <v>7.6399999999999996E-2</v>
      </c>
      <c r="RH213" s="116">
        <v>8.0600000000000005E-2</v>
      </c>
      <c r="RI213" s="116">
        <v>7.2300000000000003E-2</v>
      </c>
      <c r="RJ213" s="116">
        <v>7.3499999999999996E-2</v>
      </c>
      <c r="RK213" s="116">
        <v>7.3300000000000004E-2</v>
      </c>
      <c r="RL213" s="116">
        <v>7.1300000000000002E-2</v>
      </c>
      <c r="RM213" s="116">
        <v>7.22E-2</v>
      </c>
      <c r="RN213" s="116">
        <v>6.93E-2</v>
      </c>
      <c r="RO213" s="116">
        <v>7.2300000000000003E-2</v>
      </c>
      <c r="RP213" s="116">
        <v>6.8900000000000003E-2</v>
      </c>
      <c r="RQ213" s="116">
        <v>6.9699999999999998E-2</v>
      </c>
      <c r="RR213" s="116">
        <v>6.8699999999999997E-2</v>
      </c>
      <c r="RS213" s="116">
        <v>6.7799999999999999E-2</v>
      </c>
      <c r="RT213" s="116">
        <v>6.9800000000000001E-2</v>
      </c>
      <c r="RU213" s="116">
        <v>6.9900000000000004E-2</v>
      </c>
      <c r="RV213" s="116">
        <v>8.7499999999999994E-2</v>
      </c>
      <c r="RW213" s="116">
        <v>0.2281</v>
      </c>
      <c r="RX213" s="116">
        <v>0.2112</v>
      </c>
      <c r="RY213" s="116">
        <v>0.1799</v>
      </c>
      <c r="RZ213" s="116">
        <v>0.1651</v>
      </c>
      <c r="SA213" s="116">
        <v>0.1424</v>
      </c>
      <c r="SB213" s="116">
        <v>0.1283</v>
      </c>
      <c r="SC213" s="116">
        <v>0.1207</v>
      </c>
      <c r="SD213" s="116">
        <v>0.11940000000000001</v>
      </c>
      <c r="SE213" s="116">
        <v>0.1174</v>
      </c>
      <c r="SF213" s="116">
        <v>0.11219999999999999</v>
      </c>
      <c r="SG213" s="116">
        <v>0.11119999999999999</v>
      </c>
      <c r="SH213" s="116">
        <v>0.1067</v>
      </c>
      <c r="SI213" s="116">
        <v>0.10299999999999999</v>
      </c>
      <c r="SJ213" s="116">
        <v>0.1008</v>
      </c>
      <c r="SK213" s="116">
        <v>9.8100000000000007E-2</v>
      </c>
      <c r="SL213" s="116">
        <v>9.2299999999999993E-2</v>
      </c>
      <c r="SM213" s="116">
        <v>8.7999999999999995E-2</v>
      </c>
      <c r="SN213" s="116">
        <v>8.4900000000000003E-2</v>
      </c>
      <c r="SO213" s="116">
        <v>8.2000000000000003E-2</v>
      </c>
      <c r="SP213" s="116">
        <v>7.7200000000000005E-2</v>
      </c>
      <c r="SQ213" s="116">
        <v>7.2800000000000004E-2</v>
      </c>
      <c r="SR213" s="116">
        <v>7.1900000000000006E-2</v>
      </c>
      <c r="SS213" s="116">
        <v>7.1999999999999995E-2</v>
      </c>
      <c r="ST213" s="116">
        <v>6.9000000000000006E-2</v>
      </c>
      <c r="SU213" s="116">
        <v>7.0000000000000007E-2</v>
      </c>
      <c r="SV213" s="116">
        <v>7.0699999999999999E-2</v>
      </c>
      <c r="SW213" s="116">
        <v>6.7199999999999996E-2</v>
      </c>
      <c r="SX213" s="116">
        <v>6.8000000000000005E-2</v>
      </c>
      <c r="SY213" s="116">
        <v>6.9699999999999998E-2</v>
      </c>
      <c r="SZ213" s="116">
        <v>6.7599999999999993E-2</v>
      </c>
      <c r="TA213" s="116">
        <v>6.7400000000000002E-2</v>
      </c>
      <c r="TB213" s="116">
        <v>6.7400000000000002E-2</v>
      </c>
      <c r="TC213" s="116">
        <v>6.54E-2</v>
      </c>
      <c r="TD213" s="116" t="s">
        <v>11</v>
      </c>
      <c r="TE213" s="116" t="s">
        <v>11</v>
      </c>
      <c r="TF213" s="116" t="s">
        <v>11</v>
      </c>
      <c r="TG213" s="116" t="s">
        <v>11</v>
      </c>
      <c r="TH213" s="116" t="s">
        <v>11</v>
      </c>
      <c r="TI213" s="116" t="s">
        <v>11</v>
      </c>
    </row>
    <row r="214" spans="1:529" s="83" customFormat="1">
      <c r="A214" s="93">
        <v>213</v>
      </c>
      <c r="B214" s="93">
        <v>10</v>
      </c>
      <c r="C214" s="93">
        <v>0</v>
      </c>
      <c r="D214" s="122" t="s">
        <v>271</v>
      </c>
      <c r="E214" s="122" t="s">
        <v>92</v>
      </c>
      <c r="F214" s="123" t="s">
        <v>269</v>
      </c>
      <c r="G214" s="122" t="s">
        <v>253</v>
      </c>
      <c r="H214" s="116" t="s">
        <v>11</v>
      </c>
      <c r="I214" s="116" t="s">
        <v>11</v>
      </c>
      <c r="J214" s="116" t="s">
        <v>11</v>
      </c>
      <c r="K214" s="116" t="s">
        <v>11</v>
      </c>
      <c r="L214" s="116" t="s">
        <v>11</v>
      </c>
      <c r="M214" s="116" t="s">
        <v>11</v>
      </c>
      <c r="N214" s="116" t="s">
        <v>11</v>
      </c>
      <c r="O214" s="116" t="s">
        <v>11</v>
      </c>
      <c r="P214" s="116" t="s">
        <v>11</v>
      </c>
      <c r="Q214" s="116" t="s">
        <v>11</v>
      </c>
      <c r="R214" s="116" t="s">
        <v>11</v>
      </c>
      <c r="S214" s="116" t="s">
        <v>11</v>
      </c>
      <c r="T214" s="116" t="s">
        <v>11</v>
      </c>
      <c r="U214" s="116" t="s">
        <v>11</v>
      </c>
      <c r="V214" s="116" t="s">
        <v>11</v>
      </c>
      <c r="W214" s="116" t="s">
        <v>11</v>
      </c>
      <c r="X214" s="116" t="s">
        <v>11</v>
      </c>
      <c r="Y214" s="116" t="s">
        <v>11</v>
      </c>
      <c r="Z214" s="116" t="s">
        <v>11</v>
      </c>
      <c r="AA214" s="116" t="s">
        <v>11</v>
      </c>
      <c r="AB214" s="116" t="s">
        <v>11</v>
      </c>
      <c r="AC214" s="116" t="s">
        <v>11</v>
      </c>
      <c r="AD214" s="116" t="s">
        <v>11</v>
      </c>
      <c r="AE214" s="116" t="s">
        <v>11</v>
      </c>
      <c r="AF214" s="116" t="s">
        <v>11</v>
      </c>
      <c r="AG214" s="116" t="s">
        <v>11</v>
      </c>
      <c r="AH214" s="116" t="s">
        <v>11</v>
      </c>
      <c r="AI214" s="116" t="s">
        <v>11</v>
      </c>
      <c r="AJ214" s="116" t="s">
        <v>11</v>
      </c>
      <c r="AK214" s="116" t="s">
        <v>11</v>
      </c>
      <c r="AL214" s="116" t="s">
        <v>11</v>
      </c>
      <c r="AM214" s="116" t="s">
        <v>11</v>
      </c>
      <c r="AN214" s="116" t="s">
        <v>11</v>
      </c>
      <c r="AO214" s="116" t="s">
        <v>11</v>
      </c>
      <c r="AP214" s="116" t="s">
        <v>11</v>
      </c>
      <c r="AQ214" s="116" t="s">
        <v>11</v>
      </c>
      <c r="AR214" s="116" t="s">
        <v>11</v>
      </c>
      <c r="AS214" s="116" t="s">
        <v>11</v>
      </c>
      <c r="AT214" s="116" t="s">
        <v>11</v>
      </c>
      <c r="AU214" s="116" t="s">
        <v>11</v>
      </c>
      <c r="AV214" s="116" t="s">
        <v>11</v>
      </c>
      <c r="AW214" s="116" t="s">
        <v>11</v>
      </c>
      <c r="AX214" s="116" t="s">
        <v>11</v>
      </c>
      <c r="AY214" s="116" t="s">
        <v>11</v>
      </c>
      <c r="AZ214" s="116" t="s">
        <v>11</v>
      </c>
      <c r="BA214" s="116" t="s">
        <v>11</v>
      </c>
      <c r="BB214" s="116" t="s">
        <v>11</v>
      </c>
      <c r="BC214" s="116" t="s">
        <v>11</v>
      </c>
      <c r="BD214" s="116" t="s">
        <v>11</v>
      </c>
      <c r="BE214" s="116" t="s">
        <v>11</v>
      </c>
      <c r="BF214" s="116" t="s">
        <v>11</v>
      </c>
      <c r="BG214" s="116" t="s">
        <v>11</v>
      </c>
      <c r="BH214" s="116" t="s">
        <v>11</v>
      </c>
      <c r="BI214" s="116" t="s">
        <v>11</v>
      </c>
      <c r="BJ214" s="116" t="s">
        <v>11</v>
      </c>
      <c r="BK214" s="116" t="s">
        <v>11</v>
      </c>
      <c r="BL214" s="116" t="s">
        <v>11</v>
      </c>
      <c r="BM214" s="116" t="s">
        <v>11</v>
      </c>
      <c r="BN214" s="116" t="s">
        <v>11</v>
      </c>
      <c r="BO214" s="116" t="s">
        <v>11</v>
      </c>
      <c r="BP214" s="116" t="s">
        <v>11</v>
      </c>
      <c r="BQ214" s="116" t="s">
        <v>11</v>
      </c>
      <c r="BR214" s="116" t="s">
        <v>11</v>
      </c>
      <c r="BS214" s="116" t="s">
        <v>11</v>
      </c>
      <c r="BT214" s="116" t="s">
        <v>11</v>
      </c>
      <c r="BU214" s="116" t="s">
        <v>11</v>
      </c>
      <c r="BV214" s="116" t="s">
        <v>11</v>
      </c>
      <c r="BW214" s="116" t="s">
        <v>11</v>
      </c>
      <c r="BX214" s="116" t="s">
        <v>11</v>
      </c>
      <c r="BY214" s="116" t="s">
        <v>11</v>
      </c>
      <c r="BZ214" s="116" t="s">
        <v>11</v>
      </c>
      <c r="CA214" s="116" t="s">
        <v>11</v>
      </c>
      <c r="CB214" s="116" t="s">
        <v>11</v>
      </c>
      <c r="CC214" s="116" t="s">
        <v>11</v>
      </c>
      <c r="CD214" s="116" t="s">
        <v>11</v>
      </c>
      <c r="CE214" s="116" t="s">
        <v>11</v>
      </c>
      <c r="CF214" s="116" t="s">
        <v>11</v>
      </c>
      <c r="CG214" s="116" t="s">
        <v>11</v>
      </c>
      <c r="CH214" s="116" t="s">
        <v>11</v>
      </c>
      <c r="CI214" s="116" t="s">
        <v>11</v>
      </c>
      <c r="CJ214" s="116" t="s">
        <v>11</v>
      </c>
      <c r="CK214" s="116" t="s">
        <v>11</v>
      </c>
      <c r="CL214" s="116" t="s">
        <v>11</v>
      </c>
      <c r="CM214" s="116" t="s">
        <v>11</v>
      </c>
      <c r="CN214" s="116" t="s">
        <v>11</v>
      </c>
      <c r="CO214" s="116" t="s">
        <v>11</v>
      </c>
      <c r="CP214" s="116" t="s">
        <v>11</v>
      </c>
      <c r="CQ214" s="116" t="s">
        <v>11</v>
      </c>
      <c r="CR214" s="116" t="s">
        <v>11</v>
      </c>
      <c r="CS214" s="116" t="s">
        <v>11</v>
      </c>
      <c r="CT214" s="116" t="s">
        <v>11</v>
      </c>
      <c r="CU214" s="116" t="s">
        <v>11</v>
      </c>
      <c r="CV214" s="116" t="s">
        <v>11</v>
      </c>
      <c r="CW214" s="116" t="s">
        <v>11</v>
      </c>
      <c r="CX214" s="116" t="s">
        <v>11</v>
      </c>
      <c r="CY214" s="116" t="s">
        <v>11</v>
      </c>
      <c r="CZ214" s="116" t="s">
        <v>11</v>
      </c>
      <c r="DA214" s="116" t="s">
        <v>11</v>
      </c>
      <c r="DB214" s="116" t="s">
        <v>11</v>
      </c>
      <c r="DC214" s="116" t="s">
        <v>11</v>
      </c>
      <c r="DD214" s="116" t="s">
        <v>11</v>
      </c>
      <c r="DE214" s="116" t="s">
        <v>11</v>
      </c>
      <c r="DF214" s="116" t="s">
        <v>11</v>
      </c>
      <c r="DG214" s="116" t="s">
        <v>11</v>
      </c>
      <c r="DH214" s="116" t="s">
        <v>11</v>
      </c>
      <c r="DI214" s="116" t="s">
        <v>11</v>
      </c>
      <c r="DJ214" s="116" t="s">
        <v>11</v>
      </c>
      <c r="DK214" s="116" t="s">
        <v>11</v>
      </c>
      <c r="DL214" s="116" t="s">
        <v>11</v>
      </c>
      <c r="DM214" s="116" t="s">
        <v>11</v>
      </c>
      <c r="DN214" s="116" t="s">
        <v>11</v>
      </c>
      <c r="DO214" s="116" t="s">
        <v>11</v>
      </c>
      <c r="DP214" s="116" t="s">
        <v>11</v>
      </c>
      <c r="DQ214" s="116" t="s">
        <v>11</v>
      </c>
      <c r="DR214" s="116" t="s">
        <v>11</v>
      </c>
      <c r="DS214" s="116" t="s">
        <v>11</v>
      </c>
      <c r="DT214" s="116" t="s">
        <v>11</v>
      </c>
      <c r="DU214" s="116" t="s">
        <v>11</v>
      </c>
      <c r="DV214" s="116" t="s">
        <v>11</v>
      </c>
      <c r="DW214" s="116" t="s">
        <v>11</v>
      </c>
      <c r="DX214" s="116" t="s">
        <v>11</v>
      </c>
      <c r="DY214" s="116" t="s">
        <v>11</v>
      </c>
      <c r="DZ214" s="116" t="s">
        <v>11</v>
      </c>
      <c r="EA214" s="116" t="s">
        <v>11</v>
      </c>
      <c r="EB214" s="116" t="s">
        <v>11</v>
      </c>
      <c r="EC214" s="116" t="s">
        <v>11</v>
      </c>
      <c r="ED214" s="116" t="s">
        <v>11</v>
      </c>
      <c r="EE214" s="116" t="s">
        <v>11</v>
      </c>
      <c r="EF214" s="116" t="s">
        <v>11</v>
      </c>
      <c r="EG214" s="116" t="s">
        <v>11</v>
      </c>
      <c r="EH214" s="116" t="s">
        <v>11</v>
      </c>
      <c r="EI214" s="116" t="s">
        <v>11</v>
      </c>
      <c r="EJ214" s="116" t="s">
        <v>11</v>
      </c>
      <c r="EK214" s="116" t="s">
        <v>11</v>
      </c>
      <c r="EL214" s="116" t="s">
        <v>11</v>
      </c>
      <c r="EM214" s="116" t="s">
        <v>11</v>
      </c>
      <c r="EN214" s="116" t="s">
        <v>11</v>
      </c>
      <c r="EO214" s="116" t="s">
        <v>11</v>
      </c>
      <c r="EP214" s="116" t="s">
        <v>11</v>
      </c>
      <c r="EQ214" s="116" t="s">
        <v>11</v>
      </c>
      <c r="ER214" s="116" t="s">
        <v>11</v>
      </c>
      <c r="ES214" s="116" t="s">
        <v>11</v>
      </c>
      <c r="ET214" s="116" t="s">
        <v>11</v>
      </c>
      <c r="EU214" s="116" t="s">
        <v>11</v>
      </c>
      <c r="EV214" s="116" t="s">
        <v>11</v>
      </c>
      <c r="EW214" s="116" t="s">
        <v>11</v>
      </c>
      <c r="EX214" s="116" t="s">
        <v>11</v>
      </c>
      <c r="EY214" s="116" t="s">
        <v>11</v>
      </c>
      <c r="EZ214" s="116" t="s">
        <v>11</v>
      </c>
      <c r="FA214" s="116" t="s">
        <v>11</v>
      </c>
      <c r="FB214" s="116" t="s">
        <v>11</v>
      </c>
      <c r="FC214" s="116" t="s">
        <v>11</v>
      </c>
      <c r="FD214" s="116" t="s">
        <v>11</v>
      </c>
      <c r="FE214" s="116" t="s">
        <v>11</v>
      </c>
      <c r="FF214" s="116" t="s">
        <v>11</v>
      </c>
      <c r="FG214" s="116" t="s">
        <v>11</v>
      </c>
      <c r="FH214" s="116" t="s">
        <v>11</v>
      </c>
      <c r="FI214" s="116" t="s">
        <v>11</v>
      </c>
      <c r="FJ214" s="116" t="s">
        <v>11</v>
      </c>
      <c r="FK214" s="116" t="s">
        <v>11</v>
      </c>
      <c r="FL214" s="116" t="s">
        <v>11</v>
      </c>
      <c r="FM214" s="116" t="s">
        <v>11</v>
      </c>
      <c r="FN214" s="116" t="s">
        <v>11</v>
      </c>
      <c r="FO214" s="116" t="s">
        <v>11</v>
      </c>
      <c r="FP214" s="116" t="s">
        <v>11</v>
      </c>
      <c r="FQ214" s="116" t="s">
        <v>11</v>
      </c>
      <c r="FR214" s="116" t="s">
        <v>11</v>
      </c>
      <c r="FS214" s="116" t="s">
        <v>11</v>
      </c>
      <c r="FT214" s="116">
        <v>0.153</v>
      </c>
      <c r="FU214" s="116">
        <v>0.14899999999999999</v>
      </c>
      <c r="FV214" s="116">
        <v>0.14899999999999999</v>
      </c>
      <c r="FW214" s="116">
        <v>0.14699999999999999</v>
      </c>
      <c r="FX214" s="116">
        <v>0.14199999999999999</v>
      </c>
      <c r="FY214" s="116">
        <v>0.14399999999999999</v>
      </c>
      <c r="FZ214" s="116">
        <v>0.14199999999999999</v>
      </c>
      <c r="GA214" s="116">
        <v>0.13900000000000001</v>
      </c>
      <c r="GB214" s="116">
        <v>0.13800000000000001</v>
      </c>
      <c r="GC214" s="116">
        <v>0.13700000000000001</v>
      </c>
      <c r="GD214" s="116">
        <v>0.13500000000000001</v>
      </c>
      <c r="GE214" s="116">
        <v>0.13400000000000001</v>
      </c>
      <c r="GF214" s="116">
        <v>0.13700000000000001</v>
      </c>
      <c r="GG214" s="116">
        <v>0.13300000000000001</v>
      </c>
      <c r="GH214" s="116">
        <v>0.13400000000000001</v>
      </c>
      <c r="GI214" s="116">
        <v>0.13500000000000001</v>
      </c>
      <c r="GJ214" s="116">
        <v>0.13500000000000001</v>
      </c>
      <c r="GK214" s="116">
        <v>0.13600000000000001</v>
      </c>
      <c r="GL214" s="116">
        <v>0.13600000000000001</v>
      </c>
      <c r="GM214" s="116">
        <v>0.13600000000000001</v>
      </c>
      <c r="GN214" s="116">
        <v>0.13600000000000001</v>
      </c>
      <c r="GO214" s="116">
        <v>0.13400000000000001</v>
      </c>
      <c r="GP214" s="116">
        <v>0.13500000000000001</v>
      </c>
      <c r="GQ214" s="116">
        <v>0.13500000000000001</v>
      </c>
      <c r="GR214" s="116">
        <v>0.13300000000000001</v>
      </c>
      <c r="GS214" s="116">
        <v>0.13500000000000001</v>
      </c>
      <c r="GT214" s="116">
        <v>0.13300000000000001</v>
      </c>
      <c r="GU214" s="116">
        <v>0.13400000000000001</v>
      </c>
      <c r="GV214" s="116">
        <v>0.13200000000000001</v>
      </c>
      <c r="GW214" s="116">
        <v>0.13100000000000001</v>
      </c>
      <c r="GX214" s="116">
        <v>0.13200000000000001</v>
      </c>
      <c r="GY214" s="116">
        <v>0.128</v>
      </c>
      <c r="GZ214" s="116">
        <v>0.129</v>
      </c>
      <c r="HA214" s="116">
        <v>0.129</v>
      </c>
      <c r="HB214" s="116">
        <v>0.128</v>
      </c>
      <c r="HC214" s="116">
        <v>0.13</v>
      </c>
      <c r="HD214" s="116">
        <v>0.129</v>
      </c>
      <c r="HE214" s="116">
        <v>0.129</v>
      </c>
      <c r="HF214" s="116">
        <v>0.126</v>
      </c>
      <c r="HG214" s="116">
        <v>0.127</v>
      </c>
      <c r="HH214" s="116">
        <v>0.123</v>
      </c>
      <c r="HI214" s="116">
        <v>0.123</v>
      </c>
      <c r="HJ214" s="116">
        <v>0.121</v>
      </c>
      <c r="HK214" s="116">
        <v>0.122</v>
      </c>
      <c r="HL214" s="116">
        <v>0.122</v>
      </c>
      <c r="HM214" s="116">
        <v>0.11899999999999999</v>
      </c>
      <c r="HN214" s="116">
        <v>0.11799999999999999</v>
      </c>
      <c r="HO214" s="116">
        <v>0.11899999999999999</v>
      </c>
      <c r="HP214" s="116">
        <v>0.11899999999999999</v>
      </c>
      <c r="HQ214" s="116">
        <v>0.12</v>
      </c>
      <c r="HR214" s="116">
        <v>0.11899999999999999</v>
      </c>
      <c r="HS214" s="116">
        <v>0.115</v>
      </c>
      <c r="HT214" s="116">
        <v>0.115</v>
      </c>
      <c r="HU214" s="116">
        <v>0.115</v>
      </c>
      <c r="HV214" s="116">
        <v>0.11600000000000001</v>
      </c>
      <c r="HW214" s="116">
        <v>0.114</v>
      </c>
      <c r="HX214" s="116">
        <v>0.114</v>
      </c>
      <c r="HY214" s="116">
        <v>0.113</v>
      </c>
      <c r="HZ214" s="116">
        <v>0.111</v>
      </c>
      <c r="IA214" s="116">
        <v>0.111</v>
      </c>
      <c r="IB214" s="116">
        <v>0.112</v>
      </c>
      <c r="IC214" s="116">
        <v>0.112</v>
      </c>
      <c r="ID214" s="116">
        <v>0.111</v>
      </c>
      <c r="IE214" s="116">
        <v>0.111</v>
      </c>
      <c r="IF214" s="116">
        <v>0.11</v>
      </c>
      <c r="IG214" s="116">
        <v>0.11</v>
      </c>
      <c r="IH214" s="116">
        <v>0.11</v>
      </c>
      <c r="II214" s="116">
        <v>0.108</v>
      </c>
      <c r="IJ214" s="116">
        <v>0.109</v>
      </c>
      <c r="IK214" s="116">
        <v>0.107</v>
      </c>
      <c r="IL214" s="116">
        <v>0.107</v>
      </c>
      <c r="IM214" s="116">
        <v>0.106</v>
      </c>
      <c r="IN214" s="116">
        <v>0.106</v>
      </c>
      <c r="IO214" s="116">
        <v>0.108</v>
      </c>
      <c r="IP214" s="116">
        <v>0.107</v>
      </c>
      <c r="IQ214" s="116">
        <v>0.106</v>
      </c>
      <c r="IR214" s="116">
        <v>0.107</v>
      </c>
      <c r="IS214" s="116">
        <v>0.106</v>
      </c>
      <c r="IT214" s="116">
        <v>0.106</v>
      </c>
      <c r="IU214" s="116">
        <v>0.107</v>
      </c>
      <c r="IV214" s="116">
        <v>0.106</v>
      </c>
      <c r="IW214" s="116">
        <v>0.104</v>
      </c>
      <c r="IX214" s="116">
        <v>0.107</v>
      </c>
      <c r="IY214" s="116">
        <v>0.105</v>
      </c>
      <c r="IZ214" s="116">
        <v>0.109</v>
      </c>
      <c r="JA214" s="116">
        <v>0.11</v>
      </c>
      <c r="JB214" s="116">
        <v>0.109</v>
      </c>
      <c r="JC214" s="116">
        <v>0.11</v>
      </c>
      <c r="JD214" s="116">
        <v>0.112</v>
      </c>
      <c r="JE214" s="116">
        <v>0.115</v>
      </c>
      <c r="JF214" s="116">
        <v>0.114</v>
      </c>
      <c r="JG214" s="116">
        <v>0.11700000000000001</v>
      </c>
      <c r="JH214" s="116">
        <v>0.124</v>
      </c>
      <c r="JI214" s="116">
        <v>0.13</v>
      </c>
      <c r="JJ214" s="116">
        <v>0.13100000000000001</v>
      </c>
      <c r="JK214" s="116">
        <v>0.13300000000000001</v>
      </c>
      <c r="JL214" s="116">
        <v>0.13200000000000001</v>
      </c>
      <c r="JM214" s="116">
        <v>0.13200000000000001</v>
      </c>
      <c r="JN214" s="116">
        <v>0.13100000000000001</v>
      </c>
      <c r="JO214" s="116">
        <v>0.13400000000000001</v>
      </c>
      <c r="JP214" s="116">
        <v>0.13300000000000001</v>
      </c>
      <c r="JQ214" s="116">
        <v>0.13200000000000001</v>
      </c>
      <c r="JR214" s="116">
        <v>0.13300000000000001</v>
      </c>
      <c r="JS214" s="116">
        <v>0.13300000000000001</v>
      </c>
      <c r="JT214" s="116">
        <v>0.13300000000000001</v>
      </c>
      <c r="JU214" s="116">
        <v>0.13300000000000001</v>
      </c>
      <c r="JV214" s="116">
        <v>0.13400000000000001</v>
      </c>
      <c r="JW214" s="116">
        <v>0.13700000000000001</v>
      </c>
      <c r="JX214" s="116">
        <v>0.13800000000000001</v>
      </c>
      <c r="JY214" s="116">
        <v>0.14000000000000001</v>
      </c>
      <c r="JZ214" s="116">
        <v>0.13800000000000001</v>
      </c>
      <c r="KA214" s="116">
        <v>0.14000000000000001</v>
      </c>
      <c r="KB214" s="116">
        <v>0.14000000000000001</v>
      </c>
      <c r="KC214" s="116">
        <v>0.14099999999999999</v>
      </c>
      <c r="KD214" s="116">
        <v>0.14099999999999999</v>
      </c>
      <c r="KE214" s="116">
        <v>0.13900000000000001</v>
      </c>
      <c r="KF214" s="116">
        <v>0.14199999999999999</v>
      </c>
      <c r="KG214" s="116">
        <v>0.14000000000000001</v>
      </c>
      <c r="KH214" s="116">
        <v>0.13900000000000001</v>
      </c>
      <c r="KI214" s="116">
        <v>0.13600000000000001</v>
      </c>
      <c r="KJ214" s="116">
        <v>0.13700000000000001</v>
      </c>
      <c r="KK214" s="116">
        <v>0.13500000000000001</v>
      </c>
      <c r="KL214" s="116">
        <v>0.13800000000000001</v>
      </c>
      <c r="KM214" s="116">
        <v>0.13500000000000001</v>
      </c>
      <c r="KN214" s="116">
        <v>0.13500000000000001</v>
      </c>
      <c r="KO214" s="116">
        <v>0.13400000000000001</v>
      </c>
      <c r="KP214" s="116">
        <v>0.13300000000000001</v>
      </c>
      <c r="KQ214" s="116">
        <v>0.13200000000000001</v>
      </c>
      <c r="KR214" s="116">
        <v>0.13200000000000001</v>
      </c>
      <c r="KS214" s="116">
        <v>0.13500000000000001</v>
      </c>
      <c r="KT214" s="116">
        <v>0.13200000000000001</v>
      </c>
      <c r="KU214" s="116">
        <v>0.13</v>
      </c>
      <c r="KV214" s="116">
        <v>0.13100000000000001</v>
      </c>
      <c r="KW214" s="116">
        <v>0.13</v>
      </c>
      <c r="KX214" s="116">
        <v>0.129</v>
      </c>
      <c r="KY214" s="116">
        <v>0.128</v>
      </c>
      <c r="KZ214" s="116">
        <v>0.128</v>
      </c>
      <c r="LA214" s="116">
        <v>0.128</v>
      </c>
      <c r="LB214" s="116">
        <v>0.126</v>
      </c>
      <c r="LC214" s="116">
        <v>0.127</v>
      </c>
      <c r="LD214" s="116">
        <v>0.128</v>
      </c>
      <c r="LE214" s="116">
        <v>0.125</v>
      </c>
      <c r="LF214" s="116">
        <v>0.125</v>
      </c>
      <c r="LG214" s="116">
        <v>0.125</v>
      </c>
      <c r="LH214" s="116">
        <v>0.122</v>
      </c>
      <c r="LI214" s="116">
        <v>0.121</v>
      </c>
      <c r="LJ214" s="116">
        <v>0.12</v>
      </c>
      <c r="LK214" s="116">
        <v>0.11899999999999999</v>
      </c>
      <c r="LL214" s="116">
        <v>0.121</v>
      </c>
      <c r="LM214" s="116">
        <v>0.122</v>
      </c>
      <c r="LN214" s="116">
        <v>0.123</v>
      </c>
      <c r="LO214" s="116">
        <v>0.122</v>
      </c>
      <c r="LP214" s="116">
        <v>0.11799999999999999</v>
      </c>
      <c r="LQ214" s="116">
        <v>0.12</v>
      </c>
      <c r="LR214" s="116">
        <v>0.11899999999999999</v>
      </c>
      <c r="LS214" s="116">
        <v>0.11700000000000001</v>
      </c>
      <c r="LT214" s="116">
        <v>0.123</v>
      </c>
      <c r="LU214" s="116">
        <v>0.12</v>
      </c>
      <c r="LV214" s="116">
        <v>0.11899999999999999</v>
      </c>
      <c r="LW214" s="116">
        <v>0.121</v>
      </c>
      <c r="LX214" s="116">
        <v>0.122</v>
      </c>
      <c r="LY214" s="116">
        <v>0.122</v>
      </c>
      <c r="LZ214" s="116">
        <v>0.123</v>
      </c>
      <c r="MA214" s="116">
        <v>0.123</v>
      </c>
      <c r="MB214" s="116">
        <v>0.123</v>
      </c>
      <c r="MC214" s="116">
        <v>0.123</v>
      </c>
      <c r="MD214" s="116">
        <v>0.123</v>
      </c>
      <c r="ME214" s="116">
        <v>0.127</v>
      </c>
      <c r="MF214" s="116">
        <v>0.13100000000000001</v>
      </c>
      <c r="MG214" s="116">
        <v>0.129</v>
      </c>
      <c r="MH214" s="116">
        <v>0.13</v>
      </c>
      <c r="MI214" s="116">
        <v>0.13100000000000001</v>
      </c>
      <c r="MJ214" s="116">
        <v>0.13800000000000001</v>
      </c>
      <c r="MK214" s="116">
        <v>0.14000000000000001</v>
      </c>
      <c r="ML214" s="116">
        <v>0.14399999999999999</v>
      </c>
      <c r="MM214" s="116">
        <v>0.14699999999999999</v>
      </c>
      <c r="MN214" s="116">
        <v>0.14899999999999999</v>
      </c>
      <c r="MO214" s="116">
        <v>0.158</v>
      </c>
      <c r="MP214" s="116">
        <v>0.16700000000000001</v>
      </c>
      <c r="MQ214" s="116">
        <v>0.17699999999999999</v>
      </c>
      <c r="MR214" s="116">
        <v>0.183</v>
      </c>
      <c r="MS214" s="116">
        <v>0.19500000000000001</v>
      </c>
      <c r="MT214" s="116">
        <v>0.2</v>
      </c>
      <c r="MU214" s="116">
        <v>0.20200000000000001</v>
      </c>
      <c r="MV214" s="116">
        <v>0.20499999999999999</v>
      </c>
      <c r="MW214" s="116">
        <v>0.20599999999999999</v>
      </c>
      <c r="MX214" s="116">
        <v>0.20599999999999999</v>
      </c>
      <c r="MY214" s="116">
        <v>0.21</v>
      </c>
      <c r="MZ214" s="116">
        <v>0.21099999999999999</v>
      </c>
      <c r="NA214" s="116">
        <v>0.217</v>
      </c>
      <c r="NB214" s="116">
        <v>0.217</v>
      </c>
      <c r="NC214" s="116">
        <v>0.217</v>
      </c>
      <c r="ND214" s="116">
        <v>0.216</v>
      </c>
      <c r="NE214" s="116">
        <v>0.218</v>
      </c>
      <c r="NF214" s="116">
        <v>0.221</v>
      </c>
      <c r="NG214" s="116">
        <v>0.223</v>
      </c>
      <c r="NH214" s="116">
        <v>0.216</v>
      </c>
      <c r="NI214" s="116">
        <v>0.215</v>
      </c>
      <c r="NJ214" s="116">
        <v>0.216</v>
      </c>
      <c r="NK214" s="116">
        <v>0.218</v>
      </c>
      <c r="NL214" s="116">
        <v>0.222</v>
      </c>
      <c r="NM214" s="116">
        <v>0.221</v>
      </c>
      <c r="NN214" s="116">
        <v>0.22500000000000001</v>
      </c>
      <c r="NO214" s="116">
        <v>0.223</v>
      </c>
      <c r="NP214" s="116">
        <v>0.223</v>
      </c>
      <c r="NQ214" s="116">
        <v>0.223</v>
      </c>
      <c r="NR214" s="116">
        <v>0.221</v>
      </c>
      <c r="NS214" s="116">
        <v>0.22500000000000001</v>
      </c>
      <c r="NT214" s="116">
        <v>0.223</v>
      </c>
      <c r="NU214" s="116">
        <v>0.22600000000000001</v>
      </c>
      <c r="NV214" s="116">
        <v>0.22600000000000001</v>
      </c>
      <c r="NW214" s="116">
        <v>0.22700000000000001</v>
      </c>
      <c r="NX214" s="116">
        <v>0.22900000000000001</v>
      </c>
      <c r="NY214" s="116">
        <v>0.22600000000000001</v>
      </c>
      <c r="NZ214" s="116">
        <v>0.22600000000000001</v>
      </c>
      <c r="OA214" s="116">
        <v>0.224</v>
      </c>
      <c r="OB214" s="116">
        <v>0.22600000000000001</v>
      </c>
      <c r="OC214" s="116">
        <v>0.22600000000000001</v>
      </c>
      <c r="OD214" s="116">
        <v>0.221</v>
      </c>
      <c r="OE214" s="116">
        <v>0.224</v>
      </c>
      <c r="OF214" s="116">
        <v>0.22700000000000001</v>
      </c>
      <c r="OG214" s="116">
        <v>0.22700000000000001</v>
      </c>
      <c r="OH214" s="116">
        <v>0.22700000000000001</v>
      </c>
      <c r="OI214" s="116">
        <v>0.22800000000000001</v>
      </c>
      <c r="OJ214" s="116">
        <v>0.22800000000000001</v>
      </c>
      <c r="OK214" s="116">
        <v>0.22700000000000001</v>
      </c>
      <c r="OL214" s="116">
        <v>0.22900000000000001</v>
      </c>
      <c r="OM214" s="116">
        <v>0.23</v>
      </c>
      <c r="ON214" s="116">
        <v>0.23200000000000001</v>
      </c>
      <c r="OO214" s="116">
        <v>0.22900000000000001</v>
      </c>
      <c r="OP214" s="116">
        <v>0.23</v>
      </c>
      <c r="OQ214" s="116">
        <v>0.23100000000000001</v>
      </c>
      <c r="OR214" s="116">
        <v>0.23</v>
      </c>
      <c r="OS214" s="116">
        <v>0.23300000000000001</v>
      </c>
      <c r="OT214" s="116">
        <v>0.23200000000000001</v>
      </c>
      <c r="OU214" s="116">
        <v>0.23200000000000001</v>
      </c>
      <c r="OV214" s="116">
        <v>0.23200000000000001</v>
      </c>
      <c r="OW214" s="116">
        <v>0.23300000000000001</v>
      </c>
      <c r="OX214" s="116">
        <v>0.23100000000000001</v>
      </c>
      <c r="OY214" s="116">
        <v>0.23300000000000001</v>
      </c>
      <c r="OZ214" s="116">
        <v>0.23300000000000001</v>
      </c>
      <c r="PA214" s="116">
        <v>0.23200000000000001</v>
      </c>
      <c r="PB214" s="116">
        <v>0.23300000000000001</v>
      </c>
      <c r="PC214" s="116">
        <v>0.23300000000000001</v>
      </c>
      <c r="PD214" s="116">
        <v>0.23400000000000001</v>
      </c>
      <c r="PE214" s="116">
        <v>0.23100000000000001</v>
      </c>
      <c r="PF214" s="116">
        <v>0.23100000000000001</v>
      </c>
      <c r="PG214" s="116">
        <v>0.23100000000000001</v>
      </c>
      <c r="PH214" s="116">
        <v>0.23100000000000001</v>
      </c>
      <c r="PI214" s="116">
        <v>0.23100000000000001</v>
      </c>
      <c r="PJ214" s="116">
        <v>0.23100000000000001</v>
      </c>
      <c r="PK214" s="116">
        <v>0.23</v>
      </c>
      <c r="PL214" s="116">
        <v>0.23200000000000001</v>
      </c>
      <c r="PM214" s="116">
        <v>0.23100000000000001</v>
      </c>
      <c r="PN214" s="116">
        <v>0.23100000000000001</v>
      </c>
      <c r="PO214" s="116">
        <v>0.23200000000000001</v>
      </c>
      <c r="PP214" s="116">
        <v>0.23100000000000001</v>
      </c>
      <c r="PQ214" s="116">
        <v>0.23</v>
      </c>
      <c r="PR214" s="116">
        <v>0.23</v>
      </c>
      <c r="PS214" s="116">
        <v>0.22900000000000001</v>
      </c>
      <c r="PT214" s="116">
        <v>0.22900000000000001</v>
      </c>
      <c r="PU214" s="116">
        <v>0.22800000000000001</v>
      </c>
      <c r="PV214" s="116">
        <v>0.22900000000000001</v>
      </c>
      <c r="PW214" s="116">
        <v>0.22900000000000001</v>
      </c>
      <c r="PX214" s="116">
        <v>0.22900000000000001</v>
      </c>
      <c r="PY214" s="116">
        <v>0.22800000000000001</v>
      </c>
      <c r="PZ214" s="116">
        <v>0.22800000000000001</v>
      </c>
      <c r="QA214" s="116">
        <v>0.23</v>
      </c>
      <c r="QB214" s="116">
        <v>0.23100000000000001</v>
      </c>
      <c r="QC214" s="116">
        <v>0.22900000000000001</v>
      </c>
      <c r="QD214" s="116">
        <v>0.23</v>
      </c>
      <c r="QE214" s="116">
        <v>0.22900000000000001</v>
      </c>
      <c r="QF214" s="116">
        <v>0.23</v>
      </c>
      <c r="QG214" s="116">
        <v>0.23100000000000001</v>
      </c>
      <c r="QH214" s="116">
        <v>0.22800000000000001</v>
      </c>
      <c r="QI214" s="116">
        <v>0.22700000000000001</v>
      </c>
      <c r="QJ214" s="116">
        <v>0.22700000000000001</v>
      </c>
      <c r="QK214" s="116">
        <v>0.22600000000000001</v>
      </c>
      <c r="QL214" s="116">
        <v>0.222</v>
      </c>
      <c r="QM214" s="116">
        <v>0.22</v>
      </c>
      <c r="QN214" s="116">
        <v>0.221</v>
      </c>
      <c r="QO214" s="116">
        <v>0.221</v>
      </c>
      <c r="QP214" s="116">
        <v>0.221</v>
      </c>
      <c r="QQ214" s="116">
        <v>0.222</v>
      </c>
      <c r="QR214" s="116">
        <v>0.219</v>
      </c>
      <c r="QS214" s="116">
        <v>0.218</v>
      </c>
      <c r="QT214" s="116">
        <v>0.218</v>
      </c>
      <c r="QU214" s="116">
        <v>0.217</v>
      </c>
      <c r="QV214" s="116">
        <v>0.217</v>
      </c>
      <c r="QW214" s="116">
        <v>0.217</v>
      </c>
      <c r="QX214" s="116">
        <v>0.215</v>
      </c>
      <c r="QY214" s="116">
        <v>0.216</v>
      </c>
      <c r="QZ214" s="116">
        <v>0.215</v>
      </c>
      <c r="RA214" s="116">
        <v>0.215</v>
      </c>
      <c r="RB214" s="116">
        <v>0.21299999999999999</v>
      </c>
      <c r="RC214" s="116">
        <v>0.21299999999999999</v>
      </c>
      <c r="RD214" s="116">
        <v>0.21299999999999999</v>
      </c>
      <c r="RE214" s="116">
        <v>0.21299999999999999</v>
      </c>
      <c r="RF214" s="116">
        <v>0.214</v>
      </c>
      <c r="RG214" s="116">
        <v>0.214</v>
      </c>
      <c r="RH214" s="116">
        <v>0.217</v>
      </c>
      <c r="RI214" s="116">
        <v>0.21199999999999999</v>
      </c>
      <c r="RJ214" s="116">
        <v>0.21199999999999999</v>
      </c>
      <c r="RK214" s="116">
        <v>0.21299999999999999</v>
      </c>
      <c r="RL214" s="116">
        <v>0.21199999999999999</v>
      </c>
      <c r="RM214" s="116">
        <v>0.21199999999999999</v>
      </c>
      <c r="RN214" s="116">
        <v>0.21</v>
      </c>
      <c r="RO214" s="116">
        <v>0.21099999999999999</v>
      </c>
      <c r="RP214" s="116">
        <v>0.20899999999999999</v>
      </c>
      <c r="RQ214" s="116">
        <v>0.21</v>
      </c>
      <c r="RR214" s="116">
        <v>0.21</v>
      </c>
      <c r="RS214" s="116">
        <v>0.20899999999999999</v>
      </c>
      <c r="RT214" s="116">
        <v>0.21099999999999999</v>
      </c>
      <c r="RU214" s="116">
        <v>0.21299999999999999</v>
      </c>
      <c r="RV214" s="116">
        <v>0.22900000000000001</v>
      </c>
      <c r="RW214" s="116">
        <v>0.35399999999999998</v>
      </c>
      <c r="RX214" s="116">
        <v>0.33900000000000002</v>
      </c>
      <c r="RY214" s="116">
        <v>0.312</v>
      </c>
      <c r="RZ214" s="116">
        <v>0.29899999999999999</v>
      </c>
      <c r="SA214" s="116">
        <v>0.28000000000000003</v>
      </c>
      <c r="SB214" s="116">
        <v>0.26900000000000002</v>
      </c>
      <c r="SC214" s="116">
        <v>0.26300000000000001</v>
      </c>
      <c r="SD214" s="116">
        <v>0.26300000000000001</v>
      </c>
      <c r="SE214" s="116">
        <v>0.26100000000000001</v>
      </c>
      <c r="SF214" s="116">
        <v>0.25800000000000001</v>
      </c>
      <c r="SG214" s="116">
        <v>0.25900000000000001</v>
      </c>
      <c r="SH214" s="116">
        <v>0.25600000000000001</v>
      </c>
      <c r="SI214" s="116">
        <v>0.254</v>
      </c>
      <c r="SJ214" s="116">
        <v>0.26</v>
      </c>
      <c r="SK214" s="116">
        <v>0.25800000000000001</v>
      </c>
      <c r="SL214" s="116">
        <v>0.254</v>
      </c>
      <c r="SM214" s="116">
        <v>0.252</v>
      </c>
      <c r="SN214" s="116">
        <v>0.251</v>
      </c>
      <c r="SO214" s="116">
        <v>0.25</v>
      </c>
      <c r="SP214" s="116">
        <v>0.247</v>
      </c>
      <c r="SQ214" s="116">
        <v>0.245</v>
      </c>
      <c r="SR214" s="116">
        <v>0.246</v>
      </c>
      <c r="SS214" s="116">
        <v>0.246</v>
      </c>
      <c r="ST214" s="116">
        <v>0.24399999999999999</v>
      </c>
      <c r="SU214" s="116">
        <v>0.245</v>
      </c>
      <c r="SV214" s="116">
        <v>0.246</v>
      </c>
      <c r="SW214" s="116">
        <v>0.24299999999999999</v>
      </c>
      <c r="SX214" s="116">
        <v>0.245</v>
      </c>
      <c r="SY214" s="116">
        <v>0.246</v>
      </c>
      <c r="SZ214" s="116">
        <v>0.24399999999999999</v>
      </c>
      <c r="TA214" s="116">
        <v>0.245</v>
      </c>
      <c r="TB214" s="116">
        <v>0.24399999999999999</v>
      </c>
      <c r="TC214" s="116">
        <v>0.24399999999999999</v>
      </c>
      <c r="TD214" s="116" t="s">
        <v>11</v>
      </c>
      <c r="TE214" s="116" t="s">
        <v>11</v>
      </c>
      <c r="TF214" s="116" t="s">
        <v>11</v>
      </c>
      <c r="TG214" s="116" t="s">
        <v>11</v>
      </c>
      <c r="TH214" s="116" t="s">
        <v>11</v>
      </c>
      <c r="TI214" s="116" t="s">
        <v>11</v>
      </c>
    </row>
    <row r="215" spans="1:529">
      <c r="A215" s="93">
        <v>214</v>
      </c>
      <c r="B215" s="93">
        <v>10</v>
      </c>
      <c r="C215" s="93">
        <v>0</v>
      </c>
      <c r="D215" s="93" t="s">
        <v>272</v>
      </c>
      <c r="E215" s="93" t="s">
        <v>92</v>
      </c>
      <c r="F215" s="94" t="s">
        <v>273</v>
      </c>
      <c r="G215" s="93" t="s">
        <v>94</v>
      </c>
      <c r="H215" s="116" t="s">
        <v>11</v>
      </c>
      <c r="I215" s="116" t="s">
        <v>11</v>
      </c>
      <c r="J215" s="116" t="s">
        <v>11</v>
      </c>
      <c r="K215" s="116" t="s">
        <v>11</v>
      </c>
      <c r="L215" s="116" t="s">
        <v>11</v>
      </c>
      <c r="M215" s="116" t="s">
        <v>11</v>
      </c>
      <c r="N215" s="116" t="s">
        <v>11</v>
      </c>
      <c r="O215" s="116" t="s">
        <v>11</v>
      </c>
      <c r="P215" s="116" t="s">
        <v>11</v>
      </c>
      <c r="Q215" s="116" t="s">
        <v>11</v>
      </c>
      <c r="R215" s="116" t="s">
        <v>11</v>
      </c>
      <c r="S215" s="116" t="s">
        <v>11</v>
      </c>
      <c r="T215" s="116" t="s">
        <v>11</v>
      </c>
      <c r="U215" s="116" t="s">
        <v>11</v>
      </c>
      <c r="V215" s="116" t="s">
        <v>11</v>
      </c>
      <c r="W215" s="116" t="s">
        <v>11</v>
      </c>
      <c r="X215" s="116" t="s">
        <v>11</v>
      </c>
      <c r="Y215" s="116" t="s">
        <v>11</v>
      </c>
      <c r="Z215" s="116" t="s">
        <v>11</v>
      </c>
      <c r="AA215" s="116" t="s">
        <v>11</v>
      </c>
      <c r="AB215" s="116" t="s">
        <v>11</v>
      </c>
      <c r="AC215" s="116" t="s">
        <v>11</v>
      </c>
      <c r="AD215" s="116" t="s">
        <v>11</v>
      </c>
      <c r="AE215" s="116" t="s">
        <v>11</v>
      </c>
      <c r="AF215" s="116" t="s">
        <v>11</v>
      </c>
      <c r="AG215" s="116" t="s">
        <v>11</v>
      </c>
      <c r="AH215" s="116" t="s">
        <v>11</v>
      </c>
      <c r="AI215" s="116" t="s">
        <v>11</v>
      </c>
      <c r="AJ215" s="116" t="s">
        <v>11</v>
      </c>
      <c r="AK215" s="116" t="s">
        <v>11</v>
      </c>
      <c r="AL215" s="116" t="s">
        <v>11</v>
      </c>
      <c r="AM215" s="116" t="s">
        <v>11</v>
      </c>
      <c r="AN215" s="116" t="s">
        <v>11</v>
      </c>
      <c r="AO215" s="116" t="s">
        <v>11</v>
      </c>
      <c r="AP215" s="116" t="s">
        <v>11</v>
      </c>
      <c r="AQ215" s="116" t="s">
        <v>11</v>
      </c>
      <c r="AR215" s="116" t="s">
        <v>11</v>
      </c>
      <c r="AS215" s="116" t="s">
        <v>11</v>
      </c>
      <c r="AT215" s="116" t="s">
        <v>11</v>
      </c>
      <c r="AU215" s="116" t="s">
        <v>11</v>
      </c>
      <c r="AV215" s="116" t="s">
        <v>11</v>
      </c>
      <c r="AW215" s="116" t="s">
        <v>11</v>
      </c>
      <c r="AX215" s="116" t="s">
        <v>11</v>
      </c>
      <c r="AY215" s="116" t="s">
        <v>11</v>
      </c>
      <c r="AZ215" s="116" t="s">
        <v>11</v>
      </c>
      <c r="BA215" s="116" t="s">
        <v>11</v>
      </c>
      <c r="BB215" s="116" t="s">
        <v>11</v>
      </c>
      <c r="BC215" s="116" t="s">
        <v>11</v>
      </c>
      <c r="BD215" s="116" t="s">
        <v>11</v>
      </c>
      <c r="BE215" s="116" t="s">
        <v>11</v>
      </c>
      <c r="BF215" s="116" t="s">
        <v>11</v>
      </c>
      <c r="BG215" s="116" t="s">
        <v>11</v>
      </c>
      <c r="BH215" s="116" t="s">
        <v>11</v>
      </c>
      <c r="BI215" s="116" t="s">
        <v>11</v>
      </c>
      <c r="BJ215" s="116" t="s">
        <v>11</v>
      </c>
      <c r="BK215" s="116" t="s">
        <v>11</v>
      </c>
      <c r="BL215" s="116" t="s">
        <v>11</v>
      </c>
      <c r="BM215" s="116" t="s">
        <v>11</v>
      </c>
      <c r="BN215" s="116" t="s">
        <v>11</v>
      </c>
      <c r="BO215" s="116" t="s">
        <v>11</v>
      </c>
      <c r="BP215" s="116" t="s">
        <v>11</v>
      </c>
      <c r="BQ215" s="116" t="s">
        <v>11</v>
      </c>
      <c r="BR215" s="116" t="s">
        <v>11</v>
      </c>
      <c r="BS215" s="116" t="s">
        <v>11</v>
      </c>
      <c r="BT215" s="116" t="s">
        <v>11</v>
      </c>
      <c r="BU215" s="116" t="s">
        <v>11</v>
      </c>
      <c r="BV215" s="116" t="s">
        <v>11</v>
      </c>
      <c r="BW215" s="116" t="s">
        <v>11</v>
      </c>
      <c r="BX215" s="116" t="s">
        <v>11</v>
      </c>
      <c r="BY215" s="116" t="s">
        <v>11</v>
      </c>
      <c r="BZ215" s="116" t="s">
        <v>11</v>
      </c>
      <c r="CA215" s="116" t="s">
        <v>11</v>
      </c>
      <c r="CB215" s="116" t="s">
        <v>11</v>
      </c>
      <c r="CC215" s="116" t="s">
        <v>11</v>
      </c>
      <c r="CD215" s="116" t="s">
        <v>11</v>
      </c>
      <c r="CE215" s="116" t="s">
        <v>11</v>
      </c>
      <c r="CF215" s="116" t="s">
        <v>11</v>
      </c>
      <c r="CG215" s="116" t="s">
        <v>11</v>
      </c>
      <c r="CH215" s="116" t="s">
        <v>11</v>
      </c>
      <c r="CI215" s="116" t="s">
        <v>11</v>
      </c>
      <c r="CJ215" s="116" t="s">
        <v>11</v>
      </c>
      <c r="CK215" s="116" t="s">
        <v>11</v>
      </c>
      <c r="CL215" s="116" t="s">
        <v>11</v>
      </c>
      <c r="CM215" s="116" t="s">
        <v>11</v>
      </c>
      <c r="CN215" s="116" t="s">
        <v>11</v>
      </c>
      <c r="CO215" s="116" t="s">
        <v>11</v>
      </c>
      <c r="CP215" s="116" t="s">
        <v>11</v>
      </c>
      <c r="CQ215" s="116" t="s">
        <v>11</v>
      </c>
      <c r="CR215" s="116" t="s">
        <v>11</v>
      </c>
      <c r="CS215" s="116" t="s">
        <v>11</v>
      </c>
      <c r="CT215" s="116" t="s">
        <v>11</v>
      </c>
      <c r="CU215" s="116" t="s">
        <v>11</v>
      </c>
      <c r="CV215" s="116" t="s">
        <v>11</v>
      </c>
      <c r="CW215" s="116" t="s">
        <v>11</v>
      </c>
      <c r="CX215" s="116" t="s">
        <v>11</v>
      </c>
      <c r="CY215" s="116" t="s">
        <v>11</v>
      </c>
      <c r="CZ215" s="116" t="s">
        <v>11</v>
      </c>
      <c r="DA215" s="116" t="s">
        <v>11</v>
      </c>
      <c r="DB215" s="116" t="s">
        <v>11</v>
      </c>
      <c r="DC215" s="116" t="s">
        <v>11</v>
      </c>
      <c r="DD215" s="116" t="s">
        <v>11</v>
      </c>
      <c r="DE215" s="116" t="s">
        <v>11</v>
      </c>
      <c r="DF215" s="116" t="s">
        <v>11</v>
      </c>
      <c r="DG215" s="116" t="s">
        <v>11</v>
      </c>
      <c r="DH215" s="116" t="s">
        <v>11</v>
      </c>
      <c r="DI215" s="116" t="s">
        <v>11</v>
      </c>
      <c r="DJ215" s="116" t="s">
        <v>11</v>
      </c>
      <c r="DK215" s="116" t="s">
        <v>11</v>
      </c>
      <c r="DL215" s="116" t="s">
        <v>11</v>
      </c>
      <c r="DM215" s="116" t="s">
        <v>11</v>
      </c>
      <c r="DN215" s="116" t="s">
        <v>11</v>
      </c>
      <c r="DO215" s="116" t="s">
        <v>11</v>
      </c>
      <c r="DP215" s="116" t="s">
        <v>11</v>
      </c>
      <c r="DQ215" s="116" t="s">
        <v>11</v>
      </c>
      <c r="DR215" s="116" t="s">
        <v>11</v>
      </c>
      <c r="DS215" s="116" t="s">
        <v>11</v>
      </c>
      <c r="DT215" s="116" t="s">
        <v>11</v>
      </c>
      <c r="DU215" s="116" t="s">
        <v>11</v>
      </c>
      <c r="DV215" s="116" t="s">
        <v>11</v>
      </c>
      <c r="DW215" s="116" t="s">
        <v>11</v>
      </c>
      <c r="DX215" s="116" t="s">
        <v>11</v>
      </c>
      <c r="DY215" s="116" t="s">
        <v>11</v>
      </c>
      <c r="DZ215" s="116" t="s">
        <v>11</v>
      </c>
      <c r="EA215" s="116" t="s">
        <v>11</v>
      </c>
      <c r="EB215" s="116" t="s">
        <v>11</v>
      </c>
      <c r="EC215" s="116" t="s">
        <v>11</v>
      </c>
      <c r="ED215" s="116" t="s">
        <v>11</v>
      </c>
      <c r="EE215" s="116" t="s">
        <v>11</v>
      </c>
      <c r="EF215" s="116" t="s">
        <v>11</v>
      </c>
      <c r="EG215" s="116" t="s">
        <v>11</v>
      </c>
      <c r="EH215" s="116" t="s">
        <v>11</v>
      </c>
      <c r="EI215" s="116" t="s">
        <v>11</v>
      </c>
      <c r="EJ215" s="116" t="s">
        <v>11</v>
      </c>
      <c r="EK215" s="116" t="s">
        <v>11</v>
      </c>
      <c r="EL215" s="116" t="s">
        <v>11</v>
      </c>
      <c r="EM215" s="116" t="s">
        <v>11</v>
      </c>
      <c r="EN215" s="116" t="s">
        <v>11</v>
      </c>
      <c r="EO215" s="116" t="s">
        <v>11</v>
      </c>
      <c r="EP215" s="116" t="s">
        <v>11</v>
      </c>
      <c r="EQ215" s="116" t="s">
        <v>11</v>
      </c>
      <c r="ER215" s="116" t="s">
        <v>11</v>
      </c>
      <c r="ES215" s="116" t="s">
        <v>11</v>
      </c>
      <c r="ET215" s="116" t="s">
        <v>11</v>
      </c>
      <c r="EU215" s="116" t="s">
        <v>11</v>
      </c>
      <c r="EV215" s="116" t="s">
        <v>11</v>
      </c>
      <c r="EW215" s="116" t="s">
        <v>11</v>
      </c>
      <c r="EX215" s="116" t="s">
        <v>11</v>
      </c>
      <c r="EY215" s="116" t="s">
        <v>11</v>
      </c>
      <c r="EZ215" s="116">
        <v>100.56780000000001</v>
      </c>
      <c r="FA215" s="116">
        <v>100.86539999999999</v>
      </c>
      <c r="FB215" s="116">
        <v>101.1272</v>
      </c>
      <c r="FC215" s="116">
        <v>101.3477</v>
      </c>
      <c r="FD215" s="116">
        <v>101.5288</v>
      </c>
      <c r="FE215" s="116">
        <v>101.67449999999999</v>
      </c>
      <c r="FF215" s="116">
        <v>101.7774</v>
      </c>
      <c r="FG215" s="116">
        <v>101.8403</v>
      </c>
      <c r="FH215" s="116">
        <v>101.86839999999999</v>
      </c>
      <c r="FI215" s="116">
        <v>101.86839999999999</v>
      </c>
      <c r="FJ215" s="116">
        <v>101.83969999999999</v>
      </c>
      <c r="FK215" s="116">
        <v>101.77500000000001</v>
      </c>
      <c r="FL215" s="116">
        <v>101.6724</v>
      </c>
      <c r="FM215" s="116">
        <v>101.5274</v>
      </c>
      <c r="FN215" s="116">
        <v>101.3407</v>
      </c>
      <c r="FO215" s="116">
        <v>101.139</v>
      </c>
      <c r="FP215" s="116">
        <v>100.9646</v>
      </c>
      <c r="FQ215" s="116">
        <v>100.8498</v>
      </c>
      <c r="FR215" s="116">
        <v>100.81229999999999</v>
      </c>
      <c r="FS215" s="116">
        <v>100.8472</v>
      </c>
      <c r="FT215" s="116">
        <v>100.91930000000001</v>
      </c>
      <c r="FU215" s="116">
        <v>101.0013</v>
      </c>
      <c r="FV215" s="116">
        <v>101.07170000000001</v>
      </c>
      <c r="FW215" s="116">
        <v>101.1104</v>
      </c>
      <c r="FX215" s="116">
        <v>101.10380000000001</v>
      </c>
      <c r="FY215" s="116">
        <v>101.0551</v>
      </c>
      <c r="FZ215" s="116">
        <v>100.9718</v>
      </c>
      <c r="GA215" s="116">
        <v>100.8742</v>
      </c>
      <c r="GB215" s="116">
        <v>100.7847</v>
      </c>
      <c r="GC215" s="116">
        <v>100.7205</v>
      </c>
      <c r="GD215" s="116">
        <v>100.6982</v>
      </c>
      <c r="GE215" s="116">
        <v>100.71559999999999</v>
      </c>
      <c r="GF215" s="116">
        <v>100.7773</v>
      </c>
      <c r="GG215" s="116">
        <v>100.86839999999999</v>
      </c>
      <c r="GH215" s="116">
        <v>100.9567</v>
      </c>
      <c r="GI215" s="116">
        <v>101.0373</v>
      </c>
      <c r="GJ215" s="116">
        <v>101.10890000000001</v>
      </c>
      <c r="GK215" s="116">
        <v>101.1767</v>
      </c>
      <c r="GL215" s="116">
        <v>101.2535</v>
      </c>
      <c r="GM215" s="116">
        <v>101.3043</v>
      </c>
      <c r="GN215" s="116">
        <v>101.2967</v>
      </c>
      <c r="GO215" s="116">
        <v>101.2406</v>
      </c>
      <c r="GP215" s="116">
        <v>101.15470000000001</v>
      </c>
      <c r="GQ215" s="116">
        <v>101.0778</v>
      </c>
      <c r="GR215" s="116">
        <v>101.047</v>
      </c>
      <c r="GS215" s="116">
        <v>101.093</v>
      </c>
      <c r="GT215" s="116">
        <v>101.2894</v>
      </c>
      <c r="GU215" s="116">
        <v>101.6773</v>
      </c>
      <c r="GV215" s="116">
        <v>102.2877</v>
      </c>
      <c r="GW215" s="116">
        <v>103.10599999999999</v>
      </c>
      <c r="GX215" s="116">
        <v>104.0069</v>
      </c>
      <c r="GY215" s="116">
        <v>104.48139999999999</v>
      </c>
      <c r="GZ215" s="116">
        <v>104.7106</v>
      </c>
      <c r="HA215" s="116">
        <v>104.6748</v>
      </c>
      <c r="HB215" s="116">
        <v>104.3875</v>
      </c>
      <c r="HC215" s="116">
        <v>103.92610000000001</v>
      </c>
      <c r="HD215" s="116">
        <v>103.3516</v>
      </c>
      <c r="HE215" s="116">
        <v>102.7831</v>
      </c>
      <c r="HF215" s="116">
        <v>102.2527</v>
      </c>
      <c r="HG215" s="116">
        <v>101.6272</v>
      </c>
      <c r="HH215" s="116">
        <v>100.88249999999999</v>
      </c>
      <c r="HI215" s="116">
        <v>100.0955</v>
      </c>
      <c r="HJ215" s="116">
        <v>99.374920000000003</v>
      </c>
      <c r="HK215" s="116">
        <v>98.768780000000007</v>
      </c>
      <c r="HL215" s="116">
        <v>98.289379999999994</v>
      </c>
      <c r="HM215" s="116">
        <v>97.932959999999994</v>
      </c>
      <c r="HN215" s="116">
        <v>97.682850000000002</v>
      </c>
      <c r="HO215" s="116">
        <v>97.524370000000005</v>
      </c>
      <c r="HP215" s="116">
        <v>97.454930000000004</v>
      </c>
      <c r="HQ215" s="116">
        <v>97.50976</v>
      </c>
      <c r="HR215" s="116">
        <v>97.695210000000003</v>
      </c>
      <c r="HS215" s="116">
        <v>97.967929999999996</v>
      </c>
      <c r="HT215" s="116">
        <v>98.263530000000003</v>
      </c>
      <c r="HU215" s="116">
        <v>98.530879999999996</v>
      </c>
      <c r="HV215" s="116">
        <v>98.755619999999993</v>
      </c>
      <c r="HW215" s="116">
        <v>98.949070000000006</v>
      </c>
      <c r="HX215" s="116">
        <v>99.101070000000007</v>
      </c>
      <c r="HY215" s="116">
        <v>99.210589999999996</v>
      </c>
      <c r="HZ215" s="116">
        <v>99.285830000000004</v>
      </c>
      <c r="IA215" s="116">
        <v>99.345780000000005</v>
      </c>
      <c r="IB215" s="116">
        <v>99.427189999999996</v>
      </c>
      <c r="IC215" s="116">
        <v>99.557469999999995</v>
      </c>
      <c r="ID215" s="116">
        <v>99.759870000000006</v>
      </c>
      <c r="IE215" s="116">
        <v>100.00369999999999</v>
      </c>
      <c r="IF215" s="116">
        <v>100.2397</v>
      </c>
      <c r="IG215" s="116">
        <v>100.3933</v>
      </c>
      <c r="IH215" s="116">
        <v>100.39319999999999</v>
      </c>
      <c r="II215" s="116">
        <v>100.2766</v>
      </c>
      <c r="IJ215" s="116">
        <v>100.1131</v>
      </c>
      <c r="IK215" s="116">
        <v>99.957769999999996</v>
      </c>
      <c r="IL215" s="116">
        <v>99.846490000000003</v>
      </c>
      <c r="IM215" s="116">
        <v>99.780510000000007</v>
      </c>
      <c r="IN215" s="116">
        <v>99.756249999999994</v>
      </c>
      <c r="IO215" s="116">
        <v>99.745779999999996</v>
      </c>
      <c r="IP215" s="116">
        <v>99.712360000000004</v>
      </c>
      <c r="IQ215" s="116">
        <v>99.601039999999998</v>
      </c>
      <c r="IR215" s="116">
        <v>99.410070000000005</v>
      </c>
      <c r="IS215" s="116">
        <v>99.158959999999993</v>
      </c>
      <c r="IT215" s="116">
        <v>98.836330000000004</v>
      </c>
      <c r="IU215" s="116">
        <v>98.461780000000005</v>
      </c>
      <c r="IV215" s="116">
        <v>98.073610000000002</v>
      </c>
      <c r="IW215" s="116">
        <v>97.739660000000001</v>
      </c>
      <c r="IX215" s="116">
        <v>97.487549999999999</v>
      </c>
      <c r="IY215" s="116">
        <v>97.288740000000004</v>
      </c>
      <c r="IZ215" s="116">
        <v>97.135660000000001</v>
      </c>
      <c r="JA215" s="116">
        <v>97.047520000000006</v>
      </c>
      <c r="JB215" s="116">
        <v>97.014049999999997</v>
      </c>
      <c r="JC215" s="116">
        <v>96.985709999999997</v>
      </c>
      <c r="JD215" s="116">
        <v>96.925780000000003</v>
      </c>
      <c r="JE215" s="116">
        <v>96.841610000000003</v>
      </c>
      <c r="JF215" s="116">
        <v>96.746639999999999</v>
      </c>
      <c r="JG215" s="116">
        <v>96.684179999999998</v>
      </c>
      <c r="JH215" s="116">
        <v>96.688289999999995</v>
      </c>
      <c r="JI215" s="116">
        <v>96.779399999999995</v>
      </c>
      <c r="JJ215" s="116">
        <v>96.955280000000002</v>
      </c>
      <c r="JK215" s="116">
        <v>97.191119999999998</v>
      </c>
      <c r="JL215" s="116">
        <v>97.461280000000002</v>
      </c>
      <c r="JM215" s="116">
        <v>97.770430000000005</v>
      </c>
      <c r="JN215" s="116">
        <v>98.121889999999993</v>
      </c>
      <c r="JO215" s="116">
        <v>98.456879999999998</v>
      </c>
      <c r="JP215" s="116">
        <v>98.758709999999994</v>
      </c>
      <c r="JQ215" s="116">
        <v>99.029529999999994</v>
      </c>
      <c r="JR215" s="116">
        <v>99.267880000000005</v>
      </c>
      <c r="JS215" s="116">
        <v>99.491280000000003</v>
      </c>
      <c r="JT215" s="116">
        <v>99.726140000000001</v>
      </c>
      <c r="JU215" s="116">
        <v>99.980260000000001</v>
      </c>
      <c r="JV215" s="116">
        <v>100.2503</v>
      </c>
      <c r="JW215" s="116">
        <v>100.5014</v>
      </c>
      <c r="JX215" s="116">
        <v>100.7169</v>
      </c>
      <c r="JY215" s="116">
        <v>100.9042</v>
      </c>
      <c r="JZ215" s="116">
        <v>101.0741</v>
      </c>
      <c r="KA215" s="116">
        <v>101.19750000000001</v>
      </c>
      <c r="KB215" s="116">
        <v>101.25749999999999</v>
      </c>
      <c r="KC215" s="116">
        <v>101.2852</v>
      </c>
      <c r="KD215" s="116">
        <v>101.297</v>
      </c>
      <c r="KE215" s="116">
        <v>101.31829999999999</v>
      </c>
      <c r="KF215" s="116">
        <v>101.3614</v>
      </c>
      <c r="KG215" s="116">
        <v>101.41549999999999</v>
      </c>
      <c r="KH215" s="116">
        <v>101.4676</v>
      </c>
      <c r="KI215" s="116">
        <v>101.4799</v>
      </c>
      <c r="KJ215" s="116">
        <v>101.4323</v>
      </c>
      <c r="KK215" s="116">
        <v>101.3424</v>
      </c>
      <c r="KL215" s="116">
        <v>101.1919</v>
      </c>
      <c r="KM215" s="116">
        <v>100.9884</v>
      </c>
      <c r="KN215" s="116">
        <v>100.7769</v>
      </c>
      <c r="KO215" s="116">
        <v>100.6207</v>
      </c>
      <c r="KP215" s="116">
        <v>100.52760000000001</v>
      </c>
      <c r="KQ215" s="116">
        <v>100.4823</v>
      </c>
      <c r="KR215" s="116">
        <v>100.45529999999999</v>
      </c>
      <c r="KS215" s="116">
        <v>100.4157</v>
      </c>
      <c r="KT215" s="116">
        <v>100.36490000000001</v>
      </c>
      <c r="KU215" s="116">
        <v>100.2968</v>
      </c>
      <c r="KV215" s="116">
        <v>100.2268</v>
      </c>
      <c r="KW215" s="116">
        <v>100.1782</v>
      </c>
      <c r="KX215" s="116">
        <v>100.1734</v>
      </c>
      <c r="KY215" s="116">
        <v>100.2022</v>
      </c>
      <c r="KZ215" s="116">
        <v>100.24979999999999</v>
      </c>
      <c r="LA215" s="116">
        <v>100.3107</v>
      </c>
      <c r="LB215" s="116">
        <v>100.3578</v>
      </c>
      <c r="LC215" s="116">
        <v>100.3734</v>
      </c>
      <c r="LD215" s="116">
        <v>100.35290000000001</v>
      </c>
      <c r="LE215" s="116">
        <v>100.3218</v>
      </c>
      <c r="LF215" s="116">
        <v>100.3047</v>
      </c>
      <c r="LG215" s="116">
        <v>100.31359999999999</v>
      </c>
      <c r="LH215" s="116">
        <v>100.3546</v>
      </c>
      <c r="LI215" s="116">
        <v>100.43210000000001</v>
      </c>
      <c r="LJ215" s="116">
        <v>100.54559999999999</v>
      </c>
      <c r="LK215" s="116">
        <v>100.6888</v>
      </c>
      <c r="LL215" s="116">
        <v>100.8296</v>
      </c>
      <c r="LM215" s="116">
        <v>100.93689999999999</v>
      </c>
      <c r="LN215" s="116">
        <v>101.0121</v>
      </c>
      <c r="LO215" s="116">
        <v>101.0984</v>
      </c>
      <c r="LP215" s="116">
        <v>101.25020000000001</v>
      </c>
      <c r="LQ215" s="116">
        <v>101.4961</v>
      </c>
      <c r="LR215" s="116">
        <v>101.8438</v>
      </c>
      <c r="LS215" s="116">
        <v>102.2692</v>
      </c>
      <c r="LT215" s="116">
        <v>102.7514</v>
      </c>
      <c r="LU215" s="116">
        <v>103.28749999999999</v>
      </c>
      <c r="LV215" s="116">
        <v>103.8948</v>
      </c>
      <c r="LW215" s="116">
        <v>104.4939</v>
      </c>
      <c r="LX215" s="116">
        <v>104.93340000000001</v>
      </c>
      <c r="LY215" s="116">
        <v>105.0996</v>
      </c>
      <c r="LZ215" s="116">
        <v>104.9663</v>
      </c>
      <c r="MA215" s="116">
        <v>104.6343</v>
      </c>
      <c r="MB215" s="116">
        <v>104.1276</v>
      </c>
      <c r="MC215" s="116">
        <v>103.4978</v>
      </c>
      <c r="MD215" s="116">
        <v>102.8439</v>
      </c>
      <c r="ME215" s="116">
        <v>102.2105</v>
      </c>
      <c r="MF215" s="116">
        <v>101.5675</v>
      </c>
      <c r="MG215" s="116">
        <v>100.8807</v>
      </c>
      <c r="MH215" s="116">
        <v>100.17319999999999</v>
      </c>
      <c r="MI215" s="116">
        <v>99.374510000000001</v>
      </c>
      <c r="MJ215" s="116">
        <v>98.462059999999994</v>
      </c>
      <c r="MK215" s="116">
        <v>97.45693</v>
      </c>
      <c r="ML215" s="116">
        <v>96.420180000000002</v>
      </c>
      <c r="MM215" s="116">
        <v>95.415880000000001</v>
      </c>
      <c r="MN215" s="116">
        <v>94.532610000000005</v>
      </c>
      <c r="MO215" s="116">
        <v>93.847210000000004</v>
      </c>
      <c r="MP215" s="116">
        <v>93.426950000000005</v>
      </c>
      <c r="MQ215" s="116">
        <v>93.304280000000006</v>
      </c>
      <c r="MR215" s="116">
        <v>93.512910000000005</v>
      </c>
      <c r="MS215" s="116">
        <v>94.065119999999993</v>
      </c>
      <c r="MT215" s="116">
        <v>94.905410000000003</v>
      </c>
      <c r="MU215" s="116">
        <v>95.92174</v>
      </c>
      <c r="MV215" s="116">
        <v>97.027370000000005</v>
      </c>
      <c r="MW215" s="116">
        <v>98.149289999999993</v>
      </c>
      <c r="MX215" s="116">
        <v>99.182730000000006</v>
      </c>
      <c r="MY215" s="116">
        <v>100.00960000000001</v>
      </c>
      <c r="MZ215" s="116">
        <v>100.6127</v>
      </c>
      <c r="NA215" s="116">
        <v>101.0351</v>
      </c>
      <c r="NB215" s="116">
        <v>101.3077</v>
      </c>
      <c r="NC215" s="116">
        <v>101.3995</v>
      </c>
      <c r="ND215" s="116">
        <v>101.3318</v>
      </c>
      <c r="NE215" s="116">
        <v>101.151</v>
      </c>
      <c r="NF215" s="116">
        <v>100.92449999999999</v>
      </c>
      <c r="NG215" s="116">
        <v>100.6604</v>
      </c>
      <c r="NH215" s="116">
        <v>100.3792</v>
      </c>
      <c r="NI215" s="116">
        <v>100.13420000000001</v>
      </c>
      <c r="NJ215" s="116">
        <v>99.983860000000007</v>
      </c>
      <c r="NK215" s="116">
        <v>99.941419999999994</v>
      </c>
      <c r="NL215" s="116">
        <v>99.99203</v>
      </c>
      <c r="NM215" s="116">
        <v>100.10760000000001</v>
      </c>
      <c r="NN215" s="116">
        <v>100.2265</v>
      </c>
      <c r="NO215" s="116">
        <v>100.3143</v>
      </c>
      <c r="NP215" s="116">
        <v>100.3873</v>
      </c>
      <c r="NQ215" s="116">
        <v>100.45099999999999</v>
      </c>
      <c r="NR215" s="116">
        <v>100.50149999999999</v>
      </c>
      <c r="NS215" s="116">
        <v>100.5103</v>
      </c>
      <c r="NT215" s="116">
        <v>100.4802</v>
      </c>
      <c r="NU215" s="116">
        <v>100.41070000000001</v>
      </c>
      <c r="NV215" s="116">
        <v>100.2927</v>
      </c>
      <c r="NW215" s="116">
        <v>100.1183</v>
      </c>
      <c r="NX215" s="116">
        <v>99.917990000000003</v>
      </c>
      <c r="NY215" s="116">
        <v>99.728099999999998</v>
      </c>
      <c r="NZ215" s="116">
        <v>99.581050000000005</v>
      </c>
      <c r="OA215" s="116">
        <v>99.489140000000006</v>
      </c>
      <c r="OB215" s="116">
        <v>99.462909999999994</v>
      </c>
      <c r="OC215" s="116">
        <v>99.495840000000001</v>
      </c>
      <c r="OD215" s="116">
        <v>99.552729999999997</v>
      </c>
      <c r="OE215" s="116">
        <v>99.617279999999994</v>
      </c>
      <c r="OF215" s="116">
        <v>99.696950000000001</v>
      </c>
      <c r="OG215" s="116">
        <v>99.783330000000007</v>
      </c>
      <c r="OH215" s="116">
        <v>99.873199999999997</v>
      </c>
      <c r="OI215" s="116">
        <v>99.961429999999993</v>
      </c>
      <c r="OJ215" s="116">
        <v>100.054</v>
      </c>
      <c r="OK215" s="116">
        <v>100.16849999999999</v>
      </c>
      <c r="OL215" s="116">
        <v>100.31319999999999</v>
      </c>
      <c r="OM215" s="116">
        <v>100.474</v>
      </c>
      <c r="ON215" s="116">
        <v>100.6288</v>
      </c>
      <c r="OO215" s="116">
        <v>100.75749999999999</v>
      </c>
      <c r="OP215" s="116">
        <v>100.8686</v>
      </c>
      <c r="OQ215" s="116">
        <v>100.9568</v>
      </c>
      <c r="OR215" s="116">
        <v>101.0431</v>
      </c>
      <c r="OS215" s="116">
        <v>101.1284</v>
      </c>
      <c r="OT215" s="116">
        <v>101.2079</v>
      </c>
      <c r="OU215" s="116">
        <v>101.2577</v>
      </c>
      <c r="OV215" s="116">
        <v>101.26649999999999</v>
      </c>
      <c r="OW215" s="116">
        <v>101.2385</v>
      </c>
      <c r="OX215" s="116">
        <v>101.1789</v>
      </c>
      <c r="OY215" s="116">
        <v>101.0802</v>
      </c>
      <c r="OZ215" s="116">
        <v>100.9439</v>
      </c>
      <c r="PA215" s="116">
        <v>100.7946</v>
      </c>
      <c r="PB215" s="116">
        <v>100.65049999999999</v>
      </c>
      <c r="PC215" s="116">
        <v>100.5159</v>
      </c>
      <c r="PD215" s="116">
        <v>100.40049999999999</v>
      </c>
      <c r="PE215" s="116">
        <v>100.30889999999999</v>
      </c>
      <c r="PF215" s="116">
        <v>100.2436</v>
      </c>
      <c r="PG215" s="116">
        <v>100.1981</v>
      </c>
      <c r="PH215" s="116">
        <v>100.1621</v>
      </c>
      <c r="PI215" s="116">
        <v>100.1473</v>
      </c>
      <c r="PJ215" s="116">
        <v>100.1634</v>
      </c>
      <c r="PK215" s="116">
        <v>100.1891</v>
      </c>
      <c r="PL215" s="116">
        <v>100.1968</v>
      </c>
      <c r="PM215" s="116">
        <v>100.22669999999999</v>
      </c>
      <c r="PN215" s="116">
        <v>100.3214</v>
      </c>
      <c r="PO215" s="116">
        <v>100.4226</v>
      </c>
      <c r="PP215" s="116">
        <v>100.4618</v>
      </c>
      <c r="PQ215" s="116">
        <v>100.4</v>
      </c>
      <c r="PR215" s="116">
        <v>100.2358</v>
      </c>
      <c r="PS215" s="116">
        <v>100.0275</v>
      </c>
      <c r="PT215" s="116">
        <v>99.838620000000006</v>
      </c>
      <c r="PU215" s="116">
        <v>99.710449999999994</v>
      </c>
      <c r="PV215" s="116">
        <v>99.638980000000004</v>
      </c>
      <c r="PW215" s="116">
        <v>99.596440000000001</v>
      </c>
      <c r="PX215" s="116">
        <v>99.581519999999998</v>
      </c>
      <c r="PY215" s="116">
        <v>99.606740000000002</v>
      </c>
      <c r="PZ215" s="116">
        <v>99.691590000000005</v>
      </c>
      <c r="QA215" s="116">
        <v>99.800160000000005</v>
      </c>
      <c r="QB215" s="116">
        <v>99.924199999999999</v>
      </c>
      <c r="QC215" s="116">
        <v>100.0617</v>
      </c>
      <c r="QD215" s="116">
        <v>100.2071</v>
      </c>
      <c r="QE215" s="116">
        <v>100.3351</v>
      </c>
      <c r="QF215" s="116">
        <v>100.44459999999999</v>
      </c>
      <c r="QG215" s="116">
        <v>100.5446</v>
      </c>
      <c r="QH215" s="116">
        <v>100.64100000000001</v>
      </c>
      <c r="QI215" s="116">
        <v>100.71299999999999</v>
      </c>
      <c r="QJ215" s="116">
        <v>100.7632</v>
      </c>
      <c r="QK215" s="116">
        <v>100.8198</v>
      </c>
      <c r="QL215" s="116">
        <v>100.88590000000001</v>
      </c>
      <c r="QM215" s="116">
        <v>100.95140000000001</v>
      </c>
      <c r="QN215" s="116">
        <v>101.0077</v>
      </c>
      <c r="QO215" s="116">
        <v>101.0346</v>
      </c>
      <c r="QP215" s="116">
        <v>101.00190000000001</v>
      </c>
      <c r="QQ215" s="116">
        <v>100.8913</v>
      </c>
      <c r="QR215" s="116">
        <v>100.7045</v>
      </c>
      <c r="QS215" s="116">
        <v>100.47069999999999</v>
      </c>
      <c r="QT215" s="116">
        <v>100.22450000000001</v>
      </c>
      <c r="QU215" s="116">
        <v>99.969350000000006</v>
      </c>
      <c r="QV215" s="116">
        <v>99.724339999999998</v>
      </c>
      <c r="QW215" s="116">
        <v>99.509829999999994</v>
      </c>
      <c r="QX215" s="116">
        <v>99.345550000000003</v>
      </c>
      <c r="QY215" s="116">
        <v>99.208560000000006</v>
      </c>
      <c r="QZ215" s="116">
        <v>99.084869999999995</v>
      </c>
      <c r="RA215" s="116">
        <v>98.954740000000001</v>
      </c>
      <c r="RB215" s="116">
        <v>98.8172</v>
      </c>
      <c r="RC215" s="116">
        <v>98.676959999999994</v>
      </c>
      <c r="RD215" s="116">
        <v>98.547849999999997</v>
      </c>
      <c r="RE215" s="116">
        <v>98.435299999999998</v>
      </c>
      <c r="RF215" s="116">
        <v>98.345209999999994</v>
      </c>
      <c r="RG215" s="116">
        <v>98.275689999999997</v>
      </c>
      <c r="RH215" s="116">
        <v>98.232969999999995</v>
      </c>
      <c r="RI215" s="116">
        <v>98.213830000000002</v>
      </c>
      <c r="RJ215" s="116">
        <v>98.215260000000001</v>
      </c>
      <c r="RK215" s="116">
        <v>98.211969999999994</v>
      </c>
      <c r="RL215" s="116">
        <v>98.197760000000002</v>
      </c>
      <c r="RM215" s="116">
        <v>98.178700000000006</v>
      </c>
      <c r="RN215" s="116">
        <v>98.146929999999998</v>
      </c>
      <c r="RO215" s="116">
        <v>98.087459999999993</v>
      </c>
      <c r="RP215" s="116">
        <v>98.002520000000004</v>
      </c>
      <c r="RQ215" s="116">
        <v>97.919650000000004</v>
      </c>
      <c r="RR215" s="116">
        <v>97.874949999999998</v>
      </c>
      <c r="RS215" s="116">
        <v>97.884159999999994</v>
      </c>
      <c r="RT215" s="116">
        <v>97.956940000000003</v>
      </c>
      <c r="RU215" s="116">
        <v>83.834050000000005</v>
      </c>
      <c r="RV215" s="116">
        <v>88.862769999999998</v>
      </c>
      <c r="RW215" s="116">
        <v>92.301919999999996</v>
      </c>
      <c r="RX215" s="116">
        <v>95.698419999999999</v>
      </c>
      <c r="RY215" s="116">
        <v>97.499499999999998</v>
      </c>
      <c r="RZ215" s="116">
        <v>99.237080000000006</v>
      </c>
      <c r="SA215" s="116">
        <v>100.842</v>
      </c>
      <c r="SB215" s="116">
        <v>101.426</v>
      </c>
      <c r="SC215" s="116">
        <v>101.8943</v>
      </c>
      <c r="SD215" s="116">
        <v>102.2805</v>
      </c>
      <c r="SE215" s="116">
        <v>102.54040000000001</v>
      </c>
      <c r="SF215" s="116">
        <v>102.6604</v>
      </c>
      <c r="SG215" s="116">
        <v>102.6456</v>
      </c>
      <c r="SH215" s="116">
        <v>102.5247</v>
      </c>
      <c r="SI215" s="116">
        <v>102.3109</v>
      </c>
      <c r="SJ215" s="116">
        <v>102.0314</v>
      </c>
      <c r="SK215" s="116">
        <v>101.7047</v>
      </c>
      <c r="SL215" s="116">
        <v>101.3438</v>
      </c>
      <c r="SM215" s="116">
        <v>100.96550000000001</v>
      </c>
      <c r="SN215" s="116">
        <v>100.60120000000001</v>
      </c>
      <c r="SO215" s="116">
        <v>100.29259999999999</v>
      </c>
      <c r="SP215" s="116">
        <v>100.0624</v>
      </c>
      <c r="SQ215" s="116">
        <v>99.876630000000006</v>
      </c>
      <c r="SR215" s="116">
        <v>99.704769999999996</v>
      </c>
      <c r="SS215" s="116">
        <v>99.537480000000002</v>
      </c>
      <c r="ST215" s="116">
        <v>99.375630000000001</v>
      </c>
      <c r="SU215" s="116">
        <v>99.207639999999998</v>
      </c>
      <c r="SV215" s="116">
        <v>99.043360000000007</v>
      </c>
      <c r="SW215" s="116">
        <v>98.887119999999996</v>
      </c>
      <c r="SX215" s="116">
        <v>98.731290000000001</v>
      </c>
      <c r="SY215" s="116">
        <v>98.582790000000003</v>
      </c>
      <c r="SZ215" s="116">
        <v>98.442250000000001</v>
      </c>
      <c r="TA215" s="116">
        <v>98.314350000000005</v>
      </c>
      <c r="TB215" s="116">
        <v>98.209270000000004</v>
      </c>
      <c r="TC215" s="116">
        <v>98.111990000000006</v>
      </c>
      <c r="TD215" s="116" t="s">
        <v>11</v>
      </c>
      <c r="TE215" s="116" t="s">
        <v>11</v>
      </c>
      <c r="TF215" s="116" t="s">
        <v>11</v>
      </c>
      <c r="TG215" s="116" t="s">
        <v>11</v>
      </c>
      <c r="TH215" s="116" t="s">
        <v>11</v>
      </c>
      <c r="TI215" s="116" t="s">
        <v>11</v>
      </c>
    </row>
    <row r="216" spans="1:529">
      <c r="A216" s="93">
        <v>215</v>
      </c>
      <c r="B216" s="93">
        <v>10</v>
      </c>
      <c r="C216" s="93">
        <v>0</v>
      </c>
      <c r="D216" s="93" t="s">
        <v>274</v>
      </c>
      <c r="E216" s="93" t="s">
        <v>92</v>
      </c>
      <c r="F216" s="94" t="s">
        <v>273</v>
      </c>
      <c r="G216" s="93" t="s">
        <v>94</v>
      </c>
      <c r="H216" s="116">
        <v>99.054349999999999</v>
      </c>
      <c r="I216" s="116">
        <v>98.656499999999994</v>
      </c>
      <c r="J216" s="116">
        <v>98.211489999999998</v>
      </c>
      <c r="K216" s="116">
        <v>97.725129999999993</v>
      </c>
      <c r="L216" s="116">
        <v>97.302449999999993</v>
      </c>
      <c r="M216" s="116">
        <v>96.95487</v>
      </c>
      <c r="N216" s="116">
        <v>96.680819999999997</v>
      </c>
      <c r="O216" s="116">
        <v>96.50806</v>
      </c>
      <c r="P216" s="116">
        <v>96.497820000000004</v>
      </c>
      <c r="Q216" s="116">
        <v>96.619709999999998</v>
      </c>
      <c r="R216" s="116">
        <v>96.881649999999993</v>
      </c>
      <c r="S216" s="116">
        <v>97.266980000000004</v>
      </c>
      <c r="T216" s="116">
        <v>97.747380000000007</v>
      </c>
      <c r="U216" s="116">
        <v>98.255409999999998</v>
      </c>
      <c r="V216" s="116">
        <v>98.738140000000001</v>
      </c>
      <c r="W216" s="116">
        <v>99.101159999999993</v>
      </c>
      <c r="X216" s="116">
        <v>99.268569999999997</v>
      </c>
      <c r="Y216" s="116">
        <v>99.247960000000006</v>
      </c>
      <c r="Z216" s="116">
        <v>99.114660000000001</v>
      </c>
      <c r="AA216" s="116">
        <v>98.917240000000007</v>
      </c>
      <c r="AB216" s="116">
        <v>98.743549999999999</v>
      </c>
      <c r="AC216" s="116">
        <v>98.601780000000005</v>
      </c>
      <c r="AD216" s="116">
        <v>98.491810000000001</v>
      </c>
      <c r="AE216" s="116">
        <v>98.40652</v>
      </c>
      <c r="AF216" s="116">
        <v>98.387569999999997</v>
      </c>
      <c r="AG216" s="116">
        <v>98.471500000000006</v>
      </c>
      <c r="AH216" s="116">
        <v>98.591059999999999</v>
      </c>
      <c r="AI216" s="116">
        <v>98.679649999999995</v>
      </c>
      <c r="AJ216" s="116">
        <v>98.757670000000005</v>
      </c>
      <c r="AK216" s="116">
        <v>98.883049999999997</v>
      </c>
      <c r="AL216" s="116">
        <v>99.083439999999996</v>
      </c>
      <c r="AM216" s="116">
        <v>99.337549999999993</v>
      </c>
      <c r="AN216" s="116">
        <v>99.631720000000001</v>
      </c>
      <c r="AO216" s="116">
        <v>99.954980000000006</v>
      </c>
      <c r="AP216" s="116">
        <v>100.22799999999999</v>
      </c>
      <c r="AQ216" s="116">
        <v>100.4607</v>
      </c>
      <c r="AR216" s="116">
        <v>100.6885</v>
      </c>
      <c r="AS216" s="116">
        <v>100.91459999999999</v>
      </c>
      <c r="AT216" s="116">
        <v>101.163</v>
      </c>
      <c r="AU216" s="116">
        <v>101.41500000000001</v>
      </c>
      <c r="AV216" s="116">
        <v>101.6451</v>
      </c>
      <c r="AW216" s="116">
        <v>101.85</v>
      </c>
      <c r="AX216" s="116">
        <v>101.9922</v>
      </c>
      <c r="AY216" s="116">
        <v>102.04559999999999</v>
      </c>
      <c r="AZ216" s="116">
        <v>102.01600000000001</v>
      </c>
      <c r="BA216" s="116">
        <v>101.9936</v>
      </c>
      <c r="BB216" s="116">
        <v>101.9727</v>
      </c>
      <c r="BC216" s="116">
        <v>101.9545</v>
      </c>
      <c r="BD216" s="116">
        <v>101.93049999999999</v>
      </c>
      <c r="BE216" s="116">
        <v>101.8785</v>
      </c>
      <c r="BF216" s="116">
        <v>101.7627</v>
      </c>
      <c r="BG216" s="116">
        <v>101.5908</v>
      </c>
      <c r="BH216" s="116">
        <v>101.3421</v>
      </c>
      <c r="BI216" s="116">
        <v>101.0534</v>
      </c>
      <c r="BJ216" s="116">
        <v>100.7864</v>
      </c>
      <c r="BK216" s="116">
        <v>100.60939999999999</v>
      </c>
      <c r="BL216" s="116">
        <v>100.4967</v>
      </c>
      <c r="BM216" s="116">
        <v>100.4091</v>
      </c>
      <c r="BN216" s="116">
        <v>100.3566</v>
      </c>
      <c r="BO216" s="116">
        <v>100.31619999999999</v>
      </c>
      <c r="BP216" s="116">
        <v>100.2779</v>
      </c>
      <c r="BQ216" s="116">
        <v>100.1446</v>
      </c>
      <c r="BR216" s="116">
        <v>100.008</v>
      </c>
      <c r="BS216" s="116">
        <v>99.87473</v>
      </c>
      <c r="BT216" s="116">
        <v>99.755579999999995</v>
      </c>
      <c r="BU216" s="116">
        <v>99.674130000000005</v>
      </c>
      <c r="BV216" s="116">
        <v>99.638999999999996</v>
      </c>
      <c r="BW216" s="116">
        <v>99.653999999999996</v>
      </c>
      <c r="BX216" s="116">
        <v>99.687780000000004</v>
      </c>
      <c r="BY216" s="116">
        <v>99.730440000000002</v>
      </c>
      <c r="BZ216" s="116">
        <v>99.756190000000004</v>
      </c>
      <c r="CA216" s="116">
        <v>99.756309999999999</v>
      </c>
      <c r="CB216" s="116">
        <v>99.730109999999996</v>
      </c>
      <c r="CC216" s="116">
        <v>99.719660000000005</v>
      </c>
      <c r="CD216" s="116">
        <v>99.750470000000007</v>
      </c>
      <c r="CE216" s="116">
        <v>99.818060000000003</v>
      </c>
      <c r="CF216" s="116">
        <v>99.869</v>
      </c>
      <c r="CG216" s="116">
        <v>99.914749999999998</v>
      </c>
      <c r="CH216" s="116">
        <v>99.951490000000007</v>
      </c>
      <c r="CI216" s="116">
        <v>99.994240000000005</v>
      </c>
      <c r="CJ216" s="116">
        <v>100.0673</v>
      </c>
      <c r="CK216" s="116">
        <v>100.2149</v>
      </c>
      <c r="CL216" s="116">
        <v>100.4606</v>
      </c>
      <c r="CM216" s="116">
        <v>100.8137</v>
      </c>
      <c r="CN216" s="116">
        <v>101.286</v>
      </c>
      <c r="CO216" s="116">
        <v>101.68859999999999</v>
      </c>
      <c r="CP216" s="116">
        <v>102.10469999999999</v>
      </c>
      <c r="CQ216" s="116">
        <v>102.50790000000001</v>
      </c>
      <c r="CR216" s="116">
        <v>102.8409</v>
      </c>
      <c r="CS216" s="116">
        <v>103.0347</v>
      </c>
      <c r="CT216" s="116">
        <v>103.048</v>
      </c>
      <c r="CU216" s="116">
        <v>102.9041</v>
      </c>
      <c r="CV216" s="116">
        <v>102.64919999999999</v>
      </c>
      <c r="CW216" s="116">
        <v>102.31180000000001</v>
      </c>
      <c r="CX216" s="116">
        <v>101.9563</v>
      </c>
      <c r="CY216" s="116">
        <v>101.6352</v>
      </c>
      <c r="CZ216" s="116">
        <v>101.3852</v>
      </c>
      <c r="DA216" s="116">
        <v>101.2226</v>
      </c>
      <c r="DB216" s="116">
        <v>101.1506</v>
      </c>
      <c r="DC216" s="116">
        <v>101.1587</v>
      </c>
      <c r="DD216" s="116">
        <v>101.1983</v>
      </c>
      <c r="DE216" s="116">
        <v>101.20229999999999</v>
      </c>
      <c r="DF216" s="116">
        <v>101.1521</v>
      </c>
      <c r="DG216" s="116">
        <v>101.0484</v>
      </c>
      <c r="DH216" s="116">
        <v>100.8925</v>
      </c>
      <c r="DI216" s="116">
        <v>100.7212</v>
      </c>
      <c r="DJ216" s="116">
        <v>100.59059999999999</v>
      </c>
      <c r="DK216" s="116">
        <v>100.5087</v>
      </c>
      <c r="DL216" s="116">
        <v>100.4854</v>
      </c>
      <c r="DM216" s="116">
        <v>100.50060000000001</v>
      </c>
      <c r="DN216" s="116">
        <v>100.5258</v>
      </c>
      <c r="DO216" s="116">
        <v>100.5682</v>
      </c>
      <c r="DP216" s="116">
        <v>100.58329999999999</v>
      </c>
      <c r="DQ216" s="116">
        <v>100.53489999999999</v>
      </c>
      <c r="DR216" s="116">
        <v>100.4341</v>
      </c>
      <c r="DS216" s="116">
        <v>100.28319999999999</v>
      </c>
      <c r="DT216" s="116">
        <v>100.0813</v>
      </c>
      <c r="DU216" s="116">
        <v>99.870559999999998</v>
      </c>
      <c r="DV216" s="116">
        <v>99.704570000000004</v>
      </c>
      <c r="DW216" s="116">
        <v>99.585149999999999</v>
      </c>
      <c r="DX216" s="116">
        <v>99.488910000000004</v>
      </c>
      <c r="DY216" s="116">
        <v>99.413799999999995</v>
      </c>
      <c r="DZ216" s="116">
        <v>99.397729999999996</v>
      </c>
      <c r="EA216" s="116">
        <v>99.45335</v>
      </c>
      <c r="EB216" s="116">
        <v>99.52037</v>
      </c>
      <c r="EC216" s="116">
        <v>99.536010000000005</v>
      </c>
      <c r="ED216" s="116">
        <v>99.475980000000007</v>
      </c>
      <c r="EE216" s="116">
        <v>99.342140000000001</v>
      </c>
      <c r="EF216" s="116">
        <v>99.150409999999994</v>
      </c>
      <c r="EG216" s="116">
        <v>98.932410000000004</v>
      </c>
      <c r="EH216" s="116">
        <v>98.716660000000005</v>
      </c>
      <c r="EI216" s="116">
        <v>98.573189999999997</v>
      </c>
      <c r="EJ216" s="116">
        <v>98.560519999999997</v>
      </c>
      <c r="EK216" s="116">
        <v>98.701409999999996</v>
      </c>
      <c r="EL216" s="116">
        <v>98.969989999999996</v>
      </c>
      <c r="EM216" s="116">
        <v>99.270949999999999</v>
      </c>
      <c r="EN216" s="116">
        <v>99.564520000000002</v>
      </c>
      <c r="EO216" s="116">
        <v>99.845359999999999</v>
      </c>
      <c r="EP216" s="116">
        <v>100.11490000000001</v>
      </c>
      <c r="EQ216" s="116">
        <v>100.3533</v>
      </c>
      <c r="ER216" s="116">
        <v>100.5082</v>
      </c>
      <c r="ES216" s="116">
        <v>100.557</v>
      </c>
      <c r="ET216" s="116">
        <v>100.52630000000001</v>
      </c>
      <c r="EU216" s="116">
        <v>100.46639999999999</v>
      </c>
      <c r="EV216" s="116">
        <v>100.43729999999999</v>
      </c>
      <c r="EW216" s="116">
        <v>100.45910000000001</v>
      </c>
      <c r="EX216" s="116">
        <v>100.5055</v>
      </c>
      <c r="EY216" s="116">
        <v>100.5106</v>
      </c>
      <c r="EZ216" s="116">
        <v>100.3776</v>
      </c>
      <c r="FA216" s="116">
        <v>100.0925</v>
      </c>
      <c r="FB216" s="116">
        <v>99.724850000000004</v>
      </c>
      <c r="FC216" s="116">
        <v>99.3917</v>
      </c>
      <c r="FD216" s="116">
        <v>99.18262</v>
      </c>
      <c r="FE216" s="116">
        <v>99.129909999999995</v>
      </c>
      <c r="FF216" s="116">
        <v>99.210269999999994</v>
      </c>
      <c r="FG216" s="116">
        <v>99.381029999999996</v>
      </c>
      <c r="FH216" s="116">
        <v>99.57696</v>
      </c>
      <c r="FI216" s="116">
        <v>99.789829999999995</v>
      </c>
      <c r="FJ216" s="116">
        <v>100.00579999999999</v>
      </c>
      <c r="FK216" s="116">
        <v>100.2144</v>
      </c>
      <c r="FL216" s="116">
        <v>100.40300000000001</v>
      </c>
      <c r="FM216" s="116">
        <v>100.5616</v>
      </c>
      <c r="FN216" s="116">
        <v>100.71639999999999</v>
      </c>
      <c r="FO216" s="116">
        <v>100.8657</v>
      </c>
      <c r="FP216" s="116">
        <v>100.9688</v>
      </c>
      <c r="FQ216" s="116">
        <v>101.0133</v>
      </c>
      <c r="FR216" s="116">
        <v>101.003</v>
      </c>
      <c r="FS216" s="116">
        <v>100.94589999999999</v>
      </c>
      <c r="FT216" s="116">
        <v>100.8493</v>
      </c>
      <c r="FU216" s="116">
        <v>100.6934</v>
      </c>
      <c r="FV216" s="116">
        <v>100.50409999999999</v>
      </c>
      <c r="FW216" s="116">
        <v>100.3353</v>
      </c>
      <c r="FX216" s="116">
        <v>100.2216</v>
      </c>
      <c r="FY216" s="116">
        <v>100.1536</v>
      </c>
      <c r="FZ216" s="116">
        <v>100.10550000000001</v>
      </c>
      <c r="GA216" s="116">
        <v>100.0675</v>
      </c>
      <c r="GB216" s="116">
        <v>100.0035</v>
      </c>
      <c r="GC216" s="116">
        <v>99.909949999999995</v>
      </c>
      <c r="GD216" s="116">
        <v>99.802409999999995</v>
      </c>
      <c r="GE216" s="116">
        <v>99.693730000000002</v>
      </c>
      <c r="GF216" s="116">
        <v>99.626729999999995</v>
      </c>
      <c r="GG216" s="116">
        <v>99.602969999999999</v>
      </c>
      <c r="GH216" s="116">
        <v>99.611369999999994</v>
      </c>
      <c r="GI216" s="116">
        <v>99.652889999999999</v>
      </c>
      <c r="GJ216" s="116">
        <v>99.724239999999995</v>
      </c>
      <c r="GK216" s="116">
        <v>99.807760000000002</v>
      </c>
      <c r="GL216" s="116">
        <v>99.871859999999998</v>
      </c>
      <c r="GM216" s="116">
        <v>99.911969999999997</v>
      </c>
      <c r="GN216" s="116">
        <v>99.922700000000006</v>
      </c>
      <c r="GO216" s="116">
        <v>99.910169999999994</v>
      </c>
      <c r="GP216" s="116">
        <v>99.885760000000005</v>
      </c>
      <c r="GQ216" s="116">
        <v>99.869320000000002</v>
      </c>
      <c r="GR216" s="116">
        <v>99.868690000000001</v>
      </c>
      <c r="GS216" s="116">
        <v>99.889870000000002</v>
      </c>
      <c r="GT216" s="116">
        <v>99.915270000000007</v>
      </c>
      <c r="GU216" s="116">
        <v>99.931489999999997</v>
      </c>
      <c r="GV216" s="116">
        <v>99.916870000000003</v>
      </c>
      <c r="GW216" s="116">
        <v>99.895079999999993</v>
      </c>
      <c r="GX216" s="116">
        <v>99.89152</v>
      </c>
      <c r="GY216" s="116">
        <v>99.914510000000007</v>
      </c>
      <c r="GZ216" s="116">
        <v>99.956419999999994</v>
      </c>
      <c r="HA216" s="116">
        <v>100.0077</v>
      </c>
      <c r="HB216" s="116">
        <v>100.0526</v>
      </c>
      <c r="HC216" s="116">
        <v>100.1073</v>
      </c>
      <c r="HD216" s="116">
        <v>100.188</v>
      </c>
      <c r="HE216" s="116">
        <v>100.2962</v>
      </c>
      <c r="HF216" s="116">
        <v>100.4152</v>
      </c>
      <c r="HG216" s="116">
        <v>100.53830000000001</v>
      </c>
      <c r="HH216" s="116">
        <v>100.64749999999999</v>
      </c>
      <c r="HI216" s="116">
        <v>100.73699999999999</v>
      </c>
      <c r="HJ216" s="116">
        <v>100.8143</v>
      </c>
      <c r="HK216" s="116">
        <v>100.8921</v>
      </c>
      <c r="HL216" s="116">
        <v>100.9539</v>
      </c>
      <c r="HM216" s="116">
        <v>100.9799</v>
      </c>
      <c r="HN216" s="116">
        <v>100.9693</v>
      </c>
      <c r="HO216" s="116">
        <v>100.94880000000001</v>
      </c>
      <c r="HP216" s="116">
        <v>100.9222</v>
      </c>
      <c r="HQ216" s="116">
        <v>100.8903</v>
      </c>
      <c r="HR216" s="116">
        <v>100.82129999999999</v>
      </c>
      <c r="HS216" s="116">
        <v>100.678</v>
      </c>
      <c r="HT216" s="116">
        <v>100.4427</v>
      </c>
      <c r="HU216" s="116">
        <v>100.1216</v>
      </c>
      <c r="HV216" s="116">
        <v>99.756069999999994</v>
      </c>
      <c r="HW216" s="116">
        <v>99.425269999999998</v>
      </c>
      <c r="HX216" s="116">
        <v>99.209140000000005</v>
      </c>
      <c r="HY216" s="116">
        <v>99.145070000000004</v>
      </c>
      <c r="HZ216" s="116">
        <v>99.26482</v>
      </c>
      <c r="IA216" s="116">
        <v>99.538229999999999</v>
      </c>
      <c r="IB216" s="116">
        <v>99.92989</v>
      </c>
      <c r="IC216" s="116">
        <v>100.4083</v>
      </c>
      <c r="ID216" s="116">
        <v>100.8955</v>
      </c>
      <c r="IE216" s="116">
        <v>101.31180000000001</v>
      </c>
      <c r="IF216" s="116">
        <v>101.631</v>
      </c>
      <c r="IG216" s="116">
        <v>101.84650000000001</v>
      </c>
      <c r="IH216" s="116">
        <v>101.93300000000001</v>
      </c>
      <c r="II216" s="116">
        <v>101.8729</v>
      </c>
      <c r="IJ216" s="116">
        <v>101.6973</v>
      </c>
      <c r="IK216" s="116">
        <v>101.4509</v>
      </c>
      <c r="IL216" s="116">
        <v>101.212</v>
      </c>
      <c r="IM216" s="116">
        <v>101.01600000000001</v>
      </c>
      <c r="IN216" s="116">
        <v>100.8638</v>
      </c>
      <c r="IO216" s="116">
        <v>100.75360000000001</v>
      </c>
      <c r="IP216" s="116">
        <v>100.6812</v>
      </c>
      <c r="IQ216" s="116">
        <v>100.61279999999999</v>
      </c>
      <c r="IR216" s="116">
        <v>100.5557</v>
      </c>
      <c r="IS216" s="116">
        <v>100.4999</v>
      </c>
      <c r="IT216" s="116">
        <v>100.4558</v>
      </c>
      <c r="IU216" s="116">
        <v>100.441</v>
      </c>
      <c r="IV216" s="116">
        <v>100.4639</v>
      </c>
      <c r="IW216" s="116">
        <v>100.53270000000001</v>
      </c>
      <c r="IX216" s="116">
        <v>100.61709999999999</v>
      </c>
      <c r="IY216" s="116">
        <v>100.6763</v>
      </c>
      <c r="IZ216" s="116">
        <v>100.6865</v>
      </c>
      <c r="JA216" s="116">
        <v>100.6557</v>
      </c>
      <c r="JB216" s="116">
        <v>100.5966</v>
      </c>
      <c r="JC216" s="116">
        <v>100.5265</v>
      </c>
      <c r="JD216" s="116">
        <v>100.453</v>
      </c>
      <c r="JE216" s="116">
        <v>100.3579</v>
      </c>
      <c r="JF216" s="116">
        <v>100.23520000000001</v>
      </c>
      <c r="JG216" s="116">
        <v>100.11190000000001</v>
      </c>
      <c r="JH216" s="116">
        <v>100.006</v>
      </c>
      <c r="JI216" s="116">
        <v>99.934529999999995</v>
      </c>
      <c r="JJ216" s="116">
        <v>99.919979999999995</v>
      </c>
      <c r="JK216" s="116">
        <v>99.955529999999996</v>
      </c>
      <c r="JL216" s="116">
        <v>100.0406</v>
      </c>
      <c r="JM216" s="116">
        <v>100.1563</v>
      </c>
      <c r="JN216" s="116">
        <v>100.28530000000001</v>
      </c>
      <c r="JO216" s="116">
        <v>100.3867</v>
      </c>
      <c r="JP216" s="116">
        <v>100.4045</v>
      </c>
      <c r="JQ216" s="116">
        <v>100.34699999999999</v>
      </c>
      <c r="JR216" s="116">
        <v>100.2568</v>
      </c>
      <c r="JS216" s="116">
        <v>100.14190000000001</v>
      </c>
      <c r="JT216" s="116">
        <v>99.994330000000005</v>
      </c>
      <c r="JU216" s="116">
        <v>99.797219999999996</v>
      </c>
      <c r="JV216" s="116">
        <v>99.544079999999994</v>
      </c>
      <c r="JW216" s="116">
        <v>99.251369999999994</v>
      </c>
      <c r="JX216" s="116">
        <v>98.970470000000006</v>
      </c>
      <c r="JY216" s="116">
        <v>98.778549999999996</v>
      </c>
      <c r="JZ216" s="116">
        <v>98.711879999999994</v>
      </c>
      <c r="KA216" s="116">
        <v>98.76343</v>
      </c>
      <c r="KB216" s="116">
        <v>98.883960000000002</v>
      </c>
      <c r="KC216" s="116">
        <v>99.042439999999999</v>
      </c>
      <c r="KD216" s="116">
        <v>99.207319999999996</v>
      </c>
      <c r="KE216" s="116">
        <v>99.368120000000005</v>
      </c>
      <c r="KF216" s="116">
        <v>99.528180000000006</v>
      </c>
      <c r="KG216" s="116">
        <v>99.685019999999994</v>
      </c>
      <c r="KH216" s="116">
        <v>99.841059999999999</v>
      </c>
      <c r="KI216" s="116">
        <v>99.994579999999999</v>
      </c>
      <c r="KJ216" s="116">
        <v>100.1117</v>
      </c>
      <c r="KK216" s="116">
        <v>100.1752</v>
      </c>
      <c r="KL216" s="116">
        <v>100.18380000000001</v>
      </c>
      <c r="KM216" s="116">
        <v>100.1459</v>
      </c>
      <c r="KN216" s="116">
        <v>100.08710000000001</v>
      </c>
      <c r="KO216" s="116">
        <v>100.03360000000001</v>
      </c>
      <c r="KP216" s="116">
        <v>100.00449999999999</v>
      </c>
      <c r="KQ216" s="116">
        <v>100.02070000000001</v>
      </c>
      <c r="KR216" s="116">
        <v>100.0819</v>
      </c>
      <c r="KS216" s="116">
        <v>100.1734</v>
      </c>
      <c r="KT216" s="116">
        <v>100.2623</v>
      </c>
      <c r="KU216" s="116">
        <v>100.32080000000001</v>
      </c>
      <c r="KV216" s="116">
        <v>100.3416</v>
      </c>
      <c r="KW216" s="116">
        <v>100.3259</v>
      </c>
      <c r="KX216" s="116">
        <v>100.2826</v>
      </c>
      <c r="KY216" s="116">
        <v>100.2189</v>
      </c>
      <c r="KZ216" s="116">
        <v>100.149</v>
      </c>
      <c r="LA216" s="116">
        <v>100.0976</v>
      </c>
      <c r="LB216" s="116">
        <v>100.0736</v>
      </c>
      <c r="LC216" s="116">
        <v>100.0719</v>
      </c>
      <c r="LD216" s="116">
        <v>100.0941</v>
      </c>
      <c r="LE216" s="116">
        <v>100.14870000000001</v>
      </c>
      <c r="LF216" s="116">
        <v>100.2529</v>
      </c>
      <c r="LG216" s="116">
        <v>100.3901</v>
      </c>
      <c r="LH216" s="116">
        <v>100.52800000000001</v>
      </c>
      <c r="LI216" s="116">
        <v>100.6836</v>
      </c>
      <c r="LJ216" s="116">
        <v>100.8365</v>
      </c>
      <c r="LK216" s="116">
        <v>100.9803</v>
      </c>
      <c r="LL216" s="116">
        <v>101.1067</v>
      </c>
      <c r="LM216" s="116">
        <v>101.2196</v>
      </c>
      <c r="LN216" s="116">
        <v>101.3415</v>
      </c>
      <c r="LO216" s="116">
        <v>101.50449999999999</v>
      </c>
      <c r="LP216" s="116">
        <v>101.73480000000001</v>
      </c>
      <c r="LQ216" s="116">
        <v>101.9978</v>
      </c>
      <c r="LR216" s="116">
        <v>102.2649</v>
      </c>
      <c r="LS216" s="116">
        <v>102.52290000000001</v>
      </c>
      <c r="LT216" s="116">
        <v>102.75879999999999</v>
      </c>
      <c r="LU216" s="116">
        <v>102.9746</v>
      </c>
      <c r="LV216" s="116">
        <v>103.1521</v>
      </c>
      <c r="LW216" s="116">
        <v>103.2744</v>
      </c>
      <c r="LX216" s="116">
        <v>103.3203</v>
      </c>
      <c r="LY216" s="116">
        <v>103.26819999999999</v>
      </c>
      <c r="LZ216" s="116">
        <v>103.1279</v>
      </c>
      <c r="MA216" s="116">
        <v>102.9406</v>
      </c>
      <c r="MB216" s="116">
        <v>102.73869999999999</v>
      </c>
      <c r="MC216" s="116">
        <v>102.5093</v>
      </c>
      <c r="MD216" s="116">
        <v>102.2248</v>
      </c>
      <c r="ME216" s="116">
        <v>101.8913</v>
      </c>
      <c r="MF216" s="116">
        <v>101.4987</v>
      </c>
      <c r="MG216" s="116">
        <v>101.0339</v>
      </c>
      <c r="MH216" s="116">
        <v>100.48439999999999</v>
      </c>
      <c r="MI216" s="116">
        <v>99.819760000000002</v>
      </c>
      <c r="MJ216" s="116">
        <v>99.029799999999994</v>
      </c>
      <c r="MK216" s="116">
        <v>98.138019999999997</v>
      </c>
      <c r="ML216" s="116">
        <v>97.207449999999994</v>
      </c>
      <c r="MM216" s="116">
        <v>96.315560000000005</v>
      </c>
      <c r="MN216" s="116">
        <v>95.495949999999993</v>
      </c>
      <c r="MO216" s="116">
        <v>94.78689</v>
      </c>
      <c r="MP216" s="116">
        <v>94.256029999999996</v>
      </c>
      <c r="MQ216" s="116">
        <v>93.94941</v>
      </c>
      <c r="MR216" s="116">
        <v>93.862799999999993</v>
      </c>
      <c r="MS216" s="116">
        <v>94.036420000000007</v>
      </c>
      <c r="MT216" s="116">
        <v>94.478030000000004</v>
      </c>
      <c r="MU216" s="116">
        <v>95.173360000000002</v>
      </c>
      <c r="MV216" s="116">
        <v>96.055710000000005</v>
      </c>
      <c r="MW216" s="116">
        <v>97.065250000000006</v>
      </c>
      <c r="MX216" s="116">
        <v>98.128360000000001</v>
      </c>
      <c r="MY216" s="116">
        <v>99.153180000000006</v>
      </c>
      <c r="MZ216" s="116">
        <v>100.06570000000001</v>
      </c>
      <c r="NA216" s="116">
        <v>100.7945</v>
      </c>
      <c r="NB216" s="116">
        <v>101.3006</v>
      </c>
      <c r="NC216" s="116">
        <v>101.6073</v>
      </c>
      <c r="ND216" s="116">
        <v>101.7521</v>
      </c>
      <c r="NE216" s="116">
        <v>101.782</v>
      </c>
      <c r="NF216" s="116">
        <v>101.7243</v>
      </c>
      <c r="NG216" s="116">
        <v>101.59</v>
      </c>
      <c r="NH216" s="116">
        <v>101.3946</v>
      </c>
      <c r="NI216" s="116">
        <v>101.1819</v>
      </c>
      <c r="NJ216" s="116">
        <v>100.9819</v>
      </c>
      <c r="NK216" s="116">
        <v>100.8361</v>
      </c>
      <c r="NL216" s="116">
        <v>100.7496</v>
      </c>
      <c r="NM216" s="116">
        <v>100.7106</v>
      </c>
      <c r="NN216" s="116">
        <v>100.70829999999999</v>
      </c>
      <c r="NO216" s="116">
        <v>100.72110000000001</v>
      </c>
      <c r="NP216" s="116">
        <v>100.7256</v>
      </c>
      <c r="NQ216" s="116">
        <v>100.709</v>
      </c>
      <c r="NR216" s="116">
        <v>100.6377</v>
      </c>
      <c r="NS216" s="116">
        <v>100.4988</v>
      </c>
      <c r="NT216" s="116">
        <v>100.285</v>
      </c>
      <c r="NU216" s="116">
        <v>99.975200000000001</v>
      </c>
      <c r="NV216" s="116">
        <v>99.597620000000006</v>
      </c>
      <c r="NW216" s="116">
        <v>99.203109999999995</v>
      </c>
      <c r="NX216" s="116">
        <v>98.833910000000003</v>
      </c>
      <c r="NY216" s="116">
        <v>98.52458</v>
      </c>
      <c r="NZ216" s="116">
        <v>98.302520000000001</v>
      </c>
      <c r="OA216" s="116">
        <v>98.174620000000004</v>
      </c>
      <c r="OB216" s="116">
        <v>98.134069999999994</v>
      </c>
      <c r="OC216" s="116">
        <v>98.146900000000002</v>
      </c>
      <c r="OD216" s="116">
        <v>98.180310000000006</v>
      </c>
      <c r="OE216" s="116">
        <v>98.224239999999995</v>
      </c>
      <c r="OF216" s="116">
        <v>98.291730000000001</v>
      </c>
      <c r="OG216" s="116">
        <v>98.410390000000007</v>
      </c>
      <c r="OH216" s="116">
        <v>98.589399999999998</v>
      </c>
      <c r="OI216" s="116">
        <v>98.801230000000004</v>
      </c>
      <c r="OJ216" s="116">
        <v>99.022959999999998</v>
      </c>
      <c r="OK216" s="116">
        <v>99.235370000000003</v>
      </c>
      <c r="OL216" s="116">
        <v>99.423929999999999</v>
      </c>
      <c r="OM216" s="116">
        <v>99.599170000000001</v>
      </c>
      <c r="ON216" s="116">
        <v>99.797449999999998</v>
      </c>
      <c r="OO216" s="116">
        <v>100.0218</v>
      </c>
      <c r="OP216" s="116">
        <v>100.27679999999999</v>
      </c>
      <c r="OQ216" s="116">
        <v>100.55110000000001</v>
      </c>
      <c r="OR216" s="116">
        <v>100.8257</v>
      </c>
      <c r="OS216" s="116">
        <v>101.0933</v>
      </c>
      <c r="OT216" s="116">
        <v>101.3582</v>
      </c>
      <c r="OU216" s="116">
        <v>101.5878</v>
      </c>
      <c r="OV216" s="116">
        <v>101.7685</v>
      </c>
      <c r="OW216" s="116">
        <v>101.8963</v>
      </c>
      <c r="OX216" s="116">
        <v>102.0018</v>
      </c>
      <c r="OY216" s="116">
        <v>102.10469999999999</v>
      </c>
      <c r="OZ216" s="116">
        <v>102.206</v>
      </c>
      <c r="PA216" s="116">
        <v>102.2938</v>
      </c>
      <c r="PB216" s="116">
        <v>102.3644</v>
      </c>
      <c r="PC216" s="116">
        <v>102.3904</v>
      </c>
      <c r="PD216" s="116">
        <v>102.35420000000001</v>
      </c>
      <c r="PE216" s="116">
        <v>102.2564</v>
      </c>
      <c r="PF216" s="116">
        <v>102.1155</v>
      </c>
      <c r="PG216" s="116">
        <v>101.955</v>
      </c>
      <c r="PH216" s="116">
        <v>101.78879999999999</v>
      </c>
      <c r="PI216" s="116">
        <v>101.6332</v>
      </c>
      <c r="PJ216" s="116">
        <v>101.49550000000001</v>
      </c>
      <c r="PK216" s="116">
        <v>101.3951</v>
      </c>
      <c r="PL216" s="116">
        <v>101.3379</v>
      </c>
      <c r="PM216" s="116">
        <v>101.32389999999999</v>
      </c>
      <c r="PN216" s="116">
        <v>101.3271</v>
      </c>
      <c r="PO216" s="116">
        <v>101.315</v>
      </c>
      <c r="PP216" s="116">
        <v>101.26949999999999</v>
      </c>
      <c r="PQ216" s="116">
        <v>101.1908</v>
      </c>
      <c r="PR216" s="116">
        <v>101.06189999999999</v>
      </c>
      <c r="PS216" s="116">
        <v>100.8968</v>
      </c>
      <c r="PT216" s="116">
        <v>100.7186</v>
      </c>
      <c r="PU216" s="116">
        <v>100.54510000000001</v>
      </c>
      <c r="PV216" s="116">
        <v>100.38160000000001</v>
      </c>
      <c r="PW216" s="116">
        <v>100.23050000000001</v>
      </c>
      <c r="PX216" s="116">
        <v>100.0806</v>
      </c>
      <c r="PY216" s="116">
        <v>99.955960000000005</v>
      </c>
      <c r="PZ216" s="116">
        <v>99.867329999999995</v>
      </c>
      <c r="QA216" s="116">
        <v>99.804490000000001</v>
      </c>
      <c r="QB216" s="116">
        <v>99.773229999999998</v>
      </c>
      <c r="QC216" s="116">
        <v>99.781499999999994</v>
      </c>
      <c r="QD216" s="116">
        <v>99.845150000000004</v>
      </c>
      <c r="QE216" s="116">
        <v>99.993920000000003</v>
      </c>
      <c r="QF216" s="116">
        <v>100.19799999999999</v>
      </c>
      <c r="QG216" s="116">
        <v>100.3865</v>
      </c>
      <c r="QH216" s="116">
        <v>100.5385</v>
      </c>
      <c r="QI216" s="116">
        <v>100.6485</v>
      </c>
      <c r="QJ216" s="116">
        <v>100.7088</v>
      </c>
      <c r="QK216" s="116">
        <v>100.73990000000001</v>
      </c>
      <c r="QL216" s="116">
        <v>100.75490000000001</v>
      </c>
      <c r="QM216" s="116">
        <v>100.7715</v>
      </c>
      <c r="QN216" s="116">
        <v>100.80800000000001</v>
      </c>
      <c r="QO216" s="116">
        <v>100.8267</v>
      </c>
      <c r="QP216" s="116">
        <v>100.8143</v>
      </c>
      <c r="QQ216" s="116">
        <v>100.771</v>
      </c>
      <c r="QR216" s="116">
        <v>100.7069</v>
      </c>
      <c r="QS216" s="116">
        <v>100.6037</v>
      </c>
      <c r="QT216" s="116">
        <v>100.47580000000001</v>
      </c>
      <c r="QU216" s="116">
        <v>100.3473</v>
      </c>
      <c r="QV216" s="116">
        <v>100.226</v>
      </c>
      <c r="QW216" s="116">
        <v>100.1161</v>
      </c>
      <c r="QX216" s="116">
        <v>100.0188</v>
      </c>
      <c r="QY216" s="116">
        <v>99.927779999999998</v>
      </c>
      <c r="QZ216" s="116">
        <v>99.820070000000001</v>
      </c>
      <c r="RA216" s="116">
        <v>99.646249999999995</v>
      </c>
      <c r="RB216" s="116">
        <v>99.395840000000007</v>
      </c>
      <c r="RC216" s="116">
        <v>99.075329999999994</v>
      </c>
      <c r="RD216" s="116">
        <v>98.708250000000007</v>
      </c>
      <c r="RE216" s="116">
        <v>98.354740000000007</v>
      </c>
      <c r="RF216" s="116">
        <v>98.035809999999998</v>
      </c>
      <c r="RG216" s="116">
        <v>97.778639999999996</v>
      </c>
      <c r="RH216" s="116">
        <v>97.61112</v>
      </c>
      <c r="RI216" s="116">
        <v>97.532499999999999</v>
      </c>
      <c r="RJ216" s="116">
        <v>97.507419999999996</v>
      </c>
      <c r="RK216" s="116">
        <v>97.506460000000004</v>
      </c>
      <c r="RL216" s="116">
        <v>97.506910000000005</v>
      </c>
      <c r="RM216" s="116">
        <v>97.489220000000003</v>
      </c>
      <c r="RN216" s="116">
        <v>97.460419999999999</v>
      </c>
      <c r="RO216" s="116">
        <v>97.427580000000006</v>
      </c>
      <c r="RP216" s="116">
        <v>97.436120000000003</v>
      </c>
      <c r="RQ216" s="116">
        <v>97.539879999999997</v>
      </c>
      <c r="RR216" s="116">
        <v>97.773740000000004</v>
      </c>
      <c r="RS216" s="116">
        <v>98.13306</v>
      </c>
      <c r="RT216" s="116">
        <v>98.604770000000002</v>
      </c>
      <c r="RU216" s="116">
        <v>99.161860000000004</v>
      </c>
      <c r="RV216" s="116">
        <v>95.909750000000003</v>
      </c>
      <c r="RW216" s="116">
        <v>86.816410000000005</v>
      </c>
      <c r="RX216" s="116">
        <v>88.912610000000001</v>
      </c>
      <c r="RY216" s="116">
        <v>94.289730000000006</v>
      </c>
      <c r="RZ216" s="116">
        <v>99.309119999999993</v>
      </c>
      <c r="SA216" s="116">
        <v>99.266589999999994</v>
      </c>
      <c r="SB216" s="116">
        <v>98.822770000000006</v>
      </c>
      <c r="SC216" s="116">
        <v>98.434529999999995</v>
      </c>
      <c r="SD216" s="116">
        <v>98.33596</v>
      </c>
      <c r="SE216" s="116">
        <v>99.236069999999998</v>
      </c>
      <c r="SF216" s="116">
        <v>99.119290000000007</v>
      </c>
      <c r="SG216" s="116">
        <v>99.953230000000005</v>
      </c>
      <c r="SH216" s="116">
        <v>100.93470000000001</v>
      </c>
      <c r="SI216" s="116">
        <v>101.3999</v>
      </c>
      <c r="SJ216" s="116">
        <v>101.83620000000001</v>
      </c>
      <c r="SK216" s="116">
        <v>102.1811</v>
      </c>
      <c r="SL216" s="116">
        <v>102.4053</v>
      </c>
      <c r="SM216" s="116">
        <v>102.5142</v>
      </c>
      <c r="SN216" s="116">
        <v>102.5286</v>
      </c>
      <c r="SO216" s="116">
        <v>102.4628</v>
      </c>
      <c r="SP216" s="116">
        <v>102.25320000000001</v>
      </c>
      <c r="SQ216" s="116">
        <v>101.79389999999999</v>
      </c>
      <c r="SR216" s="116">
        <v>101.01600000000001</v>
      </c>
      <c r="SS216" s="116">
        <v>99.933530000000005</v>
      </c>
      <c r="ST216" s="116">
        <v>98.686809999999994</v>
      </c>
      <c r="SU216" s="116">
        <v>97.493709999999993</v>
      </c>
      <c r="SV216" s="116">
        <v>96.470410000000001</v>
      </c>
      <c r="SW216" s="116">
        <v>95.658060000000006</v>
      </c>
      <c r="SX216" s="116">
        <v>95.058139999999995</v>
      </c>
      <c r="SY216" s="116">
        <v>94.625079999999997</v>
      </c>
      <c r="SZ216" s="116">
        <v>94.342039999999997</v>
      </c>
      <c r="TA216" s="116">
        <v>94.207279999999997</v>
      </c>
      <c r="TB216" s="116">
        <v>94.136799999999994</v>
      </c>
      <c r="TC216" s="116">
        <v>94.039789999999996</v>
      </c>
      <c r="TD216" s="116" t="s">
        <v>11</v>
      </c>
      <c r="TE216" s="116" t="s">
        <v>11</v>
      </c>
      <c r="TF216" s="116" t="s">
        <v>11</v>
      </c>
      <c r="TG216" s="116" t="s">
        <v>11</v>
      </c>
      <c r="TH216" s="116" t="s">
        <v>11</v>
      </c>
      <c r="TI216" s="116" t="s">
        <v>11</v>
      </c>
    </row>
    <row r="217" spans="1:529">
      <c r="A217" s="93">
        <v>216</v>
      </c>
      <c r="B217" s="93">
        <v>10</v>
      </c>
      <c r="C217" s="93">
        <v>0</v>
      </c>
      <c r="D217" s="93" t="s">
        <v>275</v>
      </c>
      <c r="E217" s="93" t="s">
        <v>92</v>
      </c>
      <c r="F217" s="94" t="s">
        <v>273</v>
      </c>
      <c r="G217" s="93" t="s">
        <v>94</v>
      </c>
      <c r="H217" s="116" t="s">
        <v>11</v>
      </c>
      <c r="I217" s="116" t="s">
        <v>11</v>
      </c>
      <c r="J217" s="116" t="s">
        <v>11</v>
      </c>
      <c r="K217" s="116" t="s">
        <v>11</v>
      </c>
      <c r="L217" s="116" t="s">
        <v>11</v>
      </c>
      <c r="M217" s="116" t="s">
        <v>11</v>
      </c>
      <c r="N217" s="116" t="s">
        <v>11</v>
      </c>
      <c r="O217" s="116" t="s">
        <v>11</v>
      </c>
      <c r="P217" s="116" t="s">
        <v>11</v>
      </c>
      <c r="Q217" s="116" t="s">
        <v>11</v>
      </c>
      <c r="R217" s="116" t="s">
        <v>11</v>
      </c>
      <c r="S217" s="116" t="s">
        <v>11</v>
      </c>
      <c r="T217" s="116" t="s">
        <v>11</v>
      </c>
      <c r="U217" s="116" t="s">
        <v>11</v>
      </c>
      <c r="V217" s="116" t="s">
        <v>11</v>
      </c>
      <c r="W217" s="116" t="s">
        <v>11</v>
      </c>
      <c r="X217" s="116" t="s">
        <v>11</v>
      </c>
      <c r="Y217" s="116" t="s">
        <v>11</v>
      </c>
      <c r="Z217" s="116" t="s">
        <v>11</v>
      </c>
      <c r="AA217" s="116" t="s">
        <v>11</v>
      </c>
      <c r="AB217" s="116" t="s">
        <v>11</v>
      </c>
      <c r="AC217" s="116" t="s">
        <v>11</v>
      </c>
      <c r="AD217" s="116" t="s">
        <v>11</v>
      </c>
      <c r="AE217" s="116" t="s">
        <v>11</v>
      </c>
      <c r="AF217" s="116" t="s">
        <v>11</v>
      </c>
      <c r="AG217" s="116" t="s">
        <v>11</v>
      </c>
      <c r="AH217" s="116" t="s">
        <v>11</v>
      </c>
      <c r="AI217" s="116" t="s">
        <v>11</v>
      </c>
      <c r="AJ217" s="116" t="s">
        <v>11</v>
      </c>
      <c r="AK217" s="116" t="s">
        <v>11</v>
      </c>
      <c r="AL217" s="116" t="s">
        <v>11</v>
      </c>
      <c r="AM217" s="116" t="s">
        <v>11</v>
      </c>
      <c r="AN217" s="116" t="s">
        <v>11</v>
      </c>
      <c r="AO217" s="116" t="s">
        <v>11</v>
      </c>
      <c r="AP217" s="116" t="s">
        <v>11</v>
      </c>
      <c r="AQ217" s="116" t="s">
        <v>11</v>
      </c>
      <c r="AR217" s="116" t="s">
        <v>11</v>
      </c>
      <c r="AS217" s="116" t="s">
        <v>11</v>
      </c>
      <c r="AT217" s="116" t="s">
        <v>11</v>
      </c>
      <c r="AU217" s="116" t="s">
        <v>11</v>
      </c>
      <c r="AV217" s="116" t="s">
        <v>11</v>
      </c>
      <c r="AW217" s="116" t="s">
        <v>11</v>
      </c>
      <c r="AX217" s="116" t="s">
        <v>11</v>
      </c>
      <c r="AY217" s="116" t="s">
        <v>11</v>
      </c>
      <c r="AZ217" s="116" t="s">
        <v>11</v>
      </c>
      <c r="BA217" s="116" t="s">
        <v>11</v>
      </c>
      <c r="BB217" s="116" t="s">
        <v>11</v>
      </c>
      <c r="BC217" s="116" t="s">
        <v>11</v>
      </c>
      <c r="BD217" s="116" t="s">
        <v>11</v>
      </c>
      <c r="BE217" s="116" t="s">
        <v>11</v>
      </c>
      <c r="BF217" s="116" t="s">
        <v>11</v>
      </c>
      <c r="BG217" s="116" t="s">
        <v>11</v>
      </c>
      <c r="BH217" s="116" t="s">
        <v>11</v>
      </c>
      <c r="BI217" s="116" t="s">
        <v>11</v>
      </c>
      <c r="BJ217" s="116" t="s">
        <v>11</v>
      </c>
      <c r="BK217" s="116" t="s">
        <v>11</v>
      </c>
      <c r="BL217" s="116" t="s">
        <v>11</v>
      </c>
      <c r="BM217" s="116" t="s">
        <v>11</v>
      </c>
      <c r="BN217" s="116" t="s">
        <v>11</v>
      </c>
      <c r="BO217" s="116" t="s">
        <v>11</v>
      </c>
      <c r="BP217" s="116" t="s">
        <v>11</v>
      </c>
      <c r="BQ217" s="116" t="s">
        <v>11</v>
      </c>
      <c r="BR217" s="116" t="s">
        <v>11</v>
      </c>
      <c r="BS217" s="116" t="s">
        <v>11</v>
      </c>
      <c r="BT217" s="116" t="s">
        <v>11</v>
      </c>
      <c r="BU217" s="116" t="s">
        <v>11</v>
      </c>
      <c r="BV217" s="116" t="s">
        <v>11</v>
      </c>
      <c r="BW217" s="116" t="s">
        <v>11</v>
      </c>
      <c r="BX217" s="116" t="s">
        <v>11</v>
      </c>
      <c r="BY217" s="116" t="s">
        <v>11</v>
      </c>
      <c r="BZ217" s="116" t="s">
        <v>11</v>
      </c>
      <c r="CA217" s="116" t="s">
        <v>11</v>
      </c>
      <c r="CB217" s="116" t="s">
        <v>11</v>
      </c>
      <c r="CC217" s="116" t="s">
        <v>11</v>
      </c>
      <c r="CD217" s="116" t="s">
        <v>11</v>
      </c>
      <c r="CE217" s="116" t="s">
        <v>11</v>
      </c>
      <c r="CF217" s="116" t="s">
        <v>11</v>
      </c>
      <c r="CG217" s="116" t="s">
        <v>11</v>
      </c>
      <c r="CH217" s="116" t="s">
        <v>11</v>
      </c>
      <c r="CI217" s="116" t="s">
        <v>11</v>
      </c>
      <c r="CJ217" s="116" t="s">
        <v>11</v>
      </c>
      <c r="CK217" s="116" t="s">
        <v>11</v>
      </c>
      <c r="CL217" s="116" t="s">
        <v>11</v>
      </c>
      <c r="CM217" s="116" t="s">
        <v>11</v>
      </c>
      <c r="CN217" s="116" t="s">
        <v>11</v>
      </c>
      <c r="CO217" s="116" t="s">
        <v>11</v>
      </c>
      <c r="CP217" s="116" t="s">
        <v>11</v>
      </c>
      <c r="CQ217" s="116" t="s">
        <v>11</v>
      </c>
      <c r="CR217" s="116" t="s">
        <v>11</v>
      </c>
      <c r="CS217" s="116" t="s">
        <v>11</v>
      </c>
      <c r="CT217" s="116" t="s">
        <v>11</v>
      </c>
      <c r="CU217" s="116" t="s">
        <v>11</v>
      </c>
      <c r="CV217" s="116" t="s">
        <v>11</v>
      </c>
      <c r="CW217" s="116" t="s">
        <v>11</v>
      </c>
      <c r="CX217" s="116" t="s">
        <v>11</v>
      </c>
      <c r="CY217" s="116">
        <v>112.30459999999999</v>
      </c>
      <c r="CZ217" s="116">
        <v>108.706</v>
      </c>
      <c r="DA217" s="116">
        <v>105.15049999999999</v>
      </c>
      <c r="DB217" s="116">
        <v>101.8505</v>
      </c>
      <c r="DC217" s="116">
        <v>99.071780000000004</v>
      </c>
      <c r="DD217" s="116">
        <v>97.021900000000002</v>
      </c>
      <c r="DE217" s="116">
        <v>95.834209999999999</v>
      </c>
      <c r="DF217" s="116">
        <v>95.432169999999999</v>
      </c>
      <c r="DG217" s="116">
        <v>95.573660000000004</v>
      </c>
      <c r="DH217" s="116">
        <v>95.93253</v>
      </c>
      <c r="DI217" s="116">
        <v>96.258359999999996</v>
      </c>
      <c r="DJ217" s="116">
        <v>96.469499999999996</v>
      </c>
      <c r="DK217" s="116">
        <v>96.646479999999997</v>
      </c>
      <c r="DL217" s="116">
        <v>96.964410000000001</v>
      </c>
      <c r="DM217" s="116">
        <v>97.573909999999998</v>
      </c>
      <c r="DN217" s="116">
        <v>98.328310000000002</v>
      </c>
      <c r="DO217" s="116">
        <v>99.052899999999994</v>
      </c>
      <c r="DP217" s="116">
        <v>99.637519999999995</v>
      </c>
      <c r="DQ217" s="116">
        <v>100.0802</v>
      </c>
      <c r="DR217" s="116">
        <v>100.43210000000001</v>
      </c>
      <c r="DS217" s="116">
        <v>100.81</v>
      </c>
      <c r="DT217" s="116">
        <v>101.2547</v>
      </c>
      <c r="DU217" s="116">
        <v>101.7897</v>
      </c>
      <c r="DV217" s="116">
        <v>102.3942</v>
      </c>
      <c r="DW217" s="116">
        <v>102.9937</v>
      </c>
      <c r="DX217" s="116">
        <v>103.55029999999999</v>
      </c>
      <c r="DY217" s="116">
        <v>103.97799999999999</v>
      </c>
      <c r="DZ217" s="116">
        <v>104.19540000000001</v>
      </c>
      <c r="EA217" s="116">
        <v>104.1644</v>
      </c>
      <c r="EB217" s="116">
        <v>103.863</v>
      </c>
      <c r="EC217" s="116">
        <v>103.2837</v>
      </c>
      <c r="ED217" s="116">
        <v>102.4524</v>
      </c>
      <c r="EE217" s="116">
        <v>101.4426</v>
      </c>
      <c r="EF217" s="116">
        <v>100.35429999999999</v>
      </c>
      <c r="EG217" s="116">
        <v>99.157259999999994</v>
      </c>
      <c r="EH217" s="116">
        <v>97.918909999999997</v>
      </c>
      <c r="EI217" s="116">
        <v>96.805629999999994</v>
      </c>
      <c r="EJ217" s="116">
        <v>96.037469999999999</v>
      </c>
      <c r="EK217" s="116">
        <v>95.757140000000007</v>
      </c>
      <c r="EL217" s="116">
        <v>95.944050000000004</v>
      </c>
      <c r="EM217" s="116">
        <v>96.337500000000006</v>
      </c>
      <c r="EN217" s="116">
        <v>96.750339999999994</v>
      </c>
      <c r="EO217" s="116">
        <v>97.136709999999994</v>
      </c>
      <c r="EP217" s="116">
        <v>97.52122</v>
      </c>
      <c r="EQ217" s="116">
        <v>97.954300000000003</v>
      </c>
      <c r="ER217" s="116">
        <v>98.487629999999996</v>
      </c>
      <c r="ES217" s="116">
        <v>99.098330000000004</v>
      </c>
      <c r="ET217" s="116">
        <v>99.679239999999993</v>
      </c>
      <c r="EU217" s="116">
        <v>100.1362</v>
      </c>
      <c r="EV217" s="116">
        <v>100.4093</v>
      </c>
      <c r="EW217" s="116">
        <v>100.50700000000001</v>
      </c>
      <c r="EX217" s="116">
        <v>100.51179999999999</v>
      </c>
      <c r="EY217" s="116">
        <v>100.4902</v>
      </c>
      <c r="EZ217" s="116">
        <v>100.52030000000001</v>
      </c>
      <c r="FA217" s="116">
        <v>100.58969999999999</v>
      </c>
      <c r="FB217" s="116">
        <v>100.73609999999999</v>
      </c>
      <c r="FC217" s="116">
        <v>100.90560000000001</v>
      </c>
      <c r="FD217" s="116">
        <v>101.09229999999999</v>
      </c>
      <c r="FE217" s="116">
        <v>101.32989999999999</v>
      </c>
      <c r="FF217" s="116">
        <v>101.627</v>
      </c>
      <c r="FG217" s="116">
        <v>101.995</v>
      </c>
      <c r="FH217" s="116">
        <v>102.4366</v>
      </c>
      <c r="FI217" s="116">
        <v>102.8689</v>
      </c>
      <c r="FJ217" s="116">
        <v>103.1932</v>
      </c>
      <c r="FK217" s="116">
        <v>103.367</v>
      </c>
      <c r="FL217" s="116">
        <v>103.3582</v>
      </c>
      <c r="FM217" s="116">
        <v>103.1657</v>
      </c>
      <c r="FN217" s="116">
        <v>102.82259999999999</v>
      </c>
      <c r="FO217" s="116">
        <v>102.3755</v>
      </c>
      <c r="FP217" s="116">
        <v>101.8027</v>
      </c>
      <c r="FQ217" s="116">
        <v>100.9906</v>
      </c>
      <c r="FR217" s="116">
        <v>99.815809999999999</v>
      </c>
      <c r="FS217" s="116">
        <v>98.219340000000003</v>
      </c>
      <c r="FT217" s="116">
        <v>96.206270000000004</v>
      </c>
      <c r="FU217" s="116">
        <v>93.981160000000003</v>
      </c>
      <c r="FV217" s="116">
        <v>92.029349999999994</v>
      </c>
      <c r="FW217" s="116">
        <v>90.771640000000005</v>
      </c>
      <c r="FX217" s="116">
        <v>90.577060000000003</v>
      </c>
      <c r="FY217" s="116">
        <v>91.573970000000003</v>
      </c>
      <c r="FZ217" s="116">
        <v>93.449910000000003</v>
      </c>
      <c r="GA217" s="116">
        <v>95.627619999999993</v>
      </c>
      <c r="GB217" s="116">
        <v>97.605289999999997</v>
      </c>
      <c r="GC217" s="116">
        <v>99.121780000000001</v>
      </c>
      <c r="GD217" s="116">
        <v>100.169</v>
      </c>
      <c r="GE217" s="116">
        <v>100.8783</v>
      </c>
      <c r="GF217" s="116">
        <v>101.4164</v>
      </c>
      <c r="GG217" s="116">
        <v>101.9627</v>
      </c>
      <c r="GH217" s="116">
        <v>102.553</v>
      </c>
      <c r="GI217" s="116">
        <v>103.1388</v>
      </c>
      <c r="GJ217" s="116">
        <v>103.6082</v>
      </c>
      <c r="GK217" s="116">
        <v>103.87690000000001</v>
      </c>
      <c r="GL217" s="116">
        <v>103.8938</v>
      </c>
      <c r="GM217" s="116">
        <v>103.6737</v>
      </c>
      <c r="GN217" s="116">
        <v>103.24079999999999</v>
      </c>
      <c r="GO217" s="116">
        <v>102.7482</v>
      </c>
      <c r="GP217" s="116">
        <v>102.2829</v>
      </c>
      <c r="GQ217" s="116">
        <v>101.8865</v>
      </c>
      <c r="GR217" s="116">
        <v>101.62990000000001</v>
      </c>
      <c r="GS217" s="116">
        <v>101.56189999999999</v>
      </c>
      <c r="GT217" s="116">
        <v>101.55370000000001</v>
      </c>
      <c r="GU217" s="116">
        <v>101.4443</v>
      </c>
      <c r="GV217" s="116">
        <v>101.2139</v>
      </c>
      <c r="GW217" s="116">
        <v>100.93259999999999</v>
      </c>
      <c r="GX217" s="116">
        <v>100.6994</v>
      </c>
      <c r="GY217" s="116">
        <v>100.5917</v>
      </c>
      <c r="GZ217" s="116">
        <v>100.6566</v>
      </c>
      <c r="HA217" s="116">
        <v>100.8995</v>
      </c>
      <c r="HB217" s="116">
        <v>101.283</v>
      </c>
      <c r="HC217" s="116">
        <v>101.7884</v>
      </c>
      <c r="HD217" s="116">
        <v>102.3664</v>
      </c>
      <c r="HE217" s="116">
        <v>102.8822</v>
      </c>
      <c r="HF217" s="116">
        <v>103.2548</v>
      </c>
      <c r="HG217" s="116">
        <v>103.485</v>
      </c>
      <c r="HH217" s="116">
        <v>103.6122</v>
      </c>
      <c r="HI217" s="116">
        <v>103.69370000000001</v>
      </c>
      <c r="HJ217" s="116">
        <v>103.7175</v>
      </c>
      <c r="HK217" s="116">
        <v>103.61839999999999</v>
      </c>
      <c r="HL217" s="116">
        <v>103.39279999999999</v>
      </c>
      <c r="HM217" s="116">
        <v>103.0363</v>
      </c>
      <c r="HN217" s="116">
        <v>102.5902</v>
      </c>
      <c r="HO217" s="116">
        <v>102.1657</v>
      </c>
      <c r="HP217" s="116">
        <v>101.83710000000001</v>
      </c>
      <c r="HQ217" s="116">
        <v>101.6277</v>
      </c>
      <c r="HR217" s="116">
        <v>101.41589999999999</v>
      </c>
      <c r="HS217" s="116">
        <v>101.0474</v>
      </c>
      <c r="HT217" s="116">
        <v>100.42740000000001</v>
      </c>
      <c r="HU217" s="116">
        <v>99.462620000000001</v>
      </c>
      <c r="HV217" s="116">
        <v>98.185509999999994</v>
      </c>
      <c r="HW217" s="116">
        <v>96.723529999999997</v>
      </c>
      <c r="HX217" s="116">
        <v>95.240750000000006</v>
      </c>
      <c r="HY217" s="116">
        <v>94.00179</v>
      </c>
      <c r="HZ217" s="116">
        <v>93.294929999999994</v>
      </c>
      <c r="IA217" s="116">
        <v>93.313209999999998</v>
      </c>
      <c r="IB217" s="116">
        <v>93.959360000000004</v>
      </c>
      <c r="IC217" s="116">
        <v>94.949449999999999</v>
      </c>
      <c r="ID217" s="116">
        <v>95.981210000000004</v>
      </c>
      <c r="IE217" s="116">
        <v>96.863519999999994</v>
      </c>
      <c r="IF217" s="116">
        <v>97.497860000000003</v>
      </c>
      <c r="IG217" s="116">
        <v>97.97251</v>
      </c>
      <c r="IH217" s="116">
        <v>98.455950000000001</v>
      </c>
      <c r="II217" s="116">
        <v>99.091200000000001</v>
      </c>
      <c r="IJ217" s="116">
        <v>100.0017</v>
      </c>
      <c r="IK217" s="116">
        <v>101.1604</v>
      </c>
      <c r="IL217" s="116">
        <v>102.48569999999999</v>
      </c>
      <c r="IM217" s="116">
        <v>103.8626</v>
      </c>
      <c r="IN217" s="116">
        <v>105.12130000000001</v>
      </c>
      <c r="IO217" s="116">
        <v>106.1118</v>
      </c>
      <c r="IP217" s="116">
        <v>106.67100000000001</v>
      </c>
      <c r="IQ217" s="116">
        <v>106.76439999999999</v>
      </c>
      <c r="IR217" s="116">
        <v>106.51260000000001</v>
      </c>
      <c r="IS217" s="116">
        <v>106.0414</v>
      </c>
      <c r="IT217" s="116">
        <v>105.4141</v>
      </c>
      <c r="IU217" s="116">
        <v>104.5981</v>
      </c>
      <c r="IV217" s="116">
        <v>103.4892</v>
      </c>
      <c r="IW217" s="116">
        <v>101.97199999999999</v>
      </c>
      <c r="IX217" s="116">
        <v>99.997720000000001</v>
      </c>
      <c r="IY217" s="116">
        <v>97.697509999999994</v>
      </c>
      <c r="IZ217" s="116">
        <v>95.361459999999994</v>
      </c>
      <c r="JA217" s="116">
        <v>93.287670000000006</v>
      </c>
      <c r="JB217" s="116">
        <v>91.872990000000001</v>
      </c>
      <c r="JC217" s="116">
        <v>91.409030000000001</v>
      </c>
      <c r="JD217" s="116">
        <v>91.727230000000006</v>
      </c>
      <c r="JE217" s="116">
        <v>92.405779999999993</v>
      </c>
      <c r="JF217" s="116">
        <v>93.181259999999995</v>
      </c>
      <c r="JG217" s="116">
        <v>93.968459999999993</v>
      </c>
      <c r="JH217" s="116">
        <v>94.753429999999994</v>
      </c>
      <c r="JI217" s="116">
        <v>95.633030000000005</v>
      </c>
      <c r="JJ217" s="116">
        <v>96.656329999999997</v>
      </c>
      <c r="JK217" s="116">
        <v>97.674289999999999</v>
      </c>
      <c r="JL217" s="116">
        <v>98.57696</v>
      </c>
      <c r="JM217" s="116">
        <v>99.263800000000003</v>
      </c>
      <c r="JN217" s="116">
        <v>99.722309999999993</v>
      </c>
      <c r="JO217" s="116">
        <v>99.921459999999996</v>
      </c>
      <c r="JP217" s="116">
        <v>99.878889999999998</v>
      </c>
      <c r="JQ217" s="116">
        <v>99.672629999999998</v>
      </c>
      <c r="JR217" s="116">
        <v>99.482870000000005</v>
      </c>
      <c r="JS217" s="116">
        <v>99.417659999999998</v>
      </c>
      <c r="JT217" s="116">
        <v>99.49145</v>
      </c>
      <c r="JU217" s="116">
        <v>99.675870000000003</v>
      </c>
      <c r="JV217" s="116">
        <v>99.785700000000006</v>
      </c>
      <c r="JW217" s="116">
        <v>99.649820000000005</v>
      </c>
      <c r="JX217" s="116">
        <v>99.283799999999999</v>
      </c>
      <c r="JY217" s="116">
        <v>98.849739999999997</v>
      </c>
      <c r="JZ217" s="116">
        <v>98.574119999999994</v>
      </c>
      <c r="KA217" s="116">
        <v>98.624690000000001</v>
      </c>
      <c r="KB217" s="116">
        <v>98.985429999999994</v>
      </c>
      <c r="KC217" s="116">
        <v>99.525360000000006</v>
      </c>
      <c r="KD217" s="116">
        <v>100.13630000000001</v>
      </c>
      <c r="KE217" s="116">
        <v>100.7841</v>
      </c>
      <c r="KF217" s="116">
        <v>101.4319</v>
      </c>
      <c r="KG217" s="116">
        <v>102.032</v>
      </c>
      <c r="KH217" s="116">
        <v>102.46639999999999</v>
      </c>
      <c r="KI217" s="116">
        <v>102.6559</v>
      </c>
      <c r="KJ217" s="116">
        <v>102.5856</v>
      </c>
      <c r="KK217" s="116">
        <v>102.33320000000001</v>
      </c>
      <c r="KL217" s="116">
        <v>101.967</v>
      </c>
      <c r="KM217" s="116">
        <v>101.5934</v>
      </c>
      <c r="KN217" s="116">
        <v>101.29040000000001</v>
      </c>
      <c r="KO217" s="116">
        <v>101.12869999999999</v>
      </c>
      <c r="KP217" s="116">
        <v>101.13420000000001</v>
      </c>
      <c r="KQ217" s="116">
        <v>101.2869</v>
      </c>
      <c r="KR217" s="116">
        <v>101.5519</v>
      </c>
      <c r="KS217" s="116">
        <v>101.8327</v>
      </c>
      <c r="KT217" s="116">
        <v>102.0393</v>
      </c>
      <c r="KU217" s="116">
        <v>102.1309</v>
      </c>
      <c r="KV217" s="116">
        <v>102.02719999999999</v>
      </c>
      <c r="KW217" s="116">
        <v>101.7325</v>
      </c>
      <c r="KX217" s="116">
        <v>101.2906</v>
      </c>
      <c r="KY217" s="116">
        <v>100.80419999999999</v>
      </c>
      <c r="KZ217" s="116">
        <v>100.38849999999999</v>
      </c>
      <c r="LA217" s="116">
        <v>100.1579</v>
      </c>
      <c r="LB217" s="116">
        <v>100.1919</v>
      </c>
      <c r="LC217" s="116">
        <v>100.4376</v>
      </c>
      <c r="LD217" s="116">
        <v>100.7955</v>
      </c>
      <c r="LE217" s="116">
        <v>101.1384</v>
      </c>
      <c r="LF217" s="116">
        <v>101.34399999999999</v>
      </c>
      <c r="LG217" s="116">
        <v>101.36539999999999</v>
      </c>
      <c r="LH217" s="116">
        <v>101.24299999999999</v>
      </c>
      <c r="LI217" s="116">
        <v>101.0408</v>
      </c>
      <c r="LJ217" s="116">
        <v>100.8105</v>
      </c>
      <c r="LK217" s="116">
        <v>100.5872</v>
      </c>
      <c r="LL217" s="116">
        <v>100.3835</v>
      </c>
      <c r="LM217" s="116">
        <v>100.20350000000001</v>
      </c>
      <c r="LN217" s="116">
        <v>100.0697</v>
      </c>
      <c r="LO217" s="116">
        <v>100.0989</v>
      </c>
      <c r="LP217" s="116">
        <v>100.3</v>
      </c>
      <c r="LQ217" s="116">
        <v>100.6412</v>
      </c>
      <c r="LR217" s="116">
        <v>101.0795</v>
      </c>
      <c r="LS217" s="116">
        <v>101.5059</v>
      </c>
      <c r="LT217" s="116">
        <v>101.81610000000001</v>
      </c>
      <c r="LU217" s="116">
        <v>101.9234</v>
      </c>
      <c r="LV217" s="116">
        <v>101.8995</v>
      </c>
      <c r="LW217" s="116">
        <v>101.8544</v>
      </c>
      <c r="LX217" s="116">
        <v>101.90470000000001</v>
      </c>
      <c r="LY217" s="116">
        <v>102.17919999999999</v>
      </c>
      <c r="LZ217" s="116">
        <v>102.6442</v>
      </c>
      <c r="MA217" s="116">
        <v>103.1567</v>
      </c>
      <c r="MB217" s="116">
        <v>103.66079999999999</v>
      </c>
      <c r="MC217" s="116">
        <v>104.08669999999999</v>
      </c>
      <c r="MD217" s="116">
        <v>104.3895</v>
      </c>
      <c r="ME217" s="116">
        <v>104.5134</v>
      </c>
      <c r="MF217" s="116">
        <v>104.4117</v>
      </c>
      <c r="MG217" s="116">
        <v>104.0329</v>
      </c>
      <c r="MH217" s="116">
        <v>103.32250000000001</v>
      </c>
      <c r="MI217" s="116">
        <v>102.37309999999999</v>
      </c>
      <c r="MJ217" s="116">
        <v>101.20950000000001</v>
      </c>
      <c r="MK217" s="116">
        <v>99.78783</v>
      </c>
      <c r="ML217" s="116">
        <v>98.055440000000004</v>
      </c>
      <c r="MM217" s="116">
        <v>96.023089999999996</v>
      </c>
      <c r="MN217" s="116">
        <v>93.76952</v>
      </c>
      <c r="MO217" s="116">
        <v>91.625529999999998</v>
      </c>
      <c r="MP217" s="116">
        <v>90.077669999999998</v>
      </c>
      <c r="MQ217" s="116">
        <v>89.458820000000003</v>
      </c>
      <c r="MR217" s="116">
        <v>89.779399999999995</v>
      </c>
      <c r="MS217" s="116">
        <v>90.886210000000005</v>
      </c>
      <c r="MT217" s="116">
        <v>92.532269999999997</v>
      </c>
      <c r="MU217" s="116">
        <v>94.390979999999999</v>
      </c>
      <c r="MV217" s="116">
        <v>96.125720000000001</v>
      </c>
      <c r="MW217" s="116">
        <v>97.504779999999997</v>
      </c>
      <c r="MX217" s="116">
        <v>98.480559999999997</v>
      </c>
      <c r="MY217" s="116">
        <v>99.161789999999996</v>
      </c>
      <c r="MZ217" s="116">
        <v>99.686750000000004</v>
      </c>
      <c r="NA217" s="116">
        <v>100.11960000000001</v>
      </c>
      <c r="NB217" s="116">
        <v>100.502</v>
      </c>
      <c r="NC217" s="116">
        <v>100.8353</v>
      </c>
      <c r="ND217" s="116">
        <v>101.0941</v>
      </c>
      <c r="NE217" s="116">
        <v>101.22920000000001</v>
      </c>
      <c r="NF217" s="116">
        <v>101.29259999999999</v>
      </c>
      <c r="NG217" s="116">
        <v>101.29859999999999</v>
      </c>
      <c r="NH217" s="116">
        <v>101.27849999999999</v>
      </c>
      <c r="NI217" s="116">
        <v>101.31610000000001</v>
      </c>
      <c r="NJ217" s="116">
        <v>101.4302</v>
      </c>
      <c r="NK217" s="116">
        <v>101.61239999999999</v>
      </c>
      <c r="NL217" s="116">
        <v>101.7754</v>
      </c>
      <c r="NM217" s="116">
        <v>101.91160000000001</v>
      </c>
      <c r="NN217" s="116">
        <v>102.03440000000001</v>
      </c>
      <c r="NO217" s="116">
        <v>102.15730000000001</v>
      </c>
      <c r="NP217" s="116">
        <v>102.2436</v>
      </c>
      <c r="NQ217" s="116">
        <v>102.1374</v>
      </c>
      <c r="NR217" s="116">
        <v>101.968</v>
      </c>
      <c r="NS217" s="116">
        <v>101.7403</v>
      </c>
      <c r="NT217" s="116">
        <v>101.4816</v>
      </c>
      <c r="NU217" s="116">
        <v>101.2542</v>
      </c>
      <c r="NV217" s="116">
        <v>101.1208</v>
      </c>
      <c r="NW217" s="116">
        <v>101.10120000000001</v>
      </c>
      <c r="NX217" s="116">
        <v>101.16</v>
      </c>
      <c r="NY217" s="116">
        <v>101.1961</v>
      </c>
      <c r="NZ217" s="116">
        <v>101.21769999999999</v>
      </c>
      <c r="OA217" s="116">
        <v>101.2038</v>
      </c>
      <c r="OB217" s="116">
        <v>101.1854</v>
      </c>
      <c r="OC217" s="116">
        <v>101.18170000000001</v>
      </c>
      <c r="OD217" s="116">
        <v>101.1069</v>
      </c>
      <c r="OE217" s="116">
        <v>100.9241</v>
      </c>
      <c r="OF217" s="116">
        <v>100.71469999999999</v>
      </c>
      <c r="OG217" s="116">
        <v>100.5056</v>
      </c>
      <c r="OH217" s="116">
        <v>100.3395</v>
      </c>
      <c r="OI217" s="116">
        <v>100.2106</v>
      </c>
      <c r="OJ217" s="116">
        <v>100.12009999999999</v>
      </c>
      <c r="OK217" s="116">
        <v>100.06180000000001</v>
      </c>
      <c r="OL217" s="116">
        <v>100.0699</v>
      </c>
      <c r="OM217" s="116">
        <v>100.1705</v>
      </c>
      <c r="ON217" s="116">
        <v>100.3813</v>
      </c>
      <c r="OO217" s="116">
        <v>100.66030000000001</v>
      </c>
      <c r="OP217" s="116">
        <v>100.9233</v>
      </c>
      <c r="OQ217" s="116">
        <v>101.0797</v>
      </c>
      <c r="OR217" s="116">
        <v>101.12090000000001</v>
      </c>
      <c r="OS217" s="116">
        <v>101.0634</v>
      </c>
      <c r="OT217" s="116">
        <v>100.9016</v>
      </c>
      <c r="OU217" s="116">
        <v>100.69329999999999</v>
      </c>
      <c r="OV217" s="116">
        <v>100.4674</v>
      </c>
      <c r="OW217" s="116">
        <v>100.18940000000001</v>
      </c>
      <c r="OX217" s="116">
        <v>99.854870000000005</v>
      </c>
      <c r="OY217" s="116">
        <v>99.54513</v>
      </c>
      <c r="OZ217" s="116">
        <v>99.363460000000003</v>
      </c>
      <c r="PA217" s="116">
        <v>99.386790000000005</v>
      </c>
      <c r="PB217" s="116">
        <v>99.591899999999995</v>
      </c>
      <c r="PC217" s="116">
        <v>99.879260000000002</v>
      </c>
      <c r="PD217" s="116">
        <v>100.1474</v>
      </c>
      <c r="PE217" s="116">
        <v>100.3357</v>
      </c>
      <c r="PF217" s="116">
        <v>100.4554</v>
      </c>
      <c r="PG217" s="116">
        <v>100.5564</v>
      </c>
      <c r="PH217" s="116">
        <v>100.6648</v>
      </c>
      <c r="PI217" s="116">
        <v>100.7409</v>
      </c>
      <c r="PJ217" s="116">
        <v>100.7649</v>
      </c>
      <c r="PK217" s="116">
        <v>100.7302</v>
      </c>
      <c r="PL217" s="116">
        <v>100.6332</v>
      </c>
      <c r="PM217" s="116">
        <v>100.4408</v>
      </c>
      <c r="PN217" s="116">
        <v>100.15170000000001</v>
      </c>
      <c r="PO217" s="116">
        <v>99.809560000000005</v>
      </c>
      <c r="PP217" s="116">
        <v>99.438389999999998</v>
      </c>
      <c r="PQ217" s="116">
        <v>99.086669999999998</v>
      </c>
      <c r="PR217" s="116">
        <v>98.879429999999999</v>
      </c>
      <c r="PS217" s="116">
        <v>98.78913</v>
      </c>
      <c r="PT217" s="116">
        <v>98.794420000000002</v>
      </c>
      <c r="PU217" s="116">
        <v>98.87021</v>
      </c>
      <c r="PV217" s="116">
        <v>98.941029999999998</v>
      </c>
      <c r="PW217" s="116">
        <v>98.932720000000003</v>
      </c>
      <c r="PX217" s="116">
        <v>98.842650000000006</v>
      </c>
      <c r="PY217" s="116">
        <v>98.768799999999999</v>
      </c>
      <c r="PZ217" s="116">
        <v>98.820340000000002</v>
      </c>
      <c r="QA217" s="116">
        <v>98.984979999999993</v>
      </c>
      <c r="QB217" s="116">
        <v>99.208129999999997</v>
      </c>
      <c r="QC217" s="116">
        <v>99.437420000000003</v>
      </c>
      <c r="QD217" s="116">
        <v>99.650580000000005</v>
      </c>
      <c r="QE217" s="116">
        <v>99.857600000000005</v>
      </c>
      <c r="QF217" s="116">
        <v>100.0672</v>
      </c>
      <c r="QG217" s="116">
        <v>100.2333</v>
      </c>
      <c r="QH217" s="116">
        <v>100.3506</v>
      </c>
      <c r="QI217" s="116">
        <v>100.4413</v>
      </c>
      <c r="QJ217" s="116">
        <v>100.56489999999999</v>
      </c>
      <c r="QK217" s="116">
        <v>100.7897</v>
      </c>
      <c r="QL217" s="116">
        <v>101.06619999999999</v>
      </c>
      <c r="QM217" s="116">
        <v>101.3781</v>
      </c>
      <c r="QN217" s="116">
        <v>101.7599</v>
      </c>
      <c r="QO217" s="116">
        <v>102.2251</v>
      </c>
      <c r="QP217" s="116">
        <v>102.72669999999999</v>
      </c>
      <c r="QQ217" s="116">
        <v>103.1581</v>
      </c>
      <c r="QR217" s="116">
        <v>103.4408</v>
      </c>
      <c r="QS217" s="116">
        <v>103.5329</v>
      </c>
      <c r="QT217" s="116">
        <v>103.46639999999999</v>
      </c>
      <c r="QU217" s="116">
        <v>103.2846</v>
      </c>
      <c r="QV217" s="116">
        <v>103.0168</v>
      </c>
      <c r="QW217" s="116">
        <v>102.58920000000001</v>
      </c>
      <c r="QX217" s="116">
        <v>101.9576</v>
      </c>
      <c r="QY217" s="116">
        <v>101.11279999999999</v>
      </c>
      <c r="QZ217" s="116">
        <v>100.07299999999999</v>
      </c>
      <c r="RA217" s="116">
        <v>98.886769999999999</v>
      </c>
      <c r="RB217" s="116">
        <v>97.628649999999993</v>
      </c>
      <c r="RC217" s="116">
        <v>96.426599999999993</v>
      </c>
      <c r="RD217" s="116">
        <v>95.519490000000005</v>
      </c>
      <c r="RE217" s="116">
        <v>95.063199999999995</v>
      </c>
      <c r="RF217" s="116">
        <v>95.057109999999994</v>
      </c>
      <c r="RG217" s="116">
        <v>95.296239999999997</v>
      </c>
      <c r="RH217" s="116">
        <v>95.643060000000006</v>
      </c>
      <c r="RI217" s="116">
        <v>96.020049999999998</v>
      </c>
      <c r="RJ217" s="116">
        <v>96.373779999999996</v>
      </c>
      <c r="RK217" s="116">
        <v>96.673419999999993</v>
      </c>
      <c r="RL217" s="116">
        <v>96.931399999999996</v>
      </c>
      <c r="RM217" s="116">
        <v>97.227999999999994</v>
      </c>
      <c r="RN217" s="116">
        <v>97.60633</v>
      </c>
      <c r="RO217" s="116">
        <v>98.101370000000003</v>
      </c>
      <c r="RP217" s="116">
        <v>98.659649999999999</v>
      </c>
      <c r="RQ217" s="116">
        <v>99.255579999999995</v>
      </c>
      <c r="RR217" s="116">
        <v>99.79222</v>
      </c>
      <c r="RS217" s="116">
        <v>100.2191</v>
      </c>
      <c r="RT217" s="116">
        <v>100.4669</v>
      </c>
      <c r="RU217" s="116">
        <v>100.5249</v>
      </c>
      <c r="RV217" s="116">
        <v>97.999960000000002</v>
      </c>
      <c r="RW217" s="116">
        <v>76.138069999999999</v>
      </c>
      <c r="RX217" s="116">
        <v>89.202619999999996</v>
      </c>
      <c r="RY217" s="116">
        <v>98.163880000000006</v>
      </c>
      <c r="RZ217" s="116">
        <v>100.69759999999999</v>
      </c>
      <c r="SA217" s="116">
        <v>100.89360000000001</v>
      </c>
      <c r="SB217" s="116">
        <v>100.9271</v>
      </c>
      <c r="SC217" s="116">
        <v>100.883</v>
      </c>
      <c r="SD217" s="116">
        <v>100.7804</v>
      </c>
      <c r="SE217" s="116">
        <v>100.6972</v>
      </c>
      <c r="SF217" s="116">
        <v>100.6883</v>
      </c>
      <c r="SG217" s="116">
        <v>100.7955</v>
      </c>
      <c r="SH217" s="116">
        <v>100.98609999999999</v>
      </c>
      <c r="SI217" s="116">
        <v>101.1799</v>
      </c>
      <c r="SJ217" s="116">
        <v>101.3617</v>
      </c>
      <c r="SK217" s="116">
        <v>101.5354</v>
      </c>
      <c r="SL217" s="116">
        <v>101.7045</v>
      </c>
      <c r="SM217" s="116">
        <v>101.8249</v>
      </c>
      <c r="SN217" s="116">
        <v>101.8847</v>
      </c>
      <c r="SO217" s="116">
        <v>101.8836</v>
      </c>
      <c r="SP217" s="116">
        <v>101.8155</v>
      </c>
      <c r="SQ217" s="116">
        <v>101.6651</v>
      </c>
      <c r="SR217" s="116">
        <v>101.4049</v>
      </c>
      <c r="SS217" s="116">
        <v>101.056</v>
      </c>
      <c r="ST217" s="116">
        <v>100.65989999999999</v>
      </c>
      <c r="SU217" s="116">
        <v>100.2706</v>
      </c>
      <c r="SV217" s="116">
        <v>99.902299999999997</v>
      </c>
      <c r="SW217" s="116">
        <v>99.566329999999994</v>
      </c>
      <c r="SX217" s="116">
        <v>99.308040000000005</v>
      </c>
      <c r="SY217" s="116">
        <v>99.152479999999997</v>
      </c>
      <c r="SZ217" s="116">
        <v>99.051839999999999</v>
      </c>
      <c r="TA217" s="116">
        <v>98.976010000000002</v>
      </c>
      <c r="TB217" s="116">
        <v>98.928629999999998</v>
      </c>
      <c r="TC217" s="116">
        <v>98.894210000000001</v>
      </c>
      <c r="TD217" s="116" t="s">
        <v>11</v>
      </c>
      <c r="TE217" s="116" t="s">
        <v>11</v>
      </c>
      <c r="TF217" s="116" t="s">
        <v>11</v>
      </c>
      <c r="TG217" s="116" t="s">
        <v>11</v>
      </c>
      <c r="TH217" s="116" t="s">
        <v>11</v>
      </c>
      <c r="TI217" s="116" t="s">
        <v>11</v>
      </c>
    </row>
    <row r="218" spans="1:529">
      <c r="A218" s="93">
        <v>217</v>
      </c>
      <c r="B218" s="93">
        <v>10</v>
      </c>
      <c r="C218" s="93">
        <v>0</v>
      </c>
      <c r="D218" s="93" t="s">
        <v>276</v>
      </c>
      <c r="E218" s="93" t="s">
        <v>92</v>
      </c>
      <c r="F218" s="94" t="s">
        <v>273</v>
      </c>
      <c r="G218" s="93" t="s">
        <v>94</v>
      </c>
      <c r="H218" s="116">
        <v>100.4199</v>
      </c>
      <c r="I218" s="116">
        <v>100.23560000000001</v>
      </c>
      <c r="J218" s="116">
        <v>100.0397</v>
      </c>
      <c r="K218" s="116">
        <v>99.906040000000004</v>
      </c>
      <c r="L218" s="116">
        <v>99.90916</v>
      </c>
      <c r="M218" s="116">
        <v>100.1033</v>
      </c>
      <c r="N218" s="116">
        <v>100.4695</v>
      </c>
      <c r="O218" s="116">
        <v>100.9212</v>
      </c>
      <c r="P218" s="116">
        <v>101.35129999999999</v>
      </c>
      <c r="Q218" s="116">
        <v>101.65309999999999</v>
      </c>
      <c r="R218" s="116">
        <v>101.75620000000001</v>
      </c>
      <c r="S218" s="116">
        <v>101.64060000000001</v>
      </c>
      <c r="T218" s="116">
        <v>101.366</v>
      </c>
      <c r="U218" s="116">
        <v>101.02249999999999</v>
      </c>
      <c r="V218" s="116">
        <v>100.6533</v>
      </c>
      <c r="W218" s="116">
        <v>100.2405</v>
      </c>
      <c r="X218" s="116">
        <v>99.745130000000003</v>
      </c>
      <c r="Y218" s="116">
        <v>99.153239999999997</v>
      </c>
      <c r="Z218" s="116">
        <v>98.491050000000001</v>
      </c>
      <c r="AA218" s="116">
        <v>97.796760000000006</v>
      </c>
      <c r="AB218" s="116">
        <v>97.12406</v>
      </c>
      <c r="AC218" s="116">
        <v>96.517300000000006</v>
      </c>
      <c r="AD218" s="116">
        <v>95.989009999999993</v>
      </c>
      <c r="AE218" s="116">
        <v>95.537300000000002</v>
      </c>
      <c r="AF218" s="116">
        <v>95.146839999999997</v>
      </c>
      <c r="AG218" s="116">
        <v>94.814710000000005</v>
      </c>
      <c r="AH218" s="116">
        <v>94.538780000000003</v>
      </c>
      <c r="AI218" s="116">
        <v>94.33484</v>
      </c>
      <c r="AJ218" s="116">
        <v>94.224829999999997</v>
      </c>
      <c r="AK218" s="116">
        <v>94.232730000000004</v>
      </c>
      <c r="AL218" s="116">
        <v>94.380229999999997</v>
      </c>
      <c r="AM218" s="116">
        <v>94.686610000000002</v>
      </c>
      <c r="AN218" s="116">
        <v>95.148619999999994</v>
      </c>
      <c r="AO218" s="116">
        <v>95.764920000000004</v>
      </c>
      <c r="AP218" s="116">
        <v>96.530680000000004</v>
      </c>
      <c r="AQ218" s="116">
        <v>97.406300000000002</v>
      </c>
      <c r="AR218" s="116">
        <v>98.313249999999996</v>
      </c>
      <c r="AS218" s="116">
        <v>99.18853</v>
      </c>
      <c r="AT218" s="116">
        <v>99.983750000000001</v>
      </c>
      <c r="AU218" s="116">
        <v>100.6767</v>
      </c>
      <c r="AV218" s="116">
        <v>101.2503</v>
      </c>
      <c r="AW218" s="116">
        <v>101.6957</v>
      </c>
      <c r="AX218" s="116">
        <v>102.0093</v>
      </c>
      <c r="AY218" s="116">
        <v>102.1998</v>
      </c>
      <c r="AZ218" s="116">
        <v>102.2881</v>
      </c>
      <c r="BA218" s="116">
        <v>102.2765</v>
      </c>
      <c r="BB218" s="116">
        <v>102.1674</v>
      </c>
      <c r="BC218" s="116">
        <v>101.9487</v>
      </c>
      <c r="BD218" s="116">
        <v>101.637</v>
      </c>
      <c r="BE218" s="116">
        <v>101.2702</v>
      </c>
      <c r="BF218" s="116">
        <v>100.8811</v>
      </c>
      <c r="BG218" s="116">
        <v>100.49550000000001</v>
      </c>
      <c r="BH218" s="116">
        <v>100.13200000000001</v>
      </c>
      <c r="BI218" s="116">
        <v>99.809389999999993</v>
      </c>
      <c r="BJ218" s="116">
        <v>99.54034</v>
      </c>
      <c r="BK218" s="116">
        <v>99.328800000000001</v>
      </c>
      <c r="BL218" s="116">
        <v>99.167429999999996</v>
      </c>
      <c r="BM218" s="116">
        <v>99.067229999999995</v>
      </c>
      <c r="BN218" s="116">
        <v>99.035709999999995</v>
      </c>
      <c r="BO218" s="116">
        <v>99.070120000000003</v>
      </c>
      <c r="BP218" s="116">
        <v>99.169169999999994</v>
      </c>
      <c r="BQ218" s="116">
        <v>99.313869999999994</v>
      </c>
      <c r="BR218" s="116">
        <v>99.494349999999997</v>
      </c>
      <c r="BS218" s="116">
        <v>99.699330000000003</v>
      </c>
      <c r="BT218" s="116">
        <v>99.914349999999999</v>
      </c>
      <c r="BU218" s="116">
        <v>100.1199</v>
      </c>
      <c r="BV218" s="116">
        <v>100.31180000000001</v>
      </c>
      <c r="BW218" s="116">
        <v>100.48869999999999</v>
      </c>
      <c r="BX218" s="116">
        <v>100.63939999999999</v>
      </c>
      <c r="BY218" s="116">
        <v>100.75230000000001</v>
      </c>
      <c r="BZ218" s="116">
        <v>100.8091</v>
      </c>
      <c r="CA218" s="116">
        <v>100.7968</v>
      </c>
      <c r="CB218" s="116">
        <v>100.739</v>
      </c>
      <c r="CC218" s="116">
        <v>100.67319999999999</v>
      </c>
      <c r="CD218" s="116">
        <v>100.6293</v>
      </c>
      <c r="CE218" s="116">
        <v>100.60420000000001</v>
      </c>
      <c r="CF218" s="116">
        <v>100.58240000000001</v>
      </c>
      <c r="CG218" s="116">
        <v>100.55670000000001</v>
      </c>
      <c r="CH218" s="116">
        <v>100.5506</v>
      </c>
      <c r="CI218" s="116">
        <v>100.5874</v>
      </c>
      <c r="CJ218" s="116">
        <v>100.68559999999999</v>
      </c>
      <c r="CK218" s="116">
        <v>100.8603</v>
      </c>
      <c r="CL218" s="116">
        <v>101.11660000000001</v>
      </c>
      <c r="CM218" s="116">
        <v>101.4547</v>
      </c>
      <c r="CN218" s="116">
        <v>101.8458</v>
      </c>
      <c r="CO218" s="116">
        <v>102.2377</v>
      </c>
      <c r="CP218" s="116">
        <v>102.5852</v>
      </c>
      <c r="CQ218" s="116">
        <v>102.8463</v>
      </c>
      <c r="CR218" s="116">
        <v>102.9983</v>
      </c>
      <c r="CS218" s="116">
        <v>103.0401</v>
      </c>
      <c r="CT218" s="116">
        <v>102.97499999999999</v>
      </c>
      <c r="CU218" s="116">
        <v>102.8122</v>
      </c>
      <c r="CV218" s="116">
        <v>102.5814</v>
      </c>
      <c r="CW218" s="116">
        <v>102.33199999999999</v>
      </c>
      <c r="CX218" s="116">
        <v>102.11069999999999</v>
      </c>
      <c r="CY218" s="116">
        <v>101.9366</v>
      </c>
      <c r="CZ218" s="116">
        <v>101.7903</v>
      </c>
      <c r="DA218" s="116">
        <v>101.65900000000001</v>
      </c>
      <c r="DB218" s="116">
        <v>101.5386</v>
      </c>
      <c r="DC218" s="116">
        <v>101.4243</v>
      </c>
      <c r="DD218" s="116">
        <v>101.32729999999999</v>
      </c>
      <c r="DE218" s="116">
        <v>101.2521</v>
      </c>
      <c r="DF218" s="116">
        <v>101.1765</v>
      </c>
      <c r="DG218" s="116">
        <v>101.1044</v>
      </c>
      <c r="DH218" s="116">
        <v>101.0305</v>
      </c>
      <c r="DI218" s="116">
        <v>100.9509</v>
      </c>
      <c r="DJ218" s="116">
        <v>100.8614</v>
      </c>
      <c r="DK218" s="116">
        <v>100.7422</v>
      </c>
      <c r="DL218" s="116">
        <v>100.56529999999999</v>
      </c>
      <c r="DM218" s="116">
        <v>100.3173</v>
      </c>
      <c r="DN218" s="116">
        <v>100.0145</v>
      </c>
      <c r="DO218" s="116">
        <v>99.695580000000007</v>
      </c>
      <c r="DP218" s="116">
        <v>99.407420000000002</v>
      </c>
      <c r="DQ218" s="116">
        <v>99.185199999999995</v>
      </c>
      <c r="DR218" s="116">
        <v>99.039820000000006</v>
      </c>
      <c r="DS218" s="116">
        <v>98.955979999999997</v>
      </c>
      <c r="DT218" s="116">
        <v>98.910160000000005</v>
      </c>
      <c r="DU218" s="116">
        <v>98.875029999999995</v>
      </c>
      <c r="DV218" s="116">
        <v>98.831320000000005</v>
      </c>
      <c r="DW218" s="116">
        <v>98.758279999999999</v>
      </c>
      <c r="DX218" s="116">
        <v>98.649060000000006</v>
      </c>
      <c r="DY218" s="116">
        <v>98.524439999999998</v>
      </c>
      <c r="DZ218" s="116">
        <v>98.373850000000004</v>
      </c>
      <c r="EA218" s="116">
        <v>98.187079999999995</v>
      </c>
      <c r="EB218" s="116">
        <v>97.968699999999998</v>
      </c>
      <c r="EC218" s="116">
        <v>97.711470000000006</v>
      </c>
      <c r="ED218" s="116">
        <v>97.427430000000001</v>
      </c>
      <c r="EE218" s="116">
        <v>97.145120000000006</v>
      </c>
      <c r="EF218" s="116">
        <v>96.91</v>
      </c>
      <c r="EG218" s="116">
        <v>96.761790000000005</v>
      </c>
      <c r="EH218" s="116">
        <v>96.719040000000007</v>
      </c>
      <c r="EI218" s="116">
        <v>96.795779999999993</v>
      </c>
      <c r="EJ218" s="116">
        <v>96.988900000000001</v>
      </c>
      <c r="EK218" s="116">
        <v>97.288889999999995</v>
      </c>
      <c r="EL218" s="116">
        <v>97.672529999999995</v>
      </c>
      <c r="EM218" s="116">
        <v>98.098429999999993</v>
      </c>
      <c r="EN218" s="116">
        <v>98.512730000000005</v>
      </c>
      <c r="EO218" s="116">
        <v>98.864260000000002</v>
      </c>
      <c r="EP218" s="116">
        <v>99.115729999999999</v>
      </c>
      <c r="EQ218" s="116">
        <v>99.24718</v>
      </c>
      <c r="ER218" s="116">
        <v>99.267399999999995</v>
      </c>
      <c r="ES218" s="116">
        <v>99.209549999999993</v>
      </c>
      <c r="ET218" s="116">
        <v>99.123699999999999</v>
      </c>
      <c r="EU218" s="116">
        <v>99.062520000000006</v>
      </c>
      <c r="EV218" s="116">
        <v>99.061040000000006</v>
      </c>
      <c r="EW218" s="116">
        <v>99.130899999999997</v>
      </c>
      <c r="EX218" s="116">
        <v>99.245919999999998</v>
      </c>
      <c r="EY218" s="116">
        <v>99.380549999999999</v>
      </c>
      <c r="EZ218" s="116">
        <v>99.501300000000001</v>
      </c>
      <c r="FA218" s="116">
        <v>99.577020000000005</v>
      </c>
      <c r="FB218" s="116">
        <v>99.595699999999994</v>
      </c>
      <c r="FC218" s="116">
        <v>99.564149999999998</v>
      </c>
      <c r="FD218" s="116">
        <v>99.503789999999995</v>
      </c>
      <c r="FE218" s="116">
        <v>99.447559999999996</v>
      </c>
      <c r="FF218" s="116">
        <v>99.413439999999994</v>
      </c>
      <c r="FG218" s="116">
        <v>99.411249999999995</v>
      </c>
      <c r="FH218" s="116">
        <v>99.434139999999999</v>
      </c>
      <c r="FI218" s="116">
        <v>99.469250000000002</v>
      </c>
      <c r="FJ218" s="116">
        <v>99.503879999999995</v>
      </c>
      <c r="FK218" s="116">
        <v>99.535210000000006</v>
      </c>
      <c r="FL218" s="116">
        <v>99.582970000000003</v>
      </c>
      <c r="FM218" s="116">
        <v>99.664050000000003</v>
      </c>
      <c r="FN218" s="116">
        <v>99.7911</v>
      </c>
      <c r="FO218" s="116">
        <v>99.973789999999994</v>
      </c>
      <c r="FP218" s="116">
        <v>100.1977</v>
      </c>
      <c r="FQ218" s="116">
        <v>100.44629999999999</v>
      </c>
      <c r="FR218" s="116">
        <v>100.7075</v>
      </c>
      <c r="FS218" s="116">
        <v>100.97620000000001</v>
      </c>
      <c r="FT218" s="116">
        <v>101.23950000000001</v>
      </c>
      <c r="FU218" s="116">
        <v>101.4787</v>
      </c>
      <c r="FV218" s="116">
        <v>101.6794</v>
      </c>
      <c r="FW218" s="116">
        <v>101.8282</v>
      </c>
      <c r="FX218" s="116">
        <v>101.929</v>
      </c>
      <c r="FY218" s="116">
        <v>101.9782</v>
      </c>
      <c r="FZ218" s="116">
        <v>101.979</v>
      </c>
      <c r="GA218" s="116">
        <v>101.9182</v>
      </c>
      <c r="GB218" s="116">
        <v>101.7792</v>
      </c>
      <c r="GC218" s="116">
        <v>101.5635</v>
      </c>
      <c r="GD218" s="116">
        <v>101.2709</v>
      </c>
      <c r="GE218" s="116">
        <v>100.9088</v>
      </c>
      <c r="GF218" s="116">
        <v>100.4877</v>
      </c>
      <c r="GG218" s="116">
        <v>100.0177</v>
      </c>
      <c r="GH218" s="116">
        <v>99.540390000000002</v>
      </c>
      <c r="GI218" s="116">
        <v>99.100099999999998</v>
      </c>
      <c r="GJ218" s="116">
        <v>98.731800000000007</v>
      </c>
      <c r="GK218" s="116">
        <v>98.452749999999995</v>
      </c>
      <c r="GL218" s="116">
        <v>98.250579999999999</v>
      </c>
      <c r="GM218" s="116">
        <v>98.097920000000002</v>
      </c>
      <c r="GN218" s="116">
        <v>97.975939999999994</v>
      </c>
      <c r="GO218" s="116">
        <v>97.897279999999995</v>
      </c>
      <c r="GP218" s="116">
        <v>97.892600000000002</v>
      </c>
      <c r="GQ218" s="116">
        <v>97.975070000000002</v>
      </c>
      <c r="GR218" s="116">
        <v>98.134410000000003</v>
      </c>
      <c r="GS218" s="116">
        <v>98.346890000000002</v>
      </c>
      <c r="GT218" s="116">
        <v>98.597430000000003</v>
      </c>
      <c r="GU218" s="116">
        <v>98.874880000000005</v>
      </c>
      <c r="GV218" s="116">
        <v>99.15119</v>
      </c>
      <c r="GW218" s="116">
        <v>99.400729999999996</v>
      </c>
      <c r="GX218" s="116">
        <v>99.609579999999994</v>
      </c>
      <c r="GY218" s="116">
        <v>99.789500000000004</v>
      </c>
      <c r="GZ218" s="116">
        <v>99.953990000000005</v>
      </c>
      <c r="HA218" s="116">
        <v>100.1195</v>
      </c>
      <c r="HB218" s="116">
        <v>100.30110000000001</v>
      </c>
      <c r="HC218" s="116">
        <v>100.4836</v>
      </c>
      <c r="HD218" s="116">
        <v>100.6609</v>
      </c>
      <c r="HE218" s="116">
        <v>100.82559999999999</v>
      </c>
      <c r="HF218" s="116">
        <v>100.9851</v>
      </c>
      <c r="HG218" s="116">
        <v>101.15130000000001</v>
      </c>
      <c r="HH218" s="116">
        <v>101.31310000000001</v>
      </c>
      <c r="HI218" s="116">
        <v>101.443</v>
      </c>
      <c r="HJ218" s="116">
        <v>101.5214</v>
      </c>
      <c r="HK218" s="116">
        <v>101.52370000000001</v>
      </c>
      <c r="HL218" s="116">
        <v>101.45399999999999</v>
      </c>
      <c r="HM218" s="116">
        <v>101.3283</v>
      </c>
      <c r="HN218" s="116">
        <v>101.17149999999999</v>
      </c>
      <c r="HO218" s="116">
        <v>101.00149999999999</v>
      </c>
      <c r="HP218" s="116">
        <v>100.81359999999999</v>
      </c>
      <c r="HQ218" s="116">
        <v>100.60039999999999</v>
      </c>
      <c r="HR218" s="116">
        <v>100.3279</v>
      </c>
      <c r="HS218" s="116">
        <v>99.966489999999993</v>
      </c>
      <c r="HT218" s="116">
        <v>99.526899999999998</v>
      </c>
      <c r="HU218" s="116">
        <v>99.062659999999994</v>
      </c>
      <c r="HV218" s="116">
        <v>98.660390000000007</v>
      </c>
      <c r="HW218" s="116">
        <v>98.388540000000006</v>
      </c>
      <c r="HX218" s="116">
        <v>98.273060000000001</v>
      </c>
      <c r="HY218" s="116">
        <v>98.317040000000006</v>
      </c>
      <c r="HZ218" s="116">
        <v>98.486459999999994</v>
      </c>
      <c r="IA218" s="116">
        <v>98.742329999999995</v>
      </c>
      <c r="IB218" s="116">
        <v>99.035480000000007</v>
      </c>
      <c r="IC218" s="116">
        <v>99.312920000000005</v>
      </c>
      <c r="ID218" s="116">
        <v>99.547290000000004</v>
      </c>
      <c r="IE218" s="116">
        <v>99.723110000000005</v>
      </c>
      <c r="IF218" s="116">
        <v>99.84666</v>
      </c>
      <c r="IG218" s="116">
        <v>99.934690000000003</v>
      </c>
      <c r="IH218" s="116">
        <v>100.0068</v>
      </c>
      <c r="II218" s="116">
        <v>100.0924</v>
      </c>
      <c r="IJ218" s="116">
        <v>100.2034</v>
      </c>
      <c r="IK218" s="116">
        <v>100.3472</v>
      </c>
      <c r="IL218" s="116">
        <v>100.52330000000001</v>
      </c>
      <c r="IM218" s="116">
        <v>100.70820000000001</v>
      </c>
      <c r="IN218" s="116">
        <v>100.8723</v>
      </c>
      <c r="IO218" s="116">
        <v>101.0095</v>
      </c>
      <c r="IP218" s="116">
        <v>101.1105</v>
      </c>
      <c r="IQ218" s="116">
        <v>101.16240000000001</v>
      </c>
      <c r="IR218" s="116">
        <v>101.17230000000001</v>
      </c>
      <c r="IS218" s="116">
        <v>101.1373</v>
      </c>
      <c r="IT218" s="116">
        <v>101.03830000000001</v>
      </c>
      <c r="IU218" s="116">
        <v>100.8519</v>
      </c>
      <c r="IV218" s="116">
        <v>100.56610000000001</v>
      </c>
      <c r="IW218" s="116">
        <v>100.1985</v>
      </c>
      <c r="IX218" s="116">
        <v>99.789569999999998</v>
      </c>
      <c r="IY218" s="116">
        <v>99.39143</v>
      </c>
      <c r="IZ218" s="116">
        <v>99.039169999999999</v>
      </c>
      <c r="JA218" s="116">
        <v>98.757660000000001</v>
      </c>
      <c r="JB218" s="116">
        <v>98.561570000000003</v>
      </c>
      <c r="JC218" s="116">
        <v>98.436920000000001</v>
      </c>
      <c r="JD218" s="116">
        <v>98.355580000000003</v>
      </c>
      <c r="JE218" s="116">
        <v>98.298419999999993</v>
      </c>
      <c r="JF218" s="116">
        <v>98.280169999999998</v>
      </c>
      <c r="JG218" s="116">
        <v>98.326949999999997</v>
      </c>
      <c r="JH218" s="116">
        <v>98.457570000000004</v>
      </c>
      <c r="JI218" s="116">
        <v>98.701139999999995</v>
      </c>
      <c r="JJ218" s="116">
        <v>99.076310000000007</v>
      </c>
      <c r="JK218" s="116">
        <v>99.530630000000002</v>
      </c>
      <c r="JL218" s="116">
        <v>100.00060000000001</v>
      </c>
      <c r="JM218" s="116">
        <v>100.4123</v>
      </c>
      <c r="JN218" s="116">
        <v>100.70059999999999</v>
      </c>
      <c r="JO218" s="116">
        <v>100.828</v>
      </c>
      <c r="JP218" s="116">
        <v>100.79689999999999</v>
      </c>
      <c r="JQ218" s="116">
        <v>100.627</v>
      </c>
      <c r="JR218" s="116">
        <v>100.35639999999999</v>
      </c>
      <c r="JS218" s="116">
        <v>100.0496</v>
      </c>
      <c r="JT218" s="116">
        <v>99.744900000000001</v>
      </c>
      <c r="JU218" s="116">
        <v>99.456649999999996</v>
      </c>
      <c r="JV218" s="116">
        <v>99.203230000000005</v>
      </c>
      <c r="JW218" s="116">
        <v>98.986440000000002</v>
      </c>
      <c r="JX218" s="116">
        <v>98.799710000000005</v>
      </c>
      <c r="JY218" s="116">
        <v>98.644530000000003</v>
      </c>
      <c r="JZ218" s="116">
        <v>98.54965</v>
      </c>
      <c r="KA218" s="116">
        <v>98.547049999999999</v>
      </c>
      <c r="KB218" s="116">
        <v>98.638050000000007</v>
      </c>
      <c r="KC218" s="116">
        <v>98.814850000000007</v>
      </c>
      <c r="KD218" s="116">
        <v>99.074110000000005</v>
      </c>
      <c r="KE218" s="116">
        <v>99.381050000000002</v>
      </c>
      <c r="KF218" s="116">
        <v>99.715720000000005</v>
      </c>
      <c r="KG218" s="116">
        <v>100.0444</v>
      </c>
      <c r="KH218" s="116">
        <v>100.34780000000001</v>
      </c>
      <c r="KI218" s="116">
        <v>100.60550000000001</v>
      </c>
      <c r="KJ218" s="116">
        <v>100.8065</v>
      </c>
      <c r="KK218" s="116">
        <v>100.93470000000001</v>
      </c>
      <c r="KL218" s="116">
        <v>100.9879</v>
      </c>
      <c r="KM218" s="116">
        <v>100.965</v>
      </c>
      <c r="KN218" s="116">
        <v>100.8745</v>
      </c>
      <c r="KO218" s="116">
        <v>100.7495</v>
      </c>
      <c r="KP218" s="116">
        <v>100.60899999999999</v>
      </c>
      <c r="KQ218" s="116">
        <v>100.4653</v>
      </c>
      <c r="KR218" s="116">
        <v>100.3382</v>
      </c>
      <c r="KS218" s="116">
        <v>100.2398</v>
      </c>
      <c r="KT218" s="116">
        <v>100.1772</v>
      </c>
      <c r="KU218" s="116">
        <v>100.1444</v>
      </c>
      <c r="KV218" s="116">
        <v>100.1159</v>
      </c>
      <c r="KW218" s="116">
        <v>100.0656</v>
      </c>
      <c r="KX218" s="116">
        <v>99.991110000000006</v>
      </c>
      <c r="KY218" s="116">
        <v>99.906099999999995</v>
      </c>
      <c r="KZ218" s="116">
        <v>99.835909999999998</v>
      </c>
      <c r="LA218" s="116">
        <v>99.791439999999994</v>
      </c>
      <c r="LB218" s="116">
        <v>99.775760000000005</v>
      </c>
      <c r="LC218" s="116">
        <v>99.795419999999993</v>
      </c>
      <c r="LD218" s="116">
        <v>99.863630000000001</v>
      </c>
      <c r="LE218" s="116">
        <v>99.980310000000003</v>
      </c>
      <c r="LF218" s="116">
        <v>100.12779999999999</v>
      </c>
      <c r="LG218" s="116">
        <v>100.2715</v>
      </c>
      <c r="LH218" s="116">
        <v>100.37479999999999</v>
      </c>
      <c r="LI218" s="116">
        <v>100.4198</v>
      </c>
      <c r="LJ218" s="116">
        <v>100.4136</v>
      </c>
      <c r="LK218" s="116">
        <v>100.3659</v>
      </c>
      <c r="LL218" s="116">
        <v>100.2838</v>
      </c>
      <c r="LM218" s="116">
        <v>100.2003</v>
      </c>
      <c r="LN218" s="116">
        <v>100.13</v>
      </c>
      <c r="LO218" s="116">
        <v>100.0887</v>
      </c>
      <c r="LP218" s="116">
        <v>100.0856</v>
      </c>
      <c r="LQ218" s="116">
        <v>100.13590000000001</v>
      </c>
      <c r="LR218" s="116">
        <v>100.2366</v>
      </c>
      <c r="LS218" s="116">
        <v>100.3639</v>
      </c>
      <c r="LT218" s="116">
        <v>100.4757</v>
      </c>
      <c r="LU218" s="116">
        <v>100.5672</v>
      </c>
      <c r="LV218" s="116">
        <v>100.6396</v>
      </c>
      <c r="LW218" s="116">
        <v>100.6915</v>
      </c>
      <c r="LX218" s="116">
        <v>100.71380000000001</v>
      </c>
      <c r="LY218" s="116">
        <v>100.70529999999999</v>
      </c>
      <c r="LZ218" s="116">
        <v>100.66849999999999</v>
      </c>
      <c r="MA218" s="116">
        <v>100.60590000000001</v>
      </c>
      <c r="MB218" s="116">
        <v>100.5235</v>
      </c>
      <c r="MC218" s="116">
        <v>100.4217</v>
      </c>
      <c r="MD218" s="116">
        <v>100.309</v>
      </c>
      <c r="ME218" s="116">
        <v>100.20180000000001</v>
      </c>
      <c r="MF218" s="116">
        <v>100.1272</v>
      </c>
      <c r="MG218" s="116">
        <v>100.07769999999999</v>
      </c>
      <c r="MH218" s="116">
        <v>100.0245</v>
      </c>
      <c r="MI218" s="116">
        <v>99.941739999999996</v>
      </c>
      <c r="MJ218" s="116">
        <v>99.786249999999995</v>
      </c>
      <c r="MK218" s="116">
        <v>99.512540000000001</v>
      </c>
      <c r="ML218" s="116">
        <v>99.094160000000002</v>
      </c>
      <c r="MM218" s="116">
        <v>98.519170000000003</v>
      </c>
      <c r="MN218" s="116">
        <v>97.816149999999993</v>
      </c>
      <c r="MO218" s="116">
        <v>97.065600000000003</v>
      </c>
      <c r="MP218" s="116">
        <v>96.379149999999996</v>
      </c>
      <c r="MQ218" s="116">
        <v>95.8566</v>
      </c>
      <c r="MR218" s="116">
        <v>95.580979999999997</v>
      </c>
      <c r="MS218" s="116">
        <v>95.573589999999996</v>
      </c>
      <c r="MT218" s="116">
        <v>95.827870000000004</v>
      </c>
      <c r="MU218" s="116">
        <v>96.31326</v>
      </c>
      <c r="MV218" s="116">
        <v>96.955349999999996</v>
      </c>
      <c r="MW218" s="116">
        <v>97.694460000000007</v>
      </c>
      <c r="MX218" s="116">
        <v>98.464799999999997</v>
      </c>
      <c r="MY218" s="116">
        <v>99.193439999999995</v>
      </c>
      <c r="MZ218" s="116">
        <v>99.828760000000003</v>
      </c>
      <c r="NA218" s="116">
        <v>100.3494</v>
      </c>
      <c r="NB218" s="116">
        <v>100.7668</v>
      </c>
      <c r="NC218" s="116">
        <v>101.1074</v>
      </c>
      <c r="ND218" s="116">
        <v>101.3738</v>
      </c>
      <c r="NE218" s="116">
        <v>101.5591</v>
      </c>
      <c r="NF218" s="116">
        <v>101.6591</v>
      </c>
      <c r="NG218" s="116">
        <v>101.65819999999999</v>
      </c>
      <c r="NH218" s="116">
        <v>101.5676</v>
      </c>
      <c r="NI218" s="116">
        <v>101.41540000000001</v>
      </c>
      <c r="NJ218" s="116">
        <v>101.2595</v>
      </c>
      <c r="NK218" s="116">
        <v>101.1536</v>
      </c>
      <c r="NL218" s="116">
        <v>101.12309999999999</v>
      </c>
      <c r="NM218" s="116">
        <v>101.1619</v>
      </c>
      <c r="NN218" s="116">
        <v>101.242</v>
      </c>
      <c r="NO218" s="116">
        <v>101.3276</v>
      </c>
      <c r="NP218" s="116">
        <v>101.3691</v>
      </c>
      <c r="NQ218" s="116">
        <v>101.31480000000001</v>
      </c>
      <c r="NR218" s="116">
        <v>101.1499</v>
      </c>
      <c r="NS218" s="116">
        <v>100.899</v>
      </c>
      <c r="NT218" s="116">
        <v>100.59650000000001</v>
      </c>
      <c r="NU218" s="116">
        <v>100.2985</v>
      </c>
      <c r="NV218" s="116">
        <v>100.036</v>
      </c>
      <c r="NW218" s="116">
        <v>99.82311</v>
      </c>
      <c r="NX218" s="116">
        <v>99.674030000000002</v>
      </c>
      <c r="NY218" s="116">
        <v>99.583110000000005</v>
      </c>
      <c r="NZ218" s="116">
        <v>99.545509999999993</v>
      </c>
      <c r="OA218" s="116">
        <v>99.541120000000006</v>
      </c>
      <c r="OB218" s="116">
        <v>99.551649999999995</v>
      </c>
      <c r="OC218" s="116">
        <v>99.553190000000001</v>
      </c>
      <c r="OD218" s="116">
        <v>99.532979999999995</v>
      </c>
      <c r="OE218" s="116">
        <v>99.481260000000006</v>
      </c>
      <c r="OF218" s="116">
        <v>99.403210000000001</v>
      </c>
      <c r="OG218" s="116">
        <v>99.311930000000004</v>
      </c>
      <c r="OH218" s="116">
        <v>99.232060000000004</v>
      </c>
      <c r="OI218" s="116">
        <v>99.179919999999996</v>
      </c>
      <c r="OJ218" s="116">
        <v>99.158249999999995</v>
      </c>
      <c r="OK218" s="116">
        <v>99.159869999999998</v>
      </c>
      <c r="OL218" s="116">
        <v>99.190979999999996</v>
      </c>
      <c r="OM218" s="116">
        <v>99.24776</v>
      </c>
      <c r="ON218" s="116">
        <v>99.321399999999997</v>
      </c>
      <c r="OO218" s="116">
        <v>99.38785</v>
      </c>
      <c r="OP218" s="116">
        <v>99.430300000000003</v>
      </c>
      <c r="OQ218" s="116">
        <v>99.466729999999998</v>
      </c>
      <c r="OR218" s="116">
        <v>99.532600000000002</v>
      </c>
      <c r="OS218" s="116">
        <v>99.634829999999994</v>
      </c>
      <c r="OT218" s="116">
        <v>99.769970000000001</v>
      </c>
      <c r="OU218" s="116">
        <v>99.922889999999995</v>
      </c>
      <c r="OV218" s="116">
        <v>100.06270000000001</v>
      </c>
      <c r="OW218" s="116">
        <v>100.1632</v>
      </c>
      <c r="OX218" s="116">
        <v>100.2162</v>
      </c>
      <c r="OY218" s="116">
        <v>100.23260000000001</v>
      </c>
      <c r="OZ218" s="116">
        <v>100.2474</v>
      </c>
      <c r="PA218" s="116">
        <v>100.2871</v>
      </c>
      <c r="PB218" s="116">
        <v>100.34739999999999</v>
      </c>
      <c r="PC218" s="116">
        <v>100.42059999999999</v>
      </c>
      <c r="PD218" s="116">
        <v>100.4988</v>
      </c>
      <c r="PE218" s="116">
        <v>100.5688</v>
      </c>
      <c r="PF218" s="116">
        <v>100.6176</v>
      </c>
      <c r="PG218" s="116">
        <v>100.6266</v>
      </c>
      <c r="PH218" s="116">
        <v>100.58620000000001</v>
      </c>
      <c r="PI218" s="116">
        <v>100.4952</v>
      </c>
      <c r="PJ218" s="116">
        <v>100.36620000000001</v>
      </c>
      <c r="PK218" s="116">
        <v>100.2098</v>
      </c>
      <c r="PL218" s="116">
        <v>100.0312</v>
      </c>
      <c r="PM218" s="116">
        <v>99.859620000000007</v>
      </c>
      <c r="PN218" s="116">
        <v>99.720110000000005</v>
      </c>
      <c r="PO218" s="116">
        <v>99.612880000000004</v>
      </c>
      <c r="PP218" s="116">
        <v>99.526629999999997</v>
      </c>
      <c r="PQ218" s="116">
        <v>99.434839999999994</v>
      </c>
      <c r="PR218" s="116">
        <v>99.315020000000004</v>
      </c>
      <c r="PS218" s="116">
        <v>99.168149999999997</v>
      </c>
      <c r="PT218" s="116">
        <v>99.014750000000006</v>
      </c>
      <c r="PU218" s="116">
        <v>98.873649999999998</v>
      </c>
      <c r="PV218" s="116">
        <v>98.752619999999993</v>
      </c>
      <c r="PW218" s="116">
        <v>98.658869999999993</v>
      </c>
      <c r="PX218" s="116">
        <v>98.615200000000002</v>
      </c>
      <c r="PY218" s="116">
        <v>98.640680000000003</v>
      </c>
      <c r="PZ218" s="116">
        <v>98.737970000000004</v>
      </c>
      <c r="QA218" s="116">
        <v>98.884180000000001</v>
      </c>
      <c r="QB218" s="116">
        <v>99.058350000000004</v>
      </c>
      <c r="QC218" s="116">
        <v>99.244500000000002</v>
      </c>
      <c r="QD218" s="116">
        <v>99.432590000000005</v>
      </c>
      <c r="QE218" s="116">
        <v>99.615260000000006</v>
      </c>
      <c r="QF218" s="116">
        <v>99.802210000000002</v>
      </c>
      <c r="QG218" s="116">
        <v>99.998630000000006</v>
      </c>
      <c r="QH218" s="116">
        <v>100.2081</v>
      </c>
      <c r="QI218" s="116">
        <v>100.4063</v>
      </c>
      <c r="QJ218" s="116">
        <v>100.56610000000001</v>
      </c>
      <c r="QK218" s="116">
        <v>100.6784</v>
      </c>
      <c r="QL218" s="116">
        <v>100.74630000000001</v>
      </c>
      <c r="QM218" s="116">
        <v>100.7872</v>
      </c>
      <c r="QN218" s="116">
        <v>100.8147</v>
      </c>
      <c r="QO218" s="116">
        <v>100.8352</v>
      </c>
      <c r="QP218" s="116">
        <v>100.85980000000001</v>
      </c>
      <c r="QQ218" s="116">
        <v>100.90009999999999</v>
      </c>
      <c r="QR218" s="116">
        <v>100.9425</v>
      </c>
      <c r="QS218" s="116">
        <v>100.9794</v>
      </c>
      <c r="QT218" s="116">
        <v>100.9931</v>
      </c>
      <c r="QU218" s="116">
        <v>100.9567</v>
      </c>
      <c r="QV218" s="116">
        <v>100.85429999999999</v>
      </c>
      <c r="QW218" s="116">
        <v>100.7094</v>
      </c>
      <c r="QX218" s="116">
        <v>100.5547</v>
      </c>
      <c r="QY218" s="116">
        <v>100.4057</v>
      </c>
      <c r="QZ218" s="116">
        <v>100.2757</v>
      </c>
      <c r="RA218" s="116">
        <v>100.1421</v>
      </c>
      <c r="RB218" s="116">
        <v>99.982060000000004</v>
      </c>
      <c r="RC218" s="116">
        <v>99.788889999999995</v>
      </c>
      <c r="RD218" s="116">
        <v>99.559939999999997</v>
      </c>
      <c r="RE218" s="116">
        <v>99.310980000000001</v>
      </c>
      <c r="RF218" s="116">
        <v>99.059709999999995</v>
      </c>
      <c r="RG218" s="116">
        <v>98.827960000000004</v>
      </c>
      <c r="RH218" s="116">
        <v>98.648849999999996</v>
      </c>
      <c r="RI218" s="116">
        <v>98.509919999999994</v>
      </c>
      <c r="RJ218" s="116">
        <v>98.396770000000004</v>
      </c>
      <c r="RK218" s="116">
        <v>98.287170000000003</v>
      </c>
      <c r="RL218" s="116">
        <v>98.176580000000001</v>
      </c>
      <c r="RM218" s="116">
        <v>98.056139999999999</v>
      </c>
      <c r="RN218" s="116">
        <v>97.936130000000006</v>
      </c>
      <c r="RO218" s="116">
        <v>97.836359999999999</v>
      </c>
      <c r="RP218" s="116">
        <v>97.780209999999997</v>
      </c>
      <c r="RQ218" s="116">
        <v>97.782139999999998</v>
      </c>
      <c r="RR218" s="116">
        <v>97.851280000000003</v>
      </c>
      <c r="RS218" s="116">
        <v>97.984279999999998</v>
      </c>
      <c r="RT218" s="116">
        <v>98.174090000000007</v>
      </c>
      <c r="RU218" s="116">
        <v>98.409289999999999</v>
      </c>
      <c r="RV218" s="116">
        <v>96.682310000000001</v>
      </c>
      <c r="RW218" s="116">
        <v>95.600089999999994</v>
      </c>
      <c r="RX218" s="116">
        <v>96.648949999999999</v>
      </c>
      <c r="RY218" s="116">
        <v>97.690280000000001</v>
      </c>
      <c r="RZ218" s="116">
        <v>98.208889999999997</v>
      </c>
      <c r="SA218" s="116">
        <v>98.534679999999994</v>
      </c>
      <c r="SB218" s="116">
        <v>99.013739999999999</v>
      </c>
      <c r="SC218" s="116">
        <v>99.034180000000006</v>
      </c>
      <c r="SD218" s="116">
        <v>99.404579999999996</v>
      </c>
      <c r="SE218" s="116">
        <v>100.2169</v>
      </c>
      <c r="SF218" s="116">
        <v>100.66079999999999</v>
      </c>
      <c r="SG218" s="116">
        <v>100.9286</v>
      </c>
      <c r="SH218" s="116">
        <v>101.45780000000001</v>
      </c>
      <c r="SI218" s="116">
        <v>101.53360000000001</v>
      </c>
      <c r="SJ218" s="116">
        <v>101.78400000000001</v>
      </c>
      <c r="SK218" s="116">
        <v>102.00879999999999</v>
      </c>
      <c r="SL218" s="116">
        <v>102.1255</v>
      </c>
      <c r="SM218" s="116">
        <v>102.029</v>
      </c>
      <c r="SN218" s="116">
        <v>101.9205</v>
      </c>
      <c r="SO218" s="116">
        <v>101.8129</v>
      </c>
      <c r="SP218" s="116">
        <v>101.6901</v>
      </c>
      <c r="SQ218" s="116">
        <v>101.53360000000001</v>
      </c>
      <c r="SR218" s="116">
        <v>101.3447</v>
      </c>
      <c r="SS218" s="116">
        <v>101.11060000000001</v>
      </c>
      <c r="ST218" s="116">
        <v>100.8022</v>
      </c>
      <c r="SU218" s="116">
        <v>100.40479999999999</v>
      </c>
      <c r="SV218" s="116">
        <v>99.928060000000002</v>
      </c>
      <c r="SW218" s="116">
        <v>99.422349999999994</v>
      </c>
      <c r="SX218" s="116">
        <v>98.940979999999996</v>
      </c>
      <c r="SY218" s="116">
        <v>98.515270000000001</v>
      </c>
      <c r="SZ218" s="116">
        <v>98.145750000000007</v>
      </c>
      <c r="TA218" s="116">
        <v>97.825559999999996</v>
      </c>
      <c r="TB218" s="116">
        <v>97.535659999999993</v>
      </c>
      <c r="TC218" s="116">
        <v>97.257990000000007</v>
      </c>
      <c r="TD218" s="116" t="s">
        <v>11</v>
      </c>
      <c r="TE218" s="116" t="s">
        <v>11</v>
      </c>
      <c r="TF218" s="116" t="s">
        <v>11</v>
      </c>
      <c r="TG218" s="116" t="s">
        <v>11</v>
      </c>
      <c r="TH218" s="116" t="s">
        <v>11</v>
      </c>
      <c r="TI218" s="116" t="s">
        <v>11</v>
      </c>
    </row>
    <row r="219" spans="1:529">
      <c r="A219" s="93">
        <v>218</v>
      </c>
      <c r="B219" s="93">
        <v>10</v>
      </c>
      <c r="C219" s="93">
        <v>0</v>
      </c>
      <c r="D219" s="93" t="s">
        <v>277</v>
      </c>
      <c r="E219" s="93" t="s">
        <v>92</v>
      </c>
      <c r="F219" s="94" t="s">
        <v>273</v>
      </c>
      <c r="G219" s="93" t="s">
        <v>94</v>
      </c>
      <c r="H219" s="116">
        <v>100.6176</v>
      </c>
      <c r="I219" s="116">
        <v>100.3764</v>
      </c>
      <c r="J219" s="116">
        <v>100.092</v>
      </c>
      <c r="K219" s="116">
        <v>99.766540000000006</v>
      </c>
      <c r="L219" s="116">
        <v>99.431830000000005</v>
      </c>
      <c r="M219" s="116">
        <v>99.133610000000004</v>
      </c>
      <c r="N219" s="116">
        <v>98.907939999999996</v>
      </c>
      <c r="O219" s="116">
        <v>98.752790000000005</v>
      </c>
      <c r="P219" s="116">
        <v>98.639319999999998</v>
      </c>
      <c r="Q219" s="116">
        <v>98.538849999999996</v>
      </c>
      <c r="R219" s="116">
        <v>98.447749999999999</v>
      </c>
      <c r="S219" s="116">
        <v>98.375500000000002</v>
      </c>
      <c r="T219" s="116">
        <v>98.312439999999995</v>
      </c>
      <c r="U219" s="116">
        <v>98.247309999999999</v>
      </c>
      <c r="V219" s="116">
        <v>98.171880000000002</v>
      </c>
      <c r="W219" s="116">
        <v>98.098910000000004</v>
      </c>
      <c r="X219" s="116">
        <v>98.032820000000001</v>
      </c>
      <c r="Y219" s="116">
        <v>97.99821</v>
      </c>
      <c r="Z219" s="116">
        <v>98.007339999999999</v>
      </c>
      <c r="AA219" s="116">
        <v>98.047939999999997</v>
      </c>
      <c r="AB219" s="116">
        <v>98.12003</v>
      </c>
      <c r="AC219" s="116">
        <v>98.199309999999997</v>
      </c>
      <c r="AD219" s="116">
        <v>98.256969999999995</v>
      </c>
      <c r="AE219" s="116">
        <v>98.281769999999995</v>
      </c>
      <c r="AF219" s="116">
        <v>98.26688</v>
      </c>
      <c r="AG219" s="116">
        <v>98.209379999999996</v>
      </c>
      <c r="AH219" s="116">
        <v>98.086429999999993</v>
      </c>
      <c r="AI219" s="116">
        <v>97.886470000000003</v>
      </c>
      <c r="AJ219" s="116">
        <v>97.63503</v>
      </c>
      <c r="AK219" s="116">
        <v>97.372450000000001</v>
      </c>
      <c r="AL219" s="116">
        <v>97.145570000000006</v>
      </c>
      <c r="AM219" s="116">
        <v>97.03152</v>
      </c>
      <c r="AN219" s="116">
        <v>97.087270000000004</v>
      </c>
      <c r="AO219" s="116">
        <v>97.343469999999996</v>
      </c>
      <c r="AP219" s="116">
        <v>97.773970000000006</v>
      </c>
      <c r="AQ219" s="116">
        <v>98.312449999999998</v>
      </c>
      <c r="AR219" s="116">
        <v>98.877110000000002</v>
      </c>
      <c r="AS219" s="116">
        <v>99.393929999999997</v>
      </c>
      <c r="AT219" s="116">
        <v>99.82893</v>
      </c>
      <c r="AU219" s="116">
        <v>100.1545</v>
      </c>
      <c r="AV219" s="116">
        <v>100.3934</v>
      </c>
      <c r="AW219" s="116">
        <v>100.5645</v>
      </c>
      <c r="AX219" s="116">
        <v>100.7038</v>
      </c>
      <c r="AY219" s="116">
        <v>100.8443</v>
      </c>
      <c r="AZ219" s="116">
        <v>100.9834</v>
      </c>
      <c r="BA219" s="116">
        <v>101.11879999999999</v>
      </c>
      <c r="BB219" s="116">
        <v>101.2465</v>
      </c>
      <c r="BC219" s="116">
        <v>101.331</v>
      </c>
      <c r="BD219" s="116">
        <v>101.3386</v>
      </c>
      <c r="BE219" s="116">
        <v>101.253</v>
      </c>
      <c r="BF219" s="116">
        <v>101.09139999999999</v>
      </c>
      <c r="BG219" s="116">
        <v>100.9045</v>
      </c>
      <c r="BH219" s="116">
        <v>100.7375</v>
      </c>
      <c r="BI219" s="116">
        <v>100.62179999999999</v>
      </c>
      <c r="BJ219" s="116">
        <v>100.5793</v>
      </c>
      <c r="BK219" s="116">
        <v>100.57899999999999</v>
      </c>
      <c r="BL219" s="116">
        <v>100.5947</v>
      </c>
      <c r="BM219" s="116">
        <v>100.60939999999999</v>
      </c>
      <c r="BN219" s="116">
        <v>100.616</v>
      </c>
      <c r="BO219" s="116">
        <v>100.6183</v>
      </c>
      <c r="BP219" s="116">
        <v>100.6127</v>
      </c>
      <c r="BQ219" s="116">
        <v>100.5968</v>
      </c>
      <c r="BR219" s="116">
        <v>100.5771</v>
      </c>
      <c r="BS219" s="116">
        <v>100.5586</v>
      </c>
      <c r="BT219" s="116">
        <v>100.54470000000001</v>
      </c>
      <c r="BU219" s="116">
        <v>100.5359</v>
      </c>
      <c r="BV219" s="116">
        <v>100.5371</v>
      </c>
      <c r="BW219" s="116">
        <v>100.5363</v>
      </c>
      <c r="BX219" s="116">
        <v>100.5261</v>
      </c>
      <c r="BY219" s="116">
        <v>100.49079999999999</v>
      </c>
      <c r="BZ219" s="116">
        <v>100.423</v>
      </c>
      <c r="CA219" s="116">
        <v>100.3357</v>
      </c>
      <c r="CB219" s="116">
        <v>100.2457</v>
      </c>
      <c r="CC219" s="116">
        <v>100.15819999999999</v>
      </c>
      <c r="CD219" s="116">
        <v>100.0802</v>
      </c>
      <c r="CE219" s="116">
        <v>100.0127</v>
      </c>
      <c r="CF219" s="116">
        <v>99.936300000000003</v>
      </c>
      <c r="CG219" s="116">
        <v>99.856890000000007</v>
      </c>
      <c r="CH219" s="116">
        <v>99.758920000000003</v>
      </c>
      <c r="CI219" s="116">
        <v>99.635540000000006</v>
      </c>
      <c r="CJ219" s="116">
        <v>99.497050000000002</v>
      </c>
      <c r="CK219" s="116">
        <v>99.346639999999994</v>
      </c>
      <c r="CL219" s="116">
        <v>99.195760000000007</v>
      </c>
      <c r="CM219" s="116">
        <v>99.067920000000001</v>
      </c>
      <c r="CN219" s="116">
        <v>98.982280000000003</v>
      </c>
      <c r="CO219" s="116">
        <v>98.971490000000003</v>
      </c>
      <c r="CP219" s="116">
        <v>99.026920000000004</v>
      </c>
      <c r="CQ219" s="116">
        <v>99.124629999999996</v>
      </c>
      <c r="CR219" s="116">
        <v>99.241690000000006</v>
      </c>
      <c r="CS219" s="116">
        <v>99.360249999999994</v>
      </c>
      <c r="CT219" s="116">
        <v>99.447140000000005</v>
      </c>
      <c r="CU219" s="116">
        <v>99.500969999999995</v>
      </c>
      <c r="CV219" s="116">
        <v>99.515910000000005</v>
      </c>
      <c r="CW219" s="116">
        <v>99.486490000000003</v>
      </c>
      <c r="CX219" s="116">
        <v>99.441670000000002</v>
      </c>
      <c r="CY219" s="116">
        <v>99.434309999999996</v>
      </c>
      <c r="CZ219" s="116">
        <v>99.507300000000001</v>
      </c>
      <c r="DA219" s="116">
        <v>99.654629999999997</v>
      </c>
      <c r="DB219" s="116">
        <v>99.848979999999997</v>
      </c>
      <c r="DC219" s="116">
        <v>100.0582</v>
      </c>
      <c r="DD219" s="116">
        <v>100.2488</v>
      </c>
      <c r="DE219" s="116">
        <v>100.40130000000001</v>
      </c>
      <c r="DF219" s="116">
        <v>100.50700000000001</v>
      </c>
      <c r="DG219" s="116">
        <v>100.58629999999999</v>
      </c>
      <c r="DH219" s="116">
        <v>100.6352</v>
      </c>
      <c r="DI219" s="116">
        <v>100.6572</v>
      </c>
      <c r="DJ219" s="116">
        <v>100.6683</v>
      </c>
      <c r="DK219" s="116">
        <v>100.6605</v>
      </c>
      <c r="DL219" s="116">
        <v>100.6397</v>
      </c>
      <c r="DM219" s="116">
        <v>100.6306</v>
      </c>
      <c r="DN219" s="116">
        <v>100.64100000000001</v>
      </c>
      <c r="DO219" s="116">
        <v>100.6678</v>
      </c>
      <c r="DP219" s="116">
        <v>100.7002</v>
      </c>
      <c r="DQ219" s="116">
        <v>100.7321</v>
      </c>
      <c r="DR219" s="116">
        <v>100.74590000000001</v>
      </c>
      <c r="DS219" s="116">
        <v>100.7465</v>
      </c>
      <c r="DT219" s="116">
        <v>100.7499</v>
      </c>
      <c r="DU219" s="116">
        <v>100.7681</v>
      </c>
      <c r="DV219" s="116">
        <v>100.8156</v>
      </c>
      <c r="DW219" s="116">
        <v>100.89279999999999</v>
      </c>
      <c r="DX219" s="116">
        <v>100.9897</v>
      </c>
      <c r="DY219" s="116">
        <v>101.1063</v>
      </c>
      <c r="DZ219" s="116">
        <v>101.2458</v>
      </c>
      <c r="EA219" s="116">
        <v>101.3948</v>
      </c>
      <c r="EB219" s="116">
        <v>101.53270000000001</v>
      </c>
      <c r="EC219" s="116">
        <v>101.6383</v>
      </c>
      <c r="ED219" s="116">
        <v>101.6974</v>
      </c>
      <c r="EE219" s="116">
        <v>101.6814</v>
      </c>
      <c r="EF219" s="116">
        <v>101.5681</v>
      </c>
      <c r="EG219" s="116">
        <v>101.3642</v>
      </c>
      <c r="EH219" s="116">
        <v>101.09220000000001</v>
      </c>
      <c r="EI219" s="116">
        <v>100.77679999999999</v>
      </c>
      <c r="EJ219" s="116">
        <v>100.4485</v>
      </c>
      <c r="EK219" s="116">
        <v>100.1568</v>
      </c>
      <c r="EL219" s="116">
        <v>99.943020000000004</v>
      </c>
      <c r="EM219" s="116">
        <v>99.81935</v>
      </c>
      <c r="EN219" s="116">
        <v>99.763229999999993</v>
      </c>
      <c r="EO219" s="116">
        <v>99.746459999999999</v>
      </c>
      <c r="EP219" s="116">
        <v>99.745630000000006</v>
      </c>
      <c r="EQ219" s="116">
        <v>99.761150000000001</v>
      </c>
      <c r="ER219" s="116">
        <v>99.784530000000004</v>
      </c>
      <c r="ES219" s="116">
        <v>99.801959999999994</v>
      </c>
      <c r="ET219" s="116">
        <v>99.788809999999998</v>
      </c>
      <c r="EU219" s="116">
        <v>99.736999999999995</v>
      </c>
      <c r="EV219" s="116">
        <v>99.646129999999999</v>
      </c>
      <c r="EW219" s="116">
        <v>99.519229999999993</v>
      </c>
      <c r="EX219" s="116">
        <v>99.353750000000005</v>
      </c>
      <c r="EY219" s="116">
        <v>99.15213</v>
      </c>
      <c r="EZ219" s="116">
        <v>98.914370000000005</v>
      </c>
      <c r="FA219" s="116">
        <v>98.635189999999994</v>
      </c>
      <c r="FB219" s="116">
        <v>98.301779999999994</v>
      </c>
      <c r="FC219" s="116">
        <v>97.917010000000005</v>
      </c>
      <c r="FD219" s="116">
        <v>97.51379</v>
      </c>
      <c r="FE219" s="116">
        <v>97.135509999999996</v>
      </c>
      <c r="FF219" s="116">
        <v>96.833010000000002</v>
      </c>
      <c r="FG219" s="116">
        <v>96.636960000000002</v>
      </c>
      <c r="FH219" s="116">
        <v>96.531139999999994</v>
      </c>
      <c r="FI219" s="116">
        <v>96.501639999999995</v>
      </c>
      <c r="FJ219" s="116">
        <v>96.546009999999995</v>
      </c>
      <c r="FK219" s="116">
        <v>96.65446</v>
      </c>
      <c r="FL219" s="116">
        <v>96.810969999999998</v>
      </c>
      <c r="FM219" s="116">
        <v>97.004180000000005</v>
      </c>
      <c r="FN219" s="116">
        <v>97.226060000000004</v>
      </c>
      <c r="FO219" s="116">
        <v>97.471410000000006</v>
      </c>
      <c r="FP219" s="116">
        <v>97.720950000000002</v>
      </c>
      <c r="FQ219" s="116">
        <v>97.976680000000002</v>
      </c>
      <c r="FR219" s="116">
        <v>98.263800000000003</v>
      </c>
      <c r="FS219" s="116">
        <v>98.601519999999994</v>
      </c>
      <c r="FT219" s="116">
        <v>98.998429999999999</v>
      </c>
      <c r="FU219" s="116">
        <v>99.455929999999995</v>
      </c>
      <c r="FV219" s="116">
        <v>99.945310000000006</v>
      </c>
      <c r="FW219" s="116">
        <v>100.43210000000001</v>
      </c>
      <c r="FX219" s="116">
        <v>100.88249999999999</v>
      </c>
      <c r="FY219" s="116">
        <v>101.28019999999999</v>
      </c>
      <c r="FZ219" s="116">
        <v>101.6174</v>
      </c>
      <c r="GA219" s="116">
        <v>101.9045</v>
      </c>
      <c r="GB219" s="116">
        <v>102.1388</v>
      </c>
      <c r="GC219" s="116">
        <v>102.29259999999999</v>
      </c>
      <c r="GD219" s="116">
        <v>102.342</v>
      </c>
      <c r="GE219" s="116">
        <v>102.27630000000001</v>
      </c>
      <c r="GF219" s="116">
        <v>102.1054</v>
      </c>
      <c r="GG219" s="116">
        <v>101.86960000000001</v>
      </c>
      <c r="GH219" s="116">
        <v>101.5994</v>
      </c>
      <c r="GI219" s="116">
        <v>101.3232</v>
      </c>
      <c r="GJ219" s="116">
        <v>101.1028</v>
      </c>
      <c r="GK219" s="116">
        <v>100.8913</v>
      </c>
      <c r="GL219" s="116">
        <v>100.6906</v>
      </c>
      <c r="GM219" s="116">
        <v>100.48569999999999</v>
      </c>
      <c r="GN219" s="116">
        <v>100.2713</v>
      </c>
      <c r="GO219" s="116">
        <v>100.04649999999999</v>
      </c>
      <c r="GP219" s="116">
        <v>99.816029999999998</v>
      </c>
      <c r="GQ219" s="116">
        <v>99.586510000000004</v>
      </c>
      <c r="GR219" s="116">
        <v>99.378749999999997</v>
      </c>
      <c r="GS219" s="116">
        <v>99.227869999999996</v>
      </c>
      <c r="GT219" s="116">
        <v>99.152199999999993</v>
      </c>
      <c r="GU219" s="116">
        <v>99.150120000000001</v>
      </c>
      <c r="GV219" s="116">
        <v>99.201160000000002</v>
      </c>
      <c r="GW219" s="116">
        <v>99.290520000000001</v>
      </c>
      <c r="GX219" s="116">
        <v>99.410669999999996</v>
      </c>
      <c r="GY219" s="116">
        <v>99.544669999999996</v>
      </c>
      <c r="GZ219" s="116">
        <v>99.678629999999998</v>
      </c>
      <c r="HA219" s="116">
        <v>99.797049999999999</v>
      </c>
      <c r="HB219" s="116">
        <v>99.891310000000004</v>
      </c>
      <c r="HC219" s="116">
        <v>99.981020000000001</v>
      </c>
      <c r="HD219" s="116">
        <v>100.08320000000001</v>
      </c>
      <c r="HE219" s="116">
        <v>100.19240000000001</v>
      </c>
      <c r="HF219" s="116">
        <v>100.3139</v>
      </c>
      <c r="HG219" s="116">
        <v>100.44110000000001</v>
      </c>
      <c r="HH219" s="116">
        <v>100.5549</v>
      </c>
      <c r="HI219" s="116">
        <v>100.6687</v>
      </c>
      <c r="HJ219" s="116">
        <v>100.7726</v>
      </c>
      <c r="HK219" s="116">
        <v>100.8653</v>
      </c>
      <c r="HL219" s="116">
        <v>100.9388</v>
      </c>
      <c r="HM219" s="116">
        <v>100.97839999999999</v>
      </c>
      <c r="HN219" s="116">
        <v>100.98560000000001</v>
      </c>
      <c r="HO219" s="116">
        <v>100.97790000000001</v>
      </c>
      <c r="HP219" s="116">
        <v>100.95780000000001</v>
      </c>
      <c r="HQ219" s="116">
        <v>100.92829999999999</v>
      </c>
      <c r="HR219" s="116">
        <v>100.8835</v>
      </c>
      <c r="HS219" s="116">
        <v>100.80370000000001</v>
      </c>
      <c r="HT219" s="116">
        <v>100.6842</v>
      </c>
      <c r="HU219" s="116">
        <v>100.5309</v>
      </c>
      <c r="HV219" s="116">
        <v>100.3424</v>
      </c>
      <c r="HW219" s="116">
        <v>100.12309999999999</v>
      </c>
      <c r="HX219" s="116">
        <v>99.900400000000005</v>
      </c>
      <c r="HY219" s="116">
        <v>99.693719999999999</v>
      </c>
      <c r="HZ219" s="116">
        <v>99.524780000000007</v>
      </c>
      <c r="IA219" s="116">
        <v>99.398399999999995</v>
      </c>
      <c r="IB219" s="116">
        <v>99.318740000000005</v>
      </c>
      <c r="IC219" s="116">
        <v>99.290329999999997</v>
      </c>
      <c r="ID219" s="116">
        <v>99.321659999999994</v>
      </c>
      <c r="IE219" s="116">
        <v>99.412949999999995</v>
      </c>
      <c r="IF219" s="116">
        <v>99.573099999999997</v>
      </c>
      <c r="IG219" s="116">
        <v>99.789100000000005</v>
      </c>
      <c r="IH219" s="116">
        <v>100.0287</v>
      </c>
      <c r="II219" s="116">
        <v>100.2851</v>
      </c>
      <c r="IJ219" s="116">
        <v>100.5425</v>
      </c>
      <c r="IK219" s="116">
        <v>100.79349999999999</v>
      </c>
      <c r="IL219" s="116">
        <v>101.0282</v>
      </c>
      <c r="IM219" s="116">
        <v>101.2444</v>
      </c>
      <c r="IN219" s="116">
        <v>101.44370000000001</v>
      </c>
      <c r="IO219" s="116">
        <v>101.6374</v>
      </c>
      <c r="IP219" s="116">
        <v>101.81489999999999</v>
      </c>
      <c r="IQ219" s="116">
        <v>101.9798</v>
      </c>
      <c r="IR219" s="116">
        <v>102.12179999999999</v>
      </c>
      <c r="IS219" s="116">
        <v>102.2214</v>
      </c>
      <c r="IT219" s="116">
        <v>102.2803</v>
      </c>
      <c r="IU219" s="116">
        <v>102.27119999999999</v>
      </c>
      <c r="IV219" s="116">
        <v>102.1782</v>
      </c>
      <c r="IW219" s="116">
        <v>101.994</v>
      </c>
      <c r="IX219" s="116">
        <v>101.73090000000001</v>
      </c>
      <c r="IY219" s="116">
        <v>101.3982</v>
      </c>
      <c r="IZ219" s="116">
        <v>101.01819999999999</v>
      </c>
      <c r="JA219" s="116">
        <v>100.6082</v>
      </c>
      <c r="JB219" s="116">
        <v>100.19110000000001</v>
      </c>
      <c r="JC219" s="116">
        <v>99.781660000000002</v>
      </c>
      <c r="JD219" s="116">
        <v>99.391490000000005</v>
      </c>
      <c r="JE219" s="116">
        <v>99.018709999999999</v>
      </c>
      <c r="JF219" s="116">
        <v>98.679860000000005</v>
      </c>
      <c r="JG219" s="116">
        <v>98.389499999999998</v>
      </c>
      <c r="JH219" s="116">
        <v>98.162049999999994</v>
      </c>
      <c r="JI219" s="116">
        <v>98.036410000000004</v>
      </c>
      <c r="JJ219" s="116">
        <v>98.034509999999997</v>
      </c>
      <c r="JK219" s="116">
        <v>98.155190000000005</v>
      </c>
      <c r="JL219" s="116">
        <v>98.367930000000001</v>
      </c>
      <c r="JM219" s="116">
        <v>98.641660000000002</v>
      </c>
      <c r="JN219" s="116">
        <v>98.914289999999994</v>
      </c>
      <c r="JO219" s="116">
        <v>99.129180000000005</v>
      </c>
      <c r="JP219" s="116">
        <v>99.256150000000005</v>
      </c>
      <c r="JQ219" s="116">
        <v>99.282550000000001</v>
      </c>
      <c r="JR219" s="116">
        <v>99.224919999999997</v>
      </c>
      <c r="JS219" s="116">
        <v>99.110740000000007</v>
      </c>
      <c r="JT219" s="116">
        <v>98.967150000000004</v>
      </c>
      <c r="JU219" s="116">
        <v>98.81644</v>
      </c>
      <c r="JV219" s="116">
        <v>98.682460000000006</v>
      </c>
      <c r="JW219" s="116">
        <v>98.584270000000004</v>
      </c>
      <c r="JX219" s="116">
        <v>98.532020000000003</v>
      </c>
      <c r="JY219" s="116">
        <v>98.522450000000006</v>
      </c>
      <c r="JZ219" s="116">
        <v>98.557109999999994</v>
      </c>
      <c r="KA219" s="116">
        <v>98.644829999999999</v>
      </c>
      <c r="KB219" s="116">
        <v>98.795360000000002</v>
      </c>
      <c r="KC219" s="116">
        <v>99.019329999999997</v>
      </c>
      <c r="KD219" s="116">
        <v>99.291049999999998</v>
      </c>
      <c r="KE219" s="116">
        <v>99.585310000000007</v>
      </c>
      <c r="KF219" s="116">
        <v>99.870270000000005</v>
      </c>
      <c r="KG219" s="116">
        <v>100.1262</v>
      </c>
      <c r="KH219" s="116">
        <v>100.32250000000001</v>
      </c>
      <c r="KI219" s="116">
        <v>100.4422</v>
      </c>
      <c r="KJ219" s="116">
        <v>100.502</v>
      </c>
      <c r="KK219" s="116">
        <v>100.5296</v>
      </c>
      <c r="KL219" s="116">
        <v>100.53700000000001</v>
      </c>
      <c r="KM219" s="116">
        <v>100.533</v>
      </c>
      <c r="KN219" s="116">
        <v>100.51090000000001</v>
      </c>
      <c r="KO219" s="116">
        <v>100.47069999999999</v>
      </c>
      <c r="KP219" s="116">
        <v>100.41970000000001</v>
      </c>
      <c r="KQ219" s="116">
        <v>100.3536</v>
      </c>
      <c r="KR219" s="116">
        <v>100.2714</v>
      </c>
      <c r="KS219" s="116">
        <v>100.1717</v>
      </c>
      <c r="KT219" s="116">
        <v>100.06440000000001</v>
      </c>
      <c r="KU219" s="116">
        <v>99.956530000000001</v>
      </c>
      <c r="KV219" s="116">
        <v>99.845569999999995</v>
      </c>
      <c r="KW219" s="116">
        <v>99.726460000000003</v>
      </c>
      <c r="KX219" s="116">
        <v>99.616190000000003</v>
      </c>
      <c r="KY219" s="116">
        <v>99.543480000000002</v>
      </c>
      <c r="KZ219" s="116">
        <v>99.526120000000006</v>
      </c>
      <c r="LA219" s="116">
        <v>99.57593</v>
      </c>
      <c r="LB219" s="116">
        <v>99.692890000000006</v>
      </c>
      <c r="LC219" s="116">
        <v>99.858379999999997</v>
      </c>
      <c r="LD219" s="116">
        <v>100.06870000000001</v>
      </c>
      <c r="LE219" s="116">
        <v>100.3052</v>
      </c>
      <c r="LF219" s="116">
        <v>100.5493</v>
      </c>
      <c r="LG219" s="116">
        <v>100.79900000000001</v>
      </c>
      <c r="LH219" s="116">
        <v>101.0339</v>
      </c>
      <c r="LI219" s="116">
        <v>101.23390000000001</v>
      </c>
      <c r="LJ219" s="116">
        <v>101.3869</v>
      </c>
      <c r="LK219" s="116">
        <v>101.4885</v>
      </c>
      <c r="LL219" s="116">
        <v>101.5369</v>
      </c>
      <c r="LM219" s="116">
        <v>101.54810000000001</v>
      </c>
      <c r="LN219" s="116">
        <v>101.5395</v>
      </c>
      <c r="LO219" s="116">
        <v>101.53959999999999</v>
      </c>
      <c r="LP219" s="116">
        <v>101.56659999999999</v>
      </c>
      <c r="LQ219" s="116">
        <v>101.6259</v>
      </c>
      <c r="LR219" s="116">
        <v>101.71639999999999</v>
      </c>
      <c r="LS219" s="116">
        <v>101.8172</v>
      </c>
      <c r="LT219" s="116">
        <v>101.9148</v>
      </c>
      <c r="LU219" s="116">
        <v>102.00279999999999</v>
      </c>
      <c r="LV219" s="116">
        <v>102.0778</v>
      </c>
      <c r="LW219" s="116">
        <v>102.13249999999999</v>
      </c>
      <c r="LX219" s="116">
        <v>102.1598</v>
      </c>
      <c r="LY219" s="116">
        <v>102.14060000000001</v>
      </c>
      <c r="LZ219" s="116">
        <v>102.0692</v>
      </c>
      <c r="MA219" s="116">
        <v>101.9688</v>
      </c>
      <c r="MB219" s="116">
        <v>101.8652</v>
      </c>
      <c r="MC219" s="116">
        <v>101.7745</v>
      </c>
      <c r="MD219" s="116">
        <v>101.6862</v>
      </c>
      <c r="ME219" s="116">
        <v>101.5887</v>
      </c>
      <c r="MF219" s="116">
        <v>101.47020000000001</v>
      </c>
      <c r="MG219" s="116">
        <v>101.3098</v>
      </c>
      <c r="MH219" s="116">
        <v>101.0789</v>
      </c>
      <c r="MI219" s="116">
        <v>100.75539999999999</v>
      </c>
      <c r="MJ219" s="116">
        <v>100.3224</v>
      </c>
      <c r="MK219" s="116">
        <v>99.753969999999995</v>
      </c>
      <c r="ML219" s="116">
        <v>99.050849999999997</v>
      </c>
      <c r="MM219" s="116">
        <v>98.229879999999994</v>
      </c>
      <c r="MN219" s="116">
        <v>97.316800000000001</v>
      </c>
      <c r="MO219" s="116">
        <v>96.377250000000004</v>
      </c>
      <c r="MP219" s="116">
        <v>95.517690000000002</v>
      </c>
      <c r="MQ219" s="116">
        <v>94.847149999999999</v>
      </c>
      <c r="MR219" s="116">
        <v>94.446510000000004</v>
      </c>
      <c r="MS219" s="116">
        <v>94.334069999999997</v>
      </c>
      <c r="MT219" s="116">
        <v>94.510750000000002</v>
      </c>
      <c r="MU219" s="116">
        <v>94.952179999999998</v>
      </c>
      <c r="MV219" s="116">
        <v>95.60172</v>
      </c>
      <c r="MW219" s="116">
        <v>96.380840000000006</v>
      </c>
      <c r="MX219" s="116">
        <v>97.204859999999996</v>
      </c>
      <c r="MY219" s="116">
        <v>97.992369999999994</v>
      </c>
      <c r="MZ219" s="116">
        <v>98.679789999999997</v>
      </c>
      <c r="NA219" s="116">
        <v>99.244330000000005</v>
      </c>
      <c r="NB219" s="116">
        <v>99.697490000000002</v>
      </c>
      <c r="NC219" s="116">
        <v>100.06699999999999</v>
      </c>
      <c r="ND219" s="116">
        <v>100.39319999999999</v>
      </c>
      <c r="NE219" s="116">
        <v>100.70269999999999</v>
      </c>
      <c r="NF219" s="116">
        <v>101.01</v>
      </c>
      <c r="NG219" s="116">
        <v>101.30419999999999</v>
      </c>
      <c r="NH219" s="116">
        <v>101.5651</v>
      </c>
      <c r="NI219" s="116">
        <v>101.80540000000001</v>
      </c>
      <c r="NJ219" s="116">
        <v>102.036</v>
      </c>
      <c r="NK219" s="116">
        <v>102.24630000000001</v>
      </c>
      <c r="NL219" s="116">
        <v>102.4299</v>
      </c>
      <c r="NM219" s="116">
        <v>102.5847</v>
      </c>
      <c r="NN219" s="116">
        <v>102.70269999999999</v>
      </c>
      <c r="NO219" s="116">
        <v>102.771</v>
      </c>
      <c r="NP219" s="116">
        <v>102.77800000000001</v>
      </c>
      <c r="NQ219" s="116">
        <v>102.7081</v>
      </c>
      <c r="NR219" s="116">
        <v>102.5561</v>
      </c>
      <c r="NS219" s="116">
        <v>102.3229</v>
      </c>
      <c r="NT219" s="116">
        <v>102.01519999999999</v>
      </c>
      <c r="NU219" s="116">
        <v>101.6396</v>
      </c>
      <c r="NV219" s="116">
        <v>101.2148</v>
      </c>
      <c r="NW219" s="116">
        <v>100.7848</v>
      </c>
      <c r="NX219" s="116">
        <v>100.4091</v>
      </c>
      <c r="NY219" s="116">
        <v>100.1267</v>
      </c>
      <c r="NZ219" s="116">
        <v>99.947299999999998</v>
      </c>
      <c r="OA219" s="116">
        <v>99.868129999999994</v>
      </c>
      <c r="OB219" s="116">
        <v>99.841279999999998</v>
      </c>
      <c r="OC219" s="116">
        <v>99.821659999999994</v>
      </c>
      <c r="OD219" s="116">
        <v>99.769869999999997</v>
      </c>
      <c r="OE219" s="116">
        <v>99.66301</v>
      </c>
      <c r="OF219" s="116">
        <v>99.500649999999993</v>
      </c>
      <c r="OG219" s="116">
        <v>99.299949999999995</v>
      </c>
      <c r="OH219" s="116">
        <v>99.0976</v>
      </c>
      <c r="OI219" s="116">
        <v>98.930449999999993</v>
      </c>
      <c r="OJ219" s="116">
        <v>98.827129999999997</v>
      </c>
      <c r="OK219" s="116">
        <v>98.805869999999999</v>
      </c>
      <c r="OL219" s="116">
        <v>98.872219999999999</v>
      </c>
      <c r="OM219" s="116">
        <v>99.002660000000006</v>
      </c>
      <c r="ON219" s="116">
        <v>99.16798</v>
      </c>
      <c r="OO219" s="116">
        <v>99.337280000000007</v>
      </c>
      <c r="OP219" s="116">
        <v>99.482519999999994</v>
      </c>
      <c r="OQ219" s="116">
        <v>99.618020000000001</v>
      </c>
      <c r="OR219" s="116">
        <v>99.77046</v>
      </c>
      <c r="OS219" s="116">
        <v>99.944400000000002</v>
      </c>
      <c r="OT219" s="116">
        <v>100.1322</v>
      </c>
      <c r="OU219" s="116">
        <v>100.3295</v>
      </c>
      <c r="OV219" s="116">
        <v>100.5112</v>
      </c>
      <c r="OW219" s="116">
        <v>100.65689999999999</v>
      </c>
      <c r="OX219" s="116">
        <v>100.7642</v>
      </c>
      <c r="OY219" s="116">
        <v>100.8249</v>
      </c>
      <c r="OZ219" s="116">
        <v>100.84229999999999</v>
      </c>
      <c r="PA219" s="116">
        <v>100.8068</v>
      </c>
      <c r="PB219" s="116">
        <v>100.7167</v>
      </c>
      <c r="PC219" s="116">
        <v>100.58029999999999</v>
      </c>
      <c r="PD219" s="116">
        <v>100.4055</v>
      </c>
      <c r="PE219" s="116">
        <v>100.2098</v>
      </c>
      <c r="PF219" s="116">
        <v>100.0097</v>
      </c>
      <c r="PG219" s="116">
        <v>99.818799999999996</v>
      </c>
      <c r="PH219" s="116">
        <v>99.665180000000007</v>
      </c>
      <c r="PI219" s="116">
        <v>99.573729999999998</v>
      </c>
      <c r="PJ219" s="116">
        <v>99.55292</v>
      </c>
      <c r="PK219" s="116">
        <v>99.59487</v>
      </c>
      <c r="PL219" s="116">
        <v>99.68365</v>
      </c>
      <c r="PM219" s="116">
        <v>99.79589</v>
      </c>
      <c r="PN219" s="116">
        <v>99.910929999999993</v>
      </c>
      <c r="PO219" s="116">
        <v>100.00369999999999</v>
      </c>
      <c r="PP219" s="116">
        <v>100.0539</v>
      </c>
      <c r="PQ219" s="116">
        <v>100.056</v>
      </c>
      <c r="PR219" s="116">
        <v>100.01439999999999</v>
      </c>
      <c r="PS219" s="116">
        <v>99.936260000000004</v>
      </c>
      <c r="PT219" s="116">
        <v>99.835589999999996</v>
      </c>
      <c r="PU219" s="116">
        <v>99.735399999999998</v>
      </c>
      <c r="PV219" s="116">
        <v>99.647989999999993</v>
      </c>
      <c r="PW219" s="116">
        <v>99.57499</v>
      </c>
      <c r="PX219" s="116">
        <v>99.517669999999995</v>
      </c>
      <c r="PY219" s="116">
        <v>99.479590000000002</v>
      </c>
      <c r="PZ219" s="116">
        <v>99.471429999999998</v>
      </c>
      <c r="QA219" s="116">
        <v>99.482669999999999</v>
      </c>
      <c r="QB219" s="116">
        <v>99.50479</v>
      </c>
      <c r="QC219" s="116">
        <v>99.529330000000002</v>
      </c>
      <c r="QD219" s="116">
        <v>99.560519999999997</v>
      </c>
      <c r="QE219" s="116">
        <v>99.60754</v>
      </c>
      <c r="QF219" s="116">
        <v>99.689189999999996</v>
      </c>
      <c r="QG219" s="116">
        <v>99.798199999999994</v>
      </c>
      <c r="QH219" s="116">
        <v>99.924130000000005</v>
      </c>
      <c r="QI219" s="116">
        <v>100.08159999999999</v>
      </c>
      <c r="QJ219" s="116">
        <v>100.2593</v>
      </c>
      <c r="QK219" s="116">
        <v>100.4516</v>
      </c>
      <c r="QL219" s="116">
        <v>100.6477</v>
      </c>
      <c r="QM219" s="116">
        <v>100.8322</v>
      </c>
      <c r="QN219" s="116">
        <v>100.9867</v>
      </c>
      <c r="QO219" s="116">
        <v>101.11879999999999</v>
      </c>
      <c r="QP219" s="116">
        <v>101.22839999999999</v>
      </c>
      <c r="QQ219" s="116">
        <v>101.3186</v>
      </c>
      <c r="QR219" s="116">
        <v>101.3965</v>
      </c>
      <c r="QS219" s="116">
        <v>101.4609</v>
      </c>
      <c r="QT219" s="116">
        <v>101.5042</v>
      </c>
      <c r="QU219" s="116">
        <v>101.52079999999999</v>
      </c>
      <c r="QV219" s="116">
        <v>101.5001</v>
      </c>
      <c r="QW219" s="116">
        <v>101.447</v>
      </c>
      <c r="QX219" s="116">
        <v>101.3625</v>
      </c>
      <c r="QY219" s="116">
        <v>101.2574</v>
      </c>
      <c r="QZ219" s="116">
        <v>101.1405</v>
      </c>
      <c r="RA219" s="116">
        <v>101.0168</v>
      </c>
      <c r="RB219" s="116">
        <v>100.8993</v>
      </c>
      <c r="RC219" s="116">
        <v>100.7816</v>
      </c>
      <c r="RD219" s="116">
        <v>100.6533</v>
      </c>
      <c r="RE219" s="116">
        <v>100.50230000000001</v>
      </c>
      <c r="RF219" s="116">
        <v>100.33839999999999</v>
      </c>
      <c r="RG219" s="116">
        <v>100.15519999999999</v>
      </c>
      <c r="RH219" s="116">
        <v>99.959379999999996</v>
      </c>
      <c r="RI219" s="116">
        <v>99.760810000000006</v>
      </c>
      <c r="RJ219" s="116">
        <v>99.554569999999998</v>
      </c>
      <c r="RK219" s="116">
        <v>99.339320000000001</v>
      </c>
      <c r="RL219" s="116">
        <v>99.113110000000006</v>
      </c>
      <c r="RM219" s="116">
        <v>98.888369999999995</v>
      </c>
      <c r="RN219" s="116">
        <v>98.703800000000001</v>
      </c>
      <c r="RO219" s="116">
        <v>98.602760000000004</v>
      </c>
      <c r="RP219" s="116">
        <v>98.585679999999996</v>
      </c>
      <c r="RQ219" s="116">
        <v>98.636409999999998</v>
      </c>
      <c r="RR219" s="116">
        <v>98.7226</v>
      </c>
      <c r="RS219" s="116">
        <v>98.799980000000005</v>
      </c>
      <c r="RT219" s="116">
        <v>98.840350000000001</v>
      </c>
      <c r="RU219" s="116">
        <v>98.813130000000001</v>
      </c>
      <c r="RV219" s="116">
        <v>96.091700000000003</v>
      </c>
      <c r="RW219" s="116">
        <v>91.153700000000001</v>
      </c>
      <c r="RX219" s="116">
        <v>93.130279999999999</v>
      </c>
      <c r="RY219" s="116">
        <v>97.021630000000002</v>
      </c>
      <c r="RZ219" s="116">
        <v>98.551820000000006</v>
      </c>
      <c r="SA219" s="116">
        <v>98.986909999999995</v>
      </c>
      <c r="SB219" s="116">
        <v>99.214489999999998</v>
      </c>
      <c r="SC219" s="116">
        <v>99.456540000000004</v>
      </c>
      <c r="SD219" s="116">
        <v>99.708529999999996</v>
      </c>
      <c r="SE219" s="116">
        <v>100.005</v>
      </c>
      <c r="SF219" s="116">
        <v>100.3693</v>
      </c>
      <c r="SG219" s="116">
        <v>100.8164</v>
      </c>
      <c r="SH219" s="116">
        <v>101.309</v>
      </c>
      <c r="SI219" s="116">
        <v>101.7599</v>
      </c>
      <c r="SJ219" s="116">
        <v>102.11960000000001</v>
      </c>
      <c r="SK219" s="116">
        <v>102.3665</v>
      </c>
      <c r="SL219" s="116">
        <v>102.47629999999999</v>
      </c>
      <c r="SM219" s="116">
        <v>102.45780000000001</v>
      </c>
      <c r="SN219" s="116">
        <v>102.3627</v>
      </c>
      <c r="SO219" s="116">
        <v>102.2161</v>
      </c>
      <c r="SP219" s="116">
        <v>102.048</v>
      </c>
      <c r="SQ219" s="116">
        <v>101.86879999999999</v>
      </c>
      <c r="SR219" s="116">
        <v>101.6623</v>
      </c>
      <c r="SS219" s="116">
        <v>101.39360000000001</v>
      </c>
      <c r="ST219" s="116">
        <v>101.051</v>
      </c>
      <c r="SU219" s="116">
        <v>100.67270000000001</v>
      </c>
      <c r="SV219" s="116">
        <v>100.2659</v>
      </c>
      <c r="SW219" s="116">
        <v>99.830039999999997</v>
      </c>
      <c r="SX219" s="116">
        <v>99.383560000000003</v>
      </c>
      <c r="SY219" s="116">
        <v>98.972020000000001</v>
      </c>
      <c r="SZ219" s="116">
        <v>98.629769999999994</v>
      </c>
      <c r="TA219" s="116">
        <v>98.377319999999997</v>
      </c>
      <c r="TB219" s="116">
        <v>98.216210000000004</v>
      </c>
      <c r="TC219" s="116">
        <v>98.122320000000002</v>
      </c>
      <c r="TD219" s="116" t="s">
        <v>11</v>
      </c>
      <c r="TE219" s="116" t="s">
        <v>11</v>
      </c>
      <c r="TF219" s="116" t="s">
        <v>11</v>
      </c>
      <c r="TG219" s="116" t="s">
        <v>11</v>
      </c>
      <c r="TH219" s="116" t="s">
        <v>11</v>
      </c>
      <c r="TI219" s="116" t="s">
        <v>11</v>
      </c>
    </row>
    <row r="220" spans="1:529">
      <c r="A220" s="93">
        <v>219</v>
      </c>
      <c r="B220" s="93">
        <v>10</v>
      </c>
      <c r="C220" s="93">
        <v>0</v>
      </c>
      <c r="D220" s="93" t="s">
        <v>278</v>
      </c>
      <c r="E220" s="93" t="s">
        <v>92</v>
      </c>
      <c r="F220" s="94" t="s">
        <v>273</v>
      </c>
      <c r="G220" s="93" t="s">
        <v>94</v>
      </c>
      <c r="H220" s="116" t="s">
        <v>11</v>
      </c>
      <c r="I220" s="116" t="s">
        <v>11</v>
      </c>
      <c r="J220" s="116" t="s">
        <v>11</v>
      </c>
      <c r="K220" s="116" t="s">
        <v>11</v>
      </c>
      <c r="L220" s="116" t="s">
        <v>11</v>
      </c>
      <c r="M220" s="116" t="s">
        <v>11</v>
      </c>
      <c r="N220" s="116" t="s">
        <v>11</v>
      </c>
      <c r="O220" s="116" t="s">
        <v>11</v>
      </c>
      <c r="P220" s="116" t="s">
        <v>11</v>
      </c>
      <c r="Q220" s="116" t="s">
        <v>11</v>
      </c>
      <c r="R220" s="116" t="s">
        <v>11</v>
      </c>
      <c r="S220" s="116" t="s">
        <v>11</v>
      </c>
      <c r="T220" s="116" t="s">
        <v>11</v>
      </c>
      <c r="U220" s="116" t="s">
        <v>11</v>
      </c>
      <c r="V220" s="116" t="s">
        <v>11</v>
      </c>
      <c r="W220" s="116" t="s">
        <v>11</v>
      </c>
      <c r="X220" s="116" t="s">
        <v>11</v>
      </c>
      <c r="Y220" s="116" t="s">
        <v>11</v>
      </c>
      <c r="Z220" s="116" t="s">
        <v>11</v>
      </c>
      <c r="AA220" s="116" t="s">
        <v>11</v>
      </c>
      <c r="AB220" s="116" t="s">
        <v>11</v>
      </c>
      <c r="AC220" s="116" t="s">
        <v>11</v>
      </c>
      <c r="AD220" s="116" t="s">
        <v>11</v>
      </c>
      <c r="AE220" s="116" t="s">
        <v>11</v>
      </c>
      <c r="AF220" s="116" t="s">
        <v>11</v>
      </c>
      <c r="AG220" s="116" t="s">
        <v>11</v>
      </c>
      <c r="AH220" s="116" t="s">
        <v>11</v>
      </c>
      <c r="AI220" s="116" t="s">
        <v>11</v>
      </c>
      <c r="AJ220" s="116" t="s">
        <v>11</v>
      </c>
      <c r="AK220" s="116" t="s">
        <v>11</v>
      </c>
      <c r="AL220" s="116" t="s">
        <v>11</v>
      </c>
      <c r="AM220" s="116" t="s">
        <v>11</v>
      </c>
      <c r="AN220" s="116" t="s">
        <v>11</v>
      </c>
      <c r="AO220" s="116" t="s">
        <v>11</v>
      </c>
      <c r="AP220" s="116" t="s">
        <v>11</v>
      </c>
      <c r="AQ220" s="116" t="s">
        <v>11</v>
      </c>
      <c r="AR220" s="116" t="s">
        <v>11</v>
      </c>
      <c r="AS220" s="116" t="s">
        <v>11</v>
      </c>
      <c r="AT220" s="116" t="s">
        <v>11</v>
      </c>
      <c r="AU220" s="116" t="s">
        <v>11</v>
      </c>
      <c r="AV220" s="116" t="s">
        <v>11</v>
      </c>
      <c r="AW220" s="116" t="s">
        <v>11</v>
      </c>
      <c r="AX220" s="116" t="s">
        <v>11</v>
      </c>
      <c r="AY220" s="116" t="s">
        <v>11</v>
      </c>
      <c r="AZ220" s="116" t="s">
        <v>11</v>
      </c>
      <c r="BA220" s="116" t="s">
        <v>11</v>
      </c>
      <c r="BB220" s="116" t="s">
        <v>11</v>
      </c>
      <c r="BC220" s="116" t="s">
        <v>11</v>
      </c>
      <c r="BD220" s="116" t="s">
        <v>11</v>
      </c>
      <c r="BE220" s="116" t="s">
        <v>11</v>
      </c>
      <c r="BF220" s="116" t="s">
        <v>11</v>
      </c>
      <c r="BG220" s="116" t="s">
        <v>11</v>
      </c>
      <c r="BH220" s="116" t="s">
        <v>11</v>
      </c>
      <c r="BI220" s="116" t="s">
        <v>11</v>
      </c>
      <c r="BJ220" s="116" t="s">
        <v>11</v>
      </c>
      <c r="BK220" s="116" t="s">
        <v>11</v>
      </c>
      <c r="BL220" s="116" t="s">
        <v>11</v>
      </c>
      <c r="BM220" s="116" t="s">
        <v>11</v>
      </c>
      <c r="BN220" s="116" t="s">
        <v>11</v>
      </c>
      <c r="BO220" s="116" t="s">
        <v>11</v>
      </c>
      <c r="BP220" s="116" t="s">
        <v>11</v>
      </c>
      <c r="BQ220" s="116" t="s">
        <v>11</v>
      </c>
      <c r="BR220" s="116" t="s">
        <v>11</v>
      </c>
      <c r="BS220" s="116" t="s">
        <v>11</v>
      </c>
      <c r="BT220" s="116" t="s">
        <v>11</v>
      </c>
      <c r="BU220" s="116" t="s">
        <v>11</v>
      </c>
      <c r="BV220" s="116" t="s">
        <v>11</v>
      </c>
      <c r="BW220" s="116" t="s">
        <v>11</v>
      </c>
      <c r="BX220" s="116" t="s">
        <v>11</v>
      </c>
      <c r="BY220" s="116" t="s">
        <v>11</v>
      </c>
      <c r="BZ220" s="116" t="s">
        <v>11</v>
      </c>
      <c r="CA220" s="116" t="s">
        <v>11</v>
      </c>
      <c r="CB220" s="116" t="s">
        <v>11</v>
      </c>
      <c r="CC220" s="116" t="s">
        <v>11</v>
      </c>
      <c r="CD220" s="116" t="s">
        <v>11</v>
      </c>
      <c r="CE220" s="116" t="s">
        <v>11</v>
      </c>
      <c r="CF220" s="116" t="s">
        <v>11</v>
      </c>
      <c r="CG220" s="116" t="s">
        <v>11</v>
      </c>
      <c r="CH220" s="116" t="s">
        <v>11</v>
      </c>
      <c r="CI220" s="116" t="s">
        <v>11</v>
      </c>
      <c r="CJ220" s="116" t="s">
        <v>11</v>
      </c>
      <c r="CK220" s="116" t="s">
        <v>11</v>
      </c>
      <c r="CL220" s="116" t="s">
        <v>11</v>
      </c>
      <c r="CM220" s="116" t="s">
        <v>11</v>
      </c>
      <c r="CN220" s="116" t="s">
        <v>11</v>
      </c>
      <c r="CO220" s="116" t="s">
        <v>11</v>
      </c>
      <c r="CP220" s="116" t="s">
        <v>11</v>
      </c>
      <c r="CQ220" s="116" t="s">
        <v>11</v>
      </c>
      <c r="CR220" s="116" t="s">
        <v>11</v>
      </c>
      <c r="CS220" s="116" t="s">
        <v>11</v>
      </c>
      <c r="CT220" s="116" t="s">
        <v>11</v>
      </c>
      <c r="CU220" s="116" t="s">
        <v>11</v>
      </c>
      <c r="CV220" s="116" t="s">
        <v>11</v>
      </c>
      <c r="CW220" s="116" t="s">
        <v>11</v>
      </c>
      <c r="CX220" s="116" t="s">
        <v>11</v>
      </c>
      <c r="CY220" s="116" t="s">
        <v>11</v>
      </c>
      <c r="CZ220" s="116" t="s">
        <v>11</v>
      </c>
      <c r="DA220" s="116" t="s">
        <v>11</v>
      </c>
      <c r="DB220" s="116" t="s">
        <v>11</v>
      </c>
      <c r="DC220" s="116" t="s">
        <v>11</v>
      </c>
      <c r="DD220" s="116" t="s">
        <v>11</v>
      </c>
      <c r="DE220" s="116" t="s">
        <v>11</v>
      </c>
      <c r="DF220" s="116" t="s">
        <v>11</v>
      </c>
      <c r="DG220" s="116" t="s">
        <v>11</v>
      </c>
      <c r="DH220" s="116" t="s">
        <v>11</v>
      </c>
      <c r="DI220" s="116" t="s">
        <v>11</v>
      </c>
      <c r="DJ220" s="116" t="s">
        <v>11</v>
      </c>
      <c r="DK220" s="116" t="s">
        <v>11</v>
      </c>
      <c r="DL220" s="116" t="s">
        <v>11</v>
      </c>
      <c r="DM220" s="116" t="s">
        <v>11</v>
      </c>
      <c r="DN220" s="116" t="s">
        <v>11</v>
      </c>
      <c r="DO220" s="116" t="s">
        <v>11</v>
      </c>
      <c r="DP220" s="116" t="s">
        <v>11</v>
      </c>
      <c r="DQ220" s="116" t="s">
        <v>11</v>
      </c>
      <c r="DR220" s="116" t="s">
        <v>11</v>
      </c>
      <c r="DS220" s="116" t="s">
        <v>11</v>
      </c>
      <c r="DT220" s="116" t="s">
        <v>11</v>
      </c>
      <c r="DU220" s="116" t="s">
        <v>11</v>
      </c>
      <c r="DV220" s="116" t="s">
        <v>11</v>
      </c>
      <c r="DW220" s="116" t="s">
        <v>11</v>
      </c>
      <c r="DX220" s="116">
        <v>100.14879999999999</v>
      </c>
      <c r="DY220" s="116">
        <v>100.0227</v>
      </c>
      <c r="DZ220" s="116">
        <v>99.957310000000007</v>
      </c>
      <c r="EA220" s="116">
        <v>99.897139999999993</v>
      </c>
      <c r="EB220" s="116">
        <v>99.809650000000005</v>
      </c>
      <c r="EC220" s="116">
        <v>99.676109999999994</v>
      </c>
      <c r="ED220" s="116">
        <v>99.478080000000006</v>
      </c>
      <c r="EE220" s="116">
        <v>99.23227</v>
      </c>
      <c r="EF220" s="116">
        <v>98.984610000000004</v>
      </c>
      <c r="EG220" s="116">
        <v>98.797960000000003</v>
      </c>
      <c r="EH220" s="116">
        <v>98.726240000000004</v>
      </c>
      <c r="EI220" s="116">
        <v>98.781700000000001</v>
      </c>
      <c r="EJ220" s="116">
        <v>98.932130000000001</v>
      </c>
      <c r="EK220" s="116">
        <v>99.129549999999995</v>
      </c>
      <c r="EL220" s="116">
        <v>99.323070000000001</v>
      </c>
      <c r="EM220" s="116">
        <v>99.473889999999997</v>
      </c>
      <c r="EN220" s="116">
        <v>99.540220000000005</v>
      </c>
      <c r="EO220" s="116">
        <v>99.478970000000004</v>
      </c>
      <c r="EP220" s="116">
        <v>99.306290000000004</v>
      </c>
      <c r="EQ220" s="116">
        <v>98.999759999999995</v>
      </c>
      <c r="ER220" s="116">
        <v>98.67456</v>
      </c>
      <c r="ES220" s="116">
        <v>98.363879999999995</v>
      </c>
      <c r="ET220" s="116">
        <v>98.063569999999999</v>
      </c>
      <c r="EU220" s="116">
        <v>97.791529999999995</v>
      </c>
      <c r="EV220" s="116">
        <v>97.57826</v>
      </c>
      <c r="EW220" s="116">
        <v>97.431629999999998</v>
      </c>
      <c r="EX220" s="116">
        <v>97.361180000000004</v>
      </c>
      <c r="EY220" s="116">
        <v>97.317409999999995</v>
      </c>
      <c r="EZ220" s="116">
        <v>97.284390000000002</v>
      </c>
      <c r="FA220" s="116">
        <v>97.261250000000004</v>
      </c>
      <c r="FB220" s="116">
        <v>97.264690000000002</v>
      </c>
      <c r="FC220" s="116">
        <v>97.317710000000005</v>
      </c>
      <c r="FD220" s="116">
        <v>97.439689999999999</v>
      </c>
      <c r="FE220" s="116">
        <v>97.618750000000006</v>
      </c>
      <c r="FF220" s="116">
        <v>97.834980000000002</v>
      </c>
      <c r="FG220" s="116">
        <v>98.050129999999996</v>
      </c>
      <c r="FH220" s="116">
        <v>98.231489999999994</v>
      </c>
      <c r="FI220" s="116">
        <v>98.396839999999997</v>
      </c>
      <c r="FJ220" s="116">
        <v>98.576639999999998</v>
      </c>
      <c r="FK220" s="116">
        <v>98.797520000000006</v>
      </c>
      <c r="FL220" s="116">
        <v>99.048349999999999</v>
      </c>
      <c r="FM220" s="116">
        <v>99.32002</v>
      </c>
      <c r="FN220" s="116">
        <v>99.600970000000004</v>
      </c>
      <c r="FO220" s="116">
        <v>99.882180000000005</v>
      </c>
      <c r="FP220" s="116">
        <v>100.1551</v>
      </c>
      <c r="FQ220" s="116">
        <v>100.40649999999999</v>
      </c>
      <c r="FR220" s="116">
        <v>100.6272</v>
      </c>
      <c r="FS220" s="116">
        <v>100.80929999999999</v>
      </c>
      <c r="FT220" s="116">
        <v>100.9507</v>
      </c>
      <c r="FU220" s="116">
        <v>101.0818</v>
      </c>
      <c r="FV220" s="116">
        <v>101.2209</v>
      </c>
      <c r="FW220" s="116">
        <v>101.37269999999999</v>
      </c>
      <c r="FX220" s="116">
        <v>101.518</v>
      </c>
      <c r="FY220" s="116">
        <v>101.6537</v>
      </c>
      <c r="FZ220" s="116">
        <v>101.7945</v>
      </c>
      <c r="GA220" s="116">
        <v>101.9444</v>
      </c>
      <c r="GB220" s="116">
        <v>102.10250000000001</v>
      </c>
      <c r="GC220" s="116">
        <v>102.2573</v>
      </c>
      <c r="GD220" s="116">
        <v>102.3623</v>
      </c>
      <c r="GE220" s="116">
        <v>102.3797</v>
      </c>
      <c r="GF220" s="116">
        <v>102.3113</v>
      </c>
      <c r="GG220" s="116">
        <v>102.44540000000001</v>
      </c>
      <c r="GH220" s="116">
        <v>102.5299</v>
      </c>
      <c r="GI220" s="116">
        <v>102.56570000000001</v>
      </c>
      <c r="GJ220" s="116">
        <v>102.55889999999999</v>
      </c>
      <c r="GK220" s="116">
        <v>102.51649999999999</v>
      </c>
      <c r="GL220" s="116">
        <v>102.4363</v>
      </c>
      <c r="GM220" s="116">
        <v>102.31870000000001</v>
      </c>
      <c r="GN220" s="116">
        <v>102.1696</v>
      </c>
      <c r="GO220" s="116">
        <v>101.98909999999999</v>
      </c>
      <c r="GP220" s="116">
        <v>101.78100000000001</v>
      </c>
      <c r="GQ220" s="116">
        <v>101.54259999999999</v>
      </c>
      <c r="GR220" s="116">
        <v>101.2791</v>
      </c>
      <c r="GS220" s="116">
        <v>100.9907</v>
      </c>
      <c r="GT220" s="116">
        <v>100.6537</v>
      </c>
      <c r="GU220" s="116">
        <v>100.24630000000001</v>
      </c>
      <c r="GV220" s="116">
        <v>99.773009999999999</v>
      </c>
      <c r="GW220" s="116">
        <v>99.271249999999995</v>
      </c>
      <c r="GX220" s="116">
        <v>98.787459999999996</v>
      </c>
      <c r="GY220" s="116">
        <v>98.361620000000002</v>
      </c>
      <c r="GZ220" s="116">
        <v>98.030019999999993</v>
      </c>
      <c r="HA220" s="116">
        <v>97.815479999999994</v>
      </c>
      <c r="HB220" s="116">
        <v>97.717110000000005</v>
      </c>
      <c r="HC220" s="116">
        <v>97.721289999999996</v>
      </c>
      <c r="HD220" s="116">
        <v>97.791669999999996</v>
      </c>
      <c r="HE220" s="116">
        <v>97.900670000000005</v>
      </c>
      <c r="HF220" s="116">
        <v>98.040729999999996</v>
      </c>
      <c r="HG220" s="116">
        <v>98.2196</v>
      </c>
      <c r="HH220" s="116">
        <v>98.398489999999995</v>
      </c>
      <c r="HI220" s="116">
        <v>98.505840000000006</v>
      </c>
      <c r="HJ220" s="116">
        <v>98.450209999999998</v>
      </c>
      <c r="HK220" s="116">
        <v>98.167779999999993</v>
      </c>
      <c r="HL220" s="116">
        <v>97.641580000000005</v>
      </c>
      <c r="HM220" s="116">
        <v>96.937920000000005</v>
      </c>
      <c r="HN220" s="116">
        <v>96.17407</v>
      </c>
      <c r="HO220" s="116">
        <v>95.488429999999994</v>
      </c>
      <c r="HP220" s="116">
        <v>94.998890000000003</v>
      </c>
      <c r="HQ220" s="116">
        <v>94.752849999999995</v>
      </c>
      <c r="HR220" s="116">
        <v>94.747060000000005</v>
      </c>
      <c r="HS220" s="116">
        <v>94.9482</v>
      </c>
      <c r="HT220" s="116">
        <v>95.319980000000001</v>
      </c>
      <c r="HU220" s="116">
        <v>95.836380000000005</v>
      </c>
      <c r="HV220" s="116">
        <v>96.473759999999999</v>
      </c>
      <c r="HW220" s="116">
        <v>97.180300000000003</v>
      </c>
      <c r="HX220" s="116">
        <v>97.904910000000001</v>
      </c>
      <c r="HY220" s="116">
        <v>98.622</v>
      </c>
      <c r="HZ220" s="116">
        <v>99.369950000000003</v>
      </c>
      <c r="IA220" s="116">
        <v>100.19459999999999</v>
      </c>
      <c r="IB220" s="116">
        <v>101.1037</v>
      </c>
      <c r="IC220" s="116">
        <v>102.05119999999999</v>
      </c>
      <c r="ID220" s="116">
        <v>102.973</v>
      </c>
      <c r="IE220" s="116">
        <v>103.8065</v>
      </c>
      <c r="IF220" s="116">
        <v>104.51519999999999</v>
      </c>
      <c r="IG220" s="116">
        <v>105.08320000000001</v>
      </c>
      <c r="IH220" s="116">
        <v>105.4893</v>
      </c>
      <c r="II220" s="116">
        <v>105.70099999999999</v>
      </c>
      <c r="IJ220" s="116">
        <v>105.72329999999999</v>
      </c>
      <c r="IK220" s="116">
        <v>105.58320000000001</v>
      </c>
      <c r="IL220" s="116">
        <v>105.3282</v>
      </c>
      <c r="IM220" s="116">
        <v>104.96259999999999</v>
      </c>
      <c r="IN220" s="116">
        <v>104.5187</v>
      </c>
      <c r="IO220" s="116">
        <v>104.03619999999999</v>
      </c>
      <c r="IP220" s="116">
        <v>103.57769999999999</v>
      </c>
      <c r="IQ220" s="116">
        <v>103.1722</v>
      </c>
      <c r="IR220" s="116">
        <v>102.78959999999999</v>
      </c>
      <c r="IS220" s="116">
        <v>102.3935</v>
      </c>
      <c r="IT220" s="116">
        <v>101.9329</v>
      </c>
      <c r="IU220" s="116">
        <v>101.3736</v>
      </c>
      <c r="IV220" s="116">
        <v>100.69759999999999</v>
      </c>
      <c r="IW220" s="116">
        <v>99.936800000000005</v>
      </c>
      <c r="IX220" s="116">
        <v>99.159400000000005</v>
      </c>
      <c r="IY220" s="116">
        <v>98.436809999999994</v>
      </c>
      <c r="IZ220" s="116">
        <v>97.835210000000004</v>
      </c>
      <c r="JA220" s="116">
        <v>97.413600000000002</v>
      </c>
      <c r="JB220" s="116">
        <v>97.196749999999994</v>
      </c>
      <c r="JC220" s="116">
        <v>97.129249999999999</v>
      </c>
      <c r="JD220" s="116">
        <v>97.155609999999996</v>
      </c>
      <c r="JE220" s="116">
        <v>97.260840000000002</v>
      </c>
      <c r="JF220" s="116">
        <v>97.471019999999996</v>
      </c>
      <c r="JG220" s="116">
        <v>97.788979999999995</v>
      </c>
      <c r="JH220" s="116">
        <v>98.217889999999997</v>
      </c>
      <c r="JI220" s="116">
        <v>98.779439999999994</v>
      </c>
      <c r="JJ220" s="116">
        <v>99.462260000000001</v>
      </c>
      <c r="JK220" s="116">
        <v>100.2064</v>
      </c>
      <c r="JL220" s="116">
        <v>100.9367</v>
      </c>
      <c r="JM220" s="116">
        <v>101.577</v>
      </c>
      <c r="JN220" s="116">
        <v>102.0615</v>
      </c>
      <c r="JO220" s="116">
        <v>102.3224</v>
      </c>
      <c r="JP220" s="116">
        <v>102.3599</v>
      </c>
      <c r="JQ220" s="116">
        <v>102.2282</v>
      </c>
      <c r="JR220" s="116">
        <v>102.0005</v>
      </c>
      <c r="JS220" s="116">
        <v>101.7051</v>
      </c>
      <c r="JT220" s="116">
        <v>101.3694</v>
      </c>
      <c r="JU220" s="116">
        <v>100.9881</v>
      </c>
      <c r="JV220" s="116">
        <v>100.5518</v>
      </c>
      <c r="JW220" s="116">
        <v>100.0429</v>
      </c>
      <c r="JX220" s="116">
        <v>99.479839999999996</v>
      </c>
      <c r="JY220" s="116">
        <v>98.952610000000007</v>
      </c>
      <c r="JZ220" s="116">
        <v>98.547129999999996</v>
      </c>
      <c r="KA220" s="116">
        <v>98.307649999999995</v>
      </c>
      <c r="KB220" s="116">
        <v>98.248080000000002</v>
      </c>
      <c r="KC220" s="116">
        <v>98.363929999999996</v>
      </c>
      <c r="KD220" s="116">
        <v>98.617580000000004</v>
      </c>
      <c r="KE220" s="116">
        <v>98.954610000000002</v>
      </c>
      <c r="KF220" s="116">
        <v>99.303790000000006</v>
      </c>
      <c r="KG220" s="116">
        <v>99.620859999999993</v>
      </c>
      <c r="KH220" s="116">
        <v>99.89085</v>
      </c>
      <c r="KI220" s="116">
        <v>100.1061</v>
      </c>
      <c r="KJ220" s="116">
        <v>100.2624</v>
      </c>
      <c r="KK220" s="116">
        <v>100.3488</v>
      </c>
      <c r="KL220" s="116">
        <v>100.3698</v>
      </c>
      <c r="KM220" s="116">
        <v>100.35509999999999</v>
      </c>
      <c r="KN220" s="116">
        <v>100.3096</v>
      </c>
      <c r="KO220" s="116">
        <v>100.2551</v>
      </c>
      <c r="KP220" s="116">
        <v>100.20359999999999</v>
      </c>
      <c r="KQ220" s="116">
        <v>100.1469</v>
      </c>
      <c r="KR220" s="116">
        <v>100.08</v>
      </c>
      <c r="KS220" s="116">
        <v>100.00190000000001</v>
      </c>
      <c r="KT220" s="116">
        <v>99.931460000000001</v>
      </c>
      <c r="KU220" s="116">
        <v>99.887749999999997</v>
      </c>
      <c r="KV220" s="116">
        <v>99.893389999999997</v>
      </c>
      <c r="KW220" s="116">
        <v>99.944909999999993</v>
      </c>
      <c r="KX220" s="116">
        <v>100.0004</v>
      </c>
      <c r="KY220" s="116">
        <v>100.04430000000001</v>
      </c>
      <c r="KZ220" s="116">
        <v>100.1082</v>
      </c>
      <c r="LA220" s="116">
        <v>100.22709999999999</v>
      </c>
      <c r="LB220" s="116">
        <v>100.4061</v>
      </c>
      <c r="LC220" s="116">
        <v>100.62909999999999</v>
      </c>
      <c r="LD220" s="116">
        <v>100.8575</v>
      </c>
      <c r="LE220" s="116">
        <v>101.0561</v>
      </c>
      <c r="LF220" s="116">
        <v>101.1849</v>
      </c>
      <c r="LG220" s="116">
        <v>101.2193</v>
      </c>
      <c r="LH220" s="116">
        <v>101.1525</v>
      </c>
      <c r="LI220" s="116">
        <v>101.0057</v>
      </c>
      <c r="LJ220" s="116">
        <v>100.80589999999999</v>
      </c>
      <c r="LK220" s="116">
        <v>100.5856</v>
      </c>
      <c r="LL220" s="116">
        <v>100.37609999999999</v>
      </c>
      <c r="LM220" s="116">
        <v>100.221</v>
      </c>
      <c r="LN220" s="116">
        <v>100.1648</v>
      </c>
      <c r="LO220" s="116">
        <v>100.2069</v>
      </c>
      <c r="LP220" s="116">
        <v>100.2877</v>
      </c>
      <c r="LQ220" s="116">
        <v>100.35809999999999</v>
      </c>
      <c r="LR220" s="116">
        <v>100.3943</v>
      </c>
      <c r="LS220" s="116">
        <v>100.41330000000001</v>
      </c>
      <c r="LT220" s="116">
        <v>100.44759999999999</v>
      </c>
      <c r="LU220" s="116">
        <v>100.5241</v>
      </c>
      <c r="LV220" s="116">
        <v>100.6434</v>
      </c>
      <c r="LW220" s="116">
        <v>100.81180000000001</v>
      </c>
      <c r="LX220" s="116">
        <v>101.0068</v>
      </c>
      <c r="LY220" s="116">
        <v>101.193</v>
      </c>
      <c r="LZ220" s="116">
        <v>101.32250000000001</v>
      </c>
      <c r="MA220" s="116">
        <v>101.34399999999999</v>
      </c>
      <c r="MB220" s="116">
        <v>101.2422</v>
      </c>
      <c r="MC220" s="116">
        <v>101.00149999999999</v>
      </c>
      <c r="MD220" s="116">
        <v>100.63249999999999</v>
      </c>
      <c r="ME220" s="116">
        <v>100.16970000000001</v>
      </c>
      <c r="MF220" s="116">
        <v>99.65401</v>
      </c>
      <c r="MG220" s="116">
        <v>99.126159999999999</v>
      </c>
      <c r="MH220" s="116">
        <v>98.617189999999994</v>
      </c>
      <c r="MI220" s="116">
        <v>98.141589999999994</v>
      </c>
      <c r="MJ220" s="116">
        <v>97.705200000000005</v>
      </c>
      <c r="MK220" s="116">
        <v>97.313450000000003</v>
      </c>
      <c r="ML220" s="116">
        <v>96.99794</v>
      </c>
      <c r="MM220" s="116">
        <v>96.76464</v>
      </c>
      <c r="MN220" s="116">
        <v>96.610789999999994</v>
      </c>
      <c r="MO220" s="116">
        <v>96.571629999999999</v>
      </c>
      <c r="MP220" s="116">
        <v>96.724080000000001</v>
      </c>
      <c r="MQ220" s="116">
        <v>97.117710000000002</v>
      </c>
      <c r="MR220" s="116">
        <v>97.746539999999996</v>
      </c>
      <c r="MS220" s="116">
        <v>98.549030000000002</v>
      </c>
      <c r="MT220" s="116">
        <v>99.389989999999997</v>
      </c>
      <c r="MU220" s="116">
        <v>100.19280000000001</v>
      </c>
      <c r="MV220" s="116">
        <v>100.8977</v>
      </c>
      <c r="MW220" s="116">
        <v>101.49850000000001</v>
      </c>
      <c r="MX220" s="116">
        <v>102.0048</v>
      </c>
      <c r="MY220" s="116">
        <v>102.4045</v>
      </c>
      <c r="MZ220" s="116">
        <v>102.6788</v>
      </c>
      <c r="NA220" s="116">
        <v>102.81699999999999</v>
      </c>
      <c r="NB220" s="116">
        <v>102.84220000000001</v>
      </c>
      <c r="NC220" s="116">
        <v>102.7758</v>
      </c>
      <c r="ND220" s="116">
        <v>102.63720000000001</v>
      </c>
      <c r="NE220" s="116">
        <v>102.4575</v>
      </c>
      <c r="NF220" s="116">
        <v>102.2683</v>
      </c>
      <c r="NG220" s="116">
        <v>102.0801</v>
      </c>
      <c r="NH220" s="116">
        <v>101.8912</v>
      </c>
      <c r="NI220" s="116">
        <v>101.6947</v>
      </c>
      <c r="NJ220" s="116">
        <v>101.4837</v>
      </c>
      <c r="NK220" s="116">
        <v>101.2694</v>
      </c>
      <c r="NL220" s="116">
        <v>101.0688</v>
      </c>
      <c r="NM220" s="116">
        <v>100.9123</v>
      </c>
      <c r="NN220" s="116">
        <v>100.8284</v>
      </c>
      <c r="NO220" s="116">
        <v>100.8111</v>
      </c>
      <c r="NP220" s="116">
        <v>100.8272</v>
      </c>
      <c r="NQ220" s="116">
        <v>100.80500000000001</v>
      </c>
      <c r="NR220" s="116">
        <v>100.69589999999999</v>
      </c>
      <c r="NS220" s="116">
        <v>100.5047</v>
      </c>
      <c r="NT220" s="116">
        <v>100.2427</v>
      </c>
      <c r="NU220" s="116">
        <v>99.933880000000002</v>
      </c>
      <c r="NV220" s="116">
        <v>99.607770000000002</v>
      </c>
      <c r="NW220" s="116">
        <v>99.274770000000004</v>
      </c>
      <c r="NX220" s="116">
        <v>98.960589999999996</v>
      </c>
      <c r="NY220" s="116">
        <v>98.687910000000002</v>
      </c>
      <c r="NZ220" s="116">
        <v>98.48733</v>
      </c>
      <c r="OA220" s="116">
        <v>98.396649999999994</v>
      </c>
      <c r="OB220" s="116">
        <v>98.416690000000003</v>
      </c>
      <c r="OC220" s="116">
        <v>98.513739999999999</v>
      </c>
      <c r="OD220" s="116">
        <v>98.633979999999994</v>
      </c>
      <c r="OE220" s="116">
        <v>98.747330000000005</v>
      </c>
      <c r="OF220" s="116">
        <v>98.82808</v>
      </c>
      <c r="OG220" s="116">
        <v>98.87276</v>
      </c>
      <c r="OH220" s="116">
        <v>98.886899999999997</v>
      </c>
      <c r="OI220" s="116">
        <v>98.899209999999997</v>
      </c>
      <c r="OJ220" s="116">
        <v>98.927210000000002</v>
      </c>
      <c r="OK220" s="116">
        <v>98.966999999999999</v>
      </c>
      <c r="OL220" s="116">
        <v>99.020740000000004</v>
      </c>
      <c r="OM220" s="116">
        <v>99.097279999999998</v>
      </c>
      <c r="ON220" s="116">
        <v>99.188969999999998</v>
      </c>
      <c r="OO220" s="116">
        <v>99.307130000000001</v>
      </c>
      <c r="OP220" s="116">
        <v>99.457599999999999</v>
      </c>
      <c r="OQ220" s="116">
        <v>99.605180000000004</v>
      </c>
      <c r="OR220" s="116">
        <v>99.7196</v>
      </c>
      <c r="OS220" s="116">
        <v>99.781440000000003</v>
      </c>
      <c r="OT220" s="116">
        <v>99.786050000000003</v>
      </c>
      <c r="OU220" s="116">
        <v>99.757909999999995</v>
      </c>
      <c r="OV220" s="116">
        <v>99.708150000000003</v>
      </c>
      <c r="OW220" s="116">
        <v>99.66337</v>
      </c>
      <c r="OX220" s="116">
        <v>99.635570000000001</v>
      </c>
      <c r="OY220" s="116">
        <v>99.626239999999996</v>
      </c>
      <c r="OZ220" s="116">
        <v>99.622829999999993</v>
      </c>
      <c r="PA220" s="116">
        <v>99.608540000000005</v>
      </c>
      <c r="PB220" s="116">
        <v>99.578639999999993</v>
      </c>
      <c r="PC220" s="116">
        <v>99.535910000000001</v>
      </c>
      <c r="PD220" s="116">
        <v>99.493719999999996</v>
      </c>
      <c r="PE220" s="116">
        <v>99.476320000000001</v>
      </c>
      <c r="PF220" s="116">
        <v>99.507720000000006</v>
      </c>
      <c r="PG220" s="116">
        <v>99.597769999999997</v>
      </c>
      <c r="PH220" s="116">
        <v>99.738029999999995</v>
      </c>
      <c r="PI220" s="116">
        <v>99.915400000000005</v>
      </c>
      <c r="PJ220" s="116">
        <v>100.1091</v>
      </c>
      <c r="PK220" s="116">
        <v>100.2784</v>
      </c>
      <c r="PL220" s="116">
        <v>100.39239999999999</v>
      </c>
      <c r="PM220" s="116">
        <v>100.45610000000001</v>
      </c>
      <c r="PN220" s="116">
        <v>100.48009999999999</v>
      </c>
      <c r="PO220" s="116">
        <v>100.4734</v>
      </c>
      <c r="PP220" s="116">
        <v>100.4457</v>
      </c>
      <c r="PQ220" s="116">
        <v>100.41289999999999</v>
      </c>
      <c r="PR220" s="116">
        <v>100.40479999999999</v>
      </c>
      <c r="PS220" s="116">
        <v>100.4183</v>
      </c>
      <c r="PT220" s="116">
        <v>100.44889999999999</v>
      </c>
      <c r="PU220" s="116">
        <v>100.473</v>
      </c>
      <c r="PV220" s="116">
        <v>100.4742</v>
      </c>
      <c r="PW220" s="116">
        <v>100.4481</v>
      </c>
      <c r="PX220" s="116">
        <v>100.4126</v>
      </c>
      <c r="PY220" s="116">
        <v>100.39400000000001</v>
      </c>
      <c r="PZ220" s="116">
        <v>100.4062</v>
      </c>
      <c r="QA220" s="116">
        <v>100.4482</v>
      </c>
      <c r="QB220" s="116">
        <v>100.5198</v>
      </c>
      <c r="QC220" s="116">
        <v>100.6249</v>
      </c>
      <c r="QD220" s="116">
        <v>100.7612</v>
      </c>
      <c r="QE220" s="116">
        <v>100.917</v>
      </c>
      <c r="QF220" s="116">
        <v>101.0671</v>
      </c>
      <c r="QG220" s="116">
        <v>101.1962</v>
      </c>
      <c r="QH220" s="116">
        <v>101.3172</v>
      </c>
      <c r="QI220" s="116">
        <v>101.4378</v>
      </c>
      <c r="QJ220" s="116">
        <v>101.55249999999999</v>
      </c>
      <c r="QK220" s="116">
        <v>101.6467</v>
      </c>
      <c r="QL220" s="116">
        <v>101.70529999999999</v>
      </c>
      <c r="QM220" s="116">
        <v>101.7227</v>
      </c>
      <c r="QN220" s="116">
        <v>101.6986</v>
      </c>
      <c r="QO220" s="116">
        <v>101.6454</v>
      </c>
      <c r="QP220" s="116">
        <v>101.5621</v>
      </c>
      <c r="QQ220" s="116">
        <v>101.4485</v>
      </c>
      <c r="QR220" s="116">
        <v>101.30419999999999</v>
      </c>
      <c r="QS220" s="116">
        <v>101.1283</v>
      </c>
      <c r="QT220" s="116">
        <v>100.91459999999999</v>
      </c>
      <c r="QU220" s="116">
        <v>100.6767</v>
      </c>
      <c r="QV220" s="116">
        <v>100.4554</v>
      </c>
      <c r="QW220" s="116">
        <v>100.2659</v>
      </c>
      <c r="QX220" s="116">
        <v>100.10429999999999</v>
      </c>
      <c r="QY220" s="116">
        <v>99.977500000000006</v>
      </c>
      <c r="QZ220" s="116">
        <v>99.874210000000005</v>
      </c>
      <c r="RA220" s="116">
        <v>99.779929999999993</v>
      </c>
      <c r="RB220" s="116">
        <v>99.702060000000003</v>
      </c>
      <c r="RC220" s="116">
        <v>99.635990000000007</v>
      </c>
      <c r="RD220" s="116">
        <v>99.567419999999998</v>
      </c>
      <c r="RE220" s="116">
        <v>99.489429999999999</v>
      </c>
      <c r="RF220" s="116">
        <v>99.408580000000001</v>
      </c>
      <c r="RG220" s="116">
        <v>99.330640000000002</v>
      </c>
      <c r="RH220" s="116">
        <v>99.251499999999993</v>
      </c>
      <c r="RI220" s="116">
        <v>99.167209999999997</v>
      </c>
      <c r="RJ220" s="116">
        <v>99.066879999999998</v>
      </c>
      <c r="RK220" s="116">
        <v>98.950890000000001</v>
      </c>
      <c r="RL220" s="116">
        <v>98.841800000000006</v>
      </c>
      <c r="RM220" s="116">
        <v>98.756739999999994</v>
      </c>
      <c r="RN220" s="116">
        <v>98.692890000000006</v>
      </c>
      <c r="RO220" s="116">
        <v>98.666589999999999</v>
      </c>
      <c r="RP220" s="116">
        <v>98.685789999999997</v>
      </c>
      <c r="RQ220" s="116">
        <v>98.757639999999995</v>
      </c>
      <c r="RR220" s="116">
        <v>98.863</v>
      </c>
      <c r="RS220" s="116">
        <v>98.965209999999999</v>
      </c>
      <c r="RT220" s="116">
        <v>99.028720000000007</v>
      </c>
      <c r="RU220" s="116">
        <v>99.053759999999997</v>
      </c>
      <c r="RV220" s="116">
        <v>99.062219999999996</v>
      </c>
      <c r="RW220" s="116">
        <v>99.099559999999997</v>
      </c>
      <c r="RX220" s="116">
        <v>99.193020000000004</v>
      </c>
      <c r="RY220" s="116">
        <v>99.37809</v>
      </c>
      <c r="RZ220" s="116">
        <v>99.650959999999998</v>
      </c>
      <c r="SA220" s="116">
        <v>99.979479999999995</v>
      </c>
      <c r="SB220" s="116">
        <v>100.3296</v>
      </c>
      <c r="SC220" s="116">
        <v>100.66849999999999</v>
      </c>
      <c r="SD220" s="116">
        <v>100.9843</v>
      </c>
      <c r="SE220" s="116">
        <v>101.2782</v>
      </c>
      <c r="SF220" s="116">
        <v>101.571</v>
      </c>
      <c r="SG220" s="116">
        <v>101.84950000000001</v>
      </c>
      <c r="SH220" s="116">
        <v>102.09910000000001</v>
      </c>
      <c r="SI220" s="121">
        <v>102.28740000000001</v>
      </c>
      <c r="SJ220" s="121">
        <v>102.3695</v>
      </c>
      <c r="SK220" s="116">
        <v>102.33240000000001</v>
      </c>
      <c r="SL220" s="116">
        <v>102.187</v>
      </c>
      <c r="SM220" s="116">
        <v>101.955</v>
      </c>
      <c r="SN220" s="116">
        <v>101.6615</v>
      </c>
      <c r="SO220" s="116">
        <v>101.3535</v>
      </c>
      <c r="SP220" s="116">
        <v>101.0715</v>
      </c>
      <c r="SQ220" s="116">
        <v>100.8202</v>
      </c>
      <c r="SR220" s="116">
        <v>100.5898</v>
      </c>
      <c r="SS220" s="116">
        <v>100.36360000000001</v>
      </c>
      <c r="ST220" s="116">
        <v>100.1292</v>
      </c>
      <c r="SU220" s="116">
        <v>99.882919999999999</v>
      </c>
      <c r="SV220" s="116">
        <v>99.636539999999997</v>
      </c>
      <c r="SW220" s="116">
        <v>99.399349999999998</v>
      </c>
      <c r="SX220" s="116">
        <v>99.189130000000006</v>
      </c>
      <c r="SY220" s="116">
        <v>99.00564</v>
      </c>
      <c r="SZ220" s="116">
        <v>98.835269999999994</v>
      </c>
      <c r="TA220" s="116">
        <v>98.669820000000001</v>
      </c>
      <c r="TB220" s="116">
        <v>98.508459999999999</v>
      </c>
      <c r="TC220" s="116">
        <v>98.354920000000007</v>
      </c>
      <c r="TD220" s="116" t="s">
        <v>11</v>
      </c>
      <c r="TE220" s="116" t="s">
        <v>11</v>
      </c>
      <c r="TF220" s="116" t="s">
        <v>11</v>
      </c>
      <c r="TG220" s="116" t="s">
        <v>11</v>
      </c>
      <c r="TH220" s="116" t="s">
        <v>11</v>
      </c>
      <c r="TI220" s="116" t="s">
        <v>11</v>
      </c>
    </row>
    <row r="221" spans="1:529">
      <c r="A221" s="93">
        <v>220</v>
      </c>
      <c r="B221" s="93">
        <v>10</v>
      </c>
      <c r="C221" s="93">
        <v>0</v>
      </c>
      <c r="D221" s="93" t="s">
        <v>279</v>
      </c>
      <c r="E221" s="93" t="s">
        <v>92</v>
      </c>
      <c r="F221" s="94" t="s">
        <v>273</v>
      </c>
      <c r="G221" s="93" t="s">
        <v>94</v>
      </c>
      <c r="H221" s="116">
        <v>98.362849999999995</v>
      </c>
      <c r="I221" s="116">
        <v>98.038669999999996</v>
      </c>
      <c r="J221" s="116">
        <v>97.730109999999996</v>
      </c>
      <c r="K221" s="116">
        <v>97.561620000000005</v>
      </c>
      <c r="L221" s="116">
        <v>97.625680000000003</v>
      </c>
      <c r="M221" s="116">
        <v>97.955399999999997</v>
      </c>
      <c r="N221" s="116">
        <v>98.477639999999994</v>
      </c>
      <c r="O221" s="116">
        <v>99.062669999999997</v>
      </c>
      <c r="P221" s="116">
        <v>99.571489999999997</v>
      </c>
      <c r="Q221" s="116">
        <v>99.903840000000002</v>
      </c>
      <c r="R221" s="116">
        <v>100.0343</v>
      </c>
      <c r="S221" s="116">
        <v>100.0098</v>
      </c>
      <c r="T221" s="116">
        <v>99.908550000000005</v>
      </c>
      <c r="U221" s="116">
        <v>99.782839999999993</v>
      </c>
      <c r="V221" s="116">
        <v>99.65813</v>
      </c>
      <c r="W221" s="116">
        <v>99.50291</v>
      </c>
      <c r="X221" s="116">
        <v>99.286990000000003</v>
      </c>
      <c r="Y221" s="116">
        <v>99.025909999999996</v>
      </c>
      <c r="Z221" s="116">
        <v>98.754099999999994</v>
      </c>
      <c r="AA221" s="116">
        <v>98.47578</v>
      </c>
      <c r="AB221" s="116">
        <v>98.168509999999998</v>
      </c>
      <c r="AC221" s="116">
        <v>97.844790000000003</v>
      </c>
      <c r="AD221" s="116">
        <v>97.525919999999999</v>
      </c>
      <c r="AE221" s="116">
        <v>97.236949999999993</v>
      </c>
      <c r="AF221" s="116">
        <v>96.964680000000001</v>
      </c>
      <c r="AG221" s="116">
        <v>96.690439999999995</v>
      </c>
      <c r="AH221" s="116">
        <v>96.443969999999993</v>
      </c>
      <c r="AI221" s="116">
        <v>96.273110000000003</v>
      </c>
      <c r="AJ221" s="116">
        <v>96.194649999999996</v>
      </c>
      <c r="AK221" s="116">
        <v>96.214709999999997</v>
      </c>
      <c r="AL221" s="116">
        <v>96.320849999999993</v>
      </c>
      <c r="AM221" s="116">
        <v>96.498670000000004</v>
      </c>
      <c r="AN221" s="116">
        <v>96.751800000000003</v>
      </c>
      <c r="AO221" s="116">
        <v>97.074259999999995</v>
      </c>
      <c r="AP221" s="116">
        <v>97.477710000000002</v>
      </c>
      <c r="AQ221" s="116">
        <v>97.971440000000001</v>
      </c>
      <c r="AR221" s="116">
        <v>98.54298</v>
      </c>
      <c r="AS221" s="116">
        <v>99.165459999999996</v>
      </c>
      <c r="AT221" s="116">
        <v>99.807500000000005</v>
      </c>
      <c r="AU221" s="116">
        <v>100.4346</v>
      </c>
      <c r="AV221" s="116">
        <v>101.0104</v>
      </c>
      <c r="AW221" s="116">
        <v>101.5013</v>
      </c>
      <c r="AX221" s="116">
        <v>101.8914</v>
      </c>
      <c r="AY221" s="116">
        <v>102.18170000000001</v>
      </c>
      <c r="AZ221" s="116">
        <v>102.3934</v>
      </c>
      <c r="BA221" s="116">
        <v>102.5355</v>
      </c>
      <c r="BB221" s="116">
        <v>102.614</v>
      </c>
      <c r="BC221" s="116">
        <v>102.63079999999999</v>
      </c>
      <c r="BD221" s="116">
        <v>102.58929999999999</v>
      </c>
      <c r="BE221" s="116">
        <v>102.47790000000001</v>
      </c>
      <c r="BF221" s="116">
        <v>102.2889</v>
      </c>
      <c r="BG221" s="116">
        <v>102.03100000000001</v>
      </c>
      <c r="BH221" s="116">
        <v>101.7341</v>
      </c>
      <c r="BI221" s="116">
        <v>101.4226</v>
      </c>
      <c r="BJ221" s="116">
        <v>101.12869999999999</v>
      </c>
      <c r="BK221" s="116">
        <v>100.8716</v>
      </c>
      <c r="BL221" s="116">
        <v>100.6682</v>
      </c>
      <c r="BM221" s="116">
        <v>100.52460000000001</v>
      </c>
      <c r="BN221" s="116">
        <v>100.4272</v>
      </c>
      <c r="BO221" s="116">
        <v>100.3545</v>
      </c>
      <c r="BP221" s="116">
        <v>100.29819999999999</v>
      </c>
      <c r="BQ221" s="116">
        <v>100.24509999999999</v>
      </c>
      <c r="BR221" s="116">
        <v>100.2013</v>
      </c>
      <c r="BS221" s="116">
        <v>100.16540000000001</v>
      </c>
      <c r="BT221" s="116">
        <v>100.13330000000001</v>
      </c>
      <c r="BU221" s="116">
        <v>100.1054</v>
      </c>
      <c r="BV221" s="116">
        <v>100.0712</v>
      </c>
      <c r="BW221" s="116">
        <v>100.0401</v>
      </c>
      <c r="BX221" s="116">
        <v>100.0175</v>
      </c>
      <c r="BY221" s="116">
        <v>100.01009999999999</v>
      </c>
      <c r="BZ221" s="116">
        <v>100.0247</v>
      </c>
      <c r="CA221" s="116">
        <v>100.05670000000001</v>
      </c>
      <c r="CB221" s="116">
        <v>100.08369999999999</v>
      </c>
      <c r="CC221" s="116">
        <v>100.0933</v>
      </c>
      <c r="CD221" s="116">
        <v>100.08629999999999</v>
      </c>
      <c r="CE221" s="116">
        <v>100.0718</v>
      </c>
      <c r="CF221" s="116">
        <v>100.05459999999999</v>
      </c>
      <c r="CG221" s="116">
        <v>100.0231</v>
      </c>
      <c r="CH221" s="116">
        <v>99.973190000000002</v>
      </c>
      <c r="CI221" s="116">
        <v>99.920069999999996</v>
      </c>
      <c r="CJ221" s="116">
        <v>99.8733</v>
      </c>
      <c r="CK221" s="116">
        <v>99.844009999999997</v>
      </c>
      <c r="CL221" s="116">
        <v>99.854950000000002</v>
      </c>
      <c r="CM221" s="116">
        <v>99.933440000000004</v>
      </c>
      <c r="CN221" s="116">
        <v>100.0904</v>
      </c>
      <c r="CO221" s="116">
        <v>100.30240000000001</v>
      </c>
      <c r="CP221" s="116">
        <v>100.5241</v>
      </c>
      <c r="CQ221" s="116">
        <v>100.727</v>
      </c>
      <c r="CR221" s="116">
        <v>100.895</v>
      </c>
      <c r="CS221" s="116">
        <v>101.012</v>
      </c>
      <c r="CT221" s="116">
        <v>101.0591</v>
      </c>
      <c r="CU221" s="116">
        <v>101.0147</v>
      </c>
      <c r="CV221" s="116">
        <v>100.884</v>
      </c>
      <c r="CW221" s="116">
        <v>100.69759999999999</v>
      </c>
      <c r="CX221" s="116">
        <v>100.5091</v>
      </c>
      <c r="CY221" s="116">
        <v>100.3784</v>
      </c>
      <c r="CZ221" s="116">
        <v>100.31270000000001</v>
      </c>
      <c r="DA221" s="116">
        <v>100.3026</v>
      </c>
      <c r="DB221" s="116">
        <v>100.3361</v>
      </c>
      <c r="DC221" s="116">
        <v>100.398</v>
      </c>
      <c r="DD221" s="116">
        <v>100.47539999999999</v>
      </c>
      <c r="DE221" s="116">
        <v>100.54640000000001</v>
      </c>
      <c r="DF221" s="116">
        <v>100.58920000000001</v>
      </c>
      <c r="DG221" s="116">
        <v>100.6082</v>
      </c>
      <c r="DH221" s="116">
        <v>100.61239999999999</v>
      </c>
      <c r="DI221" s="116">
        <v>100.6104</v>
      </c>
      <c r="DJ221" s="116">
        <v>100.6031</v>
      </c>
      <c r="DK221" s="116">
        <v>100.58280000000001</v>
      </c>
      <c r="DL221" s="116">
        <v>100.527</v>
      </c>
      <c r="DM221" s="116">
        <v>100.41679999999999</v>
      </c>
      <c r="DN221" s="116">
        <v>100.25960000000001</v>
      </c>
      <c r="DO221" s="116">
        <v>100.08280000000001</v>
      </c>
      <c r="DP221" s="116">
        <v>99.913690000000003</v>
      </c>
      <c r="DQ221" s="116">
        <v>99.783230000000003</v>
      </c>
      <c r="DR221" s="116">
        <v>99.703800000000001</v>
      </c>
      <c r="DS221" s="116">
        <v>99.673439999999999</v>
      </c>
      <c r="DT221" s="116">
        <v>99.677019999999999</v>
      </c>
      <c r="DU221" s="116">
        <v>99.692430000000002</v>
      </c>
      <c r="DV221" s="116">
        <v>99.717089999999999</v>
      </c>
      <c r="DW221" s="116">
        <v>99.748450000000005</v>
      </c>
      <c r="DX221" s="116">
        <v>99.783900000000003</v>
      </c>
      <c r="DY221" s="116">
        <v>99.815100000000001</v>
      </c>
      <c r="DZ221" s="116">
        <v>99.814300000000003</v>
      </c>
      <c r="EA221" s="116">
        <v>99.737189999999998</v>
      </c>
      <c r="EB221" s="116">
        <v>99.56138</v>
      </c>
      <c r="EC221" s="116">
        <v>99.267080000000007</v>
      </c>
      <c r="ED221" s="116">
        <v>98.86045</v>
      </c>
      <c r="EE221" s="116">
        <v>98.373710000000003</v>
      </c>
      <c r="EF221" s="116">
        <v>97.881919999999994</v>
      </c>
      <c r="EG221" s="116">
        <v>97.456209999999999</v>
      </c>
      <c r="EH221" s="116">
        <v>97.163989999999998</v>
      </c>
      <c r="EI221" s="116">
        <v>97.051000000000002</v>
      </c>
      <c r="EJ221" s="116">
        <v>97.116529999999997</v>
      </c>
      <c r="EK221" s="116">
        <v>97.342410000000001</v>
      </c>
      <c r="EL221" s="116">
        <v>97.674490000000006</v>
      </c>
      <c r="EM221" s="116">
        <v>98.049390000000002</v>
      </c>
      <c r="EN221" s="116">
        <v>98.423609999999996</v>
      </c>
      <c r="EO221" s="116">
        <v>98.764110000000002</v>
      </c>
      <c r="EP221" s="116">
        <v>99.023240000000001</v>
      </c>
      <c r="EQ221" s="116">
        <v>99.162109999999998</v>
      </c>
      <c r="ER221" s="116">
        <v>99.187640000000002</v>
      </c>
      <c r="ES221" s="116">
        <v>99.133189999999999</v>
      </c>
      <c r="ET221" s="116">
        <v>99.054730000000006</v>
      </c>
      <c r="EU221" s="116">
        <v>99.017780000000002</v>
      </c>
      <c r="EV221" s="116">
        <v>99.067760000000007</v>
      </c>
      <c r="EW221" s="116">
        <v>99.196119999999993</v>
      </c>
      <c r="EX221" s="116">
        <v>99.369860000000003</v>
      </c>
      <c r="EY221" s="116">
        <v>99.527820000000006</v>
      </c>
      <c r="EZ221" s="116">
        <v>99.628529999999998</v>
      </c>
      <c r="FA221" s="116">
        <v>99.659760000000006</v>
      </c>
      <c r="FB221" s="116">
        <v>99.650049999999993</v>
      </c>
      <c r="FC221" s="116">
        <v>99.641300000000001</v>
      </c>
      <c r="FD221" s="116">
        <v>99.677449999999993</v>
      </c>
      <c r="FE221" s="116">
        <v>99.782920000000004</v>
      </c>
      <c r="FF221" s="116">
        <v>99.93477</v>
      </c>
      <c r="FG221" s="116">
        <v>100.0705</v>
      </c>
      <c r="FH221" s="116">
        <v>100.1362</v>
      </c>
      <c r="FI221" s="116">
        <v>100.1183</v>
      </c>
      <c r="FJ221" s="116">
        <v>100.0236</v>
      </c>
      <c r="FK221" s="116">
        <v>99.88467</v>
      </c>
      <c r="FL221" s="116">
        <v>99.722989999999996</v>
      </c>
      <c r="FM221" s="116">
        <v>99.586709999999997</v>
      </c>
      <c r="FN221" s="116">
        <v>99.511600000000001</v>
      </c>
      <c r="FO221" s="116">
        <v>99.524270000000001</v>
      </c>
      <c r="FP221" s="116">
        <v>99.631029999999996</v>
      </c>
      <c r="FQ221" s="116">
        <v>99.821700000000007</v>
      </c>
      <c r="FR221" s="116">
        <v>100.0645</v>
      </c>
      <c r="FS221" s="116">
        <v>100.3335</v>
      </c>
      <c r="FT221" s="116">
        <v>100.58540000000001</v>
      </c>
      <c r="FU221" s="116">
        <v>100.79049999999999</v>
      </c>
      <c r="FV221" s="116">
        <v>100.9432</v>
      </c>
      <c r="FW221" s="116">
        <v>101.03959999999999</v>
      </c>
      <c r="FX221" s="116">
        <v>101.0821</v>
      </c>
      <c r="FY221" s="116">
        <v>101.07729999999999</v>
      </c>
      <c r="FZ221" s="116">
        <v>101.04040000000001</v>
      </c>
      <c r="GA221" s="116">
        <v>100.98699999999999</v>
      </c>
      <c r="GB221" s="116">
        <v>100.91840000000001</v>
      </c>
      <c r="GC221" s="116">
        <v>100.8267</v>
      </c>
      <c r="GD221" s="116">
        <v>100.6885</v>
      </c>
      <c r="GE221" s="116">
        <v>100.4923</v>
      </c>
      <c r="GF221" s="116">
        <v>100.2325</v>
      </c>
      <c r="GG221" s="116">
        <v>99.911069999999995</v>
      </c>
      <c r="GH221" s="116">
        <v>99.559979999999996</v>
      </c>
      <c r="GI221" s="116">
        <v>99.233289999999997</v>
      </c>
      <c r="GJ221" s="116">
        <v>98.975049999999996</v>
      </c>
      <c r="GK221" s="116">
        <v>98.802710000000005</v>
      </c>
      <c r="GL221" s="116">
        <v>98.702510000000004</v>
      </c>
      <c r="GM221" s="116">
        <v>98.639160000000004</v>
      </c>
      <c r="GN221" s="116">
        <v>98.58381</v>
      </c>
      <c r="GO221" s="116">
        <v>98.537310000000005</v>
      </c>
      <c r="GP221" s="116">
        <v>98.514780000000002</v>
      </c>
      <c r="GQ221" s="116">
        <v>98.531379999999999</v>
      </c>
      <c r="GR221" s="116">
        <v>98.598839999999996</v>
      </c>
      <c r="GS221" s="116">
        <v>98.724459999999993</v>
      </c>
      <c r="GT221" s="116">
        <v>98.895489999999995</v>
      </c>
      <c r="GU221" s="116">
        <v>99.075969999999998</v>
      </c>
      <c r="GV221" s="116">
        <v>99.244839999999996</v>
      </c>
      <c r="GW221" s="116">
        <v>99.382369999999995</v>
      </c>
      <c r="GX221" s="116">
        <v>99.478980000000007</v>
      </c>
      <c r="GY221" s="116">
        <v>99.555599999999998</v>
      </c>
      <c r="GZ221" s="116">
        <v>99.628240000000005</v>
      </c>
      <c r="HA221" s="116">
        <v>99.70214</v>
      </c>
      <c r="HB221" s="116">
        <v>99.785870000000003</v>
      </c>
      <c r="HC221" s="116">
        <v>99.875739999999993</v>
      </c>
      <c r="HD221" s="116">
        <v>99.98115</v>
      </c>
      <c r="HE221" s="116">
        <v>100.1105</v>
      </c>
      <c r="HF221" s="116">
        <v>100.25</v>
      </c>
      <c r="HG221" s="116">
        <v>100.3947</v>
      </c>
      <c r="HH221" s="116">
        <v>100.5391</v>
      </c>
      <c r="HI221" s="116">
        <v>100.6772</v>
      </c>
      <c r="HJ221" s="116">
        <v>100.7978</v>
      </c>
      <c r="HK221" s="116">
        <v>100.8843</v>
      </c>
      <c r="HL221" s="116">
        <v>100.9419</v>
      </c>
      <c r="HM221" s="116">
        <v>100.97199999999999</v>
      </c>
      <c r="HN221" s="116">
        <v>100.9693</v>
      </c>
      <c r="HO221" s="116">
        <v>100.9328</v>
      </c>
      <c r="HP221" s="116">
        <v>100.8806</v>
      </c>
      <c r="HQ221" s="116">
        <v>100.8124</v>
      </c>
      <c r="HR221" s="116">
        <v>100.70950000000001</v>
      </c>
      <c r="HS221" s="116">
        <v>100.569</v>
      </c>
      <c r="HT221" s="116">
        <v>100.39230000000001</v>
      </c>
      <c r="HU221" s="116">
        <v>100.19110000000001</v>
      </c>
      <c r="HV221" s="116">
        <v>99.996679999999998</v>
      </c>
      <c r="HW221" s="116">
        <v>99.833600000000004</v>
      </c>
      <c r="HX221" s="116">
        <v>99.734759999999994</v>
      </c>
      <c r="HY221" s="116">
        <v>99.735529999999997</v>
      </c>
      <c r="HZ221" s="116">
        <v>99.839439999999996</v>
      </c>
      <c r="IA221" s="116">
        <v>100.00920000000001</v>
      </c>
      <c r="IB221" s="116">
        <v>100.2191</v>
      </c>
      <c r="IC221" s="116">
        <v>100.4328</v>
      </c>
      <c r="ID221" s="116">
        <v>100.6251</v>
      </c>
      <c r="IE221" s="116">
        <v>100.79349999999999</v>
      </c>
      <c r="IF221" s="116">
        <v>100.93770000000001</v>
      </c>
      <c r="IG221" s="116">
        <v>101.0471</v>
      </c>
      <c r="IH221" s="116">
        <v>101.12520000000001</v>
      </c>
      <c r="II221" s="116">
        <v>101.18210000000001</v>
      </c>
      <c r="IJ221" s="116">
        <v>101.2323</v>
      </c>
      <c r="IK221" s="116">
        <v>101.2842</v>
      </c>
      <c r="IL221" s="116">
        <v>101.3387</v>
      </c>
      <c r="IM221" s="116">
        <v>101.37730000000001</v>
      </c>
      <c r="IN221" s="116">
        <v>101.3732</v>
      </c>
      <c r="IO221" s="116">
        <v>101.30929999999999</v>
      </c>
      <c r="IP221" s="116">
        <v>101.21299999999999</v>
      </c>
      <c r="IQ221" s="116">
        <v>101.0938</v>
      </c>
      <c r="IR221" s="116">
        <v>100.94629999999999</v>
      </c>
      <c r="IS221" s="116">
        <v>100.77930000000001</v>
      </c>
      <c r="IT221" s="116">
        <v>100.5939</v>
      </c>
      <c r="IU221" s="116">
        <v>100.3754</v>
      </c>
      <c r="IV221" s="116">
        <v>100.1207</v>
      </c>
      <c r="IW221" s="116">
        <v>99.812970000000007</v>
      </c>
      <c r="IX221" s="116">
        <v>99.462339999999998</v>
      </c>
      <c r="IY221" s="116">
        <v>99.084339999999997</v>
      </c>
      <c r="IZ221" s="116">
        <v>98.739329999999995</v>
      </c>
      <c r="JA221" s="116">
        <v>98.474800000000002</v>
      </c>
      <c r="JB221" s="116">
        <v>98.304050000000004</v>
      </c>
      <c r="JC221" s="116">
        <v>98.218509999999995</v>
      </c>
      <c r="JD221" s="116">
        <v>98.192279999999997</v>
      </c>
      <c r="JE221" s="116">
        <v>98.169460000000001</v>
      </c>
      <c r="JF221" s="116">
        <v>98.124870000000001</v>
      </c>
      <c r="JG221" s="116">
        <v>98.061419999999998</v>
      </c>
      <c r="JH221" s="116">
        <v>98.020539999999997</v>
      </c>
      <c r="JI221" s="116">
        <v>98.073409999999996</v>
      </c>
      <c r="JJ221" s="116">
        <v>98.246390000000005</v>
      </c>
      <c r="JK221" s="116">
        <v>98.517769999999999</v>
      </c>
      <c r="JL221" s="116">
        <v>98.831590000000006</v>
      </c>
      <c r="JM221" s="116">
        <v>99.128749999999997</v>
      </c>
      <c r="JN221" s="116">
        <v>99.352220000000003</v>
      </c>
      <c r="JO221" s="116">
        <v>99.445269999999994</v>
      </c>
      <c r="JP221" s="116">
        <v>99.387950000000004</v>
      </c>
      <c r="JQ221" s="116">
        <v>99.188900000000004</v>
      </c>
      <c r="JR221" s="116">
        <v>98.901629999999997</v>
      </c>
      <c r="JS221" s="116">
        <v>98.5946</v>
      </c>
      <c r="JT221" s="116">
        <v>98.309520000000006</v>
      </c>
      <c r="JU221" s="116">
        <v>98.084900000000005</v>
      </c>
      <c r="JV221" s="116">
        <v>97.936419999999998</v>
      </c>
      <c r="JW221" s="116">
        <v>97.836759999999998</v>
      </c>
      <c r="JX221" s="116">
        <v>97.764219999999995</v>
      </c>
      <c r="JY221" s="116">
        <v>97.730090000000004</v>
      </c>
      <c r="JZ221" s="116">
        <v>97.767269999999996</v>
      </c>
      <c r="KA221" s="116">
        <v>97.903170000000003</v>
      </c>
      <c r="KB221" s="116">
        <v>98.131180000000001</v>
      </c>
      <c r="KC221" s="116">
        <v>98.423630000000003</v>
      </c>
      <c r="KD221" s="116">
        <v>98.765910000000005</v>
      </c>
      <c r="KE221" s="116">
        <v>99.146900000000002</v>
      </c>
      <c r="KF221" s="116">
        <v>99.554829999999995</v>
      </c>
      <c r="KG221" s="116">
        <v>99.968239999999994</v>
      </c>
      <c r="KH221" s="116">
        <v>100.3535</v>
      </c>
      <c r="KI221" s="116">
        <v>100.6765</v>
      </c>
      <c r="KJ221" s="116">
        <v>100.91970000000001</v>
      </c>
      <c r="KK221" s="116">
        <v>101.0651</v>
      </c>
      <c r="KL221" s="116">
        <v>101.1323</v>
      </c>
      <c r="KM221" s="116">
        <v>101.13420000000001</v>
      </c>
      <c r="KN221" s="116">
        <v>101.0911</v>
      </c>
      <c r="KO221" s="116">
        <v>101.0127</v>
      </c>
      <c r="KP221" s="116">
        <v>100.9049</v>
      </c>
      <c r="KQ221" s="116">
        <v>100.7842</v>
      </c>
      <c r="KR221" s="116">
        <v>100.6781</v>
      </c>
      <c r="KS221" s="116">
        <v>100.6058</v>
      </c>
      <c r="KT221" s="116">
        <v>100.57599999999999</v>
      </c>
      <c r="KU221" s="116">
        <v>100.56180000000001</v>
      </c>
      <c r="KV221" s="116">
        <v>100.52630000000001</v>
      </c>
      <c r="KW221" s="116">
        <v>100.46259999999999</v>
      </c>
      <c r="KX221" s="116">
        <v>100.38209999999999</v>
      </c>
      <c r="KY221" s="116">
        <v>100.3216</v>
      </c>
      <c r="KZ221" s="116">
        <v>100.30719999999999</v>
      </c>
      <c r="LA221" s="116">
        <v>100.33669999999999</v>
      </c>
      <c r="LB221" s="116">
        <v>100.3844</v>
      </c>
      <c r="LC221" s="116">
        <v>100.45359999999999</v>
      </c>
      <c r="LD221" s="116">
        <v>100.5594</v>
      </c>
      <c r="LE221" s="116">
        <v>100.7144</v>
      </c>
      <c r="LF221" s="116">
        <v>100.9042</v>
      </c>
      <c r="LG221" s="116">
        <v>101.0874</v>
      </c>
      <c r="LH221" s="116">
        <v>101.2311</v>
      </c>
      <c r="LI221" s="116">
        <v>101.3237</v>
      </c>
      <c r="LJ221" s="116">
        <v>101.357</v>
      </c>
      <c r="LK221" s="116">
        <v>101.3304</v>
      </c>
      <c r="LL221" s="116">
        <v>101.2689</v>
      </c>
      <c r="LM221" s="116">
        <v>101.21080000000001</v>
      </c>
      <c r="LN221" s="116">
        <v>101.1772</v>
      </c>
      <c r="LO221" s="116">
        <v>101.1883</v>
      </c>
      <c r="LP221" s="116">
        <v>101.2531</v>
      </c>
      <c r="LQ221" s="116">
        <v>101.35039999999999</v>
      </c>
      <c r="LR221" s="116">
        <v>101.4635</v>
      </c>
      <c r="LS221" s="116">
        <v>101.5848</v>
      </c>
      <c r="LT221" s="116">
        <v>101.7033</v>
      </c>
      <c r="LU221" s="116">
        <v>101.8201</v>
      </c>
      <c r="LV221" s="116">
        <v>101.9421</v>
      </c>
      <c r="LW221" s="116">
        <v>102.05880000000001</v>
      </c>
      <c r="LX221" s="116">
        <v>102.1468</v>
      </c>
      <c r="LY221" s="116">
        <v>102.1888</v>
      </c>
      <c r="LZ221" s="116">
        <v>102.1705</v>
      </c>
      <c r="MA221" s="116">
        <v>102.09010000000001</v>
      </c>
      <c r="MB221" s="116">
        <v>101.9764</v>
      </c>
      <c r="MC221" s="116">
        <v>101.8506</v>
      </c>
      <c r="MD221" s="116">
        <v>101.71850000000001</v>
      </c>
      <c r="ME221" s="116">
        <v>101.5919</v>
      </c>
      <c r="MF221" s="116">
        <v>101.46</v>
      </c>
      <c r="MG221" s="116">
        <v>101.30880000000001</v>
      </c>
      <c r="MH221" s="116">
        <v>101.1386</v>
      </c>
      <c r="MI221" s="116">
        <v>100.9284</v>
      </c>
      <c r="MJ221" s="116">
        <v>100.64830000000001</v>
      </c>
      <c r="MK221" s="116">
        <v>100.255</v>
      </c>
      <c r="ML221" s="116">
        <v>99.715410000000006</v>
      </c>
      <c r="MM221" s="116">
        <v>99.01482</v>
      </c>
      <c r="MN221" s="116">
        <v>98.167429999999996</v>
      </c>
      <c r="MO221" s="116">
        <v>97.236180000000004</v>
      </c>
      <c r="MP221" s="116">
        <v>96.345830000000007</v>
      </c>
      <c r="MQ221" s="116">
        <v>95.59872</v>
      </c>
      <c r="MR221" s="116">
        <v>95.059389999999993</v>
      </c>
      <c r="MS221" s="116">
        <v>94.765209999999996</v>
      </c>
      <c r="MT221" s="116">
        <v>94.733260000000001</v>
      </c>
      <c r="MU221" s="116">
        <v>94.950959999999995</v>
      </c>
      <c r="MV221" s="116">
        <v>95.345200000000006</v>
      </c>
      <c r="MW221" s="116">
        <v>95.845950000000002</v>
      </c>
      <c r="MX221" s="116">
        <v>96.391530000000003</v>
      </c>
      <c r="MY221" s="116">
        <v>96.942409999999995</v>
      </c>
      <c r="MZ221" s="116">
        <v>97.469189999999998</v>
      </c>
      <c r="NA221" s="116">
        <v>97.956010000000006</v>
      </c>
      <c r="NB221" s="116">
        <v>98.402820000000006</v>
      </c>
      <c r="NC221" s="116">
        <v>98.813850000000002</v>
      </c>
      <c r="ND221" s="116">
        <v>99.169690000000003</v>
      </c>
      <c r="NE221" s="116">
        <v>99.437299999999993</v>
      </c>
      <c r="NF221" s="116">
        <v>99.618049999999997</v>
      </c>
      <c r="NG221" s="116">
        <v>99.693740000000005</v>
      </c>
      <c r="NH221" s="116">
        <v>99.674350000000004</v>
      </c>
      <c r="NI221" s="116">
        <v>99.599770000000007</v>
      </c>
      <c r="NJ221" s="116">
        <v>99.535430000000005</v>
      </c>
      <c r="NK221" s="116">
        <v>99.532349999999994</v>
      </c>
      <c r="NL221" s="116">
        <v>99.601879999999994</v>
      </c>
      <c r="NM221" s="116">
        <v>99.729230000000001</v>
      </c>
      <c r="NN221" s="116">
        <v>99.907219999999995</v>
      </c>
      <c r="NO221" s="116">
        <v>100.0963</v>
      </c>
      <c r="NP221" s="116">
        <v>100.2546</v>
      </c>
      <c r="NQ221" s="116">
        <v>100.34610000000001</v>
      </c>
      <c r="NR221" s="116">
        <v>100.3349</v>
      </c>
      <c r="NS221" s="116">
        <v>100.22</v>
      </c>
      <c r="NT221" s="116">
        <v>100.0151</v>
      </c>
      <c r="NU221" s="116">
        <v>99.740390000000005</v>
      </c>
      <c r="NV221" s="116">
        <v>99.446309999999997</v>
      </c>
      <c r="NW221" s="116">
        <v>99.200609999999998</v>
      </c>
      <c r="NX221" s="116">
        <v>99.073300000000003</v>
      </c>
      <c r="NY221" s="116">
        <v>99.096680000000006</v>
      </c>
      <c r="NZ221" s="116">
        <v>99.247060000000005</v>
      </c>
      <c r="OA221" s="116">
        <v>99.470029999999994</v>
      </c>
      <c r="OB221" s="116">
        <v>99.692179999999993</v>
      </c>
      <c r="OC221" s="116">
        <v>99.850160000000002</v>
      </c>
      <c r="OD221" s="116">
        <v>99.917789999999997</v>
      </c>
      <c r="OE221" s="116">
        <v>99.898570000000007</v>
      </c>
      <c r="OF221" s="116">
        <v>99.813730000000007</v>
      </c>
      <c r="OG221" s="116">
        <v>99.702719999999999</v>
      </c>
      <c r="OH221" s="116">
        <v>99.617840000000001</v>
      </c>
      <c r="OI221" s="116">
        <v>99.584140000000005</v>
      </c>
      <c r="OJ221" s="116">
        <v>99.614779999999996</v>
      </c>
      <c r="OK221" s="116">
        <v>99.685929999999999</v>
      </c>
      <c r="OL221" s="116">
        <v>99.781109999999998</v>
      </c>
      <c r="OM221" s="116">
        <v>99.904619999999994</v>
      </c>
      <c r="ON221" s="116">
        <v>100.0479</v>
      </c>
      <c r="OO221" s="116">
        <v>100.1934</v>
      </c>
      <c r="OP221" s="116">
        <v>100.318</v>
      </c>
      <c r="OQ221" s="116">
        <v>100.4353</v>
      </c>
      <c r="OR221" s="116">
        <v>100.5513</v>
      </c>
      <c r="OS221" s="116">
        <v>100.6429</v>
      </c>
      <c r="OT221" s="116">
        <v>100.6965</v>
      </c>
      <c r="OU221" s="116">
        <v>100.7235</v>
      </c>
      <c r="OV221" s="116">
        <v>100.73269999999999</v>
      </c>
      <c r="OW221" s="116">
        <v>100.73269999999999</v>
      </c>
      <c r="OX221" s="116">
        <v>100.7324</v>
      </c>
      <c r="OY221" s="116">
        <v>100.72190000000001</v>
      </c>
      <c r="OZ221" s="116">
        <v>100.70610000000001</v>
      </c>
      <c r="PA221" s="116">
        <v>100.7176</v>
      </c>
      <c r="PB221" s="116">
        <v>100.7595</v>
      </c>
      <c r="PC221" s="116">
        <v>100.81440000000001</v>
      </c>
      <c r="PD221" s="116">
        <v>100.86669999999999</v>
      </c>
      <c r="PE221" s="116">
        <v>100.91119999999999</v>
      </c>
      <c r="PF221" s="116">
        <v>100.9389</v>
      </c>
      <c r="PG221" s="116">
        <v>100.9521</v>
      </c>
      <c r="PH221" s="116">
        <v>100.9498</v>
      </c>
      <c r="PI221" s="116">
        <v>100.92059999999999</v>
      </c>
      <c r="PJ221" s="116">
        <v>100.8682</v>
      </c>
      <c r="PK221" s="116">
        <v>100.78879999999999</v>
      </c>
      <c r="PL221" s="116">
        <v>100.68859999999999</v>
      </c>
      <c r="PM221" s="116">
        <v>100.5795</v>
      </c>
      <c r="PN221" s="116">
        <v>100.47110000000001</v>
      </c>
      <c r="PO221" s="116">
        <v>100.3663</v>
      </c>
      <c r="PP221" s="116">
        <v>100.2559</v>
      </c>
      <c r="PQ221" s="116">
        <v>100.1348</v>
      </c>
      <c r="PR221" s="116">
        <v>99.973950000000002</v>
      </c>
      <c r="PS221" s="116">
        <v>99.785929999999993</v>
      </c>
      <c r="PT221" s="116">
        <v>99.602130000000002</v>
      </c>
      <c r="PU221" s="116">
        <v>99.452280000000002</v>
      </c>
      <c r="PV221" s="116">
        <v>99.328010000000006</v>
      </c>
      <c r="PW221" s="116">
        <v>99.216740000000001</v>
      </c>
      <c r="PX221" s="116">
        <v>99.123239999999996</v>
      </c>
      <c r="PY221" s="116">
        <v>99.060169999999999</v>
      </c>
      <c r="PZ221" s="116">
        <v>99.037859999999995</v>
      </c>
      <c r="QA221" s="116">
        <v>99.041049999999998</v>
      </c>
      <c r="QB221" s="116">
        <v>99.055269999999993</v>
      </c>
      <c r="QC221" s="116">
        <v>99.068489999999997</v>
      </c>
      <c r="QD221" s="116">
        <v>99.09178</v>
      </c>
      <c r="QE221" s="116">
        <v>99.139769999999999</v>
      </c>
      <c r="QF221" s="116">
        <v>99.224459999999993</v>
      </c>
      <c r="QG221" s="116">
        <v>99.345020000000005</v>
      </c>
      <c r="QH221" s="116">
        <v>99.481049999999996</v>
      </c>
      <c r="QI221" s="116">
        <v>99.612660000000005</v>
      </c>
      <c r="QJ221" s="116">
        <v>99.716359999999995</v>
      </c>
      <c r="QK221" s="116">
        <v>99.784710000000004</v>
      </c>
      <c r="QL221" s="116">
        <v>99.823819999999998</v>
      </c>
      <c r="QM221" s="116">
        <v>99.84742</v>
      </c>
      <c r="QN221" s="116">
        <v>99.875410000000002</v>
      </c>
      <c r="QO221" s="116">
        <v>99.916179999999997</v>
      </c>
      <c r="QP221" s="116">
        <v>99.966610000000003</v>
      </c>
      <c r="QQ221" s="116">
        <v>100.0441</v>
      </c>
      <c r="QR221" s="116">
        <v>100.14149999999999</v>
      </c>
      <c r="QS221" s="116">
        <v>100.24550000000001</v>
      </c>
      <c r="QT221" s="116">
        <v>100.34220000000001</v>
      </c>
      <c r="QU221" s="116">
        <v>100.4328</v>
      </c>
      <c r="QV221" s="116">
        <v>100.5295</v>
      </c>
      <c r="QW221" s="116">
        <v>100.6276</v>
      </c>
      <c r="QX221" s="116">
        <v>100.6978</v>
      </c>
      <c r="QY221" s="116">
        <v>100.72920000000001</v>
      </c>
      <c r="QZ221" s="116">
        <v>100.7289</v>
      </c>
      <c r="RA221" s="116">
        <v>100.7032</v>
      </c>
      <c r="RB221" s="116">
        <v>100.6541</v>
      </c>
      <c r="RC221" s="116">
        <v>100.5792</v>
      </c>
      <c r="RD221" s="116">
        <v>100.4588</v>
      </c>
      <c r="RE221" s="116">
        <v>100.2942</v>
      </c>
      <c r="RF221" s="116">
        <v>100.1103</v>
      </c>
      <c r="RG221" s="116">
        <v>99.93674</v>
      </c>
      <c r="RH221" s="116">
        <v>99.793480000000002</v>
      </c>
      <c r="RI221" s="116">
        <v>99.687110000000004</v>
      </c>
      <c r="RJ221" s="116">
        <v>99.609880000000004</v>
      </c>
      <c r="RK221" s="116">
        <v>99.532790000000006</v>
      </c>
      <c r="RL221" s="116">
        <v>99.448930000000004</v>
      </c>
      <c r="RM221" s="116">
        <v>99.362799999999993</v>
      </c>
      <c r="RN221" s="116">
        <v>99.28031</v>
      </c>
      <c r="RO221" s="116">
        <v>99.212879999999998</v>
      </c>
      <c r="RP221" s="116">
        <v>99.189239999999998</v>
      </c>
      <c r="RQ221" s="116">
        <v>99.199719999999999</v>
      </c>
      <c r="RR221" s="116">
        <v>99.21696</v>
      </c>
      <c r="RS221" s="116">
        <v>99.215890000000002</v>
      </c>
      <c r="RT221" s="116">
        <v>99.168840000000003</v>
      </c>
      <c r="RU221" s="116">
        <v>99.065100000000001</v>
      </c>
      <c r="RV221" s="116">
        <v>97.269930000000002</v>
      </c>
      <c r="RW221" s="116">
        <v>92.503799999999998</v>
      </c>
      <c r="RX221" s="116">
        <v>94.064800000000005</v>
      </c>
      <c r="RY221" s="116">
        <v>95.963660000000004</v>
      </c>
      <c r="RZ221" s="116">
        <v>97.577550000000002</v>
      </c>
      <c r="SA221" s="116">
        <v>98.2547</v>
      </c>
      <c r="SB221" s="116">
        <v>98.543719999999993</v>
      </c>
      <c r="SC221" s="116">
        <v>98.906450000000007</v>
      </c>
      <c r="SD221" s="116">
        <v>99.309430000000006</v>
      </c>
      <c r="SE221" s="116">
        <v>99.734499999999997</v>
      </c>
      <c r="SF221" s="116">
        <v>100.1152</v>
      </c>
      <c r="SG221" s="116">
        <v>100.4979</v>
      </c>
      <c r="SH221" s="116">
        <v>100.8278</v>
      </c>
      <c r="SI221" s="116">
        <v>101.0954</v>
      </c>
      <c r="SJ221" s="116">
        <v>101.1653</v>
      </c>
      <c r="SK221" s="116">
        <v>101.16759999999999</v>
      </c>
      <c r="SL221" s="116">
        <v>101.11969999999999</v>
      </c>
      <c r="SM221" s="116">
        <v>101.04989999999999</v>
      </c>
      <c r="SN221" s="116">
        <v>100.9888</v>
      </c>
      <c r="SO221" s="116">
        <v>100.9361</v>
      </c>
      <c r="SP221" s="116">
        <v>100.88039999999999</v>
      </c>
      <c r="SQ221" s="116">
        <v>100.7978</v>
      </c>
      <c r="SR221" s="116">
        <v>100.6694</v>
      </c>
      <c r="SS221" s="116">
        <v>100.4906</v>
      </c>
      <c r="ST221" s="116">
        <v>100.259</v>
      </c>
      <c r="SU221" s="116">
        <v>99.983540000000005</v>
      </c>
      <c r="SV221" s="116">
        <v>99.675030000000007</v>
      </c>
      <c r="SW221" s="116">
        <v>99.371340000000004</v>
      </c>
      <c r="SX221" s="116">
        <v>99.115210000000005</v>
      </c>
      <c r="SY221" s="116">
        <v>98.915139999999994</v>
      </c>
      <c r="SZ221" s="116">
        <v>98.749830000000003</v>
      </c>
      <c r="TA221" s="116">
        <v>98.603970000000004</v>
      </c>
      <c r="TB221" s="116">
        <v>98.472589999999997</v>
      </c>
      <c r="TC221" s="116">
        <v>98.357960000000006</v>
      </c>
      <c r="TD221" s="116" t="s">
        <v>11</v>
      </c>
      <c r="TE221" s="116" t="s">
        <v>11</v>
      </c>
      <c r="TF221" s="116" t="s">
        <v>11</v>
      </c>
      <c r="TG221" s="116" t="s">
        <v>11</v>
      </c>
      <c r="TH221" s="116" t="s">
        <v>11</v>
      </c>
      <c r="TI221" s="116" t="s">
        <v>11</v>
      </c>
    </row>
    <row r="222" spans="1:529">
      <c r="A222" s="93">
        <v>221</v>
      </c>
      <c r="B222" s="93">
        <v>10</v>
      </c>
      <c r="C222" s="93">
        <v>0</v>
      </c>
      <c r="D222" s="93" t="s">
        <v>280</v>
      </c>
      <c r="E222" s="93" t="s">
        <v>92</v>
      </c>
      <c r="F222" s="94" t="s">
        <v>273</v>
      </c>
      <c r="G222" s="93" t="s">
        <v>94</v>
      </c>
      <c r="H222" s="116" t="s">
        <v>11</v>
      </c>
      <c r="I222" s="116" t="s">
        <v>11</v>
      </c>
      <c r="J222" s="116" t="s">
        <v>11</v>
      </c>
      <c r="K222" s="116" t="s">
        <v>11</v>
      </c>
      <c r="L222" s="116" t="s">
        <v>11</v>
      </c>
      <c r="M222" s="116" t="s">
        <v>11</v>
      </c>
      <c r="N222" s="116" t="s">
        <v>11</v>
      </c>
      <c r="O222" s="116" t="s">
        <v>11</v>
      </c>
      <c r="P222" s="116" t="s">
        <v>11</v>
      </c>
      <c r="Q222" s="116" t="s">
        <v>11</v>
      </c>
      <c r="R222" s="116" t="s">
        <v>11</v>
      </c>
      <c r="S222" s="116" t="s">
        <v>11</v>
      </c>
      <c r="T222" s="116" t="s">
        <v>11</v>
      </c>
      <c r="U222" s="116" t="s">
        <v>11</v>
      </c>
      <c r="V222" s="116" t="s">
        <v>11</v>
      </c>
      <c r="W222" s="116" t="s">
        <v>11</v>
      </c>
      <c r="X222" s="116" t="s">
        <v>11</v>
      </c>
      <c r="Y222" s="116" t="s">
        <v>11</v>
      </c>
      <c r="Z222" s="116" t="s">
        <v>11</v>
      </c>
      <c r="AA222" s="116" t="s">
        <v>11</v>
      </c>
      <c r="AB222" s="116" t="s">
        <v>11</v>
      </c>
      <c r="AC222" s="116" t="s">
        <v>11</v>
      </c>
      <c r="AD222" s="116" t="s">
        <v>11</v>
      </c>
      <c r="AE222" s="116" t="s">
        <v>11</v>
      </c>
      <c r="AF222" s="116" t="s">
        <v>11</v>
      </c>
      <c r="AG222" s="116" t="s">
        <v>11</v>
      </c>
      <c r="AH222" s="116" t="s">
        <v>11</v>
      </c>
      <c r="AI222" s="116" t="s">
        <v>11</v>
      </c>
      <c r="AJ222" s="116" t="s">
        <v>11</v>
      </c>
      <c r="AK222" s="116" t="s">
        <v>11</v>
      </c>
      <c r="AL222" s="116" t="s">
        <v>11</v>
      </c>
      <c r="AM222" s="116" t="s">
        <v>11</v>
      </c>
      <c r="AN222" s="116" t="s">
        <v>11</v>
      </c>
      <c r="AO222" s="116" t="s">
        <v>11</v>
      </c>
      <c r="AP222" s="116" t="s">
        <v>11</v>
      </c>
      <c r="AQ222" s="116" t="s">
        <v>11</v>
      </c>
      <c r="AR222" s="116" t="s">
        <v>11</v>
      </c>
      <c r="AS222" s="116" t="s">
        <v>11</v>
      </c>
      <c r="AT222" s="116" t="s">
        <v>11</v>
      </c>
      <c r="AU222" s="116" t="s">
        <v>11</v>
      </c>
      <c r="AV222" s="116" t="s">
        <v>11</v>
      </c>
      <c r="AW222" s="116" t="s">
        <v>11</v>
      </c>
      <c r="AX222" s="116" t="s">
        <v>11</v>
      </c>
      <c r="AY222" s="116" t="s">
        <v>11</v>
      </c>
      <c r="AZ222" s="116" t="s">
        <v>11</v>
      </c>
      <c r="BA222" s="116" t="s">
        <v>11</v>
      </c>
      <c r="BB222" s="116" t="s">
        <v>11</v>
      </c>
      <c r="BC222" s="116" t="s">
        <v>11</v>
      </c>
      <c r="BD222" s="116" t="s">
        <v>11</v>
      </c>
      <c r="BE222" s="116" t="s">
        <v>11</v>
      </c>
      <c r="BF222" s="116" t="s">
        <v>11</v>
      </c>
      <c r="BG222" s="116" t="s">
        <v>11</v>
      </c>
      <c r="BH222" s="116" t="s">
        <v>11</v>
      </c>
      <c r="BI222" s="116" t="s">
        <v>11</v>
      </c>
      <c r="BJ222" s="116" t="s">
        <v>11</v>
      </c>
      <c r="BK222" s="116" t="s">
        <v>11</v>
      </c>
      <c r="BL222" s="116" t="s">
        <v>11</v>
      </c>
      <c r="BM222" s="116" t="s">
        <v>11</v>
      </c>
      <c r="BN222" s="116" t="s">
        <v>11</v>
      </c>
      <c r="BO222" s="116" t="s">
        <v>11</v>
      </c>
      <c r="BP222" s="116" t="s">
        <v>11</v>
      </c>
      <c r="BQ222" s="116" t="s">
        <v>11</v>
      </c>
      <c r="BR222" s="116" t="s">
        <v>11</v>
      </c>
      <c r="BS222" s="116" t="s">
        <v>11</v>
      </c>
      <c r="BT222" s="116" t="s">
        <v>11</v>
      </c>
      <c r="BU222" s="116" t="s">
        <v>11</v>
      </c>
      <c r="BV222" s="116" t="s">
        <v>11</v>
      </c>
      <c r="BW222" s="116" t="s">
        <v>11</v>
      </c>
      <c r="BX222" s="116" t="s">
        <v>11</v>
      </c>
      <c r="BY222" s="116" t="s">
        <v>11</v>
      </c>
      <c r="BZ222" s="116" t="s">
        <v>11</v>
      </c>
      <c r="CA222" s="116" t="s">
        <v>11</v>
      </c>
      <c r="CB222" s="116" t="s">
        <v>11</v>
      </c>
      <c r="CC222" s="116" t="s">
        <v>11</v>
      </c>
      <c r="CD222" s="116" t="s">
        <v>11</v>
      </c>
      <c r="CE222" s="116" t="s">
        <v>11</v>
      </c>
      <c r="CF222" s="116" t="s">
        <v>11</v>
      </c>
      <c r="CG222" s="116" t="s">
        <v>11</v>
      </c>
      <c r="CH222" s="116" t="s">
        <v>11</v>
      </c>
      <c r="CI222" s="116" t="s">
        <v>11</v>
      </c>
      <c r="CJ222" s="116" t="s">
        <v>11</v>
      </c>
      <c r="CK222" s="116" t="s">
        <v>11</v>
      </c>
      <c r="CL222" s="116" t="s">
        <v>11</v>
      </c>
      <c r="CM222" s="116" t="s">
        <v>11</v>
      </c>
      <c r="CN222" s="116" t="s">
        <v>11</v>
      </c>
      <c r="CO222" s="116" t="s">
        <v>11</v>
      </c>
      <c r="CP222" s="116" t="s">
        <v>11</v>
      </c>
      <c r="CQ222" s="116" t="s">
        <v>11</v>
      </c>
      <c r="CR222" s="116" t="s">
        <v>11</v>
      </c>
      <c r="CS222" s="116" t="s">
        <v>11</v>
      </c>
      <c r="CT222" s="116" t="s">
        <v>11</v>
      </c>
      <c r="CU222" s="116" t="s">
        <v>11</v>
      </c>
      <c r="CV222" s="116" t="s">
        <v>11</v>
      </c>
      <c r="CW222" s="116" t="s">
        <v>11</v>
      </c>
      <c r="CX222" s="116" t="s">
        <v>11</v>
      </c>
      <c r="CY222" s="116" t="s">
        <v>11</v>
      </c>
      <c r="CZ222" s="116" t="s">
        <v>11</v>
      </c>
      <c r="DA222" s="116" t="s">
        <v>11</v>
      </c>
      <c r="DB222" s="116" t="s">
        <v>11</v>
      </c>
      <c r="DC222" s="116" t="s">
        <v>11</v>
      </c>
      <c r="DD222" s="116" t="s">
        <v>11</v>
      </c>
      <c r="DE222" s="116" t="s">
        <v>11</v>
      </c>
      <c r="DF222" s="116" t="s">
        <v>11</v>
      </c>
      <c r="DG222" s="116" t="s">
        <v>11</v>
      </c>
      <c r="DH222" s="116" t="s">
        <v>11</v>
      </c>
      <c r="DI222" s="116" t="s">
        <v>11</v>
      </c>
      <c r="DJ222" s="116" t="s">
        <v>11</v>
      </c>
      <c r="DK222" s="116" t="s">
        <v>11</v>
      </c>
      <c r="DL222" s="116" t="s">
        <v>11</v>
      </c>
      <c r="DM222" s="116" t="s">
        <v>11</v>
      </c>
      <c r="DN222" s="116" t="s">
        <v>11</v>
      </c>
      <c r="DO222" s="116" t="s">
        <v>11</v>
      </c>
      <c r="DP222" s="116" t="s">
        <v>11</v>
      </c>
      <c r="DQ222" s="116" t="s">
        <v>11</v>
      </c>
      <c r="DR222" s="116" t="s">
        <v>11</v>
      </c>
      <c r="DS222" s="116" t="s">
        <v>11</v>
      </c>
      <c r="DT222" s="116" t="s">
        <v>11</v>
      </c>
      <c r="DU222" s="116" t="s">
        <v>11</v>
      </c>
      <c r="DV222" s="116" t="s">
        <v>11</v>
      </c>
      <c r="DW222" s="116" t="s">
        <v>11</v>
      </c>
      <c r="DX222" s="116" t="s">
        <v>11</v>
      </c>
      <c r="DY222" s="116" t="s">
        <v>11</v>
      </c>
      <c r="DZ222" s="116" t="s">
        <v>11</v>
      </c>
      <c r="EA222" s="116" t="s">
        <v>11</v>
      </c>
      <c r="EB222" s="116" t="s">
        <v>11</v>
      </c>
      <c r="EC222" s="116" t="s">
        <v>11</v>
      </c>
      <c r="ED222" s="116" t="s">
        <v>11</v>
      </c>
      <c r="EE222" s="116" t="s">
        <v>11</v>
      </c>
      <c r="EF222" s="116" t="s">
        <v>11</v>
      </c>
      <c r="EG222" s="116" t="s">
        <v>11</v>
      </c>
      <c r="EH222" s="116" t="s">
        <v>11</v>
      </c>
      <c r="EI222" s="116" t="s">
        <v>11</v>
      </c>
      <c r="EJ222" s="116" t="s">
        <v>11</v>
      </c>
      <c r="EK222" s="116" t="s">
        <v>11</v>
      </c>
      <c r="EL222" s="116" t="s">
        <v>11</v>
      </c>
      <c r="EM222" s="116" t="s">
        <v>11</v>
      </c>
      <c r="EN222" s="116" t="s">
        <v>11</v>
      </c>
      <c r="EO222" s="116" t="s">
        <v>11</v>
      </c>
      <c r="EP222" s="116" t="s">
        <v>11</v>
      </c>
      <c r="EQ222" s="116" t="s">
        <v>11</v>
      </c>
      <c r="ER222" s="116" t="s">
        <v>11</v>
      </c>
      <c r="ES222" s="116" t="s">
        <v>11</v>
      </c>
      <c r="ET222" s="116" t="s">
        <v>11</v>
      </c>
      <c r="EU222" s="116" t="s">
        <v>11</v>
      </c>
      <c r="EV222" s="116" t="s">
        <v>11</v>
      </c>
      <c r="EW222" s="116" t="s">
        <v>11</v>
      </c>
      <c r="EX222" s="116" t="s">
        <v>11</v>
      </c>
      <c r="EY222" s="116" t="s">
        <v>11</v>
      </c>
      <c r="EZ222" s="116" t="s">
        <v>11</v>
      </c>
      <c r="FA222" s="116" t="s">
        <v>11</v>
      </c>
      <c r="FB222" s="116" t="s">
        <v>11</v>
      </c>
      <c r="FC222" s="116" t="s">
        <v>11</v>
      </c>
      <c r="FD222" s="116" t="s">
        <v>11</v>
      </c>
      <c r="FE222" s="116" t="s">
        <v>11</v>
      </c>
      <c r="FF222" s="116" t="s">
        <v>11</v>
      </c>
      <c r="FG222" s="116" t="s">
        <v>11</v>
      </c>
      <c r="FH222" s="116" t="s">
        <v>11</v>
      </c>
      <c r="FI222" s="116" t="s">
        <v>11</v>
      </c>
      <c r="FJ222" s="116" t="s">
        <v>11</v>
      </c>
      <c r="FK222" s="116" t="s">
        <v>11</v>
      </c>
      <c r="FL222" s="116" t="s">
        <v>11</v>
      </c>
      <c r="FM222" s="116" t="s">
        <v>11</v>
      </c>
      <c r="FN222" s="116" t="s">
        <v>11</v>
      </c>
      <c r="FO222" s="116" t="s">
        <v>11</v>
      </c>
      <c r="FP222" s="116" t="s">
        <v>11</v>
      </c>
      <c r="FQ222" s="116" t="s">
        <v>11</v>
      </c>
      <c r="FR222" s="116" t="s">
        <v>11</v>
      </c>
      <c r="FS222" s="116" t="s">
        <v>11</v>
      </c>
      <c r="FT222" s="116" t="s">
        <v>11</v>
      </c>
      <c r="FU222" s="116" t="s">
        <v>11</v>
      </c>
      <c r="FV222" s="116" t="s">
        <v>11</v>
      </c>
      <c r="FW222" s="116">
        <v>98.64958</v>
      </c>
      <c r="FX222" s="116">
        <v>99.115660000000005</v>
      </c>
      <c r="FY222" s="116">
        <v>99.545069999999996</v>
      </c>
      <c r="FZ222" s="116">
        <v>99.932749999999999</v>
      </c>
      <c r="GA222" s="116">
        <v>100.2764</v>
      </c>
      <c r="GB222" s="116">
        <v>100.5762</v>
      </c>
      <c r="GC222" s="116">
        <v>100.8364</v>
      </c>
      <c r="GD222" s="116">
        <v>101.0613</v>
      </c>
      <c r="GE222" s="116">
        <v>101.2576</v>
      </c>
      <c r="GF222" s="116">
        <v>101.432</v>
      </c>
      <c r="GG222" s="116">
        <v>101.5917</v>
      </c>
      <c r="GH222" s="116">
        <v>101.7402</v>
      </c>
      <c r="GI222" s="116">
        <v>101.8779</v>
      </c>
      <c r="GJ222" s="116">
        <v>102.0025</v>
      </c>
      <c r="GK222" s="116">
        <v>102.11060000000001</v>
      </c>
      <c r="GL222" s="116">
        <v>102.19889999999999</v>
      </c>
      <c r="GM222" s="116">
        <v>102.2624</v>
      </c>
      <c r="GN222" s="116">
        <v>102.2985</v>
      </c>
      <c r="GO222" s="116">
        <v>102.3066</v>
      </c>
      <c r="GP222" s="116">
        <v>102.28879999999999</v>
      </c>
      <c r="GQ222" s="116">
        <v>102.2471</v>
      </c>
      <c r="GR222" s="116">
        <v>102.1827</v>
      </c>
      <c r="GS222" s="116">
        <v>102.09569999999999</v>
      </c>
      <c r="GT222" s="116">
        <v>101.98560000000001</v>
      </c>
      <c r="GU222" s="116">
        <v>101.8526</v>
      </c>
      <c r="GV222" s="116">
        <v>101.69670000000001</v>
      </c>
      <c r="GW222" s="116">
        <v>101.52119999999999</v>
      </c>
      <c r="GX222" s="116">
        <v>101.33029999999999</v>
      </c>
      <c r="GY222" s="116">
        <v>101.1315</v>
      </c>
      <c r="GZ222" s="116">
        <v>100.934</v>
      </c>
      <c r="HA222" s="116">
        <v>100.7474</v>
      </c>
      <c r="HB222" s="116">
        <v>100.57980000000001</v>
      </c>
      <c r="HC222" s="116">
        <v>100.437</v>
      </c>
      <c r="HD222" s="116">
        <v>100.31910000000001</v>
      </c>
      <c r="HE222" s="116">
        <v>100.2223</v>
      </c>
      <c r="HF222" s="116">
        <v>100.1408</v>
      </c>
      <c r="HG222" s="116">
        <v>100.06789999999999</v>
      </c>
      <c r="HH222" s="116">
        <v>99.994960000000006</v>
      </c>
      <c r="HI222" s="116">
        <v>99.912480000000002</v>
      </c>
      <c r="HJ222" s="116">
        <v>99.812470000000005</v>
      </c>
      <c r="HK222" s="116">
        <v>99.690899999999999</v>
      </c>
      <c r="HL222" s="116">
        <v>99.547970000000007</v>
      </c>
      <c r="HM222" s="116">
        <v>99.385310000000004</v>
      </c>
      <c r="HN222" s="116">
        <v>99.206239999999994</v>
      </c>
      <c r="HO222" s="116">
        <v>99.017619999999994</v>
      </c>
      <c r="HP222" s="116">
        <v>98.826340000000002</v>
      </c>
      <c r="HQ222" s="116">
        <v>98.642889999999994</v>
      </c>
      <c r="HR222" s="116">
        <v>98.475160000000002</v>
      </c>
      <c r="HS222" s="116">
        <v>98.331360000000004</v>
      </c>
      <c r="HT222" s="116">
        <v>98.22054</v>
      </c>
      <c r="HU222" s="116">
        <v>98.15316</v>
      </c>
      <c r="HV222" s="116">
        <v>98.139880000000005</v>
      </c>
      <c r="HW222" s="116">
        <v>98.188550000000006</v>
      </c>
      <c r="HX222" s="116">
        <v>98.303370000000001</v>
      </c>
      <c r="HY222" s="116">
        <v>98.485910000000004</v>
      </c>
      <c r="HZ222" s="116">
        <v>98.736019999999996</v>
      </c>
      <c r="IA222" s="116">
        <v>99.050610000000006</v>
      </c>
      <c r="IB222" s="116">
        <v>99.424109999999999</v>
      </c>
      <c r="IC222" s="116">
        <v>99.849119999999999</v>
      </c>
      <c r="ID222" s="116">
        <v>100.31870000000001</v>
      </c>
      <c r="IE222" s="116">
        <v>100.82429999999999</v>
      </c>
      <c r="IF222" s="116">
        <v>101.259</v>
      </c>
      <c r="IG222" s="116">
        <v>101.70869999999999</v>
      </c>
      <c r="IH222" s="116">
        <v>102.1648</v>
      </c>
      <c r="II222" s="116">
        <v>102.6159</v>
      </c>
      <c r="IJ222" s="116">
        <v>103.04949999999999</v>
      </c>
      <c r="IK222" s="116">
        <v>103.44710000000001</v>
      </c>
      <c r="IL222" s="116">
        <v>103.786</v>
      </c>
      <c r="IM222" s="116">
        <v>104.04340000000001</v>
      </c>
      <c r="IN222" s="116">
        <v>104.1991</v>
      </c>
      <c r="IO222" s="116">
        <v>104.2423</v>
      </c>
      <c r="IP222" s="116">
        <v>104.1769</v>
      </c>
      <c r="IQ222" s="116">
        <v>104.0125</v>
      </c>
      <c r="IR222" s="116">
        <v>103.7677</v>
      </c>
      <c r="IS222" s="116">
        <v>103.46299999999999</v>
      </c>
      <c r="IT222" s="116">
        <v>103.1191</v>
      </c>
      <c r="IU222" s="116">
        <v>102.7556</v>
      </c>
      <c r="IV222" s="116">
        <v>102.38800000000001</v>
      </c>
      <c r="IW222" s="116">
        <v>102.0313</v>
      </c>
      <c r="IX222" s="116">
        <v>101.6915</v>
      </c>
      <c r="IY222" s="116">
        <v>101.37090000000001</v>
      </c>
      <c r="IZ222" s="116">
        <v>101.0714</v>
      </c>
      <c r="JA222" s="116">
        <v>100.79259999999999</v>
      </c>
      <c r="JB222" s="116">
        <v>100.53</v>
      </c>
      <c r="JC222" s="116">
        <v>100.2817</v>
      </c>
      <c r="JD222" s="116">
        <v>100.0436</v>
      </c>
      <c r="JE222" s="116">
        <v>99.793369999999996</v>
      </c>
      <c r="JF222" s="116">
        <v>99.549779999999998</v>
      </c>
      <c r="JG222" s="116">
        <v>99.314800000000005</v>
      </c>
      <c r="JH222" s="116">
        <v>99.091620000000006</v>
      </c>
      <c r="JI222" s="116">
        <v>98.885300000000001</v>
      </c>
      <c r="JJ222" s="116">
        <v>98.698359999999994</v>
      </c>
      <c r="JK222" s="116">
        <v>98.528390000000002</v>
      </c>
      <c r="JL222" s="116">
        <v>98.374340000000004</v>
      </c>
      <c r="JM222" s="116">
        <v>98.232740000000007</v>
      </c>
      <c r="JN222" s="116">
        <v>98.101110000000006</v>
      </c>
      <c r="JO222" s="116">
        <v>97.977339999999998</v>
      </c>
      <c r="JP222" s="116">
        <v>97.860500000000002</v>
      </c>
      <c r="JQ222" s="116">
        <v>97.750079999999997</v>
      </c>
      <c r="JR222" s="116">
        <v>97.645589999999999</v>
      </c>
      <c r="JS222" s="116">
        <v>97.549790000000002</v>
      </c>
      <c r="JT222" s="116">
        <v>97.465680000000006</v>
      </c>
      <c r="JU222" s="116">
        <v>97.398799999999994</v>
      </c>
      <c r="JV222" s="116">
        <v>97.354910000000004</v>
      </c>
      <c r="JW222" s="116">
        <v>97.339489999999998</v>
      </c>
      <c r="JX222" s="116">
        <v>97.357960000000006</v>
      </c>
      <c r="JY222" s="116">
        <v>97.415490000000005</v>
      </c>
      <c r="JZ222" s="116">
        <v>97.515749999999997</v>
      </c>
      <c r="KA222" s="116">
        <v>97.658100000000005</v>
      </c>
      <c r="KB222" s="116">
        <v>97.837090000000003</v>
      </c>
      <c r="KC222" s="116">
        <v>98.045230000000004</v>
      </c>
      <c r="KD222" s="116">
        <v>98.274649999999994</v>
      </c>
      <c r="KE222" s="116">
        <v>98.516900000000007</v>
      </c>
      <c r="KF222" s="116">
        <v>98.762879999999996</v>
      </c>
      <c r="KG222" s="116">
        <v>99.004260000000002</v>
      </c>
      <c r="KH222" s="116">
        <v>99.231880000000004</v>
      </c>
      <c r="KI222" s="116">
        <v>99.437600000000003</v>
      </c>
      <c r="KJ222" s="116">
        <v>99.614750000000001</v>
      </c>
      <c r="KK222" s="116">
        <v>99.760180000000005</v>
      </c>
      <c r="KL222" s="116">
        <v>99.873500000000007</v>
      </c>
      <c r="KM222" s="116">
        <v>99.956119999999999</v>
      </c>
      <c r="KN222" s="116">
        <v>100.0102</v>
      </c>
      <c r="KO222" s="116">
        <v>100.04049999999999</v>
      </c>
      <c r="KP222" s="116">
        <v>100.0493</v>
      </c>
      <c r="KQ222" s="116">
        <v>100.0376</v>
      </c>
      <c r="KR222" s="116">
        <v>100.0067</v>
      </c>
      <c r="KS222" s="116">
        <v>99.957890000000006</v>
      </c>
      <c r="KT222" s="116">
        <v>99.892560000000003</v>
      </c>
      <c r="KU222" s="116">
        <v>99.813460000000006</v>
      </c>
      <c r="KV222" s="116">
        <v>99.725899999999996</v>
      </c>
      <c r="KW222" s="116">
        <v>99.635509999999996</v>
      </c>
      <c r="KX222" s="116">
        <v>99.547070000000005</v>
      </c>
      <c r="KY222" s="116">
        <v>99.465410000000006</v>
      </c>
      <c r="KZ222" s="116">
        <v>99.393780000000007</v>
      </c>
      <c r="LA222" s="116">
        <v>99.334350000000001</v>
      </c>
      <c r="LB222" s="116">
        <v>99.289029999999997</v>
      </c>
      <c r="LC222" s="116">
        <v>99.257739999999998</v>
      </c>
      <c r="LD222" s="116">
        <v>99.23997</v>
      </c>
      <c r="LE222" s="116">
        <v>99.236159999999998</v>
      </c>
      <c r="LF222" s="116">
        <v>99.248519999999999</v>
      </c>
      <c r="LG222" s="116">
        <v>99.278090000000006</v>
      </c>
      <c r="LH222" s="116">
        <v>99.3249</v>
      </c>
      <c r="LI222" s="116">
        <v>99.387540000000001</v>
      </c>
      <c r="LJ222" s="116">
        <v>99.462180000000004</v>
      </c>
      <c r="LK222" s="116">
        <v>99.543750000000003</v>
      </c>
      <c r="LL222" s="116">
        <v>99.628960000000006</v>
      </c>
      <c r="LM222" s="116">
        <v>99.719650000000001</v>
      </c>
      <c r="LN222" s="116">
        <v>99.818539999999999</v>
      </c>
      <c r="LO222" s="116">
        <v>99.927689999999998</v>
      </c>
      <c r="LP222" s="116">
        <v>100.0475</v>
      </c>
      <c r="LQ222" s="116">
        <v>100.1776</v>
      </c>
      <c r="LR222" s="116">
        <v>100.3164</v>
      </c>
      <c r="LS222" s="116">
        <v>100.4623</v>
      </c>
      <c r="LT222" s="116">
        <v>100.6161</v>
      </c>
      <c r="LU222" s="116">
        <v>100.7792</v>
      </c>
      <c r="LV222" s="116">
        <v>100.9517</v>
      </c>
      <c r="LW222" s="116">
        <v>101.1332</v>
      </c>
      <c r="LX222" s="116">
        <v>101.31959999999999</v>
      </c>
      <c r="LY222" s="116">
        <v>101.4992</v>
      </c>
      <c r="LZ222" s="116">
        <v>101.6598</v>
      </c>
      <c r="MA222" s="116">
        <v>101.7873</v>
      </c>
      <c r="MB222" s="116">
        <v>101.86709999999999</v>
      </c>
      <c r="MC222" s="116">
        <v>101.8853</v>
      </c>
      <c r="MD222" s="116">
        <v>101.82989999999999</v>
      </c>
      <c r="ME222" s="116">
        <v>101.6978</v>
      </c>
      <c r="MF222" s="116">
        <v>101.4918</v>
      </c>
      <c r="MG222" s="116">
        <v>101.2238</v>
      </c>
      <c r="MH222" s="116">
        <v>100.9104</v>
      </c>
      <c r="MI222" s="116">
        <v>100.57259999999999</v>
      </c>
      <c r="MJ222" s="116">
        <v>100.22839999999999</v>
      </c>
      <c r="MK222" s="116">
        <v>99.899770000000004</v>
      </c>
      <c r="ML222" s="116">
        <v>99.609790000000004</v>
      </c>
      <c r="MM222" s="116">
        <v>99.376069999999999</v>
      </c>
      <c r="MN222" s="116">
        <v>99.212389999999999</v>
      </c>
      <c r="MO222" s="116">
        <v>99.126410000000007</v>
      </c>
      <c r="MP222" s="116">
        <v>99.123369999999994</v>
      </c>
      <c r="MQ222" s="116">
        <v>99.203249999999997</v>
      </c>
      <c r="MR222" s="116">
        <v>99.361900000000006</v>
      </c>
      <c r="MS222" s="116">
        <v>99.592039999999997</v>
      </c>
      <c r="MT222" s="116">
        <v>99.882310000000004</v>
      </c>
      <c r="MU222" s="116">
        <v>100.21980000000001</v>
      </c>
      <c r="MV222" s="116">
        <v>100.58759999999999</v>
      </c>
      <c r="MW222" s="116">
        <v>100.9699</v>
      </c>
      <c r="MX222" s="116">
        <v>101.3532</v>
      </c>
      <c r="MY222" s="116">
        <v>101.72580000000001</v>
      </c>
      <c r="MZ222" s="116">
        <v>102.0779</v>
      </c>
      <c r="NA222" s="116">
        <v>102.4016</v>
      </c>
      <c r="NB222" s="116">
        <v>102.6896</v>
      </c>
      <c r="NC222" s="116">
        <v>102.9365</v>
      </c>
      <c r="ND222" s="116">
        <v>103.1396</v>
      </c>
      <c r="NE222" s="116">
        <v>103.29770000000001</v>
      </c>
      <c r="NF222" s="116">
        <v>103.41289999999999</v>
      </c>
      <c r="NG222" s="116">
        <v>103.48869999999999</v>
      </c>
      <c r="NH222" s="116">
        <v>103.5266</v>
      </c>
      <c r="NI222" s="116">
        <v>103.5316</v>
      </c>
      <c r="NJ222" s="116">
        <v>103.5069</v>
      </c>
      <c r="NK222" s="116">
        <v>103.4538</v>
      </c>
      <c r="NL222" s="116">
        <v>103.3724</v>
      </c>
      <c r="NM222" s="116">
        <v>103.26390000000001</v>
      </c>
      <c r="NN222" s="116">
        <v>103.12820000000001</v>
      </c>
      <c r="NO222" s="116">
        <v>102.9657</v>
      </c>
      <c r="NP222" s="116">
        <v>102.7775</v>
      </c>
      <c r="NQ222" s="116">
        <v>102.5667</v>
      </c>
      <c r="NR222" s="116">
        <v>102.33629999999999</v>
      </c>
      <c r="NS222" s="116">
        <v>102.09</v>
      </c>
      <c r="NT222" s="116">
        <v>101.82850000000001</v>
      </c>
      <c r="NU222" s="116">
        <v>101.5565</v>
      </c>
      <c r="NV222" s="116">
        <v>101.2788</v>
      </c>
      <c r="NW222" s="116">
        <v>101.0008</v>
      </c>
      <c r="NX222" s="116">
        <v>100.72880000000001</v>
      </c>
      <c r="NY222" s="116">
        <v>100.46810000000001</v>
      </c>
      <c r="NZ222" s="116">
        <v>100.2214</v>
      </c>
      <c r="OA222" s="116">
        <v>99.990970000000004</v>
      </c>
      <c r="OB222" s="116">
        <v>99.778419999999997</v>
      </c>
      <c r="OC222" s="116">
        <v>99.583160000000007</v>
      </c>
      <c r="OD222" s="116">
        <v>99.404439999999994</v>
      </c>
      <c r="OE222" s="116">
        <v>99.242500000000007</v>
      </c>
      <c r="OF222" s="116">
        <v>99.097250000000003</v>
      </c>
      <c r="OG222" s="116">
        <v>98.968609999999998</v>
      </c>
      <c r="OH222" s="116">
        <v>98.855509999999995</v>
      </c>
      <c r="OI222" s="116">
        <v>98.756709999999998</v>
      </c>
      <c r="OJ222" s="116">
        <v>98.669910000000002</v>
      </c>
      <c r="OK222" s="116">
        <v>98.592190000000002</v>
      </c>
      <c r="OL222" s="116">
        <v>98.521360000000001</v>
      </c>
      <c r="OM222" s="116">
        <v>98.455100000000002</v>
      </c>
      <c r="ON222" s="116">
        <v>98.391819999999996</v>
      </c>
      <c r="OO222" s="116">
        <v>98.330460000000002</v>
      </c>
      <c r="OP222" s="116">
        <v>98.272580000000005</v>
      </c>
      <c r="OQ222" s="116">
        <v>98.220079999999996</v>
      </c>
      <c r="OR222" s="116">
        <v>98.174700000000001</v>
      </c>
      <c r="OS222" s="116">
        <v>98.139719999999997</v>
      </c>
      <c r="OT222" s="116">
        <v>98.120670000000004</v>
      </c>
      <c r="OU222" s="116">
        <v>98.124660000000006</v>
      </c>
      <c r="OV222" s="116">
        <v>98.152760000000001</v>
      </c>
      <c r="OW222" s="116">
        <v>98.208569999999995</v>
      </c>
      <c r="OX222" s="116">
        <v>98.290570000000002</v>
      </c>
      <c r="OY222" s="116">
        <v>98.395570000000006</v>
      </c>
      <c r="OZ222" s="116">
        <v>98.525729999999996</v>
      </c>
      <c r="PA222" s="116">
        <v>98.680570000000003</v>
      </c>
      <c r="PB222" s="116">
        <v>98.858059999999995</v>
      </c>
      <c r="PC222" s="116">
        <v>99.054850000000002</v>
      </c>
      <c r="PD222" s="116">
        <v>99.262990000000002</v>
      </c>
      <c r="PE222" s="116">
        <v>99.471760000000003</v>
      </c>
      <c r="PF222" s="116">
        <v>99.674480000000003</v>
      </c>
      <c r="PG222" s="116">
        <v>99.863200000000006</v>
      </c>
      <c r="PH222" s="116">
        <v>100.03019999999999</v>
      </c>
      <c r="PI222" s="116">
        <v>100.17440000000001</v>
      </c>
      <c r="PJ222" s="116">
        <v>100.2938</v>
      </c>
      <c r="PK222" s="116">
        <v>100.3854</v>
      </c>
      <c r="PL222" s="116">
        <v>100.4517</v>
      </c>
      <c r="PM222" s="116">
        <v>100.4918</v>
      </c>
      <c r="PN222" s="116">
        <v>100.50960000000001</v>
      </c>
      <c r="PO222" s="116">
        <v>100.5106</v>
      </c>
      <c r="PP222" s="116">
        <v>100.4984</v>
      </c>
      <c r="PQ222" s="116">
        <v>100.4742</v>
      </c>
      <c r="PR222" s="116">
        <v>100.4395</v>
      </c>
      <c r="PS222" s="116">
        <v>100.39490000000001</v>
      </c>
      <c r="PT222" s="116">
        <v>100.34099999999999</v>
      </c>
      <c r="PU222" s="116">
        <v>100.2766</v>
      </c>
      <c r="PV222" s="116">
        <v>100.199</v>
      </c>
      <c r="PW222" s="116">
        <v>100.10760000000001</v>
      </c>
      <c r="PX222" s="116">
        <v>100.002</v>
      </c>
      <c r="PY222" s="116">
        <v>99.882099999999994</v>
      </c>
      <c r="PZ222" s="116">
        <v>99.748630000000006</v>
      </c>
      <c r="QA222" s="116">
        <v>99.600890000000007</v>
      </c>
      <c r="QB222" s="116">
        <v>99.438469999999995</v>
      </c>
      <c r="QC222" s="116">
        <v>99.264210000000006</v>
      </c>
      <c r="QD222" s="116">
        <v>99.08184</v>
      </c>
      <c r="QE222" s="116">
        <v>98.897649999999999</v>
      </c>
      <c r="QF222" s="116">
        <v>98.721689999999995</v>
      </c>
      <c r="QG222" s="116">
        <v>98.565960000000004</v>
      </c>
      <c r="QH222" s="116">
        <v>98.442989999999995</v>
      </c>
      <c r="QI222" s="116">
        <v>98.364419999999996</v>
      </c>
      <c r="QJ222" s="116">
        <v>98.337919999999997</v>
      </c>
      <c r="QK222" s="116">
        <v>98.366510000000005</v>
      </c>
      <c r="QL222" s="116">
        <v>98.447900000000004</v>
      </c>
      <c r="QM222" s="116">
        <v>98.576350000000005</v>
      </c>
      <c r="QN222" s="116">
        <v>98.744540000000001</v>
      </c>
      <c r="QO222" s="116">
        <v>98.944829999999996</v>
      </c>
      <c r="QP222" s="116">
        <v>99.169300000000007</v>
      </c>
      <c r="QQ222" s="116">
        <v>99.409719999999993</v>
      </c>
      <c r="QR222" s="116">
        <v>99.658389999999997</v>
      </c>
      <c r="QS222" s="116">
        <v>99.908330000000007</v>
      </c>
      <c r="QT222" s="116">
        <v>100.15300000000001</v>
      </c>
      <c r="QU222" s="116">
        <v>100.3857</v>
      </c>
      <c r="QV222" s="116">
        <v>100.601</v>
      </c>
      <c r="QW222" s="116">
        <v>100.79389999999999</v>
      </c>
      <c r="QX222" s="116">
        <v>100.9602</v>
      </c>
      <c r="QY222" s="116">
        <v>101.0964</v>
      </c>
      <c r="QZ222" s="116">
        <v>101.1978</v>
      </c>
      <c r="RA222" s="116">
        <v>101.26179999999999</v>
      </c>
      <c r="RB222" s="116">
        <v>101.28749999999999</v>
      </c>
      <c r="RC222" s="116">
        <v>101.2765</v>
      </c>
      <c r="RD222" s="116">
        <v>101.2316</v>
      </c>
      <c r="RE222" s="116">
        <v>101.1585</v>
      </c>
      <c r="RF222" s="116">
        <v>101.06399999999999</v>
      </c>
      <c r="RG222" s="116">
        <v>100.9543</v>
      </c>
      <c r="RH222" s="116">
        <v>100.8353</v>
      </c>
      <c r="RI222" s="116">
        <v>100.7116</v>
      </c>
      <c r="RJ222" s="116">
        <v>100.5872</v>
      </c>
      <c r="RK222" s="116">
        <v>100.4649</v>
      </c>
      <c r="RL222" s="116">
        <v>100.3446</v>
      </c>
      <c r="RM222" s="116">
        <v>100.2273</v>
      </c>
      <c r="RN222" s="116">
        <v>100.1153</v>
      </c>
      <c r="RO222" s="116">
        <v>100.0108</v>
      </c>
      <c r="RP222" s="116">
        <v>99.916309999999996</v>
      </c>
      <c r="RQ222" s="116">
        <v>99.832530000000006</v>
      </c>
      <c r="RR222" s="116">
        <v>99.75891</v>
      </c>
      <c r="RS222" s="116">
        <v>99.695790000000002</v>
      </c>
      <c r="RT222" s="116">
        <v>99.645989999999998</v>
      </c>
      <c r="RU222" s="116">
        <v>99.612440000000007</v>
      </c>
      <c r="RV222" s="116">
        <v>88.887600000000006</v>
      </c>
      <c r="RW222" s="116">
        <v>68.924499999999995</v>
      </c>
      <c r="RX222" s="116">
        <v>83.933890000000005</v>
      </c>
      <c r="RY222" s="116">
        <v>91.636129999999994</v>
      </c>
      <c r="RZ222" s="116">
        <v>94.879429999999999</v>
      </c>
      <c r="SA222" s="116">
        <v>96.68741</v>
      </c>
      <c r="SB222" s="116">
        <v>99.046539999999993</v>
      </c>
      <c r="SC222" s="116">
        <v>100.0232</v>
      </c>
      <c r="SD222" s="116">
        <v>100.1275</v>
      </c>
      <c r="SE222" s="116">
        <v>100.2328</v>
      </c>
      <c r="SF222" s="116">
        <v>100.3355</v>
      </c>
      <c r="SG222" s="116">
        <v>100.43300000000001</v>
      </c>
      <c r="SH222" s="116">
        <v>100.5236</v>
      </c>
      <c r="SI222" s="116">
        <v>100.6067</v>
      </c>
      <c r="SJ222" s="116">
        <v>100.682</v>
      </c>
      <c r="SK222" s="116">
        <v>100.748</v>
      </c>
      <c r="SL222" s="116">
        <v>100.80249999999999</v>
      </c>
      <c r="SM222" s="116">
        <v>100.8424</v>
      </c>
      <c r="SN222" s="116">
        <v>100.8657</v>
      </c>
      <c r="SO222" s="116">
        <v>100.8715</v>
      </c>
      <c r="SP222" s="116">
        <v>100.8595</v>
      </c>
      <c r="SQ222" s="116">
        <v>100.82940000000001</v>
      </c>
      <c r="SR222" s="116">
        <v>100.7807</v>
      </c>
      <c r="SS222" s="116">
        <v>100.71250000000001</v>
      </c>
      <c r="ST222" s="116">
        <v>100.62479999999999</v>
      </c>
      <c r="SU222" s="116">
        <v>100.51730000000001</v>
      </c>
      <c r="SV222" s="116">
        <v>100.3909</v>
      </c>
      <c r="SW222" s="116">
        <v>100.2486</v>
      </c>
      <c r="SX222" s="116">
        <v>100.09310000000001</v>
      </c>
      <c r="SY222" s="116">
        <v>99.926400000000001</v>
      </c>
      <c r="SZ222" s="116">
        <v>99.75264</v>
      </c>
      <c r="TA222" s="116">
        <v>99.576800000000006</v>
      </c>
      <c r="TB222" s="116">
        <v>99.402299999999997</v>
      </c>
      <c r="TC222" s="116">
        <v>99.231009999999998</v>
      </c>
      <c r="TD222" s="116" t="s">
        <v>11</v>
      </c>
      <c r="TE222" s="116" t="s">
        <v>11</v>
      </c>
      <c r="TF222" s="116" t="s">
        <v>11</v>
      </c>
      <c r="TG222" s="116" t="s">
        <v>11</v>
      </c>
      <c r="TH222" s="116" t="s">
        <v>11</v>
      </c>
      <c r="TI222" s="116" t="s">
        <v>11</v>
      </c>
    </row>
    <row r="223" spans="1:529">
      <c r="A223" s="93">
        <v>222</v>
      </c>
      <c r="B223" s="93">
        <v>10</v>
      </c>
      <c r="C223" s="93">
        <v>0</v>
      </c>
      <c r="D223" s="93" t="s">
        <v>281</v>
      </c>
      <c r="E223" s="93" t="s">
        <v>92</v>
      </c>
      <c r="F223" s="94" t="s">
        <v>273</v>
      </c>
      <c r="G223" s="93" t="s">
        <v>94</v>
      </c>
      <c r="H223" s="116">
        <v>100.429</v>
      </c>
      <c r="I223" s="116">
        <v>100.1014</v>
      </c>
      <c r="J223" s="116">
        <v>99.769620000000003</v>
      </c>
      <c r="K223" s="116">
        <v>99.49879</v>
      </c>
      <c r="L223" s="116">
        <v>99.352050000000006</v>
      </c>
      <c r="M223" s="116">
        <v>99.361009999999993</v>
      </c>
      <c r="N223" s="116">
        <v>99.494619999999998</v>
      </c>
      <c r="O223" s="116">
        <v>99.691479999999999</v>
      </c>
      <c r="P223" s="116">
        <v>99.889499999999998</v>
      </c>
      <c r="Q223" s="116">
        <v>100.0376</v>
      </c>
      <c r="R223" s="116">
        <v>100.1199</v>
      </c>
      <c r="S223" s="116">
        <v>100.1525</v>
      </c>
      <c r="T223" s="116">
        <v>100.16379999999999</v>
      </c>
      <c r="U223" s="116">
        <v>100.1666</v>
      </c>
      <c r="V223" s="116">
        <v>100.16240000000001</v>
      </c>
      <c r="W223" s="116">
        <v>100.1277</v>
      </c>
      <c r="X223" s="116">
        <v>100.0402</v>
      </c>
      <c r="Y223" s="116">
        <v>99.912310000000005</v>
      </c>
      <c r="Z223" s="116">
        <v>99.772419999999997</v>
      </c>
      <c r="AA223" s="116">
        <v>99.631429999999995</v>
      </c>
      <c r="AB223" s="116">
        <v>99.48845</v>
      </c>
      <c r="AC223" s="116">
        <v>99.346919999999997</v>
      </c>
      <c r="AD223" s="116">
        <v>99.209509999999995</v>
      </c>
      <c r="AE223" s="116">
        <v>99.079819999999998</v>
      </c>
      <c r="AF223" s="116">
        <v>98.948329999999999</v>
      </c>
      <c r="AG223" s="116">
        <v>98.740340000000003</v>
      </c>
      <c r="AH223" s="116">
        <v>98.505840000000006</v>
      </c>
      <c r="AI223" s="116">
        <v>98.266810000000007</v>
      </c>
      <c r="AJ223" s="116">
        <v>98.044560000000004</v>
      </c>
      <c r="AK223" s="116">
        <v>97.850620000000006</v>
      </c>
      <c r="AL223" s="116">
        <v>97.705690000000004</v>
      </c>
      <c r="AM223" s="116">
        <v>97.636179999999996</v>
      </c>
      <c r="AN223" s="116">
        <v>97.663849999999996</v>
      </c>
      <c r="AO223" s="116">
        <v>97.791690000000003</v>
      </c>
      <c r="AP223" s="116">
        <v>98.009870000000006</v>
      </c>
      <c r="AQ223" s="116">
        <v>98.308670000000006</v>
      </c>
      <c r="AR223" s="116">
        <v>98.663290000000003</v>
      </c>
      <c r="AS223" s="116">
        <v>99.033190000000005</v>
      </c>
      <c r="AT223" s="116">
        <v>99.406880000000001</v>
      </c>
      <c r="AU223" s="116">
        <v>99.765559999999994</v>
      </c>
      <c r="AV223" s="116">
        <v>100.0967</v>
      </c>
      <c r="AW223" s="116">
        <v>100.3892</v>
      </c>
      <c r="AX223" s="116">
        <v>100.6315</v>
      </c>
      <c r="AY223" s="116">
        <v>100.8245</v>
      </c>
      <c r="AZ223" s="116">
        <v>100.97790000000001</v>
      </c>
      <c r="BA223" s="116">
        <v>101.1031</v>
      </c>
      <c r="BB223" s="116">
        <v>101.1942</v>
      </c>
      <c r="BC223" s="116">
        <v>101.2448</v>
      </c>
      <c r="BD223" s="116">
        <v>101.25109999999999</v>
      </c>
      <c r="BE223" s="116">
        <v>101.2072</v>
      </c>
      <c r="BF223" s="116">
        <v>101.11960000000001</v>
      </c>
      <c r="BG223" s="116">
        <v>101.0001</v>
      </c>
      <c r="BH223" s="116">
        <v>100.8605</v>
      </c>
      <c r="BI223" s="116">
        <v>100.70699999999999</v>
      </c>
      <c r="BJ223" s="116">
        <v>100.5592</v>
      </c>
      <c r="BK223" s="116">
        <v>100.42700000000001</v>
      </c>
      <c r="BL223" s="116">
        <v>100.31610000000001</v>
      </c>
      <c r="BM223" s="116">
        <v>100.2423</v>
      </c>
      <c r="BN223" s="116">
        <v>100.21599999999999</v>
      </c>
      <c r="BO223" s="116">
        <v>100.2323</v>
      </c>
      <c r="BP223" s="116">
        <v>100.2687</v>
      </c>
      <c r="BQ223" s="116">
        <v>100.29040000000001</v>
      </c>
      <c r="BR223" s="116">
        <v>100.2972</v>
      </c>
      <c r="BS223" s="116">
        <v>100.2859</v>
      </c>
      <c r="BT223" s="116">
        <v>100.25060000000001</v>
      </c>
      <c r="BU223" s="116">
        <v>100.1938</v>
      </c>
      <c r="BV223" s="116">
        <v>100.11790000000001</v>
      </c>
      <c r="BW223" s="116">
        <v>100.0371</v>
      </c>
      <c r="BX223" s="116">
        <v>99.966419999999999</v>
      </c>
      <c r="BY223" s="116">
        <v>99.913749999999993</v>
      </c>
      <c r="BZ223" s="116">
        <v>99.880049999999997</v>
      </c>
      <c r="CA223" s="116">
        <v>99.861530000000002</v>
      </c>
      <c r="CB223" s="116">
        <v>99.857280000000003</v>
      </c>
      <c r="CC223" s="116">
        <v>99.854709999999997</v>
      </c>
      <c r="CD223" s="116">
        <v>99.847769999999997</v>
      </c>
      <c r="CE223" s="116">
        <v>99.834789999999998</v>
      </c>
      <c r="CF223" s="116">
        <v>99.811629999999994</v>
      </c>
      <c r="CG223" s="116">
        <v>99.788489999999996</v>
      </c>
      <c r="CH223" s="116">
        <v>99.771460000000005</v>
      </c>
      <c r="CI223" s="116">
        <v>99.766980000000004</v>
      </c>
      <c r="CJ223" s="116">
        <v>99.777469999999994</v>
      </c>
      <c r="CK223" s="116">
        <v>99.804760000000002</v>
      </c>
      <c r="CL223" s="116">
        <v>99.8643</v>
      </c>
      <c r="CM223" s="116">
        <v>99.970020000000005</v>
      </c>
      <c r="CN223" s="116">
        <v>100.1297</v>
      </c>
      <c r="CO223" s="116">
        <v>100.32470000000001</v>
      </c>
      <c r="CP223" s="116">
        <v>100.545</v>
      </c>
      <c r="CQ223" s="116">
        <v>100.7761</v>
      </c>
      <c r="CR223" s="116">
        <v>100.99290000000001</v>
      </c>
      <c r="CS223" s="116">
        <v>101.1661</v>
      </c>
      <c r="CT223" s="116">
        <v>101.26949999999999</v>
      </c>
      <c r="CU223" s="116">
        <v>101.2919</v>
      </c>
      <c r="CV223" s="116">
        <v>101.23739999999999</v>
      </c>
      <c r="CW223" s="116">
        <v>101.1262</v>
      </c>
      <c r="CX223" s="116">
        <v>100.99979999999999</v>
      </c>
      <c r="CY223" s="116">
        <v>100.8997</v>
      </c>
      <c r="CZ223" s="116">
        <v>100.77249999999999</v>
      </c>
      <c r="DA223" s="116">
        <v>100.69159999999999</v>
      </c>
      <c r="DB223" s="116">
        <v>100.6551</v>
      </c>
      <c r="DC223" s="116">
        <v>100.6628</v>
      </c>
      <c r="DD223" s="116">
        <v>100.7071</v>
      </c>
      <c r="DE223" s="116">
        <v>100.77070000000001</v>
      </c>
      <c r="DF223" s="116">
        <v>100.8347</v>
      </c>
      <c r="DG223" s="116">
        <v>100.89530000000001</v>
      </c>
      <c r="DH223" s="116">
        <v>100.94240000000001</v>
      </c>
      <c r="DI223" s="116">
        <v>100.9782</v>
      </c>
      <c r="DJ223" s="116">
        <v>101.00239999999999</v>
      </c>
      <c r="DK223" s="116">
        <v>101.0044</v>
      </c>
      <c r="DL223" s="116">
        <v>100.9806</v>
      </c>
      <c r="DM223" s="116">
        <v>100.9516</v>
      </c>
      <c r="DN223" s="116">
        <v>100.9014</v>
      </c>
      <c r="DO223" s="116">
        <v>100.82859999999999</v>
      </c>
      <c r="DP223" s="116">
        <v>100.7393</v>
      </c>
      <c r="DQ223" s="116">
        <v>100.6524</v>
      </c>
      <c r="DR223" s="116">
        <v>100.5758</v>
      </c>
      <c r="DS223" s="116">
        <v>100.5141</v>
      </c>
      <c r="DT223" s="116">
        <v>100.46850000000001</v>
      </c>
      <c r="DU223" s="116">
        <v>100.44119999999999</v>
      </c>
      <c r="DV223" s="116">
        <v>100.4389</v>
      </c>
      <c r="DW223" s="116">
        <v>100.4577</v>
      </c>
      <c r="DX223" s="116">
        <v>100.48779999999999</v>
      </c>
      <c r="DY223" s="116">
        <v>100.51130000000001</v>
      </c>
      <c r="DZ223" s="116">
        <v>100.5198</v>
      </c>
      <c r="EA223" s="116">
        <v>100.491</v>
      </c>
      <c r="EB223" s="116">
        <v>100.40989999999999</v>
      </c>
      <c r="EC223" s="116">
        <v>100.2557</v>
      </c>
      <c r="ED223" s="116">
        <v>100.0277</v>
      </c>
      <c r="EE223" s="116">
        <v>99.734219999999993</v>
      </c>
      <c r="EF223" s="116">
        <v>99.414969999999997</v>
      </c>
      <c r="EG223" s="116">
        <v>99.108519999999999</v>
      </c>
      <c r="EH223" s="116">
        <v>98.858329999999995</v>
      </c>
      <c r="EI223" s="116">
        <v>98.705079999999995</v>
      </c>
      <c r="EJ223" s="116">
        <v>98.659649999999999</v>
      </c>
      <c r="EK223" s="116">
        <v>98.715649999999997</v>
      </c>
      <c r="EL223" s="116">
        <v>98.846789999999999</v>
      </c>
      <c r="EM223" s="116">
        <v>99.006990000000002</v>
      </c>
      <c r="EN223" s="116">
        <v>99.163920000000005</v>
      </c>
      <c r="EO223" s="116">
        <v>99.301109999999994</v>
      </c>
      <c r="EP223" s="116">
        <v>99.392470000000003</v>
      </c>
      <c r="EQ223" s="116">
        <v>99.417810000000003</v>
      </c>
      <c r="ER223" s="116">
        <v>99.387370000000004</v>
      </c>
      <c r="ES223" s="116">
        <v>99.318730000000002</v>
      </c>
      <c r="ET223" s="116">
        <v>99.24297</v>
      </c>
      <c r="EU223" s="116">
        <v>99.195710000000005</v>
      </c>
      <c r="EV223" s="116">
        <v>99.200860000000006</v>
      </c>
      <c r="EW223" s="116">
        <v>99.243809999999996</v>
      </c>
      <c r="EX223" s="116">
        <v>99.301540000000003</v>
      </c>
      <c r="EY223" s="116">
        <v>99.340069999999997</v>
      </c>
      <c r="EZ223" s="116">
        <v>99.329340000000002</v>
      </c>
      <c r="FA223" s="116">
        <v>99.282769999999999</v>
      </c>
      <c r="FB223" s="116">
        <v>99.192989999999995</v>
      </c>
      <c r="FC223" s="116">
        <v>99.088579999999993</v>
      </c>
      <c r="FD223" s="116">
        <v>99.003810000000001</v>
      </c>
      <c r="FE223" s="116">
        <v>98.956900000000005</v>
      </c>
      <c r="FF223" s="116">
        <v>98.952269999999999</v>
      </c>
      <c r="FG223" s="116">
        <v>98.97475</v>
      </c>
      <c r="FH223" s="116">
        <v>99.001919999999998</v>
      </c>
      <c r="FI223" s="116">
        <v>99.021860000000004</v>
      </c>
      <c r="FJ223" s="116">
        <v>99.027109999999993</v>
      </c>
      <c r="FK223" s="116">
        <v>99.022729999999996</v>
      </c>
      <c r="FL223" s="116">
        <v>99.012309999999999</v>
      </c>
      <c r="FM223" s="116">
        <v>99.0107</v>
      </c>
      <c r="FN223" s="116">
        <v>99.039850000000001</v>
      </c>
      <c r="FO223" s="116">
        <v>99.112430000000003</v>
      </c>
      <c r="FP223" s="116">
        <v>99.227119999999999</v>
      </c>
      <c r="FQ223" s="116">
        <v>99.378150000000005</v>
      </c>
      <c r="FR223" s="116">
        <v>99.556250000000006</v>
      </c>
      <c r="FS223" s="116">
        <v>99.755420000000001</v>
      </c>
      <c r="FT223" s="116">
        <v>99.957430000000002</v>
      </c>
      <c r="FU223" s="116">
        <v>100.1294</v>
      </c>
      <c r="FV223" s="116">
        <v>100.28570000000001</v>
      </c>
      <c r="FW223" s="116">
        <v>100.4281</v>
      </c>
      <c r="FX223" s="116">
        <v>100.5765</v>
      </c>
      <c r="FY223" s="116">
        <v>100.71939999999999</v>
      </c>
      <c r="FZ223" s="116">
        <v>100.8503</v>
      </c>
      <c r="GA223" s="116">
        <v>100.9593</v>
      </c>
      <c r="GB223" s="116">
        <v>101.0226</v>
      </c>
      <c r="GC223" s="116">
        <v>101.029</v>
      </c>
      <c r="GD223" s="116">
        <v>100.9682</v>
      </c>
      <c r="GE223" s="116">
        <v>100.8395</v>
      </c>
      <c r="GF223" s="116">
        <v>100.6588</v>
      </c>
      <c r="GG223" s="116">
        <v>100.45959999999999</v>
      </c>
      <c r="GH223" s="116">
        <v>100.2666</v>
      </c>
      <c r="GI223" s="116">
        <v>100.1123</v>
      </c>
      <c r="GJ223" s="116">
        <v>100.0081</v>
      </c>
      <c r="GK223" s="116">
        <v>99.948740000000001</v>
      </c>
      <c r="GL223" s="116">
        <v>99.926540000000003</v>
      </c>
      <c r="GM223" s="116">
        <v>99.921539999999993</v>
      </c>
      <c r="GN223" s="116">
        <v>99.914410000000004</v>
      </c>
      <c r="GO223" s="116">
        <v>99.906689999999998</v>
      </c>
      <c r="GP223" s="116">
        <v>99.904269999999997</v>
      </c>
      <c r="GQ223" s="116">
        <v>99.911770000000004</v>
      </c>
      <c r="GR223" s="116">
        <v>99.935550000000006</v>
      </c>
      <c r="GS223" s="116">
        <v>99.986310000000003</v>
      </c>
      <c r="GT223" s="116">
        <v>100.06829999999999</v>
      </c>
      <c r="GU223" s="116">
        <v>100.1752</v>
      </c>
      <c r="GV223" s="116">
        <v>100.29219999999999</v>
      </c>
      <c r="GW223" s="116">
        <v>100.4091</v>
      </c>
      <c r="GX223" s="116">
        <v>100.5172</v>
      </c>
      <c r="GY223" s="116">
        <v>100.57989999999999</v>
      </c>
      <c r="GZ223" s="116">
        <v>100.62139999999999</v>
      </c>
      <c r="HA223" s="116">
        <v>100.6448</v>
      </c>
      <c r="HB223" s="116">
        <v>100.6533</v>
      </c>
      <c r="HC223" s="116">
        <v>100.6622</v>
      </c>
      <c r="HD223" s="116">
        <v>100.678</v>
      </c>
      <c r="HE223" s="116">
        <v>100.7051</v>
      </c>
      <c r="HF223" s="116">
        <v>100.73569999999999</v>
      </c>
      <c r="HG223" s="116">
        <v>100.75230000000001</v>
      </c>
      <c r="HH223" s="116">
        <v>100.7454</v>
      </c>
      <c r="HI223" s="116">
        <v>100.7169</v>
      </c>
      <c r="HJ223" s="116">
        <v>100.66289999999999</v>
      </c>
      <c r="HK223" s="116">
        <v>100.5775</v>
      </c>
      <c r="HL223" s="116">
        <v>100.4644</v>
      </c>
      <c r="HM223" s="116">
        <v>100.3214</v>
      </c>
      <c r="HN223" s="116">
        <v>100.1558</v>
      </c>
      <c r="HO223" s="116">
        <v>99.983800000000002</v>
      </c>
      <c r="HP223" s="116">
        <v>99.81944</v>
      </c>
      <c r="HQ223" s="116">
        <v>99.670419999999993</v>
      </c>
      <c r="HR223" s="116">
        <v>99.525400000000005</v>
      </c>
      <c r="HS223" s="116">
        <v>99.371989999999997</v>
      </c>
      <c r="HT223" s="116">
        <v>99.206410000000005</v>
      </c>
      <c r="HU223" s="116">
        <v>99.03313</v>
      </c>
      <c r="HV223" s="116">
        <v>98.870829999999998</v>
      </c>
      <c r="HW223" s="116">
        <v>98.740070000000003</v>
      </c>
      <c r="HX223" s="116">
        <v>98.663570000000007</v>
      </c>
      <c r="HY223" s="116">
        <v>98.661900000000003</v>
      </c>
      <c r="HZ223" s="116">
        <v>98.747389999999996</v>
      </c>
      <c r="IA223" s="116">
        <v>98.908860000000004</v>
      </c>
      <c r="IB223" s="116">
        <v>99.133449999999996</v>
      </c>
      <c r="IC223" s="116">
        <v>99.396929999999998</v>
      </c>
      <c r="ID223" s="116">
        <v>99.679770000000005</v>
      </c>
      <c r="IE223" s="116">
        <v>99.967699999999994</v>
      </c>
      <c r="IF223" s="116">
        <v>100.2454</v>
      </c>
      <c r="IG223" s="116">
        <v>100.49720000000001</v>
      </c>
      <c r="IH223" s="116">
        <v>100.7071</v>
      </c>
      <c r="II223" s="116">
        <v>100.87739999999999</v>
      </c>
      <c r="IJ223" s="116">
        <v>101.0248</v>
      </c>
      <c r="IK223" s="116">
        <v>101.16379999999999</v>
      </c>
      <c r="IL223" s="116">
        <v>101.2989</v>
      </c>
      <c r="IM223" s="116">
        <v>101.41840000000001</v>
      </c>
      <c r="IN223" s="116">
        <v>101.5095</v>
      </c>
      <c r="IO223" s="116">
        <v>101.5549</v>
      </c>
      <c r="IP223" s="116">
        <v>101.55710000000001</v>
      </c>
      <c r="IQ223" s="116">
        <v>101.51390000000001</v>
      </c>
      <c r="IR223" s="116">
        <v>101.4269</v>
      </c>
      <c r="IS223" s="116">
        <v>101.3039</v>
      </c>
      <c r="IT223" s="116">
        <v>101.1443</v>
      </c>
      <c r="IU223" s="116">
        <v>100.94629999999999</v>
      </c>
      <c r="IV223" s="116">
        <v>100.71</v>
      </c>
      <c r="IW223" s="116">
        <v>100.4384</v>
      </c>
      <c r="IX223" s="116">
        <v>100.13930000000001</v>
      </c>
      <c r="IY223" s="116">
        <v>99.820629999999994</v>
      </c>
      <c r="IZ223" s="116">
        <v>99.509</v>
      </c>
      <c r="JA223" s="116">
        <v>99.237210000000005</v>
      </c>
      <c r="JB223" s="116">
        <v>99.019769999999994</v>
      </c>
      <c r="JC223" s="116">
        <v>98.853840000000005</v>
      </c>
      <c r="JD223" s="116">
        <v>98.729010000000002</v>
      </c>
      <c r="JE223" s="116">
        <v>98.610380000000006</v>
      </c>
      <c r="JF223" s="116">
        <v>98.494870000000006</v>
      </c>
      <c r="JG223" s="116">
        <v>98.394210000000001</v>
      </c>
      <c r="JH223" s="116">
        <v>98.331909999999993</v>
      </c>
      <c r="JI223" s="116">
        <v>98.349770000000007</v>
      </c>
      <c r="JJ223" s="116">
        <v>98.463200000000001</v>
      </c>
      <c r="JK223" s="116">
        <v>98.654650000000004</v>
      </c>
      <c r="JL223" s="116">
        <v>98.887770000000003</v>
      </c>
      <c r="JM223" s="116">
        <v>99.128489999999999</v>
      </c>
      <c r="JN223" s="116">
        <v>99.338329999999999</v>
      </c>
      <c r="JO223" s="116">
        <v>99.469189999999998</v>
      </c>
      <c r="JP223" s="116">
        <v>99.502600000000001</v>
      </c>
      <c r="JQ223" s="116">
        <v>99.446070000000006</v>
      </c>
      <c r="JR223" s="116">
        <v>99.331379999999996</v>
      </c>
      <c r="JS223" s="116">
        <v>99.195819999999998</v>
      </c>
      <c r="JT223" s="116">
        <v>99.061570000000003</v>
      </c>
      <c r="JU223" s="116">
        <v>98.94659</v>
      </c>
      <c r="JV223" s="116">
        <v>98.856800000000007</v>
      </c>
      <c r="JW223" s="116">
        <v>98.776139999999998</v>
      </c>
      <c r="JX223" s="116">
        <v>98.697239999999994</v>
      </c>
      <c r="JY223" s="116">
        <v>98.637550000000005</v>
      </c>
      <c r="JZ223" s="116">
        <v>98.626270000000005</v>
      </c>
      <c r="KA223" s="116">
        <v>98.683070000000001</v>
      </c>
      <c r="KB223" s="116">
        <v>98.800299999999993</v>
      </c>
      <c r="KC223" s="116">
        <v>98.972049999999996</v>
      </c>
      <c r="KD223" s="116">
        <v>99.187179999999998</v>
      </c>
      <c r="KE223" s="116">
        <v>99.437250000000006</v>
      </c>
      <c r="KF223" s="116">
        <v>99.710909999999998</v>
      </c>
      <c r="KG223" s="116">
        <v>99.984499999999997</v>
      </c>
      <c r="KH223" s="116">
        <v>100.23050000000001</v>
      </c>
      <c r="KI223" s="116">
        <v>100.4256</v>
      </c>
      <c r="KJ223" s="116">
        <v>100.56010000000001</v>
      </c>
      <c r="KK223" s="116">
        <v>100.63420000000001</v>
      </c>
      <c r="KL223" s="116">
        <v>100.65860000000001</v>
      </c>
      <c r="KM223" s="116">
        <v>100.6454</v>
      </c>
      <c r="KN223" s="116">
        <v>100.61199999999999</v>
      </c>
      <c r="KO223" s="116">
        <v>100.5753</v>
      </c>
      <c r="KP223" s="116">
        <v>100.5401</v>
      </c>
      <c r="KQ223" s="116">
        <v>100.5106</v>
      </c>
      <c r="KR223" s="116">
        <v>100.49299999999999</v>
      </c>
      <c r="KS223" s="116">
        <v>100.4816</v>
      </c>
      <c r="KT223" s="116">
        <v>100.46899999999999</v>
      </c>
      <c r="KU223" s="116">
        <v>100.4379</v>
      </c>
      <c r="KV223" s="116">
        <v>100.37569999999999</v>
      </c>
      <c r="KW223" s="116">
        <v>100.28489999999999</v>
      </c>
      <c r="KX223" s="116">
        <v>100.1827</v>
      </c>
      <c r="KY223" s="116">
        <v>100.09569999999999</v>
      </c>
      <c r="KZ223" s="116">
        <v>100.044</v>
      </c>
      <c r="LA223" s="116">
        <v>100.0386</v>
      </c>
      <c r="LB223" s="116">
        <v>100.069</v>
      </c>
      <c r="LC223" s="116">
        <v>100.1267</v>
      </c>
      <c r="LD223" s="116">
        <v>100.2093</v>
      </c>
      <c r="LE223" s="116">
        <v>100.3189</v>
      </c>
      <c r="LF223" s="116">
        <v>100.4517</v>
      </c>
      <c r="LG223" s="116">
        <v>100.5898</v>
      </c>
      <c r="LH223" s="116">
        <v>100.7146</v>
      </c>
      <c r="LI223" s="116">
        <v>100.8175</v>
      </c>
      <c r="LJ223" s="116">
        <v>100.895</v>
      </c>
      <c r="LK223" s="116">
        <v>100.946</v>
      </c>
      <c r="LL223" s="116">
        <v>100.97150000000001</v>
      </c>
      <c r="LM223" s="116">
        <v>100.98650000000001</v>
      </c>
      <c r="LN223" s="116">
        <v>101.011</v>
      </c>
      <c r="LO223" s="116">
        <v>101.0681</v>
      </c>
      <c r="LP223" s="116">
        <v>101.1696</v>
      </c>
      <c r="LQ223" s="116">
        <v>101.3091</v>
      </c>
      <c r="LR223" s="116">
        <v>101.4764</v>
      </c>
      <c r="LS223" s="116">
        <v>101.6566</v>
      </c>
      <c r="LT223" s="116">
        <v>101.8359</v>
      </c>
      <c r="LU223" s="116">
        <v>102.02160000000001</v>
      </c>
      <c r="LV223" s="116">
        <v>102.21210000000001</v>
      </c>
      <c r="LW223" s="116">
        <v>102.3914</v>
      </c>
      <c r="LX223" s="116">
        <v>102.5239</v>
      </c>
      <c r="LY223" s="116">
        <v>102.5826</v>
      </c>
      <c r="LZ223" s="116">
        <v>102.56010000000001</v>
      </c>
      <c r="MA223" s="116">
        <v>102.473</v>
      </c>
      <c r="MB223" s="116">
        <v>102.34</v>
      </c>
      <c r="MC223" s="116">
        <v>102.1742</v>
      </c>
      <c r="MD223" s="116">
        <v>101.985</v>
      </c>
      <c r="ME223" s="116">
        <v>101.7818</v>
      </c>
      <c r="MF223" s="116">
        <v>101.55289999999999</v>
      </c>
      <c r="MG223" s="116">
        <v>101.2787</v>
      </c>
      <c r="MH223" s="116">
        <v>100.9649</v>
      </c>
      <c r="MI223" s="116">
        <v>100.5949</v>
      </c>
      <c r="MJ223" s="116">
        <v>100.1459</v>
      </c>
      <c r="MK223" s="116">
        <v>99.601429999999993</v>
      </c>
      <c r="ML223" s="116">
        <v>98.955160000000006</v>
      </c>
      <c r="MM223" s="116">
        <v>98.226320000000001</v>
      </c>
      <c r="MN223" s="116">
        <v>97.444599999999994</v>
      </c>
      <c r="MO223" s="116">
        <v>96.672409999999999</v>
      </c>
      <c r="MP223" s="116">
        <v>96.011250000000004</v>
      </c>
      <c r="MQ223" s="116">
        <v>95.542420000000007</v>
      </c>
      <c r="MR223" s="116">
        <v>95.314769999999996</v>
      </c>
      <c r="MS223" s="116">
        <v>95.363330000000005</v>
      </c>
      <c r="MT223" s="116">
        <v>95.662729999999996</v>
      </c>
      <c r="MU223" s="116">
        <v>96.165499999999994</v>
      </c>
      <c r="MV223" s="116">
        <v>96.795249999999996</v>
      </c>
      <c r="MW223" s="116">
        <v>97.484359999999995</v>
      </c>
      <c r="MX223" s="116">
        <v>98.167029999999997</v>
      </c>
      <c r="MY223" s="116">
        <v>98.789709999999999</v>
      </c>
      <c r="MZ223" s="116">
        <v>99.327839999999995</v>
      </c>
      <c r="NA223" s="116">
        <v>99.771900000000002</v>
      </c>
      <c r="NB223" s="116">
        <v>100.1259</v>
      </c>
      <c r="NC223" s="116">
        <v>100.3904</v>
      </c>
      <c r="ND223" s="116">
        <v>100.57210000000001</v>
      </c>
      <c r="NE223" s="116">
        <v>100.6754</v>
      </c>
      <c r="NF223" s="116">
        <v>100.72539999999999</v>
      </c>
      <c r="NG223" s="116">
        <v>100.72</v>
      </c>
      <c r="NH223" s="116">
        <v>100.6699</v>
      </c>
      <c r="NI223" s="116">
        <v>100.61</v>
      </c>
      <c r="NJ223" s="116">
        <v>100.5795</v>
      </c>
      <c r="NK223" s="116">
        <v>100.5997</v>
      </c>
      <c r="NL223" s="116">
        <v>100.6679</v>
      </c>
      <c r="NM223" s="116">
        <v>100.7693</v>
      </c>
      <c r="NN223" s="116">
        <v>100.8826</v>
      </c>
      <c r="NO223" s="116">
        <v>100.9811</v>
      </c>
      <c r="NP223" s="116">
        <v>101.0478</v>
      </c>
      <c r="NQ223" s="116">
        <v>101.0615</v>
      </c>
      <c r="NR223" s="116">
        <v>101.01479999999999</v>
      </c>
      <c r="NS223" s="116">
        <v>100.90560000000001</v>
      </c>
      <c r="NT223" s="116">
        <v>100.7445</v>
      </c>
      <c r="NU223" s="116">
        <v>100.545</v>
      </c>
      <c r="NV223" s="116">
        <v>100.3245</v>
      </c>
      <c r="NW223" s="116">
        <v>100.10599999999999</v>
      </c>
      <c r="NX223" s="116">
        <v>99.926100000000005</v>
      </c>
      <c r="NY223" s="116">
        <v>99.810360000000003</v>
      </c>
      <c r="NZ223" s="116">
        <v>99.759950000000003</v>
      </c>
      <c r="OA223" s="116">
        <v>99.758160000000004</v>
      </c>
      <c r="OB223" s="116">
        <v>99.781289999999998</v>
      </c>
      <c r="OC223" s="116">
        <v>99.800809999999998</v>
      </c>
      <c r="OD223" s="116">
        <v>99.796250000000001</v>
      </c>
      <c r="OE223" s="116">
        <v>99.76182</v>
      </c>
      <c r="OF223" s="116">
        <v>99.709429999999998</v>
      </c>
      <c r="OG223" s="116">
        <v>99.65334</v>
      </c>
      <c r="OH223" s="116">
        <v>99.612880000000004</v>
      </c>
      <c r="OI223" s="116">
        <v>99.596530000000001</v>
      </c>
      <c r="OJ223" s="116">
        <v>99.610050000000001</v>
      </c>
      <c r="OK223" s="116">
        <v>99.65213</v>
      </c>
      <c r="OL223" s="116">
        <v>99.720569999999995</v>
      </c>
      <c r="OM223" s="116">
        <v>99.810320000000004</v>
      </c>
      <c r="ON223" s="116">
        <v>99.910129999999995</v>
      </c>
      <c r="OO223" s="116">
        <v>100.009</v>
      </c>
      <c r="OP223" s="116">
        <v>100.0972</v>
      </c>
      <c r="OQ223" s="116">
        <v>100.17310000000001</v>
      </c>
      <c r="OR223" s="116">
        <v>100.2407</v>
      </c>
      <c r="OS223" s="116">
        <v>100.2988</v>
      </c>
      <c r="OT223" s="116">
        <v>100.34650000000001</v>
      </c>
      <c r="OU223" s="116">
        <v>100.3828</v>
      </c>
      <c r="OV223" s="116">
        <v>100.4049</v>
      </c>
      <c r="OW223" s="116">
        <v>100.4111</v>
      </c>
      <c r="OX223" s="116">
        <v>100.40389999999999</v>
      </c>
      <c r="OY223" s="116">
        <v>100.3797</v>
      </c>
      <c r="OZ223" s="116">
        <v>100.3442</v>
      </c>
      <c r="PA223" s="116">
        <v>100.3143</v>
      </c>
      <c r="PB223" s="116">
        <v>100.2975</v>
      </c>
      <c r="PC223" s="116">
        <v>100.28319999999999</v>
      </c>
      <c r="PD223" s="116">
        <v>100.2692</v>
      </c>
      <c r="PE223" s="116">
        <v>100.2576</v>
      </c>
      <c r="PF223" s="116">
        <v>100.2497</v>
      </c>
      <c r="PG223" s="116">
        <v>100.2443</v>
      </c>
      <c r="PH223" s="116">
        <v>100.2402</v>
      </c>
      <c r="PI223" s="116">
        <v>100.2343</v>
      </c>
      <c r="PJ223" s="116">
        <v>100.2289</v>
      </c>
      <c r="PK223" s="116">
        <v>100.2188</v>
      </c>
      <c r="PL223" s="116">
        <v>100.2021</v>
      </c>
      <c r="PM223" s="116">
        <v>100.1878</v>
      </c>
      <c r="PN223" s="116">
        <v>100.1823</v>
      </c>
      <c r="PO223" s="116">
        <v>100.1692</v>
      </c>
      <c r="PP223" s="116">
        <v>100.129</v>
      </c>
      <c r="PQ223" s="116">
        <v>100.0531</v>
      </c>
      <c r="PR223" s="116">
        <v>99.939189999999996</v>
      </c>
      <c r="PS223" s="116">
        <v>99.809359999999998</v>
      </c>
      <c r="PT223" s="116">
        <v>99.689930000000004</v>
      </c>
      <c r="PU223" s="116">
        <v>99.597660000000005</v>
      </c>
      <c r="PV223" s="116">
        <v>99.525379999999998</v>
      </c>
      <c r="PW223" s="116">
        <v>99.463840000000005</v>
      </c>
      <c r="PX223" s="116">
        <v>99.417950000000005</v>
      </c>
      <c r="PY223" s="116">
        <v>99.396460000000005</v>
      </c>
      <c r="PZ223" s="116">
        <v>99.410669999999996</v>
      </c>
      <c r="QA223" s="116">
        <v>99.448179999999994</v>
      </c>
      <c r="QB223" s="116">
        <v>99.497339999999994</v>
      </c>
      <c r="QC223" s="116">
        <v>99.554450000000003</v>
      </c>
      <c r="QD223" s="116">
        <v>99.622020000000006</v>
      </c>
      <c r="QE223" s="116">
        <v>99.69659</v>
      </c>
      <c r="QF223" s="116">
        <v>99.779610000000005</v>
      </c>
      <c r="QG223" s="116">
        <v>99.870609999999999</v>
      </c>
      <c r="QH223" s="116">
        <v>99.963809999999995</v>
      </c>
      <c r="QI223" s="116">
        <v>100.0522</v>
      </c>
      <c r="QJ223" s="116">
        <v>100.13330000000001</v>
      </c>
      <c r="QK223" s="116">
        <v>100.2149</v>
      </c>
      <c r="QL223" s="116">
        <v>100.2988</v>
      </c>
      <c r="QM223" s="116">
        <v>100.38379999999999</v>
      </c>
      <c r="QN223" s="116">
        <v>100.4704</v>
      </c>
      <c r="QO223" s="116">
        <v>100.5551</v>
      </c>
      <c r="QP223" s="116">
        <v>100.6283</v>
      </c>
      <c r="QQ223" s="116">
        <v>100.6848</v>
      </c>
      <c r="QR223" s="116">
        <v>100.71850000000001</v>
      </c>
      <c r="QS223" s="116">
        <v>100.72929999999999</v>
      </c>
      <c r="QT223" s="116">
        <v>100.7213</v>
      </c>
      <c r="QU223" s="116">
        <v>100.69410000000001</v>
      </c>
      <c r="QV223" s="116">
        <v>100.65470000000001</v>
      </c>
      <c r="QW223" s="116">
        <v>100.6065</v>
      </c>
      <c r="QX223" s="116">
        <v>100.54900000000001</v>
      </c>
      <c r="QY223" s="116">
        <v>100.47709999999999</v>
      </c>
      <c r="QZ223" s="116">
        <v>100.3891</v>
      </c>
      <c r="RA223" s="116">
        <v>100.2822</v>
      </c>
      <c r="RB223" s="116">
        <v>100.1596</v>
      </c>
      <c r="RC223" s="116">
        <v>100.0245</v>
      </c>
      <c r="RD223" s="116">
        <v>99.883759999999995</v>
      </c>
      <c r="RE223" s="116">
        <v>99.748019999999997</v>
      </c>
      <c r="RF223" s="116">
        <v>99.630589999999998</v>
      </c>
      <c r="RG223" s="116">
        <v>99.534620000000004</v>
      </c>
      <c r="RH223" s="116">
        <v>99.463710000000006</v>
      </c>
      <c r="RI223" s="116">
        <v>99.413679999999999</v>
      </c>
      <c r="RJ223" s="116">
        <v>99.375929999999997</v>
      </c>
      <c r="RK223" s="116">
        <v>99.333979999999997</v>
      </c>
      <c r="RL223" s="116">
        <v>99.284019999999998</v>
      </c>
      <c r="RM223" s="116">
        <v>99.231710000000007</v>
      </c>
      <c r="RN223" s="116">
        <v>99.181759999999997</v>
      </c>
      <c r="RO223" s="116">
        <v>99.138559999999998</v>
      </c>
      <c r="RP223" s="116">
        <v>99.111099999999993</v>
      </c>
      <c r="RQ223" s="116">
        <v>99.10284</v>
      </c>
      <c r="RR223" s="116">
        <v>99.111109999999996</v>
      </c>
      <c r="RS223" s="116">
        <v>99.123490000000004</v>
      </c>
      <c r="RT223" s="116">
        <v>99.128240000000005</v>
      </c>
      <c r="RU223" s="116">
        <v>95.451089999999994</v>
      </c>
      <c r="RV223" s="116">
        <v>94.342230000000001</v>
      </c>
      <c r="RW223" s="116">
        <v>89.664090000000002</v>
      </c>
      <c r="RX223" s="116">
        <v>93.372209999999995</v>
      </c>
      <c r="RY223" s="116">
        <v>96.369219999999999</v>
      </c>
      <c r="RZ223" s="116">
        <v>98.071809999999999</v>
      </c>
      <c r="SA223" s="116">
        <v>99.010530000000003</v>
      </c>
      <c r="SB223" s="116">
        <v>99.543959999999998</v>
      </c>
      <c r="SC223" s="116">
        <v>99.926779999999994</v>
      </c>
      <c r="SD223" s="116">
        <v>100.2373</v>
      </c>
      <c r="SE223" s="116">
        <v>100.56359999999999</v>
      </c>
      <c r="SF223" s="116">
        <v>100.7932</v>
      </c>
      <c r="SG223" s="116">
        <v>101.00449999999999</v>
      </c>
      <c r="SH223" s="116">
        <v>101.2221</v>
      </c>
      <c r="SI223" s="116">
        <v>101.3733</v>
      </c>
      <c r="SJ223" s="116">
        <v>101.43089999999999</v>
      </c>
      <c r="SK223" s="116">
        <v>101.4299</v>
      </c>
      <c r="SL223" s="116">
        <v>101.343</v>
      </c>
      <c r="SM223" s="116">
        <v>101.21980000000001</v>
      </c>
      <c r="SN223" s="116">
        <v>101.0898</v>
      </c>
      <c r="SO223" s="116">
        <v>100.9659</v>
      </c>
      <c r="SP223" s="116">
        <v>100.82980000000001</v>
      </c>
      <c r="SQ223" s="116">
        <v>100.6844</v>
      </c>
      <c r="SR223" s="116">
        <v>100.5129</v>
      </c>
      <c r="SS223" s="116">
        <v>100.3103</v>
      </c>
      <c r="ST223" s="116">
        <v>100.0814</v>
      </c>
      <c r="SU223" s="116">
        <v>99.836349999999996</v>
      </c>
      <c r="SV223" s="116">
        <v>99.582689999999999</v>
      </c>
      <c r="SW223" s="116">
        <v>99.334559999999996</v>
      </c>
      <c r="SX223" s="116">
        <v>99.107029999999995</v>
      </c>
      <c r="SY223" s="116">
        <v>98.907489999999996</v>
      </c>
      <c r="SZ223" s="116">
        <v>98.728579999999994</v>
      </c>
      <c r="TA223" s="116">
        <v>98.569909999999993</v>
      </c>
      <c r="TB223" s="116">
        <v>98.430949999999996</v>
      </c>
      <c r="TC223" s="116">
        <v>98.300120000000007</v>
      </c>
      <c r="TD223" s="116" t="s">
        <v>11</v>
      </c>
      <c r="TE223" s="116" t="s">
        <v>11</v>
      </c>
      <c r="TF223" s="116" t="s">
        <v>11</v>
      </c>
      <c r="TG223" s="116" t="s">
        <v>11</v>
      </c>
      <c r="TH223" s="116" t="s">
        <v>11</v>
      </c>
      <c r="TI223" s="116" t="s">
        <v>11</v>
      </c>
    </row>
    <row r="224" spans="1:529" s="127" customFormat="1">
      <c r="A224" s="93">
        <v>223</v>
      </c>
      <c r="B224" s="93">
        <v>10</v>
      </c>
      <c r="C224" s="93">
        <v>0</v>
      </c>
      <c r="D224" s="124" t="s">
        <v>282</v>
      </c>
      <c r="E224" s="124" t="s">
        <v>92</v>
      </c>
      <c r="F224" s="125" t="s">
        <v>283</v>
      </c>
      <c r="G224" s="124" t="s">
        <v>284</v>
      </c>
      <c r="H224" s="126">
        <v>1052463</v>
      </c>
      <c r="I224" s="126">
        <v>1255663</v>
      </c>
      <c r="J224" s="126">
        <v>1452976</v>
      </c>
      <c r="K224" s="126">
        <v>1326846</v>
      </c>
      <c r="L224" s="126">
        <v>1404778</v>
      </c>
      <c r="M224" s="126">
        <v>1465080</v>
      </c>
      <c r="N224" s="126">
        <v>1479013</v>
      </c>
      <c r="O224" s="126">
        <v>1497955</v>
      </c>
      <c r="P224" s="126">
        <v>1543103</v>
      </c>
      <c r="Q224" s="126">
        <v>1725237</v>
      </c>
      <c r="R224" s="126">
        <v>1509188</v>
      </c>
      <c r="S224" s="126">
        <v>1792560</v>
      </c>
      <c r="T224" s="126">
        <v>1396404</v>
      </c>
      <c r="U224" s="126">
        <v>1519222</v>
      </c>
      <c r="V224" s="126">
        <v>1693114</v>
      </c>
      <c r="W224" s="126">
        <v>1782798</v>
      </c>
      <c r="X224" s="126">
        <v>1768724</v>
      </c>
      <c r="Y224" s="126">
        <v>1939585</v>
      </c>
      <c r="Z224" s="126">
        <v>1933845</v>
      </c>
      <c r="AA224" s="126">
        <v>1773012</v>
      </c>
      <c r="AB224" s="126">
        <v>1881214</v>
      </c>
      <c r="AC224" s="126">
        <v>2060519</v>
      </c>
      <c r="AD224" s="126">
        <v>1564490</v>
      </c>
      <c r="AE224" s="126">
        <v>1940830</v>
      </c>
      <c r="AF224" s="126">
        <v>1505132</v>
      </c>
      <c r="AG224" s="126">
        <v>1587034</v>
      </c>
      <c r="AH224" s="126">
        <v>1787152</v>
      </c>
      <c r="AI224" s="126">
        <v>1808900</v>
      </c>
      <c r="AJ224" s="126">
        <v>1938398</v>
      </c>
      <c r="AK224" s="126">
        <v>1847639</v>
      </c>
      <c r="AL224" s="126">
        <v>1848307</v>
      </c>
      <c r="AM224" s="126">
        <v>1817553</v>
      </c>
      <c r="AN224" s="126">
        <v>2079634</v>
      </c>
      <c r="AO224" s="126">
        <v>2304106</v>
      </c>
      <c r="AP224" s="126">
        <v>1406223</v>
      </c>
      <c r="AQ224" s="126">
        <v>1923315</v>
      </c>
      <c r="AR224" s="126">
        <v>1327029</v>
      </c>
      <c r="AS224" s="126">
        <v>1587613</v>
      </c>
      <c r="AT224" s="126">
        <v>1897887</v>
      </c>
      <c r="AU224" s="126">
        <v>1894744</v>
      </c>
      <c r="AV224" s="126">
        <v>1987820</v>
      </c>
      <c r="AW224" s="126">
        <v>2321092</v>
      </c>
      <c r="AX224" s="126">
        <v>2107361</v>
      </c>
      <c r="AY224" s="126">
        <v>2061351</v>
      </c>
      <c r="AZ224" s="126">
        <v>2224145</v>
      </c>
      <c r="BA224" s="126">
        <v>2643965</v>
      </c>
      <c r="BB224" s="126">
        <v>1929463</v>
      </c>
      <c r="BC224" s="126">
        <v>2462584</v>
      </c>
      <c r="BD224" s="126">
        <v>2039201</v>
      </c>
      <c r="BE224" s="126">
        <v>1997884</v>
      </c>
      <c r="BF224" s="126">
        <v>2282511</v>
      </c>
      <c r="BG224" s="126">
        <v>2317981</v>
      </c>
      <c r="BH224" s="126">
        <v>2468978</v>
      </c>
      <c r="BI224" s="126">
        <v>2783003</v>
      </c>
      <c r="BJ224" s="126">
        <v>2473665</v>
      </c>
      <c r="BK224" s="126">
        <v>2321354</v>
      </c>
      <c r="BL224" s="126">
        <v>2298345</v>
      </c>
      <c r="BM224" s="126">
        <v>2763888</v>
      </c>
      <c r="BN224" s="126">
        <v>2497103</v>
      </c>
      <c r="BO224" s="126">
        <v>3000948</v>
      </c>
      <c r="BP224" s="126">
        <v>1642855</v>
      </c>
      <c r="BQ224" s="126">
        <v>1804459</v>
      </c>
      <c r="BR224" s="126">
        <v>2347054</v>
      </c>
      <c r="BS224" s="126">
        <v>2366037</v>
      </c>
      <c r="BT224" s="126">
        <v>2466421</v>
      </c>
      <c r="BU224" s="126">
        <v>2689081</v>
      </c>
      <c r="BV224" s="126">
        <v>2475655</v>
      </c>
      <c r="BW224" s="126">
        <v>2355824</v>
      </c>
      <c r="BX224" s="126">
        <v>2597224</v>
      </c>
      <c r="BY224" s="126">
        <v>2663366</v>
      </c>
      <c r="BZ224" s="126">
        <v>3069433</v>
      </c>
      <c r="CA224" s="126">
        <v>3805713</v>
      </c>
      <c r="CB224" s="126">
        <v>2026605</v>
      </c>
      <c r="CC224" s="126">
        <v>2302710</v>
      </c>
      <c r="CD224" s="126">
        <v>2565000</v>
      </c>
      <c r="CE224" s="126">
        <v>2558008</v>
      </c>
      <c r="CF224" s="126">
        <v>2993430</v>
      </c>
      <c r="CG224" s="126">
        <v>3190194</v>
      </c>
      <c r="CH224" s="126">
        <v>2930242</v>
      </c>
      <c r="CI224" s="126">
        <v>2950005</v>
      </c>
      <c r="CJ224" s="126">
        <v>3183484</v>
      </c>
      <c r="CK224" s="126">
        <v>3268528</v>
      </c>
      <c r="CL224" s="126">
        <v>3257908</v>
      </c>
      <c r="CM224" s="126">
        <v>3488356</v>
      </c>
      <c r="CN224" s="126">
        <v>2898193</v>
      </c>
      <c r="CO224" s="126">
        <v>2932232</v>
      </c>
      <c r="CP224" s="126">
        <v>3653397</v>
      </c>
      <c r="CQ224" s="126">
        <v>3673027</v>
      </c>
      <c r="CR224" s="126">
        <v>4028811</v>
      </c>
      <c r="CS224" s="126">
        <v>4241225</v>
      </c>
      <c r="CT224" s="126">
        <v>4224432</v>
      </c>
      <c r="CU224" s="126">
        <v>3478598</v>
      </c>
      <c r="CV224" s="126">
        <v>4440664</v>
      </c>
      <c r="CW224" s="126">
        <v>4041746</v>
      </c>
      <c r="CX224" s="126">
        <v>4423756</v>
      </c>
      <c r="CY224" s="126">
        <v>5244846</v>
      </c>
      <c r="CZ224" s="126">
        <v>3958510</v>
      </c>
      <c r="DA224" s="126">
        <v>4121101</v>
      </c>
      <c r="DB224" s="126">
        <v>4791555</v>
      </c>
      <c r="DC224" s="126">
        <v>4626467</v>
      </c>
      <c r="DD224" s="126">
        <v>4773409</v>
      </c>
      <c r="DE224" s="126">
        <v>5052377</v>
      </c>
      <c r="DF224" s="126">
        <v>5202800</v>
      </c>
      <c r="DG224" s="126">
        <v>5309870</v>
      </c>
      <c r="DH224" s="126">
        <v>5392908</v>
      </c>
      <c r="DI224" s="126">
        <v>5256242</v>
      </c>
      <c r="DJ224" s="126">
        <v>5810490</v>
      </c>
      <c r="DK224" s="126">
        <v>6400659</v>
      </c>
      <c r="DL224" s="126">
        <v>4400835</v>
      </c>
      <c r="DM224" s="126">
        <v>4336799</v>
      </c>
      <c r="DN224" s="126">
        <v>5329656</v>
      </c>
      <c r="DO224" s="126">
        <v>4783722</v>
      </c>
      <c r="DP224" s="126">
        <v>4950047</v>
      </c>
      <c r="DQ224" s="126">
        <v>5427447</v>
      </c>
      <c r="DR224" s="126">
        <v>5232679</v>
      </c>
      <c r="DS224" s="126">
        <v>5268333</v>
      </c>
      <c r="DT224" s="126">
        <v>5474695</v>
      </c>
      <c r="DU224" s="126">
        <v>5304178</v>
      </c>
      <c r="DV224" s="126">
        <v>5654762</v>
      </c>
      <c r="DW224" s="126">
        <v>6214021</v>
      </c>
      <c r="DX224" s="126">
        <v>3961054</v>
      </c>
      <c r="DY224" s="126">
        <v>4679889</v>
      </c>
      <c r="DZ224" s="126">
        <v>5271316</v>
      </c>
      <c r="EA224" s="126">
        <v>4949850</v>
      </c>
      <c r="EB224" s="126">
        <v>5214809</v>
      </c>
      <c r="EC224" s="126">
        <v>5688724</v>
      </c>
      <c r="ED224" s="126">
        <v>5489520</v>
      </c>
      <c r="EE224" s="126">
        <v>5321170</v>
      </c>
      <c r="EF224" s="126">
        <v>6111780</v>
      </c>
      <c r="EG224" s="126">
        <v>5284861</v>
      </c>
      <c r="EH224" s="126">
        <v>6019915</v>
      </c>
      <c r="EI224" s="126">
        <v>7022843</v>
      </c>
      <c r="EJ224" s="126">
        <v>4639438</v>
      </c>
      <c r="EK224" s="126">
        <v>4865482</v>
      </c>
      <c r="EL224" s="126">
        <v>5725879</v>
      </c>
      <c r="EM224" s="126">
        <v>5838734</v>
      </c>
      <c r="EN224" s="126">
        <v>6146188</v>
      </c>
      <c r="EO224" s="126">
        <v>6660355</v>
      </c>
      <c r="EP224" s="126">
        <v>5540040</v>
      </c>
      <c r="EQ224" s="126">
        <v>5762574</v>
      </c>
      <c r="ER224" s="126">
        <v>5680160</v>
      </c>
      <c r="ES224" s="126">
        <v>6636718</v>
      </c>
      <c r="ET224" s="126">
        <v>6677433</v>
      </c>
      <c r="EU224" s="126">
        <v>7697120</v>
      </c>
      <c r="EV224" s="126">
        <v>5392308</v>
      </c>
      <c r="EW224" s="126">
        <v>5144165</v>
      </c>
      <c r="EX224" s="126">
        <v>6428776</v>
      </c>
      <c r="EY224" s="126">
        <v>6360946</v>
      </c>
      <c r="EZ224" s="126">
        <v>6337088</v>
      </c>
      <c r="FA224" s="126">
        <v>7053355</v>
      </c>
      <c r="FB224" s="126">
        <v>6351883</v>
      </c>
      <c r="FC224" s="126">
        <v>6176555</v>
      </c>
      <c r="FD224" s="126">
        <v>6625464</v>
      </c>
      <c r="FE224" s="126">
        <v>7125701</v>
      </c>
      <c r="FF224" s="126">
        <v>6628663</v>
      </c>
      <c r="FG224" s="126">
        <v>7006611</v>
      </c>
      <c r="FH224" s="126">
        <v>5328925</v>
      </c>
      <c r="FI224" s="126">
        <v>5935294</v>
      </c>
      <c r="FJ224" s="126">
        <v>6914791</v>
      </c>
      <c r="FK224" s="126">
        <v>6750706</v>
      </c>
      <c r="FL224" s="126">
        <v>6743281</v>
      </c>
      <c r="FM224" s="126">
        <v>7248353</v>
      </c>
      <c r="FN224" s="126">
        <v>6661972</v>
      </c>
      <c r="FO224" s="126">
        <v>6543794</v>
      </c>
      <c r="FP224" s="126">
        <v>7185483</v>
      </c>
      <c r="FQ224" s="126">
        <v>7480809</v>
      </c>
      <c r="FR224" s="126">
        <v>7344628</v>
      </c>
      <c r="FS224" s="126">
        <v>8097830</v>
      </c>
      <c r="FT224" s="126">
        <v>6067779</v>
      </c>
      <c r="FU224" s="126">
        <v>6202545</v>
      </c>
      <c r="FV224" s="126">
        <v>7613307</v>
      </c>
      <c r="FW224" s="126">
        <v>7668380</v>
      </c>
      <c r="FX224" s="126">
        <v>7857583</v>
      </c>
      <c r="FY224" s="126">
        <v>8303631</v>
      </c>
      <c r="FZ224" s="126">
        <v>7610753</v>
      </c>
      <c r="GA224" s="126">
        <v>7601015</v>
      </c>
      <c r="GB224" s="126">
        <v>8301226</v>
      </c>
      <c r="GC224" s="126">
        <v>8867097</v>
      </c>
      <c r="GD224" s="126">
        <v>9225326</v>
      </c>
      <c r="GE224" s="126">
        <v>10694595</v>
      </c>
      <c r="GF224" s="126">
        <v>7763771</v>
      </c>
      <c r="GG224" s="126">
        <v>8430052</v>
      </c>
      <c r="GH224" s="126">
        <v>9998218</v>
      </c>
      <c r="GI224" s="126">
        <v>10158376</v>
      </c>
      <c r="GJ224" s="126">
        <v>10645669</v>
      </c>
      <c r="GK224" s="126">
        <v>11245523</v>
      </c>
      <c r="GL224" s="126">
        <v>10485091</v>
      </c>
      <c r="GM224" s="126">
        <v>10613203</v>
      </c>
      <c r="GN224" s="126">
        <v>10973970</v>
      </c>
      <c r="GO224" s="126">
        <v>11524429</v>
      </c>
      <c r="GP224" s="126">
        <v>11462589</v>
      </c>
      <c r="GQ224" s="126">
        <v>11757096</v>
      </c>
      <c r="GR224" s="126">
        <v>9922981</v>
      </c>
      <c r="GS224" s="126">
        <v>9883554</v>
      </c>
      <c r="GT224" s="126">
        <v>11689417</v>
      </c>
      <c r="GU224" s="126">
        <v>10637203</v>
      </c>
      <c r="GV224" s="126">
        <v>11235754</v>
      </c>
      <c r="GW224" s="126">
        <v>11302160</v>
      </c>
      <c r="GX224" s="126">
        <v>9896713</v>
      </c>
      <c r="GY224" s="126">
        <v>9687368</v>
      </c>
      <c r="GZ224" s="126">
        <v>9992278</v>
      </c>
      <c r="HA224" s="126">
        <v>11848368</v>
      </c>
      <c r="HB224" s="126">
        <v>11399315</v>
      </c>
      <c r="HC224" s="126">
        <v>12220025</v>
      </c>
      <c r="HD224" s="126">
        <v>9034439</v>
      </c>
      <c r="HE224" s="126">
        <v>9362328</v>
      </c>
      <c r="HF224" s="126">
        <v>11326864</v>
      </c>
      <c r="HG224" s="126">
        <v>11395617</v>
      </c>
      <c r="HH224" s="126">
        <v>11744573</v>
      </c>
      <c r="HI224" s="126">
        <v>12391593</v>
      </c>
      <c r="HJ224" s="126">
        <v>11806838</v>
      </c>
      <c r="HK224" s="126">
        <v>11040483</v>
      </c>
      <c r="HL224" s="126">
        <v>11334410</v>
      </c>
      <c r="HM224" s="126">
        <v>12465302</v>
      </c>
      <c r="HN224" s="126">
        <v>11833848</v>
      </c>
      <c r="HO224" s="126">
        <v>12427909</v>
      </c>
      <c r="HP224" s="126">
        <v>9000456</v>
      </c>
      <c r="HQ224" s="126">
        <v>11221887</v>
      </c>
      <c r="HR224" s="126">
        <v>12009284</v>
      </c>
      <c r="HS224" s="126">
        <v>12060649</v>
      </c>
      <c r="HT224" s="126">
        <v>11308332</v>
      </c>
      <c r="HU224" s="126">
        <v>11508916</v>
      </c>
      <c r="HV224" s="126">
        <v>10023785</v>
      </c>
      <c r="HW224" s="126">
        <v>9709131</v>
      </c>
      <c r="HX224" s="126">
        <v>10748283</v>
      </c>
      <c r="HY224" s="126">
        <v>10633667</v>
      </c>
      <c r="HZ224" s="126">
        <v>11669585</v>
      </c>
      <c r="IA224" s="126">
        <v>12419168</v>
      </c>
      <c r="IB224" s="126">
        <v>9259511</v>
      </c>
      <c r="IC224" s="126">
        <v>9337212</v>
      </c>
      <c r="ID224" s="126">
        <v>11657190</v>
      </c>
      <c r="IE224" s="126">
        <v>11499780</v>
      </c>
      <c r="IF224" s="126">
        <v>11422801</v>
      </c>
      <c r="IG224" s="126">
        <v>12819358</v>
      </c>
      <c r="IH224" s="126">
        <v>11751365</v>
      </c>
      <c r="II224" s="126">
        <v>11369995</v>
      </c>
      <c r="IJ224" s="126">
        <v>11966386</v>
      </c>
      <c r="IK224" s="126">
        <v>13449648</v>
      </c>
      <c r="IL224" s="126">
        <v>14196951</v>
      </c>
      <c r="IM224" s="126">
        <v>14955262</v>
      </c>
      <c r="IN224" s="126">
        <v>12162425</v>
      </c>
      <c r="IO224" s="126">
        <v>12676042</v>
      </c>
      <c r="IP224" s="126">
        <v>14429703</v>
      </c>
      <c r="IQ224" s="126">
        <v>13522040</v>
      </c>
      <c r="IR224" s="126">
        <v>14636755</v>
      </c>
      <c r="IS224" s="126">
        <v>15250940</v>
      </c>
      <c r="IT224" s="126">
        <v>14455656</v>
      </c>
      <c r="IU224" s="126">
        <v>14786880</v>
      </c>
      <c r="IV224" s="126">
        <v>15133379</v>
      </c>
      <c r="IW224" s="126">
        <v>15248068</v>
      </c>
      <c r="IX224" s="126">
        <v>14989068</v>
      </c>
      <c r="IY224" s="126">
        <v>14976555</v>
      </c>
      <c r="IZ224" s="126">
        <v>12644929</v>
      </c>
      <c r="JA224" s="126">
        <v>13354074</v>
      </c>
      <c r="JB224" s="126">
        <v>14124891</v>
      </c>
      <c r="JC224" s="126">
        <v>12121110</v>
      </c>
      <c r="JD224" s="126">
        <v>13306959</v>
      </c>
      <c r="JE224" s="126">
        <v>12931941</v>
      </c>
      <c r="JF224" s="126">
        <v>11392257</v>
      </c>
      <c r="JG224" s="126">
        <v>11766192</v>
      </c>
      <c r="JH224" s="126">
        <v>12447324</v>
      </c>
      <c r="JI224" s="126">
        <v>12086028</v>
      </c>
      <c r="JJ224" s="126">
        <v>12348967</v>
      </c>
      <c r="JK224" s="126">
        <v>11914472</v>
      </c>
      <c r="JL224" s="126">
        <v>11381879</v>
      </c>
      <c r="JM224" s="126">
        <v>11023037</v>
      </c>
      <c r="JN224" s="126">
        <v>13251323</v>
      </c>
      <c r="JO224" s="126">
        <v>13184534</v>
      </c>
      <c r="JP224" s="126">
        <v>14173177</v>
      </c>
      <c r="JQ224" s="126">
        <v>12894088</v>
      </c>
      <c r="JR224" s="126">
        <v>13395179</v>
      </c>
      <c r="JS224" s="126">
        <v>13959110</v>
      </c>
      <c r="JT224" s="126">
        <v>13900763</v>
      </c>
      <c r="JU224" s="126">
        <v>15084659</v>
      </c>
      <c r="JV224" s="126">
        <v>15196561</v>
      </c>
      <c r="JW224" s="126">
        <v>15026217</v>
      </c>
      <c r="JX224" s="126">
        <v>14319931</v>
      </c>
      <c r="JY224" s="126">
        <v>13337145</v>
      </c>
      <c r="JZ224" s="126">
        <v>15378850</v>
      </c>
      <c r="KA224" s="126">
        <v>15720592</v>
      </c>
      <c r="KB224" s="126">
        <v>14676092</v>
      </c>
      <c r="KC224" s="126">
        <v>15656327</v>
      </c>
      <c r="KD224" s="126">
        <v>15431714</v>
      </c>
      <c r="KE224" s="126">
        <v>15375268</v>
      </c>
      <c r="KF224" s="126">
        <v>17021082</v>
      </c>
      <c r="KG224" s="126">
        <v>18929665</v>
      </c>
      <c r="KH224" s="126">
        <v>18242088</v>
      </c>
      <c r="KI224" s="126">
        <v>19728688</v>
      </c>
      <c r="KJ224" s="126">
        <v>18987120</v>
      </c>
      <c r="KK224" s="126">
        <v>19136968</v>
      </c>
      <c r="KL224" s="126">
        <v>21174855</v>
      </c>
      <c r="KM224" s="126">
        <v>21483357</v>
      </c>
      <c r="KN224" s="126">
        <v>20834259</v>
      </c>
      <c r="KO224" s="126">
        <v>21657111</v>
      </c>
      <c r="KP224" s="126">
        <v>21003794</v>
      </c>
      <c r="KQ224" s="126">
        <v>19798969</v>
      </c>
      <c r="KR224" s="126">
        <v>20831133</v>
      </c>
      <c r="KS224" s="126">
        <v>22663289</v>
      </c>
      <c r="KT224" s="126">
        <v>23076612</v>
      </c>
      <c r="KU224" s="126">
        <v>23197206</v>
      </c>
      <c r="KV224" s="126">
        <v>22454025</v>
      </c>
      <c r="KW224" s="126">
        <v>20401096</v>
      </c>
      <c r="KX224" s="126">
        <v>23952500</v>
      </c>
      <c r="KY224" s="126">
        <v>22872505</v>
      </c>
      <c r="KZ224" s="126">
        <v>23122703</v>
      </c>
      <c r="LA224" s="126">
        <v>23707576</v>
      </c>
      <c r="LB224" s="126">
        <v>23235522</v>
      </c>
      <c r="LC224" s="126">
        <v>23342967</v>
      </c>
      <c r="LD224" s="126">
        <v>24519191</v>
      </c>
      <c r="LE224" s="126">
        <v>25352748</v>
      </c>
      <c r="LF224" s="126">
        <v>25826192</v>
      </c>
      <c r="LG224" s="126">
        <v>25631716</v>
      </c>
      <c r="LH224" s="126">
        <v>23257866</v>
      </c>
      <c r="LI224" s="126">
        <v>23786956</v>
      </c>
      <c r="LJ224" s="126">
        <v>26840145</v>
      </c>
      <c r="LK224" s="126">
        <v>25590123</v>
      </c>
      <c r="LL224" s="126">
        <v>27934507</v>
      </c>
      <c r="LM224" s="126">
        <v>27948805</v>
      </c>
      <c r="LN224" s="126">
        <v>25774350</v>
      </c>
      <c r="LO224" s="126">
        <v>27287195</v>
      </c>
      <c r="LP224" s="126">
        <v>29651247</v>
      </c>
      <c r="LQ224" s="126">
        <v>28015959</v>
      </c>
      <c r="LR224" s="126">
        <v>30602313</v>
      </c>
      <c r="LS224" s="126">
        <v>28775383</v>
      </c>
      <c r="LT224" s="126">
        <v>28092561</v>
      </c>
      <c r="LU224" s="126">
        <v>26225125</v>
      </c>
      <c r="LV224" s="126">
        <v>30385840</v>
      </c>
      <c r="LW224" s="126">
        <v>29944456</v>
      </c>
      <c r="LX224" s="126">
        <v>31039901</v>
      </c>
      <c r="LY224" s="126">
        <v>32000109</v>
      </c>
      <c r="LZ224" s="126">
        <v>30207444</v>
      </c>
      <c r="MA224" s="126">
        <v>30998134</v>
      </c>
      <c r="MB224" s="126">
        <v>29323535</v>
      </c>
      <c r="MC224" s="126">
        <v>34433813</v>
      </c>
      <c r="MD224" s="126">
        <v>35807893</v>
      </c>
      <c r="ME224" s="126">
        <v>33030276</v>
      </c>
      <c r="MF224" s="126">
        <v>32274575</v>
      </c>
      <c r="MG224" s="126">
        <v>31178190</v>
      </c>
      <c r="MH224" s="126">
        <v>35991776</v>
      </c>
      <c r="MI224" s="126">
        <v>37850247</v>
      </c>
      <c r="MJ224" s="126">
        <v>39383158</v>
      </c>
      <c r="MK224" s="126">
        <v>37258608</v>
      </c>
      <c r="ML224" s="126">
        <v>40961223</v>
      </c>
      <c r="MM224" s="126">
        <v>36610603</v>
      </c>
      <c r="MN224" s="126">
        <v>37428303</v>
      </c>
      <c r="MO224" s="126">
        <v>37111140</v>
      </c>
      <c r="MP224" s="126">
        <v>28841617</v>
      </c>
      <c r="MQ224" s="126">
        <v>27117889</v>
      </c>
      <c r="MR224" s="126">
        <v>21133405</v>
      </c>
      <c r="MS224" s="126">
        <v>25397150</v>
      </c>
      <c r="MT224" s="126">
        <v>27890831</v>
      </c>
      <c r="MU224" s="126">
        <v>30326509</v>
      </c>
      <c r="MV224" s="126">
        <v>27823839</v>
      </c>
      <c r="MW224" s="126">
        <v>32210048</v>
      </c>
      <c r="MX224" s="126">
        <v>31908462</v>
      </c>
      <c r="MY224" s="126">
        <v>28949627</v>
      </c>
      <c r="MZ224" s="126">
        <v>33922429</v>
      </c>
      <c r="NA224" s="126">
        <v>33970032</v>
      </c>
      <c r="NB224" s="126">
        <v>33991607</v>
      </c>
      <c r="NC224" s="126">
        <v>36009623</v>
      </c>
      <c r="ND224" s="126">
        <v>30735415</v>
      </c>
      <c r="NE224" s="126">
        <v>33039402</v>
      </c>
      <c r="NF224" s="126">
        <v>37308940</v>
      </c>
      <c r="NG224" s="126">
        <v>39301014</v>
      </c>
      <c r="NH224" s="126">
        <v>38887930</v>
      </c>
      <c r="NI224" s="126">
        <v>42049045</v>
      </c>
      <c r="NJ224" s="126">
        <v>40423611</v>
      </c>
      <c r="NK224" s="126">
        <v>36480955</v>
      </c>
      <c r="NL224" s="126">
        <v>39410882</v>
      </c>
      <c r="NM224" s="126">
        <v>43340335</v>
      </c>
      <c r="NN224" s="126">
        <v>41260912</v>
      </c>
      <c r="NO224" s="126">
        <v>44145320</v>
      </c>
      <c r="NP224" s="126">
        <v>44465366</v>
      </c>
      <c r="NQ224" s="126">
        <v>38467412</v>
      </c>
      <c r="NR224" s="126">
        <v>48052991</v>
      </c>
      <c r="NS224" s="126">
        <v>48536725</v>
      </c>
      <c r="NT224" s="126">
        <v>47331329</v>
      </c>
      <c r="NU224" s="126">
        <v>46736893</v>
      </c>
      <c r="NV224" s="126">
        <v>48950113</v>
      </c>
      <c r="NW224" s="126">
        <v>45792061</v>
      </c>
      <c r="NX224" s="126">
        <v>46510965</v>
      </c>
      <c r="NY224" s="126">
        <v>46613480</v>
      </c>
      <c r="NZ224" s="126">
        <v>46012595</v>
      </c>
      <c r="OA224" s="126">
        <v>47743725</v>
      </c>
      <c r="OB224" s="126">
        <v>41200358</v>
      </c>
      <c r="OC224" s="126">
        <v>46316184</v>
      </c>
      <c r="OD224" s="126">
        <v>47329817</v>
      </c>
      <c r="OE224" s="126">
        <v>46094754</v>
      </c>
      <c r="OF224" s="126">
        <v>46872357</v>
      </c>
      <c r="OG224" s="126">
        <v>47162605</v>
      </c>
      <c r="OH224" s="126">
        <v>44667681</v>
      </c>
      <c r="OI224" s="126">
        <v>43045181</v>
      </c>
      <c r="OJ224" s="126">
        <v>45412538</v>
      </c>
      <c r="OK224" s="126">
        <v>47087760</v>
      </c>
      <c r="OL224" s="126">
        <v>47805246</v>
      </c>
      <c r="OM224" s="126">
        <v>44875311</v>
      </c>
      <c r="ON224" s="126">
        <v>45673109</v>
      </c>
      <c r="OO224" s="126">
        <v>42331837</v>
      </c>
      <c r="OP224" s="126">
        <v>47312704</v>
      </c>
      <c r="OQ224" s="126">
        <v>46157925</v>
      </c>
      <c r="OR224" s="126">
        <v>48307560</v>
      </c>
      <c r="OS224" s="126">
        <v>46690983</v>
      </c>
      <c r="OT224" s="126">
        <v>45829521</v>
      </c>
      <c r="OU224" s="126">
        <v>46311341</v>
      </c>
      <c r="OV224" s="126">
        <v>44650486</v>
      </c>
      <c r="OW224" s="126">
        <v>50480484</v>
      </c>
      <c r="OX224" s="126">
        <v>47905028</v>
      </c>
      <c r="OY224" s="126">
        <v>47981456</v>
      </c>
      <c r="OZ224" s="126">
        <v>45559632</v>
      </c>
      <c r="PA224" s="126">
        <v>42911735</v>
      </c>
      <c r="PB224" s="126">
        <v>49064392</v>
      </c>
      <c r="PC224" s="126">
        <v>50267448</v>
      </c>
      <c r="PD224" s="126">
        <v>47577183</v>
      </c>
      <c r="PE224" s="126">
        <v>47827709</v>
      </c>
      <c r="PF224" s="126">
        <v>48204545</v>
      </c>
      <c r="PG224" s="126">
        <v>46108370</v>
      </c>
      <c r="PH224" s="126">
        <v>47446217</v>
      </c>
      <c r="PI224" s="126">
        <v>51630657</v>
      </c>
      <c r="PJ224" s="126">
        <v>46605342</v>
      </c>
      <c r="PK224" s="126">
        <v>49461377</v>
      </c>
      <c r="PL224" s="126">
        <v>45105389</v>
      </c>
      <c r="PM224" s="126">
        <v>41472191</v>
      </c>
      <c r="PN224" s="126">
        <v>46822771</v>
      </c>
      <c r="PO224" s="126">
        <v>46221931</v>
      </c>
      <c r="PP224" s="126">
        <v>42327311</v>
      </c>
      <c r="PQ224" s="126">
        <v>46554512</v>
      </c>
      <c r="PR224" s="126">
        <v>45695747</v>
      </c>
      <c r="PS224" s="126">
        <v>39107399</v>
      </c>
      <c r="PT224" s="126">
        <v>43432312</v>
      </c>
      <c r="PU224" s="126">
        <v>43352046</v>
      </c>
      <c r="PV224" s="126">
        <v>44285052</v>
      </c>
      <c r="PW224" s="126">
        <v>42379843</v>
      </c>
      <c r="PX224" s="126">
        <v>36260420</v>
      </c>
      <c r="PY224" s="126">
        <v>35924541</v>
      </c>
      <c r="PZ224" s="126">
        <v>43002468</v>
      </c>
      <c r="QA224" s="126">
        <v>41081553</v>
      </c>
      <c r="QB224" s="126">
        <v>39733794</v>
      </c>
      <c r="QC224" s="126">
        <v>45209071</v>
      </c>
      <c r="QD224" s="126">
        <v>40881700</v>
      </c>
      <c r="QE224" s="126">
        <v>40124791</v>
      </c>
      <c r="QF224" s="126">
        <v>40846252</v>
      </c>
      <c r="QG224" s="126">
        <v>41983329</v>
      </c>
      <c r="QH224" s="126">
        <v>45309141</v>
      </c>
      <c r="QI224" s="126">
        <v>45068880</v>
      </c>
      <c r="QJ224" s="126">
        <v>40257000</v>
      </c>
      <c r="QK224" s="126">
        <v>43166536</v>
      </c>
      <c r="QL224" s="126">
        <v>48637832</v>
      </c>
      <c r="QM224" s="126">
        <v>50843799</v>
      </c>
      <c r="QN224" s="126">
        <v>44926979</v>
      </c>
      <c r="QO224" s="126">
        <v>51272452</v>
      </c>
      <c r="QP224" s="126">
        <v>48830440</v>
      </c>
      <c r="QQ224" s="126">
        <v>47105569</v>
      </c>
      <c r="QR224" s="126">
        <v>55115240</v>
      </c>
      <c r="QS224" s="126">
        <v>44791239</v>
      </c>
      <c r="QT224" s="126">
        <v>49707197</v>
      </c>
      <c r="QU224" s="126">
        <v>49040139</v>
      </c>
      <c r="QV224" s="126">
        <v>49221291</v>
      </c>
      <c r="QW224" s="126">
        <v>44523530</v>
      </c>
      <c r="QX224" s="126">
        <v>51309932</v>
      </c>
      <c r="QY224" s="126">
        <v>49850235</v>
      </c>
      <c r="QZ224" s="126">
        <v>50687750</v>
      </c>
      <c r="RA224" s="126">
        <v>51079375</v>
      </c>
      <c r="RB224" s="126">
        <v>51810255</v>
      </c>
      <c r="RC224" s="126">
        <v>51180449</v>
      </c>
      <c r="RD224" s="126">
        <v>50650208</v>
      </c>
      <c r="RE224" s="126">
        <v>54860310</v>
      </c>
      <c r="RF224" s="126">
        <v>51479530</v>
      </c>
      <c r="RG224" s="126">
        <v>48206793</v>
      </c>
      <c r="RH224" s="126">
        <v>46168934</v>
      </c>
      <c r="RI224" s="126">
        <v>39481803</v>
      </c>
      <c r="RJ224" s="126">
        <v>47003206</v>
      </c>
      <c r="RK224" s="126">
        <v>48781156</v>
      </c>
      <c r="RL224" s="126">
        <v>45703948</v>
      </c>
      <c r="RM224" s="126">
        <v>44008404</v>
      </c>
      <c r="RN224" s="126">
        <v>46078221</v>
      </c>
      <c r="RO224" s="126">
        <v>44020065</v>
      </c>
      <c r="RP224" s="126">
        <v>44629053</v>
      </c>
      <c r="RQ224" s="126">
        <v>46648756</v>
      </c>
      <c r="RR224" s="126">
        <v>44040722</v>
      </c>
      <c r="RS224" s="126">
        <v>45668341</v>
      </c>
      <c r="RT224" s="126">
        <v>43110290</v>
      </c>
      <c r="RU224" s="126">
        <v>40917761</v>
      </c>
      <c r="RV224" s="126">
        <v>46204532</v>
      </c>
      <c r="RW224" s="126">
        <v>36298079</v>
      </c>
      <c r="RX224" s="126">
        <v>34842422</v>
      </c>
      <c r="RY224" s="126">
        <v>39213678</v>
      </c>
      <c r="RZ224" s="126">
        <v>42786556</v>
      </c>
      <c r="SA224" s="126">
        <v>39496513</v>
      </c>
      <c r="SB224" s="126">
        <v>47866047</v>
      </c>
      <c r="SC224" s="126">
        <v>44898890</v>
      </c>
      <c r="SD224" s="126">
        <v>45808000</v>
      </c>
      <c r="SE224" s="126" t="s">
        <v>11</v>
      </c>
      <c r="SF224" s="126" t="s">
        <v>11</v>
      </c>
      <c r="SG224" s="126" t="s">
        <v>11</v>
      </c>
      <c r="SH224" s="126" t="s">
        <v>11</v>
      </c>
      <c r="SI224" s="126" t="s">
        <v>11</v>
      </c>
      <c r="SJ224" s="126" t="s">
        <v>11</v>
      </c>
      <c r="SK224" s="126" t="s">
        <v>11</v>
      </c>
      <c r="SL224" s="126" t="s">
        <v>11</v>
      </c>
      <c r="SM224" s="126" t="s">
        <v>11</v>
      </c>
      <c r="SN224" s="126" t="s">
        <v>11</v>
      </c>
      <c r="SO224" s="126" t="s">
        <v>11</v>
      </c>
      <c r="SP224" s="126" t="s">
        <v>11</v>
      </c>
      <c r="SQ224" s="126" t="s">
        <v>11</v>
      </c>
      <c r="SR224" s="126" t="s">
        <v>11</v>
      </c>
      <c r="SS224" s="126" t="s">
        <v>11</v>
      </c>
      <c r="ST224" s="126" t="s">
        <v>11</v>
      </c>
      <c r="SU224" s="126" t="s">
        <v>11</v>
      </c>
      <c r="SV224" s="126" t="s">
        <v>11</v>
      </c>
      <c r="SW224" s="126" t="s">
        <v>11</v>
      </c>
      <c r="SX224" s="126" t="s">
        <v>11</v>
      </c>
      <c r="SY224" s="126" t="s">
        <v>11</v>
      </c>
      <c r="SZ224" s="126" t="s">
        <v>11</v>
      </c>
      <c r="TA224" s="126" t="s">
        <v>11</v>
      </c>
      <c r="TB224" s="126" t="s">
        <v>11</v>
      </c>
      <c r="TC224" s="126" t="s">
        <v>11</v>
      </c>
      <c r="TD224" s="126" t="s">
        <v>11</v>
      </c>
      <c r="TE224" s="126" t="s">
        <v>11</v>
      </c>
      <c r="TF224" s="126" t="s">
        <v>11</v>
      </c>
      <c r="TG224" s="126" t="s">
        <v>11</v>
      </c>
      <c r="TH224" s="126" t="s">
        <v>11</v>
      </c>
      <c r="TI224" s="126" t="s">
        <v>11</v>
      </c>
    </row>
    <row r="225" spans="1:529" s="127" customFormat="1">
      <c r="A225" s="93">
        <v>224</v>
      </c>
      <c r="B225" s="93">
        <v>10</v>
      </c>
      <c r="C225" s="93">
        <v>0</v>
      </c>
      <c r="D225" s="124" t="s">
        <v>285</v>
      </c>
      <c r="E225" s="124" t="s">
        <v>92</v>
      </c>
      <c r="F225" s="125" t="s">
        <v>286</v>
      </c>
      <c r="G225" s="124" t="s">
        <v>94</v>
      </c>
      <c r="H225" s="126" t="s">
        <v>11</v>
      </c>
      <c r="I225" s="126" t="s">
        <v>11</v>
      </c>
      <c r="J225" s="126" t="s">
        <v>11</v>
      </c>
      <c r="K225" s="126" t="s">
        <v>11</v>
      </c>
      <c r="L225" s="126" t="s">
        <v>11</v>
      </c>
      <c r="M225" s="126" t="s">
        <v>11</v>
      </c>
      <c r="N225" s="126" t="s">
        <v>11</v>
      </c>
      <c r="O225" s="126" t="s">
        <v>11</v>
      </c>
      <c r="P225" s="126" t="s">
        <v>11</v>
      </c>
      <c r="Q225" s="126" t="s">
        <v>11</v>
      </c>
      <c r="R225" s="126" t="s">
        <v>11</v>
      </c>
      <c r="S225" s="126" t="s">
        <v>11</v>
      </c>
      <c r="T225" s="126" t="s">
        <v>11</v>
      </c>
      <c r="U225" s="126" t="s">
        <v>11</v>
      </c>
      <c r="V225" s="126" t="s">
        <v>11</v>
      </c>
      <c r="W225" s="126" t="s">
        <v>11</v>
      </c>
      <c r="X225" s="126" t="s">
        <v>11</v>
      </c>
      <c r="Y225" s="126" t="s">
        <v>11</v>
      </c>
      <c r="Z225" s="126" t="s">
        <v>11</v>
      </c>
      <c r="AA225" s="126" t="s">
        <v>11</v>
      </c>
      <c r="AB225" s="126" t="s">
        <v>11</v>
      </c>
      <c r="AC225" s="126" t="s">
        <v>11</v>
      </c>
      <c r="AD225" s="126" t="s">
        <v>11</v>
      </c>
      <c r="AE225" s="126" t="s">
        <v>11</v>
      </c>
      <c r="AF225" s="126" t="s">
        <v>11</v>
      </c>
      <c r="AG225" s="126" t="s">
        <v>11</v>
      </c>
      <c r="AH225" s="126" t="s">
        <v>11</v>
      </c>
      <c r="AI225" s="126" t="s">
        <v>11</v>
      </c>
      <c r="AJ225" s="126" t="s">
        <v>11</v>
      </c>
      <c r="AK225" s="126" t="s">
        <v>11</v>
      </c>
      <c r="AL225" s="126" t="s">
        <v>11</v>
      </c>
      <c r="AM225" s="126" t="s">
        <v>11</v>
      </c>
      <c r="AN225" s="126" t="s">
        <v>11</v>
      </c>
      <c r="AO225" s="126" t="s">
        <v>11</v>
      </c>
      <c r="AP225" s="126" t="s">
        <v>11</v>
      </c>
      <c r="AQ225" s="126" t="s">
        <v>11</v>
      </c>
      <c r="AR225" s="126" t="s">
        <v>11</v>
      </c>
      <c r="AS225" s="126" t="s">
        <v>11</v>
      </c>
      <c r="AT225" s="126" t="s">
        <v>11</v>
      </c>
      <c r="AU225" s="126" t="s">
        <v>11</v>
      </c>
      <c r="AV225" s="126" t="s">
        <v>11</v>
      </c>
      <c r="AW225" s="126" t="s">
        <v>11</v>
      </c>
      <c r="AX225" s="126" t="s">
        <v>11</v>
      </c>
      <c r="AY225" s="126" t="s">
        <v>11</v>
      </c>
      <c r="AZ225" s="126" t="s">
        <v>11</v>
      </c>
      <c r="BA225" s="126" t="s">
        <v>11</v>
      </c>
      <c r="BB225" s="126" t="s">
        <v>11</v>
      </c>
      <c r="BC225" s="126" t="s">
        <v>11</v>
      </c>
      <c r="BD225" s="126" t="s">
        <v>11</v>
      </c>
      <c r="BE225" s="126" t="s">
        <v>11</v>
      </c>
      <c r="BF225" s="126" t="s">
        <v>11</v>
      </c>
      <c r="BG225" s="126" t="s">
        <v>11</v>
      </c>
      <c r="BH225" s="126" t="s">
        <v>11</v>
      </c>
      <c r="BI225" s="126" t="s">
        <v>11</v>
      </c>
      <c r="BJ225" s="126" t="s">
        <v>11</v>
      </c>
      <c r="BK225" s="126" t="s">
        <v>11</v>
      </c>
      <c r="BL225" s="126" t="s">
        <v>11</v>
      </c>
      <c r="BM225" s="126" t="s">
        <v>11</v>
      </c>
      <c r="BN225" s="126" t="s">
        <v>11</v>
      </c>
      <c r="BO225" s="126" t="s">
        <v>11</v>
      </c>
      <c r="BP225" s="126" t="s">
        <v>11</v>
      </c>
      <c r="BQ225" s="126" t="s">
        <v>11</v>
      </c>
      <c r="BR225" s="126" t="s">
        <v>11</v>
      </c>
      <c r="BS225" s="126" t="s">
        <v>11</v>
      </c>
      <c r="BT225" s="126" t="s">
        <v>11</v>
      </c>
      <c r="BU225" s="126" t="s">
        <v>11</v>
      </c>
      <c r="BV225" s="126" t="s">
        <v>11</v>
      </c>
      <c r="BW225" s="126" t="s">
        <v>11</v>
      </c>
      <c r="BX225" s="126" t="s">
        <v>11</v>
      </c>
      <c r="BY225" s="126" t="s">
        <v>11</v>
      </c>
      <c r="BZ225" s="126" t="s">
        <v>11</v>
      </c>
      <c r="CA225" s="126" t="s">
        <v>11</v>
      </c>
      <c r="CB225" s="126" t="s">
        <v>11</v>
      </c>
      <c r="CC225" s="126" t="s">
        <v>11</v>
      </c>
      <c r="CD225" s="126" t="s">
        <v>11</v>
      </c>
      <c r="CE225" s="126" t="s">
        <v>11</v>
      </c>
      <c r="CF225" s="126" t="s">
        <v>11</v>
      </c>
      <c r="CG225" s="126" t="s">
        <v>11</v>
      </c>
      <c r="CH225" s="126" t="s">
        <v>11</v>
      </c>
      <c r="CI225" s="126" t="s">
        <v>11</v>
      </c>
      <c r="CJ225" s="126" t="s">
        <v>11</v>
      </c>
      <c r="CK225" s="126" t="s">
        <v>11</v>
      </c>
      <c r="CL225" s="126" t="s">
        <v>11</v>
      </c>
      <c r="CM225" s="126" t="s">
        <v>11</v>
      </c>
      <c r="CN225" s="126" t="s">
        <v>11</v>
      </c>
      <c r="CO225" s="126" t="s">
        <v>11</v>
      </c>
      <c r="CP225" s="126" t="s">
        <v>11</v>
      </c>
      <c r="CQ225" s="126" t="s">
        <v>11</v>
      </c>
      <c r="CR225" s="126" t="s">
        <v>11</v>
      </c>
      <c r="CS225" s="126" t="s">
        <v>11</v>
      </c>
      <c r="CT225" s="126" t="s">
        <v>11</v>
      </c>
      <c r="CU225" s="126" t="s">
        <v>11</v>
      </c>
      <c r="CV225" s="126" t="s">
        <v>11</v>
      </c>
      <c r="CW225" s="126" t="s">
        <v>11</v>
      </c>
      <c r="CX225" s="126" t="s">
        <v>11</v>
      </c>
      <c r="CY225" s="126" t="s">
        <v>11</v>
      </c>
      <c r="CZ225" s="126" t="s">
        <v>11</v>
      </c>
      <c r="DA225" s="126" t="s">
        <v>11</v>
      </c>
      <c r="DB225" s="126" t="s">
        <v>11</v>
      </c>
      <c r="DC225" s="126" t="s">
        <v>11</v>
      </c>
      <c r="DD225" s="126" t="s">
        <v>11</v>
      </c>
      <c r="DE225" s="126" t="s">
        <v>11</v>
      </c>
      <c r="DF225" s="126" t="s">
        <v>11</v>
      </c>
      <c r="DG225" s="126" t="s">
        <v>11</v>
      </c>
      <c r="DH225" s="126" t="s">
        <v>11</v>
      </c>
      <c r="DI225" s="126" t="s">
        <v>11</v>
      </c>
      <c r="DJ225" s="126" t="s">
        <v>11</v>
      </c>
      <c r="DK225" s="126" t="s">
        <v>11</v>
      </c>
      <c r="DL225" s="126" t="s">
        <v>11</v>
      </c>
      <c r="DM225" s="126" t="s">
        <v>11</v>
      </c>
      <c r="DN225" s="126" t="s">
        <v>11</v>
      </c>
      <c r="DO225" s="126" t="s">
        <v>11</v>
      </c>
      <c r="DP225" s="126" t="s">
        <v>11</v>
      </c>
      <c r="DQ225" s="126" t="s">
        <v>11</v>
      </c>
      <c r="DR225" s="126" t="s">
        <v>11</v>
      </c>
      <c r="DS225" s="126" t="s">
        <v>11</v>
      </c>
      <c r="DT225" s="126" t="s">
        <v>11</v>
      </c>
      <c r="DU225" s="126" t="s">
        <v>11</v>
      </c>
      <c r="DV225" s="126" t="s">
        <v>11</v>
      </c>
      <c r="DW225" s="126" t="s">
        <v>11</v>
      </c>
      <c r="DX225" s="126" t="s">
        <v>11</v>
      </c>
      <c r="DY225" s="126" t="s">
        <v>11</v>
      </c>
      <c r="DZ225" s="126" t="s">
        <v>11</v>
      </c>
      <c r="EA225" s="126" t="s">
        <v>11</v>
      </c>
      <c r="EB225" s="126" t="s">
        <v>11</v>
      </c>
      <c r="EC225" s="126" t="s">
        <v>11</v>
      </c>
      <c r="ED225" s="126" t="s">
        <v>11</v>
      </c>
      <c r="EE225" s="126" t="s">
        <v>11</v>
      </c>
      <c r="EF225" s="126" t="s">
        <v>11</v>
      </c>
      <c r="EG225" s="126" t="s">
        <v>11</v>
      </c>
      <c r="EH225" s="126" t="s">
        <v>11</v>
      </c>
      <c r="EI225" s="126" t="s">
        <v>11</v>
      </c>
      <c r="EJ225" s="126">
        <v>80.8</v>
      </c>
      <c r="EK225" s="126">
        <v>79</v>
      </c>
      <c r="EL225" s="126">
        <v>79.099999999999994</v>
      </c>
      <c r="EM225" s="126">
        <v>78.400000000000006</v>
      </c>
      <c r="EN225" s="126">
        <v>77.5</v>
      </c>
      <c r="EO225" s="126">
        <v>79.900000000000006</v>
      </c>
      <c r="EP225" s="126">
        <v>78.3</v>
      </c>
      <c r="EQ225" s="126">
        <v>76.900000000000006</v>
      </c>
      <c r="ER225" s="126">
        <v>76.5</v>
      </c>
      <c r="ES225" s="126">
        <v>78.099999999999994</v>
      </c>
      <c r="ET225" s="126">
        <v>79</v>
      </c>
      <c r="EU225" s="126">
        <v>78.8</v>
      </c>
      <c r="EV225" s="126">
        <v>80</v>
      </c>
      <c r="EW225" s="126">
        <v>81.2</v>
      </c>
      <c r="EX225" s="126">
        <v>79.400000000000006</v>
      </c>
      <c r="EY225" s="126">
        <v>79.099999999999994</v>
      </c>
      <c r="EZ225" s="126">
        <v>78.400000000000006</v>
      </c>
      <c r="FA225" s="126">
        <v>77.5</v>
      </c>
      <c r="FB225" s="126">
        <v>76.400000000000006</v>
      </c>
      <c r="FC225" s="126">
        <v>76.7</v>
      </c>
      <c r="FD225" s="126">
        <v>76</v>
      </c>
      <c r="FE225" s="126">
        <v>76.099999999999994</v>
      </c>
      <c r="FF225" s="126">
        <v>74.900000000000006</v>
      </c>
      <c r="FG225" s="126">
        <v>74.400000000000006</v>
      </c>
      <c r="FH225" s="126">
        <v>73.599999999999994</v>
      </c>
      <c r="FI225" s="126">
        <v>72.7</v>
      </c>
      <c r="FJ225" s="126">
        <v>72.7</v>
      </c>
      <c r="FK225" s="126">
        <v>72.099999999999994</v>
      </c>
      <c r="FL225" s="126">
        <v>72</v>
      </c>
      <c r="FM225" s="126">
        <v>71.8</v>
      </c>
      <c r="FN225" s="126">
        <v>70.3</v>
      </c>
      <c r="FO225" s="126">
        <v>73.099999999999994</v>
      </c>
      <c r="FP225" s="126">
        <v>72.599999999999994</v>
      </c>
      <c r="FQ225" s="126">
        <v>72.7</v>
      </c>
      <c r="FR225" s="126">
        <v>72.099999999999994</v>
      </c>
      <c r="FS225" s="126">
        <v>72.7</v>
      </c>
      <c r="FT225" s="126">
        <v>73</v>
      </c>
      <c r="FU225" s="126">
        <v>73.8</v>
      </c>
      <c r="FV225" s="126">
        <v>74</v>
      </c>
      <c r="FW225" s="126">
        <v>74.5</v>
      </c>
      <c r="FX225" s="126">
        <v>74.5</v>
      </c>
      <c r="FY225" s="126">
        <v>74.7</v>
      </c>
      <c r="FZ225" s="126">
        <v>74.3</v>
      </c>
      <c r="GA225" s="126">
        <v>74.7</v>
      </c>
      <c r="GB225" s="126">
        <v>75.3</v>
      </c>
      <c r="GC225" s="126">
        <v>76.900000000000006</v>
      </c>
      <c r="GD225" s="126">
        <v>77</v>
      </c>
      <c r="GE225" s="126">
        <v>77.099999999999994</v>
      </c>
      <c r="GF225" s="126">
        <v>74.7</v>
      </c>
      <c r="GG225" s="126">
        <v>77.099999999999994</v>
      </c>
      <c r="GH225" s="126">
        <v>75.900000000000006</v>
      </c>
      <c r="GI225" s="126">
        <v>76.3</v>
      </c>
      <c r="GJ225" s="126">
        <v>76.8</v>
      </c>
      <c r="GK225" s="126">
        <v>75.900000000000006</v>
      </c>
      <c r="GL225" s="126">
        <v>75.7</v>
      </c>
      <c r="GM225" s="126">
        <v>75</v>
      </c>
      <c r="GN225" s="126">
        <v>75.900000000000006</v>
      </c>
      <c r="GO225" s="126">
        <v>74.3</v>
      </c>
      <c r="GP225" s="126">
        <v>75</v>
      </c>
      <c r="GQ225" s="126">
        <v>74.5</v>
      </c>
      <c r="GR225" s="126">
        <v>73.5</v>
      </c>
      <c r="GS225" s="126">
        <v>72.599999999999994</v>
      </c>
      <c r="GT225" s="126">
        <v>74</v>
      </c>
      <c r="GU225" s="126">
        <v>74.7</v>
      </c>
      <c r="GV225" s="126">
        <v>75.5</v>
      </c>
      <c r="GW225" s="126">
        <v>75.599999999999994</v>
      </c>
      <c r="GX225" s="126">
        <v>75.099999999999994</v>
      </c>
      <c r="GY225" s="126">
        <v>76</v>
      </c>
      <c r="GZ225" s="126">
        <v>76.400000000000006</v>
      </c>
      <c r="HA225" s="126">
        <v>75.3</v>
      </c>
      <c r="HB225" s="126">
        <v>76.099999999999994</v>
      </c>
      <c r="HC225" s="126">
        <v>76.3</v>
      </c>
      <c r="HD225" s="126">
        <v>73.900000000000006</v>
      </c>
      <c r="HE225" s="126">
        <v>75.7</v>
      </c>
      <c r="HF225" s="126">
        <v>76.7</v>
      </c>
      <c r="HG225" s="126">
        <v>76.400000000000006</v>
      </c>
      <c r="HH225" s="126">
        <v>75.599999999999994</v>
      </c>
      <c r="HI225" s="126">
        <v>77.8</v>
      </c>
      <c r="HJ225" s="126">
        <v>78.8</v>
      </c>
      <c r="HK225" s="126">
        <v>76.2</v>
      </c>
      <c r="HL225" s="126">
        <v>76.8</v>
      </c>
      <c r="HM225" s="126">
        <v>78</v>
      </c>
      <c r="HN225" s="126">
        <v>78.3</v>
      </c>
      <c r="HO225" s="126">
        <v>78.599999999999994</v>
      </c>
      <c r="HP225" s="126">
        <v>79.2</v>
      </c>
      <c r="HQ225" s="126">
        <v>79</v>
      </c>
      <c r="HR225" s="126">
        <v>80</v>
      </c>
      <c r="HS225" s="126">
        <v>79.2</v>
      </c>
      <c r="HT225" s="126">
        <v>79.7</v>
      </c>
      <c r="HU225" s="126">
        <v>79.3</v>
      </c>
      <c r="HV225" s="126">
        <v>80.8</v>
      </c>
      <c r="HW225" s="126">
        <v>79.3</v>
      </c>
      <c r="HX225" s="126">
        <v>78.7</v>
      </c>
      <c r="HY225" s="126">
        <v>79.099999999999994</v>
      </c>
      <c r="HZ225" s="126">
        <v>78</v>
      </c>
      <c r="IA225" s="126">
        <v>78.099999999999994</v>
      </c>
      <c r="IB225" s="126">
        <v>79.900000000000006</v>
      </c>
      <c r="IC225" s="126">
        <v>77.900000000000006</v>
      </c>
      <c r="ID225" s="126">
        <v>78.900000000000006</v>
      </c>
      <c r="IE225" s="126">
        <v>79.2</v>
      </c>
      <c r="IF225" s="126">
        <v>79.5</v>
      </c>
      <c r="IG225" s="126">
        <v>79.8</v>
      </c>
      <c r="IH225" s="126">
        <v>80.3</v>
      </c>
      <c r="II225" s="126">
        <v>80.8</v>
      </c>
      <c r="IJ225" s="126">
        <v>80.599999999999994</v>
      </c>
      <c r="IK225" s="126">
        <v>81.2</v>
      </c>
      <c r="IL225" s="126">
        <v>81.099999999999994</v>
      </c>
      <c r="IM225" s="126">
        <v>81.3</v>
      </c>
      <c r="IN225" s="126">
        <v>80.8</v>
      </c>
      <c r="IO225" s="126">
        <v>82.2</v>
      </c>
      <c r="IP225" s="126">
        <v>82.4</v>
      </c>
      <c r="IQ225" s="126">
        <v>83</v>
      </c>
      <c r="IR225" s="126">
        <v>85.2</v>
      </c>
      <c r="IS225" s="126">
        <v>82.7</v>
      </c>
      <c r="IT225" s="126">
        <v>84.5</v>
      </c>
      <c r="IU225" s="126">
        <v>85</v>
      </c>
      <c r="IV225" s="126">
        <v>85</v>
      </c>
      <c r="IW225" s="126">
        <v>84.5</v>
      </c>
      <c r="IX225" s="126">
        <v>85</v>
      </c>
      <c r="IY225" s="126">
        <v>85.6</v>
      </c>
      <c r="IZ225" s="126">
        <v>84.9</v>
      </c>
      <c r="JA225" s="126">
        <v>86.4</v>
      </c>
      <c r="JB225" s="126">
        <v>84.6</v>
      </c>
      <c r="JC225" s="126">
        <v>83.2</v>
      </c>
      <c r="JD225" s="126">
        <v>84.5</v>
      </c>
      <c r="JE225" s="126">
        <v>84.4</v>
      </c>
      <c r="JF225" s="126">
        <v>82.3</v>
      </c>
      <c r="JG225" s="126">
        <v>84.5</v>
      </c>
      <c r="JH225" s="126">
        <v>83.5</v>
      </c>
      <c r="JI225" s="126">
        <v>82.1</v>
      </c>
      <c r="JJ225" s="126">
        <v>81.400000000000006</v>
      </c>
      <c r="JK225" s="126">
        <v>82</v>
      </c>
      <c r="JL225" s="126">
        <v>81.599999999999994</v>
      </c>
      <c r="JM225" s="126">
        <v>82.2</v>
      </c>
      <c r="JN225" s="126">
        <v>82.6</v>
      </c>
      <c r="JO225" s="126">
        <v>82.5</v>
      </c>
      <c r="JP225" s="126">
        <v>81.900000000000006</v>
      </c>
      <c r="JQ225" s="126">
        <v>83.3</v>
      </c>
      <c r="JR225" s="126">
        <v>82.1</v>
      </c>
      <c r="JS225" s="126">
        <v>83.8</v>
      </c>
      <c r="JT225" s="126">
        <v>83.1</v>
      </c>
      <c r="JU225" s="126">
        <v>82.3</v>
      </c>
      <c r="JV225" s="126">
        <v>83.6</v>
      </c>
      <c r="JW225" s="126">
        <v>81.7</v>
      </c>
      <c r="JX225" s="126">
        <v>82.6</v>
      </c>
      <c r="JY225" s="126">
        <v>82.7</v>
      </c>
      <c r="JZ225" s="126">
        <v>83.2</v>
      </c>
      <c r="KA225" s="126">
        <v>82.6</v>
      </c>
      <c r="KB225" s="126">
        <v>82.1</v>
      </c>
      <c r="KC225" s="126">
        <v>81.7</v>
      </c>
      <c r="KD225" s="126">
        <v>83.3</v>
      </c>
      <c r="KE225" s="126">
        <v>81.400000000000006</v>
      </c>
      <c r="KF225" s="126">
        <v>81.3</v>
      </c>
      <c r="KG225" s="126">
        <v>83.3</v>
      </c>
      <c r="KH225" s="126">
        <v>83.9</v>
      </c>
      <c r="KI225" s="126">
        <v>84.1</v>
      </c>
      <c r="KJ225" s="126">
        <v>84</v>
      </c>
      <c r="KK225" s="126">
        <v>83.8</v>
      </c>
      <c r="KL225" s="126">
        <v>83.8</v>
      </c>
      <c r="KM225" s="126">
        <v>84.6</v>
      </c>
      <c r="KN225" s="126">
        <v>85.5</v>
      </c>
      <c r="KO225" s="126">
        <v>84.9</v>
      </c>
      <c r="KP225" s="126">
        <v>85.7</v>
      </c>
      <c r="KQ225" s="126">
        <v>84.9</v>
      </c>
      <c r="KR225" s="126">
        <v>85</v>
      </c>
      <c r="KS225" s="126">
        <v>85.6</v>
      </c>
      <c r="KT225" s="126">
        <v>84.5</v>
      </c>
      <c r="KU225" s="126">
        <v>84.5</v>
      </c>
      <c r="KV225" s="126">
        <v>86.3</v>
      </c>
      <c r="KW225" s="126">
        <v>85</v>
      </c>
      <c r="KX225" s="126">
        <v>85.3</v>
      </c>
      <c r="KY225" s="126">
        <v>86.6</v>
      </c>
      <c r="KZ225" s="126">
        <v>85.7</v>
      </c>
      <c r="LA225" s="126">
        <v>87.3</v>
      </c>
      <c r="LB225" s="126">
        <v>88.5</v>
      </c>
      <c r="LC225" s="126">
        <v>86.2</v>
      </c>
      <c r="LD225" s="126">
        <v>88.1</v>
      </c>
      <c r="LE225" s="126">
        <v>89.7</v>
      </c>
      <c r="LF225" s="126">
        <v>88.8</v>
      </c>
      <c r="LG225" s="126">
        <v>89.1</v>
      </c>
      <c r="LH225" s="126">
        <v>89.5</v>
      </c>
      <c r="LI225" s="126">
        <v>89.7</v>
      </c>
      <c r="LJ225" s="126">
        <v>88.5</v>
      </c>
      <c r="LK225" s="126">
        <v>91</v>
      </c>
      <c r="LL225" s="126">
        <v>92</v>
      </c>
      <c r="LM225" s="126">
        <v>91.8</v>
      </c>
      <c r="LN225" s="126">
        <v>93.3</v>
      </c>
      <c r="LO225" s="126">
        <v>93.7</v>
      </c>
      <c r="LP225" s="126">
        <v>93.5</v>
      </c>
      <c r="LQ225" s="126">
        <v>93.2</v>
      </c>
      <c r="LR225" s="126">
        <v>94.9</v>
      </c>
      <c r="LS225" s="126">
        <v>95.7</v>
      </c>
      <c r="LT225" s="126">
        <v>95.5</v>
      </c>
      <c r="LU225" s="126">
        <v>96.2</v>
      </c>
      <c r="LV225" s="126">
        <v>96.4</v>
      </c>
      <c r="LW225" s="126">
        <v>95.4</v>
      </c>
      <c r="LX225" s="126">
        <v>97.2</v>
      </c>
      <c r="LY225" s="126">
        <v>97.4</v>
      </c>
      <c r="LZ225" s="126">
        <v>98</v>
      </c>
      <c r="MA225" s="126">
        <v>98.2</v>
      </c>
      <c r="MB225" s="126">
        <v>99.3</v>
      </c>
      <c r="MC225" s="126">
        <v>99.3</v>
      </c>
      <c r="MD225" s="126">
        <v>99.1</v>
      </c>
      <c r="ME225" s="126">
        <v>99.8</v>
      </c>
      <c r="MF225" s="126">
        <v>101.3</v>
      </c>
      <c r="MG225" s="126">
        <v>100.9</v>
      </c>
      <c r="MH225" s="126">
        <v>100</v>
      </c>
      <c r="MI225" s="126">
        <v>100.5</v>
      </c>
      <c r="MJ225" s="126">
        <v>98.4</v>
      </c>
      <c r="MK225" s="126">
        <v>99.3</v>
      </c>
      <c r="ML225" s="126">
        <v>97.8</v>
      </c>
      <c r="MM225" s="126">
        <v>99.5</v>
      </c>
      <c r="MN225" s="126">
        <v>97.7</v>
      </c>
      <c r="MO225" s="126">
        <v>95.7</v>
      </c>
      <c r="MP225" s="126">
        <v>91.6</v>
      </c>
      <c r="MQ225" s="126">
        <v>88.7</v>
      </c>
      <c r="MR225" s="126">
        <v>82.6</v>
      </c>
      <c r="MS225" s="126">
        <v>80.2</v>
      </c>
      <c r="MT225" s="126">
        <v>80.5</v>
      </c>
      <c r="MU225" s="126">
        <v>78.3</v>
      </c>
      <c r="MV225" s="126">
        <v>81.3</v>
      </c>
      <c r="MW225" s="126">
        <v>82.6</v>
      </c>
      <c r="MX225" s="126">
        <v>81.599999999999994</v>
      </c>
      <c r="MY225" s="126">
        <v>83</v>
      </c>
      <c r="MZ225" s="126">
        <v>86</v>
      </c>
      <c r="NA225" s="126">
        <v>84.2</v>
      </c>
      <c r="NB225" s="126">
        <v>84.9</v>
      </c>
      <c r="NC225" s="126">
        <v>85.1</v>
      </c>
      <c r="ND225" s="126">
        <v>85.9</v>
      </c>
      <c r="NE225" s="126">
        <v>84.8</v>
      </c>
      <c r="NF225" s="126">
        <v>87.3</v>
      </c>
      <c r="NG225" s="126">
        <v>89.4</v>
      </c>
      <c r="NH225" s="126">
        <v>91.9</v>
      </c>
      <c r="NI225" s="126">
        <v>91.1</v>
      </c>
      <c r="NJ225" s="126">
        <v>90.9</v>
      </c>
      <c r="NK225" s="126">
        <v>92.1</v>
      </c>
      <c r="NL225" s="126">
        <v>93.3</v>
      </c>
      <c r="NM225" s="126">
        <v>94.8</v>
      </c>
      <c r="NN225" s="126">
        <v>94.3</v>
      </c>
      <c r="NO225" s="126">
        <v>94.9</v>
      </c>
      <c r="NP225" s="126">
        <v>95.7</v>
      </c>
      <c r="NQ225" s="126">
        <v>96.7</v>
      </c>
      <c r="NR225" s="126">
        <v>96.9</v>
      </c>
      <c r="NS225" s="126">
        <v>97.1</v>
      </c>
      <c r="NT225" s="126">
        <v>98</v>
      </c>
      <c r="NU225" s="126">
        <v>96.5</v>
      </c>
      <c r="NV225" s="126">
        <v>99.4</v>
      </c>
      <c r="NW225" s="126">
        <v>98.8</v>
      </c>
      <c r="NX225" s="126">
        <v>97.3</v>
      </c>
      <c r="NY225" s="126">
        <v>98.5</v>
      </c>
      <c r="NZ225" s="126">
        <v>98.1</v>
      </c>
      <c r="OA225" s="126">
        <v>97</v>
      </c>
      <c r="OB225" s="126">
        <v>97.3</v>
      </c>
      <c r="OC225" s="126">
        <v>96.6</v>
      </c>
      <c r="OD225" s="126">
        <v>98.6</v>
      </c>
      <c r="OE225" s="126">
        <v>96.9</v>
      </c>
      <c r="OF225" s="126">
        <v>98.5</v>
      </c>
      <c r="OG225" s="126">
        <v>97.6</v>
      </c>
      <c r="OH225" s="126">
        <v>98.3</v>
      </c>
      <c r="OI225" s="126">
        <v>98.3</v>
      </c>
      <c r="OJ225" s="126">
        <v>97.5</v>
      </c>
      <c r="OK225" s="126">
        <v>96.1</v>
      </c>
      <c r="OL225" s="126">
        <v>95.4</v>
      </c>
      <c r="OM225" s="126">
        <v>95.5</v>
      </c>
      <c r="ON225" s="126">
        <v>94.8</v>
      </c>
      <c r="OO225" s="126">
        <v>95.2</v>
      </c>
      <c r="OP225" s="126">
        <v>96.4</v>
      </c>
      <c r="OQ225" s="126">
        <v>97.2</v>
      </c>
      <c r="OR225" s="126">
        <v>96.3</v>
      </c>
      <c r="OS225" s="126">
        <v>98</v>
      </c>
      <c r="OT225" s="126">
        <v>96.9</v>
      </c>
      <c r="OU225" s="126">
        <v>98.5</v>
      </c>
      <c r="OV225" s="126">
        <v>98.2</v>
      </c>
      <c r="OW225" s="126">
        <v>97.6</v>
      </c>
      <c r="OX225" s="126">
        <v>99.2</v>
      </c>
      <c r="OY225" s="126">
        <v>99.5</v>
      </c>
      <c r="OZ225" s="126">
        <v>99.2</v>
      </c>
      <c r="PA225" s="126">
        <v>99.2</v>
      </c>
      <c r="PB225" s="126">
        <v>99.1</v>
      </c>
      <c r="PC225" s="126">
        <v>98.8</v>
      </c>
      <c r="PD225" s="126">
        <v>98</v>
      </c>
      <c r="PE225" s="126">
        <v>98.3</v>
      </c>
      <c r="PF225" s="126">
        <v>99.8</v>
      </c>
      <c r="PG225" s="126">
        <v>96.5</v>
      </c>
      <c r="PH225" s="126">
        <v>98.7</v>
      </c>
      <c r="PI225" s="126">
        <v>98.9</v>
      </c>
      <c r="PJ225" s="126">
        <v>98.9</v>
      </c>
      <c r="PK225" s="126">
        <v>100.5</v>
      </c>
      <c r="PL225" s="126">
        <v>99.2</v>
      </c>
      <c r="PM225" s="126">
        <v>99.3</v>
      </c>
      <c r="PN225" s="126">
        <v>99.6</v>
      </c>
      <c r="PO225" s="126">
        <v>100</v>
      </c>
      <c r="PP225" s="126">
        <v>100</v>
      </c>
      <c r="PQ225" s="126">
        <v>99.9</v>
      </c>
      <c r="PR225" s="126">
        <v>101.1</v>
      </c>
      <c r="PS225" s="126">
        <v>99.1</v>
      </c>
      <c r="PT225" s="126">
        <v>99.4</v>
      </c>
      <c r="PU225" s="126">
        <v>100</v>
      </c>
      <c r="PV225" s="126">
        <v>99.3</v>
      </c>
      <c r="PW225" s="126">
        <v>100.1</v>
      </c>
      <c r="PX225" s="126">
        <v>102.1</v>
      </c>
      <c r="PY225" s="126">
        <v>102</v>
      </c>
      <c r="PZ225" s="126">
        <v>101</v>
      </c>
      <c r="QA225" s="126">
        <v>101.4</v>
      </c>
      <c r="QB225" s="126">
        <v>100</v>
      </c>
      <c r="QC225" s="126">
        <v>101.7</v>
      </c>
      <c r="QD225" s="126">
        <v>100.8</v>
      </c>
      <c r="QE225" s="126">
        <v>102.1</v>
      </c>
      <c r="QF225" s="126">
        <v>101.9</v>
      </c>
      <c r="QG225" s="126">
        <v>102.4</v>
      </c>
      <c r="QH225" s="126">
        <v>102.3</v>
      </c>
      <c r="QI225" s="126">
        <v>101</v>
      </c>
      <c r="QJ225" s="126">
        <v>101.5</v>
      </c>
      <c r="QK225" s="126">
        <v>103.2</v>
      </c>
      <c r="QL225" s="126">
        <v>102.8</v>
      </c>
      <c r="QM225" s="126">
        <v>104.3</v>
      </c>
      <c r="QN225" s="126">
        <v>104.6</v>
      </c>
      <c r="QO225" s="126">
        <v>104.5</v>
      </c>
      <c r="QP225" s="126">
        <v>104.9</v>
      </c>
      <c r="QQ225" s="126">
        <v>106.7</v>
      </c>
      <c r="QR225" s="126">
        <v>106.1</v>
      </c>
      <c r="QS225" s="126">
        <v>104.9</v>
      </c>
      <c r="QT225" s="126">
        <v>108.2</v>
      </c>
      <c r="QU225" s="126">
        <v>107.9</v>
      </c>
      <c r="QV225" s="126">
        <v>106.7</v>
      </c>
      <c r="QW225" s="126">
        <v>104.8</v>
      </c>
      <c r="QX225" s="126">
        <v>106.1</v>
      </c>
      <c r="QY225" s="126">
        <v>105.7</v>
      </c>
      <c r="QZ225" s="126">
        <v>107.6</v>
      </c>
      <c r="RA225" s="126">
        <v>107.2</v>
      </c>
      <c r="RB225" s="126">
        <v>105.7</v>
      </c>
      <c r="RC225" s="126">
        <v>105.8</v>
      </c>
      <c r="RD225" s="126">
        <v>105.9</v>
      </c>
      <c r="RE225" s="126">
        <v>105.5</v>
      </c>
      <c r="RF225" s="126">
        <v>104.1</v>
      </c>
      <c r="RG225" s="126">
        <v>105.2</v>
      </c>
      <c r="RH225" s="126">
        <v>104</v>
      </c>
      <c r="RI225" s="126">
        <v>104.6</v>
      </c>
      <c r="RJ225" s="126">
        <v>105.3</v>
      </c>
      <c r="RK225" s="126">
        <v>102.8</v>
      </c>
      <c r="RL225" s="126">
        <v>103.2</v>
      </c>
      <c r="RM225" s="126">
        <v>102.2</v>
      </c>
      <c r="RN225" s="126">
        <v>102</v>
      </c>
      <c r="RO225" s="126">
        <v>102</v>
      </c>
      <c r="RP225" s="126">
        <v>101.6</v>
      </c>
      <c r="RQ225" s="126">
        <v>100.6</v>
      </c>
      <c r="RR225" s="126">
        <v>101.6</v>
      </c>
      <c r="RS225" s="126">
        <v>99.9</v>
      </c>
      <c r="RT225" s="126">
        <v>102.5</v>
      </c>
      <c r="RU225" s="126">
        <v>102.9</v>
      </c>
      <c r="RV225" s="126">
        <v>93.8</v>
      </c>
      <c r="RW225" s="126">
        <v>77.7</v>
      </c>
      <c r="RX225" s="126">
        <v>83.4</v>
      </c>
      <c r="RY225" s="126">
        <v>91.2</v>
      </c>
      <c r="RZ225" s="126">
        <v>92.3</v>
      </c>
      <c r="SA225" s="126">
        <v>92.8</v>
      </c>
      <c r="SB225" s="126">
        <v>94.3</v>
      </c>
      <c r="SC225" s="126" t="s">
        <v>11</v>
      </c>
      <c r="SD225" s="126" t="s">
        <v>11</v>
      </c>
      <c r="SE225" s="126" t="s">
        <v>11</v>
      </c>
      <c r="SF225" s="126" t="s">
        <v>11</v>
      </c>
      <c r="SG225" s="126" t="s">
        <v>11</v>
      </c>
      <c r="SH225" s="126" t="s">
        <v>11</v>
      </c>
      <c r="SI225" s="126" t="s">
        <v>11</v>
      </c>
      <c r="SJ225" s="126" t="s">
        <v>11</v>
      </c>
      <c r="SK225" s="126" t="s">
        <v>11</v>
      </c>
      <c r="SL225" s="126" t="s">
        <v>11</v>
      </c>
      <c r="SM225" s="126" t="s">
        <v>11</v>
      </c>
      <c r="SN225" s="126" t="s">
        <v>11</v>
      </c>
      <c r="SO225" s="126" t="s">
        <v>11</v>
      </c>
      <c r="SP225" s="126" t="s">
        <v>11</v>
      </c>
      <c r="SQ225" s="126" t="s">
        <v>11</v>
      </c>
      <c r="SR225" s="126" t="s">
        <v>11</v>
      </c>
      <c r="SS225" s="126" t="s">
        <v>11</v>
      </c>
      <c r="ST225" s="126" t="s">
        <v>11</v>
      </c>
      <c r="SU225" s="126" t="s">
        <v>11</v>
      </c>
      <c r="SV225" s="126" t="s">
        <v>11</v>
      </c>
      <c r="SW225" s="126" t="s">
        <v>11</v>
      </c>
      <c r="SX225" s="126" t="s">
        <v>11</v>
      </c>
      <c r="SY225" s="126" t="s">
        <v>11</v>
      </c>
      <c r="SZ225" s="126" t="s">
        <v>11</v>
      </c>
      <c r="TA225" s="126" t="s">
        <v>11</v>
      </c>
      <c r="TB225" s="126" t="s">
        <v>11</v>
      </c>
      <c r="TC225" s="126" t="s">
        <v>11</v>
      </c>
      <c r="TD225" s="126" t="s">
        <v>11</v>
      </c>
      <c r="TE225" s="126" t="s">
        <v>11</v>
      </c>
      <c r="TF225" s="126" t="s">
        <v>11</v>
      </c>
      <c r="TG225" s="126" t="s">
        <v>11</v>
      </c>
      <c r="TH225" s="126" t="s">
        <v>11</v>
      </c>
      <c r="TI225" s="126" t="s">
        <v>11</v>
      </c>
    </row>
    <row r="226" spans="1:529" s="127" customFormat="1">
      <c r="A226" s="93">
        <v>225</v>
      </c>
      <c r="B226" s="93">
        <v>10</v>
      </c>
      <c r="C226" s="93">
        <v>0</v>
      </c>
      <c r="D226" s="124" t="s">
        <v>287</v>
      </c>
      <c r="E226" s="124" t="s">
        <v>92</v>
      </c>
      <c r="F226" s="125" t="s">
        <v>288</v>
      </c>
      <c r="G226" s="124" t="s">
        <v>94</v>
      </c>
      <c r="H226" s="126" t="s">
        <v>11</v>
      </c>
      <c r="I226" s="126" t="s">
        <v>11</v>
      </c>
      <c r="J226" s="126" t="s">
        <v>11</v>
      </c>
      <c r="K226" s="126" t="s">
        <v>11</v>
      </c>
      <c r="L226" s="126" t="s">
        <v>11</v>
      </c>
      <c r="M226" s="126" t="s">
        <v>11</v>
      </c>
      <c r="N226" s="126" t="s">
        <v>11</v>
      </c>
      <c r="O226" s="126" t="s">
        <v>11</v>
      </c>
      <c r="P226" s="126" t="s">
        <v>11</v>
      </c>
      <c r="Q226" s="126" t="s">
        <v>11</v>
      </c>
      <c r="R226" s="126" t="s">
        <v>11</v>
      </c>
      <c r="S226" s="126" t="s">
        <v>11</v>
      </c>
      <c r="T226" s="126" t="s">
        <v>11</v>
      </c>
      <c r="U226" s="126" t="s">
        <v>11</v>
      </c>
      <c r="V226" s="126" t="s">
        <v>11</v>
      </c>
      <c r="W226" s="126" t="s">
        <v>11</v>
      </c>
      <c r="X226" s="126" t="s">
        <v>11</v>
      </c>
      <c r="Y226" s="126" t="s">
        <v>11</v>
      </c>
      <c r="Z226" s="126" t="s">
        <v>11</v>
      </c>
      <c r="AA226" s="126" t="s">
        <v>11</v>
      </c>
      <c r="AB226" s="126" t="s">
        <v>11</v>
      </c>
      <c r="AC226" s="126" t="s">
        <v>11</v>
      </c>
      <c r="AD226" s="126" t="s">
        <v>11</v>
      </c>
      <c r="AE226" s="126" t="s">
        <v>11</v>
      </c>
      <c r="AF226" s="126" t="s">
        <v>11</v>
      </c>
      <c r="AG226" s="126" t="s">
        <v>11</v>
      </c>
      <c r="AH226" s="126" t="s">
        <v>11</v>
      </c>
      <c r="AI226" s="126" t="s">
        <v>11</v>
      </c>
      <c r="AJ226" s="126" t="s">
        <v>11</v>
      </c>
      <c r="AK226" s="126" t="s">
        <v>11</v>
      </c>
      <c r="AL226" s="126" t="s">
        <v>11</v>
      </c>
      <c r="AM226" s="126" t="s">
        <v>11</v>
      </c>
      <c r="AN226" s="126" t="s">
        <v>11</v>
      </c>
      <c r="AO226" s="126" t="s">
        <v>11</v>
      </c>
      <c r="AP226" s="126" t="s">
        <v>11</v>
      </c>
      <c r="AQ226" s="126" t="s">
        <v>11</v>
      </c>
      <c r="AR226" s="126" t="s">
        <v>11</v>
      </c>
      <c r="AS226" s="126" t="s">
        <v>11</v>
      </c>
      <c r="AT226" s="126" t="s">
        <v>11</v>
      </c>
      <c r="AU226" s="126" t="s">
        <v>11</v>
      </c>
      <c r="AV226" s="126" t="s">
        <v>11</v>
      </c>
      <c r="AW226" s="126" t="s">
        <v>11</v>
      </c>
      <c r="AX226" s="126" t="s">
        <v>11</v>
      </c>
      <c r="AY226" s="126" t="s">
        <v>11</v>
      </c>
      <c r="AZ226" s="126" t="s">
        <v>11</v>
      </c>
      <c r="BA226" s="126" t="s">
        <v>11</v>
      </c>
      <c r="BB226" s="126" t="s">
        <v>11</v>
      </c>
      <c r="BC226" s="126" t="s">
        <v>11</v>
      </c>
      <c r="BD226" s="126" t="s">
        <v>11</v>
      </c>
      <c r="BE226" s="126" t="s">
        <v>11</v>
      </c>
      <c r="BF226" s="126" t="s">
        <v>11</v>
      </c>
      <c r="BG226" s="126" t="s">
        <v>11</v>
      </c>
      <c r="BH226" s="126" t="s">
        <v>11</v>
      </c>
      <c r="BI226" s="126" t="s">
        <v>11</v>
      </c>
      <c r="BJ226" s="126" t="s">
        <v>11</v>
      </c>
      <c r="BK226" s="126" t="s">
        <v>11</v>
      </c>
      <c r="BL226" s="126" t="s">
        <v>11</v>
      </c>
      <c r="BM226" s="126" t="s">
        <v>11</v>
      </c>
      <c r="BN226" s="126" t="s">
        <v>11</v>
      </c>
      <c r="BO226" s="126" t="s">
        <v>11</v>
      </c>
      <c r="BP226" s="126" t="s">
        <v>11</v>
      </c>
      <c r="BQ226" s="126" t="s">
        <v>11</v>
      </c>
      <c r="BR226" s="126" t="s">
        <v>11</v>
      </c>
      <c r="BS226" s="126" t="s">
        <v>11</v>
      </c>
      <c r="BT226" s="126" t="s">
        <v>11</v>
      </c>
      <c r="BU226" s="126" t="s">
        <v>11</v>
      </c>
      <c r="BV226" s="126" t="s">
        <v>11</v>
      </c>
      <c r="BW226" s="126" t="s">
        <v>11</v>
      </c>
      <c r="BX226" s="126" t="s">
        <v>11</v>
      </c>
      <c r="BY226" s="126" t="s">
        <v>11</v>
      </c>
      <c r="BZ226" s="126" t="s">
        <v>11</v>
      </c>
      <c r="CA226" s="126" t="s">
        <v>11</v>
      </c>
      <c r="CB226" s="126" t="s">
        <v>11</v>
      </c>
      <c r="CC226" s="126" t="s">
        <v>11</v>
      </c>
      <c r="CD226" s="126" t="s">
        <v>11</v>
      </c>
      <c r="CE226" s="126" t="s">
        <v>11</v>
      </c>
      <c r="CF226" s="126" t="s">
        <v>11</v>
      </c>
      <c r="CG226" s="126" t="s">
        <v>11</v>
      </c>
      <c r="CH226" s="126" t="s">
        <v>11</v>
      </c>
      <c r="CI226" s="126" t="s">
        <v>11</v>
      </c>
      <c r="CJ226" s="126" t="s">
        <v>11</v>
      </c>
      <c r="CK226" s="126" t="s">
        <v>11</v>
      </c>
      <c r="CL226" s="126" t="s">
        <v>11</v>
      </c>
      <c r="CM226" s="126" t="s">
        <v>11</v>
      </c>
      <c r="CN226" s="126" t="s">
        <v>11</v>
      </c>
      <c r="CO226" s="126">
        <v>851.44444444444446</v>
      </c>
      <c r="CP226" s="126">
        <v>908.71428571428567</v>
      </c>
      <c r="CQ226" s="126">
        <v>1012.4473684210526</v>
      </c>
      <c r="CR226" s="126">
        <v>1071.7210526315789</v>
      </c>
      <c r="CS226" s="126">
        <v>971.75</v>
      </c>
      <c r="CT226" s="126">
        <v>934.45652173913038</v>
      </c>
      <c r="CU226" s="126">
        <v>1087.575</v>
      </c>
      <c r="CV226" s="126">
        <v>1051.0952380952381</v>
      </c>
      <c r="CW226" s="126">
        <v>1108.1904761904761</v>
      </c>
      <c r="CX226" s="126">
        <v>1165.875</v>
      </c>
      <c r="CY226" s="126">
        <v>1253.3333333333333</v>
      </c>
      <c r="CZ226" s="126">
        <v>1360.35</v>
      </c>
      <c r="DA226" s="126">
        <v>1525.675</v>
      </c>
      <c r="DB226" s="126">
        <v>1596.2249999999999</v>
      </c>
      <c r="DC226" s="126">
        <v>1497.8611111111111</v>
      </c>
      <c r="DD226" s="126">
        <v>1397.8095238095239</v>
      </c>
      <c r="DE226" s="126">
        <v>1268.8095238095239</v>
      </c>
      <c r="DF226" s="126">
        <v>1191.7549999999999</v>
      </c>
      <c r="DG226" s="126">
        <v>1218.5454545454545</v>
      </c>
      <c r="DH226" s="126">
        <v>1280.2857142857142</v>
      </c>
      <c r="DI226" s="126">
        <v>1321.23</v>
      </c>
      <c r="DJ226" s="126">
        <v>1455.3</v>
      </c>
      <c r="DK226" s="126">
        <v>1513</v>
      </c>
      <c r="DL226" s="126">
        <v>1615.15</v>
      </c>
      <c r="DM226" s="126">
        <v>1541.1052631578948</v>
      </c>
      <c r="DN226" s="126">
        <v>1621.8095238095239</v>
      </c>
      <c r="DO226" s="126">
        <v>1621.2631578947369</v>
      </c>
      <c r="DP226" s="126">
        <v>1706.6111111111111</v>
      </c>
      <c r="DQ226" s="126">
        <v>1417.5454545454545</v>
      </c>
      <c r="DR226" s="126">
        <v>1389.75</v>
      </c>
      <c r="DS226" s="126">
        <v>1407.7272727272727</v>
      </c>
      <c r="DT226" s="126">
        <v>1430.1</v>
      </c>
      <c r="DU226" s="126">
        <v>1533.9545454545455</v>
      </c>
      <c r="DV226" s="126">
        <v>1658</v>
      </c>
      <c r="DW226" s="126">
        <v>1601.2</v>
      </c>
      <c r="DX226" s="126">
        <v>1645.9545454545455</v>
      </c>
      <c r="DY226" s="126">
        <v>1595.3684210526317</v>
      </c>
      <c r="DZ226" s="126">
        <v>1590.9545454545455</v>
      </c>
      <c r="EA226" s="126">
        <v>1441.6842105263158</v>
      </c>
      <c r="EB226" s="126">
        <v>1318.6666666666667</v>
      </c>
      <c r="EC226" s="126">
        <v>1213.047619047619</v>
      </c>
      <c r="ED226" s="126">
        <v>1105.0999999999999</v>
      </c>
      <c r="EE226" s="126">
        <v>1213.0434782608695</v>
      </c>
      <c r="EF226" s="126">
        <v>1186.7368421052631</v>
      </c>
      <c r="EG226" s="126">
        <v>1243.304347826087</v>
      </c>
      <c r="EH226" s="126">
        <v>1306.3809523809523</v>
      </c>
      <c r="EI226" s="126">
        <v>1437.4705882352941</v>
      </c>
      <c r="EJ226" s="126">
        <v>1448.7727272727273</v>
      </c>
      <c r="EK226" s="126">
        <v>1596.25</v>
      </c>
      <c r="EL226" s="126">
        <v>1725.05</v>
      </c>
      <c r="EM226" s="126">
        <v>1601.5238095238096</v>
      </c>
      <c r="EN226" s="126">
        <v>1667.5714285714287</v>
      </c>
      <c r="EO226" s="126">
        <v>1707.15</v>
      </c>
      <c r="EP226" s="126">
        <v>1568</v>
      </c>
      <c r="EQ226" s="126">
        <v>1491.5</v>
      </c>
      <c r="ER226" s="126">
        <v>1539.1052631578948</v>
      </c>
      <c r="ES226" s="126">
        <v>1607.5652173913043</v>
      </c>
      <c r="ET226" s="126">
        <v>1625.2631578947369</v>
      </c>
      <c r="EU226" s="126">
        <v>1537.2222222222222</v>
      </c>
      <c r="EV226" s="126">
        <v>1494</v>
      </c>
      <c r="EW226" s="126">
        <v>1301.7894736842106</v>
      </c>
      <c r="EX226" s="126">
        <v>1217.3636363636363</v>
      </c>
      <c r="EY226" s="126">
        <v>1172.0999999999999</v>
      </c>
      <c r="EZ226" s="126">
        <v>1263.95</v>
      </c>
      <c r="FA226" s="126">
        <v>1172.0952380952381</v>
      </c>
      <c r="FB226" s="126">
        <v>1066.45</v>
      </c>
      <c r="FC226" s="126">
        <v>1066.8</v>
      </c>
      <c r="FD226" s="126">
        <v>1053.3499999999999</v>
      </c>
      <c r="FE226" s="126">
        <v>1062.1818181818182</v>
      </c>
      <c r="FF226" s="126">
        <v>1203.3</v>
      </c>
      <c r="FG226" s="126">
        <v>1359.6818181818182</v>
      </c>
      <c r="FH226" s="126">
        <v>1300.1500000000001</v>
      </c>
      <c r="FI226" s="126">
        <v>1328.5</v>
      </c>
      <c r="FJ226" s="126">
        <v>1441.4347826086957</v>
      </c>
      <c r="FK226" s="126">
        <v>1503.35</v>
      </c>
      <c r="FL226" s="126">
        <v>1598.7894736842106</v>
      </c>
      <c r="FM226" s="126">
        <v>1545.1818181818182</v>
      </c>
      <c r="FN226" s="126">
        <v>1377.3636363636363</v>
      </c>
      <c r="FO226" s="126">
        <v>1387.6190476190477</v>
      </c>
      <c r="FP226" s="126">
        <v>1418.909090909091</v>
      </c>
      <c r="FQ226" s="126">
        <v>1371.4285714285713</v>
      </c>
      <c r="FR226" s="126">
        <v>1298.5454545454545</v>
      </c>
      <c r="FS226" s="126">
        <v>1236.2222222222222</v>
      </c>
      <c r="FT226" s="126">
        <v>1236.0952380952381</v>
      </c>
      <c r="FU226" s="126">
        <v>1154.45</v>
      </c>
      <c r="FV226" s="126">
        <v>1147.7391304347825</v>
      </c>
      <c r="FW226" s="126">
        <v>1299.9000000000001</v>
      </c>
      <c r="FX226" s="126">
        <v>1470.0952380952381</v>
      </c>
      <c r="FY226" s="126">
        <v>1372.3636363636363</v>
      </c>
      <c r="FZ226" s="126">
        <v>1408.047619047619</v>
      </c>
      <c r="GA226" s="126">
        <v>1470.1363636363637</v>
      </c>
      <c r="GB226" s="126">
        <v>1533.1904761904761</v>
      </c>
      <c r="GC226" s="126">
        <v>1803.35</v>
      </c>
      <c r="GD226" s="126">
        <v>1861.409090909091</v>
      </c>
      <c r="GE226" s="126">
        <v>1992.952380952381</v>
      </c>
      <c r="GF226" s="126">
        <v>2014.8181818181818</v>
      </c>
      <c r="GG226" s="126">
        <v>1989.55</v>
      </c>
      <c r="GH226" s="126">
        <v>2187.8260869565215</v>
      </c>
      <c r="GI226" s="126">
        <v>2257.9444444444443</v>
      </c>
      <c r="GJ226" s="126">
        <v>2252.0590909090911</v>
      </c>
      <c r="GK226" s="126">
        <v>2005.6818181818182</v>
      </c>
      <c r="GL226" s="126">
        <v>1969.8095238095239</v>
      </c>
      <c r="GM226" s="126">
        <v>2089.090909090909</v>
      </c>
      <c r="GN226" s="126">
        <v>2006.15</v>
      </c>
      <c r="GO226" s="126">
        <v>1715.8181818181818</v>
      </c>
      <c r="GP226" s="126">
        <v>1651.1904761904761</v>
      </c>
      <c r="GQ226" s="126">
        <v>1621.7368421052631</v>
      </c>
      <c r="GR226" s="126">
        <v>1549.3636363636363</v>
      </c>
      <c r="GS226" s="126">
        <v>1435.1904761904761</v>
      </c>
      <c r="GT226" s="126">
        <v>1384.1904761904761</v>
      </c>
      <c r="GU226" s="126">
        <v>1453.65</v>
      </c>
      <c r="GV226" s="126">
        <v>1416.9545454545455</v>
      </c>
      <c r="GW226" s="126">
        <v>1271.7</v>
      </c>
      <c r="GX226" s="126">
        <v>1116.1363636363637</v>
      </c>
      <c r="GY226" s="126">
        <v>1089.090909090909</v>
      </c>
      <c r="GZ226" s="126">
        <v>1030.2857142857142</v>
      </c>
      <c r="HA226" s="126">
        <v>1131.5652173913043</v>
      </c>
      <c r="HB226" s="126">
        <v>1448.3809523809523</v>
      </c>
      <c r="HC226" s="126">
        <v>1490.3809523809523</v>
      </c>
      <c r="HD226" s="126">
        <v>1463.9047619047619</v>
      </c>
      <c r="HE226" s="126">
        <v>1438.85</v>
      </c>
      <c r="HF226" s="126">
        <v>1471.0526315789473</v>
      </c>
      <c r="HG226" s="126">
        <v>1385.2857142857142</v>
      </c>
      <c r="HH226" s="126">
        <v>1277.9047619047619</v>
      </c>
      <c r="HI226" s="126">
        <v>1273.047619047619</v>
      </c>
      <c r="HJ226" s="126">
        <v>1340.304347826087</v>
      </c>
      <c r="HK226" s="126">
        <v>1292.0526315789473</v>
      </c>
      <c r="HL226" s="126">
        <v>1297.4545454545455</v>
      </c>
      <c r="HM226" s="126">
        <v>1323.4782608695652</v>
      </c>
      <c r="HN226" s="126">
        <v>1237.05</v>
      </c>
      <c r="HO226" s="126">
        <v>1234.7142857142858</v>
      </c>
      <c r="HP226" s="126">
        <v>1155.7</v>
      </c>
      <c r="HQ226" s="126">
        <v>985.35</v>
      </c>
      <c r="HR226" s="126">
        <v>1054.7727272727273</v>
      </c>
      <c r="HS226" s="126">
        <v>984.84210526315792</v>
      </c>
      <c r="HT226" s="126">
        <v>980.38888888888891</v>
      </c>
      <c r="HU226" s="126">
        <v>897</v>
      </c>
      <c r="HV226" s="126">
        <v>839.73913043478262</v>
      </c>
      <c r="HW226" s="126">
        <v>799.35</v>
      </c>
      <c r="HX226" s="126">
        <v>874.4</v>
      </c>
      <c r="HY226" s="126">
        <v>984.55555555555554</v>
      </c>
      <c r="HZ226" s="126">
        <v>958.71428571428567</v>
      </c>
      <c r="IA226" s="126">
        <v>852.16666666666663</v>
      </c>
      <c r="IB226" s="126">
        <v>802.95</v>
      </c>
      <c r="IC226" s="126">
        <v>835.5</v>
      </c>
      <c r="ID226" s="126">
        <v>967.47826086956525</v>
      </c>
      <c r="IE226" s="126">
        <v>923.25</v>
      </c>
      <c r="IF226" s="126">
        <v>1064.4000000000001</v>
      </c>
      <c r="IG226" s="126">
        <v>989.22727272727275</v>
      </c>
      <c r="IH226" s="126">
        <v>977</v>
      </c>
      <c r="II226" s="126">
        <v>1045.3636363636363</v>
      </c>
      <c r="IJ226" s="126">
        <v>1145.7727272727273</v>
      </c>
      <c r="IK226" s="126">
        <v>1339.1904761904761</v>
      </c>
      <c r="IL226" s="126">
        <v>1334.3181818181818</v>
      </c>
      <c r="IM226" s="126">
        <v>1342.5555555555557</v>
      </c>
      <c r="IN226" s="126">
        <v>1370.3</v>
      </c>
      <c r="IO226" s="126">
        <v>1392.952380952381</v>
      </c>
      <c r="IP226" s="126">
        <v>1620.695652173913</v>
      </c>
      <c r="IQ226" s="126">
        <v>1667.3888888888889</v>
      </c>
      <c r="IR226" s="126">
        <v>1601.8</v>
      </c>
      <c r="IS226" s="126">
        <v>1588.6363636363637</v>
      </c>
      <c r="IT226" s="126">
        <v>1618.2380952380952</v>
      </c>
      <c r="IU226" s="126">
        <v>1638.7</v>
      </c>
      <c r="IV226" s="126">
        <v>1711.8571428571429</v>
      </c>
      <c r="IW226" s="126">
        <v>1734.3181818181818</v>
      </c>
      <c r="IX226" s="126">
        <v>1720.5714285714287</v>
      </c>
      <c r="IY226" s="126">
        <v>1609.3684210526317</v>
      </c>
      <c r="IZ226" s="126">
        <v>1565.8636363636363</v>
      </c>
      <c r="JA226" s="126">
        <v>1479.55</v>
      </c>
      <c r="JB226" s="126">
        <v>1501.590909090909</v>
      </c>
      <c r="JC226" s="126">
        <v>1440.421052631579</v>
      </c>
      <c r="JD226" s="126">
        <v>1448.4285714285713</v>
      </c>
      <c r="JE226" s="126">
        <v>1377.5714285714287</v>
      </c>
      <c r="JF226" s="126">
        <v>1221.3636363636363</v>
      </c>
      <c r="JG226" s="126">
        <v>980.22727272727275</v>
      </c>
      <c r="JH226" s="126">
        <v>945.5</v>
      </c>
      <c r="JI226" s="126">
        <v>898.04347826086962</v>
      </c>
      <c r="JJ226" s="126">
        <v>855.13636363636363</v>
      </c>
      <c r="JK226" s="126">
        <v>870.76470588235293</v>
      </c>
      <c r="JL226" s="126">
        <v>931.31818181818187</v>
      </c>
      <c r="JM226" s="126">
        <v>961.89473684210532</v>
      </c>
      <c r="JN226" s="126">
        <v>1064.75</v>
      </c>
      <c r="JO226" s="126">
        <v>1077.4761904761904</v>
      </c>
      <c r="JP226" s="126">
        <v>1032.1739130434783</v>
      </c>
      <c r="JQ226" s="126">
        <v>995.05555555555554</v>
      </c>
      <c r="JR226" s="126">
        <v>988.60869565217388</v>
      </c>
      <c r="JS226" s="126">
        <v>1001.7619047619048</v>
      </c>
      <c r="JT226" s="126">
        <v>1182.3809523809523</v>
      </c>
      <c r="JU226" s="126">
        <v>1365.391304347826</v>
      </c>
      <c r="JV226" s="126">
        <v>1460.4285714285713</v>
      </c>
      <c r="JW226" s="126">
        <v>1665.9411764705883</v>
      </c>
      <c r="JX226" s="126">
        <v>1693.8636363636363</v>
      </c>
      <c r="JY226" s="126">
        <v>1673.7</v>
      </c>
      <c r="JZ226" s="126">
        <v>1849.7619047619048</v>
      </c>
      <c r="KA226" s="126">
        <v>2063.5500000000002</v>
      </c>
      <c r="KB226" s="126">
        <v>2231.1999999999998</v>
      </c>
      <c r="KC226" s="126">
        <v>2135.9047619047619</v>
      </c>
      <c r="KD226" s="126">
        <v>2191.913043478261</v>
      </c>
      <c r="KE226" s="126">
        <v>2285.9499999999998</v>
      </c>
      <c r="KF226" s="126">
        <v>2462.8636363636365</v>
      </c>
      <c r="KG226" s="126">
        <v>4162.565217391304</v>
      </c>
      <c r="KH226" s="126">
        <v>4246.2631578947367</v>
      </c>
      <c r="KI226" s="126">
        <v>4617.2105263157891</v>
      </c>
      <c r="KJ226" s="126">
        <v>5229.4761904761908</v>
      </c>
      <c r="KK226" s="126">
        <v>5450.05</v>
      </c>
      <c r="KL226" s="126">
        <v>5131.173913043478</v>
      </c>
      <c r="KM226" s="126">
        <v>4493.6190476190477</v>
      </c>
      <c r="KN226" s="126">
        <v>3615</v>
      </c>
      <c r="KO226" s="126">
        <v>2901.590909090909</v>
      </c>
      <c r="KP226" s="126">
        <v>3778.409090909091</v>
      </c>
      <c r="KQ226" s="126">
        <v>4168.6190476190477</v>
      </c>
      <c r="KR226" s="126">
        <v>4140.772727272727</v>
      </c>
      <c r="KS226" s="126">
        <v>4539.4285714285716</v>
      </c>
      <c r="KT226" s="126">
        <v>5308.909090909091</v>
      </c>
      <c r="KU226" s="126">
        <v>5470.3684210526317</v>
      </c>
      <c r="KV226" s="126">
        <v>4501.8999999999996</v>
      </c>
      <c r="KW226" s="126">
        <v>4532.25</v>
      </c>
      <c r="KX226" s="126">
        <v>4677.9047619047615</v>
      </c>
      <c r="KY226" s="126">
        <v>4532.4761904761908</v>
      </c>
      <c r="KZ226" s="126">
        <v>3667.4</v>
      </c>
      <c r="LA226" s="126">
        <v>2746.090909090909</v>
      </c>
      <c r="LB226" s="126">
        <v>2220.0952380952381</v>
      </c>
      <c r="LC226" s="126">
        <v>2224.782608695652</v>
      </c>
      <c r="LD226" s="126">
        <v>2803.5454545454545</v>
      </c>
      <c r="LE226" s="126">
        <v>3173.2631578947367</v>
      </c>
      <c r="LF226" s="126">
        <v>2915.5</v>
      </c>
      <c r="LG226" s="126">
        <v>2600</v>
      </c>
      <c r="LH226" s="126">
        <v>2261.7619047619046</v>
      </c>
      <c r="LI226" s="126">
        <v>2443.6999999999998</v>
      </c>
      <c r="LJ226" s="126">
        <v>2598.8260869565215</v>
      </c>
      <c r="LK226" s="126">
        <v>2467.4210526315787</v>
      </c>
      <c r="LL226" s="126">
        <v>2441.8571428571427</v>
      </c>
      <c r="LM226" s="126">
        <v>2718.4545454545455</v>
      </c>
      <c r="LN226" s="126">
        <v>3049.8095238095239</v>
      </c>
      <c r="LO226" s="126">
        <v>3686.7272727272725</v>
      </c>
      <c r="LP226" s="126">
        <v>4039.1428571428573</v>
      </c>
      <c r="LQ226" s="126">
        <v>4027.6363636363635</v>
      </c>
      <c r="LR226" s="126">
        <v>4190.090909090909</v>
      </c>
      <c r="LS226" s="126">
        <v>4335.8125</v>
      </c>
      <c r="LT226" s="126">
        <v>4461.681818181818</v>
      </c>
      <c r="LU226" s="126">
        <v>4397.75</v>
      </c>
      <c r="LV226" s="126">
        <v>5123.136363636364</v>
      </c>
      <c r="LW226" s="126">
        <v>5753.6842105263158</v>
      </c>
      <c r="LX226" s="126">
        <v>6402.2380952380954</v>
      </c>
      <c r="LY226" s="126">
        <v>5772.1428571428569</v>
      </c>
      <c r="LZ226" s="126">
        <v>6572.136363636364</v>
      </c>
      <c r="MA226" s="126">
        <v>7195.090909090909</v>
      </c>
      <c r="MB226" s="126">
        <v>8574.0499999999993</v>
      </c>
      <c r="MC226" s="126">
        <v>10425.91304347826</v>
      </c>
      <c r="MD226" s="126">
        <v>10542.681818181818</v>
      </c>
      <c r="ME226" s="126">
        <v>9854.125</v>
      </c>
      <c r="MF226" s="126">
        <v>7169.818181818182</v>
      </c>
      <c r="MG226" s="126">
        <v>6874.2380952380954</v>
      </c>
      <c r="MH226" s="126">
        <v>8062.5789473684208</v>
      </c>
      <c r="MI226" s="126">
        <v>8286.863636363636</v>
      </c>
      <c r="MJ226" s="126">
        <v>10843.65</v>
      </c>
      <c r="MK226" s="126">
        <v>10245.095238095239</v>
      </c>
      <c r="ML226" s="126">
        <v>8935.7391304347821</v>
      </c>
      <c r="MM226" s="126">
        <v>7402.5</v>
      </c>
      <c r="MN226" s="126">
        <v>4975.090909090909</v>
      </c>
      <c r="MO226" s="126">
        <v>1807.5217391304348</v>
      </c>
      <c r="MP226" s="126">
        <v>818.95</v>
      </c>
      <c r="MQ226" s="126">
        <v>743</v>
      </c>
      <c r="MR226" s="126">
        <v>904.52380952380952</v>
      </c>
      <c r="MS226" s="126">
        <v>1815.85</v>
      </c>
      <c r="MT226" s="126">
        <v>1957.8181818181818</v>
      </c>
      <c r="MU226" s="126">
        <v>1659.15</v>
      </c>
      <c r="MV226" s="126">
        <v>2539.8421052631579</v>
      </c>
      <c r="MW226" s="126">
        <v>3822.5454545454545</v>
      </c>
      <c r="MX226" s="126">
        <v>3361.8695652173915</v>
      </c>
      <c r="MY226" s="126">
        <v>2684.65</v>
      </c>
      <c r="MZ226" s="126">
        <v>2351.409090909091</v>
      </c>
      <c r="NA226" s="126">
        <v>2745.681818181818</v>
      </c>
      <c r="NB226" s="126">
        <v>3940.5714285714284</v>
      </c>
      <c r="NC226" s="126">
        <v>3572.3888888888887</v>
      </c>
      <c r="ND226" s="126">
        <v>3168.35</v>
      </c>
      <c r="NE226" s="126">
        <v>2677.85</v>
      </c>
      <c r="NF226" s="126">
        <v>3206.8260869565215</v>
      </c>
      <c r="NG226" s="126">
        <v>3043.1</v>
      </c>
      <c r="NH226" s="126">
        <v>3838.0526315789475</v>
      </c>
      <c r="NI226" s="126">
        <v>3088</v>
      </c>
      <c r="NJ226" s="126">
        <v>1909.7272727272727</v>
      </c>
      <c r="NK226" s="126">
        <v>2432.3333333333335</v>
      </c>
      <c r="NL226" s="126">
        <v>2719.4545454545455</v>
      </c>
      <c r="NM226" s="126">
        <v>2693.3333333333335</v>
      </c>
      <c r="NN226" s="126">
        <v>2321.318181818182</v>
      </c>
      <c r="NO226" s="126">
        <v>2030.9444444444443</v>
      </c>
      <c r="NP226" s="126">
        <v>1401.8</v>
      </c>
      <c r="NQ226" s="126">
        <v>1181.0999999999999</v>
      </c>
      <c r="NR226" s="126">
        <v>1492.695652173913</v>
      </c>
      <c r="NS226" s="126">
        <v>1342.5555555555557</v>
      </c>
      <c r="NT226" s="126">
        <v>1352.4</v>
      </c>
      <c r="NU226" s="126">
        <v>1433.2272727272727</v>
      </c>
      <c r="NV226" s="126">
        <v>1365.5238095238096</v>
      </c>
      <c r="NW226" s="126">
        <v>1386.9545454545455</v>
      </c>
      <c r="NX226" s="126">
        <v>1840.409090909091</v>
      </c>
      <c r="NY226" s="126">
        <v>2072.4761904761904</v>
      </c>
      <c r="NZ226" s="126">
        <v>1835.3181818181818</v>
      </c>
      <c r="OA226" s="126">
        <v>1868.8235294117646</v>
      </c>
      <c r="OB226" s="126">
        <v>1039.3809523809523</v>
      </c>
      <c r="OC226" s="126">
        <v>702.61904761904759</v>
      </c>
      <c r="OD226" s="126">
        <v>858.9545454545455</v>
      </c>
      <c r="OE226" s="126">
        <v>1013.0555555555555</v>
      </c>
      <c r="OF226" s="126">
        <v>1101.2727272727273</v>
      </c>
      <c r="OG226" s="126">
        <v>937.42105263157896</v>
      </c>
      <c r="OH226" s="126">
        <v>1056.4545454545455</v>
      </c>
      <c r="OI226" s="126">
        <v>760.81818181818187</v>
      </c>
      <c r="OJ226" s="126">
        <v>707.05</v>
      </c>
      <c r="OK226" s="126">
        <v>952.43478260869563</v>
      </c>
      <c r="OL226" s="126">
        <v>1024.6363636363637</v>
      </c>
      <c r="OM226" s="126">
        <v>855.6875</v>
      </c>
      <c r="ON226" s="126">
        <v>770.59090909090912</v>
      </c>
      <c r="OO226" s="126">
        <v>744.95</v>
      </c>
      <c r="OP226" s="126">
        <v>876.1</v>
      </c>
      <c r="OQ226" s="126">
        <v>874</v>
      </c>
      <c r="OR226" s="126">
        <v>851.38095238095241</v>
      </c>
      <c r="OS226" s="126">
        <v>940.5</v>
      </c>
      <c r="OT226" s="126">
        <v>1123.1304347826087</v>
      </c>
      <c r="OU226" s="126">
        <v>1088.0952380952381</v>
      </c>
      <c r="OV226" s="126">
        <v>1680.5238095238096</v>
      </c>
      <c r="OW226" s="126">
        <v>1883.1739130434783</v>
      </c>
      <c r="OX226" s="126">
        <v>1558.8571428571429</v>
      </c>
      <c r="OY226" s="126">
        <v>2192.9</v>
      </c>
      <c r="OZ226" s="126">
        <v>1472.409090909091</v>
      </c>
      <c r="PA226" s="126">
        <v>1139.8499999999999</v>
      </c>
      <c r="PB226" s="126">
        <v>1484.1428571428571</v>
      </c>
      <c r="PC226" s="126">
        <v>1045.3499999999999</v>
      </c>
      <c r="PD226" s="126">
        <v>991.45</v>
      </c>
      <c r="PE226" s="126">
        <v>911.57142857142856</v>
      </c>
      <c r="PF226" s="126">
        <v>795.56521739130437</v>
      </c>
      <c r="PG226" s="126">
        <v>937.1</v>
      </c>
      <c r="PH226" s="126">
        <v>1122.7272727272727</v>
      </c>
      <c r="PI226" s="126">
        <v>1100.9565217391305</v>
      </c>
      <c r="PJ226" s="126">
        <v>1332.15</v>
      </c>
      <c r="PK226" s="126">
        <v>909.61111111111109</v>
      </c>
      <c r="PL226" s="126">
        <v>725.19047619047615</v>
      </c>
      <c r="PM226" s="126">
        <v>540.68421052631584</v>
      </c>
      <c r="PN226" s="126">
        <v>575.9545454545455</v>
      </c>
      <c r="PO226" s="126">
        <v>591.35</v>
      </c>
      <c r="PP226" s="126">
        <v>597</v>
      </c>
      <c r="PQ226" s="126">
        <v>699.0454545454545</v>
      </c>
      <c r="PR226" s="126">
        <v>975.3478260869565</v>
      </c>
      <c r="PS226" s="126">
        <v>1057.8095238095239</v>
      </c>
      <c r="PT226" s="126">
        <v>888.68181818181813</v>
      </c>
      <c r="PU226" s="126">
        <v>793</v>
      </c>
      <c r="PV226" s="126">
        <v>582.23809523809518</v>
      </c>
      <c r="PW226" s="126">
        <v>519.16666666666663</v>
      </c>
      <c r="PX226" s="126">
        <v>386.3</v>
      </c>
      <c r="PY226" s="126">
        <v>306.90476190476193</v>
      </c>
      <c r="PZ226" s="126">
        <v>383.33333333333331</v>
      </c>
      <c r="QA226" s="126">
        <v>607.47619047619048</v>
      </c>
      <c r="QB226" s="126">
        <v>619.9</v>
      </c>
      <c r="QC226" s="126">
        <v>607.86363636363637</v>
      </c>
      <c r="QD226" s="126">
        <v>707.42857142857144</v>
      </c>
      <c r="QE226" s="126">
        <v>672.90909090909088</v>
      </c>
      <c r="QF226" s="126">
        <v>827.77272727272725</v>
      </c>
      <c r="QG226" s="126">
        <v>868.47619047619048</v>
      </c>
      <c r="QH226" s="126">
        <v>1071.8181818181818</v>
      </c>
      <c r="QI226" s="126">
        <v>1049.5294117647059</v>
      </c>
      <c r="QJ226" s="126">
        <v>907.14285714285711</v>
      </c>
      <c r="QK226" s="126">
        <v>759.45</v>
      </c>
      <c r="QL226" s="126">
        <v>1141.391304347826</v>
      </c>
      <c r="QM226" s="126">
        <v>1221.8333333333333</v>
      </c>
      <c r="QN226" s="126">
        <v>973.14285714285711</v>
      </c>
      <c r="QO226" s="126">
        <v>860.22727272727275</v>
      </c>
      <c r="QP226" s="126">
        <v>906.04761904761904</v>
      </c>
      <c r="QQ226" s="126">
        <v>1141.7727272727273</v>
      </c>
      <c r="QR226" s="126">
        <v>1363.5238095238096</v>
      </c>
      <c r="QS226" s="126">
        <v>1484.2272727272727</v>
      </c>
      <c r="QT226" s="126">
        <v>1453.8636363636363</v>
      </c>
      <c r="QU226" s="126">
        <v>1618.6875</v>
      </c>
      <c r="QV226" s="126">
        <v>1242</v>
      </c>
      <c r="QW226" s="126">
        <v>1124.5999999999999</v>
      </c>
      <c r="QX226" s="126">
        <v>1154.2380952380952</v>
      </c>
      <c r="QY226" s="126">
        <v>1128.9000000000001</v>
      </c>
      <c r="QZ226" s="126">
        <v>1293.0952380952381</v>
      </c>
      <c r="RA226" s="126">
        <v>1351.6190476190477</v>
      </c>
      <c r="RB226" s="126">
        <v>1649.7727272727273</v>
      </c>
      <c r="RC226" s="126">
        <v>1710.409090909091</v>
      </c>
      <c r="RD226" s="126">
        <v>1447.35</v>
      </c>
      <c r="RE226" s="126">
        <v>1544.695652173913</v>
      </c>
      <c r="RF226" s="126">
        <v>1196.7142857142858</v>
      </c>
      <c r="RG226" s="126">
        <v>1335.125</v>
      </c>
      <c r="RH226" s="126">
        <v>1063.3181818181818</v>
      </c>
      <c r="RI226" s="126">
        <v>628.75</v>
      </c>
      <c r="RJ226" s="126">
        <v>680.42857142857144</v>
      </c>
      <c r="RK226" s="126">
        <v>773.25</v>
      </c>
      <c r="RL226" s="126">
        <v>1035.6666666666667</v>
      </c>
      <c r="RM226" s="126">
        <v>1174.4000000000001</v>
      </c>
      <c r="RN226" s="126">
        <v>1869.7391304347825</v>
      </c>
      <c r="RO226" s="126">
        <v>1981.8571428571429</v>
      </c>
      <c r="RP226" s="126">
        <v>2245.35</v>
      </c>
      <c r="RQ226" s="126">
        <v>1825.8695652173913</v>
      </c>
      <c r="RR226" s="126">
        <v>1422.7</v>
      </c>
      <c r="RS226" s="126">
        <v>1380.7058823529412</v>
      </c>
      <c r="RT226" s="126">
        <v>707.95238095238096</v>
      </c>
      <c r="RU226" s="126">
        <v>460.6</v>
      </c>
      <c r="RV226" s="126">
        <v>601.09090909090912</v>
      </c>
      <c r="RW226" s="126">
        <v>663.9</v>
      </c>
      <c r="RX226" s="126">
        <v>489.10526315789474</v>
      </c>
      <c r="RY226" s="126">
        <v>1146.4545454545455</v>
      </c>
      <c r="RZ226" s="126">
        <v>1632.8260869565217</v>
      </c>
      <c r="SA226" s="126">
        <v>1522.0588235294117</v>
      </c>
      <c r="SB226" s="126">
        <v>1410.7727272727273</v>
      </c>
      <c r="SC226" s="126">
        <v>1630.7727272727273</v>
      </c>
      <c r="SD226" s="126">
        <v>1180.3809523809523</v>
      </c>
      <c r="SE226" s="126" t="s">
        <v>11</v>
      </c>
      <c r="SF226" s="126" t="s">
        <v>11</v>
      </c>
      <c r="SG226" s="126" t="s">
        <v>11</v>
      </c>
      <c r="SH226" s="126" t="s">
        <v>11</v>
      </c>
      <c r="SI226" s="126" t="s">
        <v>11</v>
      </c>
      <c r="SJ226" s="126" t="s">
        <v>11</v>
      </c>
      <c r="SK226" s="126" t="s">
        <v>11</v>
      </c>
      <c r="SL226" s="126" t="s">
        <v>11</v>
      </c>
      <c r="SM226" s="126" t="s">
        <v>11</v>
      </c>
      <c r="SN226" s="126" t="s">
        <v>11</v>
      </c>
      <c r="SO226" s="126" t="s">
        <v>11</v>
      </c>
      <c r="SP226" s="126" t="s">
        <v>11</v>
      </c>
      <c r="SQ226" s="126" t="s">
        <v>11</v>
      </c>
      <c r="SR226" s="126" t="s">
        <v>11</v>
      </c>
      <c r="SS226" s="126" t="s">
        <v>11</v>
      </c>
      <c r="ST226" s="126" t="s">
        <v>11</v>
      </c>
      <c r="SU226" s="126" t="s">
        <v>11</v>
      </c>
      <c r="SV226" s="126" t="s">
        <v>11</v>
      </c>
      <c r="SW226" s="126" t="s">
        <v>11</v>
      </c>
      <c r="SX226" s="126" t="s">
        <v>11</v>
      </c>
      <c r="SY226" s="126" t="s">
        <v>11</v>
      </c>
      <c r="SZ226" s="126" t="s">
        <v>11</v>
      </c>
      <c r="TA226" s="126" t="s">
        <v>11</v>
      </c>
      <c r="TB226" s="126" t="s">
        <v>11</v>
      </c>
      <c r="TC226" s="126" t="s">
        <v>11</v>
      </c>
      <c r="TD226" s="126" t="s">
        <v>11</v>
      </c>
      <c r="TE226" s="126" t="s">
        <v>11</v>
      </c>
      <c r="TF226" s="126" t="s">
        <v>11</v>
      </c>
      <c r="TG226" s="126" t="s">
        <v>11</v>
      </c>
      <c r="TH226" s="126" t="s">
        <v>11</v>
      </c>
      <c r="TI226" s="126" t="s">
        <v>11</v>
      </c>
    </row>
    <row r="227" spans="1:529">
      <c r="A227" s="93">
        <v>226</v>
      </c>
      <c r="B227" s="93">
        <v>10</v>
      </c>
      <c r="C227" s="93">
        <v>0</v>
      </c>
      <c r="D227" s="93" t="s">
        <v>289</v>
      </c>
      <c r="E227" s="93" t="s">
        <v>92</v>
      </c>
      <c r="F227" s="94" t="s">
        <v>264</v>
      </c>
      <c r="G227" s="93" t="s">
        <v>290</v>
      </c>
      <c r="H227" s="116" t="s">
        <v>11</v>
      </c>
      <c r="I227" s="116" t="s">
        <v>11</v>
      </c>
      <c r="J227" s="116" t="s">
        <v>11</v>
      </c>
      <c r="K227" s="116" t="s">
        <v>11</v>
      </c>
      <c r="L227" s="116" t="s">
        <v>11</v>
      </c>
      <c r="M227" s="116" t="s">
        <v>11</v>
      </c>
      <c r="N227" s="116" t="s">
        <v>11</v>
      </c>
      <c r="O227" s="116" t="s">
        <v>11</v>
      </c>
      <c r="P227" s="116" t="s">
        <v>11</v>
      </c>
      <c r="Q227" s="116" t="s">
        <v>11</v>
      </c>
      <c r="R227" s="116" t="s">
        <v>11</v>
      </c>
      <c r="S227" s="116" t="s">
        <v>11</v>
      </c>
      <c r="T227" s="116" t="s">
        <v>11</v>
      </c>
      <c r="U227" s="116" t="s">
        <v>11</v>
      </c>
      <c r="V227" s="116" t="s">
        <v>11</v>
      </c>
      <c r="W227" s="116" t="s">
        <v>11</v>
      </c>
      <c r="X227" s="116" t="s">
        <v>11</v>
      </c>
      <c r="Y227" s="116" t="s">
        <v>11</v>
      </c>
      <c r="Z227" s="116" t="s">
        <v>11</v>
      </c>
      <c r="AA227" s="116" t="s">
        <v>11</v>
      </c>
      <c r="AB227" s="116" t="s">
        <v>11</v>
      </c>
      <c r="AC227" s="116" t="s">
        <v>11</v>
      </c>
      <c r="AD227" s="116" t="s">
        <v>11</v>
      </c>
      <c r="AE227" s="116" t="s">
        <v>11</v>
      </c>
      <c r="AF227" s="116" t="s">
        <v>11</v>
      </c>
      <c r="AG227" s="116" t="s">
        <v>11</v>
      </c>
      <c r="AH227" s="116" t="s">
        <v>11</v>
      </c>
      <c r="AI227" s="116" t="s">
        <v>11</v>
      </c>
      <c r="AJ227" s="116" t="s">
        <v>11</v>
      </c>
      <c r="AK227" s="116" t="s">
        <v>11</v>
      </c>
      <c r="AL227" s="116" t="s">
        <v>11</v>
      </c>
      <c r="AM227" s="116" t="s">
        <v>11</v>
      </c>
      <c r="AN227" s="116" t="s">
        <v>11</v>
      </c>
      <c r="AO227" s="116" t="s">
        <v>11</v>
      </c>
      <c r="AP227" s="116" t="s">
        <v>11</v>
      </c>
      <c r="AQ227" s="116" t="s">
        <v>11</v>
      </c>
      <c r="AR227" s="116" t="s">
        <v>11</v>
      </c>
      <c r="AS227" s="116" t="s">
        <v>11</v>
      </c>
      <c r="AT227" s="116" t="s">
        <v>11</v>
      </c>
      <c r="AU227" s="116" t="s">
        <v>11</v>
      </c>
      <c r="AV227" s="116" t="s">
        <v>11</v>
      </c>
      <c r="AW227" s="116" t="s">
        <v>11</v>
      </c>
      <c r="AX227" s="116" t="s">
        <v>11</v>
      </c>
      <c r="AY227" s="116" t="s">
        <v>11</v>
      </c>
      <c r="AZ227" s="116" t="s">
        <v>11</v>
      </c>
      <c r="BA227" s="116" t="s">
        <v>11</v>
      </c>
      <c r="BB227" s="116" t="s">
        <v>11</v>
      </c>
      <c r="BC227" s="116" t="s">
        <v>11</v>
      </c>
      <c r="BD227" s="116" t="s">
        <v>11</v>
      </c>
      <c r="BE227" s="116" t="s">
        <v>11</v>
      </c>
      <c r="BF227" s="116" t="s">
        <v>11</v>
      </c>
      <c r="BG227" s="116" t="s">
        <v>11</v>
      </c>
      <c r="BH227" s="116" t="s">
        <v>11</v>
      </c>
      <c r="BI227" s="116" t="s">
        <v>11</v>
      </c>
      <c r="BJ227" s="116" t="s">
        <v>11</v>
      </c>
      <c r="BK227" s="116" t="s">
        <v>11</v>
      </c>
      <c r="BL227" s="116" t="s">
        <v>11</v>
      </c>
      <c r="BM227" s="116" t="s">
        <v>11</v>
      </c>
      <c r="BN227" s="116" t="s">
        <v>11</v>
      </c>
      <c r="BO227" s="116" t="s">
        <v>11</v>
      </c>
      <c r="BP227" s="116" t="s">
        <v>11</v>
      </c>
      <c r="BQ227" s="116" t="s">
        <v>11</v>
      </c>
      <c r="BR227" s="116" t="s">
        <v>11</v>
      </c>
      <c r="BS227" s="116" t="s">
        <v>11</v>
      </c>
      <c r="BT227" s="116" t="s">
        <v>11</v>
      </c>
      <c r="BU227" s="116" t="s">
        <v>11</v>
      </c>
      <c r="BV227" s="116" t="s">
        <v>11</v>
      </c>
      <c r="BW227" s="116" t="s">
        <v>11</v>
      </c>
      <c r="BX227" s="116" t="s">
        <v>11</v>
      </c>
      <c r="BY227" s="116" t="s">
        <v>11</v>
      </c>
      <c r="BZ227" s="116" t="s">
        <v>11</v>
      </c>
      <c r="CA227" s="116" t="s">
        <v>11</v>
      </c>
      <c r="CB227" s="116" t="s">
        <v>11</v>
      </c>
      <c r="CC227" s="116" t="s">
        <v>11</v>
      </c>
      <c r="CD227" s="116" t="s">
        <v>11</v>
      </c>
      <c r="CE227" s="116" t="s">
        <v>11</v>
      </c>
      <c r="CF227" s="116" t="s">
        <v>11</v>
      </c>
      <c r="CG227" s="116" t="s">
        <v>11</v>
      </c>
      <c r="CH227" s="116" t="s">
        <v>11</v>
      </c>
      <c r="CI227" s="116" t="s">
        <v>11</v>
      </c>
      <c r="CJ227" s="116" t="s">
        <v>11</v>
      </c>
      <c r="CK227" s="116" t="s">
        <v>11</v>
      </c>
      <c r="CL227" s="116" t="s">
        <v>11</v>
      </c>
      <c r="CM227" s="116" t="s">
        <v>11</v>
      </c>
      <c r="CN227" s="116" t="s">
        <v>11</v>
      </c>
      <c r="CO227" s="116" t="s">
        <v>11</v>
      </c>
      <c r="CP227" s="116" t="s">
        <v>11</v>
      </c>
      <c r="CQ227" s="116" t="s">
        <v>11</v>
      </c>
      <c r="CR227" s="116" t="s">
        <v>11</v>
      </c>
      <c r="CS227" s="116" t="s">
        <v>11</v>
      </c>
      <c r="CT227" s="116" t="s">
        <v>11</v>
      </c>
      <c r="CU227" s="116" t="s">
        <v>11</v>
      </c>
      <c r="CV227" s="116" t="s">
        <v>11</v>
      </c>
      <c r="CW227" s="116" t="s">
        <v>11</v>
      </c>
      <c r="CX227" s="116" t="s">
        <v>11</v>
      </c>
      <c r="CY227" s="116" t="s">
        <v>11</v>
      </c>
      <c r="CZ227" s="116" t="s">
        <v>11</v>
      </c>
      <c r="DA227" s="116" t="s">
        <v>11</v>
      </c>
      <c r="DB227" s="116" t="s">
        <v>11</v>
      </c>
      <c r="DC227" s="116" t="s">
        <v>11</v>
      </c>
      <c r="DD227" s="116" t="s">
        <v>11</v>
      </c>
      <c r="DE227" s="116" t="s">
        <v>11</v>
      </c>
      <c r="DF227" s="116" t="s">
        <v>11</v>
      </c>
      <c r="DG227" s="116" t="s">
        <v>11</v>
      </c>
      <c r="DH227" s="116" t="s">
        <v>11</v>
      </c>
      <c r="DI227" s="116" t="s">
        <v>11</v>
      </c>
      <c r="DJ227" s="116" t="s">
        <v>11</v>
      </c>
      <c r="DK227" s="116" t="s">
        <v>11</v>
      </c>
      <c r="DL227" s="116" t="s">
        <v>11</v>
      </c>
      <c r="DM227" s="116" t="s">
        <v>11</v>
      </c>
      <c r="DN227" s="116" t="s">
        <v>11</v>
      </c>
      <c r="DO227" s="116" t="s">
        <v>11</v>
      </c>
      <c r="DP227" s="116" t="s">
        <v>11</v>
      </c>
      <c r="DQ227" s="116" t="s">
        <v>11</v>
      </c>
      <c r="DR227" s="116" t="s">
        <v>11</v>
      </c>
      <c r="DS227" s="116" t="s">
        <v>11</v>
      </c>
      <c r="DT227" s="116" t="s">
        <v>11</v>
      </c>
      <c r="DU227" s="116" t="s">
        <v>11</v>
      </c>
      <c r="DV227" s="116" t="s">
        <v>11</v>
      </c>
      <c r="DW227" s="116" t="s">
        <v>11</v>
      </c>
      <c r="DX227" s="116" t="s">
        <v>11</v>
      </c>
      <c r="DY227" s="116" t="s">
        <v>11</v>
      </c>
      <c r="DZ227" s="116" t="s">
        <v>11</v>
      </c>
      <c r="EA227" s="116" t="s">
        <v>11</v>
      </c>
      <c r="EB227" s="116" t="s">
        <v>11</v>
      </c>
      <c r="EC227" s="116" t="s">
        <v>11</v>
      </c>
      <c r="ED227" s="116" t="s">
        <v>11</v>
      </c>
      <c r="EE227" s="116" t="s">
        <v>11</v>
      </c>
      <c r="EF227" s="116" t="s">
        <v>11</v>
      </c>
      <c r="EG227" s="116" t="s">
        <v>11</v>
      </c>
      <c r="EH227" s="116" t="s">
        <v>11</v>
      </c>
      <c r="EI227" s="116" t="s">
        <v>11</v>
      </c>
      <c r="EJ227" s="116" t="s">
        <v>11</v>
      </c>
      <c r="EK227" s="116" t="s">
        <v>11</v>
      </c>
      <c r="EL227" s="116" t="s">
        <v>11</v>
      </c>
      <c r="EM227" s="116" t="s">
        <v>11</v>
      </c>
      <c r="EN227" s="116" t="s">
        <v>11</v>
      </c>
      <c r="EO227" s="116" t="s">
        <v>11</v>
      </c>
      <c r="EP227" s="116" t="s">
        <v>11</v>
      </c>
      <c r="EQ227" s="116" t="s">
        <v>11</v>
      </c>
      <c r="ER227" s="116" t="s">
        <v>11</v>
      </c>
      <c r="ES227" s="116" t="s">
        <v>11</v>
      </c>
      <c r="ET227" s="116" t="s">
        <v>11</v>
      </c>
      <c r="EU227" s="116" t="s">
        <v>11</v>
      </c>
      <c r="EV227" s="116" t="s">
        <v>11</v>
      </c>
      <c r="EW227" s="116" t="s">
        <v>11</v>
      </c>
      <c r="EX227" s="116" t="s">
        <v>11</v>
      </c>
      <c r="EY227" s="116" t="s">
        <v>11</v>
      </c>
      <c r="EZ227" s="116" t="s">
        <v>11</v>
      </c>
      <c r="FA227" s="116" t="s">
        <v>11</v>
      </c>
      <c r="FB227" s="116" t="s">
        <v>11</v>
      </c>
      <c r="FC227" s="116" t="s">
        <v>11</v>
      </c>
      <c r="FD227" s="116" t="s">
        <v>11</v>
      </c>
      <c r="FE227" s="116" t="s">
        <v>11</v>
      </c>
      <c r="FF227" s="116" t="s">
        <v>11</v>
      </c>
      <c r="FG227" s="116" t="s">
        <v>11</v>
      </c>
      <c r="FH227" s="116">
        <v>512.9</v>
      </c>
      <c r="FI227" s="116">
        <v>503.8</v>
      </c>
      <c r="FJ227" s="116">
        <v>498.1</v>
      </c>
      <c r="FK227" s="116">
        <v>510.2</v>
      </c>
      <c r="FL227" s="116">
        <v>512.79999999999995</v>
      </c>
      <c r="FM227" s="116">
        <v>489.5</v>
      </c>
      <c r="FN227" s="116">
        <v>468.1</v>
      </c>
      <c r="FO227" s="116">
        <v>457.1</v>
      </c>
      <c r="FP227" s="116">
        <v>441.7</v>
      </c>
      <c r="FQ227" s="116">
        <v>502.7</v>
      </c>
      <c r="FR227" s="116">
        <v>535.5</v>
      </c>
      <c r="FS227" s="116">
        <v>546.4</v>
      </c>
      <c r="FT227" s="116">
        <v>576.70000000000005</v>
      </c>
      <c r="FU227" s="116">
        <v>576.1</v>
      </c>
      <c r="FV227" s="116">
        <v>570.5</v>
      </c>
      <c r="FW227" s="116">
        <v>543.79999999999995</v>
      </c>
      <c r="FX227" s="116">
        <v>544.9</v>
      </c>
      <c r="FY227" s="116">
        <v>545.29999999999995</v>
      </c>
      <c r="FZ227" s="116">
        <v>540.9</v>
      </c>
      <c r="GA227" s="116">
        <v>493.1</v>
      </c>
      <c r="GB227" s="116">
        <v>539</v>
      </c>
      <c r="GC227" s="116">
        <v>552.9</v>
      </c>
      <c r="GD227" s="116">
        <v>545.6</v>
      </c>
      <c r="GE227" s="116">
        <v>572.20000000000005</v>
      </c>
      <c r="GF227" s="116">
        <v>575.70000000000005</v>
      </c>
      <c r="GG227" s="116">
        <v>568.70000000000005</v>
      </c>
      <c r="GH227" s="116">
        <v>588.70000000000005</v>
      </c>
      <c r="GI227" s="116">
        <v>524.4</v>
      </c>
      <c r="GJ227" s="116">
        <v>510.4</v>
      </c>
      <c r="GK227" s="116">
        <v>508.2</v>
      </c>
      <c r="GL227" s="116">
        <v>518.5</v>
      </c>
      <c r="GM227" s="116">
        <v>465.1</v>
      </c>
      <c r="GN227" s="116">
        <v>523.1</v>
      </c>
      <c r="GO227" s="116">
        <v>523.20000000000005</v>
      </c>
      <c r="GP227" s="116">
        <v>511.3</v>
      </c>
      <c r="GQ227" s="116">
        <v>508.6</v>
      </c>
      <c r="GR227" s="116">
        <v>478.1</v>
      </c>
      <c r="GS227" s="116">
        <v>517.20000000000005</v>
      </c>
      <c r="GT227" s="116">
        <v>389.5</v>
      </c>
      <c r="GU227" s="116">
        <v>533.4</v>
      </c>
      <c r="GV227" s="116">
        <v>538.20000000000005</v>
      </c>
      <c r="GW227" s="116">
        <v>557.29999999999995</v>
      </c>
      <c r="GX227" s="116">
        <v>578</v>
      </c>
      <c r="GY227" s="116">
        <v>539.1</v>
      </c>
      <c r="GZ227" s="116">
        <v>515.70000000000005</v>
      </c>
      <c r="HA227" s="116">
        <v>460.8</v>
      </c>
      <c r="HB227" s="116">
        <v>498.6</v>
      </c>
      <c r="HC227" s="116">
        <v>484.1</v>
      </c>
      <c r="HD227" s="116">
        <v>489.7</v>
      </c>
      <c r="HE227" s="116">
        <v>513.6</v>
      </c>
      <c r="HF227" s="116">
        <v>511.7</v>
      </c>
      <c r="HG227" s="116">
        <v>475.8</v>
      </c>
      <c r="HH227" s="116">
        <v>479.5</v>
      </c>
      <c r="HI227" s="116">
        <v>481.5</v>
      </c>
      <c r="HJ227" s="116">
        <v>489.4</v>
      </c>
      <c r="HK227" s="116">
        <v>502.3</v>
      </c>
      <c r="HL227" s="116">
        <v>468.3</v>
      </c>
      <c r="HM227" s="116">
        <v>485.6</v>
      </c>
      <c r="HN227" s="116">
        <v>500.8</v>
      </c>
      <c r="HO227" s="116">
        <v>483.9</v>
      </c>
      <c r="HP227" s="116">
        <v>484.2</v>
      </c>
      <c r="HQ227" s="116">
        <v>458.6</v>
      </c>
      <c r="HR227" s="116">
        <v>449.8</v>
      </c>
      <c r="HS227" s="116">
        <v>451.5</v>
      </c>
      <c r="HT227" s="116">
        <v>456.6</v>
      </c>
      <c r="HU227" s="116">
        <v>396.3</v>
      </c>
      <c r="HV227" s="116">
        <v>322</v>
      </c>
      <c r="HW227" s="116">
        <v>512.9</v>
      </c>
      <c r="HX227" s="116">
        <v>511.5</v>
      </c>
      <c r="HY227" s="116">
        <v>501.8</v>
      </c>
      <c r="HZ227" s="116">
        <v>471.9</v>
      </c>
      <c r="IA227" s="116">
        <v>491.2</v>
      </c>
      <c r="IB227" s="116">
        <v>471.8</v>
      </c>
      <c r="IC227" s="116">
        <v>454.4</v>
      </c>
      <c r="ID227" s="116">
        <v>462.1</v>
      </c>
      <c r="IE227" s="116">
        <v>466.2</v>
      </c>
      <c r="IF227" s="116">
        <v>454.3</v>
      </c>
      <c r="IG227" s="116">
        <v>453.7</v>
      </c>
      <c r="IH227" s="116">
        <v>441.6</v>
      </c>
      <c r="II227" s="116">
        <v>475.2</v>
      </c>
      <c r="IJ227" s="116">
        <v>460.4</v>
      </c>
      <c r="IK227" s="116">
        <v>479.1</v>
      </c>
      <c r="IL227" s="116">
        <v>483.1</v>
      </c>
      <c r="IM227" s="116">
        <v>470.4</v>
      </c>
      <c r="IN227" s="116">
        <v>469.3</v>
      </c>
      <c r="IO227" s="116">
        <v>461.2</v>
      </c>
      <c r="IP227" s="116">
        <v>462.3</v>
      </c>
      <c r="IQ227" s="116">
        <v>475.4</v>
      </c>
      <c r="IR227" s="116">
        <v>481.2</v>
      </c>
      <c r="IS227" s="116">
        <v>464</v>
      </c>
      <c r="IT227" s="116">
        <v>455.3</v>
      </c>
      <c r="IU227" s="116">
        <v>466.3</v>
      </c>
      <c r="IV227" s="116">
        <v>464.1</v>
      </c>
      <c r="IW227" s="116">
        <v>445.8</v>
      </c>
      <c r="IX227" s="116">
        <v>413.1</v>
      </c>
      <c r="IY227" s="116">
        <v>393.2</v>
      </c>
      <c r="IZ227" s="116">
        <v>405.9</v>
      </c>
      <c r="JA227" s="116">
        <v>387.5</v>
      </c>
      <c r="JB227" s="116">
        <v>416</v>
      </c>
      <c r="JC227" s="116">
        <v>416</v>
      </c>
      <c r="JD227" s="116">
        <v>427.2</v>
      </c>
      <c r="JE227" s="116">
        <v>415.9</v>
      </c>
      <c r="JF227" s="116">
        <v>384.7</v>
      </c>
      <c r="JG227" s="116">
        <v>387.8</v>
      </c>
      <c r="JH227" s="116">
        <v>382.7</v>
      </c>
      <c r="JI227" s="116">
        <v>371.9</v>
      </c>
      <c r="JJ227" s="116">
        <v>395.3</v>
      </c>
      <c r="JK227" s="116">
        <v>417.9</v>
      </c>
      <c r="JL227" s="116">
        <v>410.9</v>
      </c>
      <c r="JM227" s="116">
        <v>436.3</v>
      </c>
      <c r="JN227" s="116">
        <v>428.4</v>
      </c>
      <c r="JO227" s="116">
        <v>434</v>
      </c>
      <c r="JP227" s="116">
        <v>429</v>
      </c>
      <c r="JQ227" s="116">
        <v>435.7</v>
      </c>
      <c r="JR227" s="116">
        <v>451.6</v>
      </c>
      <c r="JS227" s="116">
        <v>409.2</v>
      </c>
      <c r="JT227" s="116">
        <v>393.9</v>
      </c>
      <c r="JU227" s="116">
        <v>394.1</v>
      </c>
      <c r="JV227" s="116">
        <v>419.4</v>
      </c>
      <c r="JW227" s="116">
        <v>381.3</v>
      </c>
      <c r="JX227" s="116">
        <v>420.4</v>
      </c>
      <c r="JY227" s="116">
        <v>367.3</v>
      </c>
      <c r="JZ227" s="116">
        <v>363.1</v>
      </c>
      <c r="KA227" s="116">
        <v>362.3</v>
      </c>
      <c r="KB227" s="116">
        <v>373.8</v>
      </c>
      <c r="KC227" s="116">
        <v>376.4</v>
      </c>
      <c r="KD227" s="116">
        <v>378.8</v>
      </c>
      <c r="KE227" s="116">
        <v>351.4</v>
      </c>
      <c r="KF227" s="116">
        <v>383</v>
      </c>
      <c r="KG227" s="116">
        <v>370.6</v>
      </c>
      <c r="KH227" s="116">
        <v>370.2</v>
      </c>
      <c r="KI227" s="116">
        <v>350.6</v>
      </c>
      <c r="KJ227" s="116">
        <v>348.1</v>
      </c>
      <c r="KK227" s="116">
        <v>367</v>
      </c>
      <c r="KL227" s="116">
        <v>359.4</v>
      </c>
      <c r="KM227" s="116">
        <v>368.3</v>
      </c>
      <c r="KN227" s="116">
        <v>350.2</v>
      </c>
      <c r="KO227" s="116">
        <v>333.5</v>
      </c>
      <c r="KP227" s="116">
        <v>347</v>
      </c>
      <c r="KQ227" s="116">
        <v>349.2</v>
      </c>
      <c r="KR227" s="116">
        <v>345.4</v>
      </c>
      <c r="KS227" s="116">
        <v>328.2</v>
      </c>
      <c r="KT227" s="116">
        <v>324.10000000000002</v>
      </c>
      <c r="KU227" s="116">
        <v>345.3</v>
      </c>
      <c r="KV227" s="116">
        <v>348.5</v>
      </c>
      <c r="KW227" s="116">
        <v>370.8</v>
      </c>
      <c r="KX227" s="116">
        <v>354.8</v>
      </c>
      <c r="KY227" s="116">
        <v>351.5</v>
      </c>
      <c r="KZ227" s="116">
        <v>350.8</v>
      </c>
      <c r="LA227" s="116">
        <v>365.9</v>
      </c>
      <c r="LB227" s="116">
        <v>346.5</v>
      </c>
      <c r="LC227" s="116">
        <v>354.8</v>
      </c>
      <c r="LD227" s="116">
        <v>350.4</v>
      </c>
      <c r="LE227" s="116">
        <v>349.3</v>
      </c>
      <c r="LF227" s="116">
        <v>364.8</v>
      </c>
      <c r="LG227" s="116">
        <v>348.3</v>
      </c>
      <c r="LH227" s="116">
        <v>374.5</v>
      </c>
      <c r="LI227" s="116">
        <v>366.4</v>
      </c>
      <c r="LJ227" s="116">
        <v>377.7</v>
      </c>
      <c r="LK227" s="116">
        <v>381.7</v>
      </c>
      <c r="LL227" s="116">
        <v>366.1</v>
      </c>
      <c r="LM227" s="116">
        <v>348.9</v>
      </c>
      <c r="LN227" s="116">
        <v>330.8</v>
      </c>
      <c r="LO227" s="116">
        <v>350.4</v>
      </c>
      <c r="LP227" s="116">
        <v>354.7</v>
      </c>
      <c r="LQ227" s="116">
        <v>349.4</v>
      </c>
      <c r="LR227" s="116">
        <v>339.3</v>
      </c>
      <c r="LS227" s="116">
        <v>354.6</v>
      </c>
      <c r="LT227" s="116">
        <v>340.5</v>
      </c>
      <c r="LU227" s="116">
        <v>324.3</v>
      </c>
      <c r="LV227" s="116">
        <v>313.60000000000002</v>
      </c>
      <c r="LW227" s="116">
        <v>323.8</v>
      </c>
      <c r="LX227" s="116">
        <v>313.10000000000002</v>
      </c>
      <c r="LY227" s="116">
        <v>336.7</v>
      </c>
      <c r="LZ227" s="116">
        <v>346</v>
      </c>
      <c r="MA227" s="116">
        <v>312.60000000000002</v>
      </c>
      <c r="MB227" s="116">
        <v>293.60000000000002</v>
      </c>
      <c r="MC227" s="116">
        <v>310.2</v>
      </c>
      <c r="MD227" s="116">
        <v>317.7</v>
      </c>
      <c r="ME227" s="116">
        <v>333.3</v>
      </c>
      <c r="MF227" s="116">
        <v>328.6</v>
      </c>
      <c r="MG227" s="116">
        <v>320.60000000000002</v>
      </c>
      <c r="MH227" s="116">
        <v>327.5</v>
      </c>
      <c r="MI227" s="116">
        <v>295.39999999999998</v>
      </c>
      <c r="MJ227" s="116">
        <v>295.2</v>
      </c>
      <c r="MK227" s="116">
        <v>312.39999999999998</v>
      </c>
      <c r="ML227" s="116">
        <v>375.4</v>
      </c>
      <c r="MM227" s="116">
        <v>330.8</v>
      </c>
      <c r="MN227" s="116">
        <v>320.60000000000002</v>
      </c>
      <c r="MO227" s="116">
        <v>305.2</v>
      </c>
      <c r="MP227" s="116">
        <v>270.89999999999998</v>
      </c>
      <c r="MQ227" s="116">
        <v>239.2</v>
      </c>
      <c r="MR227" s="116">
        <v>107.5</v>
      </c>
      <c r="MS227" s="116">
        <v>135.4</v>
      </c>
      <c r="MT227" s="116">
        <v>154</v>
      </c>
      <c r="MU227" s="116">
        <v>152.80000000000001</v>
      </c>
      <c r="MV227" s="116">
        <v>148.6</v>
      </c>
      <c r="MW227" s="116">
        <v>148.30000000000001</v>
      </c>
      <c r="MX227" s="116">
        <v>188.6</v>
      </c>
      <c r="MY227" s="116">
        <v>210.7</v>
      </c>
      <c r="MZ227" s="116">
        <v>239.8</v>
      </c>
      <c r="NA227" s="116">
        <v>243.8</v>
      </c>
      <c r="NB227" s="116">
        <v>228.7</v>
      </c>
      <c r="NC227" s="116">
        <v>236.1</v>
      </c>
      <c r="ND227" s="116">
        <v>231.5</v>
      </c>
      <c r="NE227" s="116">
        <v>232.1</v>
      </c>
      <c r="NF227" s="116">
        <v>224</v>
      </c>
      <c r="NG227" s="116">
        <v>224.4</v>
      </c>
      <c r="NH227" s="116">
        <v>251</v>
      </c>
      <c r="NI227" s="116">
        <v>230.3</v>
      </c>
      <c r="NJ227" s="116">
        <v>234.5</v>
      </c>
      <c r="NK227" s="116">
        <v>223.9</v>
      </c>
      <c r="NL227" s="116">
        <v>222</v>
      </c>
      <c r="NM227" s="116">
        <v>219</v>
      </c>
      <c r="NN227" s="116">
        <v>221.7</v>
      </c>
      <c r="NO227" s="116">
        <v>203.9</v>
      </c>
      <c r="NP227" s="116">
        <v>198.9</v>
      </c>
      <c r="NQ227" s="116">
        <v>229.3</v>
      </c>
      <c r="NR227" s="116">
        <v>240.3</v>
      </c>
      <c r="NS227" s="116">
        <v>217.1</v>
      </c>
      <c r="NT227" s="116">
        <v>230.2</v>
      </c>
      <c r="NU227" s="116">
        <v>224.7</v>
      </c>
      <c r="NV227" s="116">
        <v>227.9</v>
      </c>
      <c r="NW227" s="116">
        <v>257.7</v>
      </c>
      <c r="NX227" s="116">
        <v>246.5</v>
      </c>
      <c r="NY227" s="116">
        <v>283.60000000000002</v>
      </c>
      <c r="NZ227" s="116">
        <v>284.2</v>
      </c>
      <c r="OA227" s="116">
        <v>306.3</v>
      </c>
      <c r="OB227" s="116">
        <v>327.10000000000002</v>
      </c>
      <c r="OC227" s="116">
        <v>328.3</v>
      </c>
      <c r="OD227" s="116">
        <v>324.3</v>
      </c>
      <c r="OE227" s="116">
        <v>345.2</v>
      </c>
      <c r="OF227" s="116">
        <v>343.1</v>
      </c>
      <c r="OG227" s="116">
        <v>343</v>
      </c>
      <c r="OH227" s="116">
        <v>361.4</v>
      </c>
      <c r="OI227" s="116">
        <v>340.3</v>
      </c>
      <c r="OJ227" s="116">
        <v>343.8</v>
      </c>
      <c r="OK227" s="116">
        <v>344.6</v>
      </c>
      <c r="OL227" s="116">
        <v>353.5</v>
      </c>
      <c r="OM227" s="116">
        <v>342.6</v>
      </c>
      <c r="ON227" s="116">
        <v>365.2</v>
      </c>
      <c r="OO227" s="116">
        <v>364.6</v>
      </c>
      <c r="OP227" s="116">
        <v>379.7</v>
      </c>
      <c r="OQ227" s="116">
        <v>363.1</v>
      </c>
      <c r="OR227" s="116">
        <v>365.7</v>
      </c>
      <c r="OS227" s="116">
        <v>375.2</v>
      </c>
      <c r="OT227" s="116">
        <v>312.60000000000002</v>
      </c>
      <c r="OU227" s="116">
        <v>357</v>
      </c>
      <c r="OV227" s="116">
        <v>372.3</v>
      </c>
      <c r="OW227" s="116">
        <v>361.6</v>
      </c>
      <c r="OX227" s="116">
        <v>367</v>
      </c>
      <c r="OY227" s="116">
        <v>368.9</v>
      </c>
      <c r="OZ227" s="116">
        <v>352.3</v>
      </c>
      <c r="PA227" s="116">
        <v>359.6</v>
      </c>
      <c r="PB227" s="116">
        <v>347.3</v>
      </c>
      <c r="PC227" s="116">
        <v>332.2</v>
      </c>
      <c r="PD227" s="116">
        <v>331.6</v>
      </c>
      <c r="PE227" s="116">
        <v>366.5</v>
      </c>
      <c r="PF227" s="116">
        <v>382.3</v>
      </c>
      <c r="PG227" s="116">
        <v>355.6</v>
      </c>
      <c r="PH227" s="116">
        <v>354.1</v>
      </c>
      <c r="PI227" s="116">
        <v>336.9</v>
      </c>
      <c r="PJ227" s="116">
        <v>367.8</v>
      </c>
      <c r="PK227" s="116">
        <v>370.3</v>
      </c>
      <c r="PL227" s="116">
        <v>355.9</v>
      </c>
      <c r="PM227" s="116">
        <v>320.60000000000002</v>
      </c>
      <c r="PN227" s="116">
        <v>353.9</v>
      </c>
      <c r="PO227" s="116">
        <v>353.9</v>
      </c>
      <c r="PP227" s="116">
        <v>374</v>
      </c>
      <c r="PQ227" s="116">
        <v>340.5</v>
      </c>
      <c r="PR227" s="116">
        <v>395.1</v>
      </c>
      <c r="PS227" s="116">
        <v>348.1</v>
      </c>
      <c r="PT227" s="116">
        <v>343.8</v>
      </c>
      <c r="PU227" s="116">
        <v>339.4</v>
      </c>
      <c r="PV227" s="116">
        <v>318.10000000000002</v>
      </c>
      <c r="PW227" s="116">
        <v>318.60000000000002</v>
      </c>
      <c r="PX227" s="116">
        <v>333.9</v>
      </c>
      <c r="PY227" s="116">
        <v>330.4</v>
      </c>
      <c r="PZ227" s="116">
        <v>328</v>
      </c>
      <c r="QA227" s="116">
        <v>321.60000000000002</v>
      </c>
      <c r="QB227" s="116">
        <v>311.5</v>
      </c>
      <c r="QC227" s="116">
        <v>346.1</v>
      </c>
      <c r="QD227" s="116">
        <v>329.5</v>
      </c>
      <c r="QE227" s="116">
        <v>332.4</v>
      </c>
      <c r="QF227" s="116">
        <v>327.3</v>
      </c>
      <c r="QG227" s="116">
        <v>314.39999999999998</v>
      </c>
      <c r="QH227" s="116">
        <v>312.7</v>
      </c>
      <c r="QI227" s="116">
        <v>297.8</v>
      </c>
      <c r="QJ227" s="116">
        <v>279.3</v>
      </c>
      <c r="QK227" s="116">
        <v>278.10000000000002</v>
      </c>
      <c r="QL227" s="116">
        <v>264.10000000000002</v>
      </c>
      <c r="QM227" s="116">
        <v>287.89999999999998</v>
      </c>
      <c r="QN227" s="116">
        <v>283.7</v>
      </c>
      <c r="QO227" s="116">
        <v>257.2</v>
      </c>
      <c r="QP227" s="116">
        <v>212.1</v>
      </c>
      <c r="QQ227" s="116">
        <v>252.9</v>
      </c>
      <c r="QR227" s="116">
        <v>225.1</v>
      </c>
      <c r="QS227" s="116">
        <v>225.8</v>
      </c>
      <c r="QT227" s="116">
        <v>222.1</v>
      </c>
      <c r="QU227" s="116">
        <v>219.9</v>
      </c>
      <c r="QV227" s="116">
        <v>209.9</v>
      </c>
      <c r="QW227" s="116">
        <v>243.1</v>
      </c>
      <c r="QX227" s="116">
        <v>266</v>
      </c>
      <c r="QY227" s="116">
        <v>252.7</v>
      </c>
      <c r="QZ227" s="116">
        <v>233.4</v>
      </c>
      <c r="RA227" s="116">
        <v>227.3</v>
      </c>
      <c r="RB227" s="116">
        <v>193.2</v>
      </c>
      <c r="RC227" s="116">
        <v>215.4</v>
      </c>
      <c r="RD227" s="116">
        <v>229.1</v>
      </c>
      <c r="RE227" s="116">
        <v>233.1</v>
      </c>
      <c r="RF227" s="116">
        <v>229.6</v>
      </c>
      <c r="RG227" s="116">
        <v>247.8</v>
      </c>
      <c r="RH227" s="116">
        <v>223.6</v>
      </c>
      <c r="RI227" s="116">
        <v>216.1</v>
      </c>
      <c r="RJ227" s="116">
        <v>214.5</v>
      </c>
      <c r="RK227" s="116">
        <v>208.4</v>
      </c>
      <c r="RL227" s="116">
        <v>215.5</v>
      </c>
      <c r="RM227" s="116">
        <v>215.2</v>
      </c>
      <c r="RN227" s="116">
        <v>206.6</v>
      </c>
      <c r="RO227" s="116">
        <v>216.3</v>
      </c>
      <c r="RP227" s="116">
        <v>199.7</v>
      </c>
      <c r="RQ227" s="116">
        <v>181.3</v>
      </c>
      <c r="RR227" s="116">
        <v>209.8</v>
      </c>
      <c r="RS227" s="116">
        <v>201.2</v>
      </c>
      <c r="RT227" s="116">
        <v>207.6</v>
      </c>
      <c r="RU227" s="116">
        <v>218.8</v>
      </c>
      <c r="RV227" s="116">
        <v>154.1</v>
      </c>
      <c r="RW227" s="116">
        <v>1.7</v>
      </c>
      <c r="RX227" s="116">
        <v>49.8</v>
      </c>
      <c r="RY227" s="116">
        <v>146.9</v>
      </c>
      <c r="RZ227" s="116">
        <v>211.2</v>
      </c>
      <c r="SA227" s="116">
        <v>198.7</v>
      </c>
      <c r="SB227" s="116">
        <v>196.4</v>
      </c>
      <c r="SC227" s="116">
        <v>186</v>
      </c>
      <c r="SD227" s="116">
        <v>184.6</v>
      </c>
      <c r="SE227" s="116">
        <v>170.4</v>
      </c>
      <c r="SF227" s="116">
        <v>170.5</v>
      </c>
      <c r="SG227" s="116">
        <v>141.1</v>
      </c>
      <c r="SH227" s="116">
        <v>129.19999999999999</v>
      </c>
      <c r="SI227" s="116">
        <v>136.5</v>
      </c>
      <c r="SJ227" s="116">
        <v>131.6</v>
      </c>
      <c r="SK227" s="116">
        <v>125.9</v>
      </c>
      <c r="SL227" s="116">
        <v>136.9</v>
      </c>
      <c r="SM227" s="116">
        <v>124.5</v>
      </c>
      <c r="SN227" s="116">
        <v>84.1</v>
      </c>
      <c r="SO227" s="116">
        <v>126</v>
      </c>
      <c r="SP227" s="116">
        <v>126.9</v>
      </c>
      <c r="SQ227" s="116">
        <v>134.19999999999999</v>
      </c>
      <c r="SR227" s="116">
        <v>122.1</v>
      </c>
      <c r="SS227" s="116">
        <v>126.5</v>
      </c>
      <c r="ST227" s="116">
        <v>142.6</v>
      </c>
      <c r="SU227" s="116">
        <v>150.1</v>
      </c>
      <c r="SV227" s="116">
        <v>145.80000000000001</v>
      </c>
      <c r="SW227" s="116">
        <v>151.30000000000001</v>
      </c>
      <c r="SX227" s="116">
        <v>149</v>
      </c>
      <c r="SY227" s="116">
        <v>159</v>
      </c>
      <c r="SZ227" s="116">
        <v>153.9</v>
      </c>
      <c r="TA227" s="116">
        <v>149.80000000000001</v>
      </c>
      <c r="TB227" s="116">
        <v>133.4</v>
      </c>
      <c r="TC227" s="116" t="s">
        <v>11</v>
      </c>
      <c r="TD227" s="116" t="s">
        <v>11</v>
      </c>
      <c r="TE227" s="116" t="s">
        <v>11</v>
      </c>
      <c r="TF227" s="116" t="s">
        <v>11</v>
      </c>
      <c r="TG227" s="116" t="s">
        <v>11</v>
      </c>
      <c r="TH227" s="116" t="s">
        <v>11</v>
      </c>
      <c r="TI227" s="116" t="s">
        <v>11</v>
      </c>
    </row>
    <row r="228" spans="1:529">
      <c r="A228" s="93">
        <v>227</v>
      </c>
      <c r="B228" s="93">
        <v>10</v>
      </c>
      <c r="C228" s="93">
        <v>0</v>
      </c>
      <c r="D228" s="93" t="s">
        <v>291</v>
      </c>
      <c r="E228" s="93" t="s">
        <v>92</v>
      </c>
      <c r="F228" s="94" t="s">
        <v>264</v>
      </c>
      <c r="G228" s="93" t="s">
        <v>292</v>
      </c>
      <c r="H228" s="116">
        <v>14.439</v>
      </c>
      <c r="I228" s="116">
        <v>13.276</v>
      </c>
      <c r="J228" s="116">
        <v>12.077</v>
      </c>
      <c r="K228" s="116">
        <v>10.444000000000001</v>
      </c>
      <c r="L228" s="116">
        <v>9.5399999999999991</v>
      </c>
      <c r="M228" s="116">
        <v>10.449</v>
      </c>
      <c r="N228" s="116">
        <v>11.664</v>
      </c>
      <c r="O228" s="116">
        <v>11.154</v>
      </c>
      <c r="P228" s="116">
        <v>10.912000000000001</v>
      </c>
      <c r="Q228" s="116">
        <v>11.412000000000001</v>
      </c>
      <c r="R228" s="116">
        <v>11.257</v>
      </c>
      <c r="S228" s="116">
        <v>10.939</v>
      </c>
      <c r="T228" s="116">
        <v>11.282</v>
      </c>
      <c r="U228" s="116">
        <v>12.351000000000001</v>
      </c>
      <c r="V228" s="116">
        <v>12.427</v>
      </c>
      <c r="W228" s="116">
        <v>10.49</v>
      </c>
      <c r="X228" s="116">
        <v>10.353999999999999</v>
      </c>
      <c r="Y228" s="116">
        <v>10.414999999999999</v>
      </c>
      <c r="Z228" s="116">
        <v>10.428000000000001</v>
      </c>
      <c r="AA228" s="116">
        <v>12.680999999999999</v>
      </c>
      <c r="AB228" s="116">
        <v>11.08</v>
      </c>
      <c r="AC228" s="116">
        <v>9.4179999999999993</v>
      </c>
      <c r="AD228" s="116">
        <v>9.4939999999999998</v>
      </c>
      <c r="AE228" s="116">
        <v>9.0549999999999997</v>
      </c>
      <c r="AF228" s="116">
        <v>10.285</v>
      </c>
      <c r="AG228" s="116">
        <v>10.923999999999999</v>
      </c>
      <c r="AH228" s="116">
        <v>10.651</v>
      </c>
      <c r="AI228" s="116">
        <v>9.7469999999999999</v>
      </c>
      <c r="AJ228" s="116">
        <v>11.103</v>
      </c>
      <c r="AK228" s="116">
        <v>9.6129999999999995</v>
      </c>
      <c r="AL228" s="116">
        <v>9.7590000000000003</v>
      </c>
      <c r="AM228" s="116">
        <v>9.9469999999999992</v>
      </c>
      <c r="AN228" s="116">
        <v>11.129</v>
      </c>
      <c r="AO228" s="116">
        <v>10.14</v>
      </c>
      <c r="AP228" s="116">
        <v>12.03</v>
      </c>
      <c r="AQ228" s="116">
        <v>11.249000000000001</v>
      </c>
      <c r="AR228" s="116">
        <v>10.865</v>
      </c>
      <c r="AS228" s="116">
        <v>10.608000000000001</v>
      </c>
      <c r="AT228" s="116">
        <v>11.023</v>
      </c>
      <c r="AU228" s="116">
        <v>11.673</v>
      </c>
      <c r="AV228" s="116">
        <v>12.028</v>
      </c>
      <c r="AW228" s="116">
        <v>12.96</v>
      </c>
      <c r="AX228" s="116">
        <v>12.917</v>
      </c>
      <c r="AY228" s="116">
        <v>12.246</v>
      </c>
      <c r="AZ228" s="116">
        <v>12.451000000000001</v>
      </c>
      <c r="BA228" s="116">
        <v>13.311</v>
      </c>
      <c r="BB228" s="116">
        <v>13.125</v>
      </c>
      <c r="BC228" s="116">
        <v>14.503</v>
      </c>
      <c r="BD228" s="116">
        <v>14.21</v>
      </c>
      <c r="BE228" s="116">
        <v>14.381</v>
      </c>
      <c r="BF228" s="116">
        <v>14.21</v>
      </c>
      <c r="BG228" s="116">
        <v>14.356999999999999</v>
      </c>
      <c r="BH228" s="116">
        <v>14.856</v>
      </c>
      <c r="BI228" s="116">
        <v>14.673</v>
      </c>
      <c r="BJ228" s="116">
        <v>14.757999999999999</v>
      </c>
      <c r="BK228" s="116">
        <v>14.279</v>
      </c>
      <c r="BL228" s="116">
        <v>13.959</v>
      </c>
      <c r="BM228" s="116">
        <v>14.641999999999999</v>
      </c>
      <c r="BN228" s="116">
        <v>14.773999999999999</v>
      </c>
      <c r="BO228" s="116">
        <v>14.602</v>
      </c>
      <c r="BP228" s="116">
        <v>15.563000000000001</v>
      </c>
      <c r="BQ228" s="116">
        <v>15.724</v>
      </c>
      <c r="BR228" s="116">
        <v>15.358000000000001</v>
      </c>
      <c r="BS228" s="116">
        <v>15.521000000000001</v>
      </c>
      <c r="BT228" s="116">
        <v>15.561</v>
      </c>
      <c r="BU228" s="116">
        <v>15.093</v>
      </c>
      <c r="BV228" s="116">
        <v>15.497999999999999</v>
      </c>
      <c r="BW228" s="116">
        <v>16.91</v>
      </c>
      <c r="BX228" s="116">
        <v>19.103999999999999</v>
      </c>
      <c r="BY228" s="116">
        <v>14.185</v>
      </c>
      <c r="BZ228" s="116">
        <v>14.622</v>
      </c>
      <c r="CA228" s="116">
        <v>15.711</v>
      </c>
      <c r="CB228" s="116">
        <v>16.059999999999999</v>
      </c>
      <c r="CC228" s="116">
        <v>15.371</v>
      </c>
      <c r="CD228" s="116">
        <v>14.161</v>
      </c>
      <c r="CE228" s="116">
        <v>15.849</v>
      </c>
      <c r="CF228" s="116">
        <v>16.302</v>
      </c>
      <c r="CG228" s="116">
        <v>15.92</v>
      </c>
      <c r="CH228" s="116">
        <v>15.742000000000001</v>
      </c>
      <c r="CI228" s="116">
        <v>17.285</v>
      </c>
      <c r="CJ228" s="116">
        <v>21.495000000000001</v>
      </c>
      <c r="CK228" s="116">
        <v>14.792999999999999</v>
      </c>
      <c r="CL228" s="116">
        <v>14.821999999999999</v>
      </c>
      <c r="CM228" s="116">
        <v>18.079000000000001</v>
      </c>
      <c r="CN228" s="116">
        <v>12.414</v>
      </c>
      <c r="CO228" s="116">
        <v>15.109</v>
      </c>
      <c r="CP228" s="116">
        <v>15.298999999999999</v>
      </c>
      <c r="CQ228" s="116">
        <v>15.452</v>
      </c>
      <c r="CR228" s="116">
        <v>14.571999999999999</v>
      </c>
      <c r="CS228" s="116">
        <v>15.619</v>
      </c>
      <c r="CT228" s="116">
        <v>15.654999999999999</v>
      </c>
      <c r="CU228" s="116">
        <v>17.091999999999999</v>
      </c>
      <c r="CV228" s="116">
        <v>16.119</v>
      </c>
      <c r="CW228" s="116">
        <v>14.257999999999999</v>
      </c>
      <c r="CX228" s="116">
        <v>14.542999999999999</v>
      </c>
      <c r="CY228" s="116">
        <v>15.645</v>
      </c>
      <c r="CZ228" s="116">
        <v>16.082999999999998</v>
      </c>
      <c r="DA228" s="116">
        <v>16.513000000000002</v>
      </c>
      <c r="DB228" s="116">
        <v>16.181999999999999</v>
      </c>
      <c r="DC228" s="116">
        <v>15.545</v>
      </c>
      <c r="DD228" s="116">
        <v>15.941000000000001</v>
      </c>
      <c r="DE228" s="116">
        <v>15.853999999999999</v>
      </c>
      <c r="DF228" s="116">
        <v>15.704000000000001</v>
      </c>
      <c r="DG228" s="116">
        <v>15.385</v>
      </c>
      <c r="DH228" s="116">
        <v>15.047000000000001</v>
      </c>
      <c r="DI228" s="116">
        <v>15.162000000000001</v>
      </c>
      <c r="DJ228" s="116">
        <v>15.394</v>
      </c>
      <c r="DK228" s="116">
        <v>16.437000000000001</v>
      </c>
      <c r="DL228" s="116">
        <v>15.372</v>
      </c>
      <c r="DM228" s="116">
        <v>14.991</v>
      </c>
      <c r="DN228" s="116">
        <v>14.662000000000001</v>
      </c>
      <c r="DO228" s="116">
        <v>16.024000000000001</v>
      </c>
      <c r="DP228" s="116">
        <v>15.266999999999999</v>
      </c>
      <c r="DQ228" s="116">
        <v>14.384</v>
      </c>
      <c r="DR228" s="116">
        <v>14.695</v>
      </c>
      <c r="DS228" s="116">
        <v>16.547000000000001</v>
      </c>
      <c r="DT228" s="116">
        <v>15.66</v>
      </c>
      <c r="DU228" s="116">
        <v>13.581</v>
      </c>
      <c r="DV228" s="116">
        <v>13.37</v>
      </c>
      <c r="DW228" s="116">
        <v>13.55</v>
      </c>
      <c r="DX228" s="116">
        <v>16.308</v>
      </c>
      <c r="DY228" s="116">
        <v>14.363</v>
      </c>
      <c r="DZ228" s="116">
        <v>14.486000000000001</v>
      </c>
      <c r="EA228" s="116">
        <v>14.281000000000001</v>
      </c>
      <c r="EB228" s="116">
        <v>14.022</v>
      </c>
      <c r="EC228" s="116">
        <v>14.148999999999999</v>
      </c>
      <c r="ED228" s="116">
        <v>14.081</v>
      </c>
      <c r="EE228" s="116">
        <v>13.859</v>
      </c>
      <c r="EF228" s="116">
        <v>14.298</v>
      </c>
      <c r="EG228" s="116">
        <v>13.749000000000001</v>
      </c>
      <c r="EH228" s="116">
        <v>13.134</v>
      </c>
      <c r="EI228" s="116">
        <v>12.958</v>
      </c>
      <c r="EJ228" s="116">
        <v>11.829000000000001</v>
      </c>
      <c r="EK228" s="116">
        <v>12.409000000000001</v>
      </c>
      <c r="EL228" s="116">
        <v>12.848000000000001</v>
      </c>
      <c r="EM228" s="116">
        <v>12.038</v>
      </c>
      <c r="EN228" s="116">
        <v>12.487</v>
      </c>
      <c r="EO228" s="116">
        <v>12.718999999999999</v>
      </c>
      <c r="EP228" s="116">
        <v>12.972</v>
      </c>
      <c r="EQ228" s="116">
        <v>12.565</v>
      </c>
      <c r="ER228" s="116">
        <v>13.106999999999999</v>
      </c>
      <c r="ES228" s="116">
        <v>12.217000000000001</v>
      </c>
      <c r="ET228" s="116">
        <v>12.576000000000001</v>
      </c>
      <c r="EU228" s="116">
        <v>12.657999999999999</v>
      </c>
      <c r="EV228" s="116">
        <v>12.590999999999999</v>
      </c>
      <c r="EW228" s="116">
        <v>12.927</v>
      </c>
      <c r="EX228" s="116">
        <v>12.824</v>
      </c>
      <c r="EY228" s="116">
        <v>12.55</v>
      </c>
      <c r="EZ228" s="116">
        <v>13.098000000000001</v>
      </c>
      <c r="FA228" s="116">
        <v>13.542999999999999</v>
      </c>
      <c r="FB228" s="116">
        <v>12.853</v>
      </c>
      <c r="FC228" s="116">
        <v>12.872999999999999</v>
      </c>
      <c r="FD228" s="116">
        <v>13.378</v>
      </c>
      <c r="FE228" s="116">
        <v>13.654999999999999</v>
      </c>
      <c r="FF228" s="116">
        <v>13.218</v>
      </c>
      <c r="FG228" s="116">
        <v>13.784000000000001</v>
      </c>
      <c r="FH228" s="116">
        <v>13.457000000000001</v>
      </c>
      <c r="FI228" s="116">
        <v>12.968999999999999</v>
      </c>
      <c r="FJ228" s="116">
        <v>13.326000000000001</v>
      </c>
      <c r="FK228" s="116">
        <v>14.526999999999999</v>
      </c>
      <c r="FL228" s="116">
        <v>14.519</v>
      </c>
      <c r="FM228" s="116">
        <v>14.49</v>
      </c>
      <c r="FN228" s="116">
        <v>14.451000000000001</v>
      </c>
      <c r="FO228" s="116">
        <v>13.584</v>
      </c>
      <c r="FP228" s="116">
        <v>13.99</v>
      </c>
      <c r="FQ228" s="116">
        <v>14.911</v>
      </c>
      <c r="FR228" s="116">
        <v>14.882</v>
      </c>
      <c r="FS228" s="116">
        <v>15.004</v>
      </c>
      <c r="FT228" s="116">
        <v>15.379</v>
      </c>
      <c r="FU228" s="116">
        <v>15.52</v>
      </c>
      <c r="FV228" s="116">
        <v>15.301</v>
      </c>
      <c r="FW228" s="116">
        <v>16.013000000000002</v>
      </c>
      <c r="FX228" s="116">
        <v>14.577</v>
      </c>
      <c r="FY228" s="116">
        <v>15.109</v>
      </c>
      <c r="FZ228" s="116">
        <v>14.875</v>
      </c>
      <c r="GA228" s="116">
        <v>15.359</v>
      </c>
      <c r="GB228" s="116">
        <v>15.273999999999999</v>
      </c>
      <c r="GC228" s="116">
        <v>15.894</v>
      </c>
      <c r="GD228" s="116">
        <v>15.89</v>
      </c>
      <c r="GE228" s="116">
        <v>15.584</v>
      </c>
      <c r="GF228" s="116">
        <v>14.801</v>
      </c>
      <c r="GG228" s="116">
        <v>14.861000000000001</v>
      </c>
      <c r="GH228" s="116">
        <v>15.256</v>
      </c>
      <c r="GI228" s="116">
        <v>14.378</v>
      </c>
      <c r="GJ228" s="116">
        <v>14.805999999999999</v>
      </c>
      <c r="GK228" s="116">
        <v>15.407</v>
      </c>
      <c r="GL228" s="116">
        <v>14.7</v>
      </c>
      <c r="GM228" s="116">
        <v>15.368</v>
      </c>
      <c r="GN228" s="116">
        <v>15.337999999999999</v>
      </c>
      <c r="GO228" s="116">
        <v>14.861000000000001</v>
      </c>
      <c r="GP228" s="116">
        <v>15.38</v>
      </c>
      <c r="GQ228" s="116">
        <v>16.262</v>
      </c>
      <c r="GR228" s="116">
        <v>14.811999999999999</v>
      </c>
      <c r="GS228" s="116">
        <v>15.587</v>
      </c>
      <c r="GT228" s="116">
        <v>16.044</v>
      </c>
      <c r="GU228" s="116">
        <v>15.465999999999999</v>
      </c>
      <c r="GV228" s="116">
        <v>15.993</v>
      </c>
      <c r="GW228" s="116">
        <v>15.256</v>
      </c>
      <c r="GX228" s="116">
        <v>15.074</v>
      </c>
      <c r="GY228" s="116">
        <v>15.486000000000001</v>
      </c>
      <c r="GZ228" s="116">
        <v>15.534000000000001</v>
      </c>
      <c r="HA228" s="116">
        <v>15.308</v>
      </c>
      <c r="HB228" s="116">
        <v>15.712</v>
      </c>
      <c r="HC228" s="116">
        <v>15.183</v>
      </c>
      <c r="HD228" s="116">
        <v>15.682</v>
      </c>
      <c r="HE228" s="116">
        <v>15.271000000000001</v>
      </c>
      <c r="HF228" s="116">
        <v>15.816000000000001</v>
      </c>
      <c r="HG228" s="116">
        <v>15.058</v>
      </c>
      <c r="HH228" s="116">
        <v>15.087999999999999</v>
      </c>
      <c r="HI228" s="116">
        <v>14.523999999999999</v>
      </c>
      <c r="HJ228" s="116">
        <v>15.568</v>
      </c>
      <c r="HK228" s="116">
        <v>16.148</v>
      </c>
      <c r="HL228" s="116">
        <v>15.096</v>
      </c>
      <c r="HM228" s="116">
        <v>15.430999999999999</v>
      </c>
      <c r="HN228" s="116">
        <v>15.824999999999999</v>
      </c>
      <c r="HO228" s="116">
        <v>16.474</v>
      </c>
      <c r="HP228" s="116">
        <v>14.789</v>
      </c>
      <c r="HQ228" s="116">
        <v>15.231999999999999</v>
      </c>
      <c r="HR228" s="116">
        <v>15.404999999999999</v>
      </c>
      <c r="HS228" s="116">
        <v>15.923</v>
      </c>
      <c r="HT228" s="116">
        <v>17.056999999999999</v>
      </c>
      <c r="HU228" s="116">
        <v>16.771000000000001</v>
      </c>
      <c r="HV228" s="116">
        <v>14.667999999999999</v>
      </c>
      <c r="HW228" s="116">
        <v>14.795999999999999</v>
      </c>
      <c r="HX228" s="116">
        <v>16.312999999999999</v>
      </c>
      <c r="HY228" s="116">
        <v>17.131</v>
      </c>
      <c r="HZ228" s="116">
        <v>16.117999999999999</v>
      </c>
      <c r="IA228" s="116">
        <v>17.408999999999999</v>
      </c>
      <c r="IB228" s="116">
        <v>16.593</v>
      </c>
      <c r="IC228" s="116">
        <v>17.097000000000001</v>
      </c>
      <c r="ID228" s="116">
        <v>16.832000000000001</v>
      </c>
      <c r="IE228" s="116">
        <v>16.928999999999998</v>
      </c>
      <c r="IF228" s="116">
        <v>17.564</v>
      </c>
      <c r="IG228" s="116">
        <v>17.346</v>
      </c>
      <c r="IH228" s="116">
        <v>17.687999999999999</v>
      </c>
      <c r="II228" s="116">
        <v>17.640999999999998</v>
      </c>
      <c r="IJ228" s="116">
        <v>17.661999999999999</v>
      </c>
      <c r="IK228" s="116">
        <v>17.684000000000001</v>
      </c>
      <c r="IL228" s="116">
        <v>17.62</v>
      </c>
      <c r="IM228" s="116">
        <v>18.321999999999999</v>
      </c>
      <c r="IN228" s="116">
        <v>18.635000000000002</v>
      </c>
      <c r="IO228" s="116">
        <v>19.401</v>
      </c>
      <c r="IP228" s="116">
        <v>18.343</v>
      </c>
      <c r="IQ228" s="116">
        <v>17.939</v>
      </c>
      <c r="IR228" s="116">
        <v>17.943000000000001</v>
      </c>
      <c r="IS228" s="116">
        <v>17.596</v>
      </c>
      <c r="IT228" s="116">
        <v>17.315999999999999</v>
      </c>
      <c r="IU228" s="116">
        <v>17.530999999999999</v>
      </c>
      <c r="IV228" s="116">
        <v>18.654</v>
      </c>
      <c r="IW228" s="116">
        <v>17.513999999999999</v>
      </c>
      <c r="IX228" s="116">
        <v>16.634</v>
      </c>
      <c r="IY228" s="116">
        <v>16.222000000000001</v>
      </c>
      <c r="IZ228" s="116">
        <v>17.652000000000001</v>
      </c>
      <c r="JA228" s="116">
        <v>17.826000000000001</v>
      </c>
      <c r="JB228" s="116">
        <v>17.248000000000001</v>
      </c>
      <c r="JC228" s="116">
        <v>16.872</v>
      </c>
      <c r="JD228" s="116">
        <v>16.876000000000001</v>
      </c>
      <c r="JE228" s="116">
        <v>17.463999999999999</v>
      </c>
      <c r="JF228" s="116">
        <v>16.463000000000001</v>
      </c>
      <c r="JG228" s="116">
        <v>16.347999999999999</v>
      </c>
      <c r="JH228" s="116">
        <v>16.364999999999998</v>
      </c>
      <c r="JI228" s="116">
        <v>22.055</v>
      </c>
      <c r="JJ228" s="116">
        <v>18.030999999999999</v>
      </c>
      <c r="JK228" s="116">
        <v>16.465</v>
      </c>
      <c r="JL228" s="116">
        <v>16.523</v>
      </c>
      <c r="JM228" s="116">
        <v>17.303999999999998</v>
      </c>
      <c r="JN228" s="116">
        <v>17.106999999999999</v>
      </c>
      <c r="JO228" s="116">
        <v>17.667999999999999</v>
      </c>
      <c r="JP228" s="116">
        <v>16.196999999999999</v>
      </c>
      <c r="JQ228" s="116">
        <v>16.952999999999999</v>
      </c>
      <c r="JR228" s="116">
        <v>18.146999999999998</v>
      </c>
      <c r="JS228" s="116">
        <v>18.449000000000002</v>
      </c>
      <c r="JT228" s="116">
        <v>16.664999999999999</v>
      </c>
      <c r="JU228" s="116">
        <v>16.259</v>
      </c>
      <c r="JV228" s="116">
        <v>16.52</v>
      </c>
      <c r="JW228" s="116">
        <v>17.866</v>
      </c>
      <c r="JX228" s="116">
        <v>16.707999999999998</v>
      </c>
      <c r="JY228" s="116">
        <v>16.114000000000001</v>
      </c>
      <c r="JZ228" s="116">
        <v>16.466999999999999</v>
      </c>
      <c r="KA228" s="116">
        <v>16.751000000000001</v>
      </c>
      <c r="KB228" s="116">
        <v>16.47</v>
      </c>
      <c r="KC228" s="116">
        <v>17.013000000000002</v>
      </c>
      <c r="KD228" s="116">
        <v>17.117000000000001</v>
      </c>
      <c r="KE228" s="116">
        <v>18.262</v>
      </c>
      <c r="KF228" s="116">
        <v>17.286000000000001</v>
      </c>
      <c r="KG228" s="116">
        <v>16.489000000000001</v>
      </c>
      <c r="KH228" s="116">
        <v>17.562999999999999</v>
      </c>
      <c r="KI228" s="116">
        <v>17.356999999999999</v>
      </c>
      <c r="KJ228" s="116">
        <v>16.695</v>
      </c>
      <c r="KK228" s="116">
        <v>17.032</v>
      </c>
      <c r="KL228" s="116">
        <v>17.247</v>
      </c>
      <c r="KM228" s="116">
        <v>16.898</v>
      </c>
      <c r="KN228" s="116">
        <v>18.186</v>
      </c>
      <c r="KO228" s="116">
        <v>16.172999999999998</v>
      </c>
      <c r="KP228" s="116">
        <v>17.309000000000001</v>
      </c>
      <c r="KQ228" s="116">
        <v>17.157</v>
      </c>
      <c r="KR228" s="116">
        <v>17.875</v>
      </c>
      <c r="KS228" s="116">
        <v>17.513999999999999</v>
      </c>
      <c r="KT228" s="116">
        <v>17.361999999999998</v>
      </c>
      <c r="KU228" s="116">
        <v>18.102</v>
      </c>
      <c r="KV228" s="116">
        <v>16.888999999999999</v>
      </c>
      <c r="KW228" s="116">
        <v>16.885999999999999</v>
      </c>
      <c r="KX228" s="116">
        <v>17.413</v>
      </c>
      <c r="KY228" s="116">
        <v>17.756</v>
      </c>
      <c r="KZ228" s="116">
        <v>17.414000000000001</v>
      </c>
      <c r="LA228" s="116">
        <v>18.481999999999999</v>
      </c>
      <c r="LB228" s="116">
        <v>21.135000000000002</v>
      </c>
      <c r="LC228" s="116">
        <v>17.417999999999999</v>
      </c>
      <c r="LD228" s="116">
        <v>16.927</v>
      </c>
      <c r="LE228" s="116">
        <v>15.336</v>
      </c>
      <c r="LF228" s="116">
        <v>16.524000000000001</v>
      </c>
      <c r="LG228" s="116">
        <v>17.173999999999999</v>
      </c>
      <c r="LH228" s="116">
        <v>18.081</v>
      </c>
      <c r="LI228" s="116">
        <v>17.071000000000002</v>
      </c>
      <c r="LJ228" s="116">
        <v>16.96</v>
      </c>
      <c r="LK228" s="116">
        <v>17.126999999999999</v>
      </c>
      <c r="LL228" s="116">
        <v>16.728999999999999</v>
      </c>
      <c r="LM228" s="116">
        <v>16.899999999999999</v>
      </c>
      <c r="LN228" s="116">
        <v>17.661999999999999</v>
      </c>
      <c r="LO228" s="116">
        <v>16.457999999999998</v>
      </c>
      <c r="LP228" s="116">
        <v>16.974</v>
      </c>
      <c r="LQ228" s="116">
        <v>16.864999999999998</v>
      </c>
      <c r="LR228" s="116">
        <v>16.657</v>
      </c>
      <c r="LS228" s="116">
        <v>17.106999999999999</v>
      </c>
      <c r="LT228" s="116">
        <v>16.896000000000001</v>
      </c>
      <c r="LU228" s="116">
        <v>17.169</v>
      </c>
      <c r="LV228" s="116">
        <v>16.437999999999999</v>
      </c>
      <c r="LW228" s="116">
        <v>16.614999999999998</v>
      </c>
      <c r="LX228" s="116">
        <v>16.661000000000001</v>
      </c>
      <c r="LY228" s="116">
        <v>16.178999999999998</v>
      </c>
      <c r="LZ228" s="116">
        <v>15.837</v>
      </c>
      <c r="MA228" s="116">
        <v>16.379000000000001</v>
      </c>
      <c r="MB228" s="116">
        <v>16.532</v>
      </c>
      <c r="MC228" s="116">
        <v>16.454999999999998</v>
      </c>
      <c r="MD228" s="116">
        <v>16.353999999999999</v>
      </c>
      <c r="ME228" s="116">
        <v>16.03</v>
      </c>
      <c r="MF228" s="116">
        <v>15.705</v>
      </c>
      <c r="MG228" s="116">
        <v>15.491</v>
      </c>
      <c r="MH228" s="116">
        <v>15.114000000000001</v>
      </c>
      <c r="MI228" s="116">
        <v>14.605</v>
      </c>
      <c r="MJ228" s="116">
        <v>14.696999999999999</v>
      </c>
      <c r="MK228" s="116">
        <v>14.377000000000001</v>
      </c>
      <c r="ML228" s="116">
        <v>13.006</v>
      </c>
      <c r="MM228" s="116">
        <v>14.119</v>
      </c>
      <c r="MN228" s="116">
        <v>12.961</v>
      </c>
      <c r="MO228" s="116">
        <v>10.933</v>
      </c>
      <c r="MP228" s="116">
        <v>10.526</v>
      </c>
      <c r="MQ228" s="116">
        <v>10.382999999999999</v>
      </c>
      <c r="MR228" s="116">
        <v>9.7859999999999996</v>
      </c>
      <c r="MS228" s="116">
        <v>9.2230000000000008</v>
      </c>
      <c r="MT228" s="116">
        <v>9.7479999999999993</v>
      </c>
      <c r="MU228" s="116">
        <v>9.3789999999999996</v>
      </c>
      <c r="MV228" s="116">
        <v>10.176</v>
      </c>
      <c r="MW228" s="116">
        <v>10.148999999999999</v>
      </c>
      <c r="MX228" s="116">
        <v>11.566000000000001</v>
      </c>
      <c r="MY228" s="116">
        <v>14.754</v>
      </c>
      <c r="MZ228" s="116">
        <v>9.5350000000000001</v>
      </c>
      <c r="NA228" s="116">
        <v>10.576000000000001</v>
      </c>
      <c r="NB228" s="116">
        <v>11.041</v>
      </c>
      <c r="NC228" s="116">
        <v>11.284000000000001</v>
      </c>
      <c r="ND228" s="116">
        <v>10.893000000000001</v>
      </c>
      <c r="NE228" s="116">
        <v>10.315</v>
      </c>
      <c r="NF228" s="116">
        <v>11.772</v>
      </c>
      <c r="NG228" s="116">
        <v>11.454000000000001</v>
      </c>
      <c r="NH228" s="116">
        <v>12.03</v>
      </c>
      <c r="NI228" s="116">
        <v>11.598000000000001</v>
      </c>
      <c r="NJ228" s="116">
        <v>11.948</v>
      </c>
      <c r="NK228" s="116">
        <v>12.013999999999999</v>
      </c>
      <c r="NL228" s="116">
        <v>11.922000000000001</v>
      </c>
      <c r="NM228" s="116">
        <v>12.414</v>
      </c>
      <c r="NN228" s="116">
        <v>12.3</v>
      </c>
      <c r="NO228" s="116">
        <v>12.605</v>
      </c>
      <c r="NP228" s="116">
        <v>12.805999999999999</v>
      </c>
      <c r="NQ228" s="116">
        <v>13.081</v>
      </c>
      <c r="NR228" s="116">
        <v>13.259</v>
      </c>
      <c r="NS228" s="116">
        <v>13.326000000000001</v>
      </c>
      <c r="NT228" s="116">
        <v>12.28</v>
      </c>
      <c r="NU228" s="116">
        <v>11.885999999999999</v>
      </c>
      <c r="NV228" s="116">
        <v>12.72</v>
      </c>
      <c r="NW228" s="116">
        <v>12.603999999999999</v>
      </c>
      <c r="NX228" s="116">
        <v>13.356</v>
      </c>
      <c r="NY228" s="116">
        <v>13.73</v>
      </c>
      <c r="NZ228" s="116">
        <v>13.743</v>
      </c>
      <c r="OA228" s="116">
        <v>13.798</v>
      </c>
      <c r="OB228" s="116">
        <v>14.395</v>
      </c>
      <c r="OC228" s="116">
        <v>14.975</v>
      </c>
      <c r="OD228" s="116">
        <v>14.593999999999999</v>
      </c>
      <c r="OE228" s="116">
        <v>14.769</v>
      </c>
      <c r="OF228" s="116">
        <v>14.496</v>
      </c>
      <c r="OG228" s="116">
        <v>14.467000000000001</v>
      </c>
      <c r="OH228" s="116">
        <v>14.38</v>
      </c>
      <c r="OI228" s="116">
        <v>14.444000000000001</v>
      </c>
      <c r="OJ228" s="116">
        <v>15.099</v>
      </c>
      <c r="OK228" s="116">
        <v>14.83</v>
      </c>
      <c r="OL228" s="116">
        <v>15.456</v>
      </c>
      <c r="OM228" s="116">
        <v>15.462</v>
      </c>
      <c r="ON228" s="116">
        <v>15.813000000000001</v>
      </c>
      <c r="OO228" s="116">
        <v>15.861000000000001</v>
      </c>
      <c r="OP228" s="116">
        <v>15.721</v>
      </c>
      <c r="OQ228" s="116">
        <v>15.811</v>
      </c>
      <c r="OR228" s="116">
        <v>15.884</v>
      </c>
      <c r="OS228" s="116">
        <v>16.149000000000001</v>
      </c>
      <c r="OT228" s="116">
        <v>16.021000000000001</v>
      </c>
      <c r="OU228" s="116">
        <v>15.827</v>
      </c>
      <c r="OV228" s="116">
        <v>15.856999999999999</v>
      </c>
      <c r="OW228" s="116">
        <v>15.727</v>
      </c>
      <c r="OX228" s="116">
        <v>16.079000000000001</v>
      </c>
      <c r="OY228" s="116">
        <v>15.835000000000001</v>
      </c>
      <c r="OZ228" s="116">
        <v>15.614000000000001</v>
      </c>
      <c r="PA228" s="116">
        <v>15.993</v>
      </c>
      <c r="PB228" s="116">
        <v>16.984999999999999</v>
      </c>
      <c r="PC228" s="116">
        <v>16.695</v>
      </c>
      <c r="PD228" s="116">
        <v>17.137</v>
      </c>
      <c r="PE228" s="116">
        <v>17.515999999999998</v>
      </c>
      <c r="PF228" s="116">
        <v>17.277000000000001</v>
      </c>
      <c r="PG228" s="116">
        <v>17.239000000000001</v>
      </c>
      <c r="PH228" s="116">
        <v>16.959</v>
      </c>
      <c r="PI228" s="116">
        <v>16.756</v>
      </c>
      <c r="PJ228" s="116">
        <v>16.949000000000002</v>
      </c>
      <c r="PK228" s="116">
        <v>17.178000000000001</v>
      </c>
      <c r="PL228" s="116">
        <v>16.911999999999999</v>
      </c>
      <c r="PM228" s="116">
        <v>16.895</v>
      </c>
      <c r="PN228" s="116">
        <v>17.893999999999998</v>
      </c>
      <c r="PO228" s="116">
        <v>17.689</v>
      </c>
      <c r="PP228" s="116">
        <v>17.945</v>
      </c>
      <c r="PQ228" s="116">
        <v>17.881</v>
      </c>
      <c r="PR228" s="116">
        <v>18.305</v>
      </c>
      <c r="PS228" s="116">
        <v>18.407</v>
      </c>
      <c r="PT228" s="116">
        <v>18.273</v>
      </c>
      <c r="PU228" s="116">
        <v>18.271999999999998</v>
      </c>
      <c r="PV228" s="116">
        <v>18.32</v>
      </c>
      <c r="PW228" s="116">
        <v>17.492000000000001</v>
      </c>
      <c r="PX228" s="116">
        <v>18.07</v>
      </c>
      <c r="PY228" s="116">
        <v>18.079999999999998</v>
      </c>
      <c r="PZ228" s="116">
        <v>17.29</v>
      </c>
      <c r="QA228" s="116">
        <v>17.664000000000001</v>
      </c>
      <c r="QB228" s="116">
        <v>17.696999999999999</v>
      </c>
      <c r="QC228" s="116">
        <v>17.728000000000002</v>
      </c>
      <c r="QD228" s="116">
        <v>18.123000000000001</v>
      </c>
      <c r="QE228" s="116">
        <v>17.917000000000002</v>
      </c>
      <c r="QF228" s="116">
        <v>17.949000000000002</v>
      </c>
      <c r="QG228" s="116">
        <v>17.966000000000001</v>
      </c>
      <c r="QH228" s="116">
        <v>17.785</v>
      </c>
      <c r="QI228" s="116">
        <v>18.277999999999999</v>
      </c>
      <c r="QJ228" s="116">
        <v>17.654</v>
      </c>
      <c r="QK228" s="116">
        <v>17.702000000000002</v>
      </c>
      <c r="QL228" s="116">
        <v>17.047000000000001</v>
      </c>
      <c r="QM228" s="116">
        <v>17.187999999999999</v>
      </c>
      <c r="QN228" s="116">
        <v>17.07</v>
      </c>
      <c r="QO228" s="116">
        <v>17.122</v>
      </c>
      <c r="QP228" s="116">
        <v>17.251000000000001</v>
      </c>
      <c r="QQ228" s="116">
        <v>17.04</v>
      </c>
      <c r="QR228" s="116">
        <v>18.318000000000001</v>
      </c>
      <c r="QS228" s="116">
        <v>18.484000000000002</v>
      </c>
      <c r="QT228" s="116">
        <v>17.995000000000001</v>
      </c>
      <c r="QU228" s="116">
        <v>17.902999999999999</v>
      </c>
      <c r="QV228" s="116">
        <v>17.507999999999999</v>
      </c>
      <c r="QW228" s="116">
        <v>17.460999999999999</v>
      </c>
      <c r="QX228" s="116">
        <v>17.628</v>
      </c>
      <c r="QY228" s="116">
        <v>17.651</v>
      </c>
      <c r="QZ228" s="116">
        <v>17.558</v>
      </c>
      <c r="RA228" s="116">
        <v>17.571000000000002</v>
      </c>
      <c r="RB228" s="116">
        <v>17.456</v>
      </c>
      <c r="RC228" s="116">
        <v>17.39</v>
      </c>
      <c r="RD228" s="116">
        <v>17.827999999999999</v>
      </c>
      <c r="RE228" s="116">
        <v>18.298999999999999</v>
      </c>
      <c r="RF228" s="116">
        <v>18.02</v>
      </c>
      <c r="RG228" s="116">
        <v>18.167000000000002</v>
      </c>
      <c r="RH228" s="116">
        <v>17.291</v>
      </c>
      <c r="RI228" s="116">
        <v>16.968</v>
      </c>
      <c r="RJ228" s="116">
        <v>17.733000000000001</v>
      </c>
      <c r="RK228" s="116">
        <v>16.898</v>
      </c>
      <c r="RL228" s="116">
        <v>17.725000000000001</v>
      </c>
      <c r="RM228" s="116">
        <v>17.68</v>
      </c>
      <c r="RN228" s="116">
        <v>17.550999999999998</v>
      </c>
      <c r="RO228" s="116">
        <v>17.635000000000002</v>
      </c>
      <c r="RP228" s="116">
        <v>17.77</v>
      </c>
      <c r="RQ228" s="116">
        <v>17.425000000000001</v>
      </c>
      <c r="RR228" s="116">
        <v>17.645</v>
      </c>
      <c r="RS228" s="116">
        <v>17.54</v>
      </c>
      <c r="RT228" s="116">
        <v>17.314</v>
      </c>
      <c r="RU228" s="116">
        <v>17.061</v>
      </c>
      <c r="RV228" s="116">
        <v>11.68</v>
      </c>
      <c r="RW228" s="116">
        <v>8.923</v>
      </c>
      <c r="RX228" s="116">
        <v>12.327999999999999</v>
      </c>
      <c r="RY228" s="116">
        <v>13.271000000000001</v>
      </c>
      <c r="RZ228" s="116">
        <v>15.074999999999999</v>
      </c>
      <c r="SA228" s="116">
        <v>15.704000000000001</v>
      </c>
      <c r="SB228" s="116">
        <v>16.692</v>
      </c>
      <c r="SC228" s="116">
        <v>17.084</v>
      </c>
      <c r="SD228" s="116">
        <v>16.492000000000001</v>
      </c>
      <c r="SE228" s="116">
        <v>16.927</v>
      </c>
      <c r="SF228" s="116">
        <v>17.327000000000002</v>
      </c>
      <c r="SG228" s="116">
        <v>16.106000000000002</v>
      </c>
      <c r="SH228" s="116">
        <v>18.222999999999999</v>
      </c>
      <c r="SI228" s="116">
        <v>18.655000000000001</v>
      </c>
      <c r="SJ228" s="116">
        <v>17.177</v>
      </c>
      <c r="SK228" s="116">
        <v>15.757</v>
      </c>
      <c r="SL228" s="116">
        <v>15.067</v>
      </c>
      <c r="SM228" s="116">
        <v>13.486000000000001</v>
      </c>
      <c r="SN228" s="116">
        <v>12.731</v>
      </c>
      <c r="SO228" s="116">
        <v>13.662000000000001</v>
      </c>
      <c r="SP228" s="116">
        <v>13.542</v>
      </c>
      <c r="SQ228" s="116">
        <v>13.173</v>
      </c>
      <c r="SR228" s="116">
        <v>15.548</v>
      </c>
      <c r="SS228" s="116">
        <v>14.164</v>
      </c>
      <c r="ST228" s="121">
        <v>14.003</v>
      </c>
      <c r="SU228" s="116">
        <v>14.74</v>
      </c>
      <c r="SV228" s="116">
        <v>13.044</v>
      </c>
      <c r="SW228" s="116">
        <v>13.522</v>
      </c>
      <c r="SX228" s="116">
        <v>13.81</v>
      </c>
      <c r="SY228" s="116">
        <v>13.74</v>
      </c>
      <c r="SZ228" s="116">
        <v>14.108000000000001</v>
      </c>
      <c r="TA228" s="116">
        <v>15.613</v>
      </c>
      <c r="TB228" s="116">
        <v>14.645</v>
      </c>
      <c r="TC228" s="116" t="s">
        <v>11</v>
      </c>
      <c r="TD228" s="116" t="s">
        <v>11</v>
      </c>
      <c r="TE228" s="116" t="s">
        <v>11</v>
      </c>
      <c r="TF228" s="116" t="s">
        <v>11</v>
      </c>
      <c r="TG228" s="116" t="s">
        <v>11</v>
      </c>
      <c r="TH228" s="116" t="s">
        <v>11</v>
      </c>
      <c r="TI228" s="116" t="s">
        <v>11</v>
      </c>
    </row>
    <row r="229" spans="1:529">
      <c r="A229" s="93">
        <v>228</v>
      </c>
      <c r="B229" s="93">
        <v>10</v>
      </c>
      <c r="C229" s="93">
        <v>0</v>
      </c>
      <c r="D229" s="93" t="s">
        <v>293</v>
      </c>
      <c r="E229" s="93" t="s">
        <v>92</v>
      </c>
      <c r="F229" s="94" t="s">
        <v>264</v>
      </c>
      <c r="G229" s="93" t="s">
        <v>290</v>
      </c>
      <c r="H229" s="116">
        <v>1341</v>
      </c>
      <c r="I229" s="116">
        <v>1350</v>
      </c>
      <c r="J229" s="116">
        <v>1047</v>
      </c>
      <c r="K229" s="116">
        <v>1051</v>
      </c>
      <c r="L229" s="116">
        <v>927</v>
      </c>
      <c r="M229" s="116">
        <v>1196</v>
      </c>
      <c r="N229" s="116">
        <v>1269</v>
      </c>
      <c r="O229" s="116">
        <v>1436</v>
      </c>
      <c r="P229" s="116">
        <v>1471</v>
      </c>
      <c r="Q229" s="116">
        <v>1523</v>
      </c>
      <c r="R229" s="116">
        <v>1510</v>
      </c>
      <c r="S229" s="116">
        <v>1482</v>
      </c>
      <c r="T229" s="116">
        <v>1547</v>
      </c>
      <c r="U229" s="116">
        <v>1246</v>
      </c>
      <c r="V229" s="116">
        <v>1306</v>
      </c>
      <c r="W229" s="116">
        <v>1360</v>
      </c>
      <c r="X229" s="116">
        <v>1140</v>
      </c>
      <c r="Y229" s="116">
        <v>1045</v>
      </c>
      <c r="Z229" s="116">
        <v>1041</v>
      </c>
      <c r="AA229" s="116">
        <v>940</v>
      </c>
      <c r="AB229" s="116">
        <v>911</v>
      </c>
      <c r="AC229" s="116">
        <v>873</v>
      </c>
      <c r="AD229" s="116">
        <v>837</v>
      </c>
      <c r="AE229" s="116">
        <v>910</v>
      </c>
      <c r="AF229" s="116">
        <v>843</v>
      </c>
      <c r="AG229" s="116">
        <v>866</v>
      </c>
      <c r="AH229" s="116">
        <v>931</v>
      </c>
      <c r="AI229" s="116">
        <v>917</v>
      </c>
      <c r="AJ229" s="116">
        <v>1025</v>
      </c>
      <c r="AK229" s="116">
        <v>902</v>
      </c>
      <c r="AL229" s="116">
        <v>1166</v>
      </c>
      <c r="AM229" s="116">
        <v>1046</v>
      </c>
      <c r="AN229" s="116">
        <v>1144</v>
      </c>
      <c r="AO229" s="116">
        <v>1173</v>
      </c>
      <c r="AP229" s="116">
        <v>1372</v>
      </c>
      <c r="AQ229" s="116">
        <v>1303</v>
      </c>
      <c r="AR229" s="116">
        <v>1586</v>
      </c>
      <c r="AS229" s="116">
        <v>1699</v>
      </c>
      <c r="AT229" s="116">
        <v>1606</v>
      </c>
      <c r="AU229" s="116">
        <v>1472</v>
      </c>
      <c r="AV229" s="116">
        <v>1776</v>
      </c>
      <c r="AW229" s="116">
        <v>1733</v>
      </c>
      <c r="AX229" s="116">
        <v>1785</v>
      </c>
      <c r="AY229" s="116">
        <v>1910</v>
      </c>
      <c r="AZ229" s="116">
        <v>1710</v>
      </c>
      <c r="BA229" s="116">
        <v>1715</v>
      </c>
      <c r="BB229" s="116">
        <v>1785</v>
      </c>
      <c r="BC229" s="116">
        <v>1688</v>
      </c>
      <c r="BD229" s="116">
        <v>1897</v>
      </c>
      <c r="BE229" s="116">
        <v>2260</v>
      </c>
      <c r="BF229" s="116">
        <v>1663</v>
      </c>
      <c r="BG229" s="116">
        <v>1851</v>
      </c>
      <c r="BH229" s="116">
        <v>1774</v>
      </c>
      <c r="BI229" s="116">
        <v>1843</v>
      </c>
      <c r="BJ229" s="116">
        <v>1732</v>
      </c>
      <c r="BK229" s="116">
        <v>1586</v>
      </c>
      <c r="BL229" s="116">
        <v>1698</v>
      </c>
      <c r="BM229" s="116">
        <v>1590</v>
      </c>
      <c r="BN229" s="116">
        <v>1689</v>
      </c>
      <c r="BO229" s="116">
        <v>1612</v>
      </c>
      <c r="BP229" s="116">
        <v>1711</v>
      </c>
      <c r="BQ229" s="116">
        <v>1632</v>
      </c>
      <c r="BR229" s="116">
        <v>1800</v>
      </c>
      <c r="BS229" s="116">
        <v>1821</v>
      </c>
      <c r="BT229" s="116">
        <v>1680</v>
      </c>
      <c r="BU229" s="116">
        <v>1676</v>
      </c>
      <c r="BV229" s="116">
        <v>1684</v>
      </c>
      <c r="BW229" s="116">
        <v>1743</v>
      </c>
      <c r="BX229" s="116">
        <v>1676</v>
      </c>
      <c r="BY229" s="116">
        <v>1834</v>
      </c>
      <c r="BZ229" s="116">
        <v>1698</v>
      </c>
      <c r="CA229" s="116">
        <v>1942</v>
      </c>
      <c r="CB229" s="116">
        <v>1972</v>
      </c>
      <c r="CC229" s="116">
        <v>1848</v>
      </c>
      <c r="CD229" s="116">
        <v>1876</v>
      </c>
      <c r="CE229" s="116">
        <v>1933</v>
      </c>
      <c r="CF229" s="116">
        <v>1854</v>
      </c>
      <c r="CG229" s="116">
        <v>1847</v>
      </c>
      <c r="CH229" s="116">
        <v>1782</v>
      </c>
      <c r="CI229" s="116">
        <v>1807</v>
      </c>
      <c r="CJ229" s="116">
        <v>1687</v>
      </c>
      <c r="CK229" s="116">
        <v>1681</v>
      </c>
      <c r="CL229" s="116">
        <v>1623</v>
      </c>
      <c r="CM229" s="116">
        <v>1833</v>
      </c>
      <c r="CN229" s="116">
        <v>1774</v>
      </c>
      <c r="CO229" s="116">
        <v>1784</v>
      </c>
      <c r="CP229" s="116">
        <v>1726</v>
      </c>
      <c r="CQ229" s="116">
        <v>1614</v>
      </c>
      <c r="CR229" s="116">
        <v>1628</v>
      </c>
      <c r="CS229" s="116">
        <v>1594</v>
      </c>
      <c r="CT229" s="116">
        <v>1575</v>
      </c>
      <c r="CU229" s="116">
        <v>1605</v>
      </c>
      <c r="CV229" s="116">
        <v>1695</v>
      </c>
      <c r="CW229" s="116">
        <v>1515</v>
      </c>
      <c r="CX229" s="116">
        <v>1656</v>
      </c>
      <c r="CY229" s="116">
        <v>1400</v>
      </c>
      <c r="CZ229" s="116">
        <v>1271</v>
      </c>
      <c r="DA229" s="116">
        <v>1473</v>
      </c>
      <c r="DB229" s="116">
        <v>1532</v>
      </c>
      <c r="DC229" s="116">
        <v>1573</v>
      </c>
      <c r="DD229" s="116">
        <v>1421</v>
      </c>
      <c r="DE229" s="116">
        <v>1478</v>
      </c>
      <c r="DF229" s="116">
        <v>1467</v>
      </c>
      <c r="DG229" s="116">
        <v>1493</v>
      </c>
      <c r="DH229" s="116">
        <v>1492</v>
      </c>
      <c r="DI229" s="116">
        <v>1522</v>
      </c>
      <c r="DJ229" s="116">
        <v>1569</v>
      </c>
      <c r="DK229" s="116">
        <v>1563</v>
      </c>
      <c r="DL229" s="116">
        <v>1621</v>
      </c>
      <c r="DM229" s="116">
        <v>1425</v>
      </c>
      <c r="DN229" s="116">
        <v>1422</v>
      </c>
      <c r="DO229" s="116">
        <v>1339</v>
      </c>
      <c r="DP229" s="116">
        <v>1331</v>
      </c>
      <c r="DQ229" s="116">
        <v>1397</v>
      </c>
      <c r="DR229" s="116">
        <v>1427</v>
      </c>
      <c r="DS229" s="116">
        <v>1332</v>
      </c>
      <c r="DT229" s="116">
        <v>1279</v>
      </c>
      <c r="DU229" s="116">
        <v>1410</v>
      </c>
      <c r="DV229" s="116">
        <v>1351</v>
      </c>
      <c r="DW229" s="116">
        <v>1251</v>
      </c>
      <c r="DX229" s="116">
        <v>1551</v>
      </c>
      <c r="DY229" s="116">
        <v>1437</v>
      </c>
      <c r="DZ229" s="116">
        <v>1289</v>
      </c>
      <c r="EA229" s="116">
        <v>1248</v>
      </c>
      <c r="EB229" s="116">
        <v>1212</v>
      </c>
      <c r="EC229" s="116">
        <v>1177</v>
      </c>
      <c r="ED229" s="116">
        <v>1171</v>
      </c>
      <c r="EE229" s="116">
        <v>1115</v>
      </c>
      <c r="EF229" s="116">
        <v>1110</v>
      </c>
      <c r="EG229" s="116">
        <v>1014</v>
      </c>
      <c r="EH229" s="116">
        <v>1145</v>
      </c>
      <c r="EI229" s="116">
        <v>969</v>
      </c>
      <c r="EJ229" s="116">
        <v>798</v>
      </c>
      <c r="EK229" s="116">
        <v>965</v>
      </c>
      <c r="EL229" s="116">
        <v>921</v>
      </c>
      <c r="EM229" s="116">
        <v>1001</v>
      </c>
      <c r="EN229" s="116">
        <v>996</v>
      </c>
      <c r="EO229" s="116">
        <v>1036</v>
      </c>
      <c r="EP229" s="116">
        <v>1063</v>
      </c>
      <c r="EQ229" s="116">
        <v>1049</v>
      </c>
      <c r="ER229" s="116">
        <v>1015</v>
      </c>
      <c r="ES229" s="116">
        <v>1079</v>
      </c>
      <c r="ET229" s="116">
        <v>1103</v>
      </c>
      <c r="EU229" s="116">
        <v>1079</v>
      </c>
      <c r="EV229" s="116">
        <v>1176</v>
      </c>
      <c r="EW229" s="116">
        <v>1250</v>
      </c>
      <c r="EX229" s="116">
        <v>1297</v>
      </c>
      <c r="EY229" s="116">
        <v>1099</v>
      </c>
      <c r="EZ229" s="116">
        <v>1214</v>
      </c>
      <c r="FA229" s="116">
        <v>1145</v>
      </c>
      <c r="FB229" s="116">
        <v>1139</v>
      </c>
      <c r="FC229" s="116">
        <v>1226</v>
      </c>
      <c r="FD229" s="116">
        <v>1186</v>
      </c>
      <c r="FE229" s="116">
        <v>1244</v>
      </c>
      <c r="FF229" s="116">
        <v>1214</v>
      </c>
      <c r="FG229" s="116">
        <v>1227</v>
      </c>
      <c r="FH229" s="116">
        <v>1210</v>
      </c>
      <c r="FI229" s="116">
        <v>1210</v>
      </c>
      <c r="FJ229" s="116">
        <v>1083</v>
      </c>
      <c r="FK229" s="116">
        <v>1258</v>
      </c>
      <c r="FL229" s="116">
        <v>1260</v>
      </c>
      <c r="FM229" s="116">
        <v>1280</v>
      </c>
      <c r="FN229" s="116">
        <v>1254</v>
      </c>
      <c r="FO229" s="116">
        <v>1300</v>
      </c>
      <c r="FP229" s="116">
        <v>1343</v>
      </c>
      <c r="FQ229" s="116">
        <v>1392</v>
      </c>
      <c r="FR229" s="116">
        <v>1376</v>
      </c>
      <c r="FS229" s="116">
        <v>1533</v>
      </c>
      <c r="FT229" s="116">
        <v>1272</v>
      </c>
      <c r="FU229" s="116">
        <v>1337</v>
      </c>
      <c r="FV229" s="116">
        <v>1564</v>
      </c>
      <c r="FW229" s="116">
        <v>1465</v>
      </c>
      <c r="FX229" s="116">
        <v>1526</v>
      </c>
      <c r="FY229" s="116">
        <v>1409</v>
      </c>
      <c r="FZ229" s="116">
        <v>1439</v>
      </c>
      <c r="GA229" s="116">
        <v>1450</v>
      </c>
      <c r="GB229" s="116">
        <v>1474</v>
      </c>
      <c r="GC229" s="116">
        <v>1450</v>
      </c>
      <c r="GD229" s="116">
        <v>1511</v>
      </c>
      <c r="GE229" s="116">
        <v>1455</v>
      </c>
      <c r="GF229" s="116">
        <v>1407</v>
      </c>
      <c r="GG229" s="116">
        <v>1316</v>
      </c>
      <c r="GH229" s="116">
        <v>1249</v>
      </c>
      <c r="GI229" s="116">
        <v>1267</v>
      </c>
      <c r="GJ229" s="116">
        <v>1314</v>
      </c>
      <c r="GK229" s="116">
        <v>1281</v>
      </c>
      <c r="GL229" s="116">
        <v>1461</v>
      </c>
      <c r="GM229" s="116">
        <v>1416</v>
      </c>
      <c r="GN229" s="116">
        <v>1369</v>
      </c>
      <c r="GO229" s="116">
        <v>1369</v>
      </c>
      <c r="GP229" s="116">
        <v>1452</v>
      </c>
      <c r="GQ229" s="116">
        <v>1431</v>
      </c>
      <c r="GR229" s="116">
        <v>1467</v>
      </c>
      <c r="GS229" s="116">
        <v>1491</v>
      </c>
      <c r="GT229" s="116">
        <v>1424</v>
      </c>
      <c r="GU229" s="116">
        <v>1516</v>
      </c>
      <c r="GV229" s="116">
        <v>1504</v>
      </c>
      <c r="GW229" s="116">
        <v>1467</v>
      </c>
      <c r="GX229" s="116">
        <v>1472</v>
      </c>
      <c r="GY229" s="116">
        <v>1557</v>
      </c>
      <c r="GZ229" s="116">
        <v>1475</v>
      </c>
      <c r="HA229" s="116">
        <v>1392</v>
      </c>
      <c r="HB229" s="116">
        <v>1489</v>
      </c>
      <c r="HC229" s="116">
        <v>1370</v>
      </c>
      <c r="HD229" s="116">
        <v>1355</v>
      </c>
      <c r="HE229" s="116">
        <v>1486</v>
      </c>
      <c r="HF229" s="116">
        <v>1457</v>
      </c>
      <c r="HG229" s="116">
        <v>1492</v>
      </c>
      <c r="HH229" s="116">
        <v>1442</v>
      </c>
      <c r="HI229" s="116">
        <v>1494</v>
      </c>
      <c r="HJ229" s="116">
        <v>1437</v>
      </c>
      <c r="HK229" s="116">
        <v>1390</v>
      </c>
      <c r="HL229" s="116">
        <v>1546</v>
      </c>
      <c r="HM229" s="116">
        <v>1520</v>
      </c>
      <c r="HN229" s="116">
        <v>1510</v>
      </c>
      <c r="HO229" s="116">
        <v>1566</v>
      </c>
      <c r="HP229" s="116">
        <v>1525</v>
      </c>
      <c r="HQ229" s="116">
        <v>1584</v>
      </c>
      <c r="HR229" s="116">
        <v>1567</v>
      </c>
      <c r="HS229" s="116">
        <v>1540</v>
      </c>
      <c r="HT229" s="116">
        <v>1536</v>
      </c>
      <c r="HU229" s="116">
        <v>1641</v>
      </c>
      <c r="HV229" s="116">
        <v>1698</v>
      </c>
      <c r="HW229" s="116">
        <v>1614</v>
      </c>
      <c r="HX229" s="116">
        <v>1582</v>
      </c>
      <c r="HY229" s="116">
        <v>1715</v>
      </c>
      <c r="HZ229" s="116">
        <v>1660</v>
      </c>
      <c r="IA229" s="116">
        <v>1792</v>
      </c>
      <c r="IB229" s="116">
        <v>1748</v>
      </c>
      <c r="IC229" s="116">
        <v>1670</v>
      </c>
      <c r="ID229" s="116">
        <v>1710</v>
      </c>
      <c r="IE229" s="116">
        <v>1553</v>
      </c>
      <c r="IF229" s="116">
        <v>1611</v>
      </c>
      <c r="IG229" s="116">
        <v>1559</v>
      </c>
      <c r="IH229" s="116">
        <v>1669</v>
      </c>
      <c r="II229" s="116">
        <v>1648</v>
      </c>
      <c r="IJ229" s="116">
        <v>1635</v>
      </c>
      <c r="IK229" s="116">
        <v>1608</v>
      </c>
      <c r="IL229" s="116">
        <v>1648</v>
      </c>
      <c r="IM229" s="116">
        <v>1708</v>
      </c>
      <c r="IN229" s="116">
        <v>1636</v>
      </c>
      <c r="IO229" s="116">
        <v>1737</v>
      </c>
      <c r="IP229" s="116">
        <v>1604</v>
      </c>
      <c r="IQ229" s="116">
        <v>1626</v>
      </c>
      <c r="IR229" s="116">
        <v>1575</v>
      </c>
      <c r="IS229" s="116">
        <v>1559</v>
      </c>
      <c r="IT229" s="116">
        <v>1463</v>
      </c>
      <c r="IU229" s="116">
        <v>1541</v>
      </c>
      <c r="IV229" s="116">
        <v>1507</v>
      </c>
      <c r="IW229" s="116">
        <v>1549</v>
      </c>
      <c r="IX229" s="116">
        <v>1551</v>
      </c>
      <c r="IY229" s="116">
        <v>1532</v>
      </c>
      <c r="IZ229" s="116">
        <v>1600</v>
      </c>
      <c r="JA229" s="116">
        <v>1625</v>
      </c>
      <c r="JB229" s="116">
        <v>1590</v>
      </c>
      <c r="JC229" s="116">
        <v>1649</v>
      </c>
      <c r="JD229" s="116">
        <v>1605</v>
      </c>
      <c r="JE229" s="116">
        <v>1636</v>
      </c>
      <c r="JF229" s="116">
        <v>1670</v>
      </c>
      <c r="JG229" s="116">
        <v>1567</v>
      </c>
      <c r="JH229" s="116">
        <v>1562</v>
      </c>
      <c r="JI229" s="116">
        <v>1540</v>
      </c>
      <c r="JJ229" s="116">
        <v>1602</v>
      </c>
      <c r="JK229" s="116">
        <v>1568</v>
      </c>
      <c r="JL229" s="116">
        <v>1698</v>
      </c>
      <c r="JM229" s="116">
        <v>1829</v>
      </c>
      <c r="JN229" s="116">
        <v>1642</v>
      </c>
      <c r="JO229" s="116">
        <v>1592</v>
      </c>
      <c r="JP229" s="116">
        <v>1764</v>
      </c>
      <c r="JQ229" s="116">
        <v>1717</v>
      </c>
      <c r="JR229" s="116">
        <v>1655</v>
      </c>
      <c r="JS229" s="116">
        <v>1633</v>
      </c>
      <c r="JT229" s="116">
        <v>1804</v>
      </c>
      <c r="JU229" s="116">
        <v>1648</v>
      </c>
      <c r="JV229" s="116">
        <v>1753</v>
      </c>
      <c r="JW229" s="116">
        <v>1788</v>
      </c>
      <c r="JX229" s="116">
        <v>1853</v>
      </c>
      <c r="JY229" s="116">
        <v>1629</v>
      </c>
      <c r="JZ229" s="116">
        <v>1726</v>
      </c>
      <c r="KA229" s="116">
        <v>1643</v>
      </c>
      <c r="KB229" s="116">
        <v>1751</v>
      </c>
      <c r="KC229" s="116">
        <v>1867</v>
      </c>
      <c r="KD229" s="116">
        <v>1897</v>
      </c>
      <c r="KE229" s="116">
        <v>1833</v>
      </c>
      <c r="KF229" s="116">
        <v>1939</v>
      </c>
      <c r="KG229" s="116">
        <v>1967</v>
      </c>
      <c r="KH229" s="116">
        <v>2083</v>
      </c>
      <c r="KI229" s="116">
        <v>2057</v>
      </c>
      <c r="KJ229" s="116">
        <v>1911</v>
      </c>
      <c r="KK229" s="116">
        <v>1846</v>
      </c>
      <c r="KL229" s="116">
        <v>1998</v>
      </c>
      <c r="KM229" s="116">
        <v>2003</v>
      </c>
      <c r="KN229" s="116">
        <v>1981</v>
      </c>
      <c r="KO229" s="116">
        <v>1828</v>
      </c>
      <c r="KP229" s="116">
        <v>2002</v>
      </c>
      <c r="KQ229" s="116">
        <v>2024</v>
      </c>
      <c r="KR229" s="116">
        <v>1905</v>
      </c>
      <c r="KS229" s="116">
        <v>2072</v>
      </c>
      <c r="KT229" s="116">
        <v>1782</v>
      </c>
      <c r="KU229" s="116">
        <v>2042</v>
      </c>
      <c r="KV229" s="116">
        <v>2144</v>
      </c>
      <c r="KW229" s="116">
        <v>2207</v>
      </c>
      <c r="KX229" s="116">
        <v>1864</v>
      </c>
      <c r="KY229" s="116">
        <v>2061</v>
      </c>
      <c r="KZ229" s="116">
        <v>2025</v>
      </c>
      <c r="LA229" s="116">
        <v>2068</v>
      </c>
      <c r="LB229" s="116">
        <v>2054</v>
      </c>
      <c r="LC229" s="116">
        <v>2095</v>
      </c>
      <c r="LD229" s="116">
        <v>2151</v>
      </c>
      <c r="LE229" s="116">
        <v>2065</v>
      </c>
      <c r="LF229" s="116">
        <v>2147</v>
      </c>
      <c r="LG229" s="116">
        <v>1994</v>
      </c>
      <c r="LH229" s="116">
        <v>2273</v>
      </c>
      <c r="LI229" s="116">
        <v>2119</v>
      </c>
      <c r="LJ229" s="116">
        <v>1969</v>
      </c>
      <c r="LK229" s="116">
        <v>1821</v>
      </c>
      <c r="LL229" s="116">
        <v>1942</v>
      </c>
      <c r="LM229" s="116">
        <v>1802</v>
      </c>
      <c r="LN229" s="116">
        <v>1737</v>
      </c>
      <c r="LO229" s="116">
        <v>1650</v>
      </c>
      <c r="LP229" s="116">
        <v>1720</v>
      </c>
      <c r="LQ229" s="116">
        <v>1491</v>
      </c>
      <c r="LR229" s="116">
        <v>1570</v>
      </c>
      <c r="LS229" s="116">
        <v>1649</v>
      </c>
      <c r="LT229" s="116">
        <v>1409</v>
      </c>
      <c r="LU229" s="116">
        <v>1480</v>
      </c>
      <c r="LV229" s="116">
        <v>1495</v>
      </c>
      <c r="LW229" s="116">
        <v>1490</v>
      </c>
      <c r="LX229" s="116">
        <v>1415</v>
      </c>
      <c r="LY229" s="116">
        <v>1448</v>
      </c>
      <c r="LZ229" s="116">
        <v>1354</v>
      </c>
      <c r="MA229" s="116">
        <v>1330</v>
      </c>
      <c r="MB229" s="116">
        <v>1183</v>
      </c>
      <c r="MC229" s="116">
        <v>1264</v>
      </c>
      <c r="MD229" s="116">
        <v>1197</v>
      </c>
      <c r="ME229" s="116">
        <v>1037</v>
      </c>
      <c r="MF229" s="116">
        <v>1084</v>
      </c>
      <c r="MG229" s="116">
        <v>1103</v>
      </c>
      <c r="MH229" s="116">
        <v>1005</v>
      </c>
      <c r="MI229" s="116">
        <v>1013</v>
      </c>
      <c r="MJ229" s="116">
        <v>973</v>
      </c>
      <c r="MK229" s="116">
        <v>1046</v>
      </c>
      <c r="ML229" s="116">
        <v>923</v>
      </c>
      <c r="MM229" s="116">
        <v>844</v>
      </c>
      <c r="MN229" s="116">
        <v>820</v>
      </c>
      <c r="MO229" s="116">
        <v>777</v>
      </c>
      <c r="MP229" s="116">
        <v>652</v>
      </c>
      <c r="MQ229" s="116">
        <v>560</v>
      </c>
      <c r="MR229" s="116">
        <v>490</v>
      </c>
      <c r="MS229" s="116">
        <v>582</v>
      </c>
      <c r="MT229" s="116">
        <v>505</v>
      </c>
      <c r="MU229" s="116">
        <v>478</v>
      </c>
      <c r="MV229" s="116">
        <v>540</v>
      </c>
      <c r="MW229" s="116">
        <v>585</v>
      </c>
      <c r="MX229" s="116">
        <v>594</v>
      </c>
      <c r="MY229" s="116">
        <v>586</v>
      </c>
      <c r="MZ229" s="116">
        <v>585</v>
      </c>
      <c r="NA229" s="116">
        <v>534</v>
      </c>
      <c r="NB229" s="116">
        <v>588</v>
      </c>
      <c r="NC229" s="116">
        <v>581</v>
      </c>
      <c r="ND229" s="116">
        <v>614</v>
      </c>
      <c r="NE229" s="116">
        <v>604</v>
      </c>
      <c r="NF229" s="116">
        <v>636</v>
      </c>
      <c r="NG229" s="116">
        <v>687</v>
      </c>
      <c r="NH229" s="116">
        <v>583</v>
      </c>
      <c r="NI229" s="116">
        <v>536</v>
      </c>
      <c r="NJ229" s="116">
        <v>546</v>
      </c>
      <c r="NK229" s="116">
        <v>599</v>
      </c>
      <c r="NL229" s="116">
        <v>594</v>
      </c>
      <c r="NM229" s="116">
        <v>543</v>
      </c>
      <c r="NN229" s="116">
        <v>545</v>
      </c>
      <c r="NO229" s="116">
        <v>539</v>
      </c>
      <c r="NP229" s="116">
        <v>630</v>
      </c>
      <c r="NQ229" s="116">
        <v>517</v>
      </c>
      <c r="NR229" s="116">
        <v>600</v>
      </c>
      <c r="NS229" s="116">
        <v>554</v>
      </c>
      <c r="NT229" s="116">
        <v>561</v>
      </c>
      <c r="NU229" s="116">
        <v>608</v>
      </c>
      <c r="NV229" s="116">
        <v>623</v>
      </c>
      <c r="NW229" s="116">
        <v>585</v>
      </c>
      <c r="NX229" s="116">
        <v>650</v>
      </c>
      <c r="NY229" s="116">
        <v>610</v>
      </c>
      <c r="NZ229" s="116">
        <v>711</v>
      </c>
      <c r="OA229" s="116">
        <v>694</v>
      </c>
      <c r="OB229" s="116">
        <v>723</v>
      </c>
      <c r="OC229" s="116">
        <v>704</v>
      </c>
      <c r="OD229" s="116">
        <v>695</v>
      </c>
      <c r="OE229" s="116">
        <v>753</v>
      </c>
      <c r="OF229" s="116">
        <v>708</v>
      </c>
      <c r="OG229" s="116">
        <v>757</v>
      </c>
      <c r="OH229" s="116">
        <v>740</v>
      </c>
      <c r="OI229" s="116">
        <v>754</v>
      </c>
      <c r="OJ229" s="116">
        <v>847</v>
      </c>
      <c r="OK229" s="116">
        <v>915</v>
      </c>
      <c r="OL229" s="116">
        <v>833</v>
      </c>
      <c r="OM229" s="116">
        <v>976</v>
      </c>
      <c r="ON229" s="116">
        <v>888</v>
      </c>
      <c r="OO229" s="116">
        <v>962</v>
      </c>
      <c r="OP229" s="116">
        <v>1010</v>
      </c>
      <c r="OQ229" s="116">
        <v>835</v>
      </c>
      <c r="OR229" s="116">
        <v>930</v>
      </c>
      <c r="OS229" s="116">
        <v>839</v>
      </c>
      <c r="OT229" s="116">
        <v>880</v>
      </c>
      <c r="OU229" s="116">
        <v>917</v>
      </c>
      <c r="OV229" s="116">
        <v>850</v>
      </c>
      <c r="OW229" s="116">
        <v>925</v>
      </c>
      <c r="OX229" s="116">
        <v>1100</v>
      </c>
      <c r="OY229" s="116">
        <v>1002</v>
      </c>
      <c r="OZ229" s="116">
        <v>888</v>
      </c>
      <c r="PA229" s="116">
        <v>944</v>
      </c>
      <c r="PB229" s="116">
        <v>970</v>
      </c>
      <c r="PC229" s="116">
        <v>1043</v>
      </c>
      <c r="PD229" s="116">
        <v>1007</v>
      </c>
      <c r="PE229" s="116">
        <v>911</v>
      </c>
      <c r="PF229" s="116">
        <v>1085</v>
      </c>
      <c r="PG229" s="116">
        <v>984</v>
      </c>
      <c r="PH229" s="116">
        <v>1023</v>
      </c>
      <c r="PI229" s="116">
        <v>1074</v>
      </c>
      <c r="PJ229" s="116">
        <v>1001</v>
      </c>
      <c r="PK229" s="116">
        <v>1073</v>
      </c>
      <c r="PL229" s="116">
        <v>1085</v>
      </c>
      <c r="PM229" s="116">
        <v>886</v>
      </c>
      <c r="PN229" s="116">
        <v>960</v>
      </c>
      <c r="PO229" s="116">
        <v>1190</v>
      </c>
      <c r="PP229" s="116">
        <v>1079</v>
      </c>
      <c r="PQ229" s="116">
        <v>1205</v>
      </c>
      <c r="PR229" s="116">
        <v>1146</v>
      </c>
      <c r="PS229" s="116">
        <v>1130</v>
      </c>
      <c r="PT229" s="116">
        <v>1224</v>
      </c>
      <c r="PU229" s="116">
        <v>1058</v>
      </c>
      <c r="PV229" s="116">
        <v>1172</v>
      </c>
      <c r="PW229" s="116">
        <v>1146</v>
      </c>
      <c r="PX229" s="116">
        <v>1092</v>
      </c>
      <c r="PY229" s="116">
        <v>1225</v>
      </c>
      <c r="PZ229" s="116">
        <v>1111</v>
      </c>
      <c r="QA229" s="116">
        <v>1163</v>
      </c>
      <c r="QB229" s="116">
        <v>1148</v>
      </c>
      <c r="QC229" s="116">
        <v>1203</v>
      </c>
      <c r="QD229" s="116">
        <v>1239</v>
      </c>
      <c r="QE229" s="116">
        <v>1171</v>
      </c>
      <c r="QF229" s="116">
        <v>1068</v>
      </c>
      <c r="QG229" s="116">
        <v>1313</v>
      </c>
      <c r="QH229" s="116">
        <v>1140</v>
      </c>
      <c r="QI229" s="116">
        <v>1252</v>
      </c>
      <c r="QJ229" s="116">
        <v>1190</v>
      </c>
      <c r="QK229" s="116">
        <v>1271</v>
      </c>
      <c r="QL229" s="116">
        <v>1190</v>
      </c>
      <c r="QM229" s="116">
        <v>1146</v>
      </c>
      <c r="QN229" s="116">
        <v>1157</v>
      </c>
      <c r="QO229" s="116">
        <v>1249</v>
      </c>
      <c r="QP229" s="116">
        <v>1206</v>
      </c>
      <c r="QQ229" s="116">
        <v>1159</v>
      </c>
      <c r="QR229" s="116">
        <v>1181</v>
      </c>
      <c r="QS229" s="116">
        <v>1257</v>
      </c>
      <c r="QT229" s="116">
        <v>1273</v>
      </c>
      <c r="QU229" s="116">
        <v>1177</v>
      </c>
      <c r="QV229" s="116">
        <v>1301</v>
      </c>
      <c r="QW229" s="116">
        <v>1279</v>
      </c>
      <c r="QX229" s="116">
        <v>1324</v>
      </c>
      <c r="QY229" s="116">
        <v>1286</v>
      </c>
      <c r="QZ229" s="116">
        <v>1358</v>
      </c>
      <c r="RA229" s="116">
        <v>1199</v>
      </c>
      <c r="RB229" s="116">
        <v>1199</v>
      </c>
      <c r="RC229" s="116">
        <v>1289</v>
      </c>
      <c r="RD229" s="116">
        <v>1247</v>
      </c>
      <c r="RE229" s="116">
        <v>1220</v>
      </c>
      <c r="RF229" s="116">
        <v>1177</v>
      </c>
      <c r="RG229" s="116">
        <v>1089</v>
      </c>
      <c r="RH229" s="116">
        <v>1232</v>
      </c>
      <c r="RI229" s="116">
        <v>1129</v>
      </c>
      <c r="RJ229" s="116">
        <v>1200</v>
      </c>
      <c r="RK229" s="116">
        <v>1280</v>
      </c>
      <c r="RL229" s="116">
        <v>1308</v>
      </c>
      <c r="RM229" s="116">
        <v>1235</v>
      </c>
      <c r="RN229" s="116">
        <v>1232</v>
      </c>
      <c r="RO229" s="116">
        <v>1370</v>
      </c>
      <c r="RP229" s="116">
        <v>1297</v>
      </c>
      <c r="RQ229" s="116">
        <v>1328</v>
      </c>
      <c r="RR229" s="116">
        <v>1343</v>
      </c>
      <c r="RS229" s="116">
        <v>1538</v>
      </c>
      <c r="RT229" s="116">
        <v>1569</v>
      </c>
      <c r="RU229" s="116">
        <v>1571</v>
      </c>
      <c r="RV229" s="116">
        <v>1270</v>
      </c>
      <c r="RW229" s="116">
        <v>938</v>
      </c>
      <c r="RX229" s="116">
        <v>1055</v>
      </c>
      <c r="RY229" s="116">
        <v>1269</v>
      </c>
      <c r="RZ229" s="116">
        <v>1510</v>
      </c>
      <c r="SA229" s="116">
        <v>1376</v>
      </c>
      <c r="SB229" s="116">
        <v>1461</v>
      </c>
      <c r="SC229" s="116">
        <v>1530</v>
      </c>
      <c r="SD229" s="116">
        <v>1541</v>
      </c>
      <c r="SE229" s="116">
        <v>1651</v>
      </c>
      <c r="SF229" s="116">
        <v>1602</v>
      </c>
      <c r="SG229" s="116">
        <v>1430</v>
      </c>
      <c r="SH229" s="116">
        <v>1711</v>
      </c>
      <c r="SI229" s="116">
        <v>1505</v>
      </c>
      <c r="SJ229" s="116">
        <v>1605</v>
      </c>
      <c r="SK229" s="116">
        <v>1664</v>
      </c>
      <c r="SL229" s="116">
        <v>1573</v>
      </c>
      <c r="SM229" s="116">
        <v>1576</v>
      </c>
      <c r="SN229" s="116">
        <v>1559</v>
      </c>
      <c r="SO229" s="116">
        <v>1563</v>
      </c>
      <c r="SP229" s="116">
        <v>1706</v>
      </c>
      <c r="SQ229" s="116">
        <v>1768</v>
      </c>
      <c r="SR229" s="116">
        <v>1666</v>
      </c>
      <c r="SS229" s="116">
        <v>1777</v>
      </c>
      <c r="ST229" s="116">
        <v>1716</v>
      </c>
      <c r="SU229" s="116">
        <v>1805</v>
      </c>
      <c r="SV229" s="116">
        <v>1562</v>
      </c>
      <c r="SW229" s="116">
        <v>1575</v>
      </c>
      <c r="SX229" s="116">
        <v>1377</v>
      </c>
      <c r="SY229" s="116">
        <v>1508</v>
      </c>
      <c r="SZ229" s="116">
        <v>1465</v>
      </c>
      <c r="TA229" s="116">
        <v>1426</v>
      </c>
      <c r="TB229" s="116">
        <v>1401</v>
      </c>
      <c r="TC229" s="116">
        <v>1382</v>
      </c>
      <c r="TD229" s="116" t="s">
        <v>11</v>
      </c>
      <c r="TE229" s="116" t="s">
        <v>11</v>
      </c>
      <c r="TF229" s="116" t="s">
        <v>11</v>
      </c>
      <c r="TG229" s="116" t="s">
        <v>11</v>
      </c>
      <c r="TH229" s="116" t="s">
        <v>11</v>
      </c>
      <c r="TI229" s="116" t="s">
        <v>11</v>
      </c>
    </row>
    <row r="230" spans="1:529">
      <c r="A230" s="93">
        <v>229</v>
      </c>
      <c r="B230" s="93">
        <v>10</v>
      </c>
      <c r="C230" s="93">
        <v>0</v>
      </c>
      <c r="D230" s="93" t="s">
        <v>294</v>
      </c>
      <c r="E230" s="93" t="s">
        <v>92</v>
      </c>
      <c r="F230" s="94" t="s">
        <v>295</v>
      </c>
      <c r="G230" s="93" t="s">
        <v>94</v>
      </c>
      <c r="H230" s="116">
        <v>77.8</v>
      </c>
      <c r="I230" s="116">
        <v>78.900000000000006</v>
      </c>
      <c r="J230" s="116">
        <v>80.099999999999994</v>
      </c>
      <c r="K230" s="116">
        <v>81</v>
      </c>
      <c r="L230" s="116">
        <v>81.8</v>
      </c>
      <c r="M230" s="116">
        <v>82.7</v>
      </c>
      <c r="N230" s="116">
        <v>82.7</v>
      </c>
      <c r="O230" s="116">
        <v>83.3</v>
      </c>
      <c r="P230" s="116">
        <v>84</v>
      </c>
      <c r="Q230" s="116">
        <v>84.8</v>
      </c>
      <c r="R230" s="116">
        <v>85.5</v>
      </c>
      <c r="S230" s="116">
        <v>86.3</v>
      </c>
      <c r="T230" s="116">
        <v>87</v>
      </c>
      <c r="U230" s="116">
        <v>87.9</v>
      </c>
      <c r="V230" s="116">
        <v>88.5</v>
      </c>
      <c r="W230" s="116">
        <v>89.1</v>
      </c>
      <c r="X230" s="116">
        <v>89.8</v>
      </c>
      <c r="Y230" s="116">
        <v>90.6</v>
      </c>
      <c r="Z230" s="116">
        <v>91.6</v>
      </c>
      <c r="AA230" s="116">
        <v>92.3</v>
      </c>
      <c r="AB230" s="116">
        <v>93.2</v>
      </c>
      <c r="AC230" s="116">
        <v>93.4</v>
      </c>
      <c r="AD230" s="116">
        <v>93.7</v>
      </c>
      <c r="AE230" s="116">
        <v>94</v>
      </c>
      <c r="AF230" s="116">
        <v>94.3</v>
      </c>
      <c r="AG230" s="116">
        <v>94.6</v>
      </c>
      <c r="AH230" s="116">
        <v>94.5</v>
      </c>
      <c r="AI230" s="116">
        <v>94.9</v>
      </c>
      <c r="AJ230" s="116">
        <v>95.8</v>
      </c>
      <c r="AK230" s="116">
        <v>97</v>
      </c>
      <c r="AL230" s="116">
        <v>97.5</v>
      </c>
      <c r="AM230" s="116">
        <v>97.7</v>
      </c>
      <c r="AN230" s="116">
        <v>97.9</v>
      </c>
      <c r="AO230" s="116">
        <v>98.2</v>
      </c>
      <c r="AP230" s="116">
        <v>98</v>
      </c>
      <c r="AQ230" s="116">
        <v>97.6</v>
      </c>
      <c r="AR230" s="116">
        <v>97.8</v>
      </c>
      <c r="AS230" s="116">
        <v>97.9</v>
      </c>
      <c r="AT230" s="116">
        <v>97.9</v>
      </c>
      <c r="AU230" s="116">
        <v>98.6</v>
      </c>
      <c r="AV230" s="116">
        <v>99.2</v>
      </c>
      <c r="AW230" s="116">
        <v>99.5</v>
      </c>
      <c r="AX230" s="116">
        <v>99.9</v>
      </c>
      <c r="AY230" s="116">
        <v>100.2</v>
      </c>
      <c r="AZ230" s="116">
        <v>100.7</v>
      </c>
      <c r="BA230" s="116">
        <v>101</v>
      </c>
      <c r="BB230" s="116">
        <v>101.2</v>
      </c>
      <c r="BC230" s="116">
        <v>101.3</v>
      </c>
      <c r="BD230" s="116">
        <v>101.9</v>
      </c>
      <c r="BE230" s="116">
        <v>102.4</v>
      </c>
      <c r="BF230" s="116">
        <v>102.6</v>
      </c>
      <c r="BG230" s="116">
        <v>103.1</v>
      </c>
      <c r="BH230" s="116">
        <v>103.4</v>
      </c>
      <c r="BI230" s="116">
        <v>103.7</v>
      </c>
      <c r="BJ230" s="116">
        <v>104.1</v>
      </c>
      <c r="BK230" s="116">
        <v>104.5</v>
      </c>
      <c r="BL230" s="116">
        <v>105</v>
      </c>
      <c r="BM230" s="116">
        <v>105.3</v>
      </c>
      <c r="BN230" s="116">
        <v>105.3</v>
      </c>
      <c r="BO230" s="116">
        <v>105.3</v>
      </c>
      <c r="BP230" s="116">
        <v>105.5</v>
      </c>
      <c r="BQ230" s="116">
        <v>106</v>
      </c>
      <c r="BR230" s="116">
        <v>106.4</v>
      </c>
      <c r="BS230" s="116">
        <v>106.9</v>
      </c>
      <c r="BT230" s="116">
        <v>107.3</v>
      </c>
      <c r="BU230" s="116">
        <v>107.6</v>
      </c>
      <c r="BV230" s="116">
        <v>107.8</v>
      </c>
      <c r="BW230" s="116">
        <v>108</v>
      </c>
      <c r="BX230" s="116">
        <v>108.3</v>
      </c>
      <c r="BY230" s="116">
        <v>108.7</v>
      </c>
      <c r="BZ230" s="116">
        <v>109</v>
      </c>
      <c r="CA230" s="116">
        <v>109.3</v>
      </c>
      <c r="CB230" s="116">
        <v>109.6</v>
      </c>
      <c r="CC230" s="116">
        <v>109.3</v>
      </c>
      <c r="CD230" s="116">
        <v>108.8</v>
      </c>
      <c r="CE230" s="116">
        <v>108.6</v>
      </c>
      <c r="CF230" s="116">
        <v>108.9</v>
      </c>
      <c r="CG230" s="116">
        <v>109.5</v>
      </c>
      <c r="CH230" s="116">
        <v>109.5</v>
      </c>
      <c r="CI230" s="116">
        <v>109.7</v>
      </c>
      <c r="CJ230" s="116">
        <v>110.2</v>
      </c>
      <c r="CK230" s="116">
        <v>110.3</v>
      </c>
      <c r="CL230" s="116">
        <v>110.4</v>
      </c>
      <c r="CM230" s="116">
        <v>110.5</v>
      </c>
      <c r="CN230" s="116">
        <v>111.2</v>
      </c>
      <c r="CO230" s="116">
        <v>111.6</v>
      </c>
      <c r="CP230" s="116">
        <v>112.1</v>
      </c>
      <c r="CQ230" s="116">
        <v>112.7</v>
      </c>
      <c r="CR230" s="116">
        <v>113.1</v>
      </c>
      <c r="CS230" s="116">
        <v>113.5</v>
      </c>
      <c r="CT230" s="116">
        <v>113.8</v>
      </c>
      <c r="CU230" s="116">
        <v>114.4</v>
      </c>
      <c r="CV230" s="116">
        <v>115</v>
      </c>
      <c r="CW230" s="116">
        <v>115.3</v>
      </c>
      <c r="CX230" s="116">
        <v>115.4</v>
      </c>
      <c r="CY230" s="116">
        <v>115.4</v>
      </c>
      <c r="CZ230" s="116">
        <v>115.7</v>
      </c>
      <c r="DA230" s="116">
        <v>116</v>
      </c>
      <c r="DB230" s="116">
        <v>116.5</v>
      </c>
      <c r="DC230" s="116">
        <v>117.1</v>
      </c>
      <c r="DD230" s="116">
        <v>117.5</v>
      </c>
      <c r="DE230" s="116">
        <v>118</v>
      </c>
      <c r="DF230" s="116">
        <v>118.5</v>
      </c>
      <c r="DG230" s="116">
        <v>119</v>
      </c>
      <c r="DH230" s="116">
        <v>119.8</v>
      </c>
      <c r="DI230" s="116">
        <v>120.2</v>
      </c>
      <c r="DJ230" s="116">
        <v>120.3</v>
      </c>
      <c r="DK230" s="116">
        <v>120.5</v>
      </c>
      <c r="DL230" s="116">
        <v>121.1</v>
      </c>
      <c r="DM230" s="116">
        <v>121.6</v>
      </c>
      <c r="DN230" s="116">
        <v>122.3</v>
      </c>
      <c r="DO230" s="116">
        <v>123.1</v>
      </c>
      <c r="DP230" s="116">
        <v>123.8</v>
      </c>
      <c r="DQ230" s="116">
        <v>124.1</v>
      </c>
      <c r="DR230" s="116">
        <v>124.4</v>
      </c>
      <c r="DS230" s="116">
        <v>124.6</v>
      </c>
      <c r="DT230" s="116">
        <v>125</v>
      </c>
      <c r="DU230" s="116">
        <v>125.6</v>
      </c>
      <c r="DV230" s="116">
        <v>125.9</v>
      </c>
      <c r="DW230" s="116">
        <v>126.1</v>
      </c>
      <c r="DX230" s="116">
        <v>127.4</v>
      </c>
      <c r="DY230" s="116">
        <v>128</v>
      </c>
      <c r="DZ230" s="116">
        <v>128.69999999999999</v>
      </c>
      <c r="EA230" s="116">
        <v>128.9</v>
      </c>
      <c r="EB230" s="116">
        <v>129.19999999999999</v>
      </c>
      <c r="EC230" s="116">
        <v>129.9</v>
      </c>
      <c r="ED230" s="116">
        <v>130.4</v>
      </c>
      <c r="EE230" s="116">
        <v>131.6</v>
      </c>
      <c r="EF230" s="116">
        <v>132.69999999999999</v>
      </c>
      <c r="EG230" s="116">
        <v>133.5</v>
      </c>
      <c r="EH230" s="116">
        <v>133.80000000000001</v>
      </c>
      <c r="EI230" s="116">
        <v>133.80000000000001</v>
      </c>
      <c r="EJ230" s="116">
        <v>134.6</v>
      </c>
      <c r="EK230" s="116">
        <v>134.80000000000001</v>
      </c>
      <c r="EL230" s="116">
        <v>135</v>
      </c>
      <c r="EM230" s="116">
        <v>135.19999999999999</v>
      </c>
      <c r="EN230" s="116">
        <v>135.6</v>
      </c>
      <c r="EO230" s="116">
        <v>136</v>
      </c>
      <c r="EP230" s="116">
        <v>136.19999999999999</v>
      </c>
      <c r="EQ230" s="116">
        <v>136.6</v>
      </c>
      <c r="ER230" s="116">
        <v>137.19999999999999</v>
      </c>
      <c r="ES230" s="116">
        <v>137.4</v>
      </c>
      <c r="ET230" s="116">
        <v>137.80000000000001</v>
      </c>
      <c r="EU230" s="116">
        <v>137.9</v>
      </c>
      <c r="EV230" s="116">
        <v>138.1</v>
      </c>
      <c r="EW230" s="116">
        <v>138.6</v>
      </c>
      <c r="EX230" s="116">
        <v>139.30000000000001</v>
      </c>
      <c r="EY230" s="116">
        <v>139.5</v>
      </c>
      <c r="EZ230" s="116">
        <v>139.69999999999999</v>
      </c>
      <c r="FA230" s="116">
        <v>140.19999999999999</v>
      </c>
      <c r="FB230" s="116">
        <v>140.5</v>
      </c>
      <c r="FC230" s="116">
        <v>140.9</v>
      </c>
      <c r="FD230" s="116">
        <v>141.30000000000001</v>
      </c>
      <c r="FE230" s="116">
        <v>141.80000000000001</v>
      </c>
      <c r="FF230" s="116">
        <v>142</v>
      </c>
      <c r="FG230" s="116">
        <v>141.9</v>
      </c>
      <c r="FH230" s="116">
        <v>142.6</v>
      </c>
      <c r="FI230" s="116">
        <v>143.1</v>
      </c>
      <c r="FJ230" s="116">
        <v>143.6</v>
      </c>
      <c r="FK230" s="116">
        <v>144</v>
      </c>
      <c r="FL230" s="116">
        <v>144.19999999999999</v>
      </c>
      <c r="FM230" s="116">
        <v>144.4</v>
      </c>
      <c r="FN230" s="116">
        <v>144.4</v>
      </c>
      <c r="FO230" s="116">
        <v>144.80000000000001</v>
      </c>
      <c r="FP230" s="116">
        <v>145.1</v>
      </c>
      <c r="FQ230" s="116">
        <v>145.69999999999999</v>
      </c>
      <c r="FR230" s="116">
        <v>145.80000000000001</v>
      </c>
      <c r="FS230" s="116">
        <v>145.80000000000001</v>
      </c>
      <c r="FT230" s="116">
        <v>146.19999999999999</v>
      </c>
      <c r="FU230" s="116">
        <v>146.69999999999999</v>
      </c>
      <c r="FV230" s="116">
        <v>147.19999999999999</v>
      </c>
      <c r="FW230" s="116">
        <v>147.4</v>
      </c>
      <c r="FX230" s="116">
        <v>147.5</v>
      </c>
      <c r="FY230" s="116">
        <v>148</v>
      </c>
      <c r="FZ230" s="116">
        <v>148.4</v>
      </c>
      <c r="GA230" s="116">
        <v>149</v>
      </c>
      <c r="GB230" s="116">
        <v>149.4</v>
      </c>
      <c r="GC230" s="116">
        <v>149.5</v>
      </c>
      <c r="GD230" s="116">
        <v>149.69999999999999</v>
      </c>
      <c r="GE230" s="116">
        <v>149.69999999999999</v>
      </c>
      <c r="GF230" s="116">
        <v>150.30000000000001</v>
      </c>
      <c r="GG230" s="116">
        <v>150.9</v>
      </c>
      <c r="GH230" s="116">
        <v>151.4</v>
      </c>
      <c r="GI230" s="116">
        <v>151.9</v>
      </c>
      <c r="GJ230" s="116">
        <v>152.19999999999999</v>
      </c>
      <c r="GK230" s="116">
        <v>152.5</v>
      </c>
      <c r="GL230" s="116">
        <v>152.5</v>
      </c>
      <c r="GM230" s="116">
        <v>152.9</v>
      </c>
      <c r="GN230" s="116">
        <v>153.19999999999999</v>
      </c>
      <c r="GO230" s="116">
        <v>153.69999999999999</v>
      </c>
      <c r="GP230" s="116">
        <v>153.6</v>
      </c>
      <c r="GQ230" s="116">
        <v>153.5</v>
      </c>
      <c r="GR230" s="116">
        <v>154.4</v>
      </c>
      <c r="GS230" s="116">
        <v>154.9</v>
      </c>
      <c r="GT230" s="116">
        <v>155.69999999999999</v>
      </c>
      <c r="GU230" s="116">
        <v>156.30000000000001</v>
      </c>
      <c r="GV230" s="116">
        <v>156.6</v>
      </c>
      <c r="GW230" s="116">
        <v>156.69999999999999</v>
      </c>
      <c r="GX230" s="116">
        <v>157</v>
      </c>
      <c r="GY230" s="116">
        <v>157.30000000000001</v>
      </c>
      <c r="GZ230" s="116">
        <v>157.80000000000001</v>
      </c>
      <c r="HA230" s="116">
        <v>158.30000000000001</v>
      </c>
      <c r="HB230" s="116">
        <v>158.6</v>
      </c>
      <c r="HC230" s="116">
        <v>158.6</v>
      </c>
      <c r="HD230" s="116">
        <v>159.1</v>
      </c>
      <c r="HE230" s="116">
        <v>159.6</v>
      </c>
      <c r="HF230" s="116">
        <v>160</v>
      </c>
      <c r="HG230" s="116">
        <v>160.19999999999999</v>
      </c>
      <c r="HH230" s="116">
        <v>160.1</v>
      </c>
      <c r="HI230" s="116">
        <v>160.30000000000001</v>
      </c>
      <c r="HJ230" s="116">
        <v>160.5</v>
      </c>
      <c r="HK230" s="116">
        <v>160.80000000000001</v>
      </c>
      <c r="HL230" s="116">
        <v>161.19999999999999</v>
      </c>
      <c r="HM230" s="116">
        <v>161.6</v>
      </c>
      <c r="HN230" s="116">
        <v>161.5</v>
      </c>
      <c r="HO230" s="116">
        <v>161.30000000000001</v>
      </c>
      <c r="HP230" s="116">
        <v>161.6</v>
      </c>
      <c r="HQ230" s="116">
        <v>161.9</v>
      </c>
      <c r="HR230" s="116">
        <v>162.19999999999999</v>
      </c>
      <c r="HS230" s="116">
        <v>162.5</v>
      </c>
      <c r="HT230" s="116">
        <v>162.80000000000001</v>
      </c>
      <c r="HU230" s="116">
        <v>163</v>
      </c>
      <c r="HV230" s="116">
        <v>163.19999999999999</v>
      </c>
      <c r="HW230" s="116">
        <v>163.4</v>
      </c>
      <c r="HX230" s="116">
        <v>163.6</v>
      </c>
      <c r="HY230" s="116">
        <v>164</v>
      </c>
      <c r="HZ230" s="116">
        <v>164</v>
      </c>
      <c r="IA230" s="116">
        <v>163.9</v>
      </c>
      <c r="IB230" s="116">
        <v>164.3</v>
      </c>
      <c r="IC230" s="116">
        <v>164.5</v>
      </c>
      <c r="ID230" s="116">
        <v>165</v>
      </c>
      <c r="IE230" s="116">
        <v>166.2</v>
      </c>
      <c r="IF230" s="116">
        <v>166.2</v>
      </c>
      <c r="IG230" s="116">
        <v>166.2</v>
      </c>
      <c r="IH230" s="116">
        <v>166.7</v>
      </c>
      <c r="II230" s="116">
        <v>167.1</v>
      </c>
      <c r="IJ230" s="116">
        <v>167.9</v>
      </c>
      <c r="IK230" s="116">
        <v>168.2</v>
      </c>
      <c r="IL230" s="116">
        <v>168.3</v>
      </c>
      <c r="IM230" s="116">
        <v>168.3</v>
      </c>
      <c r="IN230" s="116">
        <v>168.8</v>
      </c>
      <c r="IO230" s="116">
        <v>169.8</v>
      </c>
      <c r="IP230" s="116">
        <v>171.2</v>
      </c>
      <c r="IQ230" s="116">
        <v>171.3</v>
      </c>
      <c r="IR230" s="116">
        <v>171.5</v>
      </c>
      <c r="IS230" s="116">
        <v>172.4</v>
      </c>
      <c r="IT230" s="116">
        <v>172.8</v>
      </c>
      <c r="IU230" s="116">
        <v>172.8</v>
      </c>
      <c r="IV230" s="116">
        <v>173.7</v>
      </c>
      <c r="IW230" s="116">
        <v>174</v>
      </c>
      <c r="IX230" s="116">
        <v>174.1</v>
      </c>
      <c r="IY230" s="116">
        <v>174</v>
      </c>
      <c r="IZ230" s="116">
        <v>175.1</v>
      </c>
      <c r="JA230" s="116">
        <v>175.8</v>
      </c>
      <c r="JB230" s="116">
        <v>176.2</v>
      </c>
      <c r="JC230" s="116">
        <v>176.9</v>
      </c>
      <c r="JD230" s="116">
        <v>177.7</v>
      </c>
      <c r="JE230" s="116">
        <v>178</v>
      </c>
      <c r="JF230" s="116">
        <v>177.5</v>
      </c>
      <c r="JG230" s="116">
        <v>177.5</v>
      </c>
      <c r="JH230" s="116">
        <v>178.3</v>
      </c>
      <c r="JI230" s="116">
        <v>177.7</v>
      </c>
      <c r="JJ230" s="116">
        <v>177.4</v>
      </c>
      <c r="JK230" s="116">
        <v>176.7</v>
      </c>
      <c r="JL230" s="116">
        <v>177.1</v>
      </c>
      <c r="JM230" s="116">
        <v>177.8</v>
      </c>
      <c r="JN230" s="116">
        <v>178.8</v>
      </c>
      <c r="JO230" s="116">
        <v>179.8</v>
      </c>
      <c r="JP230" s="116">
        <v>179.8</v>
      </c>
      <c r="JQ230" s="116">
        <v>179.9</v>
      </c>
      <c r="JR230" s="116">
        <v>180.1</v>
      </c>
      <c r="JS230" s="116">
        <v>180.7</v>
      </c>
      <c r="JT230" s="116">
        <v>181</v>
      </c>
      <c r="JU230" s="116">
        <v>181.3</v>
      </c>
      <c r="JV230" s="116">
        <v>181.3</v>
      </c>
      <c r="JW230" s="116">
        <v>180.9</v>
      </c>
      <c r="JX230" s="116">
        <v>181.7</v>
      </c>
      <c r="JY230" s="116">
        <v>183.1</v>
      </c>
      <c r="JZ230" s="116">
        <v>184.2</v>
      </c>
      <c r="KA230" s="116">
        <v>183.8</v>
      </c>
      <c r="KB230" s="116">
        <v>183.5</v>
      </c>
      <c r="KC230" s="116">
        <v>183.7</v>
      </c>
      <c r="KD230" s="116">
        <v>183.9</v>
      </c>
      <c r="KE230" s="116">
        <v>184.6</v>
      </c>
      <c r="KF230" s="116">
        <v>185.2</v>
      </c>
      <c r="KG230" s="116">
        <v>185</v>
      </c>
      <c r="KH230" s="116">
        <v>184.5</v>
      </c>
      <c r="KI230" s="116">
        <v>184.3</v>
      </c>
      <c r="KJ230" s="116">
        <v>185.2</v>
      </c>
      <c r="KK230" s="116">
        <v>186.2</v>
      </c>
      <c r="KL230" s="116">
        <v>187.4</v>
      </c>
      <c r="KM230" s="116">
        <v>188</v>
      </c>
      <c r="KN230" s="116">
        <v>189.1</v>
      </c>
      <c r="KO230" s="116">
        <v>189.7</v>
      </c>
      <c r="KP230" s="116">
        <v>189.4</v>
      </c>
      <c r="KQ230" s="116">
        <v>189.5</v>
      </c>
      <c r="KR230" s="116">
        <v>189.9</v>
      </c>
      <c r="KS230" s="116">
        <v>190.9</v>
      </c>
      <c r="KT230" s="116">
        <v>191</v>
      </c>
      <c r="KU230" s="116">
        <v>190.3</v>
      </c>
      <c r="KV230" s="116">
        <v>190.7</v>
      </c>
      <c r="KW230" s="116">
        <v>191.8</v>
      </c>
      <c r="KX230" s="116">
        <v>193.3</v>
      </c>
      <c r="KY230" s="116">
        <v>194.6</v>
      </c>
      <c r="KZ230" s="116">
        <v>194.4</v>
      </c>
      <c r="LA230" s="116">
        <v>194.5</v>
      </c>
      <c r="LB230" s="116">
        <v>195.4</v>
      </c>
      <c r="LC230" s="116">
        <v>196.4</v>
      </c>
      <c r="LD230" s="116">
        <v>198.8</v>
      </c>
      <c r="LE230" s="116">
        <v>199.2</v>
      </c>
      <c r="LF230" s="116">
        <v>197.6</v>
      </c>
      <c r="LG230" s="116">
        <v>196.8</v>
      </c>
      <c r="LH230" s="116">
        <v>198.3</v>
      </c>
      <c r="LI230" s="116">
        <v>198.7</v>
      </c>
      <c r="LJ230" s="116">
        <v>199.8</v>
      </c>
      <c r="LK230" s="116">
        <v>201.5</v>
      </c>
      <c r="LL230" s="116">
        <v>202.5</v>
      </c>
      <c r="LM230" s="116">
        <v>202.9</v>
      </c>
      <c r="LN230" s="116">
        <v>203.5</v>
      </c>
      <c r="LO230" s="116">
        <v>203.9</v>
      </c>
      <c r="LP230" s="116">
        <v>202.9</v>
      </c>
      <c r="LQ230" s="116">
        <v>201.8</v>
      </c>
      <c r="LR230" s="116">
        <v>201.5</v>
      </c>
      <c r="LS230" s="116">
        <v>201.8</v>
      </c>
      <c r="LT230" s="116">
        <v>202.4</v>
      </c>
      <c r="LU230" s="116">
        <v>203.5</v>
      </c>
      <c r="LV230" s="116">
        <v>205.4</v>
      </c>
      <c r="LW230" s="116">
        <v>206.7</v>
      </c>
      <c r="LX230" s="116">
        <v>207.9</v>
      </c>
      <c r="LY230" s="116">
        <v>208.4</v>
      </c>
      <c r="LZ230" s="116">
        <v>208.3</v>
      </c>
      <c r="MA230" s="116">
        <v>207.9</v>
      </c>
      <c r="MB230" s="116">
        <v>208.5</v>
      </c>
      <c r="MC230" s="116">
        <v>208.9</v>
      </c>
      <c r="MD230" s="116">
        <v>210.2</v>
      </c>
      <c r="ME230" s="116">
        <v>210</v>
      </c>
      <c r="MF230" s="116">
        <v>211.1</v>
      </c>
      <c r="MG230" s="116">
        <v>211.7</v>
      </c>
      <c r="MH230" s="116">
        <v>213.5</v>
      </c>
      <c r="MI230" s="116">
        <v>214.8</v>
      </c>
      <c r="MJ230" s="116">
        <v>216.6</v>
      </c>
      <c r="MK230" s="116">
        <v>218.8</v>
      </c>
      <c r="ML230" s="116">
        <v>219.964</v>
      </c>
      <c r="MM230" s="116">
        <v>219.08600000000001</v>
      </c>
      <c r="MN230" s="116">
        <v>218.78299999999999</v>
      </c>
      <c r="MO230" s="116">
        <v>216.57300000000001</v>
      </c>
      <c r="MP230" s="116">
        <v>212.42500000000001</v>
      </c>
      <c r="MQ230" s="116">
        <v>210.22800000000001</v>
      </c>
      <c r="MR230" s="116">
        <v>211.143</v>
      </c>
      <c r="MS230" s="116">
        <v>212.19300000000001</v>
      </c>
      <c r="MT230" s="116">
        <v>212.709</v>
      </c>
      <c r="MU230" s="116">
        <v>213.24</v>
      </c>
      <c r="MV230" s="116">
        <v>213.85599999999999</v>
      </c>
      <c r="MW230" s="116">
        <v>215.69300000000001</v>
      </c>
      <c r="MX230" s="116">
        <v>215.351</v>
      </c>
      <c r="MY230" s="116">
        <v>215.834</v>
      </c>
      <c r="MZ230" s="116">
        <v>215.96899999999999</v>
      </c>
      <c r="NA230" s="116">
        <v>216.17699999999999</v>
      </c>
      <c r="NB230" s="116">
        <v>216.33</v>
      </c>
      <c r="NC230" s="116">
        <v>215.94900000000001</v>
      </c>
      <c r="ND230" s="116">
        <v>216.68700000000001</v>
      </c>
      <c r="NE230" s="116">
        <v>216.74100000000001</v>
      </c>
      <c r="NF230" s="116">
        <v>217.631</v>
      </c>
      <c r="NG230" s="116">
        <v>218.00899999999999</v>
      </c>
      <c r="NH230" s="116">
        <v>218.178</v>
      </c>
      <c r="NI230" s="116">
        <v>217.965</v>
      </c>
      <c r="NJ230" s="116">
        <v>218.011</v>
      </c>
      <c r="NK230" s="116">
        <v>218.31200000000001</v>
      </c>
      <c r="NL230" s="116">
        <v>218.43899999999999</v>
      </c>
      <c r="NM230" s="116">
        <v>218.71100000000001</v>
      </c>
      <c r="NN230" s="116">
        <v>218.803</v>
      </c>
      <c r="NO230" s="116">
        <v>219.179</v>
      </c>
      <c r="NP230" s="116">
        <v>220.22300000000001</v>
      </c>
      <c r="NQ230" s="116">
        <v>221.309</v>
      </c>
      <c r="NR230" s="116">
        <v>223.46700000000001</v>
      </c>
      <c r="NS230" s="116">
        <v>224.90600000000001</v>
      </c>
      <c r="NT230" s="116">
        <v>225.964</v>
      </c>
      <c r="NU230" s="116">
        <v>225.72200000000001</v>
      </c>
      <c r="NV230" s="116">
        <v>225.922</v>
      </c>
      <c r="NW230" s="116">
        <v>226.54499999999999</v>
      </c>
      <c r="NX230" s="116">
        <v>226.88900000000001</v>
      </c>
      <c r="NY230" s="116">
        <v>226.42099999999999</v>
      </c>
      <c r="NZ230" s="116">
        <v>226.23</v>
      </c>
      <c r="OA230" s="116">
        <v>225.672</v>
      </c>
      <c r="OB230" s="116">
        <v>226.655</v>
      </c>
      <c r="OC230" s="116">
        <v>227.66300000000001</v>
      </c>
      <c r="OD230" s="116">
        <v>229.392</v>
      </c>
      <c r="OE230" s="116">
        <v>230.08500000000001</v>
      </c>
      <c r="OF230" s="116">
        <v>229.815</v>
      </c>
      <c r="OG230" s="116">
        <v>229.47800000000001</v>
      </c>
      <c r="OH230" s="116">
        <v>229.10400000000001</v>
      </c>
      <c r="OI230" s="116">
        <v>230.37899999999999</v>
      </c>
      <c r="OJ230" s="116">
        <v>231.40700000000001</v>
      </c>
      <c r="OK230" s="116">
        <v>231.31700000000001</v>
      </c>
      <c r="OL230" s="116">
        <v>230.221</v>
      </c>
      <c r="OM230" s="116">
        <v>229.601</v>
      </c>
      <c r="ON230" s="116">
        <v>230.28</v>
      </c>
      <c r="OO230" s="116">
        <v>232.166</v>
      </c>
      <c r="OP230" s="116">
        <v>232.773</v>
      </c>
      <c r="OQ230" s="116">
        <v>232.53100000000001</v>
      </c>
      <c r="OR230" s="116">
        <v>232.94499999999999</v>
      </c>
      <c r="OS230" s="116">
        <v>233.50399999999999</v>
      </c>
      <c r="OT230" s="116">
        <v>233.596</v>
      </c>
      <c r="OU230" s="116">
        <v>233.87700000000001</v>
      </c>
      <c r="OV230" s="116">
        <v>234.149</v>
      </c>
      <c r="OW230" s="116">
        <v>233.54599999999999</v>
      </c>
      <c r="OX230" s="116">
        <v>233.06899999999999</v>
      </c>
      <c r="OY230" s="116">
        <v>233.04900000000001</v>
      </c>
      <c r="OZ230" s="116">
        <v>233.916</v>
      </c>
      <c r="PA230" s="116">
        <v>234.78100000000001</v>
      </c>
      <c r="PB230" s="116">
        <v>236.29300000000001</v>
      </c>
      <c r="PC230" s="116">
        <v>237.072</v>
      </c>
      <c r="PD230" s="116">
        <v>237.9</v>
      </c>
      <c r="PE230" s="116">
        <v>238.34299999999999</v>
      </c>
      <c r="PF230" s="116">
        <v>238.25</v>
      </c>
      <c r="PG230" s="116">
        <v>237.852</v>
      </c>
      <c r="PH230" s="116">
        <v>238.03100000000001</v>
      </c>
      <c r="PI230" s="116">
        <v>237.43299999999999</v>
      </c>
      <c r="PJ230" s="116">
        <v>236.15100000000001</v>
      </c>
      <c r="PK230" s="116">
        <v>234.81200000000001</v>
      </c>
      <c r="PL230" s="116">
        <v>233.70699999999999</v>
      </c>
      <c r="PM230" s="116">
        <v>234.72200000000001</v>
      </c>
      <c r="PN230" s="116">
        <v>236.119</v>
      </c>
      <c r="PO230" s="116">
        <v>236.59899999999999</v>
      </c>
      <c r="PP230" s="116">
        <v>237.80500000000001</v>
      </c>
      <c r="PQ230" s="116">
        <v>238.63800000000001</v>
      </c>
      <c r="PR230" s="116">
        <v>238.654</v>
      </c>
      <c r="PS230" s="116">
        <v>238.316</v>
      </c>
      <c r="PT230" s="116">
        <v>237.94499999999999</v>
      </c>
      <c r="PU230" s="116">
        <v>237.83799999999999</v>
      </c>
      <c r="PV230" s="116">
        <v>237.33600000000001</v>
      </c>
      <c r="PW230" s="116">
        <v>236.52500000000001</v>
      </c>
      <c r="PX230" s="116">
        <v>236.916</v>
      </c>
      <c r="PY230" s="116">
        <v>237.11099999999999</v>
      </c>
      <c r="PZ230" s="116">
        <v>238.13200000000001</v>
      </c>
      <c r="QA230" s="116">
        <v>239.261</v>
      </c>
      <c r="QB230" s="116">
        <v>240.23599999999999</v>
      </c>
      <c r="QC230" s="116">
        <v>241.03800000000001</v>
      </c>
      <c r="QD230" s="116">
        <v>240.64699999999999</v>
      </c>
      <c r="QE230" s="116">
        <v>240.85300000000001</v>
      </c>
      <c r="QF230" s="116">
        <v>241.428</v>
      </c>
      <c r="QG230" s="116">
        <v>241.72900000000001</v>
      </c>
      <c r="QH230" s="116">
        <v>241.35300000000001</v>
      </c>
      <c r="QI230" s="116">
        <v>241.43199999999999</v>
      </c>
      <c r="QJ230" s="116">
        <v>242.839</v>
      </c>
      <c r="QK230" s="116">
        <v>243.60300000000001</v>
      </c>
      <c r="QL230" s="116">
        <v>243.80099999999999</v>
      </c>
      <c r="QM230" s="116">
        <v>244.524</v>
      </c>
      <c r="QN230" s="116">
        <v>244.733</v>
      </c>
      <c r="QO230" s="116">
        <v>244.95500000000001</v>
      </c>
      <c r="QP230" s="116">
        <v>244.786</v>
      </c>
      <c r="QQ230" s="116">
        <v>245.51900000000001</v>
      </c>
      <c r="QR230" s="116">
        <v>246.81899999999999</v>
      </c>
      <c r="QS230" s="116">
        <v>246.66300000000001</v>
      </c>
      <c r="QT230" s="116">
        <v>246.66900000000001</v>
      </c>
      <c r="QU230" s="116">
        <v>246.524</v>
      </c>
      <c r="QV230" s="116">
        <v>247.86699999999999</v>
      </c>
      <c r="QW230" s="116">
        <v>248.99100000000001</v>
      </c>
      <c r="QX230" s="116">
        <v>249.554</v>
      </c>
      <c r="QY230" s="116">
        <v>250.54599999999999</v>
      </c>
      <c r="QZ230" s="116">
        <v>251.58799999999999</v>
      </c>
      <c r="RA230" s="116">
        <v>251.989</v>
      </c>
      <c r="RB230" s="116">
        <v>252.006</v>
      </c>
      <c r="RC230" s="116">
        <v>252.14599999999999</v>
      </c>
      <c r="RD230" s="116">
        <v>252.43899999999999</v>
      </c>
      <c r="RE230" s="116">
        <v>252.88499999999999</v>
      </c>
      <c r="RF230" s="116">
        <v>252.03800000000001</v>
      </c>
      <c r="RG230" s="116">
        <v>251.233</v>
      </c>
      <c r="RH230" s="116">
        <v>251.71199999999999</v>
      </c>
      <c r="RI230" s="116">
        <v>252.77600000000001</v>
      </c>
      <c r="RJ230" s="116">
        <v>254.202</v>
      </c>
      <c r="RK230" s="116">
        <v>255.548</v>
      </c>
      <c r="RL230" s="116">
        <v>256.09199999999998</v>
      </c>
      <c r="RM230" s="116">
        <v>256.14299999999997</v>
      </c>
      <c r="RN230" s="116">
        <v>256.57100000000003</v>
      </c>
      <c r="RO230" s="116">
        <v>256.55799999999999</v>
      </c>
      <c r="RP230" s="116">
        <v>256.75900000000001</v>
      </c>
      <c r="RQ230" s="116">
        <v>257.346</v>
      </c>
      <c r="RR230" s="116">
        <v>257.20800000000003</v>
      </c>
      <c r="RS230" s="116">
        <v>256.97399999999999</v>
      </c>
      <c r="RT230" s="116">
        <v>257.971</v>
      </c>
      <c r="RU230" s="116">
        <v>258.678</v>
      </c>
      <c r="RV230" s="116">
        <v>258.11500000000001</v>
      </c>
      <c r="RW230" s="116">
        <v>256.38900000000001</v>
      </c>
      <c r="RX230" s="116">
        <v>256.39400000000001</v>
      </c>
      <c r="RY230" s="116">
        <v>257.79700000000003</v>
      </c>
      <c r="RZ230" s="116">
        <v>259.101</v>
      </c>
      <c r="SA230" s="116">
        <v>259.91800000000001</v>
      </c>
      <c r="SB230" s="116">
        <v>260.27999999999997</v>
      </c>
      <c r="SC230" s="116">
        <v>260.38799999999998</v>
      </c>
      <c r="SD230" s="116">
        <v>260.22899999999998</v>
      </c>
      <c r="SE230" s="116">
        <v>260.47399999999999</v>
      </c>
      <c r="SF230" s="116">
        <v>261.58199999999999</v>
      </c>
      <c r="SG230" s="116">
        <v>263.01400000000001</v>
      </c>
      <c r="SH230" s="116">
        <v>264.87700000000001</v>
      </c>
      <c r="SI230" s="116">
        <v>267.05399999999997</v>
      </c>
      <c r="SJ230" s="116">
        <v>269.19499999999999</v>
      </c>
      <c r="SK230" s="116">
        <v>271.69600000000003</v>
      </c>
      <c r="SL230" s="116">
        <v>273.00299999999999</v>
      </c>
      <c r="SM230" s="116">
        <v>273.56700000000001</v>
      </c>
      <c r="SN230" s="116">
        <v>274.31</v>
      </c>
      <c r="SO230" s="116">
        <v>276.589</v>
      </c>
      <c r="SP230" s="116">
        <v>277.94799999999998</v>
      </c>
      <c r="SQ230" s="116">
        <v>278.80200000000002</v>
      </c>
      <c r="SR230" s="116">
        <v>281.14800000000002</v>
      </c>
      <c r="SS230" s="116">
        <v>283.71600000000001</v>
      </c>
      <c r="ST230" s="116">
        <v>287.50400000000002</v>
      </c>
      <c r="SU230" s="116">
        <v>289.10899999999998</v>
      </c>
      <c r="SV230" s="116">
        <v>292.29599999999999</v>
      </c>
      <c r="SW230" s="116">
        <v>296.31099999999998</v>
      </c>
      <c r="SX230" s="116">
        <v>296.27600000000001</v>
      </c>
      <c r="SY230" s="116">
        <v>296.17099999999999</v>
      </c>
      <c r="SZ230" s="116">
        <v>296.80799999999999</v>
      </c>
      <c r="TA230" s="116">
        <v>298.012</v>
      </c>
      <c r="TB230" s="116">
        <v>297.71100000000001</v>
      </c>
      <c r="TC230" s="116">
        <v>296.79700000000003</v>
      </c>
      <c r="TD230" s="116">
        <v>292.65499999999997</v>
      </c>
      <c r="TE230" s="116" t="s">
        <v>11</v>
      </c>
      <c r="TF230" s="116" t="s">
        <v>11</v>
      </c>
      <c r="TG230" s="116" t="s">
        <v>11</v>
      </c>
      <c r="TH230" s="116" t="s">
        <v>11</v>
      </c>
      <c r="TI230" s="116" t="s">
        <v>11</v>
      </c>
    </row>
    <row r="231" spans="1:529">
      <c r="A231" s="93">
        <v>230</v>
      </c>
      <c r="B231" s="93">
        <v>10</v>
      </c>
      <c r="C231" s="93">
        <v>0</v>
      </c>
      <c r="D231" s="93" t="s">
        <v>296</v>
      </c>
      <c r="E231" s="93" t="s">
        <v>92</v>
      </c>
      <c r="F231" s="94" t="s">
        <v>273</v>
      </c>
      <c r="G231" s="93" t="s">
        <v>94</v>
      </c>
      <c r="H231" s="116">
        <v>97.362530000000007</v>
      </c>
      <c r="I231" s="116">
        <v>97.147869999999998</v>
      </c>
      <c r="J231" s="116">
        <v>96.589939999999999</v>
      </c>
      <c r="K231" s="116">
        <v>96.156880000000001</v>
      </c>
      <c r="L231" s="116">
        <v>96.120869999999996</v>
      </c>
      <c r="M231" s="116">
        <v>96.529560000000004</v>
      </c>
      <c r="N231" s="116">
        <v>97.120639999999995</v>
      </c>
      <c r="O231" s="116">
        <v>97.763450000000006</v>
      </c>
      <c r="P231" s="116">
        <v>98.305170000000004</v>
      </c>
      <c r="Q231" s="116">
        <v>98.535430000000005</v>
      </c>
      <c r="R231" s="116">
        <v>98.421970000000002</v>
      </c>
      <c r="S231" s="116">
        <v>98.038309999999996</v>
      </c>
      <c r="T231" s="116">
        <v>97.88373</v>
      </c>
      <c r="U231" s="116">
        <v>97.784930000000003</v>
      </c>
      <c r="V231" s="116">
        <v>97.888800000000003</v>
      </c>
      <c r="W231" s="116">
        <v>98.214579999999998</v>
      </c>
      <c r="X231" s="116">
        <v>98.501390000000001</v>
      </c>
      <c r="Y231" s="116">
        <v>98.599170000000001</v>
      </c>
      <c r="Z231" s="116">
        <v>98.65558</v>
      </c>
      <c r="AA231" s="116">
        <v>98.629519999999999</v>
      </c>
      <c r="AB231" s="116">
        <v>98.356229999999996</v>
      </c>
      <c r="AC231" s="116">
        <v>97.949839999999995</v>
      </c>
      <c r="AD231" s="116">
        <v>97.578670000000002</v>
      </c>
      <c r="AE231" s="116">
        <v>97.531490000000005</v>
      </c>
      <c r="AF231" s="116">
        <v>97.641180000000006</v>
      </c>
      <c r="AG231" s="116">
        <v>97.550619999999995</v>
      </c>
      <c r="AH231" s="116">
        <v>97.416820000000001</v>
      </c>
      <c r="AI231" s="116">
        <v>97.454840000000004</v>
      </c>
      <c r="AJ231" s="116">
        <v>97.525040000000004</v>
      </c>
      <c r="AK231" s="116">
        <v>97.520099999999999</v>
      </c>
      <c r="AL231" s="116">
        <v>97.537890000000004</v>
      </c>
      <c r="AM231" s="116">
        <v>97.667619999999999</v>
      </c>
      <c r="AN231" s="116">
        <v>97.935749999999999</v>
      </c>
      <c r="AO231" s="116">
        <v>98.176140000000004</v>
      </c>
      <c r="AP231" s="116">
        <v>98.235780000000005</v>
      </c>
      <c r="AQ231" s="116">
        <v>98.232320000000001</v>
      </c>
      <c r="AR231" s="116">
        <v>98.336579999999998</v>
      </c>
      <c r="AS231" s="116">
        <v>98.751750000000001</v>
      </c>
      <c r="AT231" s="116">
        <v>99.426829999999995</v>
      </c>
      <c r="AU231" s="116">
        <v>100.15170000000001</v>
      </c>
      <c r="AV231" s="116">
        <v>100.6353</v>
      </c>
      <c r="AW231" s="116">
        <v>100.7885</v>
      </c>
      <c r="AX231" s="116">
        <v>100.7513</v>
      </c>
      <c r="AY231" s="116">
        <v>100.6058</v>
      </c>
      <c r="AZ231" s="116">
        <v>100.486</v>
      </c>
      <c r="BA231" s="116">
        <v>100.49299999999999</v>
      </c>
      <c r="BB231" s="116">
        <v>100.6927</v>
      </c>
      <c r="BC231" s="116">
        <v>101.03660000000001</v>
      </c>
      <c r="BD231" s="116">
        <v>101.3801</v>
      </c>
      <c r="BE231" s="116">
        <v>101.51600000000001</v>
      </c>
      <c r="BF231" s="116">
        <v>101.54649999999999</v>
      </c>
      <c r="BG231" s="116">
        <v>101.42059999999999</v>
      </c>
      <c r="BH231" s="116">
        <v>101.34</v>
      </c>
      <c r="BI231" s="116">
        <v>101.29</v>
      </c>
      <c r="BJ231" s="116">
        <v>101.36320000000001</v>
      </c>
      <c r="BK231" s="116">
        <v>101.4935</v>
      </c>
      <c r="BL231" s="116">
        <v>101.5168</v>
      </c>
      <c r="BM231" s="116">
        <v>101.3441</v>
      </c>
      <c r="BN231" s="116">
        <v>101.1571</v>
      </c>
      <c r="BO231" s="116">
        <v>101.0219</v>
      </c>
      <c r="BP231" s="116">
        <v>101.0031</v>
      </c>
      <c r="BQ231" s="116">
        <v>100.959</v>
      </c>
      <c r="BR231" s="116">
        <v>100.93689999999999</v>
      </c>
      <c r="BS231" s="116">
        <v>100.938</v>
      </c>
      <c r="BT231" s="116">
        <v>100.9391</v>
      </c>
      <c r="BU231" s="116">
        <v>101.001</v>
      </c>
      <c r="BV231" s="116">
        <v>100.9278</v>
      </c>
      <c r="BW231" s="116">
        <v>100.77500000000001</v>
      </c>
      <c r="BX231" s="116">
        <v>100.61969999999999</v>
      </c>
      <c r="BY231" s="116">
        <v>100.5189</v>
      </c>
      <c r="BZ231" s="116">
        <v>100.628</v>
      </c>
      <c r="CA231" s="116">
        <v>100.8528</v>
      </c>
      <c r="CB231" s="116">
        <v>101.0433</v>
      </c>
      <c r="CC231" s="116">
        <v>101.134</v>
      </c>
      <c r="CD231" s="116">
        <v>101.1598</v>
      </c>
      <c r="CE231" s="116">
        <v>101.2013</v>
      </c>
      <c r="CF231" s="116">
        <v>101.26220000000001</v>
      </c>
      <c r="CG231" s="116">
        <v>101.36109999999999</v>
      </c>
      <c r="CH231" s="116">
        <v>101.30119999999999</v>
      </c>
      <c r="CI231" s="116">
        <v>101.1172</v>
      </c>
      <c r="CJ231" s="116">
        <v>100.94159999999999</v>
      </c>
      <c r="CK231" s="116">
        <v>100.84780000000001</v>
      </c>
      <c r="CL231" s="116">
        <v>100.6621</v>
      </c>
      <c r="CM231" s="116">
        <v>100.5061</v>
      </c>
      <c r="CN231" s="116">
        <v>100.4731</v>
      </c>
      <c r="CO231" s="116">
        <v>100.50409999999999</v>
      </c>
      <c r="CP231" s="116">
        <v>100.5787</v>
      </c>
      <c r="CQ231" s="116">
        <v>100.6604</v>
      </c>
      <c r="CR231" s="116">
        <v>100.69410000000001</v>
      </c>
      <c r="CS231" s="116">
        <v>100.768</v>
      </c>
      <c r="CT231" s="116">
        <v>100.8732</v>
      </c>
      <c r="CU231" s="116">
        <v>100.878</v>
      </c>
      <c r="CV231" s="116">
        <v>100.6905</v>
      </c>
      <c r="CW231" s="116">
        <v>100.3386</v>
      </c>
      <c r="CX231" s="116">
        <v>100.0604</v>
      </c>
      <c r="CY231" s="116">
        <v>100.13339999999999</v>
      </c>
      <c r="CZ231" s="116">
        <v>100.4</v>
      </c>
      <c r="DA231" s="116">
        <v>100.64400000000001</v>
      </c>
      <c r="DB231" s="116">
        <v>100.80929999999999</v>
      </c>
      <c r="DC231" s="116">
        <v>100.8537</v>
      </c>
      <c r="DD231" s="116">
        <v>100.9477</v>
      </c>
      <c r="DE231" s="116">
        <v>101.01690000000001</v>
      </c>
      <c r="DF231" s="116">
        <v>101.08580000000001</v>
      </c>
      <c r="DG231" s="116">
        <v>101.19629999999999</v>
      </c>
      <c r="DH231" s="116">
        <v>101.1808</v>
      </c>
      <c r="DI231" s="116">
        <v>101.03740000000001</v>
      </c>
      <c r="DJ231" s="116">
        <v>100.9335</v>
      </c>
      <c r="DK231" s="116">
        <v>100.9607</v>
      </c>
      <c r="DL231" s="116">
        <v>101.1045</v>
      </c>
      <c r="DM231" s="116">
        <v>101.0839</v>
      </c>
      <c r="DN231" s="116">
        <v>100.9362</v>
      </c>
      <c r="DO231" s="116">
        <v>100.7342</v>
      </c>
      <c r="DP231" s="116">
        <v>100.6001</v>
      </c>
      <c r="DQ231" s="116">
        <v>100.5673</v>
      </c>
      <c r="DR231" s="116">
        <v>100.6174</v>
      </c>
      <c r="DS231" s="116">
        <v>100.7009</v>
      </c>
      <c r="DT231" s="116">
        <v>100.85720000000001</v>
      </c>
      <c r="DU231" s="116">
        <v>100.8395</v>
      </c>
      <c r="DV231" s="116">
        <v>100.7119</v>
      </c>
      <c r="DW231" s="116">
        <v>100.6356</v>
      </c>
      <c r="DX231" s="116">
        <v>100.63290000000001</v>
      </c>
      <c r="DY231" s="116">
        <v>100.6144</v>
      </c>
      <c r="DZ231" s="116">
        <v>100.6853</v>
      </c>
      <c r="EA231" s="116">
        <v>100.7392</v>
      </c>
      <c r="EB231" s="116">
        <v>100.6057</v>
      </c>
      <c r="EC231" s="116">
        <v>100.3121</v>
      </c>
      <c r="ED231" s="116">
        <v>99.816040000000001</v>
      </c>
      <c r="EE231" s="116">
        <v>99.020189999999999</v>
      </c>
      <c r="EF231" s="116">
        <v>98.255610000000004</v>
      </c>
      <c r="EG231" s="116">
        <v>97.644540000000006</v>
      </c>
      <c r="EH231" s="116">
        <v>97.427539999999993</v>
      </c>
      <c r="EI231" s="116">
        <v>97.493510000000001</v>
      </c>
      <c r="EJ231" s="116">
        <v>97.851770000000002</v>
      </c>
      <c r="EK231" s="116">
        <v>98.505350000000007</v>
      </c>
      <c r="EL231" s="116">
        <v>99.250659999999996</v>
      </c>
      <c r="EM231" s="116">
        <v>99.461169999999996</v>
      </c>
      <c r="EN231" s="116">
        <v>99.443629999999999</v>
      </c>
      <c r="EO231" s="116">
        <v>99.510840000000002</v>
      </c>
      <c r="EP231" s="116">
        <v>99.574039999999997</v>
      </c>
      <c r="EQ231" s="116">
        <v>99.537270000000007</v>
      </c>
      <c r="ER231" s="116">
        <v>99.331410000000005</v>
      </c>
      <c r="ES231" s="116">
        <v>98.8416</v>
      </c>
      <c r="ET231" s="116">
        <v>98.23451</v>
      </c>
      <c r="EU231" s="116">
        <v>97.877319999999997</v>
      </c>
      <c r="EV231" s="116">
        <v>97.827190000000002</v>
      </c>
      <c r="EW231" s="116">
        <v>98.079189999999997</v>
      </c>
      <c r="EX231" s="116">
        <v>98.531319999999994</v>
      </c>
      <c r="EY231" s="116">
        <v>98.890500000000003</v>
      </c>
      <c r="EZ231" s="116">
        <v>99.094989999999996</v>
      </c>
      <c r="FA231" s="116">
        <v>99.101010000000002</v>
      </c>
      <c r="FB231" s="116">
        <v>98.921199999999999</v>
      </c>
      <c r="FC231" s="116">
        <v>98.764340000000004</v>
      </c>
      <c r="FD231" s="116">
        <v>98.753559999999993</v>
      </c>
      <c r="FE231" s="116">
        <v>99.022480000000002</v>
      </c>
      <c r="FF231" s="116">
        <v>99.665270000000007</v>
      </c>
      <c r="FG231" s="116">
        <v>100.1883</v>
      </c>
      <c r="FH231" s="116">
        <v>100.3252</v>
      </c>
      <c r="FI231" s="116">
        <v>100.2058</v>
      </c>
      <c r="FJ231" s="116">
        <v>100.01309999999999</v>
      </c>
      <c r="FK231" s="116">
        <v>99.774559999999994</v>
      </c>
      <c r="FL231" s="116">
        <v>99.46987</v>
      </c>
      <c r="FM231" s="116">
        <v>99.232929999999996</v>
      </c>
      <c r="FN231" s="116">
        <v>99.012780000000006</v>
      </c>
      <c r="FO231" s="116">
        <v>98.956339999999997</v>
      </c>
      <c r="FP231" s="116">
        <v>99.081890000000001</v>
      </c>
      <c r="FQ231" s="116">
        <v>99.371970000000005</v>
      </c>
      <c r="FR231" s="116">
        <v>99.720699999999994</v>
      </c>
      <c r="FS231" s="116">
        <v>100.2268</v>
      </c>
      <c r="FT231" s="116">
        <v>100.66249999999999</v>
      </c>
      <c r="FU231" s="116">
        <v>100.8182</v>
      </c>
      <c r="FV231" s="116">
        <v>100.807</v>
      </c>
      <c r="FW231" s="116">
        <v>100.77630000000001</v>
      </c>
      <c r="FX231" s="116">
        <v>100.71169999999999</v>
      </c>
      <c r="FY231" s="116">
        <v>100.60169999999999</v>
      </c>
      <c r="FZ231" s="116">
        <v>100.5266</v>
      </c>
      <c r="GA231" s="116">
        <v>100.5742</v>
      </c>
      <c r="GB231" s="116">
        <v>100.6473</v>
      </c>
      <c r="GC231" s="116">
        <v>100.74469999999999</v>
      </c>
      <c r="GD231" s="116">
        <v>100.863</v>
      </c>
      <c r="GE231" s="116">
        <v>101.04559999999999</v>
      </c>
      <c r="GF231" s="116">
        <v>101.1306</v>
      </c>
      <c r="GG231" s="116">
        <v>100.99299999999999</v>
      </c>
      <c r="GH231" s="116">
        <v>100.7642</v>
      </c>
      <c r="GI231" s="116">
        <v>100.66500000000001</v>
      </c>
      <c r="GJ231" s="116">
        <v>100.6519</v>
      </c>
      <c r="GK231" s="116">
        <v>100.7833</v>
      </c>
      <c r="GL231" s="116">
        <v>100.90479999999999</v>
      </c>
      <c r="GM231" s="116">
        <v>100.86969999999999</v>
      </c>
      <c r="GN231" s="116">
        <v>100.62439999999999</v>
      </c>
      <c r="GO231" s="116">
        <v>100.4623</v>
      </c>
      <c r="GP231" s="116">
        <v>100.3818</v>
      </c>
      <c r="GQ231" s="116">
        <v>100.4067</v>
      </c>
      <c r="GR231" s="116">
        <v>100.4235</v>
      </c>
      <c r="GS231" s="116">
        <v>100.4971</v>
      </c>
      <c r="GT231" s="116">
        <v>100.6469</v>
      </c>
      <c r="GU231" s="116">
        <v>100.6765</v>
      </c>
      <c r="GV231" s="116">
        <v>100.65519999999999</v>
      </c>
      <c r="GW231" s="116">
        <v>100.767</v>
      </c>
      <c r="GX231" s="116">
        <v>100.9311</v>
      </c>
      <c r="GY231" s="116">
        <v>101.0547</v>
      </c>
      <c r="GZ231" s="116">
        <v>101.1481</v>
      </c>
      <c r="HA231" s="116">
        <v>101.2739</v>
      </c>
      <c r="HB231" s="116">
        <v>101.38079999999999</v>
      </c>
      <c r="HC231" s="116">
        <v>101.3965</v>
      </c>
      <c r="HD231" s="116">
        <v>101.4487</v>
      </c>
      <c r="HE231" s="116">
        <v>101.57</v>
      </c>
      <c r="HF231" s="116">
        <v>101.70659999999999</v>
      </c>
      <c r="HG231" s="116">
        <v>101.8762</v>
      </c>
      <c r="HH231" s="116">
        <v>102.0677</v>
      </c>
      <c r="HI231" s="116">
        <v>102.2422</v>
      </c>
      <c r="HJ231" s="116">
        <v>102.3597</v>
      </c>
      <c r="HK231" s="116">
        <v>102.36239999999999</v>
      </c>
      <c r="HL231" s="116">
        <v>102.3736</v>
      </c>
      <c r="HM231" s="116">
        <v>102.3665</v>
      </c>
      <c r="HN231" s="116">
        <v>102.3476</v>
      </c>
      <c r="HO231" s="116">
        <v>102.315</v>
      </c>
      <c r="HP231" s="116">
        <v>102.4721</v>
      </c>
      <c r="HQ231" s="116">
        <v>102.64</v>
      </c>
      <c r="HR231" s="116">
        <v>102.6478</v>
      </c>
      <c r="HS231" s="116">
        <v>102.62569999999999</v>
      </c>
      <c r="HT231" s="116">
        <v>102.52379999999999</v>
      </c>
      <c r="HU231" s="116">
        <v>102.4014</v>
      </c>
      <c r="HV231" s="116">
        <v>102.26130000000001</v>
      </c>
      <c r="HW231" s="116">
        <v>102.0635</v>
      </c>
      <c r="HX231" s="116">
        <v>101.816</v>
      </c>
      <c r="HY231" s="116">
        <v>101.676</v>
      </c>
      <c r="HZ231" s="116">
        <v>101.77209999999999</v>
      </c>
      <c r="IA231" s="116">
        <v>101.9191</v>
      </c>
      <c r="IB231" s="116">
        <v>102.1656</v>
      </c>
      <c r="IC231" s="116">
        <v>102.3797</v>
      </c>
      <c r="ID231" s="116">
        <v>102.416</v>
      </c>
      <c r="IE231" s="116">
        <v>102.4111</v>
      </c>
      <c r="IF231" s="116">
        <v>102.4559</v>
      </c>
      <c r="IG231" s="116">
        <v>102.46729999999999</v>
      </c>
      <c r="IH231" s="116">
        <v>102.4102</v>
      </c>
      <c r="II231" s="116">
        <v>102.34690000000001</v>
      </c>
      <c r="IJ231" s="116">
        <v>102.33629999999999</v>
      </c>
      <c r="IK231" s="116">
        <v>102.3151</v>
      </c>
      <c r="IL231" s="116">
        <v>102.43640000000001</v>
      </c>
      <c r="IM231" s="116">
        <v>102.60469999999999</v>
      </c>
      <c r="IN231" s="116">
        <v>102.8408</v>
      </c>
      <c r="IO231" s="116">
        <v>102.89490000000001</v>
      </c>
      <c r="IP231" s="116">
        <v>102.8121</v>
      </c>
      <c r="IQ231" s="116">
        <v>102.7931</v>
      </c>
      <c r="IR231" s="116">
        <v>102.7672</v>
      </c>
      <c r="IS231" s="116">
        <v>102.666</v>
      </c>
      <c r="IT231" s="116">
        <v>102.6318</v>
      </c>
      <c r="IU231" s="116">
        <v>102.59610000000001</v>
      </c>
      <c r="IV231" s="116">
        <v>102.54510000000001</v>
      </c>
      <c r="IW231" s="116">
        <v>102.4335</v>
      </c>
      <c r="IX231" s="116">
        <v>102.1751</v>
      </c>
      <c r="IY231" s="116">
        <v>101.6328</v>
      </c>
      <c r="IZ231" s="116">
        <v>101.0954</v>
      </c>
      <c r="JA231" s="116">
        <v>100.7026</v>
      </c>
      <c r="JB231" s="116">
        <v>100.533</v>
      </c>
      <c r="JC231" s="116">
        <v>100.499</v>
      </c>
      <c r="JD231" s="116">
        <v>100.6253</v>
      </c>
      <c r="JE231" s="116">
        <v>100.70650000000001</v>
      </c>
      <c r="JF231" s="116">
        <v>100.6181</v>
      </c>
      <c r="JG231" s="116">
        <v>100.3083</v>
      </c>
      <c r="JH231" s="116">
        <v>99.861949999999993</v>
      </c>
      <c r="JI231" s="116">
        <v>99.70102</v>
      </c>
      <c r="JJ231" s="116">
        <v>99.852810000000005</v>
      </c>
      <c r="JK231" s="116">
        <v>100.22020000000001</v>
      </c>
      <c r="JL231" s="116">
        <v>100.5754</v>
      </c>
      <c r="JM231" s="116">
        <v>100.7882</v>
      </c>
      <c r="JN231" s="116">
        <v>100.9806</v>
      </c>
      <c r="JO231" s="116">
        <v>101.0348</v>
      </c>
      <c r="JP231" s="116">
        <v>101.008</v>
      </c>
      <c r="JQ231" s="116">
        <v>100.7504</v>
      </c>
      <c r="JR231" s="116">
        <v>100.4055</v>
      </c>
      <c r="JS231" s="116">
        <v>100.12130000000001</v>
      </c>
      <c r="JT231" s="116">
        <v>99.872669999999999</v>
      </c>
      <c r="JU231" s="116">
        <v>99.684950000000001</v>
      </c>
      <c r="JV231" s="116">
        <v>99.700419999999994</v>
      </c>
      <c r="JW231" s="116">
        <v>99.697810000000004</v>
      </c>
      <c r="JX231" s="116">
        <v>99.514229999999998</v>
      </c>
      <c r="JY231" s="116">
        <v>99.351399999999998</v>
      </c>
      <c r="JZ231" s="116">
        <v>99.436940000000007</v>
      </c>
      <c r="KA231" s="116">
        <v>99.883459999999999</v>
      </c>
      <c r="KB231" s="116">
        <v>100.3237</v>
      </c>
      <c r="KC231" s="116">
        <v>100.4843</v>
      </c>
      <c r="KD231" s="116">
        <v>100.4867</v>
      </c>
      <c r="KE231" s="116">
        <v>100.3947</v>
      </c>
      <c r="KF231" s="116">
        <v>100.3582</v>
      </c>
      <c r="KG231" s="116">
        <v>100.5108</v>
      </c>
      <c r="KH231" s="116">
        <v>100.8115</v>
      </c>
      <c r="KI231" s="116">
        <v>101.12350000000001</v>
      </c>
      <c r="KJ231" s="116">
        <v>101.411</v>
      </c>
      <c r="KK231" s="116">
        <v>101.2941</v>
      </c>
      <c r="KL231" s="116">
        <v>101.12130000000001</v>
      </c>
      <c r="KM231" s="116">
        <v>100.9452</v>
      </c>
      <c r="KN231" s="116">
        <v>100.8646</v>
      </c>
      <c r="KO231" s="116">
        <v>101.0065</v>
      </c>
      <c r="KP231" s="116">
        <v>101.1212</v>
      </c>
      <c r="KQ231" s="116">
        <v>101.0958</v>
      </c>
      <c r="KR231" s="116">
        <v>100.9734</v>
      </c>
      <c r="KS231" s="116">
        <v>100.88160000000001</v>
      </c>
      <c r="KT231" s="116">
        <v>100.9477</v>
      </c>
      <c r="KU231" s="116">
        <v>101.0874</v>
      </c>
      <c r="KV231" s="116">
        <v>101.0722</v>
      </c>
      <c r="KW231" s="116">
        <v>100.91200000000001</v>
      </c>
      <c r="KX231" s="116">
        <v>100.6758</v>
      </c>
      <c r="KY231" s="116">
        <v>100.4819</v>
      </c>
      <c r="KZ231" s="116">
        <v>100.5518</v>
      </c>
      <c r="LA231" s="116">
        <v>100.80929999999999</v>
      </c>
      <c r="LB231" s="116">
        <v>100.71299999999999</v>
      </c>
      <c r="LC231" s="116">
        <v>100.1044</v>
      </c>
      <c r="LD231" s="116">
        <v>99.364580000000004</v>
      </c>
      <c r="LE231" s="116">
        <v>99.124480000000005</v>
      </c>
      <c r="LF231" s="116">
        <v>99.522379999999998</v>
      </c>
      <c r="LG231" s="116">
        <v>100.1161</v>
      </c>
      <c r="LH231" s="116">
        <v>100.384</v>
      </c>
      <c r="LI231" s="116">
        <v>100.3339</v>
      </c>
      <c r="LJ231" s="116">
        <v>100.1987</v>
      </c>
      <c r="LK231" s="116">
        <v>99.939779999999999</v>
      </c>
      <c r="LL231" s="116">
        <v>99.649590000000003</v>
      </c>
      <c r="LM231" s="116">
        <v>99.628219999999999</v>
      </c>
      <c r="LN231" s="116">
        <v>99.665430000000001</v>
      </c>
      <c r="LO231" s="116">
        <v>99.766549999999995</v>
      </c>
      <c r="LP231" s="116">
        <v>100.09099999999999</v>
      </c>
      <c r="LQ231" s="116">
        <v>100.5231</v>
      </c>
      <c r="LR231" s="116">
        <v>100.7608</v>
      </c>
      <c r="LS231" s="116">
        <v>100.87949999999999</v>
      </c>
      <c r="LT231" s="116">
        <v>100.91240000000001</v>
      </c>
      <c r="LU231" s="116">
        <v>100.6829</v>
      </c>
      <c r="LV231" s="116">
        <v>100.4033</v>
      </c>
      <c r="LW231" s="116">
        <v>100.2242</v>
      </c>
      <c r="LX231" s="116">
        <v>100.1621</v>
      </c>
      <c r="LY231" s="116">
        <v>100.1203</v>
      </c>
      <c r="LZ231" s="116">
        <v>100.09650000000001</v>
      </c>
      <c r="MA231" s="116">
        <v>99.860730000000004</v>
      </c>
      <c r="MB231" s="116">
        <v>99.598269999999999</v>
      </c>
      <c r="MC231" s="116">
        <v>99.295280000000005</v>
      </c>
      <c r="MD231" s="116">
        <v>99.001239999999996</v>
      </c>
      <c r="ME231" s="116">
        <v>98.828249999999997</v>
      </c>
      <c r="MF231" s="116">
        <v>98.661959999999993</v>
      </c>
      <c r="MG231" s="116">
        <v>98.261750000000006</v>
      </c>
      <c r="MH231" s="116">
        <v>97.779269999999997</v>
      </c>
      <c r="MI231" s="116">
        <v>97.235399999999998</v>
      </c>
      <c r="MJ231" s="116">
        <v>96.844920000000002</v>
      </c>
      <c r="MK231" s="116">
        <v>96.722120000000004</v>
      </c>
      <c r="ML231" s="116">
        <v>96.931229999999999</v>
      </c>
      <c r="MM231" s="116">
        <v>97.19614</v>
      </c>
      <c r="MN231" s="116">
        <v>97.274439999999998</v>
      </c>
      <c r="MO231" s="116">
        <v>96.911090000000002</v>
      </c>
      <c r="MP231" s="116">
        <v>96.646900000000002</v>
      </c>
      <c r="MQ231" s="116">
        <v>96.639219999999995</v>
      </c>
      <c r="MR231" s="116">
        <v>96.646640000000005</v>
      </c>
      <c r="MS231" s="116">
        <v>96.619829999999993</v>
      </c>
      <c r="MT231" s="116">
        <v>96.827709999999996</v>
      </c>
      <c r="MU231" s="116">
        <v>97.28904</v>
      </c>
      <c r="MV231" s="116">
        <v>97.685990000000004</v>
      </c>
      <c r="MW231" s="116">
        <v>97.85033</v>
      </c>
      <c r="MX231" s="116">
        <v>97.803790000000006</v>
      </c>
      <c r="MY231" s="116">
        <v>97.848759999999999</v>
      </c>
      <c r="MZ231" s="116">
        <v>98.031840000000003</v>
      </c>
      <c r="NA231" s="116">
        <v>98.062359999999998</v>
      </c>
      <c r="NB231" s="116">
        <v>98.076800000000006</v>
      </c>
      <c r="NC231" s="116">
        <v>98.256050000000002</v>
      </c>
      <c r="ND231" s="116">
        <v>98.422200000000004</v>
      </c>
      <c r="NE231" s="116">
        <v>98.478840000000005</v>
      </c>
      <c r="NF231" s="116">
        <v>98.475650000000002</v>
      </c>
      <c r="NG231" s="116">
        <v>98.454669999999993</v>
      </c>
      <c r="NH231" s="116">
        <v>98.453360000000004</v>
      </c>
      <c r="NI231" s="116">
        <v>98.355670000000003</v>
      </c>
      <c r="NJ231" s="116">
        <v>98.063289999999995</v>
      </c>
      <c r="NK231" s="116">
        <v>97.884979999999999</v>
      </c>
      <c r="NL231" s="116">
        <v>97.832759999999993</v>
      </c>
      <c r="NM231" s="116">
        <v>97.933940000000007</v>
      </c>
      <c r="NN231" s="116">
        <v>98.198229999999995</v>
      </c>
      <c r="NO231" s="116">
        <v>98.455860000000001</v>
      </c>
      <c r="NP231" s="116">
        <v>98.567070000000001</v>
      </c>
      <c r="NQ231" s="116">
        <v>98.516689999999997</v>
      </c>
      <c r="NR231" s="116">
        <v>98.266499999999994</v>
      </c>
      <c r="NS231" s="116">
        <v>98.206509999999994</v>
      </c>
      <c r="NT231" s="116">
        <v>98.190389999999994</v>
      </c>
      <c r="NU231" s="116">
        <v>97.87482</v>
      </c>
      <c r="NV231" s="116">
        <v>97.282319999999999</v>
      </c>
      <c r="NW231" s="116">
        <v>96.776579999999996</v>
      </c>
      <c r="NX231" s="116">
        <v>96.707589999999996</v>
      </c>
      <c r="NY231" s="116">
        <v>96.945509999999999</v>
      </c>
      <c r="NZ231" s="116">
        <v>97.399190000000004</v>
      </c>
      <c r="OA231" s="116">
        <v>97.960359999999994</v>
      </c>
      <c r="OB231" s="116">
        <v>98.438770000000005</v>
      </c>
      <c r="OC231" s="116">
        <v>98.705489999999998</v>
      </c>
      <c r="OD231" s="116">
        <v>98.834010000000006</v>
      </c>
      <c r="OE231" s="116">
        <v>98.870040000000003</v>
      </c>
      <c r="OF231" s="116">
        <v>98.812179999999998</v>
      </c>
      <c r="OG231" s="116">
        <v>98.600309999999993</v>
      </c>
      <c r="OH231" s="116">
        <v>98.525660000000002</v>
      </c>
      <c r="OI231" s="116">
        <v>98.701689999999999</v>
      </c>
      <c r="OJ231" s="116">
        <v>99.02946</v>
      </c>
      <c r="OK231" s="116">
        <v>99.264520000000005</v>
      </c>
      <c r="OL231" s="116">
        <v>99.174999999999997</v>
      </c>
      <c r="OM231" s="116">
        <v>98.828919999999997</v>
      </c>
      <c r="ON231" s="116">
        <v>98.695849999999993</v>
      </c>
      <c r="OO231" s="116">
        <v>98.802589999999995</v>
      </c>
      <c r="OP231" s="116">
        <v>98.975470000000001</v>
      </c>
      <c r="OQ231" s="116">
        <v>99.195329999999998</v>
      </c>
      <c r="OR231" s="116">
        <v>99.546000000000006</v>
      </c>
      <c r="OS231" s="116">
        <v>99.7273</v>
      </c>
      <c r="OT231" s="116">
        <v>99.688230000000004</v>
      </c>
      <c r="OU231" s="116">
        <v>99.397090000000006</v>
      </c>
      <c r="OV231" s="116">
        <v>99.002049999999997</v>
      </c>
      <c r="OW231" s="116">
        <v>98.757829999999998</v>
      </c>
      <c r="OX231" s="116">
        <v>98.861990000000006</v>
      </c>
      <c r="OY231" s="116">
        <v>99.176850000000002</v>
      </c>
      <c r="OZ231" s="116">
        <v>99.356089999999995</v>
      </c>
      <c r="PA231" s="116">
        <v>99.428759999999997</v>
      </c>
      <c r="PB231" s="116">
        <v>99.462199999999996</v>
      </c>
      <c r="PC231" s="116">
        <v>99.537909999999997</v>
      </c>
      <c r="PD231" s="116">
        <v>99.523790000000005</v>
      </c>
      <c r="PE231" s="116">
        <v>99.496399999999994</v>
      </c>
      <c r="PF231" s="116">
        <v>99.487920000000003</v>
      </c>
      <c r="PG231" s="116">
        <v>99.586330000000004</v>
      </c>
      <c r="PH231" s="116">
        <v>99.798249999999996</v>
      </c>
      <c r="PI231" s="116">
        <v>100.0962</v>
      </c>
      <c r="PJ231" s="116">
        <v>100.46169999999999</v>
      </c>
      <c r="PK231" s="116">
        <v>100.86709999999999</v>
      </c>
      <c r="PL231" s="116">
        <v>101.1401</v>
      </c>
      <c r="PM231" s="116">
        <v>101.1425</v>
      </c>
      <c r="PN231" s="116">
        <v>101.0427</v>
      </c>
      <c r="PO231" s="116">
        <v>100.9862</v>
      </c>
      <c r="PP231" s="116">
        <v>100.90309999999999</v>
      </c>
      <c r="PQ231" s="116">
        <v>100.9177</v>
      </c>
      <c r="PR231" s="116">
        <v>100.7992</v>
      </c>
      <c r="PS231" s="116">
        <v>100.60339999999999</v>
      </c>
      <c r="PT231" s="116">
        <v>100.4269</v>
      </c>
      <c r="PU231" s="116">
        <v>100.4571</v>
      </c>
      <c r="PV231" s="116">
        <v>100.5776</v>
      </c>
      <c r="PW231" s="116">
        <v>100.6778</v>
      </c>
      <c r="PX231" s="116">
        <v>100.6914</v>
      </c>
      <c r="PY231" s="116">
        <v>100.6528</v>
      </c>
      <c r="PZ231" s="116">
        <v>100.6116</v>
      </c>
      <c r="QA231" s="116">
        <v>100.6344</v>
      </c>
      <c r="QB231" s="116">
        <v>100.76090000000001</v>
      </c>
      <c r="QC231" s="116">
        <v>100.7381</v>
      </c>
      <c r="QD231" s="116">
        <v>100.5865</v>
      </c>
      <c r="QE231" s="116">
        <v>100.477</v>
      </c>
      <c r="QF231" s="116">
        <v>100.4572</v>
      </c>
      <c r="QG231" s="116">
        <v>100.5367</v>
      </c>
      <c r="QH231" s="116">
        <v>100.87690000000001</v>
      </c>
      <c r="QI231" s="116">
        <v>101.2255</v>
      </c>
      <c r="QJ231" s="116">
        <v>101.37860000000001</v>
      </c>
      <c r="QK231" s="116">
        <v>101.3659</v>
      </c>
      <c r="QL231" s="116">
        <v>101.3343</v>
      </c>
      <c r="QM231" s="116">
        <v>101.29340000000001</v>
      </c>
      <c r="QN231" s="116">
        <v>101.2199</v>
      </c>
      <c r="QO231" s="116">
        <v>101.1105</v>
      </c>
      <c r="QP231" s="116">
        <v>101.0682</v>
      </c>
      <c r="QQ231" s="116">
        <v>101.1678</v>
      </c>
      <c r="QR231" s="116">
        <v>101.29259999999999</v>
      </c>
      <c r="QS231" s="116">
        <v>101.4472</v>
      </c>
      <c r="QT231" s="116">
        <v>101.4265</v>
      </c>
      <c r="QU231" s="116">
        <v>101.3412</v>
      </c>
      <c r="QV231" s="116">
        <v>101.37139999999999</v>
      </c>
      <c r="QW231" s="116">
        <v>101.5361</v>
      </c>
      <c r="QX231" s="116">
        <v>101.6384</v>
      </c>
      <c r="QY231" s="116">
        <v>101.587</v>
      </c>
      <c r="QZ231" s="116">
        <v>101.5001</v>
      </c>
      <c r="RA231" s="116">
        <v>101.4415</v>
      </c>
      <c r="RB231" s="116">
        <v>101.4097</v>
      </c>
      <c r="RC231" s="116">
        <v>101.4211</v>
      </c>
      <c r="RD231" s="116">
        <v>101.50530000000001</v>
      </c>
      <c r="RE231" s="116">
        <v>101.4873</v>
      </c>
      <c r="RF231" s="116">
        <v>101.377</v>
      </c>
      <c r="RG231" s="116">
        <v>101.20489999999999</v>
      </c>
      <c r="RH231" s="116">
        <v>100.99890000000001</v>
      </c>
      <c r="RI231" s="116">
        <v>101.0536</v>
      </c>
      <c r="RJ231" s="116">
        <v>101.2735</v>
      </c>
      <c r="RK231" s="116">
        <v>101.43470000000001</v>
      </c>
      <c r="RL231" s="116">
        <v>101.5234</v>
      </c>
      <c r="RM231" s="116">
        <v>101.4288</v>
      </c>
      <c r="RN231" s="116">
        <v>101.1949</v>
      </c>
      <c r="RO231" s="116">
        <v>100.8963</v>
      </c>
      <c r="RP231" s="116">
        <v>100.8963</v>
      </c>
      <c r="RQ231" s="116">
        <v>101.10080000000001</v>
      </c>
      <c r="RR231" s="116">
        <v>101.37179999999999</v>
      </c>
      <c r="RS231" s="116">
        <v>101.6015</v>
      </c>
      <c r="RT231" s="116">
        <v>101.59990000000001</v>
      </c>
      <c r="RU231" s="116">
        <v>101.1683</v>
      </c>
      <c r="RV231" s="116">
        <v>100.1619</v>
      </c>
      <c r="RW231" s="116">
        <v>99.067409999999995</v>
      </c>
      <c r="RX231" s="116">
        <v>98.563220000000001</v>
      </c>
      <c r="RY231" s="116">
        <v>98.513019999999997</v>
      </c>
      <c r="RZ231" s="116">
        <v>98.530460000000005</v>
      </c>
      <c r="SA231" s="116">
        <v>98.733940000000004</v>
      </c>
      <c r="SB231" s="116">
        <v>99.048950000000005</v>
      </c>
      <c r="SC231" s="116">
        <v>99.198909999999998</v>
      </c>
      <c r="SD231" s="116">
        <v>99.155460000000005</v>
      </c>
      <c r="SE231" s="116">
        <v>99.158550000000005</v>
      </c>
      <c r="SF231" s="116">
        <v>99.164680000000004</v>
      </c>
      <c r="SG231" s="116">
        <v>99.305430000000001</v>
      </c>
      <c r="SH231" s="116">
        <v>99.674769999999995</v>
      </c>
      <c r="SI231" s="116">
        <v>99.921109999999999</v>
      </c>
      <c r="SJ231" s="116">
        <v>99.861909999999995</v>
      </c>
      <c r="SK231" s="116">
        <v>99.650270000000006</v>
      </c>
      <c r="SL231" s="116">
        <v>99.178269999999998</v>
      </c>
      <c r="SM231" s="116">
        <v>98.604349999999997</v>
      </c>
      <c r="SN231" s="116">
        <v>98.303049999999999</v>
      </c>
      <c r="SO231" s="116">
        <v>98.114850000000004</v>
      </c>
      <c r="SP231" s="116">
        <v>97.951149999999998</v>
      </c>
      <c r="SQ231" s="116">
        <v>97.848849999999999</v>
      </c>
      <c r="SR231" s="116">
        <v>97.611750000000001</v>
      </c>
      <c r="SS231" s="116">
        <v>97.301479999999998</v>
      </c>
      <c r="ST231" s="116">
        <v>97.061660000000003</v>
      </c>
      <c r="SU231" s="116">
        <v>96.893680000000003</v>
      </c>
      <c r="SV231" s="116">
        <v>96.483509999999995</v>
      </c>
      <c r="SW231" s="116">
        <v>96.07423</v>
      </c>
      <c r="SX231" s="116">
        <v>96.050129999999996</v>
      </c>
      <c r="SY231" s="116">
        <v>96.325710000000001</v>
      </c>
      <c r="SZ231" s="116">
        <v>96.551900000000003</v>
      </c>
      <c r="TA231" s="116">
        <v>96.654420000000002</v>
      </c>
      <c r="TB231" s="116">
        <v>96.656109999999998</v>
      </c>
      <c r="TC231" s="116">
        <v>96.720240000000004</v>
      </c>
      <c r="TD231" s="116" t="s">
        <v>11</v>
      </c>
      <c r="TE231" s="116" t="s">
        <v>11</v>
      </c>
      <c r="TF231" s="116" t="s">
        <v>11</v>
      </c>
      <c r="TG231" s="116" t="s">
        <v>11</v>
      </c>
      <c r="TH231" s="116" t="s">
        <v>11</v>
      </c>
      <c r="TI231" s="116" t="s">
        <v>11</v>
      </c>
    </row>
    <row r="232" spans="1:529">
      <c r="A232" s="93">
        <v>231</v>
      </c>
      <c r="B232" s="93">
        <v>10</v>
      </c>
      <c r="C232" s="93">
        <v>0</v>
      </c>
      <c r="D232" s="93" t="s">
        <v>297</v>
      </c>
      <c r="E232" s="93" t="s">
        <v>92</v>
      </c>
      <c r="F232" s="94" t="s">
        <v>264</v>
      </c>
      <c r="G232" s="93" t="s">
        <v>253</v>
      </c>
      <c r="H232" s="116">
        <v>9.9</v>
      </c>
      <c r="I232" s="116">
        <v>10.1</v>
      </c>
      <c r="J232" s="116">
        <v>10.199999999999999</v>
      </c>
      <c r="K232" s="116">
        <v>11.3</v>
      </c>
      <c r="L232" s="116">
        <v>11.4</v>
      </c>
      <c r="M232" s="116">
        <v>11.2</v>
      </c>
      <c r="N232" s="116">
        <v>11.3</v>
      </c>
      <c r="O232" s="116">
        <v>11.3</v>
      </c>
      <c r="P232" s="116">
        <v>11.7</v>
      </c>
      <c r="Q232" s="116">
        <v>11.3</v>
      </c>
      <c r="R232" s="116">
        <v>11.6</v>
      </c>
      <c r="S232" s="116">
        <v>11.4</v>
      </c>
      <c r="T232" s="116">
        <v>10.9</v>
      </c>
      <c r="U232" s="116">
        <v>10.8</v>
      </c>
      <c r="V232" s="116">
        <v>10.8</v>
      </c>
      <c r="W232" s="116">
        <v>10.9</v>
      </c>
      <c r="X232" s="116">
        <v>11</v>
      </c>
      <c r="Y232" s="116">
        <v>10.8</v>
      </c>
      <c r="Z232" s="116">
        <v>12.3</v>
      </c>
      <c r="AA232" s="116">
        <v>12</v>
      </c>
      <c r="AB232" s="116">
        <v>12.4</v>
      </c>
      <c r="AC232" s="116">
        <v>13</v>
      </c>
      <c r="AD232" s="116">
        <v>13.2</v>
      </c>
      <c r="AE232" s="116">
        <v>12.5</v>
      </c>
      <c r="AF232" s="116">
        <v>12.7</v>
      </c>
      <c r="AG232" s="116">
        <v>12.1</v>
      </c>
      <c r="AH232" s="116">
        <v>12.2</v>
      </c>
      <c r="AI232" s="116">
        <v>12.9</v>
      </c>
      <c r="AJ232" s="116">
        <v>12.3</v>
      </c>
      <c r="AK232" s="116">
        <v>12.3</v>
      </c>
      <c r="AL232" s="116">
        <v>12.5</v>
      </c>
      <c r="AM232" s="116">
        <v>12.6</v>
      </c>
      <c r="AN232" s="116">
        <v>11.8</v>
      </c>
      <c r="AO232" s="116">
        <v>11.3</v>
      </c>
      <c r="AP232" s="116">
        <v>10.9</v>
      </c>
      <c r="AQ232" s="116">
        <v>10.9</v>
      </c>
      <c r="AR232" s="116">
        <v>11.1</v>
      </c>
      <c r="AS232" s="116">
        <v>11.1</v>
      </c>
      <c r="AT232" s="116">
        <v>10.6</v>
      </c>
      <c r="AU232" s="116">
        <v>10.3</v>
      </c>
      <c r="AV232" s="116">
        <v>9.9</v>
      </c>
      <c r="AW232" s="116">
        <v>9.1</v>
      </c>
      <c r="AX232" s="116">
        <v>9.6</v>
      </c>
      <c r="AY232" s="116">
        <v>9.1999999999999993</v>
      </c>
      <c r="AZ232" s="116">
        <v>9.6</v>
      </c>
      <c r="BA232" s="116">
        <v>9.6999999999999993</v>
      </c>
      <c r="BB232" s="116">
        <v>10.3</v>
      </c>
      <c r="BC232" s="116">
        <v>10.1</v>
      </c>
      <c r="BD232" s="116">
        <v>10</v>
      </c>
      <c r="BE232" s="116">
        <v>11.7</v>
      </c>
      <c r="BF232" s="116">
        <v>11.5</v>
      </c>
      <c r="BG232" s="116">
        <v>11.5</v>
      </c>
      <c r="BH232" s="116">
        <v>11.1</v>
      </c>
      <c r="BI232" s="116">
        <v>11.1</v>
      </c>
      <c r="BJ232" s="116">
        <v>11.6</v>
      </c>
      <c r="BK232" s="116">
        <v>11.8</v>
      </c>
      <c r="BL232" s="116">
        <v>11.8</v>
      </c>
      <c r="BM232" s="116">
        <v>11.7</v>
      </c>
      <c r="BN232" s="116">
        <v>10.9</v>
      </c>
      <c r="BO232" s="116">
        <v>11.2</v>
      </c>
      <c r="BP232" s="116">
        <v>10.3</v>
      </c>
      <c r="BQ232" s="116">
        <v>9.1</v>
      </c>
      <c r="BR232" s="116">
        <v>8.6999999999999993</v>
      </c>
      <c r="BS232" s="116">
        <v>9.9</v>
      </c>
      <c r="BT232" s="116">
        <v>11.1</v>
      </c>
      <c r="BU232" s="116">
        <v>9.6</v>
      </c>
      <c r="BV232" s="116">
        <v>9.1</v>
      </c>
      <c r="BW232" s="116">
        <v>8.1999999999999993</v>
      </c>
      <c r="BX232" s="116">
        <v>7.3</v>
      </c>
      <c r="BY232" s="116">
        <v>9.1</v>
      </c>
      <c r="BZ232" s="116">
        <v>9</v>
      </c>
      <c r="CA232" s="116">
        <v>8.6</v>
      </c>
      <c r="CB232" s="116">
        <v>8.6</v>
      </c>
      <c r="CC232" s="116">
        <v>9.3000000000000007</v>
      </c>
      <c r="CD232" s="116">
        <v>9.9</v>
      </c>
      <c r="CE232" s="116">
        <v>9.6999999999999993</v>
      </c>
      <c r="CF232" s="116">
        <v>9.3000000000000007</v>
      </c>
      <c r="CG232" s="116">
        <v>9.4</v>
      </c>
      <c r="CH232" s="116">
        <v>9.3000000000000007</v>
      </c>
      <c r="CI232" s="116">
        <v>9</v>
      </c>
      <c r="CJ232" s="116">
        <v>7.2</v>
      </c>
      <c r="CK232" s="116">
        <v>8.4</v>
      </c>
      <c r="CL232" s="116">
        <v>8.8000000000000007</v>
      </c>
      <c r="CM232" s="116">
        <v>7</v>
      </c>
      <c r="CN232" s="116">
        <v>9.6999999999999993</v>
      </c>
      <c r="CO232" s="116">
        <v>8.5</v>
      </c>
      <c r="CP232" s="116">
        <v>8.5</v>
      </c>
      <c r="CQ232" s="116">
        <v>4.5</v>
      </c>
      <c r="CR232" s="116">
        <v>8.1999999999999993</v>
      </c>
      <c r="CS232" s="116">
        <v>7.7</v>
      </c>
      <c r="CT232" s="116">
        <v>7.5</v>
      </c>
      <c r="CU232" s="116">
        <v>7.2</v>
      </c>
      <c r="CV232" s="116">
        <v>7.6</v>
      </c>
      <c r="CW232" s="116">
        <v>8.3000000000000007</v>
      </c>
      <c r="CX232" s="116">
        <v>8.5</v>
      </c>
      <c r="CY232" s="116">
        <v>8.6999999999999993</v>
      </c>
      <c r="CZ232" s="116">
        <v>8.1</v>
      </c>
      <c r="DA232" s="116">
        <v>8.6</v>
      </c>
      <c r="DB232" s="116">
        <v>8.1999999999999993</v>
      </c>
      <c r="DC232" s="116">
        <v>8.8000000000000007</v>
      </c>
      <c r="DD232" s="116">
        <v>8.4</v>
      </c>
      <c r="DE232" s="116">
        <v>8.4</v>
      </c>
      <c r="DF232" s="116">
        <v>8.6</v>
      </c>
      <c r="DG232" s="116">
        <v>8.4</v>
      </c>
      <c r="DH232" s="116">
        <v>8.9</v>
      </c>
      <c r="DI232" s="116">
        <v>8.6</v>
      </c>
      <c r="DJ232" s="116">
        <v>8.4</v>
      </c>
      <c r="DK232" s="116">
        <v>8.3000000000000007</v>
      </c>
      <c r="DL232" s="116">
        <v>8.5</v>
      </c>
      <c r="DM232" s="116">
        <v>9</v>
      </c>
      <c r="DN232" s="116">
        <v>9.5</v>
      </c>
      <c r="DO232" s="116">
        <v>8.4</v>
      </c>
      <c r="DP232" s="116">
        <v>8.1</v>
      </c>
      <c r="DQ232" s="116">
        <v>8.1999999999999993</v>
      </c>
      <c r="DR232" s="116">
        <v>8.1999999999999993</v>
      </c>
      <c r="DS232" s="116">
        <v>7.6</v>
      </c>
      <c r="DT232" s="116">
        <v>8.1</v>
      </c>
      <c r="DU232" s="116">
        <v>8.5</v>
      </c>
      <c r="DV232" s="116">
        <v>8.6</v>
      </c>
      <c r="DW232" s="116">
        <v>7.8</v>
      </c>
      <c r="DX232" s="116">
        <v>8</v>
      </c>
      <c r="DY232" s="116">
        <v>8.6</v>
      </c>
      <c r="DZ232" s="116">
        <v>8.3000000000000007</v>
      </c>
      <c r="EA232" s="116">
        <v>8.8000000000000007</v>
      </c>
      <c r="EB232" s="116">
        <v>8.6999999999999993</v>
      </c>
      <c r="EC232" s="116">
        <v>8.6</v>
      </c>
      <c r="ED232" s="116">
        <v>8.6999999999999993</v>
      </c>
      <c r="EE232" s="116">
        <v>8.1</v>
      </c>
      <c r="EF232" s="116">
        <v>8.1</v>
      </c>
      <c r="EG232" s="116">
        <v>7.8</v>
      </c>
      <c r="EH232" s="116">
        <v>7.9</v>
      </c>
      <c r="EI232" s="116">
        <v>8.8000000000000007</v>
      </c>
      <c r="EJ232" s="116">
        <v>9.3000000000000007</v>
      </c>
      <c r="EK232" s="116">
        <v>8.8000000000000007</v>
      </c>
      <c r="EL232" s="116">
        <v>8</v>
      </c>
      <c r="EM232" s="116">
        <v>8.6</v>
      </c>
      <c r="EN232" s="116">
        <v>8.4</v>
      </c>
      <c r="EO232" s="116">
        <v>8.9</v>
      </c>
      <c r="EP232" s="116">
        <v>8.1999999999999993</v>
      </c>
      <c r="EQ232" s="116">
        <v>8.6</v>
      </c>
      <c r="ER232" s="116">
        <v>8.8000000000000007</v>
      </c>
      <c r="ES232" s="116">
        <v>9.3000000000000007</v>
      </c>
      <c r="ET232" s="116">
        <v>9</v>
      </c>
      <c r="EU232" s="116">
        <v>9.6999999999999993</v>
      </c>
      <c r="EV232" s="116">
        <v>9.4</v>
      </c>
      <c r="EW232" s="116">
        <v>9.8000000000000007</v>
      </c>
      <c r="EX232" s="116">
        <v>9.6999999999999993</v>
      </c>
      <c r="EY232" s="116">
        <v>9.9</v>
      </c>
      <c r="EZ232" s="116">
        <v>9.9</v>
      </c>
      <c r="FA232" s="116">
        <v>10.1</v>
      </c>
      <c r="FB232" s="116">
        <v>9.6</v>
      </c>
      <c r="FC232" s="116">
        <v>9.6999999999999993</v>
      </c>
      <c r="FD232" s="116">
        <v>8.6999999999999993</v>
      </c>
      <c r="FE232" s="116">
        <v>8</v>
      </c>
      <c r="FF232" s="116">
        <v>8</v>
      </c>
      <c r="FG232" s="116">
        <v>10.6</v>
      </c>
      <c r="FH232" s="116">
        <v>8.6</v>
      </c>
      <c r="FI232" s="116">
        <v>8.9</v>
      </c>
      <c r="FJ232" s="116">
        <v>8.9</v>
      </c>
      <c r="FK232" s="116">
        <v>8.6999999999999993</v>
      </c>
      <c r="FL232" s="116">
        <v>8.3000000000000007</v>
      </c>
      <c r="FM232" s="116">
        <v>7.8</v>
      </c>
      <c r="FN232" s="116">
        <v>7.6</v>
      </c>
      <c r="FO232" s="116">
        <v>7.7</v>
      </c>
      <c r="FP232" s="116">
        <v>6.9</v>
      </c>
      <c r="FQ232" s="116">
        <v>6.3</v>
      </c>
      <c r="FR232" s="116">
        <v>6.3</v>
      </c>
      <c r="FS232" s="116">
        <v>9.1</v>
      </c>
      <c r="FT232" s="116">
        <v>7.1</v>
      </c>
      <c r="FU232" s="116">
        <v>6.5</v>
      </c>
      <c r="FV232" s="116">
        <v>6.8</v>
      </c>
      <c r="FW232" s="116">
        <v>6.4</v>
      </c>
      <c r="FX232" s="116">
        <v>7.6</v>
      </c>
      <c r="FY232" s="116">
        <v>6.9</v>
      </c>
      <c r="FZ232" s="116">
        <v>7</v>
      </c>
      <c r="GA232" s="116">
        <v>6.5</v>
      </c>
      <c r="GB232" s="116">
        <v>6.8</v>
      </c>
      <c r="GC232" s="116">
        <v>7.1</v>
      </c>
      <c r="GD232" s="116">
        <v>7</v>
      </c>
      <c r="GE232" s="116">
        <v>7.2</v>
      </c>
      <c r="GF232" s="116">
        <v>7.5</v>
      </c>
      <c r="GG232" s="116">
        <v>7.8</v>
      </c>
      <c r="GH232" s="116">
        <v>7.5</v>
      </c>
      <c r="GI232" s="116">
        <v>6.9</v>
      </c>
      <c r="GJ232" s="116">
        <v>7.1</v>
      </c>
      <c r="GK232" s="116">
        <v>6.7</v>
      </c>
      <c r="GL232" s="116">
        <v>7.1</v>
      </c>
      <c r="GM232" s="116">
        <v>6.7</v>
      </c>
      <c r="GN232" s="116">
        <v>6.8</v>
      </c>
      <c r="GO232" s="116">
        <v>7.1</v>
      </c>
      <c r="GP232" s="116">
        <v>6.6</v>
      </c>
      <c r="GQ232" s="116">
        <v>6.1</v>
      </c>
      <c r="GR232" s="116">
        <v>6.7</v>
      </c>
      <c r="GS232" s="116">
        <v>6.7</v>
      </c>
      <c r="GT232" s="116">
        <v>6.6</v>
      </c>
      <c r="GU232" s="116">
        <v>5.7</v>
      </c>
      <c r="GV232" s="116">
        <v>6.7</v>
      </c>
      <c r="GW232" s="116">
        <v>7.1</v>
      </c>
      <c r="GX232" s="116">
        <v>6.7</v>
      </c>
      <c r="GY232" s="116">
        <v>6.6</v>
      </c>
      <c r="GZ232" s="116">
        <v>6.7</v>
      </c>
      <c r="HA232" s="116">
        <v>6.4</v>
      </c>
      <c r="HB232" s="116">
        <v>6.4</v>
      </c>
      <c r="HC232" s="116">
        <v>6.4</v>
      </c>
      <c r="HD232" s="116">
        <v>6.2</v>
      </c>
      <c r="HE232" s="116">
        <v>6.2</v>
      </c>
      <c r="HF232" s="116">
        <v>6.4</v>
      </c>
      <c r="HG232" s="116">
        <v>6.5</v>
      </c>
      <c r="HH232" s="116">
        <v>6.8</v>
      </c>
      <c r="HI232" s="116">
        <v>6.6</v>
      </c>
      <c r="HJ232" s="116">
        <v>6.1</v>
      </c>
      <c r="HK232" s="116">
        <v>6</v>
      </c>
      <c r="HL232" s="116">
        <v>6.2</v>
      </c>
      <c r="HM232" s="116">
        <v>6.2</v>
      </c>
      <c r="HN232" s="116">
        <v>6.4</v>
      </c>
      <c r="HO232" s="116">
        <v>6.4</v>
      </c>
      <c r="HP232" s="116">
        <v>7.4</v>
      </c>
      <c r="HQ232" s="116">
        <v>7.4</v>
      </c>
      <c r="HR232" s="116">
        <v>7.5</v>
      </c>
      <c r="HS232" s="116">
        <v>7.2</v>
      </c>
      <c r="HT232" s="116">
        <v>6.9</v>
      </c>
      <c r="HU232" s="116">
        <v>6.8</v>
      </c>
      <c r="HV232" s="116">
        <v>6.9</v>
      </c>
      <c r="HW232" s="116">
        <v>6.8</v>
      </c>
      <c r="HX232" s="116">
        <v>6.4</v>
      </c>
      <c r="HY232" s="116">
        <v>6.2</v>
      </c>
      <c r="HZ232" s="116">
        <v>6.3</v>
      </c>
      <c r="IA232" s="116">
        <v>5.8</v>
      </c>
      <c r="IB232" s="116">
        <v>6.4</v>
      </c>
      <c r="IC232" s="116">
        <v>6.3</v>
      </c>
      <c r="ID232" s="116">
        <v>6</v>
      </c>
      <c r="IE232" s="116">
        <v>5</v>
      </c>
      <c r="IF232" s="116">
        <v>4.8</v>
      </c>
      <c r="IG232" s="116">
        <v>4.7</v>
      </c>
      <c r="IH232" s="116">
        <v>4.8</v>
      </c>
      <c r="II232" s="116">
        <v>4.7</v>
      </c>
      <c r="IJ232" s="116">
        <v>4.0999999999999996</v>
      </c>
      <c r="IK232" s="116">
        <v>4.4000000000000004</v>
      </c>
      <c r="IL232" s="116">
        <v>4.5999999999999996</v>
      </c>
      <c r="IM232" s="116">
        <v>4.2</v>
      </c>
      <c r="IN232" s="116">
        <v>5</v>
      </c>
      <c r="IO232" s="116">
        <v>4.5</v>
      </c>
      <c r="IP232" s="116">
        <v>4.3</v>
      </c>
      <c r="IQ232" s="116">
        <v>4.8</v>
      </c>
      <c r="IR232" s="116">
        <v>4.8</v>
      </c>
      <c r="IS232" s="116">
        <v>4.8</v>
      </c>
      <c r="IT232" s="116">
        <v>5.0999999999999996</v>
      </c>
      <c r="IU232" s="116">
        <v>5.2</v>
      </c>
      <c r="IV232" s="116">
        <v>4.5</v>
      </c>
      <c r="IW232" s="116">
        <v>4.8</v>
      </c>
      <c r="IX232" s="116">
        <v>4.7</v>
      </c>
      <c r="IY232" s="116">
        <v>4.4000000000000004</v>
      </c>
      <c r="IZ232" s="116">
        <v>4.9000000000000004</v>
      </c>
      <c r="JA232" s="116">
        <v>5</v>
      </c>
      <c r="JB232" s="116">
        <v>5.3</v>
      </c>
      <c r="JC232" s="116">
        <v>5.0999999999999996</v>
      </c>
      <c r="JD232" s="116">
        <v>4.5</v>
      </c>
      <c r="JE232" s="116">
        <v>4.4000000000000004</v>
      </c>
      <c r="JF232" s="116">
        <v>5.6</v>
      </c>
      <c r="JG232" s="116">
        <v>6.6</v>
      </c>
      <c r="JH232" s="116">
        <v>7</v>
      </c>
      <c r="JI232" s="116">
        <v>3.1</v>
      </c>
      <c r="JJ232" s="116">
        <v>3.5</v>
      </c>
      <c r="JK232" s="116">
        <v>3.8</v>
      </c>
      <c r="JL232" s="116">
        <v>5.7</v>
      </c>
      <c r="JM232" s="116">
        <v>5.5</v>
      </c>
      <c r="JN232" s="116">
        <v>5.6</v>
      </c>
      <c r="JO232" s="116">
        <v>5.5</v>
      </c>
      <c r="JP232" s="116">
        <v>6.2</v>
      </c>
      <c r="JQ232" s="116">
        <v>6.2</v>
      </c>
      <c r="JR232" s="116">
        <v>5.4</v>
      </c>
      <c r="JS232" s="116">
        <v>5.4</v>
      </c>
      <c r="JT232" s="116">
        <v>5.9</v>
      </c>
      <c r="JU232" s="116">
        <v>5.8</v>
      </c>
      <c r="JV232" s="116">
        <v>5.8</v>
      </c>
      <c r="JW232" s="116">
        <v>5.4</v>
      </c>
      <c r="JX232" s="116">
        <v>5.4</v>
      </c>
      <c r="JY232" s="116">
        <v>5.3</v>
      </c>
      <c r="JZ232" s="116">
        <v>5</v>
      </c>
      <c r="KA232" s="116">
        <v>5.0999999999999996</v>
      </c>
      <c r="KB232" s="116">
        <v>5.5</v>
      </c>
      <c r="KC232" s="116">
        <v>5.3</v>
      </c>
      <c r="KD232" s="116">
        <v>6.1</v>
      </c>
      <c r="KE232" s="116">
        <v>5.9</v>
      </c>
      <c r="KF232" s="116">
        <v>5.0999999999999996</v>
      </c>
      <c r="KG232" s="116">
        <v>5.3</v>
      </c>
      <c r="KH232" s="116">
        <v>5.3</v>
      </c>
      <c r="KI232" s="116">
        <v>5.2</v>
      </c>
      <c r="KJ232" s="116">
        <v>4.9000000000000004</v>
      </c>
      <c r="KK232" s="116">
        <v>4.9000000000000004</v>
      </c>
      <c r="KL232" s="116">
        <v>4.7</v>
      </c>
      <c r="KM232" s="116">
        <v>5.0999999999999996</v>
      </c>
      <c r="KN232" s="116">
        <v>5.0999999999999996</v>
      </c>
      <c r="KO232" s="116">
        <v>5.6</v>
      </c>
      <c r="KP232" s="116">
        <v>5</v>
      </c>
      <c r="KQ232" s="116">
        <v>5</v>
      </c>
      <c r="KR232" s="116">
        <v>4.4000000000000004</v>
      </c>
      <c r="KS232" s="116">
        <v>4.3</v>
      </c>
      <c r="KT232" s="116">
        <v>3.8</v>
      </c>
      <c r="KU232" s="116">
        <v>6.6</v>
      </c>
      <c r="KV232" s="116">
        <v>3.2</v>
      </c>
      <c r="KW232" s="116">
        <v>2.9</v>
      </c>
      <c r="KX232" s="116">
        <v>3.1</v>
      </c>
      <c r="KY232" s="116">
        <v>2.7</v>
      </c>
      <c r="KZ232" s="116">
        <v>3.2</v>
      </c>
      <c r="LA232" s="116">
        <v>2.6</v>
      </c>
      <c r="LB232" s="116">
        <v>2.1</v>
      </c>
      <c r="LC232" s="116">
        <v>2.6</v>
      </c>
      <c r="LD232" s="116">
        <v>2.7</v>
      </c>
      <c r="LE232" s="116">
        <v>2.9</v>
      </c>
      <c r="LF232" s="116">
        <v>3.2</v>
      </c>
      <c r="LG232" s="116">
        <v>3.1</v>
      </c>
      <c r="LH232" s="116">
        <v>3.7</v>
      </c>
      <c r="LI232" s="116">
        <v>3.9</v>
      </c>
      <c r="LJ232" s="116">
        <v>4.0999999999999996</v>
      </c>
      <c r="LK232" s="116">
        <v>3.8</v>
      </c>
      <c r="LL232" s="116">
        <v>3.6</v>
      </c>
      <c r="LM232" s="116">
        <v>3.7</v>
      </c>
      <c r="LN232" s="116">
        <v>3.1</v>
      </c>
      <c r="LO232" s="116">
        <v>3.3</v>
      </c>
      <c r="LP232" s="116">
        <v>3.2</v>
      </c>
      <c r="LQ232" s="116">
        <v>3.2</v>
      </c>
      <c r="LR232" s="116">
        <v>3.6</v>
      </c>
      <c r="LS232" s="116">
        <v>3.5</v>
      </c>
      <c r="LT232" s="116">
        <v>3.2</v>
      </c>
      <c r="LU232" s="116">
        <v>3.6</v>
      </c>
      <c r="LV232" s="116">
        <v>3.9</v>
      </c>
      <c r="LW232" s="116">
        <v>3.8</v>
      </c>
      <c r="LX232" s="116">
        <v>3.6</v>
      </c>
      <c r="LY232" s="116">
        <v>3.5</v>
      </c>
      <c r="LZ232" s="116">
        <v>3.4</v>
      </c>
      <c r="MA232" s="116">
        <v>3.1</v>
      </c>
      <c r="MB232" s="116">
        <v>3.1</v>
      </c>
      <c r="MC232" s="116">
        <v>3</v>
      </c>
      <c r="MD232" s="116">
        <v>2.8</v>
      </c>
      <c r="ME232" s="116">
        <v>3.2</v>
      </c>
      <c r="MF232" s="116">
        <v>3.2</v>
      </c>
      <c r="MG232" s="116">
        <v>3.6</v>
      </c>
      <c r="MH232" s="116">
        <v>3.4</v>
      </c>
      <c r="MI232" s="116">
        <v>2.9</v>
      </c>
      <c r="MJ232" s="116">
        <v>7.3</v>
      </c>
      <c r="MK232" s="116">
        <v>5.0999999999999996</v>
      </c>
      <c r="ML232" s="116">
        <v>4</v>
      </c>
      <c r="MM232" s="116">
        <v>3.5</v>
      </c>
      <c r="MN232" s="116">
        <v>4.3</v>
      </c>
      <c r="MO232" s="116">
        <v>5.2</v>
      </c>
      <c r="MP232" s="116">
        <v>6.3</v>
      </c>
      <c r="MQ232" s="116">
        <v>6.2</v>
      </c>
      <c r="MR232" s="116">
        <v>6.2</v>
      </c>
      <c r="MS232" s="116">
        <v>5.6</v>
      </c>
      <c r="MT232" s="116">
        <v>5.9</v>
      </c>
      <c r="MU232" s="116">
        <v>6.6</v>
      </c>
      <c r="MV232" s="116">
        <v>7.9</v>
      </c>
      <c r="MW232" s="116">
        <v>6.2</v>
      </c>
      <c r="MX232" s="116">
        <v>5.5</v>
      </c>
      <c r="MY232" s="116">
        <v>4.5</v>
      </c>
      <c r="MZ232" s="116">
        <v>5.6</v>
      </c>
      <c r="NA232" s="116">
        <v>5.2</v>
      </c>
      <c r="NB232" s="116">
        <v>5.6</v>
      </c>
      <c r="NC232" s="116">
        <v>5.6</v>
      </c>
      <c r="ND232" s="116">
        <v>5.9</v>
      </c>
      <c r="NE232" s="116">
        <v>5.6</v>
      </c>
      <c r="NF232" s="116">
        <v>5.6</v>
      </c>
      <c r="NG232" s="116">
        <v>6.2</v>
      </c>
      <c r="NH232" s="116">
        <v>6.7</v>
      </c>
      <c r="NI232" s="116">
        <v>6.5</v>
      </c>
      <c r="NJ232" s="116">
        <v>6.4</v>
      </c>
      <c r="NK232" s="116">
        <v>6.5</v>
      </c>
      <c r="NL232" s="116">
        <v>6.5</v>
      </c>
      <c r="NM232" s="116">
        <v>6.3</v>
      </c>
      <c r="NN232" s="116">
        <v>6.1</v>
      </c>
      <c r="NO232" s="116">
        <v>6.5</v>
      </c>
      <c r="NP232" s="116">
        <v>6.9</v>
      </c>
      <c r="NQ232" s="116">
        <v>7.2</v>
      </c>
      <c r="NR232" s="116">
        <v>6.6</v>
      </c>
      <c r="NS232" s="116">
        <v>6.6</v>
      </c>
      <c r="NT232" s="116">
        <v>6.5</v>
      </c>
      <c r="NU232" s="116">
        <v>6.7</v>
      </c>
      <c r="NV232" s="116">
        <v>6.9</v>
      </c>
      <c r="NW232" s="116">
        <v>6.9</v>
      </c>
      <c r="NX232" s="116">
        <v>6.5</v>
      </c>
      <c r="NY232" s="116">
        <v>6.5</v>
      </c>
      <c r="NZ232" s="116">
        <v>6.6</v>
      </c>
      <c r="OA232" s="116">
        <v>7.5</v>
      </c>
      <c r="OB232" s="116">
        <v>7.8</v>
      </c>
      <c r="OC232" s="116">
        <v>7.8</v>
      </c>
      <c r="OD232" s="116">
        <v>8.1999999999999993</v>
      </c>
      <c r="OE232" s="116">
        <v>8.5</v>
      </c>
      <c r="OF232" s="116">
        <v>8.6</v>
      </c>
      <c r="OG232" s="116">
        <v>8.6</v>
      </c>
      <c r="OH232" s="116">
        <v>7.8</v>
      </c>
      <c r="OI232" s="116">
        <v>7.6</v>
      </c>
      <c r="OJ232" s="116">
        <v>8.1</v>
      </c>
      <c r="OK232" s="116">
        <v>8.6999999999999993</v>
      </c>
      <c r="OL232" s="116">
        <v>9.5</v>
      </c>
      <c r="OM232" s="116">
        <v>11.6</v>
      </c>
      <c r="ON232" s="116">
        <v>5.9</v>
      </c>
      <c r="OO232" s="116">
        <v>5.6</v>
      </c>
      <c r="OP232" s="116">
        <v>5.9</v>
      </c>
      <c r="OQ232" s="116">
        <v>6.2</v>
      </c>
      <c r="OR232" s="116">
        <v>6.4</v>
      </c>
      <c r="OS232" s="116">
        <v>6.5</v>
      </c>
      <c r="OT232" s="116">
        <v>6.3</v>
      </c>
      <c r="OU232" s="116">
        <v>6.4</v>
      </c>
      <c r="OV232" s="116">
        <v>6.5</v>
      </c>
      <c r="OW232" s="116">
        <v>6</v>
      </c>
      <c r="OX232" s="116">
        <v>5.8</v>
      </c>
      <c r="OY232" s="116">
        <v>6</v>
      </c>
      <c r="OZ232" s="116">
        <v>6.7</v>
      </c>
      <c r="PA232" s="116">
        <v>6.6</v>
      </c>
      <c r="PB232" s="116">
        <v>6.7</v>
      </c>
      <c r="PC232" s="116">
        <v>6.9</v>
      </c>
      <c r="PD232" s="116">
        <v>7.1</v>
      </c>
      <c r="PE232" s="116">
        <v>7.1</v>
      </c>
      <c r="PF232" s="116">
        <v>7.2</v>
      </c>
      <c r="PG232" s="116">
        <v>7</v>
      </c>
      <c r="PH232" s="116">
        <v>7.2</v>
      </c>
      <c r="PI232" s="116">
        <v>7.1</v>
      </c>
      <c r="PJ232" s="116">
        <v>7.3</v>
      </c>
      <c r="PK232" s="116">
        <v>7.7</v>
      </c>
      <c r="PL232" s="116">
        <v>8</v>
      </c>
      <c r="PM232" s="116">
        <v>8.1</v>
      </c>
      <c r="PN232" s="116">
        <v>7.7</v>
      </c>
      <c r="PO232" s="116">
        <v>7.6</v>
      </c>
      <c r="PP232" s="116">
        <v>7.5</v>
      </c>
      <c r="PQ232" s="116">
        <v>7.4</v>
      </c>
      <c r="PR232" s="116">
        <v>7.3</v>
      </c>
      <c r="PS232" s="116">
        <v>7.3</v>
      </c>
      <c r="PT232" s="116">
        <v>7.4</v>
      </c>
      <c r="PU232" s="116">
        <v>7.5</v>
      </c>
      <c r="PV232" s="116">
        <v>7.3</v>
      </c>
      <c r="PW232" s="116">
        <v>7.4</v>
      </c>
      <c r="PX232" s="116">
        <v>7.7</v>
      </c>
      <c r="PY232" s="116">
        <v>7.2</v>
      </c>
      <c r="PZ232" s="116">
        <v>7.6</v>
      </c>
      <c r="QA232" s="116">
        <v>7.2</v>
      </c>
      <c r="QB232" s="116">
        <v>6.9</v>
      </c>
      <c r="QC232" s="116">
        <v>6.6</v>
      </c>
      <c r="QD232" s="116">
        <v>6.8</v>
      </c>
      <c r="QE232" s="116">
        <v>6.8</v>
      </c>
      <c r="QF232" s="116">
        <v>6.8</v>
      </c>
      <c r="QG232" s="116">
        <v>6.9</v>
      </c>
      <c r="QH232" s="116">
        <v>7</v>
      </c>
      <c r="QI232" s="116">
        <v>6.5</v>
      </c>
      <c r="QJ232" s="116">
        <v>6.9</v>
      </c>
      <c r="QK232" s="116">
        <v>7.2</v>
      </c>
      <c r="QL232" s="116">
        <v>7.2</v>
      </c>
      <c r="QM232" s="116">
        <v>7.3</v>
      </c>
      <c r="QN232" s="116">
        <v>7.8</v>
      </c>
      <c r="QO232" s="116">
        <v>7.5</v>
      </c>
      <c r="QP232" s="116">
        <v>7.6</v>
      </c>
      <c r="QQ232" s="116">
        <v>7.6</v>
      </c>
      <c r="QR232" s="116">
        <v>7.3</v>
      </c>
      <c r="QS232" s="116">
        <v>7.4</v>
      </c>
      <c r="QT232" s="116">
        <v>6.9</v>
      </c>
      <c r="QU232" s="116">
        <v>6.3</v>
      </c>
      <c r="QV232" s="116">
        <v>7.1</v>
      </c>
      <c r="QW232" s="116">
        <v>7.2</v>
      </c>
      <c r="QX232" s="116">
        <v>7.2</v>
      </c>
      <c r="QY232" s="116">
        <v>7.2</v>
      </c>
      <c r="QZ232" s="116">
        <v>7.2</v>
      </c>
      <c r="RA232" s="116">
        <v>7.4</v>
      </c>
      <c r="RB232" s="116">
        <v>7.5</v>
      </c>
      <c r="RC232" s="116">
        <v>7.6</v>
      </c>
      <c r="RD232" s="116">
        <v>7.7</v>
      </c>
      <c r="RE232" s="116">
        <v>7.6</v>
      </c>
      <c r="RF232" s="116">
        <v>7.5</v>
      </c>
      <c r="RG232" s="116">
        <v>9.4</v>
      </c>
      <c r="RH232" s="116">
        <v>9.3000000000000007</v>
      </c>
      <c r="RI232" s="116">
        <v>9.5</v>
      </c>
      <c r="RJ232" s="116">
        <v>9.1</v>
      </c>
      <c r="RK232" s="116">
        <v>8.9</v>
      </c>
      <c r="RL232" s="116">
        <v>8.6</v>
      </c>
      <c r="RM232" s="116">
        <v>8.5</v>
      </c>
      <c r="RN232" s="116">
        <v>8.4</v>
      </c>
      <c r="RO232" s="116">
        <v>8.6999999999999993</v>
      </c>
      <c r="RP232" s="116">
        <v>8.9</v>
      </c>
      <c r="RQ232" s="116">
        <v>8.9</v>
      </c>
      <c r="RR232" s="116">
        <v>8.9</v>
      </c>
      <c r="RS232" s="116">
        <v>8.3000000000000007</v>
      </c>
      <c r="RT232" s="116">
        <v>9.1</v>
      </c>
      <c r="RU232" s="116">
        <v>9.3000000000000007</v>
      </c>
      <c r="RV232" s="116">
        <v>13.8</v>
      </c>
      <c r="RW232" s="116">
        <v>33.799999999999997</v>
      </c>
      <c r="RX232" s="116">
        <v>24.9</v>
      </c>
      <c r="RY232" s="116">
        <v>20.100000000000001</v>
      </c>
      <c r="RZ232" s="116">
        <v>19.2</v>
      </c>
      <c r="SA232" s="116">
        <v>15.5</v>
      </c>
      <c r="SB232" s="116">
        <v>14.6</v>
      </c>
      <c r="SC232" s="116">
        <v>14</v>
      </c>
      <c r="SD232" s="116">
        <v>13.3</v>
      </c>
      <c r="SE232" s="116">
        <v>13.8</v>
      </c>
      <c r="SF232" s="116">
        <v>20</v>
      </c>
      <c r="SG232" s="116">
        <v>13.4</v>
      </c>
      <c r="SH232" s="116">
        <v>26.3</v>
      </c>
      <c r="SI232" s="116">
        <v>12.8</v>
      </c>
      <c r="SJ232" s="116">
        <v>10.3</v>
      </c>
      <c r="SK232" s="116">
        <v>9.3000000000000007</v>
      </c>
      <c r="SL232" s="116">
        <v>9.9</v>
      </c>
      <c r="SM232" s="116">
        <v>9.5</v>
      </c>
      <c r="SN232" s="116">
        <v>7.9</v>
      </c>
      <c r="SO232" s="116">
        <v>7.3</v>
      </c>
      <c r="SP232" s="116">
        <v>7.1</v>
      </c>
      <c r="SQ232" s="116">
        <v>7.5</v>
      </c>
      <c r="SR232" s="116">
        <v>4.7</v>
      </c>
      <c r="SS232" s="116">
        <v>4.5</v>
      </c>
      <c r="ST232" s="116">
        <v>3.8</v>
      </c>
      <c r="SU232" s="116">
        <v>3.6</v>
      </c>
      <c r="SV232" s="116">
        <v>3.4</v>
      </c>
      <c r="SW232" s="116">
        <v>2.7</v>
      </c>
      <c r="SX232" s="116">
        <v>3.1</v>
      </c>
      <c r="SY232" s="116">
        <v>2.7</v>
      </c>
      <c r="SZ232" s="116">
        <v>2.4</v>
      </c>
      <c r="TA232" s="116">
        <v>2.2000000000000002</v>
      </c>
      <c r="TB232" s="116">
        <v>2.4</v>
      </c>
      <c r="TC232" s="116" t="s">
        <v>11</v>
      </c>
      <c r="TD232" s="116" t="s">
        <v>11</v>
      </c>
      <c r="TE232" s="116" t="s">
        <v>11</v>
      </c>
      <c r="TF232" s="116" t="s">
        <v>11</v>
      </c>
      <c r="TG232" s="116" t="s">
        <v>11</v>
      </c>
      <c r="TH232" s="116" t="s">
        <v>11</v>
      </c>
      <c r="TI232" s="116" t="s">
        <v>11</v>
      </c>
    </row>
    <row r="233" spans="1:529">
      <c r="A233" s="93">
        <v>232</v>
      </c>
      <c r="B233" s="93">
        <v>10</v>
      </c>
      <c r="C233" s="93">
        <v>0</v>
      </c>
      <c r="D233" s="93" t="s">
        <v>298</v>
      </c>
      <c r="E233" s="93" t="s">
        <v>92</v>
      </c>
      <c r="F233" s="94" t="s">
        <v>264</v>
      </c>
      <c r="G233" s="93" t="s">
        <v>94</v>
      </c>
      <c r="H233" s="116">
        <v>52.067700000000002</v>
      </c>
      <c r="I233" s="116">
        <v>52.0899</v>
      </c>
      <c r="J233" s="116">
        <v>51.868699999999997</v>
      </c>
      <c r="K233" s="116">
        <v>50.845399999999998</v>
      </c>
      <c r="L233" s="116">
        <v>49.594700000000003</v>
      </c>
      <c r="M233" s="116">
        <v>48.9621</v>
      </c>
      <c r="N233" s="116">
        <v>48.609000000000002</v>
      </c>
      <c r="O233" s="116">
        <v>48.764600000000002</v>
      </c>
      <c r="P233" s="116">
        <v>49.5764</v>
      </c>
      <c r="Q233" s="116">
        <v>50.205800000000004</v>
      </c>
      <c r="R233" s="116">
        <v>51.041800000000002</v>
      </c>
      <c r="S233" s="116">
        <v>51.390599999999999</v>
      </c>
      <c r="T233" s="116">
        <v>51.065600000000003</v>
      </c>
      <c r="U233" s="116">
        <v>50.855400000000003</v>
      </c>
      <c r="V233" s="116">
        <v>51.110700000000001</v>
      </c>
      <c r="W233" s="116">
        <v>50.886400000000002</v>
      </c>
      <c r="X233" s="116">
        <v>51.178800000000003</v>
      </c>
      <c r="Y233" s="116">
        <v>51.449599999999997</v>
      </c>
      <c r="Z233" s="116">
        <v>51.776400000000002</v>
      </c>
      <c r="AA233" s="116">
        <v>51.712899999999998</v>
      </c>
      <c r="AB233" s="116">
        <v>51.460500000000003</v>
      </c>
      <c r="AC233" s="116">
        <v>51.0625</v>
      </c>
      <c r="AD233" s="116">
        <v>50.472999999999999</v>
      </c>
      <c r="AE233" s="116">
        <v>49.936399999999999</v>
      </c>
      <c r="AF233" s="116">
        <v>48.9114</v>
      </c>
      <c r="AG233" s="116">
        <v>49.910200000000003</v>
      </c>
      <c r="AH233" s="116">
        <v>49.569099999999999</v>
      </c>
      <c r="AI233" s="116">
        <v>49.114600000000003</v>
      </c>
      <c r="AJ233" s="116">
        <v>48.780500000000004</v>
      </c>
      <c r="AK233" s="116">
        <v>48.660600000000002</v>
      </c>
      <c r="AL233" s="116">
        <v>48.4863</v>
      </c>
      <c r="AM233" s="116">
        <v>48.056899999999999</v>
      </c>
      <c r="AN233" s="116">
        <v>47.930300000000003</v>
      </c>
      <c r="AO233" s="116">
        <v>47.473799999999997</v>
      </c>
      <c r="AP233" s="116">
        <v>47.32</v>
      </c>
      <c r="AQ233" s="116">
        <v>46.981299999999997</v>
      </c>
      <c r="AR233" s="116">
        <v>47.8523</v>
      </c>
      <c r="AS233" s="116">
        <v>47.566699999999997</v>
      </c>
      <c r="AT233" s="116">
        <v>47.959899999999998</v>
      </c>
      <c r="AU233" s="116">
        <v>48.556399999999996</v>
      </c>
      <c r="AV233" s="116">
        <v>48.864699999999999</v>
      </c>
      <c r="AW233" s="116">
        <v>49.155799999999999</v>
      </c>
      <c r="AX233" s="116">
        <v>49.887300000000003</v>
      </c>
      <c r="AY233" s="116">
        <v>50.484299999999998</v>
      </c>
      <c r="AZ233" s="116">
        <v>51.216000000000001</v>
      </c>
      <c r="BA233" s="116">
        <v>51.613900000000001</v>
      </c>
      <c r="BB233" s="116">
        <v>51.841999999999999</v>
      </c>
      <c r="BC233" s="116">
        <v>52.094799999999999</v>
      </c>
      <c r="BD233" s="116">
        <v>53.134799999999998</v>
      </c>
      <c r="BE233" s="116">
        <v>53.376300000000001</v>
      </c>
      <c r="BF233" s="116">
        <v>53.631399999999999</v>
      </c>
      <c r="BG233" s="116">
        <v>53.949100000000001</v>
      </c>
      <c r="BH233" s="116">
        <v>54.239600000000003</v>
      </c>
      <c r="BI233" s="116">
        <v>54.428800000000003</v>
      </c>
      <c r="BJ233" s="116">
        <v>54.586500000000001</v>
      </c>
      <c r="BK233" s="116">
        <v>54.652999999999999</v>
      </c>
      <c r="BL233" s="116">
        <v>54.494900000000001</v>
      </c>
      <c r="BM233" s="116">
        <v>54.477200000000003</v>
      </c>
      <c r="BN233" s="116">
        <v>54.659399999999998</v>
      </c>
      <c r="BO233" s="116">
        <v>54.6892</v>
      </c>
      <c r="BP233" s="116">
        <v>54.650500000000001</v>
      </c>
      <c r="BQ233" s="116">
        <v>54.816899999999997</v>
      </c>
      <c r="BR233" s="116">
        <v>54.897799999999997</v>
      </c>
      <c r="BS233" s="116">
        <v>54.783299999999997</v>
      </c>
      <c r="BT233" s="116">
        <v>54.870399999999997</v>
      </c>
      <c r="BU233" s="116">
        <v>54.8401</v>
      </c>
      <c r="BV233" s="116">
        <v>54.558199999999999</v>
      </c>
      <c r="BW233" s="116">
        <v>54.738100000000003</v>
      </c>
      <c r="BX233" s="116">
        <v>54.941600000000001</v>
      </c>
      <c r="BY233" s="116">
        <v>54.753799999999998</v>
      </c>
      <c r="BZ233" s="116">
        <v>54.939</v>
      </c>
      <c r="CA233" s="116">
        <v>55.494500000000002</v>
      </c>
      <c r="CB233" s="116">
        <v>55.780200000000001</v>
      </c>
      <c r="CC233" s="116">
        <v>55.3994</v>
      </c>
      <c r="CD233" s="116">
        <v>55.000100000000003</v>
      </c>
      <c r="CE233" s="116">
        <v>55.064100000000003</v>
      </c>
      <c r="CF233" s="116">
        <v>55.170499999999997</v>
      </c>
      <c r="CG233" s="116">
        <v>54.958799999999997</v>
      </c>
      <c r="CH233" s="116">
        <v>55.294400000000003</v>
      </c>
      <c r="CI233" s="116">
        <v>55.2029</v>
      </c>
      <c r="CJ233" s="116">
        <v>55.351100000000002</v>
      </c>
      <c r="CK233" s="116">
        <v>55.585700000000003</v>
      </c>
      <c r="CL233" s="116">
        <v>55.802999999999997</v>
      </c>
      <c r="CM233" s="116">
        <v>56.344099999999997</v>
      </c>
      <c r="CN233" s="116">
        <v>56.125900000000001</v>
      </c>
      <c r="CO233" s="116">
        <v>56.877899999999997</v>
      </c>
      <c r="CP233" s="116">
        <v>56.951599999999999</v>
      </c>
      <c r="CQ233" s="116">
        <v>57.317700000000002</v>
      </c>
      <c r="CR233" s="116">
        <v>57.677399999999999</v>
      </c>
      <c r="CS233" s="116">
        <v>57.987499999999997</v>
      </c>
      <c r="CT233" s="116">
        <v>58.378999999999998</v>
      </c>
      <c r="CU233" s="116">
        <v>58.817100000000003</v>
      </c>
      <c r="CV233" s="116">
        <v>59.039099999999998</v>
      </c>
      <c r="CW233" s="116">
        <v>59.834000000000003</v>
      </c>
      <c r="CX233" s="116">
        <v>60.136699999999998</v>
      </c>
      <c r="CY233" s="116">
        <v>60.4739</v>
      </c>
      <c r="CZ233" s="116">
        <v>60.459400000000002</v>
      </c>
      <c r="DA233" s="116">
        <v>60.764299999999999</v>
      </c>
      <c r="DB233" s="116">
        <v>60.894799999999996</v>
      </c>
      <c r="DC233" s="116">
        <v>61.247500000000002</v>
      </c>
      <c r="DD233" s="116">
        <v>61.135300000000001</v>
      </c>
      <c r="DE233" s="116">
        <v>61.299500000000002</v>
      </c>
      <c r="DF233" s="116">
        <v>61.311</v>
      </c>
      <c r="DG233" s="116">
        <v>61.623399999999997</v>
      </c>
      <c r="DH233" s="116">
        <v>61.4255</v>
      </c>
      <c r="DI233" s="116">
        <v>61.694000000000003</v>
      </c>
      <c r="DJ233" s="116">
        <v>61.849400000000003</v>
      </c>
      <c r="DK233" s="116">
        <v>62.117100000000001</v>
      </c>
      <c r="DL233" s="116">
        <v>62.310299999999998</v>
      </c>
      <c r="DM233" s="116">
        <v>62.035299999999999</v>
      </c>
      <c r="DN233" s="116">
        <v>62.195</v>
      </c>
      <c r="DO233" s="116">
        <v>62.1753</v>
      </c>
      <c r="DP233" s="116">
        <v>61.832099999999997</v>
      </c>
      <c r="DQ233" s="116">
        <v>61.824599999999997</v>
      </c>
      <c r="DR233" s="116">
        <v>61.228499999999997</v>
      </c>
      <c r="DS233" s="116">
        <v>61.833399999999997</v>
      </c>
      <c r="DT233" s="116">
        <v>61.622100000000003</v>
      </c>
      <c r="DU233" s="116">
        <v>61.553699999999999</v>
      </c>
      <c r="DV233" s="116">
        <v>61.7575</v>
      </c>
      <c r="DW233" s="116">
        <v>62.1111</v>
      </c>
      <c r="DX233" s="116">
        <v>61.778100000000002</v>
      </c>
      <c r="DY233" s="116">
        <v>62.342599999999997</v>
      </c>
      <c r="DZ233" s="116">
        <v>62.644599999999997</v>
      </c>
      <c r="EA233" s="116">
        <v>62.510399999999997</v>
      </c>
      <c r="EB233" s="116">
        <v>62.689799999999998</v>
      </c>
      <c r="EC233" s="116">
        <v>62.892299999999999</v>
      </c>
      <c r="ED233" s="116">
        <v>62.793300000000002</v>
      </c>
      <c r="EE233" s="116">
        <v>63.024099999999997</v>
      </c>
      <c r="EF233" s="116">
        <v>63.032800000000002</v>
      </c>
      <c r="EG233" s="116">
        <v>62.646599999999999</v>
      </c>
      <c r="EH233" s="116">
        <v>61.868099999999998</v>
      </c>
      <c r="EI233" s="116">
        <v>61.4345</v>
      </c>
      <c r="EJ233" s="116">
        <v>61.2241</v>
      </c>
      <c r="EK233" s="116">
        <v>60.779000000000003</v>
      </c>
      <c r="EL233" s="116">
        <v>60.4377</v>
      </c>
      <c r="EM233" s="116">
        <v>60.598199999999999</v>
      </c>
      <c r="EN233" s="116">
        <v>61.204099999999997</v>
      </c>
      <c r="EO233" s="116">
        <v>61.692300000000003</v>
      </c>
      <c r="EP233" s="116">
        <v>61.856900000000003</v>
      </c>
      <c r="EQ233" s="116">
        <v>61.868099999999998</v>
      </c>
      <c r="ER233" s="116">
        <v>62.3855</v>
      </c>
      <c r="ES233" s="116">
        <v>62.322899999999997</v>
      </c>
      <c r="ET233" s="116">
        <v>62.242699999999999</v>
      </c>
      <c r="EU233" s="116">
        <v>61.970500000000001</v>
      </c>
      <c r="EV233" s="116">
        <v>61.647100000000002</v>
      </c>
      <c r="EW233" s="116">
        <v>62.0794</v>
      </c>
      <c r="EX233" s="116">
        <v>62.595500000000001</v>
      </c>
      <c r="EY233" s="116">
        <v>63.072600000000001</v>
      </c>
      <c r="EZ233" s="116">
        <v>63.2761</v>
      </c>
      <c r="FA233" s="116">
        <v>63.310200000000002</v>
      </c>
      <c r="FB233" s="116">
        <v>63.876899999999999</v>
      </c>
      <c r="FC233" s="116">
        <v>63.522100000000002</v>
      </c>
      <c r="FD233" s="116">
        <v>63.721699999999998</v>
      </c>
      <c r="FE233" s="116">
        <v>64.155600000000007</v>
      </c>
      <c r="FF233" s="116">
        <v>64.414400000000001</v>
      </c>
      <c r="FG233" s="116">
        <v>64.516099999999994</v>
      </c>
      <c r="FH233" s="116">
        <v>64.773799999999994</v>
      </c>
      <c r="FI233" s="116">
        <v>65.080500000000001</v>
      </c>
      <c r="FJ233" s="116">
        <v>65.017600000000002</v>
      </c>
      <c r="FK233" s="116">
        <v>65.204099999999997</v>
      </c>
      <c r="FL233" s="116">
        <v>64.943299999999994</v>
      </c>
      <c r="FM233" s="116">
        <v>65.098399999999998</v>
      </c>
      <c r="FN233" s="116">
        <v>65.255399999999995</v>
      </c>
      <c r="FO233" s="116">
        <v>65.194599999999994</v>
      </c>
      <c r="FP233" s="116">
        <v>65.528199999999998</v>
      </c>
      <c r="FQ233" s="116">
        <v>66.015199999999993</v>
      </c>
      <c r="FR233" s="116">
        <v>66.3292</v>
      </c>
      <c r="FS233" s="116">
        <v>66.703800000000001</v>
      </c>
      <c r="FT233" s="116">
        <v>66.916399999999996</v>
      </c>
      <c r="FU233" s="116">
        <v>66.964200000000005</v>
      </c>
      <c r="FV233" s="116">
        <v>67.633499999999998</v>
      </c>
      <c r="FW233" s="116">
        <v>68.0334</v>
      </c>
      <c r="FX233" s="116">
        <v>68.353099999999998</v>
      </c>
      <c r="FY233" s="116">
        <v>68.800200000000004</v>
      </c>
      <c r="FZ233" s="116">
        <v>68.886300000000006</v>
      </c>
      <c r="GA233" s="116">
        <v>69.341200000000001</v>
      </c>
      <c r="GB233" s="116">
        <v>69.557400000000001</v>
      </c>
      <c r="GC233" s="116">
        <v>70.119</v>
      </c>
      <c r="GD233" s="116">
        <v>70.594200000000001</v>
      </c>
      <c r="GE233" s="116">
        <v>71.281400000000005</v>
      </c>
      <c r="GF233" s="116">
        <v>71.430300000000003</v>
      </c>
      <c r="GG233" s="116">
        <v>71.334299999999999</v>
      </c>
      <c r="GH233" s="116">
        <v>71.445099999999996</v>
      </c>
      <c r="GI233" s="116">
        <v>71.328900000000004</v>
      </c>
      <c r="GJ233" s="116">
        <v>71.66</v>
      </c>
      <c r="GK233" s="116">
        <v>71.896699999999996</v>
      </c>
      <c r="GL233" s="116">
        <v>71.592399999999998</v>
      </c>
      <c r="GM233" s="116">
        <v>72.533900000000003</v>
      </c>
      <c r="GN233" s="116">
        <v>72.824700000000007</v>
      </c>
      <c r="GO233" s="116">
        <v>72.712999999999994</v>
      </c>
      <c r="GP233" s="116">
        <v>72.888400000000004</v>
      </c>
      <c r="GQ233" s="116">
        <v>73.142899999999997</v>
      </c>
      <c r="GR233" s="116">
        <v>72.747100000000003</v>
      </c>
      <c r="GS233" s="116">
        <v>73.787099999999995</v>
      </c>
      <c r="GT233" s="116">
        <v>73.674899999999994</v>
      </c>
      <c r="GU233" s="116">
        <v>74.415300000000002</v>
      </c>
      <c r="GV233" s="116">
        <v>74.971800000000002</v>
      </c>
      <c r="GW233" s="116">
        <v>75.531700000000001</v>
      </c>
      <c r="GX233" s="116">
        <v>75.532300000000006</v>
      </c>
      <c r="GY233" s="116">
        <v>75.912899999999993</v>
      </c>
      <c r="GZ233" s="116">
        <v>76.403199999999998</v>
      </c>
      <c r="HA233" s="116">
        <v>76.393100000000004</v>
      </c>
      <c r="HB233" s="116">
        <v>77.0672</v>
      </c>
      <c r="HC233" s="116">
        <v>77.554299999999998</v>
      </c>
      <c r="HD233" s="116">
        <v>77.694500000000005</v>
      </c>
      <c r="HE233" s="116">
        <v>78.611999999999995</v>
      </c>
      <c r="HF233" s="116">
        <v>79.102099999999993</v>
      </c>
      <c r="HG233" s="116">
        <v>79.168300000000002</v>
      </c>
      <c r="HH233" s="116">
        <v>79.608400000000003</v>
      </c>
      <c r="HI233" s="116">
        <v>79.980199999999996</v>
      </c>
      <c r="HJ233" s="116">
        <v>80.649199999999993</v>
      </c>
      <c r="HK233" s="116">
        <v>81.454800000000006</v>
      </c>
      <c r="HL233" s="116">
        <v>82.212000000000003</v>
      </c>
      <c r="HM233" s="116">
        <v>82.930899999999994</v>
      </c>
      <c r="HN233" s="116">
        <v>83.591899999999995</v>
      </c>
      <c r="HO233" s="116">
        <v>83.9696</v>
      </c>
      <c r="HP233" s="116">
        <v>84.346699999999998</v>
      </c>
      <c r="HQ233" s="116">
        <v>84.486500000000007</v>
      </c>
      <c r="HR233" s="116">
        <v>84.521199999999993</v>
      </c>
      <c r="HS233" s="116">
        <v>84.827500000000001</v>
      </c>
      <c r="HT233" s="116">
        <v>85.3596</v>
      </c>
      <c r="HU233" s="116">
        <v>84.846599999999995</v>
      </c>
      <c r="HV233" s="116">
        <v>84.506100000000004</v>
      </c>
      <c r="HW233" s="116">
        <v>86.246399999999994</v>
      </c>
      <c r="HX233" s="116">
        <v>86.170699999999997</v>
      </c>
      <c r="HY233" s="116">
        <v>86.767099999999999</v>
      </c>
      <c r="HZ233" s="116">
        <v>86.692899999999995</v>
      </c>
      <c r="IA233" s="116">
        <v>87.063299999999998</v>
      </c>
      <c r="IB233" s="116">
        <v>87.425200000000004</v>
      </c>
      <c r="IC233" s="116">
        <v>87.926000000000002</v>
      </c>
      <c r="ID233" s="116">
        <v>88.110100000000003</v>
      </c>
      <c r="IE233" s="116">
        <v>88.310599999999994</v>
      </c>
      <c r="IF233" s="116">
        <v>88.848699999999994</v>
      </c>
      <c r="IG233" s="116">
        <v>88.797799999999995</v>
      </c>
      <c r="IH233" s="116">
        <v>89.311899999999994</v>
      </c>
      <c r="II233" s="116">
        <v>89.710899999999995</v>
      </c>
      <c r="IJ233" s="116">
        <v>89.333100000000002</v>
      </c>
      <c r="IK233" s="116">
        <v>90.492400000000004</v>
      </c>
      <c r="IL233" s="116">
        <v>90.965000000000003</v>
      </c>
      <c r="IM233" s="116">
        <v>91.680400000000006</v>
      </c>
      <c r="IN233" s="116">
        <v>91.626099999999994</v>
      </c>
      <c r="IO233" s="116">
        <v>91.962599999999995</v>
      </c>
      <c r="IP233" s="116">
        <v>92.311800000000005</v>
      </c>
      <c r="IQ233" s="116">
        <v>92.887200000000007</v>
      </c>
      <c r="IR233" s="116">
        <v>93.162000000000006</v>
      </c>
      <c r="IS233" s="116">
        <v>93.216800000000006</v>
      </c>
      <c r="IT233" s="116">
        <v>93.04</v>
      </c>
      <c r="IU233" s="116">
        <v>92.79</v>
      </c>
      <c r="IV233" s="116">
        <v>93.154700000000005</v>
      </c>
      <c r="IW233" s="116">
        <v>92.836100000000002</v>
      </c>
      <c r="IX233" s="116">
        <v>92.839500000000001</v>
      </c>
      <c r="IY233" s="116">
        <v>92.5334</v>
      </c>
      <c r="IZ233" s="116">
        <v>92.0304</v>
      </c>
      <c r="JA233" s="116">
        <v>91.407899999999998</v>
      </c>
      <c r="JB233" s="116">
        <v>91.1751</v>
      </c>
      <c r="JC233" s="116">
        <v>90.8767</v>
      </c>
      <c r="JD233" s="116">
        <v>90.375</v>
      </c>
      <c r="JE233" s="116">
        <v>89.8626</v>
      </c>
      <c r="JF233" s="116">
        <v>89.328800000000001</v>
      </c>
      <c r="JG233" s="116">
        <v>89.220100000000002</v>
      </c>
      <c r="JH233" s="116">
        <v>88.747799999999998</v>
      </c>
      <c r="JI233" s="116">
        <v>88.475499999999997</v>
      </c>
      <c r="JJ233" s="116">
        <v>87.963099999999997</v>
      </c>
      <c r="JK233" s="116">
        <v>87.932900000000004</v>
      </c>
      <c r="JL233" s="116">
        <v>88.545199999999994</v>
      </c>
      <c r="JM233" s="116">
        <v>88.536199999999994</v>
      </c>
      <c r="JN233" s="116">
        <v>89.209699999999998</v>
      </c>
      <c r="JO233" s="116">
        <v>89.638900000000007</v>
      </c>
      <c r="JP233" s="116">
        <v>90.027100000000004</v>
      </c>
      <c r="JQ233" s="116">
        <v>90.764499999999998</v>
      </c>
      <c r="JR233" s="116">
        <v>90.743700000000004</v>
      </c>
      <c r="JS233" s="116">
        <v>90.626800000000003</v>
      </c>
      <c r="JT233" s="116">
        <v>90.724100000000007</v>
      </c>
      <c r="JU233" s="116">
        <v>90.487899999999996</v>
      </c>
      <c r="JV233" s="116">
        <v>90.982299999999995</v>
      </c>
      <c r="JW233" s="116">
        <v>90.491900000000001</v>
      </c>
      <c r="JX233" s="116">
        <v>91.239500000000007</v>
      </c>
      <c r="JY233" s="116">
        <v>91.338399999999993</v>
      </c>
      <c r="JZ233" s="116">
        <v>91.069000000000003</v>
      </c>
      <c r="KA233" s="116">
        <v>90.491299999999995</v>
      </c>
      <c r="KB233" s="116">
        <v>90.469700000000003</v>
      </c>
      <c r="KC233" s="116">
        <v>90.5899</v>
      </c>
      <c r="KD233" s="116">
        <v>91.061400000000006</v>
      </c>
      <c r="KE233" s="116">
        <v>90.845200000000006</v>
      </c>
      <c r="KF233" s="116">
        <v>91.445300000000003</v>
      </c>
      <c r="KG233" s="116">
        <v>91.5595</v>
      </c>
      <c r="KH233" s="116">
        <v>92.176299999999998</v>
      </c>
      <c r="KI233" s="116">
        <v>92.253200000000007</v>
      </c>
      <c r="KJ233" s="116">
        <v>92.406700000000001</v>
      </c>
      <c r="KK233" s="116">
        <v>92.968699999999998</v>
      </c>
      <c r="KL233" s="116">
        <v>92.6</v>
      </c>
      <c r="KM233" s="116">
        <v>92.976100000000002</v>
      </c>
      <c r="KN233" s="116">
        <v>93.644599999999997</v>
      </c>
      <c r="KO233" s="116">
        <v>92.930300000000003</v>
      </c>
      <c r="KP233" s="116">
        <v>93.610900000000001</v>
      </c>
      <c r="KQ233" s="116">
        <v>93.695800000000006</v>
      </c>
      <c r="KR233" s="116">
        <v>93.7958</v>
      </c>
      <c r="KS233" s="116">
        <v>94.622600000000006</v>
      </c>
      <c r="KT233" s="116">
        <v>94.849100000000007</v>
      </c>
      <c r="KU233" s="116">
        <v>95.584100000000007</v>
      </c>
      <c r="KV233" s="116">
        <v>95.9285</v>
      </c>
      <c r="KW233" s="116">
        <v>96.628699999999995</v>
      </c>
      <c r="KX233" s="116">
        <v>96.490700000000004</v>
      </c>
      <c r="KY233" s="116">
        <v>96.680899999999994</v>
      </c>
      <c r="KZ233" s="116">
        <v>96.792500000000004</v>
      </c>
      <c r="LA233" s="116">
        <v>97.19</v>
      </c>
      <c r="LB233" s="116">
        <v>96.898099999999999</v>
      </c>
      <c r="LC233" s="116">
        <v>97.222300000000004</v>
      </c>
      <c r="LD233" s="116">
        <v>95.346299999999999</v>
      </c>
      <c r="LE233" s="116">
        <v>96.498099999999994</v>
      </c>
      <c r="LF233" s="116">
        <v>97.564599999999999</v>
      </c>
      <c r="LG233" s="116">
        <v>98.022199999999998</v>
      </c>
      <c r="LH233" s="116">
        <v>98.204400000000007</v>
      </c>
      <c r="LI233" s="116">
        <v>98.240399999999994</v>
      </c>
      <c r="LJ233" s="116">
        <v>98.474199999999996</v>
      </c>
      <c r="LK233" s="116">
        <v>98.776499999999999</v>
      </c>
      <c r="LL233" s="116">
        <v>98.788399999999996</v>
      </c>
      <c r="LM233" s="116">
        <v>99.106899999999996</v>
      </c>
      <c r="LN233" s="116">
        <v>99.035700000000006</v>
      </c>
      <c r="LO233" s="116">
        <v>99.458299999999994</v>
      </c>
      <c r="LP233" s="116">
        <v>99.254400000000004</v>
      </c>
      <c r="LQ233" s="116">
        <v>99.151399999999995</v>
      </c>
      <c r="LR233" s="116">
        <v>99.097399999999993</v>
      </c>
      <c r="LS233" s="116">
        <v>100.1117</v>
      </c>
      <c r="LT233" s="116">
        <v>99.7226</v>
      </c>
      <c r="LU233" s="116">
        <v>100.6919</v>
      </c>
      <c r="LV233" s="116">
        <v>100.8857</v>
      </c>
      <c r="LW233" s="116">
        <v>101.57769999999999</v>
      </c>
      <c r="LX233" s="116">
        <v>101.6481</v>
      </c>
      <c r="LY233" s="116">
        <v>101.6741</v>
      </c>
      <c r="LZ233" s="116">
        <v>101.56270000000001</v>
      </c>
      <c r="MA233" s="116">
        <v>101.77509999999999</v>
      </c>
      <c r="MB233" s="116">
        <v>102.0279</v>
      </c>
      <c r="MC233" s="116">
        <v>101.7289</v>
      </c>
      <c r="MD233" s="116">
        <v>102.3185</v>
      </c>
      <c r="ME233" s="116">
        <v>102.3074</v>
      </c>
      <c r="MF233" s="116">
        <v>102.1686</v>
      </c>
      <c r="MG233" s="116">
        <v>101.76730000000001</v>
      </c>
      <c r="MH233" s="116">
        <v>101.3986</v>
      </c>
      <c r="MI233" s="116">
        <v>100.7238</v>
      </c>
      <c r="MJ233" s="116">
        <v>100.1399</v>
      </c>
      <c r="MK233" s="116">
        <v>99.914100000000005</v>
      </c>
      <c r="ML233" s="116">
        <v>99.494299999999996</v>
      </c>
      <c r="MM233" s="116">
        <v>97.936700000000002</v>
      </c>
      <c r="MN233" s="116">
        <v>93.658500000000004</v>
      </c>
      <c r="MO233" s="116">
        <v>94.584500000000006</v>
      </c>
      <c r="MP233" s="116">
        <v>93.345500000000001</v>
      </c>
      <c r="MQ233" s="116">
        <v>90.718299999999999</v>
      </c>
      <c r="MR233" s="116">
        <v>88.468299999999999</v>
      </c>
      <c r="MS233" s="116">
        <v>87.936000000000007</v>
      </c>
      <c r="MT233" s="116">
        <v>86.550299999999993</v>
      </c>
      <c r="MU233" s="116">
        <v>85.859800000000007</v>
      </c>
      <c r="MV233" s="116">
        <v>84.999099999999999</v>
      </c>
      <c r="MW233" s="116">
        <v>84.727699999999999</v>
      </c>
      <c r="MX233" s="116">
        <v>85.709100000000007</v>
      </c>
      <c r="MY233" s="116">
        <v>86.633300000000006</v>
      </c>
      <c r="MZ233" s="116">
        <v>87.361500000000007</v>
      </c>
      <c r="NA233" s="116">
        <v>87.5488</v>
      </c>
      <c r="NB233" s="116">
        <v>87.914400000000001</v>
      </c>
      <c r="NC233" s="116">
        <v>88.231800000000007</v>
      </c>
      <c r="ND233" s="116">
        <v>89.193600000000004</v>
      </c>
      <c r="NE233" s="116">
        <v>89.508899999999997</v>
      </c>
      <c r="NF233" s="116">
        <v>90.144900000000007</v>
      </c>
      <c r="NG233" s="116">
        <v>90.474000000000004</v>
      </c>
      <c r="NH233" s="116">
        <v>91.713099999999997</v>
      </c>
      <c r="NI233" s="116">
        <v>91.928700000000006</v>
      </c>
      <c r="NJ233" s="116">
        <v>92.273700000000005</v>
      </c>
      <c r="NK233" s="116">
        <v>92.614999999999995</v>
      </c>
      <c r="NL233" s="116">
        <v>92.866799999999998</v>
      </c>
      <c r="NM233" s="116">
        <v>92.613799999999998</v>
      </c>
      <c r="NN233" s="116">
        <v>92.677199999999999</v>
      </c>
      <c r="NO233" s="116">
        <v>93.574100000000001</v>
      </c>
      <c r="NP233" s="116">
        <v>93.379300000000001</v>
      </c>
      <c r="NQ233" s="116">
        <v>93.005099999999999</v>
      </c>
      <c r="NR233" s="116">
        <v>93.977999999999994</v>
      </c>
      <c r="NS233" s="116">
        <v>93.652500000000003</v>
      </c>
      <c r="NT233" s="116">
        <v>93.787800000000004</v>
      </c>
      <c r="NU233" s="116">
        <v>94.037800000000004</v>
      </c>
      <c r="NV233" s="116">
        <v>94.514600000000002</v>
      </c>
      <c r="NW233" s="116">
        <v>95.126300000000001</v>
      </c>
      <c r="NX233" s="116">
        <v>95.0732</v>
      </c>
      <c r="NY233" s="116">
        <v>95.729100000000003</v>
      </c>
      <c r="NZ233" s="116">
        <v>95.745500000000007</v>
      </c>
      <c r="OA233" s="116">
        <v>96.214699999999993</v>
      </c>
      <c r="OB233" s="116">
        <v>96.805099999999996</v>
      </c>
      <c r="OC233" s="116">
        <v>97.103300000000004</v>
      </c>
      <c r="OD233" s="116">
        <v>96.597300000000004</v>
      </c>
      <c r="OE233" s="116">
        <v>97.300600000000003</v>
      </c>
      <c r="OF233" s="116">
        <v>97.504599999999996</v>
      </c>
      <c r="OG233" s="116">
        <v>97.490300000000005</v>
      </c>
      <c r="OH233" s="116">
        <v>97.723399999999998</v>
      </c>
      <c r="OI233" s="116">
        <v>97.313000000000002</v>
      </c>
      <c r="OJ233" s="116">
        <v>97.240499999999997</v>
      </c>
      <c r="OK233" s="116">
        <v>97.561000000000007</v>
      </c>
      <c r="OL233" s="116">
        <v>97.9589</v>
      </c>
      <c r="OM233" s="116">
        <v>98.206100000000006</v>
      </c>
      <c r="ON233" s="116">
        <v>98.198999999999998</v>
      </c>
      <c r="OO233" s="116">
        <v>98.683499999999995</v>
      </c>
      <c r="OP233" s="116">
        <v>99.099400000000003</v>
      </c>
      <c r="OQ233" s="116">
        <v>98.989800000000002</v>
      </c>
      <c r="OR233" s="116">
        <v>99.078199999999995</v>
      </c>
      <c r="OS233" s="116">
        <v>99.214100000000002</v>
      </c>
      <c r="OT233" s="116">
        <v>98.913200000000003</v>
      </c>
      <c r="OU233" s="116">
        <v>99.489099999999993</v>
      </c>
      <c r="OV233" s="116">
        <v>100.0172</v>
      </c>
      <c r="OW233" s="116">
        <v>99.903800000000004</v>
      </c>
      <c r="OX233" s="116">
        <v>100.14790000000001</v>
      </c>
      <c r="OY233" s="116">
        <v>100.35760000000001</v>
      </c>
      <c r="OZ233" s="116">
        <v>99.982799999999997</v>
      </c>
      <c r="PA233" s="116">
        <v>100.74850000000001</v>
      </c>
      <c r="PB233" s="116">
        <v>101.73909999999999</v>
      </c>
      <c r="PC233" s="116">
        <v>101.8023</v>
      </c>
      <c r="PD233" s="116">
        <v>102.2116</v>
      </c>
      <c r="PE233" s="116">
        <v>102.5637</v>
      </c>
      <c r="PF233" s="116">
        <v>102.8425</v>
      </c>
      <c r="PG233" s="116">
        <v>102.6499</v>
      </c>
      <c r="PH233" s="116">
        <v>102.96469999999999</v>
      </c>
      <c r="PI233" s="116">
        <v>102.9704</v>
      </c>
      <c r="PJ233" s="116">
        <v>103.60169999999999</v>
      </c>
      <c r="PK233" s="116">
        <v>103.592</v>
      </c>
      <c r="PL233" s="116">
        <v>102.798</v>
      </c>
      <c r="PM233" s="116">
        <v>102.1554</v>
      </c>
      <c r="PN233" s="116">
        <v>101.8077</v>
      </c>
      <c r="PO233" s="116">
        <v>101.2285</v>
      </c>
      <c r="PP233" s="116">
        <v>100.75360000000001</v>
      </c>
      <c r="PQ233" s="116">
        <v>100.4529</v>
      </c>
      <c r="PR233" s="116">
        <v>101.11</v>
      </c>
      <c r="PS233" s="116">
        <v>100.8802</v>
      </c>
      <c r="PT233" s="116">
        <v>100.608</v>
      </c>
      <c r="PU233" s="116">
        <v>100.151</v>
      </c>
      <c r="PV233" s="116">
        <v>99.381699999999995</v>
      </c>
      <c r="PW233" s="116">
        <v>98.857200000000006</v>
      </c>
      <c r="PX233" s="116">
        <v>99.408600000000007</v>
      </c>
      <c r="PY233" s="116">
        <v>98.894599999999997</v>
      </c>
      <c r="PZ233" s="116">
        <v>98.138499999999993</v>
      </c>
      <c r="QA233" s="116">
        <v>98.436400000000006</v>
      </c>
      <c r="QB233" s="116">
        <v>98.209599999999995</v>
      </c>
      <c r="QC233" s="116">
        <v>98.676599999999993</v>
      </c>
      <c r="QD233" s="116">
        <v>98.837100000000007</v>
      </c>
      <c r="QE233" s="116">
        <v>98.730199999999996</v>
      </c>
      <c r="QF233" s="116">
        <v>98.628699999999995</v>
      </c>
      <c r="QG233" s="116">
        <v>98.712599999999995</v>
      </c>
      <c r="QH233" s="116">
        <v>98.300399999999996</v>
      </c>
      <c r="QI233" s="116">
        <v>98.906300000000002</v>
      </c>
      <c r="QJ233" s="116">
        <v>98.734899999999996</v>
      </c>
      <c r="QK233" s="116">
        <v>98.4178</v>
      </c>
      <c r="QL233" s="116">
        <v>99.072599999999994</v>
      </c>
      <c r="QM233" s="116">
        <v>100.0545</v>
      </c>
      <c r="QN233" s="116">
        <v>100.139</v>
      </c>
      <c r="QO233" s="116">
        <v>100.31480000000001</v>
      </c>
      <c r="QP233" s="116">
        <v>100.1418</v>
      </c>
      <c r="QQ233" s="116">
        <v>99.687799999999996</v>
      </c>
      <c r="QR233" s="116">
        <v>99.782899999999998</v>
      </c>
      <c r="QS233" s="116">
        <v>101.0401</v>
      </c>
      <c r="QT233" s="116">
        <v>101.226</v>
      </c>
      <c r="QU233" s="116">
        <v>101.3878</v>
      </c>
      <c r="QV233" s="116">
        <v>101.345</v>
      </c>
      <c r="QW233" s="116">
        <v>101.7068</v>
      </c>
      <c r="QX233" s="116">
        <v>102.27849999999999</v>
      </c>
      <c r="QY233" s="116">
        <v>103.434</v>
      </c>
      <c r="QZ233" s="116">
        <v>102.4735</v>
      </c>
      <c r="RA233" s="116">
        <v>103.2508</v>
      </c>
      <c r="RB233" s="116">
        <v>103.4588</v>
      </c>
      <c r="RC233" s="116">
        <v>104.1802</v>
      </c>
      <c r="RD233" s="116">
        <v>104.1665</v>
      </c>
      <c r="RE233" s="116">
        <v>104.0476</v>
      </c>
      <c r="RF233" s="116">
        <v>103.9603</v>
      </c>
      <c r="RG233" s="116">
        <v>103.869</v>
      </c>
      <c r="RH233" s="116">
        <v>103.2684</v>
      </c>
      <c r="RI233" s="116">
        <v>102.81570000000001</v>
      </c>
      <c r="RJ233" s="116">
        <v>102.9</v>
      </c>
      <c r="RK233" s="116">
        <v>102.3826</v>
      </c>
      <c r="RL233" s="116">
        <v>102.57559999999999</v>
      </c>
      <c r="RM233" s="116">
        <v>102.5928</v>
      </c>
      <c r="RN233" s="116">
        <v>102.2012</v>
      </c>
      <c r="RO233" s="116">
        <v>102.90860000000001</v>
      </c>
      <c r="RP233" s="116">
        <v>102.57899999999999</v>
      </c>
      <c r="RQ233" s="116">
        <v>101.7775</v>
      </c>
      <c r="RR233" s="116">
        <v>102.0979</v>
      </c>
      <c r="RS233" s="116">
        <v>101.7632</v>
      </c>
      <c r="RT233" s="116">
        <v>101.303</v>
      </c>
      <c r="RU233" s="116">
        <v>101.7038</v>
      </c>
      <c r="RV233" s="116">
        <v>97.874600000000001</v>
      </c>
      <c r="RW233" s="116">
        <v>84.959000000000003</v>
      </c>
      <c r="RX233" s="116">
        <v>86.334500000000006</v>
      </c>
      <c r="RY233" s="116">
        <v>91.752300000000005</v>
      </c>
      <c r="RZ233" s="116">
        <v>95.243899999999996</v>
      </c>
      <c r="SA233" s="116">
        <v>96.1173</v>
      </c>
      <c r="SB233" s="116">
        <v>96.071100000000001</v>
      </c>
      <c r="SC233" s="116">
        <v>96.825000000000003</v>
      </c>
      <c r="SD233" s="116">
        <v>97.118300000000005</v>
      </c>
      <c r="SE233" s="116">
        <v>98.138000000000005</v>
      </c>
      <c r="SF233" s="116">
        <v>99.264499999999998</v>
      </c>
      <c r="SG233" s="116">
        <v>96.223100000000002</v>
      </c>
      <c r="SH233" s="116">
        <v>98.862099999999998</v>
      </c>
      <c r="SI233" s="116">
        <v>99.024600000000007</v>
      </c>
      <c r="SJ233" s="116">
        <v>99.778499999999994</v>
      </c>
      <c r="SK233" s="116">
        <v>100.1923</v>
      </c>
      <c r="SL233" s="116">
        <v>100.8724</v>
      </c>
      <c r="SM233" s="116">
        <v>100.837</v>
      </c>
      <c r="SN233" s="116">
        <v>99.849800000000002</v>
      </c>
      <c r="SO233" s="116">
        <v>101.36020000000001</v>
      </c>
      <c r="SP233" s="116">
        <v>101.961</v>
      </c>
      <c r="SQ233" s="116">
        <v>101.7587</v>
      </c>
      <c r="SR233" s="116">
        <v>102.146</v>
      </c>
      <c r="SS233" s="116">
        <v>102.89870000000001</v>
      </c>
      <c r="ST233" s="121">
        <v>103.57170000000001</v>
      </c>
      <c r="SU233" s="116">
        <v>104.2709</v>
      </c>
      <c r="SV233" s="116">
        <v>104.16459999999999</v>
      </c>
      <c r="SW233" s="116">
        <v>103.9464</v>
      </c>
      <c r="SX233" s="116">
        <v>104.4824</v>
      </c>
      <c r="SY233" s="116">
        <v>104.4696</v>
      </c>
      <c r="SZ233" s="116">
        <v>104.8292</v>
      </c>
      <c r="TA233" s="116">
        <v>104.7972</v>
      </c>
      <c r="TB233" s="116">
        <v>104.1863</v>
      </c>
      <c r="TC233" s="116">
        <v>103.4332</v>
      </c>
      <c r="TD233" s="116" t="s">
        <v>11</v>
      </c>
      <c r="TE233" s="116" t="s">
        <v>11</v>
      </c>
      <c r="TF233" s="116" t="s">
        <v>11</v>
      </c>
      <c r="TG233" s="116" t="s">
        <v>11</v>
      </c>
      <c r="TH233" s="116" t="s">
        <v>11</v>
      </c>
      <c r="TI233" s="116" t="s">
        <v>11</v>
      </c>
    </row>
    <row r="234" spans="1:529">
      <c r="A234" s="93">
        <v>233</v>
      </c>
      <c r="B234" s="93">
        <v>10</v>
      </c>
      <c r="C234" s="93">
        <v>0</v>
      </c>
      <c r="D234" s="93" t="s">
        <v>299</v>
      </c>
      <c r="E234" s="93" t="s">
        <v>92</v>
      </c>
      <c r="F234" s="94" t="s">
        <v>300</v>
      </c>
      <c r="G234" s="93" t="s">
        <v>284</v>
      </c>
      <c r="H234" s="116" t="s">
        <v>11</v>
      </c>
      <c r="I234" s="116" t="s">
        <v>11</v>
      </c>
      <c r="J234" s="116" t="s">
        <v>11</v>
      </c>
      <c r="K234" s="116" t="s">
        <v>11</v>
      </c>
      <c r="L234" s="116" t="s">
        <v>11</v>
      </c>
      <c r="M234" s="116" t="s">
        <v>11</v>
      </c>
      <c r="N234" s="116" t="s">
        <v>11</v>
      </c>
      <c r="O234" s="116" t="s">
        <v>11</v>
      </c>
      <c r="P234" s="116" t="s">
        <v>11</v>
      </c>
      <c r="Q234" s="116" t="s">
        <v>11</v>
      </c>
      <c r="R234" s="116" t="s">
        <v>11</v>
      </c>
      <c r="S234" s="116" t="s">
        <v>11</v>
      </c>
      <c r="T234" s="116" t="s">
        <v>11</v>
      </c>
      <c r="U234" s="116" t="s">
        <v>11</v>
      </c>
      <c r="V234" s="116" t="s">
        <v>11</v>
      </c>
      <c r="W234" s="116" t="s">
        <v>11</v>
      </c>
      <c r="X234" s="116" t="s">
        <v>11</v>
      </c>
      <c r="Y234" s="116" t="s">
        <v>11</v>
      </c>
      <c r="Z234" s="116" t="s">
        <v>11</v>
      </c>
      <c r="AA234" s="116" t="s">
        <v>11</v>
      </c>
      <c r="AB234" s="116" t="s">
        <v>11</v>
      </c>
      <c r="AC234" s="116" t="s">
        <v>11</v>
      </c>
      <c r="AD234" s="116" t="s">
        <v>11</v>
      </c>
      <c r="AE234" s="116" t="s">
        <v>11</v>
      </c>
      <c r="AF234" s="116" t="s">
        <v>11</v>
      </c>
      <c r="AG234" s="116" t="s">
        <v>11</v>
      </c>
      <c r="AH234" s="116" t="s">
        <v>11</v>
      </c>
      <c r="AI234" s="116" t="s">
        <v>11</v>
      </c>
      <c r="AJ234" s="116" t="s">
        <v>11</v>
      </c>
      <c r="AK234" s="116" t="s">
        <v>11</v>
      </c>
      <c r="AL234" s="116" t="s">
        <v>11</v>
      </c>
      <c r="AM234" s="116" t="s">
        <v>11</v>
      </c>
      <c r="AN234" s="116" t="s">
        <v>11</v>
      </c>
      <c r="AO234" s="116" t="s">
        <v>11</v>
      </c>
      <c r="AP234" s="116" t="s">
        <v>11</v>
      </c>
      <c r="AQ234" s="116" t="s">
        <v>11</v>
      </c>
      <c r="AR234" s="116" t="s">
        <v>11</v>
      </c>
      <c r="AS234" s="116" t="s">
        <v>11</v>
      </c>
      <c r="AT234" s="116" t="s">
        <v>11</v>
      </c>
      <c r="AU234" s="116" t="s">
        <v>11</v>
      </c>
      <c r="AV234" s="116" t="s">
        <v>11</v>
      </c>
      <c r="AW234" s="116" t="s">
        <v>11</v>
      </c>
      <c r="AX234" s="116" t="s">
        <v>11</v>
      </c>
      <c r="AY234" s="116" t="s">
        <v>11</v>
      </c>
      <c r="AZ234" s="116" t="s">
        <v>11</v>
      </c>
      <c r="BA234" s="116" t="s">
        <v>11</v>
      </c>
      <c r="BB234" s="116" t="s">
        <v>11</v>
      </c>
      <c r="BC234" s="116" t="s">
        <v>11</v>
      </c>
      <c r="BD234" s="116" t="s">
        <v>11</v>
      </c>
      <c r="BE234" s="116" t="s">
        <v>11</v>
      </c>
      <c r="BF234" s="116" t="s">
        <v>11</v>
      </c>
      <c r="BG234" s="116" t="s">
        <v>11</v>
      </c>
      <c r="BH234" s="116" t="s">
        <v>11</v>
      </c>
      <c r="BI234" s="116" t="s">
        <v>11</v>
      </c>
      <c r="BJ234" s="116" t="s">
        <v>11</v>
      </c>
      <c r="BK234" s="116" t="s">
        <v>11</v>
      </c>
      <c r="BL234" s="116" t="s">
        <v>11</v>
      </c>
      <c r="BM234" s="116" t="s">
        <v>11</v>
      </c>
      <c r="BN234" s="116" t="s">
        <v>11</v>
      </c>
      <c r="BO234" s="116" t="s">
        <v>11</v>
      </c>
      <c r="BP234" s="116" t="s">
        <v>11</v>
      </c>
      <c r="BQ234" s="116" t="s">
        <v>11</v>
      </c>
      <c r="BR234" s="116" t="s">
        <v>11</v>
      </c>
      <c r="BS234" s="116" t="s">
        <v>11</v>
      </c>
      <c r="BT234" s="116" t="s">
        <v>11</v>
      </c>
      <c r="BU234" s="116" t="s">
        <v>11</v>
      </c>
      <c r="BV234" s="116" t="s">
        <v>11</v>
      </c>
      <c r="BW234" s="116" t="s">
        <v>11</v>
      </c>
      <c r="BX234" s="116" t="s">
        <v>11</v>
      </c>
      <c r="BY234" s="116" t="s">
        <v>11</v>
      </c>
      <c r="BZ234" s="116" t="s">
        <v>11</v>
      </c>
      <c r="CA234" s="116" t="s">
        <v>11</v>
      </c>
      <c r="CB234" s="116" t="s">
        <v>11</v>
      </c>
      <c r="CC234" s="116" t="s">
        <v>11</v>
      </c>
      <c r="CD234" s="116" t="s">
        <v>11</v>
      </c>
      <c r="CE234" s="116" t="s">
        <v>11</v>
      </c>
      <c r="CF234" s="116" t="s">
        <v>11</v>
      </c>
      <c r="CG234" s="116" t="s">
        <v>11</v>
      </c>
      <c r="CH234" s="116" t="s">
        <v>11</v>
      </c>
      <c r="CI234" s="116" t="s">
        <v>11</v>
      </c>
      <c r="CJ234" s="116" t="s">
        <v>11</v>
      </c>
      <c r="CK234" s="116" t="s">
        <v>11</v>
      </c>
      <c r="CL234" s="116" t="s">
        <v>11</v>
      </c>
      <c r="CM234" s="116" t="s">
        <v>11</v>
      </c>
      <c r="CN234" s="116" t="s">
        <v>11</v>
      </c>
      <c r="CO234" s="116" t="s">
        <v>11</v>
      </c>
      <c r="CP234" s="116" t="s">
        <v>11</v>
      </c>
      <c r="CQ234" s="116" t="s">
        <v>11</v>
      </c>
      <c r="CR234" s="116" t="s">
        <v>11</v>
      </c>
      <c r="CS234" s="116" t="s">
        <v>11</v>
      </c>
      <c r="CT234" s="116" t="s">
        <v>11</v>
      </c>
      <c r="CU234" s="116" t="s">
        <v>11</v>
      </c>
      <c r="CV234" s="116" t="s">
        <v>11</v>
      </c>
      <c r="CW234" s="116" t="s">
        <v>11</v>
      </c>
      <c r="CX234" s="116" t="s">
        <v>11</v>
      </c>
      <c r="CY234" s="116" t="s">
        <v>11</v>
      </c>
      <c r="CZ234" s="116" t="s">
        <v>11</v>
      </c>
      <c r="DA234" s="116" t="s">
        <v>11</v>
      </c>
      <c r="DB234" s="116" t="s">
        <v>11</v>
      </c>
      <c r="DC234" s="116" t="s">
        <v>11</v>
      </c>
      <c r="DD234" s="116" t="s">
        <v>11</v>
      </c>
      <c r="DE234" s="116" t="s">
        <v>11</v>
      </c>
      <c r="DF234" s="116" t="s">
        <v>11</v>
      </c>
      <c r="DG234" s="116" t="s">
        <v>11</v>
      </c>
      <c r="DH234" s="116" t="s">
        <v>11</v>
      </c>
      <c r="DI234" s="116" t="s">
        <v>11</v>
      </c>
      <c r="DJ234" s="116" t="s">
        <v>11</v>
      </c>
      <c r="DK234" s="116" t="s">
        <v>11</v>
      </c>
      <c r="DL234" s="116" t="s">
        <v>11</v>
      </c>
      <c r="DM234" s="116" t="s">
        <v>11</v>
      </c>
      <c r="DN234" s="116" t="s">
        <v>11</v>
      </c>
      <c r="DO234" s="116" t="s">
        <v>11</v>
      </c>
      <c r="DP234" s="116" t="s">
        <v>11</v>
      </c>
      <c r="DQ234" s="116" t="s">
        <v>11</v>
      </c>
      <c r="DR234" s="116" t="s">
        <v>11</v>
      </c>
      <c r="DS234" s="116" t="s">
        <v>11</v>
      </c>
      <c r="DT234" s="116" t="s">
        <v>11</v>
      </c>
      <c r="DU234" s="116" t="s">
        <v>11</v>
      </c>
      <c r="DV234" s="116" t="s">
        <v>11</v>
      </c>
      <c r="DW234" s="116" t="s">
        <v>11</v>
      </c>
      <c r="DX234" s="116" t="s">
        <v>11</v>
      </c>
      <c r="DY234" s="116" t="s">
        <v>11</v>
      </c>
      <c r="DZ234" s="116" t="s">
        <v>11</v>
      </c>
      <c r="EA234" s="116" t="s">
        <v>11</v>
      </c>
      <c r="EB234" s="116" t="s">
        <v>11</v>
      </c>
      <c r="EC234" s="116" t="s">
        <v>11</v>
      </c>
      <c r="ED234" s="116" t="s">
        <v>11</v>
      </c>
      <c r="EE234" s="116" t="s">
        <v>11</v>
      </c>
      <c r="EF234" s="116" t="s">
        <v>11</v>
      </c>
      <c r="EG234" s="116" t="s">
        <v>11</v>
      </c>
      <c r="EH234" s="116" t="s">
        <v>11</v>
      </c>
      <c r="EI234" s="116" t="s">
        <v>11</v>
      </c>
      <c r="EJ234" s="116" t="s">
        <v>11</v>
      </c>
      <c r="EK234" s="116" t="s">
        <v>11</v>
      </c>
      <c r="EL234" s="116" t="s">
        <v>11</v>
      </c>
      <c r="EM234" s="116" t="s">
        <v>11</v>
      </c>
      <c r="EN234" s="116" t="s">
        <v>11</v>
      </c>
      <c r="EO234" s="116" t="s">
        <v>11</v>
      </c>
      <c r="EP234" s="116" t="s">
        <v>11</v>
      </c>
      <c r="EQ234" s="116" t="s">
        <v>11</v>
      </c>
      <c r="ER234" s="116" t="s">
        <v>11</v>
      </c>
      <c r="ES234" s="116" t="s">
        <v>11</v>
      </c>
      <c r="ET234" s="116" t="s">
        <v>11</v>
      </c>
      <c r="EU234" s="116" t="s">
        <v>11</v>
      </c>
      <c r="EV234" s="116" t="s">
        <v>11</v>
      </c>
      <c r="EW234" s="116" t="s">
        <v>11</v>
      </c>
      <c r="EX234" s="116" t="s">
        <v>11</v>
      </c>
      <c r="EY234" s="116" t="s">
        <v>11</v>
      </c>
      <c r="EZ234" s="116" t="s">
        <v>11</v>
      </c>
      <c r="FA234" s="116" t="s">
        <v>11</v>
      </c>
      <c r="FB234" s="116" t="s">
        <v>11</v>
      </c>
      <c r="FC234" s="116" t="s">
        <v>11</v>
      </c>
      <c r="FD234" s="116" t="s">
        <v>11</v>
      </c>
      <c r="FE234" s="116" t="s">
        <v>11</v>
      </c>
      <c r="FF234" s="116" t="s">
        <v>11</v>
      </c>
      <c r="FG234" s="116" t="s">
        <v>11</v>
      </c>
      <c r="FH234" s="116">
        <v>113906</v>
      </c>
      <c r="FI234" s="116">
        <v>119243</v>
      </c>
      <c r="FJ234" s="116">
        <v>119772</v>
      </c>
      <c r="FK234" s="116">
        <v>126908</v>
      </c>
      <c r="FL234" s="116">
        <v>121634</v>
      </c>
      <c r="FM234" s="116">
        <v>129212</v>
      </c>
      <c r="FN234" s="116">
        <v>129298</v>
      </c>
      <c r="FO234" s="116">
        <v>130039</v>
      </c>
      <c r="FP234" s="116">
        <v>131983</v>
      </c>
      <c r="FQ234" s="116">
        <v>126606</v>
      </c>
      <c r="FR234" s="116">
        <v>132425</v>
      </c>
      <c r="FS234" s="116">
        <v>137897</v>
      </c>
      <c r="FT234" s="116">
        <v>126467</v>
      </c>
      <c r="FU234" s="116">
        <v>124573</v>
      </c>
      <c r="FV234" s="116">
        <v>125942</v>
      </c>
      <c r="FW234" s="116">
        <v>123666</v>
      </c>
      <c r="FX234" s="116">
        <v>125991</v>
      </c>
      <c r="FY234" s="116">
        <v>131725</v>
      </c>
      <c r="FZ234" s="116">
        <v>133537</v>
      </c>
      <c r="GA234" s="116">
        <v>133205</v>
      </c>
      <c r="GB234" s="116">
        <v>132130</v>
      </c>
      <c r="GC234" s="116">
        <v>135310</v>
      </c>
      <c r="GD234" s="116">
        <v>131047</v>
      </c>
      <c r="GE234" s="116">
        <v>135129</v>
      </c>
      <c r="GF234" s="116">
        <v>132958</v>
      </c>
      <c r="GG234" s="116">
        <v>130106</v>
      </c>
      <c r="GH234" s="116">
        <v>135758</v>
      </c>
      <c r="GI234" s="116">
        <v>137352</v>
      </c>
      <c r="GJ234" s="116">
        <v>139811</v>
      </c>
      <c r="GK234" s="116">
        <v>142949</v>
      </c>
      <c r="GL234" s="116">
        <v>137475</v>
      </c>
      <c r="GM234" s="116">
        <v>144003</v>
      </c>
      <c r="GN234" s="116">
        <v>142569</v>
      </c>
      <c r="GO234" s="116">
        <v>143657</v>
      </c>
      <c r="GP234" s="116">
        <v>143817</v>
      </c>
      <c r="GQ234" s="116">
        <v>140236</v>
      </c>
      <c r="GR234" s="116">
        <v>147112</v>
      </c>
      <c r="GS234" s="116">
        <v>138716</v>
      </c>
      <c r="GT234" s="116">
        <v>140166</v>
      </c>
      <c r="GU234" s="116">
        <v>148123</v>
      </c>
      <c r="GV234" s="116">
        <v>152967</v>
      </c>
      <c r="GW234" s="116">
        <v>144131</v>
      </c>
      <c r="GX234" s="116">
        <v>147315</v>
      </c>
      <c r="GY234" s="116">
        <v>144095</v>
      </c>
      <c r="GZ234" s="116">
        <v>149634</v>
      </c>
      <c r="HA234" s="116">
        <v>150834</v>
      </c>
      <c r="HB234" s="116">
        <v>151214</v>
      </c>
      <c r="HC234" s="116">
        <v>144846</v>
      </c>
      <c r="HD234" s="116">
        <v>144713</v>
      </c>
      <c r="HE234" s="116">
        <v>150267</v>
      </c>
      <c r="HF234" s="116">
        <v>153274</v>
      </c>
      <c r="HG234" s="116">
        <v>152649</v>
      </c>
      <c r="HH234" s="116">
        <v>153063</v>
      </c>
      <c r="HI234" s="116">
        <v>154500</v>
      </c>
      <c r="HJ234" s="116">
        <v>156978</v>
      </c>
      <c r="HK234" s="116">
        <v>155647</v>
      </c>
      <c r="HL234" s="116">
        <v>153056</v>
      </c>
      <c r="HM234" s="116">
        <v>157106</v>
      </c>
      <c r="HN234" s="116">
        <v>152798</v>
      </c>
      <c r="HO234" s="116">
        <v>154442</v>
      </c>
      <c r="HP234" s="116">
        <v>149499</v>
      </c>
      <c r="HQ234" s="116">
        <v>147429</v>
      </c>
      <c r="HR234" s="116">
        <v>147093</v>
      </c>
      <c r="HS234" s="116">
        <v>150464</v>
      </c>
      <c r="HT234" s="116">
        <v>146590</v>
      </c>
      <c r="HU234" s="116">
        <v>158157</v>
      </c>
      <c r="HV234" s="116">
        <v>160167</v>
      </c>
      <c r="HW234" s="116">
        <v>155684</v>
      </c>
      <c r="HX234" s="116">
        <v>159734</v>
      </c>
      <c r="HY234" s="116">
        <v>158208</v>
      </c>
      <c r="HZ234" s="116">
        <v>156912</v>
      </c>
      <c r="IA234" s="116">
        <v>160793</v>
      </c>
      <c r="IB234" s="116">
        <v>159954</v>
      </c>
      <c r="IC234" s="116">
        <v>167072</v>
      </c>
      <c r="ID234" s="116">
        <v>167195</v>
      </c>
      <c r="IE234" s="116">
        <v>167681</v>
      </c>
      <c r="IF234" s="116">
        <v>164689</v>
      </c>
      <c r="IG234" s="116">
        <v>166830</v>
      </c>
      <c r="IH234" s="116">
        <v>169934</v>
      </c>
      <c r="II234" s="116">
        <v>168741</v>
      </c>
      <c r="IJ234" s="116">
        <v>168889</v>
      </c>
      <c r="IK234" s="116">
        <v>170663</v>
      </c>
      <c r="IL234" s="116">
        <v>177472</v>
      </c>
      <c r="IM234" s="116">
        <v>185045</v>
      </c>
      <c r="IN234" s="116">
        <v>184676</v>
      </c>
      <c r="IO234" s="116">
        <v>176352</v>
      </c>
      <c r="IP234" s="116">
        <v>187906</v>
      </c>
      <c r="IQ234" s="116">
        <v>183725</v>
      </c>
      <c r="IR234" s="116">
        <v>178929</v>
      </c>
      <c r="IS234" s="116">
        <v>175368</v>
      </c>
      <c r="IT234" s="116">
        <v>171776</v>
      </c>
      <c r="IU234" s="116">
        <v>183390</v>
      </c>
      <c r="IV234" s="116">
        <v>185769</v>
      </c>
      <c r="IW234" s="116">
        <v>185369</v>
      </c>
      <c r="IX234" s="116">
        <v>183993</v>
      </c>
      <c r="IY234" s="116">
        <v>185294</v>
      </c>
      <c r="IZ234" s="116">
        <v>188192</v>
      </c>
      <c r="JA234" s="116">
        <v>189203</v>
      </c>
      <c r="JB234" s="116">
        <v>197455</v>
      </c>
      <c r="JC234" s="116">
        <v>201615</v>
      </c>
      <c r="JD234" s="116">
        <v>206540</v>
      </c>
      <c r="JE234" s="116">
        <v>205260</v>
      </c>
      <c r="JF234" s="116">
        <v>204878</v>
      </c>
      <c r="JG234" s="116">
        <v>203649</v>
      </c>
      <c r="JH234" s="116">
        <v>198558</v>
      </c>
      <c r="JI234" s="116">
        <v>206677</v>
      </c>
      <c r="JJ234" s="116">
        <v>207550</v>
      </c>
      <c r="JK234" s="116">
        <v>209290</v>
      </c>
      <c r="JL234" s="116">
        <v>217321</v>
      </c>
      <c r="JM234" s="116">
        <v>219966</v>
      </c>
      <c r="JN234" s="116">
        <v>206789</v>
      </c>
      <c r="JO234" s="116">
        <v>208700</v>
      </c>
      <c r="JP234" s="116">
        <v>215094</v>
      </c>
      <c r="JQ234" s="116">
        <v>209818</v>
      </c>
      <c r="JR234" s="116">
        <v>213148</v>
      </c>
      <c r="JS234" s="116">
        <v>212437</v>
      </c>
      <c r="JT234" s="116">
        <v>212711</v>
      </c>
      <c r="JU234" s="116">
        <v>214144</v>
      </c>
      <c r="JV234" s="116">
        <v>214383</v>
      </c>
      <c r="JW234" s="116">
        <v>221742</v>
      </c>
      <c r="JX234" s="116">
        <v>219258</v>
      </c>
      <c r="JY234" s="116">
        <v>216078</v>
      </c>
      <c r="JZ234" s="116">
        <v>208246</v>
      </c>
      <c r="KA234" s="116">
        <v>211887</v>
      </c>
      <c r="KB234" s="116">
        <v>213124</v>
      </c>
      <c r="KC234" s="116">
        <v>218419</v>
      </c>
      <c r="KD234" s="116">
        <v>217640</v>
      </c>
      <c r="KE234" s="116">
        <v>220213</v>
      </c>
      <c r="KF234" s="116">
        <v>219205</v>
      </c>
      <c r="KG234" s="116">
        <v>222735</v>
      </c>
      <c r="KH234" s="116">
        <v>214612</v>
      </c>
      <c r="KI234" s="116">
        <v>212946</v>
      </c>
      <c r="KJ234" s="116">
        <v>212536</v>
      </c>
      <c r="KK234" s="116">
        <v>210322</v>
      </c>
      <c r="KL234" s="116">
        <v>221222</v>
      </c>
      <c r="KM234" s="116">
        <v>221765</v>
      </c>
      <c r="KN234" s="116">
        <v>218891</v>
      </c>
      <c r="KO234" s="116">
        <v>222773</v>
      </c>
      <c r="KP234" s="116">
        <v>224037</v>
      </c>
      <c r="KQ234" s="116">
        <v>220820</v>
      </c>
      <c r="KR234" s="116">
        <v>218907</v>
      </c>
      <c r="KS234" s="116">
        <v>218000</v>
      </c>
      <c r="KT234" s="116">
        <v>225573</v>
      </c>
      <c r="KU234" s="116">
        <v>224471</v>
      </c>
      <c r="KV234" s="116">
        <v>220274</v>
      </c>
      <c r="KW234" s="116">
        <v>226618</v>
      </c>
      <c r="KX234" s="116">
        <v>228202</v>
      </c>
      <c r="KY234" s="116">
        <v>228516</v>
      </c>
      <c r="KZ234" s="116">
        <v>234195</v>
      </c>
      <c r="LA234" s="116">
        <v>236913</v>
      </c>
      <c r="LB234" s="116">
        <v>236450</v>
      </c>
      <c r="LC234" s="116">
        <v>237852</v>
      </c>
      <c r="LD234" s="116">
        <v>237879</v>
      </c>
      <c r="LE234" s="116">
        <v>236787</v>
      </c>
      <c r="LF234" s="116">
        <v>237341</v>
      </c>
      <c r="LG234" s="116">
        <v>241758</v>
      </c>
      <c r="LH234" s="116">
        <v>242619</v>
      </c>
      <c r="LI234" s="116">
        <v>246794</v>
      </c>
      <c r="LJ234" s="116">
        <v>251494</v>
      </c>
      <c r="LK234" s="116">
        <v>255257</v>
      </c>
      <c r="LL234" s="116">
        <v>253839</v>
      </c>
      <c r="LM234" s="116">
        <v>257741</v>
      </c>
      <c r="LN234" s="116">
        <v>258037</v>
      </c>
      <c r="LO234" s="116">
        <v>254884</v>
      </c>
      <c r="LP234" s="116">
        <v>254781</v>
      </c>
      <c r="LQ234" s="116">
        <v>256903</v>
      </c>
      <c r="LR234" s="116">
        <v>260614</v>
      </c>
      <c r="LS234" s="116">
        <v>270232</v>
      </c>
      <c r="LT234" s="116">
        <v>280098</v>
      </c>
      <c r="LU234" s="116">
        <v>275052</v>
      </c>
      <c r="LV234" s="116">
        <v>278405</v>
      </c>
      <c r="LW234" s="116">
        <v>281745</v>
      </c>
      <c r="LX234" s="116">
        <v>289401</v>
      </c>
      <c r="LY234" s="116">
        <v>288080</v>
      </c>
      <c r="LZ234" s="116">
        <v>288841</v>
      </c>
      <c r="MA234" s="116">
        <v>293431</v>
      </c>
      <c r="MB234" s="116">
        <v>297339</v>
      </c>
      <c r="MC234" s="116">
        <v>295943</v>
      </c>
      <c r="MD234" s="116">
        <v>298893</v>
      </c>
      <c r="ME234" s="116">
        <v>296694</v>
      </c>
      <c r="MF234" s="116">
        <v>294251</v>
      </c>
      <c r="MG234" s="116">
        <v>299323</v>
      </c>
      <c r="MH234" s="116">
        <v>306539</v>
      </c>
      <c r="MI234" s="116">
        <v>304512</v>
      </c>
      <c r="MJ234" s="116">
        <v>305320</v>
      </c>
      <c r="MK234" s="116">
        <v>307558</v>
      </c>
      <c r="ML234" s="116">
        <v>310609</v>
      </c>
      <c r="MM234" s="116">
        <v>313684</v>
      </c>
      <c r="MN234" s="116">
        <v>308559</v>
      </c>
      <c r="MO234" s="116">
        <v>314332</v>
      </c>
      <c r="MP234" s="116">
        <v>316897</v>
      </c>
      <c r="MQ234" s="116">
        <v>311957</v>
      </c>
      <c r="MR234" s="116">
        <v>309552</v>
      </c>
      <c r="MS234" s="116">
        <v>321367</v>
      </c>
      <c r="MT234" s="116">
        <v>325481</v>
      </c>
      <c r="MU234" s="116">
        <v>318896</v>
      </c>
      <c r="MV234" s="116">
        <v>317075</v>
      </c>
      <c r="MW234" s="116">
        <v>320961</v>
      </c>
      <c r="MX234" s="116">
        <v>322593</v>
      </c>
      <c r="MY234" s="116">
        <v>314453</v>
      </c>
      <c r="MZ234" s="116">
        <v>310870</v>
      </c>
      <c r="NA234" s="116">
        <v>307866</v>
      </c>
      <c r="NB234" s="116">
        <v>302635</v>
      </c>
      <c r="NC234" s="116">
        <v>300330</v>
      </c>
      <c r="ND234" s="116">
        <v>298296</v>
      </c>
      <c r="NE234" s="116">
        <v>292195</v>
      </c>
      <c r="NF234" s="116">
        <v>300311</v>
      </c>
      <c r="NG234" s="116">
        <v>307905</v>
      </c>
      <c r="NH234" s="116">
        <v>306066</v>
      </c>
      <c r="NI234" s="116">
        <v>307056</v>
      </c>
      <c r="NJ234" s="116">
        <v>302457</v>
      </c>
      <c r="NK234" s="116">
        <v>308148</v>
      </c>
      <c r="NL234" s="116">
        <v>316474</v>
      </c>
      <c r="NM234" s="116">
        <v>307128</v>
      </c>
      <c r="NN234" s="116">
        <v>301529</v>
      </c>
      <c r="NO234" s="116">
        <v>292968</v>
      </c>
      <c r="NP234" s="116">
        <v>293706</v>
      </c>
      <c r="NQ234" s="116">
        <v>288693</v>
      </c>
      <c r="NR234" s="116">
        <v>290393</v>
      </c>
      <c r="NS234" s="116">
        <v>284917</v>
      </c>
      <c r="NT234" s="116">
        <v>282865</v>
      </c>
      <c r="NU234" s="116">
        <v>284369</v>
      </c>
      <c r="NV234" s="116">
        <v>279864</v>
      </c>
      <c r="NW234" s="116">
        <v>287691</v>
      </c>
      <c r="NX234" s="116">
        <v>289537</v>
      </c>
      <c r="NY234" s="116">
        <v>284575</v>
      </c>
      <c r="NZ234" s="116">
        <v>286995</v>
      </c>
      <c r="OA234" s="116">
        <v>289373</v>
      </c>
      <c r="OB234" s="116">
        <v>284790</v>
      </c>
      <c r="OC234" s="116">
        <v>282754</v>
      </c>
      <c r="OD234" s="116">
        <v>279952</v>
      </c>
      <c r="OE234" s="116">
        <v>278772</v>
      </c>
      <c r="OF234" s="116">
        <v>281548</v>
      </c>
      <c r="OG234" s="116">
        <v>285755</v>
      </c>
      <c r="OH234" s="116">
        <v>280813</v>
      </c>
      <c r="OI234" s="116">
        <v>280699</v>
      </c>
      <c r="OJ234" s="116">
        <v>274961</v>
      </c>
      <c r="OK234" s="116">
        <v>274834</v>
      </c>
      <c r="OL234" s="116">
        <v>274113</v>
      </c>
      <c r="OM234" s="116">
        <v>268128</v>
      </c>
      <c r="ON234" s="116">
        <v>266184</v>
      </c>
      <c r="OO234" s="116">
        <v>272082</v>
      </c>
      <c r="OP234" s="116">
        <v>262177</v>
      </c>
      <c r="OQ234" s="116">
        <v>270003</v>
      </c>
      <c r="OR234" s="116">
        <v>269164</v>
      </c>
      <c r="OS234" s="116">
        <v>271864</v>
      </c>
      <c r="OT234" s="116">
        <v>273029</v>
      </c>
      <c r="OU234" s="116">
        <v>273848</v>
      </c>
      <c r="OV234" s="116">
        <v>272683</v>
      </c>
      <c r="OW234" s="116">
        <v>271014</v>
      </c>
      <c r="OX234" s="116">
        <v>270092</v>
      </c>
      <c r="OY234" s="116">
        <v>269747</v>
      </c>
      <c r="OZ234" s="116">
        <v>264326</v>
      </c>
      <c r="PA234" s="116">
        <v>264241</v>
      </c>
      <c r="PB234" s="116">
        <v>266214</v>
      </c>
      <c r="PC234" s="116">
        <v>271505</v>
      </c>
      <c r="PD234" s="116">
        <v>273635</v>
      </c>
      <c r="PE234" s="116">
        <v>273824</v>
      </c>
      <c r="PF234" s="116">
        <v>282412</v>
      </c>
      <c r="PG234" s="116">
        <v>281471</v>
      </c>
      <c r="PH234" s="116">
        <v>276738</v>
      </c>
      <c r="PI234" s="116">
        <v>286566</v>
      </c>
      <c r="PJ234" s="116">
        <v>280272</v>
      </c>
      <c r="PK234" s="116">
        <v>284197</v>
      </c>
      <c r="PL234" s="116">
        <v>281353</v>
      </c>
      <c r="PM234" s="116">
        <v>280677</v>
      </c>
      <c r="PN234" s="116">
        <v>283456</v>
      </c>
      <c r="PO234" s="116">
        <v>292894</v>
      </c>
      <c r="PP234" s="116">
        <v>294390</v>
      </c>
      <c r="PQ234" s="116">
        <v>299650</v>
      </c>
      <c r="PR234" s="116">
        <v>300511</v>
      </c>
      <c r="PS234" s="116">
        <v>305657</v>
      </c>
      <c r="PT234" s="116">
        <v>299018</v>
      </c>
      <c r="PU234" s="116">
        <v>291812</v>
      </c>
      <c r="PV234" s="116">
        <v>287566</v>
      </c>
      <c r="PW234" s="116">
        <v>298029</v>
      </c>
      <c r="PX234" s="116">
        <v>303361</v>
      </c>
      <c r="PY234" s="116">
        <v>300315</v>
      </c>
      <c r="PZ234" s="116">
        <v>300124</v>
      </c>
      <c r="QA234" s="116">
        <v>295738</v>
      </c>
      <c r="QB234" s="116">
        <v>291577</v>
      </c>
      <c r="QC234" s="116">
        <v>300931</v>
      </c>
      <c r="QD234" s="116">
        <v>292966</v>
      </c>
      <c r="QE234" s="116">
        <v>291764</v>
      </c>
      <c r="QF234" s="116">
        <v>296974</v>
      </c>
      <c r="QG234" s="116">
        <v>297944</v>
      </c>
      <c r="QH234" s="116">
        <v>301226</v>
      </c>
      <c r="QI234" s="116">
        <v>297358</v>
      </c>
      <c r="QJ234" s="116">
        <v>286691</v>
      </c>
      <c r="QK234" s="116">
        <v>296349</v>
      </c>
      <c r="QL234" s="116">
        <v>297419</v>
      </c>
      <c r="QM234" s="116">
        <v>290534</v>
      </c>
      <c r="QN234" s="116">
        <v>299329</v>
      </c>
      <c r="QO234" s="116">
        <v>296340</v>
      </c>
      <c r="QP234" s="116">
        <v>296083</v>
      </c>
      <c r="QQ234" s="116">
        <v>294767</v>
      </c>
      <c r="QR234" s="116">
        <v>296921</v>
      </c>
      <c r="QS234" s="116">
        <v>302239</v>
      </c>
      <c r="QT234" s="116">
        <v>303538</v>
      </c>
      <c r="QU234" s="116">
        <v>302573</v>
      </c>
      <c r="QV234" s="116">
        <v>298905</v>
      </c>
      <c r="QW234" s="116">
        <v>300812</v>
      </c>
      <c r="QX234" s="116">
        <v>303735</v>
      </c>
      <c r="QY234" s="116">
        <v>310348</v>
      </c>
      <c r="QZ234" s="116">
        <v>312314</v>
      </c>
      <c r="RA234" s="116">
        <v>313207</v>
      </c>
      <c r="RB234" s="116">
        <v>315444</v>
      </c>
      <c r="RC234" s="116">
        <v>322271</v>
      </c>
      <c r="RD234" s="116">
        <v>310152</v>
      </c>
      <c r="RE234" s="116">
        <v>311137</v>
      </c>
      <c r="RF234" s="116">
        <v>308084</v>
      </c>
      <c r="RG234" s="116">
        <v>309666</v>
      </c>
      <c r="RH234" s="116">
        <v>318767</v>
      </c>
      <c r="RI234" s="116">
        <v>330268</v>
      </c>
      <c r="RJ234" s="116">
        <v>331249</v>
      </c>
      <c r="RK234" s="116">
        <v>352156</v>
      </c>
      <c r="RL234" s="116">
        <v>345192</v>
      </c>
      <c r="RM234" s="116">
        <v>344269</v>
      </c>
      <c r="RN234" s="116">
        <v>349634</v>
      </c>
      <c r="RO234" s="116">
        <v>346755</v>
      </c>
      <c r="RP234" s="116">
        <v>352891</v>
      </c>
      <c r="RQ234" s="116">
        <v>348741</v>
      </c>
      <c r="RR234" s="116">
        <v>351440</v>
      </c>
      <c r="RS234" s="116">
        <v>356456</v>
      </c>
      <c r="RT234" s="116">
        <v>370081</v>
      </c>
      <c r="RU234" s="116">
        <v>372408</v>
      </c>
      <c r="RV234" s="116">
        <v>375774</v>
      </c>
      <c r="RW234" s="116">
        <v>369327</v>
      </c>
      <c r="RX234" s="116">
        <v>377334</v>
      </c>
      <c r="RY234" s="116">
        <v>373593</v>
      </c>
      <c r="RZ234" s="116">
        <v>366643</v>
      </c>
      <c r="SA234" s="116">
        <v>364429</v>
      </c>
      <c r="SB234" s="116">
        <v>364797</v>
      </c>
      <c r="SC234" s="116">
        <v>364036</v>
      </c>
      <c r="SD234" s="116">
        <v>366547</v>
      </c>
      <c r="SE234" s="116">
        <v>369288</v>
      </c>
      <c r="SF234" s="116">
        <v>365319</v>
      </c>
      <c r="SG234" s="116">
        <v>355318</v>
      </c>
      <c r="SH234" s="116">
        <v>356123</v>
      </c>
      <c r="SI234" s="116">
        <v>353210</v>
      </c>
      <c r="SJ234" s="116">
        <v>353386</v>
      </c>
      <c r="SK234" s="116">
        <v>344443</v>
      </c>
      <c r="SL234" s="116">
        <v>341881</v>
      </c>
      <c r="SM234" s="116">
        <v>343927</v>
      </c>
      <c r="SN234" s="116">
        <v>336899</v>
      </c>
      <c r="SO234" s="116">
        <v>340652</v>
      </c>
      <c r="SP234" s="116">
        <v>345254</v>
      </c>
      <c r="SQ234" s="116">
        <v>342562</v>
      </c>
      <c r="SR234" s="116">
        <v>344887</v>
      </c>
      <c r="SS234" s="116">
        <v>346507</v>
      </c>
      <c r="ST234" s="116">
        <v>347532</v>
      </c>
      <c r="SU234" s="116">
        <v>349821</v>
      </c>
      <c r="SV234" s="116">
        <v>347491</v>
      </c>
      <c r="SW234" s="116">
        <v>351822</v>
      </c>
      <c r="SX234" s="116">
        <v>363430</v>
      </c>
      <c r="SY234" s="116">
        <v>369638</v>
      </c>
      <c r="SZ234" s="116">
        <v>375590</v>
      </c>
      <c r="TA234" s="116">
        <v>381607</v>
      </c>
      <c r="TB234" s="116">
        <v>381123</v>
      </c>
      <c r="TC234" s="116" t="s">
        <v>11</v>
      </c>
      <c r="TD234" s="116" t="s">
        <v>11</v>
      </c>
      <c r="TE234" s="116" t="s">
        <v>11</v>
      </c>
      <c r="TF234" s="116" t="s">
        <v>11</v>
      </c>
      <c r="TG234" s="116" t="s">
        <v>11</v>
      </c>
      <c r="TH234" s="116" t="s">
        <v>11</v>
      </c>
      <c r="TI234" s="116" t="s">
        <v>11</v>
      </c>
    </row>
    <row r="235" spans="1:529">
      <c r="A235" s="93">
        <v>234</v>
      </c>
      <c r="B235" s="93">
        <v>10</v>
      </c>
      <c r="C235" s="93">
        <v>0</v>
      </c>
      <c r="D235" s="93" t="s">
        <v>301</v>
      </c>
      <c r="E235" s="93" t="s">
        <v>92</v>
      </c>
      <c r="F235" s="94" t="s">
        <v>300</v>
      </c>
      <c r="G235" s="93" t="s">
        <v>284</v>
      </c>
      <c r="H235" s="116" t="s">
        <v>11</v>
      </c>
      <c r="I235" s="116" t="s">
        <v>11</v>
      </c>
      <c r="J235" s="116" t="s">
        <v>11</v>
      </c>
      <c r="K235" s="116" t="s">
        <v>11</v>
      </c>
      <c r="L235" s="116" t="s">
        <v>11</v>
      </c>
      <c r="M235" s="116" t="s">
        <v>11</v>
      </c>
      <c r="N235" s="116" t="s">
        <v>11</v>
      </c>
      <c r="O235" s="116" t="s">
        <v>11</v>
      </c>
      <c r="P235" s="116" t="s">
        <v>11</v>
      </c>
      <c r="Q235" s="116" t="s">
        <v>11</v>
      </c>
      <c r="R235" s="116" t="s">
        <v>11</v>
      </c>
      <c r="S235" s="116" t="s">
        <v>11</v>
      </c>
      <c r="T235" s="116" t="s">
        <v>11</v>
      </c>
      <c r="U235" s="116" t="s">
        <v>11</v>
      </c>
      <c r="V235" s="116" t="s">
        <v>11</v>
      </c>
      <c r="W235" s="116" t="s">
        <v>11</v>
      </c>
      <c r="X235" s="116" t="s">
        <v>11</v>
      </c>
      <c r="Y235" s="116" t="s">
        <v>11</v>
      </c>
      <c r="Z235" s="116" t="s">
        <v>11</v>
      </c>
      <c r="AA235" s="116" t="s">
        <v>11</v>
      </c>
      <c r="AB235" s="116" t="s">
        <v>11</v>
      </c>
      <c r="AC235" s="116" t="s">
        <v>11</v>
      </c>
      <c r="AD235" s="116" t="s">
        <v>11</v>
      </c>
      <c r="AE235" s="116" t="s">
        <v>11</v>
      </c>
      <c r="AF235" s="116" t="s">
        <v>11</v>
      </c>
      <c r="AG235" s="116" t="s">
        <v>11</v>
      </c>
      <c r="AH235" s="116" t="s">
        <v>11</v>
      </c>
      <c r="AI235" s="116" t="s">
        <v>11</v>
      </c>
      <c r="AJ235" s="116" t="s">
        <v>11</v>
      </c>
      <c r="AK235" s="116" t="s">
        <v>11</v>
      </c>
      <c r="AL235" s="116" t="s">
        <v>11</v>
      </c>
      <c r="AM235" s="116" t="s">
        <v>11</v>
      </c>
      <c r="AN235" s="116" t="s">
        <v>11</v>
      </c>
      <c r="AO235" s="116" t="s">
        <v>11</v>
      </c>
      <c r="AP235" s="116" t="s">
        <v>11</v>
      </c>
      <c r="AQ235" s="116" t="s">
        <v>11</v>
      </c>
      <c r="AR235" s="116" t="s">
        <v>11</v>
      </c>
      <c r="AS235" s="116" t="s">
        <v>11</v>
      </c>
      <c r="AT235" s="116" t="s">
        <v>11</v>
      </c>
      <c r="AU235" s="116" t="s">
        <v>11</v>
      </c>
      <c r="AV235" s="116" t="s">
        <v>11</v>
      </c>
      <c r="AW235" s="116" t="s">
        <v>11</v>
      </c>
      <c r="AX235" s="116" t="s">
        <v>11</v>
      </c>
      <c r="AY235" s="116" t="s">
        <v>11</v>
      </c>
      <c r="AZ235" s="116" t="s">
        <v>11</v>
      </c>
      <c r="BA235" s="116" t="s">
        <v>11</v>
      </c>
      <c r="BB235" s="116" t="s">
        <v>11</v>
      </c>
      <c r="BC235" s="116" t="s">
        <v>11</v>
      </c>
      <c r="BD235" s="116" t="s">
        <v>11</v>
      </c>
      <c r="BE235" s="116" t="s">
        <v>11</v>
      </c>
      <c r="BF235" s="116" t="s">
        <v>11</v>
      </c>
      <c r="BG235" s="116" t="s">
        <v>11</v>
      </c>
      <c r="BH235" s="116" t="s">
        <v>11</v>
      </c>
      <c r="BI235" s="116" t="s">
        <v>11</v>
      </c>
      <c r="BJ235" s="116" t="s">
        <v>11</v>
      </c>
      <c r="BK235" s="116" t="s">
        <v>11</v>
      </c>
      <c r="BL235" s="116" t="s">
        <v>11</v>
      </c>
      <c r="BM235" s="116" t="s">
        <v>11</v>
      </c>
      <c r="BN235" s="116" t="s">
        <v>11</v>
      </c>
      <c r="BO235" s="116" t="s">
        <v>11</v>
      </c>
      <c r="BP235" s="116" t="s">
        <v>11</v>
      </c>
      <c r="BQ235" s="116" t="s">
        <v>11</v>
      </c>
      <c r="BR235" s="116" t="s">
        <v>11</v>
      </c>
      <c r="BS235" s="116" t="s">
        <v>11</v>
      </c>
      <c r="BT235" s="116" t="s">
        <v>11</v>
      </c>
      <c r="BU235" s="116" t="s">
        <v>11</v>
      </c>
      <c r="BV235" s="116" t="s">
        <v>11</v>
      </c>
      <c r="BW235" s="116" t="s">
        <v>11</v>
      </c>
      <c r="BX235" s="116" t="s">
        <v>11</v>
      </c>
      <c r="BY235" s="116" t="s">
        <v>11</v>
      </c>
      <c r="BZ235" s="116" t="s">
        <v>11</v>
      </c>
      <c r="CA235" s="116" t="s">
        <v>11</v>
      </c>
      <c r="CB235" s="116" t="s">
        <v>11</v>
      </c>
      <c r="CC235" s="116" t="s">
        <v>11</v>
      </c>
      <c r="CD235" s="116" t="s">
        <v>11</v>
      </c>
      <c r="CE235" s="116" t="s">
        <v>11</v>
      </c>
      <c r="CF235" s="116" t="s">
        <v>11</v>
      </c>
      <c r="CG235" s="116" t="s">
        <v>11</v>
      </c>
      <c r="CH235" s="116" t="s">
        <v>11</v>
      </c>
      <c r="CI235" s="116" t="s">
        <v>11</v>
      </c>
      <c r="CJ235" s="116" t="s">
        <v>11</v>
      </c>
      <c r="CK235" s="116" t="s">
        <v>11</v>
      </c>
      <c r="CL235" s="116" t="s">
        <v>11</v>
      </c>
      <c r="CM235" s="116" t="s">
        <v>11</v>
      </c>
      <c r="CN235" s="116" t="s">
        <v>11</v>
      </c>
      <c r="CO235" s="116" t="s">
        <v>11</v>
      </c>
      <c r="CP235" s="116" t="s">
        <v>11</v>
      </c>
      <c r="CQ235" s="116" t="s">
        <v>11</v>
      </c>
      <c r="CR235" s="116" t="s">
        <v>11</v>
      </c>
      <c r="CS235" s="116" t="s">
        <v>11</v>
      </c>
      <c r="CT235" s="116" t="s">
        <v>11</v>
      </c>
      <c r="CU235" s="116" t="s">
        <v>11</v>
      </c>
      <c r="CV235" s="116" t="s">
        <v>11</v>
      </c>
      <c r="CW235" s="116" t="s">
        <v>11</v>
      </c>
      <c r="CX235" s="116" t="s">
        <v>11</v>
      </c>
      <c r="CY235" s="116" t="s">
        <v>11</v>
      </c>
      <c r="CZ235" s="116" t="s">
        <v>11</v>
      </c>
      <c r="DA235" s="116" t="s">
        <v>11</v>
      </c>
      <c r="DB235" s="116" t="s">
        <v>11</v>
      </c>
      <c r="DC235" s="116" t="s">
        <v>11</v>
      </c>
      <c r="DD235" s="116" t="s">
        <v>11</v>
      </c>
      <c r="DE235" s="116" t="s">
        <v>11</v>
      </c>
      <c r="DF235" s="116" t="s">
        <v>11</v>
      </c>
      <c r="DG235" s="116" t="s">
        <v>11</v>
      </c>
      <c r="DH235" s="116" t="s">
        <v>11</v>
      </c>
      <c r="DI235" s="116" t="s">
        <v>11</v>
      </c>
      <c r="DJ235" s="116" t="s">
        <v>11</v>
      </c>
      <c r="DK235" s="116" t="s">
        <v>11</v>
      </c>
      <c r="DL235" s="116" t="s">
        <v>11</v>
      </c>
      <c r="DM235" s="116" t="s">
        <v>11</v>
      </c>
      <c r="DN235" s="116" t="s">
        <v>11</v>
      </c>
      <c r="DO235" s="116" t="s">
        <v>11</v>
      </c>
      <c r="DP235" s="116" t="s">
        <v>11</v>
      </c>
      <c r="DQ235" s="116" t="s">
        <v>11</v>
      </c>
      <c r="DR235" s="116" t="s">
        <v>11</v>
      </c>
      <c r="DS235" s="116" t="s">
        <v>11</v>
      </c>
      <c r="DT235" s="116" t="s">
        <v>11</v>
      </c>
      <c r="DU235" s="116" t="s">
        <v>11</v>
      </c>
      <c r="DV235" s="116" t="s">
        <v>11</v>
      </c>
      <c r="DW235" s="116" t="s">
        <v>11</v>
      </c>
      <c r="DX235" s="116" t="s">
        <v>11</v>
      </c>
      <c r="DY235" s="116" t="s">
        <v>11</v>
      </c>
      <c r="DZ235" s="116" t="s">
        <v>11</v>
      </c>
      <c r="EA235" s="116" t="s">
        <v>11</v>
      </c>
      <c r="EB235" s="116" t="s">
        <v>11</v>
      </c>
      <c r="EC235" s="116" t="s">
        <v>11</v>
      </c>
      <c r="ED235" s="116" t="s">
        <v>11</v>
      </c>
      <c r="EE235" s="116" t="s">
        <v>11</v>
      </c>
      <c r="EF235" s="116" t="s">
        <v>11</v>
      </c>
      <c r="EG235" s="116" t="s">
        <v>11</v>
      </c>
      <c r="EH235" s="116" t="s">
        <v>11</v>
      </c>
      <c r="EI235" s="116" t="s">
        <v>11</v>
      </c>
      <c r="EJ235" s="116" t="s">
        <v>11</v>
      </c>
      <c r="EK235" s="116" t="s">
        <v>11</v>
      </c>
      <c r="EL235" s="116" t="s">
        <v>11</v>
      </c>
      <c r="EM235" s="116" t="s">
        <v>11</v>
      </c>
      <c r="EN235" s="116" t="s">
        <v>11</v>
      </c>
      <c r="EO235" s="116" t="s">
        <v>11</v>
      </c>
      <c r="EP235" s="116" t="s">
        <v>11</v>
      </c>
      <c r="EQ235" s="116" t="s">
        <v>11</v>
      </c>
      <c r="ER235" s="116" t="s">
        <v>11</v>
      </c>
      <c r="ES235" s="116" t="s">
        <v>11</v>
      </c>
      <c r="ET235" s="116" t="s">
        <v>11</v>
      </c>
      <c r="EU235" s="116" t="s">
        <v>11</v>
      </c>
      <c r="EV235" s="116" t="s">
        <v>11</v>
      </c>
      <c r="EW235" s="116" t="s">
        <v>11</v>
      </c>
      <c r="EX235" s="116" t="s">
        <v>11</v>
      </c>
      <c r="EY235" s="116" t="s">
        <v>11</v>
      </c>
      <c r="EZ235" s="116" t="s">
        <v>11</v>
      </c>
      <c r="FA235" s="116" t="s">
        <v>11</v>
      </c>
      <c r="FB235" s="116" t="s">
        <v>11</v>
      </c>
      <c r="FC235" s="116" t="s">
        <v>11</v>
      </c>
      <c r="FD235" s="116" t="s">
        <v>11</v>
      </c>
      <c r="FE235" s="116" t="s">
        <v>11</v>
      </c>
      <c r="FF235" s="116" t="s">
        <v>11</v>
      </c>
      <c r="FG235" s="116" t="s">
        <v>11</v>
      </c>
      <c r="FH235" s="116">
        <v>31715</v>
      </c>
      <c r="FI235" s="116">
        <v>32406</v>
      </c>
      <c r="FJ235" s="116">
        <v>33061</v>
      </c>
      <c r="FK235" s="116">
        <v>32686</v>
      </c>
      <c r="FL235" s="116">
        <v>34271</v>
      </c>
      <c r="FM235" s="116">
        <v>33906</v>
      </c>
      <c r="FN235" s="116">
        <v>32032</v>
      </c>
      <c r="FO235" s="116">
        <v>34214</v>
      </c>
      <c r="FP235" s="116">
        <v>35550</v>
      </c>
      <c r="FQ235" s="116">
        <v>35782</v>
      </c>
      <c r="FR235" s="116">
        <v>38306</v>
      </c>
      <c r="FS235" s="116">
        <v>37758</v>
      </c>
      <c r="FT235" s="116">
        <v>33787</v>
      </c>
      <c r="FU235" s="116">
        <v>32801</v>
      </c>
      <c r="FV235" s="116">
        <v>36630</v>
      </c>
      <c r="FW235" s="116">
        <v>38641</v>
      </c>
      <c r="FX235" s="116">
        <v>38842</v>
      </c>
      <c r="FY235" s="116">
        <v>40175</v>
      </c>
      <c r="FZ235" s="116">
        <v>40985</v>
      </c>
      <c r="GA235" s="116">
        <v>41197</v>
      </c>
      <c r="GB235" s="116">
        <v>42745</v>
      </c>
      <c r="GC235" s="116">
        <v>42544</v>
      </c>
      <c r="GD235" s="116">
        <v>41729</v>
      </c>
      <c r="GE235" s="116">
        <v>41658</v>
      </c>
      <c r="GF235" s="116">
        <v>40850</v>
      </c>
      <c r="GG235" s="116">
        <v>42926</v>
      </c>
      <c r="GH235" s="116">
        <v>45652</v>
      </c>
      <c r="GI235" s="116">
        <v>43956</v>
      </c>
      <c r="GJ235" s="116">
        <v>41938</v>
      </c>
      <c r="GK235" s="116">
        <v>45271</v>
      </c>
      <c r="GL235" s="116">
        <v>44061</v>
      </c>
      <c r="GM235" s="116">
        <v>43118</v>
      </c>
      <c r="GN235" s="116">
        <v>45269</v>
      </c>
      <c r="GO235" s="116">
        <v>45426</v>
      </c>
      <c r="GP235" s="116">
        <v>45083</v>
      </c>
      <c r="GQ235" s="116">
        <v>45861</v>
      </c>
      <c r="GR235" s="116">
        <v>46675</v>
      </c>
      <c r="GS235" s="116">
        <v>47146</v>
      </c>
      <c r="GT235" s="116">
        <v>46693</v>
      </c>
      <c r="GU235" s="116">
        <v>47573</v>
      </c>
      <c r="GV235" s="116">
        <v>48000</v>
      </c>
      <c r="GW235" s="116">
        <v>48411</v>
      </c>
      <c r="GX235" s="116">
        <v>47668</v>
      </c>
      <c r="GY235" s="116">
        <v>51737</v>
      </c>
      <c r="GZ235" s="116">
        <v>51368</v>
      </c>
      <c r="HA235" s="116">
        <v>52464</v>
      </c>
      <c r="HB235" s="116">
        <v>51718</v>
      </c>
      <c r="HC235" s="116">
        <v>51604</v>
      </c>
      <c r="HD235" s="116">
        <v>53779</v>
      </c>
      <c r="HE235" s="116">
        <v>53935</v>
      </c>
      <c r="HF235" s="116">
        <v>52879</v>
      </c>
      <c r="HG235" s="116">
        <v>52543</v>
      </c>
      <c r="HH235" s="116">
        <v>52949</v>
      </c>
      <c r="HI235" s="116">
        <v>53017</v>
      </c>
      <c r="HJ235" s="116">
        <v>54479</v>
      </c>
      <c r="HK235" s="116">
        <v>54609</v>
      </c>
      <c r="HL235" s="116">
        <v>53432</v>
      </c>
      <c r="HM235" s="116">
        <v>52974</v>
      </c>
      <c r="HN235" s="116">
        <v>52395</v>
      </c>
      <c r="HO235" s="116">
        <v>51283</v>
      </c>
      <c r="HP235" s="116">
        <v>52412</v>
      </c>
      <c r="HQ235" s="116">
        <v>52418</v>
      </c>
      <c r="HR235" s="116">
        <v>54485</v>
      </c>
      <c r="HS235" s="116">
        <v>55127</v>
      </c>
      <c r="HT235" s="116">
        <v>54686</v>
      </c>
      <c r="HU235" s="116">
        <v>57842</v>
      </c>
      <c r="HV235" s="116">
        <v>56813</v>
      </c>
      <c r="HW235" s="116">
        <v>55859</v>
      </c>
      <c r="HX235" s="116">
        <v>55522</v>
      </c>
      <c r="HY235" s="116">
        <v>56624</v>
      </c>
      <c r="HZ235" s="116">
        <v>58004</v>
      </c>
      <c r="IA235" s="116">
        <v>57339</v>
      </c>
      <c r="IB235" s="116">
        <v>54852</v>
      </c>
      <c r="IC235" s="116">
        <v>55470</v>
      </c>
      <c r="ID235" s="116">
        <v>58118</v>
      </c>
      <c r="IE235" s="116">
        <v>59435</v>
      </c>
      <c r="IF235" s="116">
        <v>60447</v>
      </c>
      <c r="IG235" s="116">
        <v>59209</v>
      </c>
      <c r="IH235" s="116">
        <v>59416</v>
      </c>
      <c r="II235" s="116">
        <v>58803</v>
      </c>
      <c r="IJ235" s="116">
        <v>59895</v>
      </c>
      <c r="IK235" s="116">
        <v>59911</v>
      </c>
      <c r="IL235" s="116">
        <v>63866</v>
      </c>
      <c r="IM235" s="116">
        <v>63609</v>
      </c>
      <c r="IN235" s="116">
        <v>61228</v>
      </c>
      <c r="IO235" s="116">
        <v>65092</v>
      </c>
      <c r="IP235" s="116">
        <v>63200</v>
      </c>
      <c r="IQ235" s="116">
        <v>62109</v>
      </c>
      <c r="IR235" s="116">
        <v>62755</v>
      </c>
      <c r="IS235" s="116">
        <v>63376</v>
      </c>
      <c r="IT235" s="116">
        <v>63175</v>
      </c>
      <c r="IU235" s="116">
        <v>66254</v>
      </c>
      <c r="IV235" s="116">
        <v>66178</v>
      </c>
      <c r="IW235" s="116">
        <v>66319</v>
      </c>
      <c r="IX235" s="116">
        <v>64073</v>
      </c>
      <c r="IY235" s="116">
        <v>64012</v>
      </c>
      <c r="IZ235" s="116">
        <v>63292</v>
      </c>
      <c r="JA235" s="116">
        <v>64543</v>
      </c>
      <c r="JB235" s="116">
        <v>64306</v>
      </c>
      <c r="JC235" s="116">
        <v>65593</v>
      </c>
      <c r="JD235" s="116">
        <v>64445</v>
      </c>
      <c r="JE235" s="116">
        <v>63871</v>
      </c>
      <c r="JF235" s="116">
        <v>65300</v>
      </c>
      <c r="JG235" s="116">
        <v>63339</v>
      </c>
      <c r="JH235" s="116">
        <v>62756</v>
      </c>
      <c r="JI235" s="116">
        <v>62638</v>
      </c>
      <c r="JJ235" s="116">
        <v>62629</v>
      </c>
      <c r="JK235" s="116">
        <v>62247</v>
      </c>
      <c r="JL235" s="116">
        <v>63972</v>
      </c>
      <c r="JM235" s="116">
        <v>62196</v>
      </c>
      <c r="JN235" s="116">
        <v>63256</v>
      </c>
      <c r="JO235" s="116">
        <v>61548</v>
      </c>
      <c r="JP235" s="116">
        <v>59318</v>
      </c>
      <c r="JQ235" s="116">
        <v>57773</v>
      </c>
      <c r="JR235" s="116">
        <v>55599</v>
      </c>
      <c r="JS235" s="116">
        <v>57623</v>
      </c>
      <c r="JT235" s="116">
        <v>58489</v>
      </c>
      <c r="JU235" s="116">
        <v>58129</v>
      </c>
      <c r="JV235" s="116">
        <v>57379</v>
      </c>
      <c r="JW235" s="116">
        <v>54711</v>
      </c>
      <c r="JX235" s="116">
        <v>56837</v>
      </c>
      <c r="JY235" s="116">
        <v>55183</v>
      </c>
      <c r="JZ235" s="116">
        <v>55746</v>
      </c>
      <c r="KA235" s="116">
        <v>56343</v>
      </c>
      <c r="KB235" s="116">
        <v>57203</v>
      </c>
      <c r="KC235" s="116">
        <v>58254</v>
      </c>
      <c r="KD235" s="116">
        <v>59419</v>
      </c>
      <c r="KE235" s="116">
        <v>60148</v>
      </c>
      <c r="KF235" s="116">
        <v>58186</v>
      </c>
      <c r="KG235" s="116">
        <v>58251</v>
      </c>
      <c r="KH235" s="116">
        <v>56549</v>
      </c>
      <c r="KI235" s="116">
        <v>57811</v>
      </c>
      <c r="KJ235" s="116">
        <v>58958</v>
      </c>
      <c r="KK235" s="116">
        <v>59110</v>
      </c>
      <c r="KL235" s="116">
        <v>60085</v>
      </c>
      <c r="KM235" s="116">
        <v>62109</v>
      </c>
      <c r="KN235" s="116">
        <v>63368</v>
      </c>
      <c r="KO235" s="116">
        <v>65215</v>
      </c>
      <c r="KP235" s="116">
        <v>67602</v>
      </c>
      <c r="KQ235" s="116">
        <v>64469</v>
      </c>
      <c r="KR235" s="116">
        <v>65631</v>
      </c>
      <c r="KS235" s="116">
        <v>64122</v>
      </c>
      <c r="KT235" s="116">
        <v>63847</v>
      </c>
      <c r="KU235" s="116">
        <v>62959</v>
      </c>
      <c r="KV235" s="116">
        <v>62789</v>
      </c>
      <c r="KW235" s="116">
        <v>63349</v>
      </c>
      <c r="KX235" s="116">
        <v>64279</v>
      </c>
      <c r="KY235" s="116">
        <v>65422</v>
      </c>
      <c r="KZ235" s="116">
        <v>66885</v>
      </c>
      <c r="LA235" s="116">
        <v>64556</v>
      </c>
      <c r="LB235" s="116">
        <v>65441</v>
      </c>
      <c r="LC235" s="116">
        <v>66490</v>
      </c>
      <c r="LD235" s="116">
        <v>67352</v>
      </c>
      <c r="LE235" s="116">
        <v>69672</v>
      </c>
      <c r="LF235" s="116">
        <v>70571</v>
      </c>
      <c r="LG235" s="116">
        <v>72105</v>
      </c>
      <c r="LH235" s="116">
        <v>73518</v>
      </c>
      <c r="LI235" s="116">
        <v>71295</v>
      </c>
      <c r="LJ235" s="116">
        <v>71801</v>
      </c>
      <c r="LK235" s="116">
        <v>70472</v>
      </c>
      <c r="LL235" s="116">
        <v>72497</v>
      </c>
      <c r="LM235" s="116">
        <v>73107</v>
      </c>
      <c r="LN235" s="116">
        <v>73227</v>
      </c>
      <c r="LO235" s="116">
        <v>73435</v>
      </c>
      <c r="LP235" s="116">
        <v>74597</v>
      </c>
      <c r="LQ235" s="116">
        <v>72694</v>
      </c>
      <c r="LR235" s="116">
        <v>75553</v>
      </c>
      <c r="LS235" s="116">
        <v>77579</v>
      </c>
      <c r="LT235" s="116">
        <v>77865</v>
      </c>
      <c r="LU235" s="116">
        <v>80407</v>
      </c>
      <c r="LV235" s="116">
        <v>80852</v>
      </c>
      <c r="LW235" s="116">
        <v>83531</v>
      </c>
      <c r="LX235" s="116">
        <v>87584</v>
      </c>
      <c r="LY235" s="116">
        <v>88093</v>
      </c>
      <c r="LZ235" s="116">
        <v>86673</v>
      </c>
      <c r="MA235" s="116">
        <v>88662</v>
      </c>
      <c r="MB235" s="116">
        <v>88628</v>
      </c>
      <c r="MC235" s="116">
        <v>88940</v>
      </c>
      <c r="MD235" s="116">
        <v>88550</v>
      </c>
      <c r="ME235" s="116">
        <v>85811</v>
      </c>
      <c r="MF235" s="116">
        <v>89764</v>
      </c>
      <c r="MG235" s="116">
        <v>90198</v>
      </c>
      <c r="MH235" s="116">
        <v>85821</v>
      </c>
      <c r="MI235" s="116">
        <v>87956</v>
      </c>
      <c r="MJ235" s="116">
        <v>87302</v>
      </c>
      <c r="MK235" s="116">
        <v>85290</v>
      </c>
      <c r="ML235" s="116">
        <v>85398</v>
      </c>
      <c r="MM235" s="116">
        <v>81618</v>
      </c>
      <c r="MN235" s="116">
        <v>79537</v>
      </c>
      <c r="MO235" s="116">
        <v>77108</v>
      </c>
      <c r="MP235" s="116">
        <v>74155</v>
      </c>
      <c r="MQ235" s="116">
        <v>69772</v>
      </c>
      <c r="MR235" s="116">
        <v>65512</v>
      </c>
      <c r="MS235" s="116">
        <v>63821</v>
      </c>
      <c r="MT235" s="116">
        <v>60863</v>
      </c>
      <c r="MU235" s="116">
        <v>58443</v>
      </c>
      <c r="MV235" s="116">
        <v>54754</v>
      </c>
      <c r="MW235" s="116">
        <v>50264</v>
      </c>
      <c r="MX235" s="116">
        <v>48420</v>
      </c>
      <c r="MY235" s="116">
        <v>45498</v>
      </c>
      <c r="MZ235" s="116">
        <v>45435</v>
      </c>
      <c r="NA235" s="116">
        <v>41937</v>
      </c>
      <c r="NB235" s="116">
        <v>41799</v>
      </c>
      <c r="NC235" s="116">
        <v>41904</v>
      </c>
      <c r="ND235" s="116">
        <v>40418</v>
      </c>
      <c r="NE235" s="116">
        <v>39263</v>
      </c>
      <c r="NF235" s="116">
        <v>38878</v>
      </c>
      <c r="NG235" s="116">
        <v>37984</v>
      </c>
      <c r="NH235" s="116">
        <v>37203</v>
      </c>
      <c r="NI235" s="116">
        <v>38298</v>
      </c>
      <c r="NJ235" s="116">
        <v>35789</v>
      </c>
      <c r="NK235" s="116">
        <v>36882</v>
      </c>
      <c r="NL235" s="116">
        <v>35846</v>
      </c>
      <c r="NM235" s="116">
        <v>35613</v>
      </c>
      <c r="NN235" s="116">
        <v>35243</v>
      </c>
      <c r="NO235" s="116">
        <v>34277</v>
      </c>
      <c r="NP235" s="116">
        <v>34364</v>
      </c>
      <c r="NQ235" s="116">
        <v>35380</v>
      </c>
      <c r="NR235" s="116">
        <v>36099</v>
      </c>
      <c r="NS235" s="116">
        <v>37987</v>
      </c>
      <c r="NT235" s="116">
        <v>39527</v>
      </c>
      <c r="NU235" s="116">
        <v>41145</v>
      </c>
      <c r="NV235" s="116">
        <v>41299</v>
      </c>
      <c r="NW235" s="116">
        <v>42040</v>
      </c>
      <c r="NX235" s="116">
        <v>39831</v>
      </c>
      <c r="NY235" s="116">
        <v>39185</v>
      </c>
      <c r="NZ235" s="116">
        <v>40295</v>
      </c>
      <c r="OA235" s="116">
        <v>40815</v>
      </c>
      <c r="OB235" s="116">
        <v>41784</v>
      </c>
      <c r="OC235" s="116">
        <v>41759</v>
      </c>
      <c r="OD235" s="116">
        <v>42834</v>
      </c>
      <c r="OE235" s="116">
        <v>43877</v>
      </c>
      <c r="OF235" s="116">
        <v>43998</v>
      </c>
      <c r="OG235" s="116">
        <v>44588</v>
      </c>
      <c r="OH235" s="116">
        <v>44897</v>
      </c>
      <c r="OI235" s="116">
        <v>44888</v>
      </c>
      <c r="OJ235" s="116">
        <v>45457</v>
      </c>
      <c r="OK235" s="116">
        <v>46125</v>
      </c>
      <c r="OL235" s="116">
        <v>44887</v>
      </c>
      <c r="OM235" s="116">
        <v>44421</v>
      </c>
      <c r="ON235" s="116">
        <v>47050</v>
      </c>
      <c r="OO235" s="116">
        <v>50067</v>
      </c>
      <c r="OP235" s="116">
        <v>48196</v>
      </c>
      <c r="OQ235" s="116">
        <v>48116</v>
      </c>
      <c r="OR235" s="116">
        <v>49496</v>
      </c>
      <c r="OS235" s="116">
        <v>49417</v>
      </c>
      <c r="OT235" s="116">
        <v>51072</v>
      </c>
      <c r="OU235" s="116">
        <v>50959</v>
      </c>
      <c r="OV235" s="116">
        <v>52373</v>
      </c>
      <c r="OW235" s="116">
        <v>53799</v>
      </c>
      <c r="OX235" s="116">
        <v>55819</v>
      </c>
      <c r="OY235" s="116">
        <v>55786</v>
      </c>
      <c r="OZ235" s="116">
        <v>52979</v>
      </c>
      <c r="PA235" s="116">
        <v>55634</v>
      </c>
      <c r="PB235" s="116">
        <v>56516</v>
      </c>
      <c r="PC235" s="116">
        <v>56603</v>
      </c>
      <c r="PD235" s="116">
        <v>58481</v>
      </c>
      <c r="PE235" s="116">
        <v>59488</v>
      </c>
      <c r="PF235" s="116">
        <v>61086</v>
      </c>
      <c r="PG235" s="116">
        <v>62864</v>
      </c>
      <c r="PH235" s="116">
        <v>65759</v>
      </c>
      <c r="PI235" s="116">
        <v>66811</v>
      </c>
      <c r="PJ235" s="116">
        <v>66363</v>
      </c>
      <c r="PK235" s="116">
        <v>65674</v>
      </c>
      <c r="PL235" s="116">
        <v>62807</v>
      </c>
      <c r="PM235" s="116">
        <v>60463</v>
      </c>
      <c r="PN235" s="116">
        <v>61976</v>
      </c>
      <c r="PO235" s="116">
        <v>63926</v>
      </c>
      <c r="PP235" s="116">
        <v>65066</v>
      </c>
      <c r="PQ235" s="116">
        <v>62132</v>
      </c>
      <c r="PR235" s="116">
        <v>63185</v>
      </c>
      <c r="PS235" s="116">
        <v>65073</v>
      </c>
      <c r="PT235" s="116">
        <v>66059</v>
      </c>
      <c r="PU235" s="116">
        <v>67466</v>
      </c>
      <c r="PV235" s="116">
        <v>66794</v>
      </c>
      <c r="PW235" s="116">
        <v>68559</v>
      </c>
      <c r="PX235" s="116">
        <v>69962</v>
      </c>
      <c r="PY235" s="116">
        <v>71129</v>
      </c>
      <c r="PZ235" s="116">
        <v>71519</v>
      </c>
      <c r="QA235" s="116">
        <v>72562</v>
      </c>
      <c r="QB235" s="116">
        <v>74527</v>
      </c>
      <c r="QC235" s="116">
        <v>73524</v>
      </c>
      <c r="QD235" s="116">
        <v>76082</v>
      </c>
      <c r="QE235" s="116">
        <v>77473</v>
      </c>
      <c r="QF235" s="116">
        <v>77486</v>
      </c>
      <c r="QG235" s="116">
        <v>78178</v>
      </c>
      <c r="QH235" s="116">
        <v>79687</v>
      </c>
      <c r="QI235" s="116">
        <v>82783</v>
      </c>
      <c r="QJ235" s="116">
        <v>80551</v>
      </c>
      <c r="QK235" s="116">
        <v>81247</v>
      </c>
      <c r="QL235" s="116">
        <v>83323</v>
      </c>
      <c r="QM235" s="116">
        <v>85807</v>
      </c>
      <c r="QN235" s="116">
        <v>85625</v>
      </c>
      <c r="QO235" s="116">
        <v>85950</v>
      </c>
      <c r="QP235" s="116">
        <v>85618</v>
      </c>
      <c r="QQ235" s="116">
        <v>85454</v>
      </c>
      <c r="QR235" s="116">
        <v>85141</v>
      </c>
      <c r="QS235" s="116">
        <v>84712</v>
      </c>
      <c r="QT235" s="116">
        <v>84421</v>
      </c>
      <c r="QU235" s="116">
        <v>85971</v>
      </c>
      <c r="QV235" s="116">
        <v>85203</v>
      </c>
      <c r="QW235" s="116">
        <v>90259</v>
      </c>
      <c r="QX235" s="116">
        <v>86248</v>
      </c>
      <c r="QY235" s="116">
        <v>86922</v>
      </c>
      <c r="QZ235" s="116">
        <v>87776</v>
      </c>
      <c r="RA235" s="116">
        <v>83136</v>
      </c>
      <c r="RB235" s="116">
        <v>82492</v>
      </c>
      <c r="RC235" s="116">
        <v>82112</v>
      </c>
      <c r="RD235" s="116">
        <v>82737</v>
      </c>
      <c r="RE235" s="116">
        <v>80127</v>
      </c>
      <c r="RF235" s="116">
        <v>74607</v>
      </c>
      <c r="RG235" s="116">
        <v>73725</v>
      </c>
      <c r="RH235" s="116">
        <v>75488</v>
      </c>
      <c r="RI235" s="116">
        <v>75014</v>
      </c>
      <c r="RJ235" s="116">
        <v>75858</v>
      </c>
      <c r="RK235" s="116">
        <v>74984</v>
      </c>
      <c r="RL235" s="116">
        <v>77942</v>
      </c>
      <c r="RM235" s="116">
        <v>80804</v>
      </c>
      <c r="RN235" s="116">
        <v>80946</v>
      </c>
      <c r="RO235" s="116">
        <v>82620</v>
      </c>
      <c r="RP235" s="116">
        <v>83152</v>
      </c>
      <c r="RQ235" s="116">
        <v>84709</v>
      </c>
      <c r="RR235" s="116">
        <v>86938</v>
      </c>
      <c r="RS235" s="116">
        <v>83920</v>
      </c>
      <c r="RT235" s="116">
        <v>87523</v>
      </c>
      <c r="RU235" s="116">
        <v>89529</v>
      </c>
      <c r="RV235" s="116">
        <v>87740</v>
      </c>
      <c r="RW235" s="116">
        <v>86755</v>
      </c>
      <c r="RX235" s="116">
        <v>86087</v>
      </c>
      <c r="RY235" s="116">
        <v>87014</v>
      </c>
      <c r="RZ235" s="116">
        <v>84196</v>
      </c>
      <c r="SA235" s="116">
        <v>81925</v>
      </c>
      <c r="SB235" s="116">
        <v>82814</v>
      </c>
      <c r="SC235" s="116">
        <v>84765</v>
      </c>
      <c r="SD235" s="116">
        <v>84598</v>
      </c>
      <c r="SE235" s="116">
        <v>83800</v>
      </c>
      <c r="SF235" s="116">
        <v>85933</v>
      </c>
      <c r="SG235" s="116">
        <v>84370</v>
      </c>
      <c r="SH235" s="116">
        <v>88421</v>
      </c>
      <c r="SI235" s="116">
        <v>89762</v>
      </c>
      <c r="SJ235" s="116">
        <v>89052</v>
      </c>
      <c r="SK235" s="116">
        <v>89749</v>
      </c>
      <c r="SL235" s="116">
        <v>91525</v>
      </c>
      <c r="SM235" s="121">
        <v>91145</v>
      </c>
      <c r="SN235" s="121">
        <v>90805</v>
      </c>
      <c r="SO235" s="116">
        <v>92632</v>
      </c>
      <c r="SP235" s="116">
        <v>96745</v>
      </c>
      <c r="SQ235" s="116">
        <v>99879</v>
      </c>
      <c r="SR235" s="116">
        <v>99494</v>
      </c>
      <c r="SS235" s="116">
        <v>101073</v>
      </c>
      <c r="ST235" s="116">
        <v>100763</v>
      </c>
      <c r="SU235" s="116">
        <v>100932</v>
      </c>
      <c r="SV235" s="116">
        <v>103451</v>
      </c>
      <c r="SW235" s="116">
        <v>109073</v>
      </c>
      <c r="SX235" s="116">
        <v>112005</v>
      </c>
      <c r="SY235" s="116">
        <v>114008</v>
      </c>
      <c r="SZ235" s="116">
        <v>115875</v>
      </c>
      <c r="TA235" s="116">
        <v>116530</v>
      </c>
      <c r="TB235" s="116">
        <v>116503</v>
      </c>
      <c r="TC235" s="116" t="s">
        <v>11</v>
      </c>
      <c r="TD235" s="116" t="s">
        <v>11</v>
      </c>
      <c r="TE235" s="116" t="s">
        <v>11</v>
      </c>
      <c r="TF235" s="116" t="s">
        <v>11</v>
      </c>
      <c r="TG235" s="116" t="s">
        <v>11</v>
      </c>
      <c r="TH235" s="116" t="s">
        <v>11</v>
      </c>
      <c r="TI235" s="116" t="s">
        <v>11</v>
      </c>
    </row>
    <row r="236" spans="1:529">
      <c r="A236" s="93">
        <v>235</v>
      </c>
      <c r="B236" s="93">
        <v>10</v>
      </c>
      <c r="C236" s="93">
        <v>0</v>
      </c>
      <c r="D236" s="93" t="s">
        <v>302</v>
      </c>
      <c r="E236" s="93" t="s">
        <v>92</v>
      </c>
      <c r="F236" s="94" t="s">
        <v>300</v>
      </c>
      <c r="G236" s="93" t="s">
        <v>290</v>
      </c>
      <c r="H236" s="116">
        <v>786</v>
      </c>
      <c r="I236" s="116">
        <v>733</v>
      </c>
      <c r="J236" s="116">
        <v>576</v>
      </c>
      <c r="K236" s="116">
        <v>476</v>
      </c>
      <c r="L236" s="116">
        <v>508</v>
      </c>
      <c r="M236" s="116">
        <v>650</v>
      </c>
      <c r="N236" s="116">
        <v>772</v>
      </c>
      <c r="O236" s="116">
        <v>846</v>
      </c>
      <c r="P236" s="116">
        <v>881</v>
      </c>
      <c r="Q236" s="116">
        <v>824</v>
      </c>
      <c r="R236" s="116">
        <v>819</v>
      </c>
      <c r="S236" s="116">
        <v>745</v>
      </c>
      <c r="T236" s="116">
        <v>693</v>
      </c>
      <c r="U236" s="116">
        <v>702</v>
      </c>
      <c r="V236" s="116">
        <v>690</v>
      </c>
      <c r="W236" s="116">
        <v>686</v>
      </c>
      <c r="X236" s="116">
        <v>654</v>
      </c>
      <c r="Y236" s="116">
        <v>565</v>
      </c>
      <c r="Z236" s="116">
        <v>543</v>
      </c>
      <c r="AA236" s="116">
        <v>512</v>
      </c>
      <c r="AB236" s="116">
        <v>461</v>
      </c>
      <c r="AC236" s="116">
        <v>401</v>
      </c>
      <c r="AD236" s="116">
        <v>411</v>
      </c>
      <c r="AE236" s="116">
        <v>458</v>
      </c>
      <c r="AF236" s="116">
        <v>444</v>
      </c>
      <c r="AG236" s="116">
        <v>445</v>
      </c>
      <c r="AH236" s="116">
        <v>473</v>
      </c>
      <c r="AI236" s="116">
        <v>467</v>
      </c>
      <c r="AJ236" s="116">
        <v>487</v>
      </c>
      <c r="AK236" s="116">
        <v>506</v>
      </c>
      <c r="AL236" s="116">
        <v>506</v>
      </c>
      <c r="AM236" s="116">
        <v>523</v>
      </c>
      <c r="AN236" s="116">
        <v>584</v>
      </c>
      <c r="AO236" s="116">
        <v>657</v>
      </c>
      <c r="AP236" s="116">
        <v>737</v>
      </c>
      <c r="AQ236" s="116">
        <v>755</v>
      </c>
      <c r="AR236" s="116">
        <v>863</v>
      </c>
      <c r="AS236" s="116">
        <v>823</v>
      </c>
      <c r="AT236" s="116">
        <v>854</v>
      </c>
      <c r="AU236" s="116">
        <v>874</v>
      </c>
      <c r="AV236" s="116">
        <v>959</v>
      </c>
      <c r="AW236" s="116">
        <v>1025</v>
      </c>
      <c r="AX236" s="116">
        <v>960</v>
      </c>
      <c r="AY236" s="116">
        <v>923</v>
      </c>
      <c r="AZ236" s="116">
        <v>878</v>
      </c>
      <c r="BA236" s="116">
        <v>934</v>
      </c>
      <c r="BB236" s="116">
        <v>942</v>
      </c>
      <c r="BC236" s="116">
        <v>939</v>
      </c>
      <c r="BD236" s="116">
        <v>1003</v>
      </c>
      <c r="BE236" s="116">
        <v>1141</v>
      </c>
      <c r="BF236" s="116">
        <v>971</v>
      </c>
      <c r="BG236" s="116">
        <v>968</v>
      </c>
      <c r="BH236" s="116">
        <v>945</v>
      </c>
      <c r="BI236" s="116">
        <v>931</v>
      </c>
      <c r="BJ236" s="116">
        <v>863</v>
      </c>
      <c r="BK236" s="116">
        <v>849</v>
      </c>
      <c r="BL236" s="116">
        <v>874</v>
      </c>
      <c r="BM236" s="116">
        <v>834</v>
      </c>
      <c r="BN236" s="116">
        <v>862</v>
      </c>
      <c r="BO236" s="116">
        <v>878</v>
      </c>
      <c r="BP236" s="116">
        <v>905</v>
      </c>
      <c r="BQ236" s="116">
        <v>969</v>
      </c>
      <c r="BR236" s="116">
        <v>997</v>
      </c>
      <c r="BS236" s="116">
        <v>927</v>
      </c>
      <c r="BT236" s="116">
        <v>921</v>
      </c>
      <c r="BU236" s="116">
        <v>945</v>
      </c>
      <c r="BV236" s="116">
        <v>955</v>
      </c>
      <c r="BW236" s="116">
        <v>1001</v>
      </c>
      <c r="BX236" s="116">
        <v>963</v>
      </c>
      <c r="BY236" s="116">
        <v>997</v>
      </c>
      <c r="BZ236" s="116">
        <v>950</v>
      </c>
      <c r="CA236" s="116">
        <v>967</v>
      </c>
      <c r="CB236" s="116">
        <v>1064</v>
      </c>
      <c r="CC236" s="116">
        <v>1017</v>
      </c>
      <c r="CD236" s="116">
        <v>1014</v>
      </c>
      <c r="CE236" s="116">
        <v>1127</v>
      </c>
      <c r="CF236" s="116">
        <v>1089</v>
      </c>
      <c r="CG236" s="116">
        <v>1107</v>
      </c>
      <c r="CH236" s="116">
        <v>1102</v>
      </c>
      <c r="CI236" s="116">
        <v>1056</v>
      </c>
      <c r="CJ236" s="116">
        <v>1077</v>
      </c>
      <c r="CK236" s="116">
        <v>1050</v>
      </c>
      <c r="CL236" s="116">
        <v>1027</v>
      </c>
      <c r="CM236" s="116">
        <v>1184</v>
      </c>
      <c r="CN236" s="116">
        <v>1088</v>
      </c>
      <c r="CO236" s="116">
        <v>1195</v>
      </c>
      <c r="CP236" s="116">
        <v>1132</v>
      </c>
      <c r="CQ236" s="116">
        <v>1057</v>
      </c>
      <c r="CR236" s="116">
        <v>1006</v>
      </c>
      <c r="CS236" s="116">
        <v>1015</v>
      </c>
      <c r="CT236" s="116">
        <v>996</v>
      </c>
      <c r="CU236" s="116">
        <v>1008</v>
      </c>
      <c r="CV236" s="116">
        <v>989</v>
      </c>
      <c r="CW236" s="116">
        <v>960</v>
      </c>
      <c r="CX236" s="116">
        <v>973</v>
      </c>
      <c r="CY236" s="116">
        <v>950</v>
      </c>
      <c r="CZ236" s="116">
        <v>899</v>
      </c>
      <c r="DA236" s="116">
        <v>991</v>
      </c>
      <c r="DB236" s="116">
        <v>1039</v>
      </c>
      <c r="DC236" s="116">
        <v>952</v>
      </c>
      <c r="DD236" s="116">
        <v>988</v>
      </c>
      <c r="DE236" s="116">
        <v>1009</v>
      </c>
      <c r="DF236" s="116">
        <v>980</v>
      </c>
      <c r="DG236" s="116">
        <v>1002</v>
      </c>
      <c r="DH236" s="116">
        <v>975</v>
      </c>
      <c r="DI236" s="116">
        <v>1023</v>
      </c>
      <c r="DJ236" s="116">
        <v>1018</v>
      </c>
      <c r="DK236" s="116">
        <v>1050</v>
      </c>
      <c r="DL236" s="116">
        <v>1040</v>
      </c>
      <c r="DM236" s="116">
        <v>943</v>
      </c>
      <c r="DN236" s="116">
        <v>860</v>
      </c>
      <c r="DO236" s="116">
        <v>948</v>
      </c>
      <c r="DP236" s="116">
        <v>910</v>
      </c>
      <c r="DQ236" s="116">
        <v>882</v>
      </c>
      <c r="DR236" s="116">
        <v>913</v>
      </c>
      <c r="DS236" s="116">
        <v>935</v>
      </c>
      <c r="DT236" s="116">
        <v>948</v>
      </c>
      <c r="DU236" s="116">
        <v>953</v>
      </c>
      <c r="DV236" s="116">
        <v>986</v>
      </c>
      <c r="DW236" s="116">
        <v>983</v>
      </c>
      <c r="DX236" s="116">
        <v>989</v>
      </c>
      <c r="DY236" s="116">
        <v>963</v>
      </c>
      <c r="DZ236" s="116">
        <v>912</v>
      </c>
      <c r="EA236" s="116">
        <v>818</v>
      </c>
      <c r="EB236" s="116">
        <v>793</v>
      </c>
      <c r="EC236" s="116">
        <v>795</v>
      </c>
      <c r="ED236" s="116">
        <v>775</v>
      </c>
      <c r="EE236" s="116">
        <v>764</v>
      </c>
      <c r="EF236" s="116">
        <v>721</v>
      </c>
      <c r="EG236" s="116">
        <v>708</v>
      </c>
      <c r="EH236" s="116">
        <v>682</v>
      </c>
      <c r="EI236" s="116">
        <v>655</v>
      </c>
      <c r="EJ236" s="116">
        <v>587</v>
      </c>
      <c r="EK236" s="116">
        <v>680</v>
      </c>
      <c r="EL236" s="116">
        <v>694</v>
      </c>
      <c r="EM236" s="116">
        <v>742</v>
      </c>
      <c r="EN236" s="116">
        <v>763</v>
      </c>
      <c r="EO236" s="116">
        <v>763</v>
      </c>
      <c r="EP236" s="116">
        <v>787</v>
      </c>
      <c r="EQ236" s="116">
        <v>772</v>
      </c>
      <c r="ER236" s="116">
        <v>788</v>
      </c>
      <c r="ES236" s="116">
        <v>787</v>
      </c>
      <c r="ET236" s="116">
        <v>789</v>
      </c>
      <c r="EU236" s="116">
        <v>860</v>
      </c>
      <c r="EV236" s="116">
        <v>893</v>
      </c>
      <c r="EW236" s="116">
        <v>951</v>
      </c>
      <c r="EX236" s="116">
        <v>897</v>
      </c>
      <c r="EY236" s="116">
        <v>868</v>
      </c>
      <c r="EZ236" s="116">
        <v>885</v>
      </c>
      <c r="FA236" s="116">
        <v>888</v>
      </c>
      <c r="FB236" s="116">
        <v>884</v>
      </c>
      <c r="FC236" s="116">
        <v>883</v>
      </c>
      <c r="FD236" s="116">
        <v>914</v>
      </c>
      <c r="FE236" s="116">
        <v>944</v>
      </c>
      <c r="FF236" s="116">
        <v>945</v>
      </c>
      <c r="FG236" s="116">
        <v>1017</v>
      </c>
      <c r="FH236" s="116">
        <v>989</v>
      </c>
      <c r="FI236" s="116">
        <v>953</v>
      </c>
      <c r="FJ236" s="116">
        <v>881</v>
      </c>
      <c r="FK236" s="116">
        <v>922</v>
      </c>
      <c r="FL236" s="116">
        <v>911</v>
      </c>
      <c r="FM236" s="116">
        <v>932</v>
      </c>
      <c r="FN236" s="116">
        <v>977</v>
      </c>
      <c r="FO236" s="116">
        <v>1000</v>
      </c>
      <c r="FP236" s="116">
        <v>1028</v>
      </c>
      <c r="FQ236" s="116">
        <v>1071</v>
      </c>
      <c r="FR236" s="116">
        <v>1125</v>
      </c>
      <c r="FS236" s="116">
        <v>1161</v>
      </c>
      <c r="FT236" s="116">
        <v>1112</v>
      </c>
      <c r="FU236" s="116">
        <v>1065</v>
      </c>
      <c r="FV236" s="116">
        <v>1078</v>
      </c>
      <c r="FW236" s="116">
        <v>1084</v>
      </c>
      <c r="FX236" s="116">
        <v>1110</v>
      </c>
      <c r="FY236" s="116">
        <v>1067</v>
      </c>
      <c r="FZ236" s="116">
        <v>1041</v>
      </c>
      <c r="GA236" s="116">
        <v>1054</v>
      </c>
      <c r="GB236" s="116">
        <v>1056</v>
      </c>
      <c r="GC236" s="116">
        <v>1042</v>
      </c>
      <c r="GD236" s="116">
        <v>1014</v>
      </c>
      <c r="GE236" s="116">
        <v>1086</v>
      </c>
      <c r="GF236" s="116">
        <v>967</v>
      </c>
      <c r="GG236" s="116">
        <v>916</v>
      </c>
      <c r="GH236" s="116">
        <v>914</v>
      </c>
      <c r="GI236" s="116">
        <v>925</v>
      </c>
      <c r="GJ236" s="116">
        <v>958</v>
      </c>
      <c r="GK236" s="116">
        <v>982</v>
      </c>
      <c r="GL236" s="116">
        <v>1019</v>
      </c>
      <c r="GM236" s="116">
        <v>1045</v>
      </c>
      <c r="GN236" s="116">
        <v>1079</v>
      </c>
      <c r="GO236" s="116">
        <v>1052</v>
      </c>
      <c r="GP236" s="116">
        <v>1060</v>
      </c>
      <c r="GQ236" s="116">
        <v>1091</v>
      </c>
      <c r="GR236" s="116">
        <v>1051</v>
      </c>
      <c r="GS236" s="116">
        <v>1085</v>
      </c>
      <c r="GT236" s="116">
        <v>1108</v>
      </c>
      <c r="GU236" s="116">
        <v>1108</v>
      </c>
      <c r="GV236" s="116">
        <v>1096</v>
      </c>
      <c r="GW236" s="116">
        <v>1089</v>
      </c>
      <c r="GX236" s="116">
        <v>1074</v>
      </c>
      <c r="GY236" s="116">
        <v>1061</v>
      </c>
      <c r="GZ236" s="116">
        <v>1037</v>
      </c>
      <c r="HA236" s="116">
        <v>1010</v>
      </c>
      <c r="HB236" s="116">
        <v>1031</v>
      </c>
      <c r="HC236" s="116">
        <v>1015</v>
      </c>
      <c r="HD236" s="116">
        <v>1046</v>
      </c>
      <c r="HE236" s="116">
        <v>1070</v>
      </c>
      <c r="HF236" s="116">
        <v>1031</v>
      </c>
      <c r="HG236" s="116">
        <v>1054</v>
      </c>
      <c r="HH236" s="116">
        <v>1046</v>
      </c>
      <c r="HI236" s="116">
        <v>1057</v>
      </c>
      <c r="HJ236" s="116">
        <v>1050</v>
      </c>
      <c r="HK236" s="116">
        <v>1061</v>
      </c>
      <c r="HL236" s="116">
        <v>1091</v>
      </c>
      <c r="HM236" s="116">
        <v>1098</v>
      </c>
      <c r="HN236" s="116">
        <v>1093</v>
      </c>
      <c r="HO236" s="116">
        <v>1080</v>
      </c>
      <c r="HP236" s="116">
        <v>1158</v>
      </c>
      <c r="HQ236" s="116">
        <v>1191</v>
      </c>
      <c r="HR236" s="116">
        <v>1162</v>
      </c>
      <c r="HS236" s="116">
        <v>1157</v>
      </c>
      <c r="HT236" s="116">
        <v>1165</v>
      </c>
      <c r="HU236" s="116">
        <v>1148</v>
      </c>
      <c r="HV236" s="116">
        <v>1181</v>
      </c>
      <c r="HW236" s="116">
        <v>1196</v>
      </c>
      <c r="HX236" s="116">
        <v>1187</v>
      </c>
      <c r="HY236" s="116">
        <v>1217</v>
      </c>
      <c r="HZ236" s="116">
        <v>1248</v>
      </c>
      <c r="IA236" s="116">
        <v>1317</v>
      </c>
      <c r="IB236" s="116">
        <v>1259</v>
      </c>
      <c r="IC236" s="116">
        <v>1291</v>
      </c>
      <c r="ID236" s="116">
        <v>1239</v>
      </c>
      <c r="IE236" s="116">
        <v>1227</v>
      </c>
      <c r="IF236" s="116">
        <v>1254</v>
      </c>
      <c r="IG236" s="116">
        <v>1276</v>
      </c>
      <c r="IH236" s="116">
        <v>1276</v>
      </c>
      <c r="II236" s="116">
        <v>1243</v>
      </c>
      <c r="IJ236" s="116">
        <v>1198</v>
      </c>
      <c r="IK236" s="116">
        <v>1208</v>
      </c>
      <c r="IL236" s="116">
        <v>1233</v>
      </c>
      <c r="IM236" s="116">
        <v>1257</v>
      </c>
      <c r="IN236" s="116">
        <v>1277</v>
      </c>
      <c r="IO236" s="116">
        <v>1241</v>
      </c>
      <c r="IP236" s="116">
        <v>1253</v>
      </c>
      <c r="IQ236" s="116">
        <v>1192</v>
      </c>
      <c r="IR236" s="116">
        <v>1182</v>
      </c>
      <c r="IS236" s="116">
        <v>1156</v>
      </c>
      <c r="IT236" s="116">
        <v>1152</v>
      </c>
      <c r="IU236" s="116">
        <v>1173</v>
      </c>
      <c r="IV236" s="116">
        <v>1189</v>
      </c>
      <c r="IW236" s="116">
        <v>1224</v>
      </c>
      <c r="IX236" s="116">
        <v>1208</v>
      </c>
      <c r="IY236" s="116">
        <v>1180</v>
      </c>
      <c r="IZ236" s="116">
        <v>1251</v>
      </c>
      <c r="JA236" s="116">
        <v>1242</v>
      </c>
      <c r="JB236" s="116">
        <v>1232</v>
      </c>
      <c r="JC236" s="116">
        <v>1259</v>
      </c>
      <c r="JD236" s="116">
        <v>1240</v>
      </c>
      <c r="JE236" s="116">
        <v>1252</v>
      </c>
      <c r="JF236" s="116">
        <v>1235</v>
      </c>
      <c r="JG236" s="116">
        <v>1241</v>
      </c>
      <c r="JH236" s="116">
        <v>1192</v>
      </c>
      <c r="JI236" s="116">
        <v>1185</v>
      </c>
      <c r="JJ236" s="116">
        <v>1229</v>
      </c>
      <c r="JK236" s="116">
        <v>1251</v>
      </c>
      <c r="JL236" s="116">
        <v>1285</v>
      </c>
      <c r="JM236" s="116">
        <v>1401</v>
      </c>
      <c r="JN236" s="116">
        <v>1289</v>
      </c>
      <c r="JO236" s="116">
        <v>1285</v>
      </c>
      <c r="JP236" s="116">
        <v>1289</v>
      </c>
      <c r="JQ236" s="116">
        <v>1314</v>
      </c>
      <c r="JR236" s="116">
        <v>1307</v>
      </c>
      <c r="JS236" s="116">
        <v>1317</v>
      </c>
      <c r="JT236" s="116">
        <v>1366</v>
      </c>
      <c r="JU236" s="116">
        <v>1382</v>
      </c>
      <c r="JV236" s="116">
        <v>1382</v>
      </c>
      <c r="JW236" s="116">
        <v>1409</v>
      </c>
      <c r="JX236" s="116">
        <v>1416</v>
      </c>
      <c r="JY236" s="116">
        <v>1357</v>
      </c>
      <c r="JZ236" s="116">
        <v>1359</v>
      </c>
      <c r="KA236" s="116">
        <v>1391</v>
      </c>
      <c r="KB236" s="116">
        <v>1389</v>
      </c>
      <c r="KC236" s="116">
        <v>1461</v>
      </c>
      <c r="KD236" s="116">
        <v>1478</v>
      </c>
      <c r="KE236" s="116">
        <v>1521</v>
      </c>
      <c r="KF236" s="116">
        <v>1533</v>
      </c>
      <c r="KG236" s="116">
        <v>1566</v>
      </c>
      <c r="KH236" s="116">
        <v>1513</v>
      </c>
      <c r="KI236" s="116">
        <v>1549</v>
      </c>
      <c r="KJ236" s="116">
        <v>1539</v>
      </c>
      <c r="KK236" s="116">
        <v>1564</v>
      </c>
      <c r="KL236" s="116">
        <v>1648</v>
      </c>
      <c r="KM236" s="116">
        <v>1617</v>
      </c>
      <c r="KN236" s="116">
        <v>1675</v>
      </c>
      <c r="KO236" s="116">
        <v>1615</v>
      </c>
      <c r="KP236" s="116">
        <v>1620</v>
      </c>
      <c r="KQ236" s="116">
        <v>1609</v>
      </c>
      <c r="KR236" s="116">
        <v>1586</v>
      </c>
      <c r="KS236" s="116">
        <v>1593</v>
      </c>
      <c r="KT236" s="116">
        <v>1572</v>
      </c>
      <c r="KU236" s="116">
        <v>1613</v>
      </c>
      <c r="KV236" s="116">
        <v>1654</v>
      </c>
      <c r="KW236" s="116">
        <v>1630</v>
      </c>
      <c r="KX236" s="116">
        <v>1580</v>
      </c>
      <c r="KY236" s="116">
        <v>1654</v>
      </c>
      <c r="KZ236" s="116">
        <v>1644</v>
      </c>
      <c r="LA236" s="116">
        <v>1683</v>
      </c>
      <c r="LB236" s="116">
        <v>1722</v>
      </c>
      <c r="LC236" s="116">
        <v>1716</v>
      </c>
      <c r="LD236" s="116">
        <v>1798</v>
      </c>
      <c r="LE236" s="116">
        <v>1742</v>
      </c>
      <c r="LF236" s="116">
        <v>1730</v>
      </c>
      <c r="LG236" s="116">
        <v>1661</v>
      </c>
      <c r="LH236" s="116">
        <v>1689</v>
      </c>
      <c r="LI236" s="116">
        <v>1643</v>
      </c>
      <c r="LJ236" s="116">
        <v>1551</v>
      </c>
      <c r="LK236" s="116">
        <v>1496</v>
      </c>
      <c r="LL236" s="116">
        <v>1450</v>
      </c>
      <c r="LM236" s="116">
        <v>1393</v>
      </c>
      <c r="LN236" s="116">
        <v>1307</v>
      </c>
      <c r="LO236" s="116">
        <v>1282</v>
      </c>
      <c r="LP236" s="116">
        <v>1218</v>
      </c>
      <c r="LQ236" s="116">
        <v>1175</v>
      </c>
      <c r="LR236" s="116">
        <v>1163</v>
      </c>
      <c r="LS236" s="116">
        <v>1198</v>
      </c>
      <c r="LT236" s="116">
        <v>1174</v>
      </c>
      <c r="LU236" s="116">
        <v>1136</v>
      </c>
      <c r="LV236" s="116">
        <v>1147</v>
      </c>
      <c r="LW236" s="116">
        <v>1058</v>
      </c>
      <c r="LX236" s="116">
        <v>1042</v>
      </c>
      <c r="LY236" s="116">
        <v>995</v>
      </c>
      <c r="LZ236" s="116">
        <v>978</v>
      </c>
      <c r="MA236" s="116">
        <v>916</v>
      </c>
      <c r="MB236" s="116">
        <v>855</v>
      </c>
      <c r="MC236" s="116">
        <v>821</v>
      </c>
      <c r="MD236" s="116">
        <v>795</v>
      </c>
      <c r="ME236" s="116">
        <v>742</v>
      </c>
      <c r="MF236" s="116">
        <v>708</v>
      </c>
      <c r="MG236" s="116">
        <v>664</v>
      </c>
      <c r="MH236" s="116">
        <v>642</v>
      </c>
      <c r="MI236" s="116">
        <v>661</v>
      </c>
      <c r="MJ236" s="116">
        <v>633</v>
      </c>
      <c r="MK236" s="116">
        <v>605</v>
      </c>
      <c r="ML236" s="116">
        <v>571</v>
      </c>
      <c r="MM236" s="116">
        <v>543</v>
      </c>
      <c r="MN236" s="116">
        <v>529</v>
      </c>
      <c r="MO236" s="116">
        <v>469</v>
      </c>
      <c r="MP236" s="116">
        <v>420</v>
      </c>
      <c r="MQ236" s="116">
        <v>364</v>
      </c>
      <c r="MR236" s="116">
        <v>337</v>
      </c>
      <c r="MS236" s="116">
        <v>377</v>
      </c>
      <c r="MT236" s="116">
        <v>361</v>
      </c>
      <c r="MU236" s="116">
        <v>391</v>
      </c>
      <c r="MV236" s="116">
        <v>431</v>
      </c>
      <c r="MW236" s="116">
        <v>458</v>
      </c>
      <c r="MX236" s="116">
        <v>489</v>
      </c>
      <c r="MY236" s="116">
        <v>491</v>
      </c>
      <c r="MZ236" s="116">
        <v>477</v>
      </c>
      <c r="NA236" s="116">
        <v>472</v>
      </c>
      <c r="NB236" s="116">
        <v>483</v>
      </c>
      <c r="NC236" s="116">
        <v>508</v>
      </c>
      <c r="ND236" s="116">
        <v>504</v>
      </c>
      <c r="NE236" s="116">
        <v>510</v>
      </c>
      <c r="NF236" s="116">
        <v>536</v>
      </c>
      <c r="NG236" s="116">
        <v>476</v>
      </c>
      <c r="NH236" s="116">
        <v>435</v>
      </c>
      <c r="NI236" s="116">
        <v>425</v>
      </c>
      <c r="NJ236" s="116">
        <v>411</v>
      </c>
      <c r="NK236" s="116">
        <v>402</v>
      </c>
      <c r="NL236" s="116">
        <v>404</v>
      </c>
      <c r="NM236" s="116">
        <v>408</v>
      </c>
      <c r="NN236" s="116">
        <v>418</v>
      </c>
      <c r="NO236" s="116">
        <v>447</v>
      </c>
      <c r="NP236" s="116">
        <v>420</v>
      </c>
      <c r="NQ236" s="116">
        <v>379</v>
      </c>
      <c r="NR236" s="116">
        <v>399</v>
      </c>
      <c r="NS236" s="116">
        <v>403</v>
      </c>
      <c r="NT236" s="116">
        <v>411</v>
      </c>
      <c r="NU236" s="116">
        <v>413</v>
      </c>
      <c r="NV236" s="116">
        <v>416</v>
      </c>
      <c r="NW236" s="116">
        <v>428</v>
      </c>
      <c r="NX236" s="116">
        <v>425</v>
      </c>
      <c r="NY236" s="116">
        <v>439</v>
      </c>
      <c r="NZ236" s="116">
        <v>449</v>
      </c>
      <c r="OA236" s="116">
        <v>458</v>
      </c>
      <c r="OB236" s="116">
        <v>462</v>
      </c>
      <c r="OC236" s="116">
        <v>493</v>
      </c>
      <c r="OD236" s="116">
        <v>482</v>
      </c>
      <c r="OE236" s="116">
        <v>485</v>
      </c>
      <c r="OF236" s="116">
        <v>494</v>
      </c>
      <c r="OG236" s="116">
        <v>501</v>
      </c>
      <c r="OH236" s="116">
        <v>522</v>
      </c>
      <c r="OI236" s="116">
        <v>517</v>
      </c>
      <c r="OJ236" s="116">
        <v>562</v>
      </c>
      <c r="OK236" s="116">
        <v>568</v>
      </c>
      <c r="OL236" s="116">
        <v>568</v>
      </c>
      <c r="OM236" s="116">
        <v>582</v>
      </c>
      <c r="ON236" s="116">
        <v>590</v>
      </c>
      <c r="OO236" s="116">
        <v>612</v>
      </c>
      <c r="OP236" s="116">
        <v>610</v>
      </c>
      <c r="OQ236" s="116">
        <v>620</v>
      </c>
      <c r="OR236" s="116">
        <v>623</v>
      </c>
      <c r="OS236" s="116">
        <v>628</v>
      </c>
      <c r="OT236" s="116">
        <v>619</v>
      </c>
      <c r="OU236" s="116">
        <v>635</v>
      </c>
      <c r="OV236" s="116">
        <v>625</v>
      </c>
      <c r="OW236" s="116">
        <v>623</v>
      </c>
      <c r="OX236" s="116">
        <v>642</v>
      </c>
      <c r="OY236" s="116">
        <v>602</v>
      </c>
      <c r="OZ236" s="116">
        <v>615</v>
      </c>
      <c r="PA236" s="116">
        <v>609</v>
      </c>
      <c r="PB236" s="116">
        <v>623</v>
      </c>
      <c r="PC236" s="116">
        <v>620</v>
      </c>
      <c r="PD236" s="116">
        <v>627</v>
      </c>
      <c r="PE236" s="116">
        <v>649</v>
      </c>
      <c r="PF236" s="116">
        <v>648</v>
      </c>
      <c r="PG236" s="116">
        <v>650</v>
      </c>
      <c r="PH236" s="116">
        <v>662</v>
      </c>
      <c r="PI236" s="116">
        <v>647</v>
      </c>
      <c r="PJ236" s="116">
        <v>658</v>
      </c>
      <c r="PK236" s="116">
        <v>670</v>
      </c>
      <c r="PL236" s="116">
        <v>662</v>
      </c>
      <c r="PM236" s="116">
        <v>628</v>
      </c>
      <c r="PN236" s="116">
        <v>658</v>
      </c>
      <c r="PO236" s="116">
        <v>679</v>
      </c>
      <c r="PP236" s="116">
        <v>701</v>
      </c>
      <c r="PQ236" s="116">
        <v>706</v>
      </c>
      <c r="PR236" s="116">
        <v>700</v>
      </c>
      <c r="PS236" s="116">
        <v>718</v>
      </c>
      <c r="PT236" s="116">
        <v>711</v>
      </c>
      <c r="PU236" s="116">
        <v>721</v>
      </c>
      <c r="PV236" s="116">
        <v>730</v>
      </c>
      <c r="PW236" s="116">
        <v>719</v>
      </c>
      <c r="PX236" s="116">
        <v>720</v>
      </c>
      <c r="PY236" s="116">
        <v>723</v>
      </c>
      <c r="PZ236" s="116">
        <v>737</v>
      </c>
      <c r="QA236" s="116">
        <v>753</v>
      </c>
      <c r="QB236" s="116">
        <v>748</v>
      </c>
      <c r="QC236" s="116">
        <v>752</v>
      </c>
      <c r="QD236" s="116">
        <v>720</v>
      </c>
      <c r="QE236" s="116">
        <v>751</v>
      </c>
      <c r="QF236" s="116">
        <v>752</v>
      </c>
      <c r="QG236" s="116">
        <v>769</v>
      </c>
      <c r="QH236" s="116">
        <v>770</v>
      </c>
      <c r="QI236" s="116">
        <v>807</v>
      </c>
      <c r="QJ236" s="116">
        <v>791</v>
      </c>
      <c r="QK236" s="116">
        <v>814</v>
      </c>
      <c r="QL236" s="116">
        <v>833</v>
      </c>
      <c r="QM236" s="116">
        <v>801</v>
      </c>
      <c r="QN236" s="116">
        <v>797</v>
      </c>
      <c r="QO236" s="116">
        <v>825</v>
      </c>
      <c r="QP236" s="116">
        <v>816</v>
      </c>
      <c r="QQ236" s="116">
        <v>813</v>
      </c>
      <c r="QR236" s="116">
        <v>825</v>
      </c>
      <c r="QS236" s="116">
        <v>847</v>
      </c>
      <c r="QT236" s="116">
        <v>852</v>
      </c>
      <c r="QU236" s="116">
        <v>858</v>
      </c>
      <c r="QV236" s="116">
        <v>852</v>
      </c>
      <c r="QW236" s="116">
        <v>872</v>
      </c>
      <c r="QX236" s="116">
        <v>860</v>
      </c>
      <c r="QY236" s="116">
        <v>875</v>
      </c>
      <c r="QZ236" s="116">
        <v>865</v>
      </c>
      <c r="RA236" s="116">
        <v>868</v>
      </c>
      <c r="RB236" s="116">
        <v>880</v>
      </c>
      <c r="RC236" s="116">
        <v>835</v>
      </c>
      <c r="RD236" s="116">
        <v>852</v>
      </c>
      <c r="RE236" s="116">
        <v>840</v>
      </c>
      <c r="RF236" s="116">
        <v>837</v>
      </c>
      <c r="RG236" s="116">
        <v>806</v>
      </c>
      <c r="RH236" s="116">
        <v>792</v>
      </c>
      <c r="RI236" s="116">
        <v>804</v>
      </c>
      <c r="RJ236" s="116">
        <v>824</v>
      </c>
      <c r="RK236" s="116">
        <v>808</v>
      </c>
      <c r="RL236" s="116">
        <v>841</v>
      </c>
      <c r="RM236" s="116">
        <v>853</v>
      </c>
      <c r="RN236" s="116">
        <v>857</v>
      </c>
      <c r="RO236" s="116">
        <v>899</v>
      </c>
      <c r="RP236" s="116">
        <v>898</v>
      </c>
      <c r="RQ236" s="116">
        <v>924</v>
      </c>
      <c r="RR236" s="116">
        <v>932</v>
      </c>
      <c r="RS236" s="116">
        <v>921</v>
      </c>
      <c r="RT236" s="116">
        <v>955</v>
      </c>
      <c r="RU236" s="116">
        <v>996</v>
      </c>
      <c r="RV236" s="116">
        <v>897</v>
      </c>
      <c r="RW236" s="116">
        <v>679</v>
      </c>
      <c r="RX236" s="116">
        <v>756</v>
      </c>
      <c r="RY236" s="116">
        <v>867</v>
      </c>
      <c r="RZ236" s="116">
        <v>1000</v>
      </c>
      <c r="SA236" s="116">
        <v>1062</v>
      </c>
      <c r="SB236" s="116">
        <v>1131</v>
      </c>
      <c r="SC236" s="116">
        <v>1137</v>
      </c>
      <c r="SD236" s="116">
        <v>1144</v>
      </c>
      <c r="SE236" s="116">
        <v>1213</v>
      </c>
      <c r="SF236" s="116">
        <v>1217</v>
      </c>
      <c r="SG236" s="116">
        <v>1132</v>
      </c>
      <c r="SH236" s="116">
        <v>1204</v>
      </c>
      <c r="SI236" s="116">
        <v>1152</v>
      </c>
      <c r="SJ236" s="116">
        <v>1138</v>
      </c>
      <c r="SK236" s="116">
        <v>1091</v>
      </c>
      <c r="SL236" s="116">
        <v>1051</v>
      </c>
      <c r="SM236" s="116">
        <v>1061</v>
      </c>
      <c r="SN236" s="116">
        <v>1054</v>
      </c>
      <c r="SO236" s="116">
        <v>1077</v>
      </c>
      <c r="SP236" s="116">
        <v>1111</v>
      </c>
      <c r="SQ236" s="116">
        <v>1118</v>
      </c>
      <c r="SR236" s="116">
        <v>1197</v>
      </c>
      <c r="SS236" s="116">
        <v>1204</v>
      </c>
      <c r="ST236" s="116">
        <v>1163</v>
      </c>
      <c r="SU236" s="116">
        <v>1109</v>
      </c>
      <c r="SV236" s="116">
        <v>1051</v>
      </c>
      <c r="SW236" s="116">
        <v>970</v>
      </c>
      <c r="SX236" s="116">
        <v>932</v>
      </c>
      <c r="SY236" s="116">
        <v>900</v>
      </c>
      <c r="SZ236" s="116">
        <v>870</v>
      </c>
      <c r="TA236" s="116">
        <v>841</v>
      </c>
      <c r="TB236" s="116">
        <v>781</v>
      </c>
      <c r="TC236" s="116">
        <v>731</v>
      </c>
      <c r="TD236" s="116" t="s">
        <v>11</v>
      </c>
      <c r="TE236" s="116" t="s">
        <v>11</v>
      </c>
      <c r="TF236" s="116" t="s">
        <v>11</v>
      </c>
      <c r="TG236" s="116" t="s">
        <v>11</v>
      </c>
      <c r="TH236" s="116" t="s">
        <v>11</v>
      </c>
      <c r="TI236" s="116" t="s">
        <v>11</v>
      </c>
    </row>
    <row r="237" spans="1:529">
      <c r="A237" s="93">
        <v>236</v>
      </c>
      <c r="B237" s="93">
        <v>10</v>
      </c>
      <c r="C237" s="93">
        <v>0</v>
      </c>
      <c r="D237" s="93" t="s">
        <v>303</v>
      </c>
      <c r="E237" s="93" t="s">
        <v>92</v>
      </c>
      <c r="F237" s="94" t="s">
        <v>300</v>
      </c>
      <c r="G237" s="93" t="s">
        <v>290</v>
      </c>
      <c r="H237" s="116">
        <v>494</v>
      </c>
      <c r="I237" s="116">
        <v>466</v>
      </c>
      <c r="J237" s="116">
        <v>412</v>
      </c>
      <c r="K237" s="116">
        <v>332</v>
      </c>
      <c r="L237" s="116">
        <v>353</v>
      </c>
      <c r="M237" s="116">
        <v>468</v>
      </c>
      <c r="N237" s="116">
        <v>487</v>
      </c>
      <c r="O237" s="116">
        <v>521</v>
      </c>
      <c r="P237" s="116">
        <v>603</v>
      </c>
      <c r="Q237" s="116">
        <v>542</v>
      </c>
      <c r="R237" s="116">
        <v>564</v>
      </c>
      <c r="S237" s="116">
        <v>504</v>
      </c>
      <c r="T237" s="116">
        <v>528</v>
      </c>
      <c r="U237" s="116">
        <v>497</v>
      </c>
      <c r="V237" s="116">
        <v>493</v>
      </c>
      <c r="W237" s="116">
        <v>504</v>
      </c>
      <c r="X237" s="116">
        <v>519</v>
      </c>
      <c r="Y237" s="116">
        <v>411</v>
      </c>
      <c r="Z237" s="116">
        <v>392</v>
      </c>
      <c r="AA237" s="116">
        <v>377</v>
      </c>
      <c r="AB237" s="116">
        <v>386</v>
      </c>
      <c r="AC237" s="116">
        <v>330</v>
      </c>
      <c r="AD237" s="116">
        <v>337</v>
      </c>
      <c r="AE237" s="116">
        <v>338</v>
      </c>
      <c r="AF237" s="116">
        <v>350</v>
      </c>
      <c r="AG237" s="116">
        <v>363</v>
      </c>
      <c r="AH237" s="116">
        <v>418</v>
      </c>
      <c r="AI237" s="116">
        <v>421</v>
      </c>
      <c r="AJ237" s="116">
        <v>466</v>
      </c>
      <c r="AK237" s="116">
        <v>407</v>
      </c>
      <c r="AL237" s="116">
        <v>538</v>
      </c>
      <c r="AM237" s="116">
        <v>403</v>
      </c>
      <c r="AN237" s="116">
        <v>458</v>
      </c>
      <c r="AO237" s="116">
        <v>492</v>
      </c>
      <c r="AP237" s="116">
        <v>492</v>
      </c>
      <c r="AQ237" s="116">
        <v>596</v>
      </c>
      <c r="AR237" s="116">
        <v>563</v>
      </c>
      <c r="AS237" s="116">
        <v>648</v>
      </c>
      <c r="AT237" s="116">
        <v>621</v>
      </c>
      <c r="AU237" s="116">
        <v>692</v>
      </c>
      <c r="AV237" s="116">
        <v>710</v>
      </c>
      <c r="AW237" s="116">
        <v>744</v>
      </c>
      <c r="AX237" s="116">
        <v>835</v>
      </c>
      <c r="AY237" s="116">
        <v>790</v>
      </c>
      <c r="AZ237" s="116">
        <v>707</v>
      </c>
      <c r="BA237" s="116">
        <v>782</v>
      </c>
      <c r="BB237" s="116">
        <v>726</v>
      </c>
      <c r="BC237" s="116">
        <v>688</v>
      </c>
      <c r="BD237" s="116">
        <v>813</v>
      </c>
      <c r="BE237" s="116">
        <v>846</v>
      </c>
      <c r="BF237" s="116">
        <v>754</v>
      </c>
      <c r="BG237" s="116">
        <v>808</v>
      </c>
      <c r="BH237" s="116">
        <v>796</v>
      </c>
      <c r="BI237" s="116">
        <v>883</v>
      </c>
      <c r="BJ237" s="116">
        <v>742</v>
      </c>
      <c r="BK237" s="116">
        <v>681</v>
      </c>
      <c r="BL237" s="116">
        <v>649</v>
      </c>
      <c r="BM237" s="116">
        <v>656</v>
      </c>
      <c r="BN237" s="116">
        <v>781</v>
      </c>
      <c r="BO237" s="116">
        <v>748</v>
      </c>
      <c r="BP237" s="116">
        <v>755</v>
      </c>
      <c r="BQ237" s="116">
        <v>693</v>
      </c>
      <c r="BR237" s="116">
        <v>730</v>
      </c>
      <c r="BS237" s="116">
        <v>737</v>
      </c>
      <c r="BT237" s="116">
        <v>788</v>
      </c>
      <c r="BU237" s="116">
        <v>771</v>
      </c>
      <c r="BV237" s="116">
        <v>742</v>
      </c>
      <c r="BW237" s="116">
        <v>807</v>
      </c>
      <c r="BX237" s="116">
        <v>953</v>
      </c>
      <c r="BY237" s="116">
        <v>746</v>
      </c>
      <c r="BZ237" s="116">
        <v>742</v>
      </c>
      <c r="CA237" s="116">
        <v>827</v>
      </c>
      <c r="CB237" s="116">
        <v>783</v>
      </c>
      <c r="CC237" s="116">
        <v>750</v>
      </c>
      <c r="CD237" s="116">
        <v>766</v>
      </c>
      <c r="CE237" s="116">
        <v>731</v>
      </c>
      <c r="CF237" s="116">
        <v>708</v>
      </c>
      <c r="CG237" s="116">
        <v>683</v>
      </c>
      <c r="CH237" s="116">
        <v>678</v>
      </c>
      <c r="CI237" s="116">
        <v>670</v>
      </c>
      <c r="CJ237" s="116">
        <v>609</v>
      </c>
      <c r="CK237" s="116">
        <v>625</v>
      </c>
      <c r="CL237" s="116">
        <v>617</v>
      </c>
      <c r="CM237" s="116">
        <v>719</v>
      </c>
      <c r="CN237" s="116">
        <v>602</v>
      </c>
      <c r="CO237" s="116">
        <v>494</v>
      </c>
      <c r="CP237" s="116">
        <v>572</v>
      </c>
      <c r="CQ237" s="116">
        <v>544</v>
      </c>
      <c r="CR237" s="116">
        <v>494</v>
      </c>
      <c r="CS237" s="116">
        <v>507</v>
      </c>
      <c r="CT237" s="116">
        <v>520</v>
      </c>
      <c r="CU237" s="116">
        <v>503</v>
      </c>
      <c r="CV237" s="116">
        <v>525</v>
      </c>
      <c r="CW237" s="116">
        <v>487</v>
      </c>
      <c r="CX237" s="116">
        <v>484</v>
      </c>
      <c r="CY237" s="116">
        <v>395</v>
      </c>
      <c r="CZ237" s="116">
        <v>345</v>
      </c>
      <c r="DA237" s="116">
        <v>447</v>
      </c>
      <c r="DB237" s="116">
        <v>486</v>
      </c>
      <c r="DC237" s="116">
        <v>477</v>
      </c>
      <c r="DD237" s="116">
        <v>456</v>
      </c>
      <c r="DE237" s="116">
        <v>476</v>
      </c>
      <c r="DF237" s="116">
        <v>459</v>
      </c>
      <c r="DG237" s="116">
        <v>458</v>
      </c>
      <c r="DH237" s="116">
        <v>461</v>
      </c>
      <c r="DI237" s="116">
        <v>493</v>
      </c>
      <c r="DJ237" s="116">
        <v>490</v>
      </c>
      <c r="DK237" s="116">
        <v>451</v>
      </c>
      <c r="DL237" s="116">
        <v>426</v>
      </c>
      <c r="DM237" s="116">
        <v>440</v>
      </c>
      <c r="DN237" s="116">
        <v>354</v>
      </c>
      <c r="DO237" s="116">
        <v>428</v>
      </c>
      <c r="DP237" s="116">
        <v>471</v>
      </c>
      <c r="DQ237" s="116">
        <v>440</v>
      </c>
      <c r="DR237" s="116">
        <v>370</v>
      </c>
      <c r="DS237" s="116">
        <v>399</v>
      </c>
      <c r="DT237" s="116">
        <v>366</v>
      </c>
      <c r="DU237" s="116">
        <v>412</v>
      </c>
      <c r="DV237" s="116">
        <v>358</v>
      </c>
      <c r="DW237" s="116">
        <v>439</v>
      </c>
      <c r="DX237" s="116">
        <v>759</v>
      </c>
      <c r="DY237" s="116">
        <v>366</v>
      </c>
      <c r="DZ237" s="116">
        <v>334</v>
      </c>
      <c r="EA237" s="116">
        <v>318</v>
      </c>
      <c r="EB237" s="116">
        <v>274</v>
      </c>
      <c r="EC237" s="116">
        <v>313</v>
      </c>
      <c r="ED237" s="116">
        <v>303</v>
      </c>
      <c r="EE237" s="116">
        <v>305</v>
      </c>
      <c r="EF237" s="116">
        <v>255</v>
      </c>
      <c r="EG237" s="116">
        <v>217</v>
      </c>
      <c r="EH237" s="116">
        <v>259</v>
      </c>
      <c r="EI237" s="116">
        <v>206</v>
      </c>
      <c r="EJ237" s="116">
        <v>199</v>
      </c>
      <c r="EK237" s="116">
        <v>173</v>
      </c>
      <c r="EL237" s="116">
        <v>217</v>
      </c>
      <c r="EM237" s="116">
        <v>174</v>
      </c>
      <c r="EN237" s="116">
        <v>228</v>
      </c>
      <c r="EO237" s="116">
        <v>201</v>
      </c>
      <c r="EP237" s="116">
        <v>186</v>
      </c>
      <c r="EQ237" s="116">
        <v>172</v>
      </c>
      <c r="ER237" s="116">
        <v>186</v>
      </c>
      <c r="ES237" s="116">
        <v>204</v>
      </c>
      <c r="ET237" s="116">
        <v>195</v>
      </c>
      <c r="EU237" s="116">
        <v>201</v>
      </c>
      <c r="EV237" s="116">
        <v>184</v>
      </c>
      <c r="EW237" s="116">
        <v>195</v>
      </c>
      <c r="EX237" s="116">
        <v>185</v>
      </c>
      <c r="EY237" s="116">
        <v>186</v>
      </c>
      <c r="EZ237" s="116">
        <v>171</v>
      </c>
      <c r="FA237" s="116">
        <v>169</v>
      </c>
      <c r="FB237" s="116">
        <v>205</v>
      </c>
      <c r="FC237" s="116">
        <v>192</v>
      </c>
      <c r="FD237" s="116">
        <v>200</v>
      </c>
      <c r="FE237" s="116">
        <v>188</v>
      </c>
      <c r="FF237" s="116">
        <v>173</v>
      </c>
      <c r="FG237" s="116">
        <v>159</v>
      </c>
      <c r="FH237" s="116">
        <v>188</v>
      </c>
      <c r="FI237" s="116">
        <v>195</v>
      </c>
      <c r="FJ237" s="116">
        <v>175</v>
      </c>
      <c r="FK237" s="116">
        <v>182</v>
      </c>
      <c r="FL237" s="116">
        <v>201</v>
      </c>
      <c r="FM237" s="116">
        <v>198</v>
      </c>
      <c r="FN237" s="116">
        <v>197</v>
      </c>
      <c r="FO237" s="116">
        <v>230</v>
      </c>
      <c r="FP237" s="116">
        <v>223</v>
      </c>
      <c r="FQ237" s="116">
        <v>216</v>
      </c>
      <c r="FR237" s="116">
        <v>232</v>
      </c>
      <c r="FS237" s="116">
        <v>300</v>
      </c>
      <c r="FT237" s="116">
        <v>278</v>
      </c>
      <c r="FU237" s="116">
        <v>204</v>
      </c>
      <c r="FV237" s="116">
        <v>264</v>
      </c>
      <c r="FW237" s="116">
        <v>308</v>
      </c>
      <c r="FX237" s="116">
        <v>286</v>
      </c>
      <c r="FY237" s="116">
        <v>290</v>
      </c>
      <c r="FZ237" s="116">
        <v>294</v>
      </c>
      <c r="GA237" s="116">
        <v>323</v>
      </c>
      <c r="GB237" s="116">
        <v>356</v>
      </c>
      <c r="GC237" s="116">
        <v>355</v>
      </c>
      <c r="GD237" s="116">
        <v>326</v>
      </c>
      <c r="GE237" s="116">
        <v>310</v>
      </c>
      <c r="GF237" s="116">
        <v>315</v>
      </c>
      <c r="GG237" s="116">
        <v>338</v>
      </c>
      <c r="GH237" s="116">
        <v>312</v>
      </c>
      <c r="GI237" s="116">
        <v>334</v>
      </c>
      <c r="GJ237" s="116">
        <v>313</v>
      </c>
      <c r="GK237" s="116">
        <v>323</v>
      </c>
      <c r="GL237" s="116">
        <v>335</v>
      </c>
      <c r="GM237" s="116">
        <v>341</v>
      </c>
      <c r="GN237" s="116">
        <v>342</v>
      </c>
      <c r="GO237" s="116">
        <v>348</v>
      </c>
      <c r="GP237" s="116">
        <v>370</v>
      </c>
      <c r="GQ237" s="116">
        <v>351</v>
      </c>
      <c r="GR237" s="116">
        <v>336</v>
      </c>
      <c r="GS237" s="116">
        <v>335</v>
      </c>
      <c r="GT237" s="116">
        <v>329</v>
      </c>
      <c r="GU237" s="116">
        <v>355</v>
      </c>
      <c r="GV237" s="116">
        <v>361</v>
      </c>
      <c r="GW237" s="116">
        <v>340</v>
      </c>
      <c r="GX237" s="116">
        <v>376</v>
      </c>
      <c r="GY237" s="116">
        <v>352</v>
      </c>
      <c r="GZ237" s="116">
        <v>355</v>
      </c>
      <c r="HA237" s="116">
        <v>348</v>
      </c>
      <c r="HB237" s="116">
        <v>381</v>
      </c>
      <c r="HC237" s="116">
        <v>396</v>
      </c>
      <c r="HD237" s="116">
        <v>336</v>
      </c>
      <c r="HE237" s="116">
        <v>375</v>
      </c>
      <c r="HF237" s="116">
        <v>405</v>
      </c>
      <c r="HG237" s="116">
        <v>367</v>
      </c>
      <c r="HH237" s="116">
        <v>368</v>
      </c>
      <c r="HI237" s="116">
        <v>345</v>
      </c>
      <c r="HJ237" s="116">
        <v>390</v>
      </c>
      <c r="HK237" s="116">
        <v>388</v>
      </c>
      <c r="HL237" s="116">
        <v>403</v>
      </c>
      <c r="HM237" s="116">
        <v>401</v>
      </c>
      <c r="HN237" s="116">
        <v>376</v>
      </c>
      <c r="HO237" s="116">
        <v>376</v>
      </c>
      <c r="HP237" s="116">
        <v>397</v>
      </c>
      <c r="HQ237" s="116">
        <v>456</v>
      </c>
      <c r="HR237" s="116">
        <v>443</v>
      </c>
      <c r="HS237" s="116">
        <v>390</v>
      </c>
      <c r="HT237" s="116">
        <v>389</v>
      </c>
      <c r="HU237" s="116">
        <v>403</v>
      </c>
      <c r="HV237" s="116">
        <v>429</v>
      </c>
      <c r="HW237" s="116">
        <v>458</v>
      </c>
      <c r="HX237" s="116">
        <v>390</v>
      </c>
      <c r="HY237" s="116">
        <v>502</v>
      </c>
      <c r="HZ237" s="116">
        <v>424</v>
      </c>
      <c r="IA237" s="116">
        <v>425</v>
      </c>
      <c r="IB237" s="116">
        <v>473</v>
      </c>
      <c r="IC237" s="116">
        <v>429</v>
      </c>
      <c r="ID237" s="116">
        <v>426</v>
      </c>
      <c r="IE237" s="116">
        <v>373</v>
      </c>
      <c r="IF237" s="116">
        <v>386</v>
      </c>
      <c r="IG237" s="116">
        <v>426</v>
      </c>
      <c r="IH237" s="116">
        <v>406</v>
      </c>
      <c r="II237" s="116">
        <v>428</v>
      </c>
      <c r="IJ237" s="116">
        <v>353</v>
      </c>
      <c r="IK237" s="116">
        <v>441</v>
      </c>
      <c r="IL237" s="116">
        <v>439</v>
      </c>
      <c r="IM237" s="116">
        <v>426</v>
      </c>
      <c r="IN237" s="116">
        <v>450</v>
      </c>
      <c r="IO237" s="116">
        <v>451</v>
      </c>
      <c r="IP237" s="116">
        <v>398</v>
      </c>
      <c r="IQ237" s="116">
        <v>405</v>
      </c>
      <c r="IR237" s="116">
        <v>361</v>
      </c>
      <c r="IS237" s="116">
        <v>416</v>
      </c>
      <c r="IT237" s="116">
        <v>390</v>
      </c>
      <c r="IU237" s="116">
        <v>379</v>
      </c>
      <c r="IV237" s="116">
        <v>381</v>
      </c>
      <c r="IW237" s="116">
        <v>353</v>
      </c>
      <c r="IX237" s="116">
        <v>406</v>
      </c>
      <c r="IY237" s="116">
        <v>363</v>
      </c>
      <c r="IZ237" s="116">
        <v>448</v>
      </c>
      <c r="JA237" s="116">
        <v>414</v>
      </c>
      <c r="JB237" s="116">
        <v>427</v>
      </c>
      <c r="JC237" s="116">
        <v>407</v>
      </c>
      <c r="JD237" s="116">
        <v>425</v>
      </c>
      <c r="JE237" s="116">
        <v>374</v>
      </c>
      <c r="JF237" s="116">
        <v>363</v>
      </c>
      <c r="JG237" s="116">
        <v>374</v>
      </c>
      <c r="JH237" s="116">
        <v>373</v>
      </c>
      <c r="JI237" s="116">
        <v>381</v>
      </c>
      <c r="JJ237" s="116">
        <v>422</v>
      </c>
      <c r="JK237" s="116">
        <v>429</v>
      </c>
      <c r="JL237" s="116">
        <v>380</v>
      </c>
      <c r="JM237" s="116">
        <v>386</v>
      </c>
      <c r="JN237" s="116">
        <v>402</v>
      </c>
      <c r="JO237" s="116">
        <v>384</v>
      </c>
      <c r="JP237" s="116">
        <v>427</v>
      </c>
      <c r="JQ237" s="116">
        <v>444</v>
      </c>
      <c r="JR237" s="116">
        <v>431</v>
      </c>
      <c r="JS237" s="116">
        <v>378</v>
      </c>
      <c r="JT237" s="116">
        <v>437</v>
      </c>
      <c r="JU237" s="116">
        <v>417</v>
      </c>
      <c r="JV237" s="116">
        <v>389</v>
      </c>
      <c r="JW237" s="116">
        <v>487</v>
      </c>
      <c r="JX237" s="116">
        <v>392</v>
      </c>
      <c r="JY237" s="116">
        <v>497</v>
      </c>
      <c r="JZ237" s="116">
        <v>398</v>
      </c>
      <c r="KA237" s="116">
        <v>412</v>
      </c>
      <c r="KB237" s="116">
        <v>446</v>
      </c>
      <c r="KC237" s="116">
        <v>414</v>
      </c>
      <c r="KD237" s="116">
        <v>407</v>
      </c>
      <c r="KE237" s="116">
        <v>445</v>
      </c>
      <c r="KF237" s="116">
        <v>428</v>
      </c>
      <c r="KG237" s="116">
        <v>446</v>
      </c>
      <c r="KH237" s="116">
        <v>405</v>
      </c>
      <c r="KI237" s="116">
        <v>438</v>
      </c>
      <c r="KJ237" s="116">
        <v>413</v>
      </c>
      <c r="KK237" s="116">
        <v>402</v>
      </c>
      <c r="KL237" s="116">
        <v>418</v>
      </c>
      <c r="KM237" s="116">
        <v>453</v>
      </c>
      <c r="KN237" s="116">
        <v>475</v>
      </c>
      <c r="KO237" s="116">
        <v>405</v>
      </c>
      <c r="KP237" s="116">
        <v>492</v>
      </c>
      <c r="KQ237" s="116">
        <v>447</v>
      </c>
      <c r="KR237" s="116">
        <v>455</v>
      </c>
      <c r="KS237" s="116">
        <v>504</v>
      </c>
      <c r="KT237" s="116">
        <v>507</v>
      </c>
      <c r="KU237" s="116">
        <v>469</v>
      </c>
      <c r="KV237" s="116">
        <v>485</v>
      </c>
      <c r="KW237" s="116">
        <v>484</v>
      </c>
      <c r="KX237" s="116">
        <v>482</v>
      </c>
      <c r="KY237" s="116">
        <v>496</v>
      </c>
      <c r="KZ237" s="116">
        <v>441</v>
      </c>
      <c r="LA237" s="116">
        <v>495</v>
      </c>
      <c r="LB237" s="116">
        <v>481</v>
      </c>
      <c r="LC237" s="116">
        <v>503</v>
      </c>
      <c r="LD237" s="116">
        <v>465</v>
      </c>
      <c r="LE237" s="116">
        <v>428</v>
      </c>
      <c r="LF237" s="116">
        <v>488</v>
      </c>
      <c r="LG237" s="116">
        <v>459</v>
      </c>
      <c r="LH237" s="116">
        <v>523</v>
      </c>
      <c r="LI237" s="116">
        <v>498</v>
      </c>
      <c r="LJ237" s="116">
        <v>567</v>
      </c>
      <c r="LK237" s="116">
        <v>502</v>
      </c>
      <c r="LL237" s="116">
        <v>455</v>
      </c>
      <c r="LM237" s="116">
        <v>474</v>
      </c>
      <c r="LN237" s="116">
        <v>456</v>
      </c>
      <c r="LO237" s="116">
        <v>440</v>
      </c>
      <c r="LP237" s="116">
        <v>437</v>
      </c>
      <c r="LQ237" s="116">
        <v>395</v>
      </c>
      <c r="LR237" s="116">
        <v>372</v>
      </c>
      <c r="LS237" s="116">
        <v>440</v>
      </c>
      <c r="LT237" s="116">
        <v>452</v>
      </c>
      <c r="LU237" s="116">
        <v>462</v>
      </c>
      <c r="LV237" s="116">
        <v>449</v>
      </c>
      <c r="LW237" s="116">
        <v>412</v>
      </c>
      <c r="LX237" s="116">
        <v>451</v>
      </c>
      <c r="LY237" s="116">
        <v>412</v>
      </c>
      <c r="LZ237" s="116">
        <v>383</v>
      </c>
      <c r="MA237" s="116">
        <v>405</v>
      </c>
      <c r="MB237" s="116">
        <v>406</v>
      </c>
      <c r="MC237" s="116">
        <v>371</v>
      </c>
      <c r="MD237" s="116">
        <v>429</v>
      </c>
      <c r="ME237" s="116">
        <v>407</v>
      </c>
      <c r="MF237" s="116">
        <v>386</v>
      </c>
      <c r="MG237" s="116">
        <v>350</v>
      </c>
      <c r="MH237" s="116">
        <v>325</v>
      </c>
      <c r="MI237" s="116">
        <v>347</v>
      </c>
      <c r="MJ237" s="116">
        <v>362</v>
      </c>
      <c r="MK237" s="116">
        <v>575</v>
      </c>
      <c r="ML237" s="116">
        <v>350</v>
      </c>
      <c r="MM237" s="116">
        <v>315</v>
      </c>
      <c r="MN237" s="116">
        <v>268</v>
      </c>
      <c r="MO237" s="116">
        <v>267</v>
      </c>
      <c r="MP237" s="116">
        <v>206</v>
      </c>
      <c r="MQ237" s="116">
        <v>190</v>
      </c>
      <c r="MR237" s="116">
        <v>208</v>
      </c>
      <c r="MS237" s="116">
        <v>181</v>
      </c>
      <c r="MT237" s="116">
        <v>152</v>
      </c>
      <c r="MU237" s="116">
        <v>130</v>
      </c>
      <c r="MV237" s="116">
        <v>125</v>
      </c>
      <c r="MW237" s="116">
        <v>143</v>
      </c>
      <c r="MX237" s="116">
        <v>106</v>
      </c>
      <c r="MY237" s="116">
        <v>125</v>
      </c>
      <c r="MZ237" s="116">
        <v>132</v>
      </c>
      <c r="NA237" s="116">
        <v>111</v>
      </c>
      <c r="NB237" s="116">
        <v>140</v>
      </c>
      <c r="NC237" s="116">
        <v>156</v>
      </c>
      <c r="ND237" s="116">
        <v>132</v>
      </c>
      <c r="NE237" s="116">
        <v>140</v>
      </c>
      <c r="NF237" s="116">
        <v>151</v>
      </c>
      <c r="NG237" s="116">
        <v>161</v>
      </c>
      <c r="NH237" s="116">
        <v>140</v>
      </c>
      <c r="NI237" s="116">
        <v>162</v>
      </c>
      <c r="NJ237" s="116">
        <v>168</v>
      </c>
      <c r="NK237" s="116">
        <v>178</v>
      </c>
      <c r="NL237" s="116">
        <v>159</v>
      </c>
      <c r="NM237" s="116">
        <v>150</v>
      </c>
      <c r="NN237" s="116">
        <v>142</v>
      </c>
      <c r="NO237" s="116">
        <v>185</v>
      </c>
      <c r="NP237" s="116">
        <v>156</v>
      </c>
      <c r="NQ237" s="116">
        <v>163</v>
      </c>
      <c r="NR237" s="116">
        <v>184</v>
      </c>
      <c r="NS237" s="116">
        <v>178</v>
      </c>
      <c r="NT237" s="116">
        <v>207</v>
      </c>
      <c r="NU237" s="116">
        <v>223</v>
      </c>
      <c r="NV237" s="116">
        <v>205</v>
      </c>
      <c r="NW237" s="116">
        <v>219</v>
      </c>
      <c r="NX237" s="116">
        <v>185</v>
      </c>
      <c r="NY237" s="116">
        <v>232</v>
      </c>
      <c r="NZ237" s="116">
        <v>257</v>
      </c>
      <c r="OA237" s="116">
        <v>239</v>
      </c>
      <c r="OB237" s="116">
        <v>250</v>
      </c>
      <c r="OC237" s="116">
        <v>245</v>
      </c>
      <c r="OD237" s="116">
        <v>324</v>
      </c>
      <c r="OE237" s="116">
        <v>247</v>
      </c>
      <c r="OF237" s="116">
        <v>302</v>
      </c>
      <c r="OG237" s="116">
        <v>293</v>
      </c>
      <c r="OH237" s="116">
        <v>327</v>
      </c>
      <c r="OI237" s="116">
        <v>323</v>
      </c>
      <c r="OJ237" s="116">
        <v>368</v>
      </c>
      <c r="OK237" s="116">
        <v>319</v>
      </c>
      <c r="OL237" s="116">
        <v>349</v>
      </c>
      <c r="OM237" s="116">
        <v>359</v>
      </c>
      <c r="ON237" s="116">
        <v>350</v>
      </c>
      <c r="OO237" s="116">
        <v>368</v>
      </c>
      <c r="OP237" s="116">
        <v>326</v>
      </c>
      <c r="OQ237" s="116">
        <v>392</v>
      </c>
      <c r="OR237" s="116">
        <v>380</v>
      </c>
      <c r="OS237" s="116">
        <v>314</v>
      </c>
      <c r="OT237" s="116">
        <v>378</v>
      </c>
      <c r="OU237" s="116">
        <v>329</v>
      </c>
      <c r="OV237" s="116">
        <v>379</v>
      </c>
      <c r="OW237" s="116">
        <v>421</v>
      </c>
      <c r="OX237" s="116">
        <v>387</v>
      </c>
      <c r="OY237" s="116">
        <v>403</v>
      </c>
      <c r="OZ237" s="116">
        <v>361</v>
      </c>
      <c r="PA237" s="116">
        <v>430</v>
      </c>
      <c r="PB237" s="116">
        <v>444</v>
      </c>
      <c r="PC237" s="116">
        <v>470</v>
      </c>
      <c r="PD237" s="116">
        <v>391</v>
      </c>
      <c r="PE237" s="116">
        <v>361</v>
      </c>
      <c r="PF237" s="116">
        <v>428</v>
      </c>
      <c r="PG237" s="116">
        <v>397</v>
      </c>
      <c r="PH237" s="116">
        <v>415</v>
      </c>
      <c r="PI237" s="116">
        <v>447</v>
      </c>
      <c r="PJ237" s="116">
        <v>401</v>
      </c>
      <c r="PK237" s="116">
        <v>402</v>
      </c>
      <c r="PL237" s="116">
        <v>387</v>
      </c>
      <c r="PM237" s="116">
        <v>499</v>
      </c>
      <c r="PN237" s="116">
        <v>414</v>
      </c>
      <c r="PO237" s="116">
        <v>487</v>
      </c>
      <c r="PP237" s="116">
        <v>571</v>
      </c>
      <c r="PQ237" s="116">
        <v>673</v>
      </c>
      <c r="PR237" s="116">
        <v>440</v>
      </c>
      <c r="PS237" s="116">
        <v>447</v>
      </c>
      <c r="PT237" s="116">
        <v>433</v>
      </c>
      <c r="PU237" s="116">
        <v>439</v>
      </c>
      <c r="PV237" s="116">
        <v>514</v>
      </c>
      <c r="PW237" s="116">
        <v>492</v>
      </c>
      <c r="PX237" s="116">
        <v>451</v>
      </c>
      <c r="PY237" s="116">
        <v>449</v>
      </c>
      <c r="PZ237" s="116">
        <v>381</v>
      </c>
      <c r="QA237" s="116">
        <v>407</v>
      </c>
      <c r="QB237" s="116">
        <v>457</v>
      </c>
      <c r="QC237" s="116">
        <v>456</v>
      </c>
      <c r="QD237" s="116">
        <v>478</v>
      </c>
      <c r="QE237" s="116">
        <v>450</v>
      </c>
      <c r="QF237" s="116">
        <v>551</v>
      </c>
      <c r="QG237" s="116">
        <v>485</v>
      </c>
      <c r="QH237" s="116">
        <v>460</v>
      </c>
      <c r="QI237" s="116">
        <v>441</v>
      </c>
      <c r="QJ237" s="116">
        <v>510</v>
      </c>
      <c r="QK237" s="116">
        <v>429</v>
      </c>
      <c r="QL237" s="116">
        <v>457</v>
      </c>
      <c r="QM237" s="116">
        <v>451</v>
      </c>
      <c r="QN237" s="116">
        <v>408</v>
      </c>
      <c r="QO237" s="116">
        <v>523</v>
      </c>
      <c r="QP237" s="116">
        <v>438</v>
      </c>
      <c r="QQ237" s="116">
        <v>509</v>
      </c>
      <c r="QR237" s="116">
        <v>441</v>
      </c>
      <c r="QS237" s="116">
        <v>503</v>
      </c>
      <c r="QT237" s="116">
        <v>438</v>
      </c>
      <c r="QU237" s="116">
        <v>446</v>
      </c>
      <c r="QV237" s="116">
        <v>462</v>
      </c>
      <c r="QW237" s="116">
        <v>470</v>
      </c>
      <c r="QX237" s="116">
        <v>542</v>
      </c>
      <c r="QY237" s="116">
        <v>513</v>
      </c>
      <c r="QZ237" s="116">
        <v>474</v>
      </c>
      <c r="RA237" s="116">
        <v>466</v>
      </c>
      <c r="RB237" s="116">
        <v>458</v>
      </c>
      <c r="RC237" s="116">
        <v>440</v>
      </c>
      <c r="RD237" s="116">
        <v>449</v>
      </c>
      <c r="RE237" s="116">
        <v>428</v>
      </c>
      <c r="RF237" s="116">
        <v>488</v>
      </c>
      <c r="RG237" s="116">
        <v>501</v>
      </c>
      <c r="RH237" s="116">
        <v>461</v>
      </c>
      <c r="RI237" s="116">
        <v>507</v>
      </c>
      <c r="RJ237" s="116">
        <v>493</v>
      </c>
      <c r="RK237" s="116">
        <v>522</v>
      </c>
      <c r="RL237" s="116">
        <v>508</v>
      </c>
      <c r="RM237" s="116">
        <v>450</v>
      </c>
      <c r="RN237" s="116">
        <v>506</v>
      </c>
      <c r="RO237" s="116">
        <v>586</v>
      </c>
      <c r="RP237" s="116">
        <v>563</v>
      </c>
      <c r="RQ237" s="116">
        <v>596</v>
      </c>
      <c r="RR237" s="116">
        <v>565</v>
      </c>
      <c r="RS237" s="116">
        <v>518</v>
      </c>
      <c r="RT237" s="116">
        <v>538</v>
      </c>
      <c r="RU237" s="116">
        <v>461</v>
      </c>
      <c r="RV237" s="116">
        <v>486</v>
      </c>
      <c r="RW237" s="116">
        <v>405</v>
      </c>
      <c r="RX237" s="116">
        <v>500</v>
      </c>
      <c r="RY237" s="116">
        <v>471</v>
      </c>
      <c r="RZ237" s="116">
        <v>553</v>
      </c>
      <c r="SA237" s="116">
        <v>458</v>
      </c>
      <c r="SB237" s="116">
        <v>483</v>
      </c>
      <c r="SC237" s="116">
        <v>462</v>
      </c>
      <c r="SD237" s="116">
        <v>538</v>
      </c>
      <c r="SE237" s="116">
        <v>517</v>
      </c>
      <c r="SF237" s="116">
        <v>626</v>
      </c>
      <c r="SG237" s="116">
        <v>611</v>
      </c>
      <c r="SH237" s="116">
        <v>569</v>
      </c>
      <c r="SI237" s="116">
        <v>613</v>
      </c>
      <c r="SJ237" s="116">
        <v>553</v>
      </c>
      <c r="SK237" s="116">
        <v>570</v>
      </c>
      <c r="SL237" s="116">
        <v>604</v>
      </c>
      <c r="SM237" s="116">
        <v>711</v>
      </c>
      <c r="SN237" s="116">
        <v>561</v>
      </c>
      <c r="SO237" s="116">
        <v>621</v>
      </c>
      <c r="SP237" s="116">
        <v>618</v>
      </c>
      <c r="SQ237" s="116">
        <v>778</v>
      </c>
      <c r="SR237" s="116">
        <v>644</v>
      </c>
      <c r="SS237" s="116">
        <v>653</v>
      </c>
      <c r="ST237" s="116">
        <v>716</v>
      </c>
      <c r="SU237" s="116">
        <v>714</v>
      </c>
      <c r="SV237" s="116">
        <v>644</v>
      </c>
      <c r="SW237" s="116">
        <v>726</v>
      </c>
      <c r="SX237" s="116">
        <v>753</v>
      </c>
      <c r="SY237" s="116">
        <v>642</v>
      </c>
      <c r="SZ237" s="116">
        <v>694</v>
      </c>
      <c r="TA237" s="116">
        <v>671</v>
      </c>
      <c r="TB237" s="116">
        <v>570</v>
      </c>
      <c r="TC237" s="116">
        <v>606</v>
      </c>
      <c r="TD237" s="116" t="s">
        <v>11</v>
      </c>
      <c r="TE237" s="116" t="s">
        <v>11</v>
      </c>
      <c r="TF237" s="116" t="s">
        <v>11</v>
      </c>
      <c r="TG237" s="116" t="s">
        <v>11</v>
      </c>
      <c r="TH237" s="116" t="s">
        <v>11</v>
      </c>
      <c r="TI237" s="116" t="s">
        <v>11</v>
      </c>
    </row>
    <row r="238" spans="1:529">
      <c r="A238" s="93">
        <v>237</v>
      </c>
      <c r="B238" s="93">
        <v>10</v>
      </c>
      <c r="C238" s="93">
        <v>0</v>
      </c>
      <c r="D238" s="93" t="s">
        <v>304</v>
      </c>
      <c r="E238" s="93" t="s">
        <v>92</v>
      </c>
      <c r="F238" s="94" t="s">
        <v>264</v>
      </c>
      <c r="G238" s="93" t="s">
        <v>284</v>
      </c>
      <c r="H238" s="116">
        <v>310969</v>
      </c>
      <c r="I238" s="116">
        <v>310969</v>
      </c>
      <c r="J238" s="116">
        <v>310969</v>
      </c>
      <c r="K238" s="116">
        <v>302911</v>
      </c>
      <c r="L238" s="116">
        <v>302911</v>
      </c>
      <c r="M238" s="116">
        <v>302911</v>
      </c>
      <c r="N238" s="116">
        <v>281409</v>
      </c>
      <c r="O238" s="116">
        <v>281409</v>
      </c>
      <c r="P238" s="116">
        <v>281409</v>
      </c>
      <c r="Q238" s="116">
        <v>319812</v>
      </c>
      <c r="R238" s="116">
        <v>319812</v>
      </c>
      <c r="S238" s="116">
        <v>319812</v>
      </c>
      <c r="T238" s="116">
        <v>354387</v>
      </c>
      <c r="U238" s="116">
        <v>354387</v>
      </c>
      <c r="V238" s="116">
        <v>354387</v>
      </c>
      <c r="W238" s="116">
        <v>344894</v>
      </c>
      <c r="X238" s="116">
        <v>344894</v>
      </c>
      <c r="Y238" s="116">
        <v>344894</v>
      </c>
      <c r="Z238" s="116">
        <v>392763</v>
      </c>
      <c r="AA238" s="116">
        <v>392763</v>
      </c>
      <c r="AB238" s="116">
        <v>392763</v>
      </c>
      <c r="AC238" s="116">
        <v>383772</v>
      </c>
      <c r="AD238" s="116">
        <v>383772</v>
      </c>
      <c r="AE238" s="116">
        <v>383772</v>
      </c>
      <c r="AF238" s="116">
        <v>340401</v>
      </c>
      <c r="AG238" s="116">
        <v>340401</v>
      </c>
      <c r="AH238" s="116">
        <v>340401</v>
      </c>
      <c r="AI238" s="116">
        <v>347519</v>
      </c>
      <c r="AJ238" s="116">
        <v>347519</v>
      </c>
      <c r="AK238" s="116">
        <v>347519</v>
      </c>
      <c r="AL238" s="116">
        <v>344511</v>
      </c>
      <c r="AM238" s="116">
        <v>344511</v>
      </c>
      <c r="AN238" s="116">
        <v>344511</v>
      </c>
      <c r="AO238" s="116">
        <v>308466</v>
      </c>
      <c r="AP238" s="116">
        <v>308466</v>
      </c>
      <c r="AQ238" s="116">
        <v>308466</v>
      </c>
      <c r="AR238" s="116">
        <v>307444</v>
      </c>
      <c r="AS238" s="116">
        <v>307444</v>
      </c>
      <c r="AT238" s="116">
        <v>307444</v>
      </c>
      <c r="AU238" s="116">
        <v>356648</v>
      </c>
      <c r="AV238" s="116">
        <v>356648</v>
      </c>
      <c r="AW238" s="116">
        <v>356648</v>
      </c>
      <c r="AX238" s="116">
        <v>380867</v>
      </c>
      <c r="AY238" s="116">
        <v>380867</v>
      </c>
      <c r="AZ238" s="116">
        <v>380867</v>
      </c>
      <c r="BA238" s="116">
        <v>403345</v>
      </c>
      <c r="BB238" s="116">
        <v>403345</v>
      </c>
      <c r="BC238" s="116">
        <v>403345</v>
      </c>
      <c r="BD238" s="116">
        <v>451094</v>
      </c>
      <c r="BE238" s="116">
        <v>451094</v>
      </c>
      <c r="BF238" s="116">
        <v>451094</v>
      </c>
      <c r="BG238" s="116">
        <v>469981</v>
      </c>
      <c r="BH238" s="116">
        <v>469981</v>
      </c>
      <c r="BI238" s="116">
        <v>469981</v>
      </c>
      <c r="BJ238" s="116">
        <v>481667</v>
      </c>
      <c r="BK238" s="116">
        <v>481667</v>
      </c>
      <c r="BL238" s="116">
        <v>481667</v>
      </c>
      <c r="BM238" s="116">
        <v>468781</v>
      </c>
      <c r="BN238" s="116">
        <v>468781</v>
      </c>
      <c r="BO238" s="116">
        <v>468781</v>
      </c>
      <c r="BP238" s="116">
        <v>436731</v>
      </c>
      <c r="BQ238" s="116">
        <v>436731</v>
      </c>
      <c r="BR238" s="116">
        <v>436731</v>
      </c>
      <c r="BS238" s="116">
        <v>452216</v>
      </c>
      <c r="BT238" s="116">
        <v>452216</v>
      </c>
      <c r="BU238" s="116">
        <v>452216</v>
      </c>
      <c r="BV238" s="116">
        <v>444221</v>
      </c>
      <c r="BW238" s="116">
        <v>444221</v>
      </c>
      <c r="BX238" s="116">
        <v>444221</v>
      </c>
      <c r="BY238" s="116">
        <v>462869</v>
      </c>
      <c r="BZ238" s="116">
        <v>462869</v>
      </c>
      <c r="CA238" s="116">
        <v>462869</v>
      </c>
      <c r="CB238" s="116">
        <v>461002</v>
      </c>
      <c r="CC238" s="116">
        <v>461002</v>
      </c>
      <c r="CD238" s="116">
        <v>461002</v>
      </c>
      <c r="CE238" s="116">
        <v>451330</v>
      </c>
      <c r="CF238" s="116">
        <v>451330</v>
      </c>
      <c r="CG238" s="116">
        <v>451330</v>
      </c>
      <c r="CH238" s="116">
        <v>418012</v>
      </c>
      <c r="CI238" s="116">
        <v>418012</v>
      </c>
      <c r="CJ238" s="116">
        <v>418012</v>
      </c>
      <c r="CK238" s="116">
        <v>420175</v>
      </c>
      <c r="CL238" s="116">
        <v>420175</v>
      </c>
      <c r="CM238" s="116">
        <v>420175</v>
      </c>
      <c r="CN238" s="116">
        <v>445351</v>
      </c>
      <c r="CO238" s="116">
        <v>445351</v>
      </c>
      <c r="CP238" s="116">
        <v>445351</v>
      </c>
      <c r="CQ238" s="116">
        <v>444137</v>
      </c>
      <c r="CR238" s="116">
        <v>444137</v>
      </c>
      <c r="CS238" s="116">
        <v>444137</v>
      </c>
      <c r="CT238" s="116">
        <v>433933</v>
      </c>
      <c r="CU238" s="116">
        <v>433933</v>
      </c>
      <c r="CV238" s="116">
        <v>433933</v>
      </c>
      <c r="CW238" s="116">
        <v>493714</v>
      </c>
      <c r="CX238" s="116">
        <v>493714</v>
      </c>
      <c r="CY238" s="116">
        <v>493714</v>
      </c>
      <c r="CZ238" s="116">
        <v>455441</v>
      </c>
      <c r="DA238" s="116">
        <v>455441</v>
      </c>
      <c r="DB238" s="116">
        <v>455441</v>
      </c>
      <c r="DC238" s="116">
        <v>474363</v>
      </c>
      <c r="DD238" s="116">
        <v>474363</v>
      </c>
      <c r="DE238" s="116">
        <v>474363</v>
      </c>
      <c r="DF238" s="116">
        <v>481791</v>
      </c>
      <c r="DG238" s="116">
        <v>481791</v>
      </c>
      <c r="DH238" s="116">
        <v>481791</v>
      </c>
      <c r="DI238" s="116">
        <v>498888</v>
      </c>
      <c r="DJ238" s="116">
        <v>498888</v>
      </c>
      <c r="DK238" s="116">
        <v>498888</v>
      </c>
      <c r="DL238" s="116">
        <v>512545</v>
      </c>
      <c r="DM238" s="116">
        <v>512545</v>
      </c>
      <c r="DN238" s="116">
        <v>512545</v>
      </c>
      <c r="DO238" s="116">
        <v>513856</v>
      </c>
      <c r="DP238" s="116">
        <v>513856</v>
      </c>
      <c r="DQ238" s="116">
        <v>513856</v>
      </c>
      <c r="DR238" s="116">
        <v>512547</v>
      </c>
      <c r="DS238" s="116">
        <v>512547</v>
      </c>
      <c r="DT238" s="116">
        <v>512547</v>
      </c>
      <c r="DU238" s="116">
        <v>523290</v>
      </c>
      <c r="DV238" s="116">
        <v>523290</v>
      </c>
      <c r="DW238" s="116">
        <v>523290</v>
      </c>
      <c r="DX238" s="116">
        <v>528334</v>
      </c>
      <c r="DY238" s="116">
        <v>528334</v>
      </c>
      <c r="DZ238" s="116">
        <v>528334</v>
      </c>
      <c r="EA238" s="116">
        <v>554155</v>
      </c>
      <c r="EB238" s="116">
        <v>554155</v>
      </c>
      <c r="EC238" s="116">
        <v>554155</v>
      </c>
      <c r="ED238" s="116">
        <v>549713</v>
      </c>
      <c r="EE238" s="116">
        <v>549713</v>
      </c>
      <c r="EF238" s="116">
        <v>549713</v>
      </c>
      <c r="EG238" s="116">
        <v>510995</v>
      </c>
      <c r="EH238" s="116">
        <v>510995</v>
      </c>
      <c r="EI238" s="116">
        <v>510995</v>
      </c>
      <c r="EJ238" s="116">
        <v>509132</v>
      </c>
      <c r="EK238" s="116">
        <v>509132</v>
      </c>
      <c r="EL238" s="116">
        <v>509132</v>
      </c>
      <c r="EM238" s="116">
        <v>506077</v>
      </c>
      <c r="EN238" s="116">
        <v>506077</v>
      </c>
      <c r="EO238" s="116">
        <v>506077</v>
      </c>
      <c r="EP238" s="116">
        <v>529163</v>
      </c>
      <c r="EQ238" s="116">
        <v>529163</v>
      </c>
      <c r="ER238" s="116">
        <v>529163</v>
      </c>
      <c r="ES238" s="116">
        <v>542343</v>
      </c>
      <c r="ET238" s="116">
        <v>542343</v>
      </c>
      <c r="EU238" s="116">
        <v>542343</v>
      </c>
      <c r="EV238" s="116">
        <v>513930</v>
      </c>
      <c r="EW238" s="116">
        <v>513930</v>
      </c>
      <c r="EX238" s="116">
        <v>513930</v>
      </c>
      <c r="EY238" s="116">
        <v>551104</v>
      </c>
      <c r="EZ238" s="116">
        <v>551104</v>
      </c>
      <c r="FA238" s="116">
        <v>551104</v>
      </c>
      <c r="FB238" s="116">
        <v>561352</v>
      </c>
      <c r="FC238" s="116">
        <v>561352</v>
      </c>
      <c r="FD238" s="116">
        <v>561352</v>
      </c>
      <c r="FE238" s="116">
        <v>570637</v>
      </c>
      <c r="FF238" s="116">
        <v>570637</v>
      </c>
      <c r="FG238" s="116">
        <v>570637</v>
      </c>
      <c r="FH238" s="116">
        <v>599556</v>
      </c>
      <c r="FI238" s="116">
        <v>599556</v>
      </c>
      <c r="FJ238" s="116">
        <v>599556</v>
      </c>
      <c r="FK238" s="116">
        <v>601801</v>
      </c>
      <c r="FL238" s="116">
        <v>601801</v>
      </c>
      <c r="FM238" s="116">
        <v>601801</v>
      </c>
      <c r="FN238" s="116">
        <v>590426</v>
      </c>
      <c r="FO238" s="116">
        <v>590426</v>
      </c>
      <c r="FP238" s="116">
        <v>590426</v>
      </c>
      <c r="FQ238" s="116">
        <v>612413</v>
      </c>
      <c r="FR238" s="116">
        <v>612413</v>
      </c>
      <c r="FS238" s="116">
        <v>612413</v>
      </c>
      <c r="FT238" s="116">
        <v>634054</v>
      </c>
      <c r="FU238" s="116">
        <v>634054</v>
      </c>
      <c r="FV238" s="116">
        <v>634054</v>
      </c>
      <c r="FW238" s="116">
        <v>676422</v>
      </c>
      <c r="FX238" s="116">
        <v>676422</v>
      </c>
      <c r="FY238" s="116">
        <v>676422</v>
      </c>
      <c r="FZ238" s="116">
        <v>667089</v>
      </c>
      <c r="GA238" s="116">
        <v>667089</v>
      </c>
      <c r="GB238" s="116">
        <v>667089</v>
      </c>
      <c r="GC238" s="116">
        <v>734073</v>
      </c>
      <c r="GD238" s="116">
        <v>734073</v>
      </c>
      <c r="GE238" s="116">
        <v>734073</v>
      </c>
      <c r="GF238" s="116">
        <v>758980</v>
      </c>
      <c r="GG238" s="116">
        <v>758980</v>
      </c>
      <c r="GH238" s="116">
        <v>758980</v>
      </c>
      <c r="GI238" s="116">
        <v>754077</v>
      </c>
      <c r="GJ238" s="116">
        <v>754077</v>
      </c>
      <c r="GK238" s="116">
        <v>754077</v>
      </c>
      <c r="GL238" s="116">
        <v>776393</v>
      </c>
      <c r="GM238" s="116">
        <v>776393</v>
      </c>
      <c r="GN238" s="116">
        <v>776393</v>
      </c>
      <c r="GO238" s="116">
        <v>753525</v>
      </c>
      <c r="GP238" s="116">
        <v>753525</v>
      </c>
      <c r="GQ238" s="116">
        <v>753525</v>
      </c>
      <c r="GR238" s="116">
        <v>752843</v>
      </c>
      <c r="GS238" s="116">
        <v>752843</v>
      </c>
      <c r="GT238" s="116">
        <v>752843</v>
      </c>
      <c r="GU238" s="116">
        <v>781579</v>
      </c>
      <c r="GV238" s="116">
        <v>781579</v>
      </c>
      <c r="GW238" s="116">
        <v>781579</v>
      </c>
      <c r="GX238" s="116">
        <v>820751</v>
      </c>
      <c r="GY238" s="116">
        <v>820751</v>
      </c>
      <c r="GZ238" s="116">
        <v>820751</v>
      </c>
      <c r="HA238" s="116">
        <v>845889</v>
      </c>
      <c r="HB238" s="116">
        <v>845889</v>
      </c>
      <c r="HC238" s="116">
        <v>845889</v>
      </c>
      <c r="HD238" s="116">
        <v>869000</v>
      </c>
      <c r="HE238" s="116">
        <v>869000</v>
      </c>
      <c r="HF238" s="116">
        <v>869000</v>
      </c>
      <c r="HG238" s="116">
        <v>945830</v>
      </c>
      <c r="HH238" s="116">
        <v>945830</v>
      </c>
      <c r="HI238" s="116">
        <v>945830</v>
      </c>
      <c r="HJ238" s="116">
        <v>927029</v>
      </c>
      <c r="HK238" s="116">
        <v>927029</v>
      </c>
      <c r="HL238" s="116">
        <v>927029</v>
      </c>
      <c r="HM238" s="116">
        <v>926870</v>
      </c>
      <c r="HN238" s="116">
        <v>926870</v>
      </c>
      <c r="HO238" s="116">
        <v>926870</v>
      </c>
      <c r="HP238" s="116">
        <v>973530</v>
      </c>
      <c r="HQ238" s="116">
        <v>973530</v>
      </c>
      <c r="HR238" s="116">
        <v>973530</v>
      </c>
      <c r="HS238" s="116">
        <v>946874</v>
      </c>
      <c r="HT238" s="116">
        <v>946874</v>
      </c>
      <c r="HU238" s="116">
        <v>946874</v>
      </c>
      <c r="HV238" s="116">
        <v>957896</v>
      </c>
      <c r="HW238" s="116">
        <v>957896</v>
      </c>
      <c r="HX238" s="116">
        <v>957896</v>
      </c>
      <c r="HY238" s="116">
        <v>984356</v>
      </c>
      <c r="HZ238" s="116">
        <v>984356</v>
      </c>
      <c r="IA238" s="116">
        <v>984356</v>
      </c>
      <c r="IB238" s="116">
        <v>1027638</v>
      </c>
      <c r="IC238" s="116">
        <v>1027638</v>
      </c>
      <c r="ID238" s="116">
        <v>1027638</v>
      </c>
      <c r="IE238" s="116">
        <v>1020764</v>
      </c>
      <c r="IF238" s="116">
        <v>1020764</v>
      </c>
      <c r="IG238" s="116">
        <v>1020764</v>
      </c>
      <c r="IH238" s="116">
        <v>1053192</v>
      </c>
      <c r="II238" s="116">
        <v>1053192</v>
      </c>
      <c r="IJ238" s="116">
        <v>1053192</v>
      </c>
      <c r="IK238" s="116">
        <v>1095130</v>
      </c>
      <c r="IL238" s="116">
        <v>1095130</v>
      </c>
      <c r="IM238" s="116">
        <v>1095130</v>
      </c>
      <c r="IN238" s="116">
        <v>1090084</v>
      </c>
      <c r="IO238" s="116">
        <v>1090084</v>
      </c>
      <c r="IP238" s="116">
        <v>1090084</v>
      </c>
      <c r="IQ238" s="116">
        <v>1176017</v>
      </c>
      <c r="IR238" s="116">
        <v>1176017</v>
      </c>
      <c r="IS238" s="116">
        <v>1176017</v>
      </c>
      <c r="IT238" s="116">
        <v>1165515</v>
      </c>
      <c r="IU238" s="116">
        <v>1165515</v>
      </c>
      <c r="IV238" s="116">
        <v>1165515</v>
      </c>
      <c r="IW238" s="116">
        <v>1155182</v>
      </c>
      <c r="IX238" s="116">
        <v>1155182</v>
      </c>
      <c r="IY238" s="116">
        <v>1155182</v>
      </c>
      <c r="IZ238" s="116">
        <v>1074870</v>
      </c>
      <c r="JA238" s="116">
        <v>1074870</v>
      </c>
      <c r="JB238" s="116">
        <v>1074870</v>
      </c>
      <c r="JC238" s="116">
        <v>1071762</v>
      </c>
      <c r="JD238" s="116">
        <v>1071762</v>
      </c>
      <c r="JE238" s="116">
        <v>1071762</v>
      </c>
      <c r="JF238" s="116">
        <v>1031115</v>
      </c>
      <c r="JG238" s="116">
        <v>1031115</v>
      </c>
      <c r="JH238" s="116">
        <v>1031115</v>
      </c>
      <c r="JI238" s="116">
        <v>926953</v>
      </c>
      <c r="JJ238" s="116">
        <v>926953</v>
      </c>
      <c r="JK238" s="116">
        <v>926953</v>
      </c>
      <c r="JL238" s="116">
        <v>968646</v>
      </c>
      <c r="JM238" s="116">
        <v>968646</v>
      </c>
      <c r="JN238" s="116">
        <v>968646</v>
      </c>
      <c r="JO238" s="116">
        <v>977910</v>
      </c>
      <c r="JP238" s="116">
        <v>977910</v>
      </c>
      <c r="JQ238" s="116">
        <v>977910</v>
      </c>
      <c r="JR238" s="116">
        <v>964673</v>
      </c>
      <c r="JS238" s="116">
        <v>964673</v>
      </c>
      <c r="JT238" s="116">
        <v>964673</v>
      </c>
      <c r="JU238" s="116">
        <v>965173</v>
      </c>
      <c r="JV238" s="116">
        <v>965173</v>
      </c>
      <c r="JW238" s="116">
        <v>965173</v>
      </c>
      <c r="JX238" s="116">
        <v>963916</v>
      </c>
      <c r="JY238" s="116">
        <v>963916</v>
      </c>
      <c r="JZ238" s="116">
        <v>963916</v>
      </c>
      <c r="KA238" s="116">
        <v>964386</v>
      </c>
      <c r="KB238" s="116">
        <v>964386</v>
      </c>
      <c r="KC238" s="116">
        <v>964386</v>
      </c>
      <c r="KD238" s="116">
        <v>991097</v>
      </c>
      <c r="KE238" s="116">
        <v>991097</v>
      </c>
      <c r="KF238" s="116">
        <v>991097</v>
      </c>
      <c r="KG238" s="116">
        <v>1028205</v>
      </c>
      <c r="KH238" s="116">
        <v>1028205</v>
      </c>
      <c r="KI238" s="116">
        <v>1028205</v>
      </c>
      <c r="KJ238" s="116">
        <v>1012032</v>
      </c>
      <c r="KK238" s="116">
        <v>1012032</v>
      </c>
      <c r="KL238" s="116">
        <v>1012032</v>
      </c>
      <c r="KM238" s="116">
        <v>1056827</v>
      </c>
      <c r="KN238" s="116">
        <v>1056827</v>
      </c>
      <c r="KO238" s="116">
        <v>1056827</v>
      </c>
      <c r="KP238" s="116">
        <v>1090251</v>
      </c>
      <c r="KQ238" s="116">
        <v>1090251</v>
      </c>
      <c r="KR238" s="116">
        <v>1090251</v>
      </c>
      <c r="KS238" s="116">
        <v>1133384</v>
      </c>
      <c r="KT238" s="116">
        <v>1133384</v>
      </c>
      <c r="KU238" s="116">
        <v>1133384</v>
      </c>
      <c r="KV238" s="116">
        <v>1202839</v>
      </c>
      <c r="KW238" s="116">
        <v>1202839</v>
      </c>
      <c r="KX238" s="116">
        <v>1202839</v>
      </c>
      <c r="KY238" s="116">
        <v>1164237</v>
      </c>
      <c r="KZ238" s="116">
        <v>1164237</v>
      </c>
      <c r="LA238" s="116">
        <v>1164237</v>
      </c>
      <c r="LB238" s="116">
        <v>1185227</v>
      </c>
      <c r="LC238" s="116">
        <v>1185227</v>
      </c>
      <c r="LD238" s="116">
        <v>1185227</v>
      </c>
      <c r="LE238" s="116">
        <v>1270473</v>
      </c>
      <c r="LF238" s="116">
        <v>1270473</v>
      </c>
      <c r="LG238" s="116">
        <v>1270473</v>
      </c>
      <c r="LH238" s="116">
        <v>1310085</v>
      </c>
      <c r="LI238" s="116">
        <v>1310085</v>
      </c>
      <c r="LJ238" s="116">
        <v>1310085</v>
      </c>
      <c r="LK238" s="116">
        <v>1347411</v>
      </c>
      <c r="LL238" s="116">
        <v>1347411</v>
      </c>
      <c r="LM238" s="116">
        <v>1347411</v>
      </c>
      <c r="LN238" s="116">
        <v>1372063</v>
      </c>
      <c r="LO238" s="116">
        <v>1372063</v>
      </c>
      <c r="LP238" s="116">
        <v>1372063</v>
      </c>
      <c r="LQ238" s="116">
        <v>1416291</v>
      </c>
      <c r="LR238" s="116">
        <v>1416291</v>
      </c>
      <c r="LS238" s="116">
        <v>1416291</v>
      </c>
      <c r="LT238" s="116">
        <v>1355914</v>
      </c>
      <c r="LU238" s="116">
        <v>1355914</v>
      </c>
      <c r="LV238" s="116">
        <v>1355914</v>
      </c>
      <c r="LW238" s="116">
        <v>1413847</v>
      </c>
      <c r="LX238" s="116">
        <v>1413847</v>
      </c>
      <c r="LY238" s="116">
        <v>1413847</v>
      </c>
      <c r="LZ238" s="116">
        <v>1477065</v>
      </c>
      <c r="MA238" s="116">
        <v>1477065</v>
      </c>
      <c r="MB238" s="116">
        <v>1477065</v>
      </c>
      <c r="MC238" s="116">
        <v>1448419</v>
      </c>
      <c r="MD238" s="116">
        <v>1448419</v>
      </c>
      <c r="ME238" s="116">
        <v>1448419</v>
      </c>
      <c r="MF238" s="116">
        <v>1434914</v>
      </c>
      <c r="MG238" s="116">
        <v>1434914</v>
      </c>
      <c r="MH238" s="116">
        <v>1434914</v>
      </c>
      <c r="MI238" s="116">
        <v>1448277</v>
      </c>
      <c r="MJ238" s="116">
        <v>1448277</v>
      </c>
      <c r="MK238" s="116">
        <v>1448277</v>
      </c>
      <c r="ML238" s="116">
        <v>1427523</v>
      </c>
      <c r="MM238" s="116">
        <v>1427523</v>
      </c>
      <c r="MN238" s="116">
        <v>1427523</v>
      </c>
      <c r="MO238" s="116">
        <v>1347787</v>
      </c>
      <c r="MP238" s="116">
        <v>1347787</v>
      </c>
      <c r="MQ238" s="116">
        <v>1347787</v>
      </c>
      <c r="MR238" s="116">
        <v>1142008</v>
      </c>
      <c r="MS238" s="116">
        <v>1142008</v>
      </c>
      <c r="MT238" s="116">
        <v>1142008</v>
      </c>
      <c r="MU238" s="116">
        <v>1022769</v>
      </c>
      <c r="MV238" s="116">
        <v>1022769</v>
      </c>
      <c r="MW238" s="116">
        <v>1022769</v>
      </c>
      <c r="MX238" s="116">
        <v>998683</v>
      </c>
      <c r="MY238" s="116">
        <v>998683</v>
      </c>
      <c r="MZ238" s="116">
        <v>998683</v>
      </c>
      <c r="NA238" s="116">
        <v>1145410</v>
      </c>
      <c r="NB238" s="116">
        <v>1145410</v>
      </c>
      <c r="NC238" s="116">
        <v>1145410</v>
      </c>
      <c r="ND238" s="116">
        <v>1182220</v>
      </c>
      <c r="NE238" s="116">
        <v>1182220</v>
      </c>
      <c r="NF238" s="116">
        <v>1182220</v>
      </c>
      <c r="NG238" s="116">
        <v>1270944</v>
      </c>
      <c r="NH238" s="116">
        <v>1270944</v>
      </c>
      <c r="NI238" s="116">
        <v>1270944</v>
      </c>
      <c r="NJ238" s="116">
        <v>1375573</v>
      </c>
      <c r="NK238" s="116">
        <v>1375573</v>
      </c>
      <c r="NL238" s="116">
        <v>1375573</v>
      </c>
      <c r="NM238" s="116">
        <v>1372851</v>
      </c>
      <c r="NN238" s="116">
        <v>1372851</v>
      </c>
      <c r="NO238" s="116">
        <v>1372851</v>
      </c>
      <c r="NP238" s="116">
        <v>1341585</v>
      </c>
      <c r="NQ238" s="116">
        <v>1341585</v>
      </c>
      <c r="NR238" s="116">
        <v>1341585</v>
      </c>
      <c r="NS238" s="116">
        <v>1411393</v>
      </c>
      <c r="NT238" s="116">
        <v>1411393</v>
      </c>
      <c r="NU238" s="116">
        <v>1411393</v>
      </c>
      <c r="NV238" s="116">
        <v>1406951</v>
      </c>
      <c r="NW238" s="116">
        <v>1406951</v>
      </c>
      <c r="NX238" s="116">
        <v>1406951</v>
      </c>
      <c r="NY238" s="116">
        <v>1539973</v>
      </c>
      <c r="NZ238" s="116">
        <v>1539973</v>
      </c>
      <c r="OA238" s="116">
        <v>1539973</v>
      </c>
      <c r="OB238" s="116">
        <v>1585371</v>
      </c>
      <c r="OC238" s="116">
        <v>1585371</v>
      </c>
      <c r="OD238" s="116">
        <v>1585371</v>
      </c>
      <c r="OE238" s="116">
        <v>1631100</v>
      </c>
      <c r="OF238" s="116">
        <v>1631100</v>
      </c>
      <c r="OG238" s="116">
        <v>1631100</v>
      </c>
      <c r="OH238" s="116">
        <v>1632345</v>
      </c>
      <c r="OI238" s="116">
        <v>1632345</v>
      </c>
      <c r="OJ238" s="116">
        <v>1632345</v>
      </c>
      <c r="OK238" s="116">
        <v>1596383</v>
      </c>
      <c r="OL238" s="116">
        <v>1596383</v>
      </c>
      <c r="OM238" s="116">
        <v>1596383</v>
      </c>
      <c r="ON238" s="116">
        <v>1600362</v>
      </c>
      <c r="OO238" s="116">
        <v>1600362</v>
      </c>
      <c r="OP238" s="116">
        <v>1600362</v>
      </c>
      <c r="OQ238" s="116">
        <v>1648573</v>
      </c>
      <c r="OR238" s="116">
        <v>1648573</v>
      </c>
      <c r="OS238" s="116">
        <v>1648573</v>
      </c>
      <c r="OT238" s="116">
        <v>1728403</v>
      </c>
      <c r="OU238" s="116">
        <v>1728403</v>
      </c>
      <c r="OV238" s="116">
        <v>1728403</v>
      </c>
      <c r="OW238" s="116">
        <v>1726668</v>
      </c>
      <c r="OX238" s="116">
        <v>1726668</v>
      </c>
      <c r="OY238" s="116">
        <v>1726668</v>
      </c>
      <c r="OZ238" s="116">
        <v>1743138</v>
      </c>
      <c r="PA238" s="116">
        <v>1743138</v>
      </c>
      <c r="PB238" s="116">
        <v>1743138</v>
      </c>
      <c r="PC238" s="116">
        <v>1809350</v>
      </c>
      <c r="PD238" s="116">
        <v>1809350</v>
      </c>
      <c r="PE238" s="116">
        <v>1809350</v>
      </c>
      <c r="PF238" s="116">
        <v>1869955</v>
      </c>
      <c r="PG238" s="116">
        <v>1869955</v>
      </c>
      <c r="PH238" s="116">
        <v>1869955</v>
      </c>
      <c r="PI238" s="116">
        <v>1865375</v>
      </c>
      <c r="PJ238" s="116">
        <v>1865375</v>
      </c>
      <c r="PK238" s="116">
        <v>1865375</v>
      </c>
      <c r="PL238" s="116">
        <v>1937414</v>
      </c>
      <c r="PM238" s="116">
        <v>1937414</v>
      </c>
      <c r="PN238" s="116">
        <v>1937414</v>
      </c>
      <c r="PO238" s="116">
        <v>2038711</v>
      </c>
      <c r="PP238" s="116">
        <v>2038711</v>
      </c>
      <c r="PQ238" s="116">
        <v>2038711</v>
      </c>
      <c r="PR238" s="116">
        <v>1922472</v>
      </c>
      <c r="PS238" s="116">
        <v>1922472</v>
      </c>
      <c r="PT238" s="116">
        <v>1922472</v>
      </c>
      <c r="PU238" s="116">
        <v>1844872</v>
      </c>
      <c r="PV238" s="116">
        <v>1844872</v>
      </c>
      <c r="PW238" s="116">
        <v>1844872</v>
      </c>
      <c r="PX238" s="116">
        <v>1803886</v>
      </c>
      <c r="PY238" s="116">
        <v>1803886</v>
      </c>
      <c r="PZ238" s="116">
        <v>1803886</v>
      </c>
      <c r="QA238" s="116">
        <v>1804085</v>
      </c>
      <c r="QB238" s="116">
        <v>1804085</v>
      </c>
      <c r="QC238" s="116">
        <v>1804085</v>
      </c>
      <c r="QD238" s="116">
        <v>1768007</v>
      </c>
      <c r="QE238" s="116">
        <v>1768007</v>
      </c>
      <c r="QF238" s="116">
        <v>1768007</v>
      </c>
      <c r="QG238" s="116">
        <v>1833933</v>
      </c>
      <c r="QH238" s="116">
        <v>1833933</v>
      </c>
      <c r="QI238" s="116">
        <v>1833933</v>
      </c>
      <c r="QJ238" s="116">
        <v>1825302</v>
      </c>
      <c r="QK238" s="116">
        <v>1825302</v>
      </c>
      <c r="QL238" s="116">
        <v>1825302</v>
      </c>
      <c r="QM238" s="116">
        <v>1869758</v>
      </c>
      <c r="QN238" s="116">
        <v>1869758</v>
      </c>
      <c r="QO238" s="116">
        <v>1869758</v>
      </c>
      <c r="QP238" s="116">
        <v>1946498</v>
      </c>
      <c r="QQ238" s="116">
        <v>1946498</v>
      </c>
      <c r="QR238" s="116">
        <v>1946498</v>
      </c>
      <c r="QS238" s="116">
        <v>1964320</v>
      </c>
      <c r="QT238" s="116">
        <v>1964320</v>
      </c>
      <c r="QU238" s="116">
        <v>1964320</v>
      </c>
      <c r="QV238" s="116">
        <v>2001099</v>
      </c>
      <c r="QW238" s="116">
        <v>2001099</v>
      </c>
      <c r="QX238" s="116">
        <v>2001099</v>
      </c>
      <c r="QY238" s="116">
        <v>2024207</v>
      </c>
      <c r="QZ238" s="116">
        <v>2024207</v>
      </c>
      <c r="RA238" s="116">
        <v>2024207</v>
      </c>
      <c r="RB238" s="116">
        <v>2114608</v>
      </c>
      <c r="RC238" s="116">
        <v>2114608</v>
      </c>
      <c r="RD238" s="116">
        <v>2114608</v>
      </c>
      <c r="RE238" s="116">
        <v>2132453</v>
      </c>
      <c r="RF238" s="116">
        <v>2132453</v>
      </c>
      <c r="RG238" s="116">
        <v>2132453</v>
      </c>
      <c r="RH238" s="116">
        <v>2181624</v>
      </c>
      <c r="RI238" s="116">
        <v>2181624</v>
      </c>
      <c r="RJ238" s="116">
        <v>2181624</v>
      </c>
      <c r="RK238" s="116">
        <v>2190668</v>
      </c>
      <c r="RL238" s="116">
        <v>2190668</v>
      </c>
      <c r="RM238" s="116">
        <v>2190668</v>
      </c>
      <c r="RN238" s="116">
        <v>2189186</v>
      </c>
      <c r="RO238" s="116">
        <v>2189186</v>
      </c>
      <c r="RP238" s="116">
        <v>2189186</v>
      </c>
      <c r="RQ238" s="116">
        <v>2114417</v>
      </c>
      <c r="RR238" s="116">
        <v>2114417</v>
      </c>
      <c r="RS238" s="116">
        <v>2114417</v>
      </c>
      <c r="RT238" s="116">
        <v>2041967</v>
      </c>
      <c r="RU238" s="116">
        <v>2041967</v>
      </c>
      <c r="RV238" s="116">
        <v>2041967</v>
      </c>
      <c r="RW238" s="116">
        <v>1647831</v>
      </c>
      <c r="RX238" s="116">
        <v>1647831</v>
      </c>
      <c r="RY238" s="116">
        <v>1647831</v>
      </c>
      <c r="RZ238" s="116">
        <v>2030783</v>
      </c>
      <c r="SA238" s="116">
        <v>2030783</v>
      </c>
      <c r="SB238" s="116">
        <v>2030783</v>
      </c>
      <c r="SC238" s="116">
        <v>2095319</v>
      </c>
      <c r="SD238" s="116">
        <v>2095319</v>
      </c>
      <c r="SE238" s="116">
        <v>2095319</v>
      </c>
      <c r="SF238" s="116">
        <v>2013531</v>
      </c>
      <c r="SG238" s="116">
        <v>2013531</v>
      </c>
      <c r="SH238" s="116">
        <v>2013531</v>
      </c>
      <c r="SI238" s="116">
        <v>2010825</v>
      </c>
      <c r="SJ238" s="116">
        <v>2010825</v>
      </c>
      <c r="SK238" s="116">
        <v>2010825</v>
      </c>
      <c r="SL238" s="116">
        <v>2159889</v>
      </c>
      <c r="SM238" s="116">
        <v>2159889</v>
      </c>
      <c r="SN238" s="116">
        <v>2159889</v>
      </c>
      <c r="SO238" s="116">
        <v>2437638</v>
      </c>
      <c r="SP238" s="116">
        <v>2437638</v>
      </c>
      <c r="SQ238" s="116">
        <v>2437638</v>
      </c>
      <c r="SR238" s="116">
        <v>2868812</v>
      </c>
      <c r="SS238" s="116">
        <v>2868812</v>
      </c>
      <c r="ST238" s="116">
        <v>2868812</v>
      </c>
      <c r="SU238" s="116">
        <v>2537496</v>
      </c>
      <c r="SV238" s="116">
        <v>2537496</v>
      </c>
      <c r="SW238" s="116">
        <v>2537496</v>
      </c>
      <c r="SX238" s="116">
        <v>2635996</v>
      </c>
      <c r="SY238" s="116">
        <v>2635996</v>
      </c>
      <c r="SZ238" s="116">
        <v>2635996</v>
      </c>
      <c r="TA238" s="116" t="s">
        <v>11</v>
      </c>
      <c r="TB238" s="116" t="s">
        <v>11</v>
      </c>
      <c r="TC238" s="116" t="s">
        <v>11</v>
      </c>
      <c r="TD238" s="116" t="s">
        <v>11</v>
      </c>
      <c r="TE238" s="116" t="s">
        <v>11</v>
      </c>
      <c r="TF238" s="116" t="s">
        <v>11</v>
      </c>
      <c r="TG238" s="116" t="s">
        <v>11</v>
      </c>
      <c r="TH238" s="116" t="s">
        <v>11</v>
      </c>
      <c r="TI238" s="116" t="s">
        <v>11</v>
      </c>
    </row>
    <row r="239" spans="1:529">
      <c r="A239" s="93">
        <v>238</v>
      </c>
      <c r="B239" s="93">
        <v>10</v>
      </c>
      <c r="C239" s="93">
        <v>0</v>
      </c>
      <c r="D239" s="93" t="s">
        <v>305</v>
      </c>
      <c r="E239" s="93" t="s">
        <v>92</v>
      </c>
      <c r="F239" s="94" t="s">
        <v>264</v>
      </c>
      <c r="G239" s="93" t="s">
        <v>306</v>
      </c>
      <c r="H239" s="116">
        <v>554.56200000000001</v>
      </c>
      <c r="I239" s="116">
        <v>554.56200000000001</v>
      </c>
      <c r="J239" s="116">
        <v>554.56200000000001</v>
      </c>
      <c r="K239" s="116">
        <v>519.29399999999998</v>
      </c>
      <c r="L239" s="116">
        <v>519.29399999999998</v>
      </c>
      <c r="M239" s="116">
        <v>519.29399999999998</v>
      </c>
      <c r="N239" s="116">
        <v>495.07100000000003</v>
      </c>
      <c r="O239" s="116">
        <v>495.07100000000003</v>
      </c>
      <c r="P239" s="116">
        <v>495.07100000000003</v>
      </c>
      <c r="Q239" s="116">
        <v>551.47199999999998</v>
      </c>
      <c r="R239" s="116">
        <v>551.47199999999998</v>
      </c>
      <c r="S239" s="116">
        <v>551.47199999999998</v>
      </c>
      <c r="T239" s="116">
        <v>619.38099999999997</v>
      </c>
      <c r="U239" s="116">
        <v>619.38099999999997</v>
      </c>
      <c r="V239" s="116">
        <v>619.38099999999997</v>
      </c>
      <c r="W239" s="116">
        <v>609.84299999999996</v>
      </c>
      <c r="X239" s="116">
        <v>609.84299999999996</v>
      </c>
      <c r="Y239" s="116">
        <v>609.84299999999996</v>
      </c>
      <c r="Z239" s="116">
        <v>652.29700000000003</v>
      </c>
      <c r="AA239" s="116">
        <v>652.29700000000003</v>
      </c>
      <c r="AB239" s="116">
        <v>652.29700000000003</v>
      </c>
      <c r="AC239" s="116">
        <v>643.39499999999998</v>
      </c>
      <c r="AD239" s="116">
        <v>643.39499999999998</v>
      </c>
      <c r="AE239" s="116">
        <v>643.39499999999998</v>
      </c>
      <c r="AF239" s="116">
        <v>588.31799999999998</v>
      </c>
      <c r="AG239" s="116">
        <v>588.31799999999998</v>
      </c>
      <c r="AH239" s="116">
        <v>588.31799999999998</v>
      </c>
      <c r="AI239" s="116">
        <v>593.62099999999998</v>
      </c>
      <c r="AJ239" s="116">
        <v>593.62099999999998</v>
      </c>
      <c r="AK239" s="116">
        <v>593.62099999999998</v>
      </c>
      <c r="AL239" s="116">
        <v>592.95399999999995</v>
      </c>
      <c r="AM239" s="116">
        <v>592.95399999999995</v>
      </c>
      <c r="AN239" s="116">
        <v>592.95399999999995</v>
      </c>
      <c r="AO239" s="116">
        <v>549.24199999999996</v>
      </c>
      <c r="AP239" s="116">
        <v>549.24199999999996</v>
      </c>
      <c r="AQ239" s="116">
        <v>549.24199999999996</v>
      </c>
      <c r="AR239" s="116">
        <v>565.52</v>
      </c>
      <c r="AS239" s="116">
        <v>565.52</v>
      </c>
      <c r="AT239" s="116">
        <v>565.52</v>
      </c>
      <c r="AU239" s="116">
        <v>613.78300000000002</v>
      </c>
      <c r="AV239" s="116">
        <v>613.78300000000002</v>
      </c>
      <c r="AW239" s="116">
        <v>613.78300000000002</v>
      </c>
      <c r="AX239" s="116">
        <v>652.26900000000001</v>
      </c>
      <c r="AY239" s="116">
        <v>652.26900000000001</v>
      </c>
      <c r="AZ239" s="116">
        <v>652.26900000000001</v>
      </c>
      <c r="BA239" s="116">
        <v>718.49599999999998</v>
      </c>
      <c r="BB239" s="116">
        <v>718.49599999999998</v>
      </c>
      <c r="BC239" s="116">
        <v>718.49599999999998</v>
      </c>
      <c r="BD239" s="116">
        <v>790.87199999999996</v>
      </c>
      <c r="BE239" s="116">
        <v>790.87199999999996</v>
      </c>
      <c r="BF239" s="116">
        <v>790.87199999999996</v>
      </c>
      <c r="BG239" s="116">
        <v>818.89400000000001</v>
      </c>
      <c r="BH239" s="116">
        <v>818.89400000000001</v>
      </c>
      <c r="BI239" s="116">
        <v>818.89400000000001</v>
      </c>
      <c r="BJ239" s="116">
        <v>838.85199999999998</v>
      </c>
      <c r="BK239" s="116">
        <v>838.85199999999998</v>
      </c>
      <c r="BL239" s="116">
        <v>838.85199999999998</v>
      </c>
      <c r="BM239" s="116">
        <v>831.74099999999999</v>
      </c>
      <c r="BN239" s="116">
        <v>831.74099999999999</v>
      </c>
      <c r="BO239" s="116">
        <v>831.74099999999999</v>
      </c>
      <c r="BP239" s="116">
        <v>809.86500000000001</v>
      </c>
      <c r="BQ239" s="116">
        <v>809.86500000000001</v>
      </c>
      <c r="BR239" s="116">
        <v>809.86500000000001</v>
      </c>
      <c r="BS239" s="116">
        <v>827.04</v>
      </c>
      <c r="BT239" s="116">
        <v>827.04</v>
      </c>
      <c r="BU239" s="116">
        <v>827.04</v>
      </c>
      <c r="BV239" s="116">
        <v>822.15700000000004</v>
      </c>
      <c r="BW239" s="116">
        <v>822.15700000000004</v>
      </c>
      <c r="BX239" s="116">
        <v>822.15700000000004</v>
      </c>
      <c r="BY239" s="116">
        <v>859.54499999999996</v>
      </c>
      <c r="BZ239" s="116">
        <v>859.54499999999996</v>
      </c>
      <c r="CA239" s="116">
        <v>859.54499999999996</v>
      </c>
      <c r="CB239" s="116">
        <v>863.45699999999999</v>
      </c>
      <c r="CC239" s="116">
        <v>863.45699999999999</v>
      </c>
      <c r="CD239" s="116">
        <v>863.45699999999999</v>
      </c>
      <c r="CE239" s="116">
        <v>855.23699999999997</v>
      </c>
      <c r="CF239" s="116">
        <v>855.23699999999997</v>
      </c>
      <c r="CG239" s="116">
        <v>855.23699999999997</v>
      </c>
      <c r="CH239" s="116">
        <v>835.83199999999999</v>
      </c>
      <c r="CI239" s="116">
        <v>835.83199999999999</v>
      </c>
      <c r="CJ239" s="116">
        <v>835.83199999999999</v>
      </c>
      <c r="CK239" s="116">
        <v>842.06299999999999</v>
      </c>
      <c r="CL239" s="116">
        <v>842.06299999999999</v>
      </c>
      <c r="CM239" s="116">
        <v>842.06299999999999</v>
      </c>
      <c r="CN239" s="116">
        <v>871.19600000000003</v>
      </c>
      <c r="CO239" s="116">
        <v>871.19600000000003</v>
      </c>
      <c r="CP239" s="116">
        <v>871.19600000000003</v>
      </c>
      <c r="CQ239" s="116">
        <v>874.58799999999997</v>
      </c>
      <c r="CR239" s="116">
        <v>874.58799999999997</v>
      </c>
      <c r="CS239" s="116">
        <v>874.58799999999997</v>
      </c>
      <c r="CT239" s="116">
        <v>876.46600000000001</v>
      </c>
      <c r="CU239" s="116">
        <v>876.46600000000001</v>
      </c>
      <c r="CV239" s="116">
        <v>876.46600000000001</v>
      </c>
      <c r="CW239" s="116">
        <v>946.45899999999995</v>
      </c>
      <c r="CX239" s="116">
        <v>946.45899999999995</v>
      </c>
      <c r="CY239" s="116">
        <v>946.45899999999995</v>
      </c>
      <c r="CZ239" s="116">
        <v>908.56899999999996</v>
      </c>
      <c r="DA239" s="116">
        <v>908.56899999999996</v>
      </c>
      <c r="DB239" s="116">
        <v>908.56899999999996</v>
      </c>
      <c r="DC239" s="116">
        <v>934.52499999999998</v>
      </c>
      <c r="DD239" s="116">
        <v>934.52499999999998</v>
      </c>
      <c r="DE239" s="116">
        <v>934.52499999999998</v>
      </c>
      <c r="DF239" s="116">
        <v>942.00900000000001</v>
      </c>
      <c r="DG239" s="116">
        <v>942.00900000000001</v>
      </c>
      <c r="DH239" s="116">
        <v>942.00900000000001</v>
      </c>
      <c r="DI239" s="116">
        <v>962.74800000000005</v>
      </c>
      <c r="DJ239" s="116">
        <v>962.74800000000005</v>
      </c>
      <c r="DK239" s="116">
        <v>962.74800000000005</v>
      </c>
      <c r="DL239" s="116">
        <v>1005.487</v>
      </c>
      <c r="DM239" s="116">
        <v>1005.487</v>
      </c>
      <c r="DN239" s="116">
        <v>1005.487</v>
      </c>
      <c r="DO239" s="116">
        <v>1001.047</v>
      </c>
      <c r="DP239" s="116">
        <v>1001.047</v>
      </c>
      <c r="DQ239" s="116">
        <v>1001.047</v>
      </c>
      <c r="DR239" s="116">
        <v>996.46</v>
      </c>
      <c r="DS239" s="116">
        <v>996.46</v>
      </c>
      <c r="DT239" s="116">
        <v>996.46</v>
      </c>
      <c r="DU239" s="116">
        <v>995.80899999999997</v>
      </c>
      <c r="DV239" s="116">
        <v>995.80899999999997</v>
      </c>
      <c r="DW239" s="116">
        <v>995.80899999999997</v>
      </c>
      <c r="DX239" s="116">
        <v>1010.838</v>
      </c>
      <c r="DY239" s="116">
        <v>1010.838</v>
      </c>
      <c r="DZ239" s="116">
        <v>1010.838</v>
      </c>
      <c r="EA239" s="116">
        <v>1014.72</v>
      </c>
      <c r="EB239" s="116">
        <v>1014.72</v>
      </c>
      <c r="EC239" s="116">
        <v>1014.72</v>
      </c>
      <c r="ED239" s="116">
        <v>1000.785</v>
      </c>
      <c r="EE239" s="116">
        <v>1000.785</v>
      </c>
      <c r="EF239" s="116">
        <v>1000.785</v>
      </c>
      <c r="EG239" s="116">
        <v>947.45299999999997</v>
      </c>
      <c r="EH239" s="116">
        <v>947.45299999999997</v>
      </c>
      <c r="EI239" s="116">
        <v>947.45299999999997</v>
      </c>
      <c r="EJ239" s="116">
        <v>924.56899999999996</v>
      </c>
      <c r="EK239" s="116">
        <v>924.56899999999996</v>
      </c>
      <c r="EL239" s="116">
        <v>924.56899999999996</v>
      </c>
      <c r="EM239" s="116">
        <v>926.54100000000005</v>
      </c>
      <c r="EN239" s="116">
        <v>926.54100000000005</v>
      </c>
      <c r="EO239" s="116">
        <v>926.54100000000005</v>
      </c>
      <c r="EP239" s="116">
        <v>947.476</v>
      </c>
      <c r="EQ239" s="116">
        <v>947.476</v>
      </c>
      <c r="ER239" s="116">
        <v>947.476</v>
      </c>
      <c r="ES239" s="116">
        <v>978.78800000000001</v>
      </c>
      <c r="ET239" s="116">
        <v>978.78800000000001</v>
      </c>
      <c r="EU239" s="116">
        <v>978.78800000000001</v>
      </c>
      <c r="EV239" s="116">
        <v>956.81700000000001</v>
      </c>
      <c r="EW239" s="116">
        <v>956.81700000000001</v>
      </c>
      <c r="EX239" s="116">
        <v>956.81700000000001</v>
      </c>
      <c r="EY239" s="116">
        <v>1013.0839999999999</v>
      </c>
      <c r="EZ239" s="116">
        <v>1013.0839999999999</v>
      </c>
      <c r="FA239" s="116">
        <v>1013.0839999999999</v>
      </c>
      <c r="FB239" s="116">
        <v>1024.162</v>
      </c>
      <c r="FC239" s="116">
        <v>1024.162</v>
      </c>
      <c r="FD239" s="116">
        <v>1024.162</v>
      </c>
      <c r="FE239" s="116">
        <v>1057.962</v>
      </c>
      <c r="FF239" s="116">
        <v>1057.962</v>
      </c>
      <c r="FG239" s="116">
        <v>1057.962</v>
      </c>
      <c r="FH239" s="116">
        <v>1083.829</v>
      </c>
      <c r="FI239" s="116">
        <v>1083.829</v>
      </c>
      <c r="FJ239" s="116">
        <v>1083.829</v>
      </c>
      <c r="FK239" s="116">
        <v>1094.479</v>
      </c>
      <c r="FL239" s="116">
        <v>1094.479</v>
      </c>
      <c r="FM239" s="116">
        <v>1094.479</v>
      </c>
      <c r="FN239" s="116">
        <v>1095.8520000000001</v>
      </c>
      <c r="FO239" s="116">
        <v>1095.8520000000001</v>
      </c>
      <c r="FP239" s="116">
        <v>1095.8520000000001</v>
      </c>
      <c r="FQ239" s="116">
        <v>1153.1420000000001</v>
      </c>
      <c r="FR239" s="116">
        <v>1153.1420000000001</v>
      </c>
      <c r="FS239" s="116">
        <v>1153.1420000000001</v>
      </c>
      <c r="FT239" s="116">
        <v>1201.675</v>
      </c>
      <c r="FU239" s="116">
        <v>1201.675</v>
      </c>
      <c r="FV239" s="116">
        <v>1201.675</v>
      </c>
      <c r="FW239" s="116">
        <v>1264.9480000000001</v>
      </c>
      <c r="FX239" s="116">
        <v>1264.9480000000001</v>
      </c>
      <c r="FY239" s="116">
        <v>1264.9480000000001</v>
      </c>
      <c r="FZ239" s="116">
        <v>1251.749</v>
      </c>
      <c r="GA239" s="116">
        <v>1251.749</v>
      </c>
      <c r="GB239" s="116">
        <v>1251.749</v>
      </c>
      <c r="GC239" s="116">
        <v>1307.566</v>
      </c>
      <c r="GD239" s="116">
        <v>1307.566</v>
      </c>
      <c r="GE239" s="116">
        <v>1307.566</v>
      </c>
      <c r="GF239" s="116">
        <v>1327.586</v>
      </c>
      <c r="GG239" s="116">
        <v>1327.586</v>
      </c>
      <c r="GH239" s="116">
        <v>1327.586</v>
      </c>
      <c r="GI239" s="116">
        <v>1303.9880000000001</v>
      </c>
      <c r="GJ239" s="116">
        <v>1303.9880000000001</v>
      </c>
      <c r="GK239" s="116">
        <v>1303.9880000000001</v>
      </c>
      <c r="GL239" s="116">
        <v>1303.248</v>
      </c>
      <c r="GM239" s="116">
        <v>1303.248</v>
      </c>
      <c r="GN239" s="116">
        <v>1303.248</v>
      </c>
      <c r="GO239" s="116">
        <v>1335.135</v>
      </c>
      <c r="GP239" s="116">
        <v>1335.135</v>
      </c>
      <c r="GQ239" s="116">
        <v>1335.135</v>
      </c>
      <c r="GR239" s="116">
        <v>1355.3530000000001</v>
      </c>
      <c r="GS239" s="116">
        <v>1355.3530000000001</v>
      </c>
      <c r="GT239" s="116">
        <v>1355.3530000000001</v>
      </c>
      <c r="GU239" s="116">
        <v>1418.3879999999999</v>
      </c>
      <c r="GV239" s="116">
        <v>1418.3879999999999</v>
      </c>
      <c r="GW239" s="116">
        <v>1418.3879999999999</v>
      </c>
      <c r="GX239" s="116">
        <v>1474.35</v>
      </c>
      <c r="GY239" s="116">
        <v>1474.35</v>
      </c>
      <c r="GZ239" s="116">
        <v>1474.35</v>
      </c>
      <c r="HA239" s="116">
        <v>1480.1279999999999</v>
      </c>
      <c r="HB239" s="116">
        <v>1480.1279999999999</v>
      </c>
      <c r="HC239" s="116">
        <v>1480.1279999999999</v>
      </c>
      <c r="HD239" s="116">
        <v>1522.404</v>
      </c>
      <c r="HE239" s="116">
        <v>1522.404</v>
      </c>
      <c r="HF239" s="116">
        <v>1522.404</v>
      </c>
      <c r="HG239" s="116">
        <v>1590.2180000000001</v>
      </c>
      <c r="HH239" s="116">
        <v>1590.2180000000001</v>
      </c>
      <c r="HI239" s="116">
        <v>1590.2180000000001</v>
      </c>
      <c r="HJ239" s="116">
        <v>1625.251</v>
      </c>
      <c r="HK239" s="116">
        <v>1625.251</v>
      </c>
      <c r="HL239" s="116">
        <v>1625.251</v>
      </c>
      <c r="HM239" s="116">
        <v>1644.529</v>
      </c>
      <c r="HN239" s="116">
        <v>1644.529</v>
      </c>
      <c r="HO239" s="116">
        <v>1644.529</v>
      </c>
      <c r="HP239" s="116">
        <v>1712.3240000000001</v>
      </c>
      <c r="HQ239" s="116">
        <v>1712.3240000000001</v>
      </c>
      <c r="HR239" s="116">
        <v>1712.3240000000001</v>
      </c>
      <c r="HS239" s="116">
        <v>1695.7729999999999</v>
      </c>
      <c r="HT239" s="116">
        <v>1695.7729999999999</v>
      </c>
      <c r="HU239" s="116">
        <v>1695.7729999999999</v>
      </c>
      <c r="HV239" s="116">
        <v>1741.623</v>
      </c>
      <c r="HW239" s="116">
        <v>1741.623</v>
      </c>
      <c r="HX239" s="116">
        <v>1741.623</v>
      </c>
      <c r="HY239" s="116">
        <v>1796.9639999999999</v>
      </c>
      <c r="HZ239" s="116">
        <v>1796.9639999999999</v>
      </c>
      <c r="IA239" s="116">
        <v>1796.9639999999999</v>
      </c>
      <c r="IB239" s="116">
        <v>1853.0630000000001</v>
      </c>
      <c r="IC239" s="116">
        <v>1853.0630000000001</v>
      </c>
      <c r="ID239" s="116">
        <v>1853.0630000000001</v>
      </c>
      <c r="IE239" s="116">
        <v>1848.3409999999999</v>
      </c>
      <c r="IF239" s="116">
        <v>1848.3409999999999</v>
      </c>
      <c r="IG239" s="116">
        <v>1848.3409999999999</v>
      </c>
      <c r="IH239" s="116">
        <v>1893.7349999999999</v>
      </c>
      <c r="II239" s="116">
        <v>1893.7349999999999</v>
      </c>
      <c r="IJ239" s="116">
        <v>1893.7349999999999</v>
      </c>
      <c r="IK239" s="116">
        <v>1953.097</v>
      </c>
      <c r="IL239" s="116">
        <v>1953.097</v>
      </c>
      <c r="IM239" s="116">
        <v>1953.097</v>
      </c>
      <c r="IN239" s="116">
        <v>1950.65</v>
      </c>
      <c r="IO239" s="116">
        <v>1950.65</v>
      </c>
      <c r="IP239" s="116">
        <v>1950.65</v>
      </c>
      <c r="IQ239" s="116">
        <v>2075.7860000000001</v>
      </c>
      <c r="IR239" s="116">
        <v>2075.7860000000001</v>
      </c>
      <c r="IS239" s="116">
        <v>2075.7860000000001</v>
      </c>
      <c r="IT239" s="116">
        <v>2059.9690000000001</v>
      </c>
      <c r="IU239" s="116">
        <v>2059.9690000000001</v>
      </c>
      <c r="IV239" s="116">
        <v>2059.9690000000001</v>
      </c>
      <c r="IW239" s="116">
        <v>2067.2269999999999</v>
      </c>
      <c r="IX239" s="116">
        <v>2067.2269999999999</v>
      </c>
      <c r="IY239" s="116">
        <v>2067.2269999999999</v>
      </c>
      <c r="IZ239" s="116">
        <v>1971.3330000000001</v>
      </c>
      <c r="JA239" s="116">
        <v>1971.3330000000001</v>
      </c>
      <c r="JB239" s="116">
        <v>1971.3330000000001</v>
      </c>
      <c r="JC239" s="116">
        <v>1973.0329999999999</v>
      </c>
      <c r="JD239" s="116">
        <v>1973.0329999999999</v>
      </c>
      <c r="JE239" s="116">
        <v>1973.0329999999999</v>
      </c>
      <c r="JF239" s="116">
        <v>1944.9090000000001</v>
      </c>
      <c r="JG239" s="116">
        <v>1944.9090000000001</v>
      </c>
      <c r="JH239" s="116">
        <v>1944.9090000000001</v>
      </c>
      <c r="JI239" s="116">
        <v>1850.0909999999999</v>
      </c>
      <c r="JJ239" s="116">
        <v>1850.0909999999999</v>
      </c>
      <c r="JK239" s="116">
        <v>1850.0909999999999</v>
      </c>
      <c r="JL239" s="116">
        <v>1912.6590000000001</v>
      </c>
      <c r="JM239" s="116">
        <v>1912.6590000000001</v>
      </c>
      <c r="JN239" s="116">
        <v>1912.6590000000001</v>
      </c>
      <c r="JO239" s="116">
        <v>1933.2819999999999</v>
      </c>
      <c r="JP239" s="116">
        <v>1933.2819999999999</v>
      </c>
      <c r="JQ239" s="116">
        <v>1933.2819999999999</v>
      </c>
      <c r="JR239" s="116">
        <v>1933.1969999999999</v>
      </c>
      <c r="JS239" s="116">
        <v>1933.1969999999999</v>
      </c>
      <c r="JT239" s="116">
        <v>1933.1969999999999</v>
      </c>
      <c r="JU239" s="116">
        <v>1942.5309999999999</v>
      </c>
      <c r="JV239" s="116">
        <v>1942.5309999999999</v>
      </c>
      <c r="JW239" s="116">
        <v>1942.5309999999999</v>
      </c>
      <c r="JX239" s="116">
        <v>1960.221</v>
      </c>
      <c r="JY239" s="116">
        <v>1960.221</v>
      </c>
      <c r="JZ239" s="116">
        <v>1960.221</v>
      </c>
      <c r="KA239" s="116">
        <v>1972.386</v>
      </c>
      <c r="KB239" s="116">
        <v>1972.386</v>
      </c>
      <c r="KC239" s="116">
        <v>1972.386</v>
      </c>
      <c r="KD239" s="116">
        <v>2044.3040000000001</v>
      </c>
      <c r="KE239" s="116">
        <v>2044.3040000000001</v>
      </c>
      <c r="KF239" s="116">
        <v>2044.3040000000001</v>
      </c>
      <c r="KG239" s="116">
        <v>2131.3110000000001</v>
      </c>
      <c r="KH239" s="116">
        <v>2131.3110000000001</v>
      </c>
      <c r="KI239" s="116">
        <v>2131.3110000000001</v>
      </c>
      <c r="KJ239" s="116">
        <v>2154.0520000000001</v>
      </c>
      <c r="KK239" s="116">
        <v>2154.0520000000001</v>
      </c>
      <c r="KL239" s="116">
        <v>2154.0520000000001</v>
      </c>
      <c r="KM239" s="116">
        <v>2262.607</v>
      </c>
      <c r="KN239" s="116">
        <v>2262.607</v>
      </c>
      <c r="KO239" s="116">
        <v>2262.607</v>
      </c>
      <c r="KP239" s="116">
        <v>2318.2719999999999</v>
      </c>
      <c r="KQ239" s="116">
        <v>2318.2719999999999</v>
      </c>
      <c r="KR239" s="116">
        <v>2318.2719999999999</v>
      </c>
      <c r="KS239" s="116">
        <v>2390.0819999999999</v>
      </c>
      <c r="KT239" s="116">
        <v>2390.0819999999999</v>
      </c>
      <c r="KU239" s="116">
        <v>2390.0819999999999</v>
      </c>
      <c r="KV239" s="116">
        <v>2486.0680000000002</v>
      </c>
      <c r="KW239" s="116">
        <v>2486.0680000000002</v>
      </c>
      <c r="KX239" s="116">
        <v>2486.0680000000002</v>
      </c>
      <c r="KY239" s="116">
        <v>2476.4740000000002</v>
      </c>
      <c r="KZ239" s="116">
        <v>2476.4740000000002</v>
      </c>
      <c r="LA239" s="116">
        <v>2476.4740000000002</v>
      </c>
      <c r="LB239" s="116">
        <v>2531.076</v>
      </c>
      <c r="LC239" s="116">
        <v>2531.076</v>
      </c>
      <c r="LD239" s="116">
        <v>2531.076</v>
      </c>
      <c r="LE239" s="116">
        <v>2645.2629999999999</v>
      </c>
      <c r="LF239" s="116">
        <v>2645.2629999999999</v>
      </c>
      <c r="LG239" s="116">
        <v>2645.2629999999999</v>
      </c>
      <c r="LH239" s="116">
        <v>2709.74</v>
      </c>
      <c r="LI239" s="116">
        <v>2709.74</v>
      </c>
      <c r="LJ239" s="116">
        <v>2709.74</v>
      </c>
      <c r="LK239" s="116">
        <v>2709.252</v>
      </c>
      <c r="LL239" s="116">
        <v>2709.252</v>
      </c>
      <c r="LM239" s="116">
        <v>2709.252</v>
      </c>
      <c r="LN239" s="116">
        <v>2709.42</v>
      </c>
      <c r="LO239" s="116">
        <v>2709.42</v>
      </c>
      <c r="LP239" s="116">
        <v>2709.42</v>
      </c>
      <c r="LQ239" s="116">
        <v>2675.4059999999999</v>
      </c>
      <c r="LR239" s="116">
        <v>2675.4059999999999</v>
      </c>
      <c r="LS239" s="116">
        <v>2675.4059999999999</v>
      </c>
      <c r="LT239" s="116">
        <v>2664.2950000000001</v>
      </c>
      <c r="LU239" s="116">
        <v>2664.2950000000001</v>
      </c>
      <c r="LV239" s="116">
        <v>2664.2950000000001</v>
      </c>
      <c r="LW239" s="116">
        <v>2699.2170000000001</v>
      </c>
      <c r="LX239" s="116">
        <v>2699.2170000000001</v>
      </c>
      <c r="LY239" s="116">
        <v>2699.2170000000001</v>
      </c>
      <c r="LZ239" s="116">
        <v>2685.9690000000001</v>
      </c>
      <c r="MA239" s="116">
        <v>2685.9690000000001</v>
      </c>
      <c r="MB239" s="116">
        <v>2685.9690000000001</v>
      </c>
      <c r="MC239" s="116">
        <v>2642.56</v>
      </c>
      <c r="MD239" s="116">
        <v>2642.56</v>
      </c>
      <c r="ME239" s="116">
        <v>2642.56</v>
      </c>
      <c r="MF239" s="116">
        <v>2563.701</v>
      </c>
      <c r="MG239" s="116">
        <v>2563.701</v>
      </c>
      <c r="MH239" s="116">
        <v>2563.701</v>
      </c>
      <c r="MI239" s="116">
        <v>2540.5949999999998</v>
      </c>
      <c r="MJ239" s="116">
        <v>2540.5949999999998</v>
      </c>
      <c r="MK239" s="116">
        <v>2540.5949999999998</v>
      </c>
      <c r="ML239" s="116">
        <v>2498.2420000000002</v>
      </c>
      <c r="MM239" s="116">
        <v>2498.2420000000002</v>
      </c>
      <c r="MN239" s="116">
        <v>2498.2420000000002</v>
      </c>
      <c r="MO239" s="116">
        <v>2307.915</v>
      </c>
      <c r="MP239" s="116">
        <v>2307.915</v>
      </c>
      <c r="MQ239" s="116">
        <v>2307.915</v>
      </c>
      <c r="MR239" s="116">
        <v>2014.8779999999999</v>
      </c>
      <c r="MS239" s="116">
        <v>2014.8779999999999</v>
      </c>
      <c r="MT239" s="116">
        <v>2014.8779999999999</v>
      </c>
      <c r="MU239" s="116">
        <v>1863.65</v>
      </c>
      <c r="MV239" s="116">
        <v>1863.65</v>
      </c>
      <c r="MW239" s="116">
        <v>1863.65</v>
      </c>
      <c r="MX239" s="116">
        <v>1841.4159999999999</v>
      </c>
      <c r="MY239" s="116">
        <v>1841.4159999999999</v>
      </c>
      <c r="MZ239" s="116">
        <v>1841.4159999999999</v>
      </c>
      <c r="NA239" s="116">
        <v>1998.71</v>
      </c>
      <c r="NB239" s="116">
        <v>1998.71</v>
      </c>
      <c r="NC239" s="116">
        <v>1998.71</v>
      </c>
      <c r="ND239" s="116">
        <v>2038.1610000000001</v>
      </c>
      <c r="NE239" s="116">
        <v>2038.1610000000001</v>
      </c>
      <c r="NF239" s="116">
        <v>2038.1610000000001</v>
      </c>
      <c r="NG239" s="116">
        <v>2148.7950000000001</v>
      </c>
      <c r="NH239" s="116">
        <v>2148.7950000000001</v>
      </c>
      <c r="NI239" s="116">
        <v>2148.7950000000001</v>
      </c>
      <c r="NJ239" s="116">
        <v>2236.4949999999999</v>
      </c>
      <c r="NK239" s="116">
        <v>2236.4949999999999</v>
      </c>
      <c r="NL239" s="116">
        <v>2236.4949999999999</v>
      </c>
      <c r="NM239" s="116">
        <v>2238.44</v>
      </c>
      <c r="NN239" s="116">
        <v>2238.44</v>
      </c>
      <c r="NO239" s="116">
        <v>2238.44</v>
      </c>
      <c r="NP239" s="116">
        <v>2205.962</v>
      </c>
      <c r="NQ239" s="116">
        <v>2205.962</v>
      </c>
      <c r="NR239" s="116">
        <v>2205.962</v>
      </c>
      <c r="NS239" s="116">
        <v>2297.3519999999999</v>
      </c>
      <c r="NT239" s="116">
        <v>2297.3519999999999</v>
      </c>
      <c r="NU239" s="116">
        <v>2297.3519999999999</v>
      </c>
      <c r="NV239" s="116">
        <v>2322.84</v>
      </c>
      <c r="NW239" s="116">
        <v>2322.84</v>
      </c>
      <c r="NX239" s="116">
        <v>2322.84</v>
      </c>
      <c r="NY239" s="116">
        <v>2504.0949999999998</v>
      </c>
      <c r="NZ239" s="116">
        <v>2504.0949999999998</v>
      </c>
      <c r="OA239" s="116">
        <v>2504.0949999999998</v>
      </c>
      <c r="OB239" s="116">
        <v>2567.75</v>
      </c>
      <c r="OC239" s="116">
        <v>2567.75</v>
      </c>
      <c r="OD239" s="116">
        <v>2567.75</v>
      </c>
      <c r="OE239" s="116">
        <v>2636.8629999999998</v>
      </c>
      <c r="OF239" s="116">
        <v>2636.8629999999998</v>
      </c>
      <c r="OG239" s="116">
        <v>2636.8629999999998</v>
      </c>
      <c r="OH239" s="116">
        <v>2644.1190000000001</v>
      </c>
      <c r="OI239" s="116">
        <v>2644.1190000000001</v>
      </c>
      <c r="OJ239" s="116">
        <v>2644.1190000000001</v>
      </c>
      <c r="OK239" s="116">
        <v>2638.2820000000002</v>
      </c>
      <c r="OL239" s="116">
        <v>2638.2820000000002</v>
      </c>
      <c r="OM239" s="116">
        <v>2638.2820000000002</v>
      </c>
      <c r="ON239" s="116">
        <v>2738.2359999999999</v>
      </c>
      <c r="OO239" s="116">
        <v>2738.2359999999999</v>
      </c>
      <c r="OP239" s="116">
        <v>2738.2359999999999</v>
      </c>
      <c r="OQ239" s="116">
        <v>2775.2759999999998</v>
      </c>
      <c r="OR239" s="116">
        <v>2775.2759999999998</v>
      </c>
      <c r="OS239" s="116">
        <v>2775.2759999999998</v>
      </c>
      <c r="OT239" s="116">
        <v>2879.9949999999999</v>
      </c>
      <c r="OU239" s="116">
        <v>2879.9949999999999</v>
      </c>
      <c r="OV239" s="116">
        <v>2879.9949999999999</v>
      </c>
      <c r="OW239" s="116">
        <v>2910.5459999999998</v>
      </c>
      <c r="OX239" s="116">
        <v>2910.5459999999998</v>
      </c>
      <c r="OY239" s="116">
        <v>2910.5459999999998</v>
      </c>
      <c r="OZ239" s="116">
        <v>2899.2159999999999</v>
      </c>
      <c r="PA239" s="116">
        <v>2899.2159999999999</v>
      </c>
      <c r="PB239" s="116">
        <v>2899.2159999999999</v>
      </c>
      <c r="PC239" s="116">
        <v>3030.4250000000002</v>
      </c>
      <c r="PD239" s="116">
        <v>3030.4250000000002</v>
      </c>
      <c r="PE239" s="116">
        <v>3030.4250000000002</v>
      </c>
      <c r="PF239" s="116">
        <v>3107.62</v>
      </c>
      <c r="PG239" s="116">
        <v>3107.62</v>
      </c>
      <c r="PH239" s="116">
        <v>3107.62</v>
      </c>
      <c r="PI239" s="116">
        <v>3139.4520000000002</v>
      </c>
      <c r="PJ239" s="116">
        <v>3139.4520000000002</v>
      </c>
      <c r="PK239" s="116">
        <v>3139.4520000000002</v>
      </c>
      <c r="PL239" s="116">
        <v>3245.05</v>
      </c>
      <c r="PM239" s="116">
        <v>3245.05</v>
      </c>
      <c r="PN239" s="116">
        <v>3245.05</v>
      </c>
      <c r="PO239" s="116">
        <v>3245.8249999999998</v>
      </c>
      <c r="PP239" s="116">
        <v>3245.8249999999998</v>
      </c>
      <c r="PQ239" s="116">
        <v>3245.8249999999998</v>
      </c>
      <c r="PR239" s="116">
        <v>3251.67</v>
      </c>
      <c r="PS239" s="116">
        <v>3251.67</v>
      </c>
      <c r="PT239" s="116">
        <v>3251.67</v>
      </c>
      <c r="PU239" s="116">
        <v>3206.098</v>
      </c>
      <c r="PV239" s="116">
        <v>3206.098</v>
      </c>
      <c r="PW239" s="116">
        <v>3206.098</v>
      </c>
      <c r="PX239" s="116">
        <v>3174.386</v>
      </c>
      <c r="PY239" s="116">
        <v>3174.386</v>
      </c>
      <c r="PZ239" s="116">
        <v>3174.386</v>
      </c>
      <c r="QA239" s="116">
        <v>3178.5369999999998</v>
      </c>
      <c r="QB239" s="116">
        <v>3178.5369999999998</v>
      </c>
      <c r="QC239" s="116">
        <v>3178.5369999999998</v>
      </c>
      <c r="QD239" s="116">
        <v>3185.73</v>
      </c>
      <c r="QE239" s="116">
        <v>3185.73</v>
      </c>
      <c r="QF239" s="116">
        <v>3185.73</v>
      </c>
      <c r="QG239" s="116">
        <v>3281.4929999999999</v>
      </c>
      <c r="QH239" s="116">
        <v>3281.4929999999999</v>
      </c>
      <c r="QI239" s="116">
        <v>3281.4929999999999</v>
      </c>
      <c r="QJ239" s="116">
        <v>3276.442</v>
      </c>
      <c r="QK239" s="116">
        <v>3276.442</v>
      </c>
      <c r="QL239" s="116">
        <v>3276.442</v>
      </c>
      <c r="QM239" s="116">
        <v>3353.0219999999999</v>
      </c>
      <c r="QN239" s="116">
        <v>3353.0219999999999</v>
      </c>
      <c r="QO239" s="116">
        <v>3353.0219999999999</v>
      </c>
      <c r="QP239" s="116">
        <v>3424.9569999999999</v>
      </c>
      <c r="QQ239" s="116">
        <v>3424.9569999999999</v>
      </c>
      <c r="QR239" s="116">
        <v>3424.9569999999999</v>
      </c>
      <c r="QS239" s="116">
        <v>3488.0770000000002</v>
      </c>
      <c r="QT239" s="116">
        <v>3488.0770000000002</v>
      </c>
      <c r="QU239" s="116">
        <v>3488.0770000000002</v>
      </c>
      <c r="QV239" s="116">
        <v>3551.123</v>
      </c>
      <c r="QW239" s="116">
        <v>3551.123</v>
      </c>
      <c r="QX239" s="116">
        <v>3551.123</v>
      </c>
      <c r="QY239" s="116">
        <v>3601.0369999999998</v>
      </c>
      <c r="QZ239" s="116">
        <v>3601.0369999999998</v>
      </c>
      <c r="RA239" s="116">
        <v>3601.0369999999998</v>
      </c>
      <c r="RB239" s="116">
        <v>3703.0369999999998</v>
      </c>
      <c r="RC239" s="116">
        <v>3703.0369999999998</v>
      </c>
      <c r="RD239" s="116">
        <v>3703.0369999999998</v>
      </c>
      <c r="RE239" s="116">
        <v>3714.3449999999998</v>
      </c>
      <c r="RF239" s="116">
        <v>3714.3449999999998</v>
      </c>
      <c r="RG239" s="116">
        <v>3714.3449999999998</v>
      </c>
      <c r="RH239" s="116">
        <v>3778.82</v>
      </c>
      <c r="RI239" s="116">
        <v>3778.82</v>
      </c>
      <c r="RJ239" s="116">
        <v>3778.82</v>
      </c>
      <c r="RK239" s="116">
        <v>3820.0349999999999</v>
      </c>
      <c r="RL239" s="116">
        <v>3820.0349999999999</v>
      </c>
      <c r="RM239" s="116">
        <v>3820.0349999999999</v>
      </c>
      <c r="RN239" s="116">
        <v>3849.4090000000001</v>
      </c>
      <c r="RO239" s="116">
        <v>3849.4090000000001</v>
      </c>
      <c r="RP239" s="116">
        <v>3849.4090000000001</v>
      </c>
      <c r="RQ239" s="116">
        <v>3780.3029999999999</v>
      </c>
      <c r="RR239" s="116">
        <v>3780.3029999999999</v>
      </c>
      <c r="RS239" s="116">
        <v>3780.3029999999999</v>
      </c>
      <c r="RT239" s="116">
        <v>3737.5549999999998</v>
      </c>
      <c r="RU239" s="116">
        <v>3737.5549999999998</v>
      </c>
      <c r="RV239" s="116">
        <v>3737.5549999999998</v>
      </c>
      <c r="RW239" s="116">
        <v>3161.422</v>
      </c>
      <c r="RX239" s="116">
        <v>3161.422</v>
      </c>
      <c r="RY239" s="116">
        <v>3161.422</v>
      </c>
      <c r="RZ239" s="116">
        <v>3743.2779999999998</v>
      </c>
      <c r="SA239" s="116">
        <v>3743.2779999999998</v>
      </c>
      <c r="SB239" s="116">
        <v>3743.2779999999998</v>
      </c>
      <c r="SC239" s="116">
        <v>3929.4459999999999</v>
      </c>
      <c r="SD239" s="116">
        <v>3929.4459999999999</v>
      </c>
      <c r="SE239" s="116">
        <v>3929.4459999999999</v>
      </c>
      <c r="SF239" s="116">
        <v>3902.3139999999999</v>
      </c>
      <c r="SG239" s="116">
        <v>3902.3139999999999</v>
      </c>
      <c r="SH239" s="116">
        <v>3902.3139999999999</v>
      </c>
      <c r="SI239" s="116">
        <v>3943.4</v>
      </c>
      <c r="SJ239" s="116">
        <v>3943.4</v>
      </c>
      <c r="SK239" s="116">
        <v>3943.4</v>
      </c>
      <c r="SL239" s="116">
        <v>4109.1220000000003</v>
      </c>
      <c r="SM239" s="116">
        <v>4109.1220000000003</v>
      </c>
      <c r="SN239" s="116">
        <v>4109.1220000000003</v>
      </c>
      <c r="SO239" s="116">
        <v>4499.1710000000003</v>
      </c>
      <c r="SP239" s="116">
        <v>4499.1710000000003</v>
      </c>
      <c r="SQ239" s="116">
        <v>4499.1710000000003</v>
      </c>
      <c r="SR239" s="116">
        <v>4671.027</v>
      </c>
      <c r="SS239" s="116">
        <v>4671.027</v>
      </c>
      <c r="ST239" s="116">
        <v>4671.027</v>
      </c>
      <c r="SU239" s="116">
        <v>4609.9269999999997</v>
      </c>
      <c r="SV239" s="116">
        <v>4609.9269999999997</v>
      </c>
      <c r="SW239" s="116">
        <v>4609.9269999999997</v>
      </c>
      <c r="SX239" s="116">
        <v>4579.0690000000004</v>
      </c>
      <c r="SY239" s="116">
        <v>4579.0690000000004</v>
      </c>
      <c r="SZ239" s="116">
        <v>4579.0690000000004</v>
      </c>
      <c r="TA239" s="116">
        <v>4640.3819999999996</v>
      </c>
      <c r="TB239" s="116">
        <v>4640.3819999999996</v>
      </c>
      <c r="TC239" s="116">
        <v>4640.3819999999996</v>
      </c>
      <c r="TD239" s="116" t="s">
        <v>11</v>
      </c>
      <c r="TE239" s="116" t="s">
        <v>11</v>
      </c>
      <c r="TF239" s="116" t="s">
        <v>11</v>
      </c>
      <c r="TG239" s="116" t="s">
        <v>11</v>
      </c>
      <c r="TH239" s="116" t="s">
        <v>11</v>
      </c>
      <c r="TI239" s="116" t="s">
        <v>11</v>
      </c>
    </row>
    <row r="240" spans="1:529">
      <c r="A240" s="93">
        <v>239</v>
      </c>
      <c r="B240" s="93">
        <v>10</v>
      </c>
      <c r="C240" s="93">
        <v>0</v>
      </c>
      <c r="D240" s="93" t="s">
        <v>307</v>
      </c>
      <c r="E240" s="93" t="s">
        <v>92</v>
      </c>
      <c r="F240" s="94" t="s">
        <v>264</v>
      </c>
      <c r="G240" s="93" t="s">
        <v>284</v>
      </c>
      <c r="H240" s="116" t="s">
        <v>11</v>
      </c>
      <c r="I240" s="116" t="s">
        <v>11</v>
      </c>
      <c r="J240" s="116" t="s">
        <v>11</v>
      </c>
      <c r="K240" s="116" t="s">
        <v>11</v>
      </c>
      <c r="L240" s="116" t="s">
        <v>11</v>
      </c>
      <c r="M240" s="116" t="s">
        <v>11</v>
      </c>
      <c r="N240" s="116" t="s">
        <v>11</v>
      </c>
      <c r="O240" s="116" t="s">
        <v>11</v>
      </c>
      <c r="P240" s="116" t="s">
        <v>11</v>
      </c>
      <c r="Q240" s="116" t="s">
        <v>11</v>
      </c>
      <c r="R240" s="116" t="s">
        <v>11</v>
      </c>
      <c r="S240" s="116" t="s">
        <v>11</v>
      </c>
      <c r="T240" s="116" t="s">
        <v>11</v>
      </c>
      <c r="U240" s="116" t="s">
        <v>11</v>
      </c>
      <c r="V240" s="116" t="s">
        <v>11</v>
      </c>
      <c r="W240" s="116" t="s">
        <v>11</v>
      </c>
      <c r="X240" s="116" t="s">
        <v>11</v>
      </c>
      <c r="Y240" s="116" t="s">
        <v>11</v>
      </c>
      <c r="Z240" s="116" t="s">
        <v>11</v>
      </c>
      <c r="AA240" s="116" t="s">
        <v>11</v>
      </c>
      <c r="AB240" s="116" t="s">
        <v>11</v>
      </c>
      <c r="AC240" s="116" t="s">
        <v>11</v>
      </c>
      <c r="AD240" s="116" t="s">
        <v>11</v>
      </c>
      <c r="AE240" s="116" t="s">
        <v>11</v>
      </c>
      <c r="AF240" s="116" t="s">
        <v>11</v>
      </c>
      <c r="AG240" s="116" t="s">
        <v>11</v>
      </c>
      <c r="AH240" s="116" t="s">
        <v>11</v>
      </c>
      <c r="AI240" s="116" t="s">
        <v>11</v>
      </c>
      <c r="AJ240" s="116" t="s">
        <v>11</v>
      </c>
      <c r="AK240" s="116" t="s">
        <v>11</v>
      </c>
      <c r="AL240" s="116" t="s">
        <v>11</v>
      </c>
      <c r="AM240" s="116" t="s">
        <v>11</v>
      </c>
      <c r="AN240" s="116" t="s">
        <v>11</v>
      </c>
      <c r="AO240" s="116" t="s">
        <v>11</v>
      </c>
      <c r="AP240" s="116" t="s">
        <v>11</v>
      </c>
      <c r="AQ240" s="116" t="s">
        <v>11</v>
      </c>
      <c r="AR240" s="116" t="s">
        <v>11</v>
      </c>
      <c r="AS240" s="116" t="s">
        <v>11</v>
      </c>
      <c r="AT240" s="116" t="s">
        <v>11</v>
      </c>
      <c r="AU240" s="116" t="s">
        <v>11</v>
      </c>
      <c r="AV240" s="116" t="s">
        <v>11</v>
      </c>
      <c r="AW240" s="116" t="s">
        <v>11</v>
      </c>
      <c r="AX240" s="116" t="s">
        <v>11</v>
      </c>
      <c r="AY240" s="116" t="s">
        <v>11</v>
      </c>
      <c r="AZ240" s="116" t="s">
        <v>11</v>
      </c>
      <c r="BA240" s="116" t="s">
        <v>11</v>
      </c>
      <c r="BB240" s="116" t="s">
        <v>11</v>
      </c>
      <c r="BC240" s="116" t="s">
        <v>11</v>
      </c>
      <c r="BD240" s="116" t="s">
        <v>11</v>
      </c>
      <c r="BE240" s="116" t="s">
        <v>11</v>
      </c>
      <c r="BF240" s="116" t="s">
        <v>11</v>
      </c>
      <c r="BG240" s="116" t="s">
        <v>11</v>
      </c>
      <c r="BH240" s="116" t="s">
        <v>11</v>
      </c>
      <c r="BI240" s="116" t="s">
        <v>11</v>
      </c>
      <c r="BJ240" s="116" t="s">
        <v>11</v>
      </c>
      <c r="BK240" s="116" t="s">
        <v>11</v>
      </c>
      <c r="BL240" s="116" t="s">
        <v>11</v>
      </c>
      <c r="BM240" s="116" t="s">
        <v>11</v>
      </c>
      <c r="BN240" s="116" t="s">
        <v>11</v>
      </c>
      <c r="BO240" s="116" t="s">
        <v>11</v>
      </c>
      <c r="BP240" s="116" t="s">
        <v>11</v>
      </c>
      <c r="BQ240" s="116" t="s">
        <v>11</v>
      </c>
      <c r="BR240" s="116" t="s">
        <v>11</v>
      </c>
      <c r="BS240" s="116" t="s">
        <v>11</v>
      </c>
      <c r="BT240" s="116" t="s">
        <v>11</v>
      </c>
      <c r="BU240" s="116" t="s">
        <v>11</v>
      </c>
      <c r="BV240" s="116" t="s">
        <v>11</v>
      </c>
      <c r="BW240" s="116" t="s">
        <v>11</v>
      </c>
      <c r="BX240" s="116" t="s">
        <v>11</v>
      </c>
      <c r="BY240" s="116" t="s">
        <v>11</v>
      </c>
      <c r="BZ240" s="116" t="s">
        <v>11</v>
      </c>
      <c r="CA240" s="116" t="s">
        <v>11</v>
      </c>
      <c r="CB240" s="116" t="s">
        <v>11</v>
      </c>
      <c r="CC240" s="116" t="s">
        <v>11</v>
      </c>
      <c r="CD240" s="116" t="s">
        <v>11</v>
      </c>
      <c r="CE240" s="116" t="s">
        <v>11</v>
      </c>
      <c r="CF240" s="116" t="s">
        <v>11</v>
      </c>
      <c r="CG240" s="116" t="s">
        <v>11</v>
      </c>
      <c r="CH240" s="116" t="s">
        <v>11</v>
      </c>
      <c r="CI240" s="116" t="s">
        <v>11</v>
      </c>
      <c r="CJ240" s="116" t="s">
        <v>11</v>
      </c>
      <c r="CK240" s="116" t="s">
        <v>11</v>
      </c>
      <c r="CL240" s="116" t="s">
        <v>11</v>
      </c>
      <c r="CM240" s="116" t="s">
        <v>11</v>
      </c>
      <c r="CN240" s="116" t="s">
        <v>11</v>
      </c>
      <c r="CO240" s="116" t="s">
        <v>11</v>
      </c>
      <c r="CP240" s="116" t="s">
        <v>11</v>
      </c>
      <c r="CQ240" s="116" t="s">
        <v>11</v>
      </c>
      <c r="CR240" s="116" t="s">
        <v>11</v>
      </c>
      <c r="CS240" s="116" t="s">
        <v>11</v>
      </c>
      <c r="CT240" s="116" t="s">
        <v>11</v>
      </c>
      <c r="CU240" s="116" t="s">
        <v>11</v>
      </c>
      <c r="CV240" s="116" t="s">
        <v>11</v>
      </c>
      <c r="CW240" s="116" t="s">
        <v>11</v>
      </c>
      <c r="CX240" s="116" t="s">
        <v>11</v>
      </c>
      <c r="CY240" s="116" t="s">
        <v>11</v>
      </c>
      <c r="CZ240" s="116" t="s">
        <v>11</v>
      </c>
      <c r="DA240" s="116" t="s">
        <v>11</v>
      </c>
      <c r="DB240" s="116" t="s">
        <v>11</v>
      </c>
      <c r="DC240" s="116" t="s">
        <v>11</v>
      </c>
      <c r="DD240" s="116" t="s">
        <v>11</v>
      </c>
      <c r="DE240" s="116" t="s">
        <v>11</v>
      </c>
      <c r="DF240" s="116" t="s">
        <v>11</v>
      </c>
      <c r="DG240" s="116" t="s">
        <v>11</v>
      </c>
      <c r="DH240" s="116" t="s">
        <v>11</v>
      </c>
      <c r="DI240" s="116" t="s">
        <v>11</v>
      </c>
      <c r="DJ240" s="116" t="s">
        <v>11</v>
      </c>
      <c r="DK240" s="116" t="s">
        <v>11</v>
      </c>
      <c r="DL240" s="116" t="s">
        <v>11</v>
      </c>
      <c r="DM240" s="116" t="s">
        <v>11</v>
      </c>
      <c r="DN240" s="116" t="s">
        <v>11</v>
      </c>
      <c r="DO240" s="116" t="s">
        <v>11</v>
      </c>
      <c r="DP240" s="116" t="s">
        <v>11</v>
      </c>
      <c r="DQ240" s="116" t="s">
        <v>11</v>
      </c>
      <c r="DR240" s="116" t="s">
        <v>11</v>
      </c>
      <c r="DS240" s="116" t="s">
        <v>11</v>
      </c>
      <c r="DT240" s="116" t="s">
        <v>11</v>
      </c>
      <c r="DU240" s="116" t="s">
        <v>11</v>
      </c>
      <c r="DV240" s="116" t="s">
        <v>11</v>
      </c>
      <c r="DW240" s="116" t="s">
        <v>11</v>
      </c>
      <c r="DX240" s="116" t="s">
        <v>11</v>
      </c>
      <c r="DY240" s="116" t="s">
        <v>11</v>
      </c>
      <c r="DZ240" s="116" t="s">
        <v>11</v>
      </c>
      <c r="EA240" s="116" t="s">
        <v>11</v>
      </c>
      <c r="EB240" s="116" t="s">
        <v>11</v>
      </c>
      <c r="EC240" s="116" t="s">
        <v>11</v>
      </c>
      <c r="ED240" s="116" t="s">
        <v>11</v>
      </c>
      <c r="EE240" s="116" t="s">
        <v>11</v>
      </c>
      <c r="EF240" s="116" t="s">
        <v>11</v>
      </c>
      <c r="EG240" s="116" t="s">
        <v>11</v>
      </c>
      <c r="EH240" s="116" t="s">
        <v>11</v>
      </c>
      <c r="EI240" s="116" t="s">
        <v>11</v>
      </c>
      <c r="EJ240" s="116" t="s">
        <v>11</v>
      </c>
      <c r="EK240" s="116" t="s">
        <v>11</v>
      </c>
      <c r="EL240" s="116" t="s">
        <v>11</v>
      </c>
      <c r="EM240" s="116" t="s">
        <v>11</v>
      </c>
      <c r="EN240" s="116" t="s">
        <v>11</v>
      </c>
      <c r="EO240" s="116" t="s">
        <v>11</v>
      </c>
      <c r="EP240" s="116" t="s">
        <v>11</v>
      </c>
      <c r="EQ240" s="116" t="s">
        <v>11</v>
      </c>
      <c r="ER240" s="116" t="s">
        <v>11</v>
      </c>
      <c r="ES240" s="116" t="s">
        <v>11</v>
      </c>
      <c r="ET240" s="116" t="s">
        <v>11</v>
      </c>
      <c r="EU240" s="116" t="s">
        <v>11</v>
      </c>
      <c r="EV240" s="116">
        <v>808292</v>
      </c>
      <c r="EW240" s="116">
        <v>809600</v>
      </c>
      <c r="EX240" s="116">
        <v>812725</v>
      </c>
      <c r="EY240" s="116">
        <v>815453</v>
      </c>
      <c r="EZ240" s="116">
        <v>815016</v>
      </c>
      <c r="FA240" s="116">
        <v>820447</v>
      </c>
      <c r="FB240" s="116">
        <v>825098</v>
      </c>
      <c r="FC240" s="116">
        <v>826136</v>
      </c>
      <c r="FD240" s="116">
        <v>827513</v>
      </c>
      <c r="FE240" s="116">
        <v>827914</v>
      </c>
      <c r="FF240" s="116">
        <v>829839</v>
      </c>
      <c r="FG240" s="116">
        <v>835800</v>
      </c>
      <c r="FH240" s="116">
        <v>835983</v>
      </c>
      <c r="FI240" s="116">
        <v>838089</v>
      </c>
      <c r="FJ240" s="116">
        <v>844806</v>
      </c>
      <c r="FK240" s="116">
        <v>846782</v>
      </c>
      <c r="FL240" s="116">
        <v>847279</v>
      </c>
      <c r="FM240" s="116">
        <v>849135</v>
      </c>
      <c r="FN240" s="116">
        <v>849450</v>
      </c>
      <c r="FO240" s="116">
        <v>850877</v>
      </c>
      <c r="FP240" s="116">
        <v>855018</v>
      </c>
      <c r="FQ240" s="116">
        <v>855322</v>
      </c>
      <c r="FR240" s="116">
        <v>859037</v>
      </c>
      <c r="FS240" s="116">
        <v>863125</v>
      </c>
      <c r="FT240" s="116">
        <v>863021</v>
      </c>
      <c r="FU240" s="116">
        <v>867670</v>
      </c>
      <c r="FV240" s="116">
        <v>868751</v>
      </c>
      <c r="FW240" s="116">
        <v>871989</v>
      </c>
      <c r="FX240" s="116">
        <v>882927</v>
      </c>
      <c r="FY240" s="116">
        <v>888689</v>
      </c>
      <c r="FZ240" s="116">
        <v>894473</v>
      </c>
      <c r="GA240" s="116">
        <v>902148</v>
      </c>
      <c r="GB240" s="116">
        <v>907994</v>
      </c>
      <c r="GC240" s="116">
        <v>913439</v>
      </c>
      <c r="GD240" s="116">
        <v>919492</v>
      </c>
      <c r="GE240" s="116">
        <v>926395</v>
      </c>
      <c r="GF240" s="116">
        <v>935639</v>
      </c>
      <c r="GG240" s="116">
        <v>942713</v>
      </c>
      <c r="GH240" s="116">
        <v>951538</v>
      </c>
      <c r="GI240" s="116">
        <v>959239</v>
      </c>
      <c r="GJ240" s="116">
        <v>965634</v>
      </c>
      <c r="GK240" s="116">
        <v>969558</v>
      </c>
      <c r="GL240" s="116">
        <v>972934</v>
      </c>
      <c r="GM240" s="116">
        <v>976097</v>
      </c>
      <c r="GN240" s="116">
        <v>980029</v>
      </c>
      <c r="GO240" s="116">
        <v>984223</v>
      </c>
      <c r="GP240" s="116">
        <v>986767</v>
      </c>
      <c r="GQ240" s="116">
        <v>985385</v>
      </c>
      <c r="GR240" s="116">
        <v>990730</v>
      </c>
      <c r="GS240" s="116">
        <v>991277</v>
      </c>
      <c r="GT240" s="116">
        <v>989146</v>
      </c>
      <c r="GU240" s="116">
        <v>992111</v>
      </c>
      <c r="GV240" s="116">
        <v>993761</v>
      </c>
      <c r="GW240" s="116">
        <v>993127</v>
      </c>
      <c r="GX240" s="116">
        <v>997782</v>
      </c>
      <c r="GY240" s="116">
        <v>999951</v>
      </c>
      <c r="GZ240" s="116">
        <v>1000678</v>
      </c>
      <c r="HA240" s="116">
        <v>1004389</v>
      </c>
      <c r="HB240" s="116">
        <v>1004457</v>
      </c>
      <c r="HC240" s="116">
        <v>1004646</v>
      </c>
      <c r="HD240" s="116">
        <v>1007785</v>
      </c>
      <c r="HE240" s="116">
        <v>1010716</v>
      </c>
      <c r="HF240" s="116">
        <v>1010352</v>
      </c>
      <c r="HG240" s="116">
        <v>1014611</v>
      </c>
      <c r="HH240" s="116">
        <v>1018535</v>
      </c>
      <c r="HI240" s="116">
        <v>1024680</v>
      </c>
      <c r="HJ240" s="116">
        <v>1026787</v>
      </c>
      <c r="HK240" s="116">
        <v>1028019</v>
      </c>
      <c r="HL240" s="116">
        <v>1034401</v>
      </c>
      <c r="HM240" s="116">
        <v>1038283</v>
      </c>
      <c r="HN240" s="116">
        <v>1040118</v>
      </c>
      <c r="HO240" s="116">
        <v>1045495</v>
      </c>
      <c r="HP240" s="116">
        <v>1048304</v>
      </c>
      <c r="HQ240" s="116">
        <v>1054991</v>
      </c>
      <c r="HR240" s="116">
        <v>1060201</v>
      </c>
      <c r="HS240" s="116">
        <v>1062401</v>
      </c>
      <c r="HT240" s="116">
        <v>1061497</v>
      </c>
      <c r="HU240" s="116">
        <v>1061985</v>
      </c>
      <c r="HV240" s="116">
        <v>1064039</v>
      </c>
      <c r="HW240" s="116">
        <v>1066363</v>
      </c>
      <c r="HX240" s="116">
        <v>1070815</v>
      </c>
      <c r="HY240" s="116">
        <v>1073223</v>
      </c>
      <c r="HZ240" s="116">
        <v>1077587</v>
      </c>
      <c r="IA240" s="116">
        <v>1077183</v>
      </c>
      <c r="IB240" s="116">
        <v>1077080</v>
      </c>
      <c r="IC240" s="116">
        <v>1082721</v>
      </c>
      <c r="ID240" s="116">
        <v>1090051</v>
      </c>
      <c r="IE240" s="116">
        <v>1092918</v>
      </c>
      <c r="IF240" s="116">
        <v>1095905</v>
      </c>
      <c r="IG240" s="116">
        <v>1098782</v>
      </c>
      <c r="IH240" s="116">
        <v>1104062</v>
      </c>
      <c r="II240" s="116">
        <v>1105895</v>
      </c>
      <c r="IJ240" s="116">
        <v>1112246</v>
      </c>
      <c r="IK240" s="116">
        <v>1115766</v>
      </c>
      <c r="IL240" s="116">
        <v>1128337</v>
      </c>
      <c r="IM240" s="116">
        <v>1137260</v>
      </c>
      <c r="IN240" s="116">
        <v>1140023</v>
      </c>
      <c r="IO240" s="116">
        <v>1146435</v>
      </c>
      <c r="IP240" s="116">
        <v>1150666</v>
      </c>
      <c r="IQ240" s="116">
        <v>1157552</v>
      </c>
      <c r="IR240" s="116">
        <v>1163974</v>
      </c>
      <c r="IS240" s="116">
        <v>1174263</v>
      </c>
      <c r="IT240" s="116">
        <v>1175374</v>
      </c>
      <c r="IU240" s="116">
        <v>1183268</v>
      </c>
      <c r="IV240" s="116">
        <v>1183463</v>
      </c>
      <c r="IW240" s="116">
        <v>1189920</v>
      </c>
      <c r="IX240" s="116">
        <v>1197038</v>
      </c>
      <c r="IY240" s="116">
        <v>1195894</v>
      </c>
      <c r="IZ240" s="116">
        <v>1197945</v>
      </c>
      <c r="JA240" s="116">
        <v>1191600</v>
      </c>
      <c r="JB240" s="116">
        <v>1186068</v>
      </c>
      <c r="JC240" s="116">
        <v>1184434</v>
      </c>
      <c r="JD240" s="116">
        <v>1182109</v>
      </c>
      <c r="JE240" s="116">
        <v>1173176</v>
      </c>
      <c r="JF240" s="116">
        <v>1165045</v>
      </c>
      <c r="JG240" s="116">
        <v>1163600</v>
      </c>
      <c r="JH240" s="116">
        <v>1157242</v>
      </c>
      <c r="JI240" s="116">
        <v>1139077</v>
      </c>
      <c r="JJ240" s="116">
        <v>1126312</v>
      </c>
      <c r="JK240" s="116">
        <v>1118552</v>
      </c>
      <c r="JL240" s="116">
        <v>1117388</v>
      </c>
      <c r="JM240" s="116">
        <v>1111859</v>
      </c>
      <c r="JN240" s="116">
        <v>1108193</v>
      </c>
      <c r="JO240" s="116">
        <v>1106806</v>
      </c>
      <c r="JP240" s="116">
        <v>1110725</v>
      </c>
      <c r="JQ240" s="116">
        <v>1112674</v>
      </c>
      <c r="JR240" s="116">
        <v>1119258</v>
      </c>
      <c r="JS240" s="116">
        <v>1120777</v>
      </c>
      <c r="JT240" s="116">
        <v>1128958</v>
      </c>
      <c r="JU240" s="116">
        <v>1130630</v>
      </c>
      <c r="JV240" s="116">
        <v>1132381</v>
      </c>
      <c r="JW240" s="116">
        <v>1139523</v>
      </c>
      <c r="JX240" s="116">
        <v>1139589</v>
      </c>
      <c r="JY240" s="116">
        <v>1148176</v>
      </c>
      <c r="JZ240" s="116">
        <v>1149009</v>
      </c>
      <c r="KA240" s="116">
        <v>1150317</v>
      </c>
      <c r="KB240" s="116">
        <v>1145246</v>
      </c>
      <c r="KC240" s="116">
        <v>1142115</v>
      </c>
      <c r="KD240" s="116">
        <v>1139701</v>
      </c>
      <c r="KE240" s="116">
        <v>1132993</v>
      </c>
      <c r="KF240" s="116">
        <v>1136935</v>
      </c>
      <c r="KG240" s="116">
        <v>1143104</v>
      </c>
      <c r="KH240" s="116">
        <v>1145108</v>
      </c>
      <c r="KI240" s="116">
        <v>1147795</v>
      </c>
      <c r="KJ240" s="116">
        <v>1148368</v>
      </c>
      <c r="KK240" s="116">
        <v>1158745</v>
      </c>
      <c r="KL240" s="116">
        <v>1168100</v>
      </c>
      <c r="KM240" s="116">
        <v>1176070</v>
      </c>
      <c r="KN240" s="116">
        <v>1183161</v>
      </c>
      <c r="KO240" s="116">
        <v>1195398</v>
      </c>
      <c r="KP240" s="116">
        <v>1207045</v>
      </c>
      <c r="KQ240" s="116">
        <v>1217193</v>
      </c>
      <c r="KR240" s="116">
        <v>1217197</v>
      </c>
      <c r="KS240" s="116">
        <v>1225082</v>
      </c>
      <c r="KT240" s="116">
        <v>1238758</v>
      </c>
      <c r="KU240" s="116">
        <v>1241744</v>
      </c>
      <c r="KV240" s="116">
        <v>1252501</v>
      </c>
      <c r="KW240" s="116">
        <v>1261260</v>
      </c>
      <c r="KX240" s="116">
        <v>1269176</v>
      </c>
      <c r="KY240" s="116">
        <v>1274830</v>
      </c>
      <c r="KZ240" s="116">
        <v>1276383</v>
      </c>
      <c r="LA240" s="116">
        <v>1275901</v>
      </c>
      <c r="LB240" s="116">
        <v>1270179</v>
      </c>
      <c r="LC240" s="116">
        <v>1274931</v>
      </c>
      <c r="LD240" s="116">
        <v>1282681</v>
      </c>
      <c r="LE240" s="116">
        <v>1291279</v>
      </c>
      <c r="LF240" s="116">
        <v>1300830</v>
      </c>
      <c r="LG240" s="116">
        <v>1314197</v>
      </c>
      <c r="LH240" s="116">
        <v>1323261</v>
      </c>
      <c r="LI240" s="116">
        <v>1327171</v>
      </c>
      <c r="LJ240" s="116">
        <v>1340337</v>
      </c>
      <c r="LK240" s="116">
        <v>1348369</v>
      </c>
      <c r="LL240" s="116">
        <v>1363378</v>
      </c>
      <c r="LM240" s="116">
        <v>1375868</v>
      </c>
      <c r="LN240" s="116">
        <v>1381004</v>
      </c>
      <c r="LO240" s="116">
        <v>1391220</v>
      </c>
      <c r="LP240" s="116">
        <v>1396546</v>
      </c>
      <c r="LQ240" s="116">
        <v>1401687</v>
      </c>
      <c r="LR240" s="116">
        <v>1407356</v>
      </c>
      <c r="LS240" s="116">
        <v>1408670</v>
      </c>
      <c r="LT240" s="116">
        <v>1412617</v>
      </c>
      <c r="LU240" s="116">
        <v>1419143</v>
      </c>
      <c r="LV240" s="116">
        <v>1420809</v>
      </c>
      <c r="LW240" s="116">
        <v>1428553</v>
      </c>
      <c r="LX240" s="116">
        <v>1438203</v>
      </c>
      <c r="LY240" s="116">
        <v>1445165</v>
      </c>
      <c r="LZ240" s="116">
        <v>1447116</v>
      </c>
      <c r="MA240" s="116">
        <v>1452829</v>
      </c>
      <c r="MB240" s="116">
        <v>1460505</v>
      </c>
      <c r="MC240" s="116">
        <v>1466325</v>
      </c>
      <c r="MD240" s="116">
        <v>1476743</v>
      </c>
      <c r="ME240" s="116">
        <v>1488229</v>
      </c>
      <c r="MF240" s="116">
        <v>1500270</v>
      </c>
      <c r="MG240" s="116">
        <v>1507249</v>
      </c>
      <c r="MH240" s="116">
        <v>1507998</v>
      </c>
      <c r="MI240" s="116">
        <v>1514471</v>
      </c>
      <c r="MJ240" s="116">
        <v>1517439</v>
      </c>
      <c r="MK240" s="116">
        <v>1526774</v>
      </c>
      <c r="ML240" s="116">
        <v>1535767</v>
      </c>
      <c r="MM240" s="116">
        <v>1539077</v>
      </c>
      <c r="MN240" s="116">
        <v>1528608</v>
      </c>
      <c r="MO240" s="116">
        <v>1514322</v>
      </c>
      <c r="MP240" s="116">
        <v>1498169</v>
      </c>
      <c r="MQ240" s="116">
        <v>1465827</v>
      </c>
      <c r="MR240" s="116">
        <v>1448108</v>
      </c>
      <c r="MS240" s="116">
        <v>1427121</v>
      </c>
      <c r="MT240" s="116">
        <v>1406164</v>
      </c>
      <c r="MU240" s="116">
        <v>1387727</v>
      </c>
      <c r="MV240" s="116">
        <v>1372397</v>
      </c>
      <c r="MW240" s="116">
        <v>1354516</v>
      </c>
      <c r="MX240" s="116">
        <v>1338594</v>
      </c>
      <c r="MY240" s="116">
        <v>1321588</v>
      </c>
      <c r="MZ240" s="116">
        <v>1315467</v>
      </c>
      <c r="NA240" s="116">
        <v>1323770</v>
      </c>
      <c r="NB240" s="116">
        <v>1334181</v>
      </c>
      <c r="NC240" s="116">
        <v>1331715</v>
      </c>
      <c r="ND240" s="116">
        <v>1333975</v>
      </c>
      <c r="NE240" s="116">
        <v>1342772</v>
      </c>
      <c r="NF240" s="116">
        <v>1348746</v>
      </c>
      <c r="NG240" s="116">
        <v>1353749</v>
      </c>
      <c r="NH240" s="116">
        <v>1357954</v>
      </c>
      <c r="NI240" s="116">
        <v>1367801</v>
      </c>
      <c r="NJ240" s="116">
        <v>1379992</v>
      </c>
      <c r="NK240" s="116">
        <v>1391824</v>
      </c>
      <c r="NL240" s="116">
        <v>1407056</v>
      </c>
      <c r="NM240" s="116">
        <v>1423543</v>
      </c>
      <c r="NN240" s="116">
        <v>1434536</v>
      </c>
      <c r="NO240" s="116">
        <v>1450605</v>
      </c>
      <c r="NP240" s="116">
        <v>1462510</v>
      </c>
      <c r="NQ240" s="116">
        <v>1472307</v>
      </c>
      <c r="NR240" s="116">
        <v>1489108</v>
      </c>
      <c r="NS240" s="116">
        <v>1502706</v>
      </c>
      <c r="NT240" s="116">
        <v>1520844</v>
      </c>
      <c r="NU240" s="116">
        <v>1527215</v>
      </c>
      <c r="NV240" s="116">
        <v>1534537</v>
      </c>
      <c r="NW240" s="116">
        <v>1542058</v>
      </c>
      <c r="NX240" s="116">
        <v>1536885</v>
      </c>
      <c r="NY240" s="116">
        <v>1550918</v>
      </c>
      <c r="NZ240" s="116">
        <v>1558158</v>
      </c>
      <c r="OA240" s="116">
        <v>1567464</v>
      </c>
      <c r="OB240" s="116">
        <v>1573812</v>
      </c>
      <c r="OC240" s="116">
        <v>1587065</v>
      </c>
      <c r="OD240" s="116">
        <v>1593341</v>
      </c>
      <c r="OE240" s="116">
        <v>1601606</v>
      </c>
      <c r="OF240" s="116">
        <v>1606159</v>
      </c>
      <c r="OG240" s="116">
        <v>1612106</v>
      </c>
      <c r="OH240" s="116">
        <v>1625022</v>
      </c>
      <c r="OI240" s="116">
        <v>1631896</v>
      </c>
      <c r="OJ240" s="116">
        <v>1644684</v>
      </c>
      <c r="OK240" s="116">
        <v>1645686</v>
      </c>
      <c r="OL240" s="116">
        <v>1651912</v>
      </c>
      <c r="OM240" s="116">
        <v>1658270</v>
      </c>
      <c r="ON240" s="116">
        <v>1670536</v>
      </c>
      <c r="OO240" s="116">
        <v>1672655</v>
      </c>
      <c r="OP240" s="116">
        <v>1672634</v>
      </c>
      <c r="OQ240" s="116">
        <v>1676603</v>
      </c>
      <c r="OR240" s="116">
        <v>1672681</v>
      </c>
      <c r="OS240" s="116">
        <v>1675951</v>
      </c>
      <c r="OT240" s="116">
        <v>1680383</v>
      </c>
      <c r="OU240" s="116">
        <v>1689027</v>
      </c>
      <c r="OV240" s="116">
        <v>1698526</v>
      </c>
      <c r="OW240" s="116">
        <v>1708501</v>
      </c>
      <c r="OX240" s="116">
        <v>1718654</v>
      </c>
      <c r="OY240" s="116">
        <v>1727460</v>
      </c>
      <c r="OZ240" s="116">
        <v>1733740</v>
      </c>
      <c r="PA240" s="116">
        <v>1743192</v>
      </c>
      <c r="PB240" s="116">
        <v>1751105</v>
      </c>
      <c r="PC240" s="116">
        <v>1758316</v>
      </c>
      <c r="PD240" s="116">
        <v>1766233</v>
      </c>
      <c r="PE240" s="116">
        <v>1770290</v>
      </c>
      <c r="PF240" s="116">
        <v>1775389</v>
      </c>
      <c r="PG240" s="116">
        <v>1781597</v>
      </c>
      <c r="PH240" s="116">
        <v>1783494</v>
      </c>
      <c r="PI240" s="116">
        <v>1787588</v>
      </c>
      <c r="PJ240" s="116">
        <v>1792561</v>
      </c>
      <c r="PK240" s="116">
        <v>1790353</v>
      </c>
      <c r="PL240" s="116">
        <v>1790591</v>
      </c>
      <c r="PM240" s="116">
        <v>1796198</v>
      </c>
      <c r="PN240" s="116">
        <v>1799349</v>
      </c>
      <c r="PO240" s="116">
        <v>1805660</v>
      </c>
      <c r="PP240" s="116">
        <v>1809972</v>
      </c>
      <c r="PQ240" s="116">
        <v>1821346</v>
      </c>
      <c r="PR240" s="116">
        <v>1822047</v>
      </c>
      <c r="PS240" s="116">
        <v>1824751</v>
      </c>
      <c r="PT240" s="116">
        <v>1828443</v>
      </c>
      <c r="PU240" s="116">
        <v>1831147</v>
      </c>
      <c r="PV240" s="116">
        <v>1827401</v>
      </c>
      <c r="PW240" s="116">
        <v>1823840</v>
      </c>
      <c r="PX240" s="116">
        <v>1823847</v>
      </c>
      <c r="PY240" s="116">
        <v>1819176</v>
      </c>
      <c r="PZ240" s="116">
        <v>1825531</v>
      </c>
      <c r="QA240" s="116">
        <v>1831594</v>
      </c>
      <c r="QB240" s="116">
        <v>1836766</v>
      </c>
      <c r="QC240" s="116">
        <v>1837727</v>
      </c>
      <c r="QD240" s="116">
        <v>1839027</v>
      </c>
      <c r="QE240" s="116">
        <v>1839678</v>
      </c>
      <c r="QF240" s="116">
        <v>1842668</v>
      </c>
      <c r="QG240" s="116">
        <v>1844066</v>
      </c>
      <c r="QH240" s="116">
        <v>1855660</v>
      </c>
      <c r="QI240" s="116">
        <v>1859432</v>
      </c>
      <c r="QJ240" s="116">
        <v>1863273</v>
      </c>
      <c r="QK240" s="116">
        <v>1866468</v>
      </c>
      <c r="QL240" s="116">
        <v>1870260</v>
      </c>
      <c r="QM240" s="116">
        <v>1868867</v>
      </c>
      <c r="QN240" s="116">
        <v>1873504</v>
      </c>
      <c r="QO240" s="116">
        <v>1881840</v>
      </c>
      <c r="QP240" s="116">
        <v>1888406</v>
      </c>
      <c r="QQ240" s="116">
        <v>1899396</v>
      </c>
      <c r="QR240" s="116">
        <v>1902500</v>
      </c>
      <c r="QS240" s="116">
        <v>1903271</v>
      </c>
      <c r="QT240" s="116">
        <v>1911201</v>
      </c>
      <c r="QU240" s="116">
        <v>1917746</v>
      </c>
      <c r="QV240" s="116">
        <v>1926003</v>
      </c>
      <c r="QW240" s="116">
        <v>1936965</v>
      </c>
      <c r="QX240" s="116">
        <v>1936760</v>
      </c>
      <c r="QY240" s="116">
        <v>1942047</v>
      </c>
      <c r="QZ240" s="116">
        <v>1945534</v>
      </c>
      <c r="RA240" s="116">
        <v>1948358</v>
      </c>
      <c r="RB240" s="116">
        <v>1959321</v>
      </c>
      <c r="RC240" s="116">
        <v>1970251</v>
      </c>
      <c r="RD240" s="116">
        <v>1980334</v>
      </c>
      <c r="RE240" s="116">
        <v>1989944</v>
      </c>
      <c r="RF240" s="116">
        <v>1987824</v>
      </c>
      <c r="RG240" s="116">
        <v>2001842</v>
      </c>
      <c r="RH240" s="116">
        <v>2015262</v>
      </c>
      <c r="RI240" s="116">
        <v>2024309</v>
      </c>
      <c r="RJ240" s="116">
        <v>2026957</v>
      </c>
      <c r="RK240" s="116">
        <v>2038852</v>
      </c>
      <c r="RL240" s="116">
        <v>2044165</v>
      </c>
      <c r="RM240" s="116">
        <v>2047526</v>
      </c>
      <c r="RN240" s="116">
        <v>2052281</v>
      </c>
      <c r="RO240" s="116">
        <v>2053516</v>
      </c>
      <c r="RP240" s="116">
        <v>2051567</v>
      </c>
      <c r="RQ240" s="116">
        <v>2050499</v>
      </c>
      <c r="RR240" s="116">
        <v>2046172</v>
      </c>
      <c r="RS240" s="116">
        <v>2043172</v>
      </c>
      <c r="RT240" s="116">
        <v>2034880</v>
      </c>
      <c r="RU240" s="116">
        <v>2024524</v>
      </c>
      <c r="RV240" s="116">
        <v>2020078</v>
      </c>
      <c r="RW240" s="116">
        <v>1993473</v>
      </c>
      <c r="RX240" s="116">
        <v>1946344</v>
      </c>
      <c r="RY240" s="116">
        <v>1925045</v>
      </c>
      <c r="RZ240" s="116">
        <v>1927204</v>
      </c>
      <c r="SA240" s="116">
        <v>1938165</v>
      </c>
      <c r="SB240" s="116">
        <v>1952500</v>
      </c>
      <c r="SC240" s="116">
        <v>1968760</v>
      </c>
      <c r="SD240" s="116">
        <v>1978244</v>
      </c>
      <c r="SE240" s="116">
        <v>1986925</v>
      </c>
      <c r="SF240" s="116">
        <v>1998351</v>
      </c>
      <c r="SG240" s="116">
        <v>2012203</v>
      </c>
      <c r="SH240" s="116">
        <v>2012605</v>
      </c>
      <c r="SI240" s="116">
        <v>2011003</v>
      </c>
      <c r="SJ240" s="116">
        <v>2023512</v>
      </c>
      <c r="SK240" s="116">
        <v>2042070</v>
      </c>
      <c r="SL240" s="116">
        <v>2056143</v>
      </c>
      <c r="SM240" s="116">
        <v>2074782</v>
      </c>
      <c r="SN240" s="116">
        <v>2092460</v>
      </c>
      <c r="SO240" s="116">
        <v>2118663</v>
      </c>
      <c r="SP240" s="116">
        <v>2152079</v>
      </c>
      <c r="SQ240" s="116">
        <v>2197539</v>
      </c>
      <c r="SR240" s="116">
        <v>2224580</v>
      </c>
      <c r="SS240" s="116">
        <v>2263268</v>
      </c>
      <c r="ST240" s="116">
        <v>2317441</v>
      </c>
      <c r="SU240" s="116">
        <v>2348268</v>
      </c>
      <c r="SV240" s="116">
        <v>2386601</v>
      </c>
      <c r="SW240" s="116">
        <v>2420090</v>
      </c>
      <c r="SX240" s="116">
        <v>2433047</v>
      </c>
      <c r="SY240" s="116">
        <v>2455035</v>
      </c>
      <c r="SZ240" s="116">
        <v>2461135</v>
      </c>
      <c r="TA240" s="116">
        <v>2466950</v>
      </c>
      <c r="TB240" s="116">
        <v>2476536</v>
      </c>
      <c r="TC240" s="116" t="s">
        <v>11</v>
      </c>
      <c r="TD240" s="116" t="s">
        <v>11</v>
      </c>
      <c r="TE240" s="116" t="s">
        <v>11</v>
      </c>
      <c r="TF240" s="116" t="s">
        <v>11</v>
      </c>
      <c r="TG240" s="116" t="s">
        <v>11</v>
      </c>
      <c r="TH240" s="116" t="s">
        <v>11</v>
      </c>
      <c r="TI240" s="116" t="s">
        <v>11</v>
      </c>
    </row>
    <row r="241" spans="1:529">
      <c r="A241" s="93">
        <v>240</v>
      </c>
      <c r="B241" s="93">
        <v>10</v>
      </c>
      <c r="C241" s="93">
        <v>0</v>
      </c>
      <c r="D241" s="93" t="s">
        <v>308</v>
      </c>
      <c r="E241" s="93" t="s">
        <v>92</v>
      </c>
      <c r="F241" s="94" t="s">
        <v>264</v>
      </c>
      <c r="G241" s="93" t="s">
        <v>284</v>
      </c>
      <c r="H241" s="116" t="s">
        <v>11</v>
      </c>
      <c r="I241" s="116" t="s">
        <v>11</v>
      </c>
      <c r="J241" s="116" t="s">
        <v>11</v>
      </c>
      <c r="K241" s="116" t="s">
        <v>11</v>
      </c>
      <c r="L241" s="116" t="s">
        <v>11</v>
      </c>
      <c r="M241" s="116" t="s">
        <v>11</v>
      </c>
      <c r="N241" s="116" t="s">
        <v>11</v>
      </c>
      <c r="O241" s="116" t="s">
        <v>11</v>
      </c>
      <c r="P241" s="116" t="s">
        <v>11</v>
      </c>
      <c r="Q241" s="116" t="s">
        <v>11</v>
      </c>
      <c r="R241" s="116" t="s">
        <v>11</v>
      </c>
      <c r="S241" s="116" t="s">
        <v>11</v>
      </c>
      <c r="T241" s="116" t="s">
        <v>11</v>
      </c>
      <c r="U241" s="116" t="s">
        <v>11</v>
      </c>
      <c r="V241" s="116" t="s">
        <v>11</v>
      </c>
      <c r="W241" s="116" t="s">
        <v>11</v>
      </c>
      <c r="X241" s="116" t="s">
        <v>11</v>
      </c>
      <c r="Y241" s="116" t="s">
        <v>11</v>
      </c>
      <c r="Z241" s="116" t="s">
        <v>11</v>
      </c>
      <c r="AA241" s="116" t="s">
        <v>11</v>
      </c>
      <c r="AB241" s="116" t="s">
        <v>11</v>
      </c>
      <c r="AC241" s="116" t="s">
        <v>11</v>
      </c>
      <c r="AD241" s="116" t="s">
        <v>11</v>
      </c>
      <c r="AE241" s="116" t="s">
        <v>11</v>
      </c>
      <c r="AF241" s="116" t="s">
        <v>11</v>
      </c>
      <c r="AG241" s="116" t="s">
        <v>11</v>
      </c>
      <c r="AH241" s="116" t="s">
        <v>11</v>
      </c>
      <c r="AI241" s="116" t="s">
        <v>11</v>
      </c>
      <c r="AJ241" s="116" t="s">
        <v>11</v>
      </c>
      <c r="AK241" s="116" t="s">
        <v>11</v>
      </c>
      <c r="AL241" s="116" t="s">
        <v>11</v>
      </c>
      <c r="AM241" s="116" t="s">
        <v>11</v>
      </c>
      <c r="AN241" s="116" t="s">
        <v>11</v>
      </c>
      <c r="AO241" s="116" t="s">
        <v>11</v>
      </c>
      <c r="AP241" s="116" t="s">
        <v>11</v>
      </c>
      <c r="AQ241" s="116" t="s">
        <v>11</v>
      </c>
      <c r="AR241" s="116" t="s">
        <v>11</v>
      </c>
      <c r="AS241" s="116" t="s">
        <v>11</v>
      </c>
      <c r="AT241" s="116" t="s">
        <v>11</v>
      </c>
      <c r="AU241" s="116" t="s">
        <v>11</v>
      </c>
      <c r="AV241" s="116" t="s">
        <v>11</v>
      </c>
      <c r="AW241" s="116" t="s">
        <v>11</v>
      </c>
      <c r="AX241" s="116" t="s">
        <v>11</v>
      </c>
      <c r="AY241" s="116" t="s">
        <v>11</v>
      </c>
      <c r="AZ241" s="116" t="s">
        <v>11</v>
      </c>
      <c r="BA241" s="116" t="s">
        <v>11</v>
      </c>
      <c r="BB241" s="116" t="s">
        <v>11</v>
      </c>
      <c r="BC241" s="116" t="s">
        <v>11</v>
      </c>
      <c r="BD241" s="116" t="s">
        <v>11</v>
      </c>
      <c r="BE241" s="116" t="s">
        <v>11</v>
      </c>
      <c r="BF241" s="116" t="s">
        <v>11</v>
      </c>
      <c r="BG241" s="116" t="s">
        <v>11</v>
      </c>
      <c r="BH241" s="116" t="s">
        <v>11</v>
      </c>
      <c r="BI241" s="116" t="s">
        <v>11</v>
      </c>
      <c r="BJ241" s="116" t="s">
        <v>11</v>
      </c>
      <c r="BK241" s="116" t="s">
        <v>11</v>
      </c>
      <c r="BL241" s="116" t="s">
        <v>11</v>
      </c>
      <c r="BM241" s="116" t="s">
        <v>11</v>
      </c>
      <c r="BN241" s="116" t="s">
        <v>11</v>
      </c>
      <c r="BO241" s="116" t="s">
        <v>11</v>
      </c>
      <c r="BP241" s="116" t="s">
        <v>11</v>
      </c>
      <c r="BQ241" s="116" t="s">
        <v>11</v>
      </c>
      <c r="BR241" s="116" t="s">
        <v>11</v>
      </c>
      <c r="BS241" s="116" t="s">
        <v>11</v>
      </c>
      <c r="BT241" s="116" t="s">
        <v>11</v>
      </c>
      <c r="BU241" s="116" t="s">
        <v>11</v>
      </c>
      <c r="BV241" s="116" t="s">
        <v>11</v>
      </c>
      <c r="BW241" s="116" t="s">
        <v>11</v>
      </c>
      <c r="BX241" s="116" t="s">
        <v>11</v>
      </c>
      <c r="BY241" s="116" t="s">
        <v>11</v>
      </c>
      <c r="BZ241" s="116" t="s">
        <v>11</v>
      </c>
      <c r="CA241" s="116" t="s">
        <v>11</v>
      </c>
      <c r="CB241" s="116" t="s">
        <v>11</v>
      </c>
      <c r="CC241" s="116" t="s">
        <v>11</v>
      </c>
      <c r="CD241" s="116" t="s">
        <v>11</v>
      </c>
      <c r="CE241" s="116" t="s">
        <v>11</v>
      </c>
      <c r="CF241" s="116" t="s">
        <v>11</v>
      </c>
      <c r="CG241" s="116" t="s">
        <v>11</v>
      </c>
      <c r="CH241" s="116" t="s">
        <v>11</v>
      </c>
      <c r="CI241" s="116" t="s">
        <v>11</v>
      </c>
      <c r="CJ241" s="116" t="s">
        <v>11</v>
      </c>
      <c r="CK241" s="116" t="s">
        <v>11</v>
      </c>
      <c r="CL241" s="116" t="s">
        <v>11</v>
      </c>
      <c r="CM241" s="116" t="s">
        <v>11</v>
      </c>
      <c r="CN241" s="116" t="s">
        <v>11</v>
      </c>
      <c r="CO241" s="116" t="s">
        <v>11</v>
      </c>
      <c r="CP241" s="116" t="s">
        <v>11</v>
      </c>
      <c r="CQ241" s="116" t="s">
        <v>11</v>
      </c>
      <c r="CR241" s="116" t="s">
        <v>11</v>
      </c>
      <c r="CS241" s="116" t="s">
        <v>11</v>
      </c>
      <c r="CT241" s="116" t="s">
        <v>11</v>
      </c>
      <c r="CU241" s="116" t="s">
        <v>11</v>
      </c>
      <c r="CV241" s="116" t="s">
        <v>11</v>
      </c>
      <c r="CW241" s="116" t="s">
        <v>11</v>
      </c>
      <c r="CX241" s="116" t="s">
        <v>11</v>
      </c>
      <c r="CY241" s="116" t="s">
        <v>11</v>
      </c>
      <c r="CZ241" s="116" t="s">
        <v>11</v>
      </c>
      <c r="DA241" s="116" t="s">
        <v>11</v>
      </c>
      <c r="DB241" s="116" t="s">
        <v>11</v>
      </c>
      <c r="DC241" s="116" t="s">
        <v>11</v>
      </c>
      <c r="DD241" s="116" t="s">
        <v>11</v>
      </c>
      <c r="DE241" s="116" t="s">
        <v>11</v>
      </c>
      <c r="DF241" s="116" t="s">
        <v>11</v>
      </c>
      <c r="DG241" s="116" t="s">
        <v>11</v>
      </c>
      <c r="DH241" s="116" t="s">
        <v>11</v>
      </c>
      <c r="DI241" s="116" t="s">
        <v>11</v>
      </c>
      <c r="DJ241" s="116" t="s">
        <v>11</v>
      </c>
      <c r="DK241" s="116" t="s">
        <v>11</v>
      </c>
      <c r="DL241" s="116" t="s">
        <v>11</v>
      </c>
      <c r="DM241" s="116" t="s">
        <v>11</v>
      </c>
      <c r="DN241" s="116" t="s">
        <v>11</v>
      </c>
      <c r="DO241" s="116" t="s">
        <v>11</v>
      </c>
      <c r="DP241" s="116" t="s">
        <v>11</v>
      </c>
      <c r="DQ241" s="116" t="s">
        <v>11</v>
      </c>
      <c r="DR241" s="116" t="s">
        <v>11</v>
      </c>
      <c r="DS241" s="116" t="s">
        <v>11</v>
      </c>
      <c r="DT241" s="116" t="s">
        <v>11</v>
      </c>
      <c r="DU241" s="116" t="s">
        <v>11</v>
      </c>
      <c r="DV241" s="116" t="s">
        <v>11</v>
      </c>
      <c r="DW241" s="116" t="s">
        <v>11</v>
      </c>
      <c r="DX241" s="116" t="s">
        <v>11</v>
      </c>
      <c r="DY241" s="116" t="s">
        <v>11</v>
      </c>
      <c r="DZ241" s="116" t="s">
        <v>11</v>
      </c>
      <c r="EA241" s="116" t="s">
        <v>11</v>
      </c>
      <c r="EB241" s="116" t="s">
        <v>11</v>
      </c>
      <c r="EC241" s="116" t="s">
        <v>11</v>
      </c>
      <c r="ED241" s="116" t="s">
        <v>11</v>
      </c>
      <c r="EE241" s="116" t="s">
        <v>11</v>
      </c>
      <c r="EF241" s="116" t="s">
        <v>11</v>
      </c>
      <c r="EG241" s="116" t="s">
        <v>11</v>
      </c>
      <c r="EH241" s="116" t="s">
        <v>11</v>
      </c>
      <c r="EI241" s="116" t="s">
        <v>11</v>
      </c>
      <c r="EJ241" s="116" t="s">
        <v>11</v>
      </c>
      <c r="EK241" s="116" t="s">
        <v>11</v>
      </c>
      <c r="EL241" s="116" t="s">
        <v>11</v>
      </c>
      <c r="EM241" s="116" t="s">
        <v>11</v>
      </c>
      <c r="EN241" s="116" t="s">
        <v>11</v>
      </c>
      <c r="EO241" s="116" t="s">
        <v>11</v>
      </c>
      <c r="EP241" s="116" t="s">
        <v>11</v>
      </c>
      <c r="EQ241" s="116" t="s">
        <v>11</v>
      </c>
      <c r="ER241" s="116" t="s">
        <v>11</v>
      </c>
      <c r="ES241" s="116" t="s">
        <v>11</v>
      </c>
      <c r="ET241" s="116" t="s">
        <v>11</v>
      </c>
      <c r="EU241" s="116" t="s">
        <v>11</v>
      </c>
      <c r="EV241" s="116" t="s">
        <v>11</v>
      </c>
      <c r="EW241" s="116">
        <v>114535</v>
      </c>
      <c r="EX241" s="116">
        <v>120025</v>
      </c>
      <c r="EY241" s="116">
        <v>124470</v>
      </c>
      <c r="EZ241" s="116">
        <v>125822</v>
      </c>
      <c r="FA241" s="116">
        <v>122834</v>
      </c>
      <c r="FB241" s="116">
        <v>122590</v>
      </c>
      <c r="FC241" s="116">
        <v>120411</v>
      </c>
      <c r="FD241" s="116">
        <v>120711</v>
      </c>
      <c r="FE241" s="116">
        <v>127392</v>
      </c>
      <c r="FF241" s="116">
        <v>122374</v>
      </c>
      <c r="FG241" s="116">
        <v>126080</v>
      </c>
      <c r="FH241" s="116">
        <v>121637</v>
      </c>
      <c r="FI241" s="116">
        <v>128854</v>
      </c>
      <c r="FJ241" s="116">
        <v>126762</v>
      </c>
      <c r="FK241" s="116">
        <v>127395</v>
      </c>
      <c r="FL241" s="116">
        <v>126529</v>
      </c>
      <c r="FM241" s="116">
        <v>130212</v>
      </c>
      <c r="FN241" s="116">
        <v>128111</v>
      </c>
      <c r="FO241" s="116">
        <v>129378</v>
      </c>
      <c r="FP241" s="116">
        <v>127233</v>
      </c>
      <c r="FQ241" s="116">
        <v>133168</v>
      </c>
      <c r="FR241" s="116">
        <v>130391</v>
      </c>
      <c r="FS241" s="116">
        <v>133565</v>
      </c>
      <c r="FT241" s="116">
        <v>138498</v>
      </c>
      <c r="FU241" s="116">
        <v>137141</v>
      </c>
      <c r="FV241" s="116">
        <v>136548</v>
      </c>
      <c r="FW241" s="116">
        <v>140336</v>
      </c>
      <c r="FX241" s="116">
        <v>142630</v>
      </c>
      <c r="FY241" s="116">
        <v>145063</v>
      </c>
      <c r="FZ241" s="116">
        <v>145013</v>
      </c>
      <c r="GA241" s="116">
        <v>145884</v>
      </c>
      <c r="GB241" s="116">
        <v>145487</v>
      </c>
      <c r="GC241" s="116">
        <v>149547</v>
      </c>
      <c r="GD241" s="116">
        <v>150038</v>
      </c>
      <c r="GE241" s="116">
        <v>152489</v>
      </c>
      <c r="GF241" s="116">
        <v>150459</v>
      </c>
      <c r="GG241" s="116">
        <v>153856</v>
      </c>
      <c r="GH241" s="116">
        <v>152888</v>
      </c>
      <c r="GI241" s="116">
        <v>151401</v>
      </c>
      <c r="GJ241" s="116">
        <v>152838</v>
      </c>
      <c r="GK241" s="116">
        <v>150051</v>
      </c>
      <c r="GL241" s="116">
        <v>148915</v>
      </c>
      <c r="GM241" s="116">
        <v>154372</v>
      </c>
      <c r="GN241" s="116">
        <v>160175</v>
      </c>
      <c r="GO241" s="116">
        <v>155473</v>
      </c>
      <c r="GP241" s="116">
        <v>156146</v>
      </c>
      <c r="GQ241" s="116">
        <v>163279</v>
      </c>
      <c r="GR241" s="116">
        <v>155806</v>
      </c>
      <c r="GS241" s="116">
        <v>150773</v>
      </c>
      <c r="GT241" s="116">
        <v>164976</v>
      </c>
      <c r="GU241" s="116">
        <v>156830</v>
      </c>
      <c r="GV241" s="116">
        <v>164502</v>
      </c>
      <c r="GW241" s="116">
        <v>164599</v>
      </c>
      <c r="GX241" s="116">
        <v>163588</v>
      </c>
      <c r="GY241" s="116">
        <v>157310</v>
      </c>
      <c r="GZ241" s="116">
        <v>165442</v>
      </c>
      <c r="HA241" s="116">
        <v>165266</v>
      </c>
      <c r="HB241" s="116">
        <v>170783</v>
      </c>
      <c r="HC241" s="116">
        <v>162332</v>
      </c>
      <c r="HD241" s="116">
        <v>161827</v>
      </c>
      <c r="HE241" s="116">
        <v>170221</v>
      </c>
      <c r="HF241" s="116">
        <v>167568</v>
      </c>
      <c r="HG241" s="116">
        <v>174054</v>
      </c>
      <c r="HH241" s="116">
        <v>168586</v>
      </c>
      <c r="HI241" s="116">
        <v>174828</v>
      </c>
      <c r="HJ241" s="116">
        <v>178860</v>
      </c>
      <c r="HK241" s="116">
        <v>177302</v>
      </c>
      <c r="HL241" s="116">
        <v>177835</v>
      </c>
      <c r="HM241" s="116">
        <v>177801</v>
      </c>
      <c r="HN241" s="116">
        <v>191187</v>
      </c>
      <c r="HO241" s="116">
        <v>173770</v>
      </c>
      <c r="HP241" s="116">
        <v>174288</v>
      </c>
      <c r="HQ241" s="116">
        <v>181270</v>
      </c>
      <c r="HR241" s="116">
        <v>176886</v>
      </c>
      <c r="HS241" s="116">
        <v>180915</v>
      </c>
      <c r="HT241" s="116">
        <v>180634</v>
      </c>
      <c r="HU241" s="116">
        <v>172189</v>
      </c>
      <c r="HV241" s="116">
        <v>170459</v>
      </c>
      <c r="HW241" s="116">
        <v>179033</v>
      </c>
      <c r="HX241" s="116">
        <v>181422</v>
      </c>
      <c r="HY241" s="116">
        <v>178527</v>
      </c>
      <c r="HZ241" s="116">
        <v>182400</v>
      </c>
      <c r="IA241" s="116">
        <v>178424</v>
      </c>
      <c r="IB241" s="116">
        <v>186527</v>
      </c>
      <c r="IC241" s="116">
        <v>185546</v>
      </c>
      <c r="ID241" s="116">
        <v>184689</v>
      </c>
      <c r="IE241" s="116">
        <v>182993</v>
      </c>
      <c r="IF241" s="116">
        <v>185963</v>
      </c>
      <c r="IG241" s="116">
        <v>182590</v>
      </c>
      <c r="IH241" s="116">
        <v>189083</v>
      </c>
      <c r="II241" s="116">
        <v>189414</v>
      </c>
      <c r="IJ241" s="116">
        <v>188910</v>
      </c>
      <c r="IK241" s="116">
        <v>194547</v>
      </c>
      <c r="IL241" s="116">
        <v>186597</v>
      </c>
      <c r="IM241" s="116">
        <v>196344</v>
      </c>
      <c r="IN241" s="116">
        <v>201360</v>
      </c>
      <c r="IO241" s="116">
        <v>183911</v>
      </c>
      <c r="IP241" s="116">
        <v>192130</v>
      </c>
      <c r="IQ241" s="116">
        <v>195044</v>
      </c>
      <c r="IR241" s="116">
        <v>188606</v>
      </c>
      <c r="IS241" s="116">
        <v>219745</v>
      </c>
      <c r="IT241" s="116">
        <v>189265</v>
      </c>
      <c r="IU241" s="116">
        <v>188730</v>
      </c>
      <c r="IV241" s="116">
        <v>199947</v>
      </c>
      <c r="IW241" s="116">
        <v>186158</v>
      </c>
      <c r="IX241" s="116">
        <v>189392</v>
      </c>
      <c r="IY241" s="116">
        <v>188659</v>
      </c>
      <c r="IZ241" s="116">
        <v>177056</v>
      </c>
      <c r="JA241" s="116">
        <v>180276</v>
      </c>
      <c r="JB241" s="116">
        <v>182209</v>
      </c>
      <c r="JC241" s="116">
        <v>171850</v>
      </c>
      <c r="JD241" s="116">
        <v>177749</v>
      </c>
      <c r="JE241" s="116">
        <v>176350</v>
      </c>
      <c r="JF241" s="116">
        <v>170129</v>
      </c>
      <c r="JG241" s="116">
        <v>170484</v>
      </c>
      <c r="JH241" s="116">
        <v>164123</v>
      </c>
      <c r="JI241" s="116">
        <v>171530</v>
      </c>
      <c r="JJ241" s="116">
        <v>163811</v>
      </c>
      <c r="JK241" s="116">
        <v>165304</v>
      </c>
      <c r="JL241" s="116">
        <v>163324</v>
      </c>
      <c r="JM241" s="116">
        <v>172406</v>
      </c>
      <c r="JN241" s="116">
        <v>167853</v>
      </c>
      <c r="JO241" s="116">
        <v>171852</v>
      </c>
      <c r="JP241" s="116">
        <v>171854</v>
      </c>
      <c r="JQ241" s="116">
        <v>166070</v>
      </c>
      <c r="JR241" s="116">
        <v>174282</v>
      </c>
      <c r="JS241" s="116">
        <v>177126</v>
      </c>
      <c r="JT241" s="116">
        <v>166838</v>
      </c>
      <c r="JU241" s="116">
        <v>169134</v>
      </c>
      <c r="JV241" s="116">
        <v>170023</v>
      </c>
      <c r="JW241" s="116">
        <v>163962</v>
      </c>
      <c r="JX241" s="116">
        <v>169994</v>
      </c>
      <c r="JY241" s="116">
        <v>174113</v>
      </c>
      <c r="JZ241" s="116">
        <v>172245</v>
      </c>
      <c r="KA241" s="116">
        <v>169347</v>
      </c>
      <c r="KB241" s="116">
        <v>171542</v>
      </c>
      <c r="KC241" s="116">
        <v>173507</v>
      </c>
      <c r="KD241" s="116">
        <v>173320</v>
      </c>
      <c r="KE241" s="116">
        <v>173044</v>
      </c>
      <c r="KF241" s="116">
        <v>178690</v>
      </c>
      <c r="KG241" s="116">
        <v>183704</v>
      </c>
      <c r="KH241" s="116">
        <v>181685</v>
      </c>
      <c r="KI241" s="116">
        <v>181513</v>
      </c>
      <c r="KJ241" s="116">
        <v>178696</v>
      </c>
      <c r="KK241" s="116">
        <v>181662</v>
      </c>
      <c r="KL241" s="116">
        <v>190869</v>
      </c>
      <c r="KM241" s="116">
        <v>184368</v>
      </c>
      <c r="KN241" s="116">
        <v>183459</v>
      </c>
      <c r="KO241" s="116">
        <v>185640</v>
      </c>
      <c r="KP241" s="116">
        <v>186835</v>
      </c>
      <c r="KQ241" s="116">
        <v>183728</v>
      </c>
      <c r="KR241" s="116">
        <v>188444</v>
      </c>
      <c r="KS241" s="116">
        <v>185187</v>
      </c>
      <c r="KT241" s="116">
        <v>192545</v>
      </c>
      <c r="KU241" s="116">
        <v>193578</v>
      </c>
      <c r="KV241" s="116">
        <v>194875</v>
      </c>
      <c r="KW241" s="116">
        <v>196475</v>
      </c>
      <c r="KX241" s="116">
        <v>186608</v>
      </c>
      <c r="KY241" s="116">
        <v>194847</v>
      </c>
      <c r="KZ241" s="116">
        <v>206623</v>
      </c>
      <c r="LA241" s="116">
        <v>210020</v>
      </c>
      <c r="LB241" s="116">
        <v>194475</v>
      </c>
      <c r="LC241" s="116">
        <v>204839</v>
      </c>
      <c r="LD241" s="116">
        <v>203997</v>
      </c>
      <c r="LE241" s="116">
        <v>209901</v>
      </c>
      <c r="LF241" s="116">
        <v>220733</v>
      </c>
      <c r="LG241" s="116">
        <v>221499</v>
      </c>
      <c r="LH241" s="116">
        <v>209540</v>
      </c>
      <c r="LI241" s="116">
        <v>219738</v>
      </c>
      <c r="LJ241" s="116">
        <v>227188</v>
      </c>
      <c r="LK241" s="116">
        <v>214625</v>
      </c>
      <c r="LL241" s="116">
        <v>215819</v>
      </c>
      <c r="LM241" s="116">
        <v>221220</v>
      </c>
      <c r="LN241" s="116">
        <v>209494</v>
      </c>
      <c r="LO241" s="116">
        <v>210473</v>
      </c>
      <c r="LP241" s="116">
        <v>234701</v>
      </c>
      <c r="LQ241" s="116">
        <v>216952</v>
      </c>
      <c r="LR241" s="116">
        <v>224809</v>
      </c>
      <c r="LS241" s="116">
        <v>229243</v>
      </c>
      <c r="LT241" s="116">
        <v>222969</v>
      </c>
      <c r="LU241" s="116">
        <v>220962</v>
      </c>
      <c r="LV241" s="116">
        <v>229526</v>
      </c>
      <c r="LW241" s="116">
        <v>233420</v>
      </c>
      <c r="LX241" s="116">
        <v>228836</v>
      </c>
      <c r="LY241" s="116">
        <v>228868</v>
      </c>
      <c r="LZ241" s="116">
        <v>233176</v>
      </c>
      <c r="MA241" s="116">
        <v>235758</v>
      </c>
      <c r="MB241" s="116">
        <v>226473</v>
      </c>
      <c r="MC241" s="116">
        <v>230700</v>
      </c>
      <c r="MD241" s="116">
        <v>227005</v>
      </c>
      <c r="ME241" s="116">
        <v>244443</v>
      </c>
      <c r="MF241" s="116">
        <v>239389</v>
      </c>
      <c r="MG241" s="116">
        <v>235037</v>
      </c>
      <c r="MH241" s="116">
        <v>234868</v>
      </c>
      <c r="MI241" s="116">
        <v>231086</v>
      </c>
      <c r="MJ241" s="116">
        <v>227370</v>
      </c>
      <c r="MK241" s="116">
        <v>229262</v>
      </c>
      <c r="ML241" s="116">
        <v>220411</v>
      </c>
      <c r="MM241" s="116">
        <v>214106</v>
      </c>
      <c r="MN241" s="116">
        <v>215245</v>
      </c>
      <c r="MO241" s="116">
        <v>191912</v>
      </c>
      <c r="MP241" s="116">
        <v>181552</v>
      </c>
      <c r="MQ241" s="116">
        <v>173849</v>
      </c>
      <c r="MR241" s="116">
        <v>151085</v>
      </c>
      <c r="MS241" s="116">
        <v>148834</v>
      </c>
      <c r="MT241" s="116">
        <v>146323</v>
      </c>
      <c r="MU241" s="116">
        <v>147467</v>
      </c>
      <c r="MV241" s="116">
        <v>149255</v>
      </c>
      <c r="MW241" s="116">
        <v>147033</v>
      </c>
      <c r="MX241" s="116">
        <v>153691</v>
      </c>
      <c r="MY241" s="116">
        <v>157489</v>
      </c>
      <c r="MZ241" s="116">
        <v>158041</v>
      </c>
      <c r="NA241" s="116">
        <v>161097</v>
      </c>
      <c r="NB241" s="116">
        <v>160419</v>
      </c>
      <c r="NC241" s="116">
        <v>160520</v>
      </c>
      <c r="ND241" s="116">
        <v>181016</v>
      </c>
      <c r="NE241" s="116">
        <v>180450</v>
      </c>
      <c r="NF241" s="116">
        <v>182148</v>
      </c>
      <c r="NG241" s="116">
        <v>182948</v>
      </c>
      <c r="NH241" s="116">
        <v>189932</v>
      </c>
      <c r="NI241" s="116">
        <v>185667</v>
      </c>
      <c r="NJ241" s="116">
        <v>187506</v>
      </c>
      <c r="NK241" s="116">
        <v>191745</v>
      </c>
      <c r="NL241" s="116">
        <v>201932</v>
      </c>
      <c r="NM241" s="116">
        <v>193066</v>
      </c>
      <c r="NN241" s="116">
        <v>197202</v>
      </c>
      <c r="NO241" s="116">
        <v>193452</v>
      </c>
      <c r="NP241" s="116">
        <v>203636</v>
      </c>
      <c r="NQ241" s="116">
        <v>196393</v>
      </c>
      <c r="NR241" s="116">
        <v>212748</v>
      </c>
      <c r="NS241" s="116">
        <v>200733</v>
      </c>
      <c r="NT241" s="116">
        <v>207170</v>
      </c>
      <c r="NU241" s="116">
        <v>201579</v>
      </c>
      <c r="NV241" s="116">
        <v>206458</v>
      </c>
      <c r="NW241" s="116">
        <v>216705</v>
      </c>
      <c r="NX241" s="116">
        <v>204738</v>
      </c>
      <c r="NY241" s="116">
        <v>210799</v>
      </c>
      <c r="NZ241" s="116">
        <v>215531</v>
      </c>
      <c r="OA241" s="116">
        <v>223835</v>
      </c>
      <c r="OB241" s="116">
        <v>225182</v>
      </c>
      <c r="OC241" s="116">
        <v>227597</v>
      </c>
      <c r="OD241" s="116">
        <v>219960</v>
      </c>
      <c r="OE241" s="116">
        <v>218414</v>
      </c>
      <c r="OF241" s="116">
        <v>219076</v>
      </c>
      <c r="OG241" s="116">
        <v>218755</v>
      </c>
      <c r="OH241" s="116">
        <v>225223</v>
      </c>
      <c r="OI241" s="116">
        <v>200423</v>
      </c>
      <c r="OJ241" s="116">
        <v>217241</v>
      </c>
      <c r="OK241" s="116">
        <v>219017</v>
      </c>
      <c r="OL241" s="116">
        <v>214689</v>
      </c>
      <c r="OM241" s="116">
        <v>230992</v>
      </c>
      <c r="ON241" s="116">
        <v>222797</v>
      </c>
      <c r="OO241" s="116">
        <v>235952</v>
      </c>
      <c r="OP241" s="116">
        <v>215188</v>
      </c>
      <c r="OQ241" s="116">
        <v>226541</v>
      </c>
      <c r="OR241" s="116">
        <v>235258</v>
      </c>
      <c r="OS241" s="116">
        <v>248010</v>
      </c>
      <c r="OT241" s="116">
        <v>223780</v>
      </c>
      <c r="OU241" s="116">
        <v>225010</v>
      </c>
      <c r="OV241" s="116">
        <v>238632</v>
      </c>
      <c r="OW241" s="116">
        <v>231962</v>
      </c>
      <c r="OX241" s="116">
        <v>241389</v>
      </c>
      <c r="OY241" s="116">
        <v>238377</v>
      </c>
      <c r="OZ241" s="116">
        <v>223144</v>
      </c>
      <c r="PA241" s="116">
        <v>232711</v>
      </c>
      <c r="PB241" s="116">
        <v>233153</v>
      </c>
      <c r="PC241" s="116">
        <v>237372</v>
      </c>
      <c r="PD241" s="116">
        <v>232959</v>
      </c>
      <c r="PE241" s="116">
        <v>240181</v>
      </c>
      <c r="PF241" s="116">
        <v>303162</v>
      </c>
      <c r="PG241" s="116">
        <v>236666</v>
      </c>
      <c r="PH241" s="116">
        <v>237534</v>
      </c>
      <c r="PI241" s="116">
        <v>232089</v>
      </c>
      <c r="PJ241" s="116">
        <v>226155</v>
      </c>
      <c r="PK241" s="116">
        <v>225835</v>
      </c>
      <c r="PL241" s="116">
        <v>224061</v>
      </c>
      <c r="PM241" s="116">
        <v>218966</v>
      </c>
      <c r="PN241" s="116">
        <v>227573</v>
      </c>
      <c r="PO241" s="116">
        <v>224339</v>
      </c>
      <c r="PP241" s="116">
        <v>217332</v>
      </c>
      <c r="PQ241" s="116">
        <v>232766</v>
      </c>
      <c r="PR241" s="116">
        <v>230189</v>
      </c>
      <c r="PS241" s="116">
        <v>222647</v>
      </c>
      <c r="PT241" s="116">
        <v>218738</v>
      </c>
      <c r="PU241" s="116">
        <v>226032</v>
      </c>
      <c r="PV241" s="116">
        <v>223223</v>
      </c>
      <c r="PW241" s="116">
        <v>217474</v>
      </c>
      <c r="PX241" s="116">
        <v>226905</v>
      </c>
      <c r="PY241" s="116">
        <v>217371</v>
      </c>
      <c r="PZ241" s="116">
        <v>216899</v>
      </c>
      <c r="QA241" s="116">
        <v>228585</v>
      </c>
      <c r="QB241" s="116">
        <v>221991</v>
      </c>
      <c r="QC241" s="116">
        <v>209356</v>
      </c>
      <c r="QD241" s="116">
        <v>217997</v>
      </c>
      <c r="QE241" s="116">
        <v>219140</v>
      </c>
      <c r="QF241" s="116">
        <v>216058</v>
      </c>
      <c r="QG241" s="116">
        <v>234217</v>
      </c>
      <c r="QH241" s="116">
        <v>216703</v>
      </c>
      <c r="QI241" s="116">
        <v>218450</v>
      </c>
      <c r="QJ241" s="116">
        <v>218011</v>
      </c>
      <c r="QK241" s="116">
        <v>221815</v>
      </c>
      <c r="QL241" s="116">
        <v>221965</v>
      </c>
      <c r="QM241" s="116">
        <v>222025</v>
      </c>
      <c r="QN241" s="116">
        <v>222398</v>
      </c>
      <c r="QO241" s="116">
        <v>238347</v>
      </c>
      <c r="QP241" s="116">
        <v>218978</v>
      </c>
      <c r="QQ241" s="116">
        <v>223602</v>
      </c>
      <c r="QR241" s="116">
        <v>228198</v>
      </c>
      <c r="QS241" s="116">
        <v>229757</v>
      </c>
      <c r="QT241" s="116">
        <v>229646</v>
      </c>
      <c r="QU241" s="116">
        <v>239903</v>
      </c>
      <c r="QV241" s="116">
        <v>225906</v>
      </c>
      <c r="QW241" s="116">
        <v>234140</v>
      </c>
      <c r="QX241" s="116">
        <v>242658</v>
      </c>
      <c r="QY241" s="116">
        <v>239492</v>
      </c>
      <c r="QZ241" s="116">
        <v>240608</v>
      </c>
      <c r="RA241" s="116">
        <v>243274</v>
      </c>
      <c r="RB241" s="116">
        <v>234585</v>
      </c>
      <c r="RC241" s="116">
        <v>244108</v>
      </c>
      <c r="RD241" s="116">
        <v>244834</v>
      </c>
      <c r="RE241" s="116">
        <v>239723</v>
      </c>
      <c r="RF241" s="116">
        <v>231653</v>
      </c>
      <c r="RG241" s="116">
        <v>238448</v>
      </c>
      <c r="RH241" s="116">
        <v>229028</v>
      </c>
      <c r="RI241" s="116">
        <v>223455</v>
      </c>
      <c r="RJ241" s="116">
        <v>233044</v>
      </c>
      <c r="RK241" s="116">
        <v>223929</v>
      </c>
      <c r="RL241" s="116">
        <v>217479</v>
      </c>
      <c r="RM241" s="116">
        <v>219553</v>
      </c>
      <c r="RN241" s="116">
        <v>225239</v>
      </c>
      <c r="RO241" s="116">
        <v>224546</v>
      </c>
      <c r="RP241" s="116">
        <v>221949</v>
      </c>
      <c r="RQ241" s="116">
        <v>222975</v>
      </c>
      <c r="RR241" s="116">
        <v>212779</v>
      </c>
      <c r="RS241" s="116">
        <v>215324</v>
      </c>
      <c r="RT241" s="116">
        <v>225551</v>
      </c>
      <c r="RU241" s="116">
        <v>231488</v>
      </c>
      <c r="RV241" s="116">
        <v>200119</v>
      </c>
      <c r="RW241" s="116">
        <v>159130</v>
      </c>
      <c r="RX241" s="116">
        <v>179384</v>
      </c>
      <c r="RY241" s="116">
        <v>198774</v>
      </c>
      <c r="RZ241" s="116">
        <v>218041</v>
      </c>
      <c r="SA241" s="116">
        <v>221086</v>
      </c>
      <c r="SB241" s="116">
        <v>225593</v>
      </c>
      <c r="SC241" s="116">
        <v>229735</v>
      </c>
      <c r="SD241" s="116">
        <v>228470</v>
      </c>
      <c r="SE241" s="116">
        <v>231460</v>
      </c>
      <c r="SF241" s="116">
        <v>237284</v>
      </c>
      <c r="SG241" s="116">
        <v>237479</v>
      </c>
      <c r="SH241" s="116">
        <v>241392</v>
      </c>
      <c r="SI241" s="116">
        <v>236566</v>
      </c>
      <c r="SJ241" s="116">
        <v>241545</v>
      </c>
      <c r="SK241" s="116">
        <v>245826</v>
      </c>
      <c r="SL241" s="116">
        <v>246741</v>
      </c>
      <c r="SM241" s="116">
        <v>250577</v>
      </c>
      <c r="SN241" s="116">
        <v>246849</v>
      </c>
      <c r="SO241" s="116">
        <v>250503</v>
      </c>
      <c r="SP241" s="116">
        <v>254074</v>
      </c>
      <c r="SQ241" s="116">
        <v>256464</v>
      </c>
      <c r="SR241" s="116">
        <v>264356</v>
      </c>
      <c r="SS241" s="116">
        <v>262494</v>
      </c>
      <c r="ST241" s="116">
        <v>264258</v>
      </c>
      <c r="SU241" s="116">
        <v>265376</v>
      </c>
      <c r="SV241" s="116">
        <v>267533</v>
      </c>
      <c r="SW241" s="116">
        <v>273571</v>
      </c>
      <c r="SX241" s="116">
        <v>273203</v>
      </c>
      <c r="SY241" s="116">
        <v>273841</v>
      </c>
      <c r="SZ241" s="116">
        <v>274399</v>
      </c>
      <c r="TA241" s="116">
        <v>276366</v>
      </c>
      <c r="TB241" s="116">
        <v>271588</v>
      </c>
      <c r="TC241" s="116">
        <v>286885</v>
      </c>
      <c r="TD241" s="116" t="s">
        <v>11</v>
      </c>
      <c r="TE241" s="116" t="s">
        <v>11</v>
      </c>
      <c r="TF241" s="116" t="s">
        <v>11</v>
      </c>
      <c r="TG241" s="116" t="s">
        <v>11</v>
      </c>
      <c r="TH241" s="116" t="s">
        <v>11</v>
      </c>
      <c r="TI241" s="116" t="s">
        <v>11</v>
      </c>
    </row>
    <row r="242" spans="1:529">
      <c r="A242" s="93">
        <v>241</v>
      </c>
      <c r="B242" s="93">
        <v>10</v>
      </c>
      <c r="C242" s="93">
        <v>0</v>
      </c>
      <c r="D242" s="93" t="s">
        <v>309</v>
      </c>
      <c r="E242" s="93" t="s">
        <v>92</v>
      </c>
      <c r="F242" s="94" t="s">
        <v>264</v>
      </c>
      <c r="G242" s="93" t="s">
        <v>253</v>
      </c>
      <c r="H242" s="116">
        <v>-0.69590909090909081</v>
      </c>
      <c r="I242" s="116">
        <v>-1.0036842105263157</v>
      </c>
      <c r="J242" s="116">
        <v>-2.1357142857142852</v>
      </c>
      <c r="K242" s="116">
        <v>-1.0285714285714287</v>
      </c>
      <c r="L242" s="116">
        <v>0.73142857142857154</v>
      </c>
      <c r="M242" s="116">
        <v>1.05</v>
      </c>
      <c r="N242" s="116">
        <v>1.2181818181818183</v>
      </c>
      <c r="O242" s="116">
        <v>0.57428571428571418</v>
      </c>
      <c r="P242" s="116">
        <v>-6.6190476190476175E-2</v>
      </c>
      <c r="Q242" s="116">
        <v>-0.33681818181818179</v>
      </c>
      <c r="R242" s="116">
        <v>-0.82941176470588229</v>
      </c>
      <c r="S242" s="116">
        <v>-1.2327272727272727</v>
      </c>
      <c r="T242" s="116">
        <v>-0.69380952380952388</v>
      </c>
      <c r="U242" s="116">
        <v>-0.72444444444444456</v>
      </c>
      <c r="V242" s="116">
        <v>-0.4527272727272727</v>
      </c>
      <c r="W242" s="116">
        <v>-0.47190476190476194</v>
      </c>
      <c r="X242" s="116">
        <v>-1.3575000000000002</v>
      </c>
      <c r="Y242" s="116">
        <v>-1.0336363636363637</v>
      </c>
      <c r="Z242" s="116">
        <v>-1.0731818181818185</v>
      </c>
      <c r="AA242" s="116">
        <v>-1.3476190476190475</v>
      </c>
      <c r="AB242" s="116">
        <v>-1.133809523809524</v>
      </c>
      <c r="AC242" s="116">
        <v>-0.39476190476190481</v>
      </c>
      <c r="AD242" s="116">
        <v>0.51111111111111107</v>
      </c>
      <c r="AE242" s="116">
        <v>0.43409090909090914</v>
      </c>
      <c r="AF242" s="116">
        <v>2.5999999999999975E-2</v>
      </c>
      <c r="AG242" s="116">
        <v>-0.39777777777777784</v>
      </c>
      <c r="AH242" s="116">
        <v>-0.33304347826086955</v>
      </c>
      <c r="AI242" s="116">
        <v>-0.33047619047619048</v>
      </c>
      <c r="AJ242" s="116">
        <v>-0.15450000000000003</v>
      </c>
      <c r="AK242" s="116">
        <v>-0.16590909090909095</v>
      </c>
      <c r="AL242" s="116">
        <v>0.14904761904761904</v>
      </c>
      <c r="AM242" s="116">
        <v>0.73136363636363633</v>
      </c>
      <c r="AN242" s="116">
        <v>0.55571428571428572</v>
      </c>
      <c r="AO242" s="116">
        <v>0.71900000000000008</v>
      </c>
      <c r="AP242" s="116">
        <v>0.75473684210526326</v>
      </c>
      <c r="AQ242" s="116">
        <v>0.8777272727272728</v>
      </c>
      <c r="AR242" s="116">
        <v>1.1295238095238094</v>
      </c>
      <c r="AS242" s="116">
        <v>1.0884210526315792</v>
      </c>
      <c r="AT242" s="116">
        <v>0.85043478260869565</v>
      </c>
      <c r="AU242" s="116">
        <v>0.83200000000000018</v>
      </c>
      <c r="AV242" s="116">
        <v>0.89095238095238083</v>
      </c>
      <c r="AW242" s="116">
        <v>0.66681818181818187</v>
      </c>
      <c r="AX242" s="116">
        <v>0.69200000000000017</v>
      </c>
      <c r="AY242" s="116">
        <v>0.77565217391304342</v>
      </c>
      <c r="AZ242" s="116">
        <v>0.86380952380952369</v>
      </c>
      <c r="BA242" s="116">
        <v>0.97</v>
      </c>
      <c r="BB242" s="116">
        <v>1.0257894736842104</v>
      </c>
      <c r="BC242" s="116">
        <v>0.99285714285714277</v>
      </c>
      <c r="BD242" s="116">
        <v>1.0319047619047619</v>
      </c>
      <c r="BE242" s="116">
        <v>1.0568421052631582</v>
      </c>
      <c r="BF242" s="116">
        <v>1.0045454545454546</v>
      </c>
      <c r="BG242" s="116">
        <v>0.94749999999999979</v>
      </c>
      <c r="BH242" s="116">
        <v>0.9386363636363636</v>
      </c>
      <c r="BI242" s="116">
        <v>0.65619047619047621</v>
      </c>
      <c r="BJ242" s="116">
        <v>0.48476190476190473</v>
      </c>
      <c r="BK242" s="116">
        <v>0.2817391304347826</v>
      </c>
      <c r="BL242" s="116">
        <v>0.31789473684210534</v>
      </c>
      <c r="BM242" s="116">
        <v>0.56045454545454543</v>
      </c>
      <c r="BN242" s="116">
        <v>0.92368421052631566</v>
      </c>
      <c r="BO242" s="116">
        <v>1.3180000000000001</v>
      </c>
      <c r="BP242" s="116">
        <v>1.4533333333333336</v>
      </c>
      <c r="BQ242" s="116">
        <v>1.3433333333333333</v>
      </c>
      <c r="BR242" s="116">
        <v>1.1423809523809523</v>
      </c>
      <c r="BS242" s="116">
        <v>1.3457142857142859</v>
      </c>
      <c r="BT242" s="116">
        <v>1.4527272727272726</v>
      </c>
      <c r="BU242" s="116">
        <v>1.468</v>
      </c>
      <c r="BV242" s="116">
        <v>1.5336363636363637</v>
      </c>
      <c r="BW242" s="116">
        <v>1.388181818181818</v>
      </c>
      <c r="BX242" s="116">
        <v>1.3900000000000001</v>
      </c>
      <c r="BY242" s="116">
        <v>1.3722727272727271</v>
      </c>
      <c r="BZ242" s="116">
        <v>1.2005263157894737</v>
      </c>
      <c r="CA242" s="116">
        <v>1.1123809523809522</v>
      </c>
      <c r="CB242" s="116">
        <v>1.0514285714285714</v>
      </c>
      <c r="CC242" s="116">
        <v>0.73684210526315785</v>
      </c>
      <c r="CD242" s="116">
        <v>0.56399999999999983</v>
      </c>
      <c r="CE242" s="116">
        <v>0.60409090909090901</v>
      </c>
      <c r="CF242" s="116">
        <v>0.64238095238095239</v>
      </c>
      <c r="CG242" s="116">
        <v>0.61476190476190473</v>
      </c>
      <c r="CH242" s="116">
        <v>0.63681818181818173</v>
      </c>
      <c r="CI242" s="116">
        <v>0.83952380952380967</v>
      </c>
      <c r="CJ242" s="116">
        <v>1.1014285714285716</v>
      </c>
      <c r="CK242" s="116">
        <v>1.1472727272727274</v>
      </c>
      <c r="CL242" s="116">
        <v>0.97388888888888892</v>
      </c>
      <c r="CM242" s="116">
        <v>0.84090909090909094</v>
      </c>
      <c r="CN242" s="116">
        <v>0.85850000000000004</v>
      </c>
      <c r="CO242" s="116">
        <v>0.85263157894736841</v>
      </c>
      <c r="CP242" s="116">
        <v>0.82409090909090921</v>
      </c>
      <c r="CQ242" s="116">
        <v>0.99857142857142867</v>
      </c>
      <c r="CR242" s="116">
        <v>0.85150000000000003</v>
      </c>
      <c r="CS242" s="116">
        <v>0.82909090909090899</v>
      </c>
      <c r="CT242" s="116">
        <v>1.0045454545454549</v>
      </c>
      <c r="CU242" s="116">
        <v>1.0076190476190479</v>
      </c>
      <c r="CV242" s="116">
        <v>1.0780952380952382</v>
      </c>
      <c r="CW242" s="116">
        <v>1.1223809523809525</v>
      </c>
      <c r="CX242" s="116">
        <v>1.1678947368421049</v>
      </c>
      <c r="CY242" s="116">
        <v>1.1299999999999997</v>
      </c>
      <c r="CZ242" s="116">
        <v>1.0357894736842106</v>
      </c>
      <c r="DA242" s="116">
        <v>1.0315000000000001</v>
      </c>
      <c r="DB242" s="116">
        <v>1.1030434782608693</v>
      </c>
      <c r="DC242" s="116">
        <v>1.129</v>
      </c>
      <c r="DD242" s="116">
        <v>1.0933333333333333</v>
      </c>
      <c r="DE242" s="116">
        <v>0.89545454545454561</v>
      </c>
      <c r="DF242" s="116">
        <v>0.77700000000000002</v>
      </c>
      <c r="DG242" s="116">
        <v>0.63173913043478247</v>
      </c>
      <c r="DH242" s="116">
        <v>0.51380952380952383</v>
      </c>
      <c r="DI242" s="116">
        <v>0.4415</v>
      </c>
      <c r="DJ242" s="116">
        <v>0.29650000000000004</v>
      </c>
      <c r="DK242" s="116">
        <v>1.7142857142857137E-2</v>
      </c>
      <c r="DL242" s="116">
        <v>-8.3999999999999991E-2</v>
      </c>
      <c r="DM242" s="116">
        <v>-0.20263157894736841</v>
      </c>
      <c r="DN242" s="116">
        <v>-0.32181818181818184</v>
      </c>
      <c r="DO242" s="116">
        <v>-0.27599999999999997</v>
      </c>
      <c r="DP242" s="116">
        <v>-0.15863636363636366</v>
      </c>
      <c r="DQ242" s="116">
        <v>-0.12909090909090909</v>
      </c>
      <c r="DR242" s="116">
        <v>0.19900000000000001</v>
      </c>
      <c r="DS242" s="116">
        <v>-3.2173913043478268E-2</v>
      </c>
      <c r="DT242" s="116">
        <v>-9.4000000000000028E-2</v>
      </c>
      <c r="DU242" s="116">
        <v>2.8571428571428574E-2</v>
      </c>
      <c r="DV242" s="116">
        <v>7.8571428571428584E-2</v>
      </c>
      <c r="DW242" s="116">
        <v>5.9000000000000011E-2</v>
      </c>
      <c r="DX242" s="116">
        <v>0.12142857142857144</v>
      </c>
      <c r="DY242" s="116">
        <v>0.10263157894736845</v>
      </c>
      <c r="DZ242" s="116">
        <v>-3.8181818181818185E-2</v>
      </c>
      <c r="EA242" s="116">
        <v>6.1500000000000013E-2</v>
      </c>
      <c r="EB242" s="116">
        <v>0.11590909090909095</v>
      </c>
      <c r="EC242" s="116">
        <v>0.12904761904761905</v>
      </c>
      <c r="ED242" s="116">
        <v>0.31428571428571433</v>
      </c>
      <c r="EE242" s="116">
        <v>0.69130434782608685</v>
      </c>
      <c r="EF242" s="116">
        <v>0.81368421052631579</v>
      </c>
      <c r="EG242" s="116">
        <v>0.8418181818181818</v>
      </c>
      <c r="EH242" s="116">
        <v>0.79350000000000009</v>
      </c>
      <c r="EI242" s="116">
        <v>0.76100000000000001</v>
      </c>
      <c r="EJ242" s="116">
        <v>0.96761904761904782</v>
      </c>
      <c r="EK242" s="116">
        <v>0.98789473684210527</v>
      </c>
      <c r="EL242" s="116">
        <v>1.0070000000000001</v>
      </c>
      <c r="EM242" s="116">
        <v>1.0909090909090913</v>
      </c>
      <c r="EN242" s="116">
        <v>1.2840909090909089</v>
      </c>
      <c r="EO242" s="116">
        <v>1.3279999999999998</v>
      </c>
      <c r="EP242" s="116">
        <v>1.3550000000000002</v>
      </c>
      <c r="EQ242" s="116">
        <v>1.4668181818181816</v>
      </c>
      <c r="ER242" s="116">
        <v>1.4685000000000001</v>
      </c>
      <c r="ES242" s="116">
        <v>1.6149999999999998</v>
      </c>
      <c r="ET242" s="116">
        <v>1.8584210526315788</v>
      </c>
      <c r="EU242" s="116">
        <v>2.0628571428571427</v>
      </c>
      <c r="EV242" s="116">
        <v>2.0742857142857147</v>
      </c>
      <c r="EW242" s="116">
        <v>2.1257894736842102</v>
      </c>
      <c r="EX242" s="116">
        <v>1.8572727272727272</v>
      </c>
      <c r="EY242" s="116">
        <v>2.136190476190476</v>
      </c>
      <c r="EZ242" s="116">
        <v>2.1665000000000001</v>
      </c>
      <c r="FA242" s="116">
        <v>2.2136363636363638</v>
      </c>
      <c r="FB242" s="116">
        <v>2.4890909090909088</v>
      </c>
      <c r="FC242" s="116">
        <v>2.3928571428571423</v>
      </c>
      <c r="FD242" s="116">
        <v>2.5209523809523811</v>
      </c>
      <c r="FE242" s="116">
        <v>2.5061904761904761</v>
      </c>
      <c r="FF242" s="116">
        <v>2.2936842105263158</v>
      </c>
      <c r="FG242" s="116">
        <v>2.0963636363636358</v>
      </c>
      <c r="FH242" s="116">
        <v>2.2100000000000004</v>
      </c>
      <c r="FI242" s="116">
        <v>2.1605263157894736</v>
      </c>
      <c r="FJ242" s="116">
        <v>2.0256521739130435</v>
      </c>
      <c r="FK242" s="116">
        <v>2.131904761904762</v>
      </c>
      <c r="FL242" s="116">
        <v>2.0584999999999996</v>
      </c>
      <c r="FM242" s="116">
        <v>1.7990909090909093</v>
      </c>
      <c r="FN242" s="116">
        <v>1.7333333333333329</v>
      </c>
      <c r="FO242" s="116">
        <v>1.6763636363636361</v>
      </c>
      <c r="FP242" s="116">
        <v>1.5128571428571429</v>
      </c>
      <c r="FQ242" s="116">
        <v>1.4595</v>
      </c>
      <c r="FR242" s="116">
        <v>1.5684999999999998</v>
      </c>
      <c r="FS242" s="116">
        <v>1.5618181818181816</v>
      </c>
      <c r="FT242" s="116">
        <v>1.6105000000000005</v>
      </c>
      <c r="FU242" s="116">
        <v>1.4989473684210524</v>
      </c>
      <c r="FV242" s="116">
        <v>1.4873913043478264</v>
      </c>
      <c r="FW242" s="116">
        <v>1.4226315789473685</v>
      </c>
      <c r="FX242" s="116">
        <v>1.2152380952380952</v>
      </c>
      <c r="FY242" s="116">
        <v>1.1699999999999997</v>
      </c>
      <c r="FZ242" s="116">
        <v>1.1680000000000001</v>
      </c>
      <c r="GA242" s="116">
        <v>1.058695652173913</v>
      </c>
      <c r="GB242" s="116">
        <v>1.0647619047619048</v>
      </c>
      <c r="GC242" s="116">
        <v>1.0154999999999998</v>
      </c>
      <c r="GD242" s="116">
        <v>0.80649999999999999</v>
      </c>
      <c r="GE242" s="116">
        <v>0.22428571428571434</v>
      </c>
      <c r="GF242" s="116">
        <v>0.27249999999999996</v>
      </c>
      <c r="GG242" s="116">
        <v>0.35789473684210527</v>
      </c>
      <c r="GH242" s="116">
        <v>0.42913043478260876</v>
      </c>
      <c r="GI242" s="116">
        <v>0.4947368421052632</v>
      </c>
      <c r="GJ242" s="116">
        <v>0.46181818181818185</v>
      </c>
      <c r="GK242" s="116">
        <v>0.45227272727272733</v>
      </c>
      <c r="GL242" s="116">
        <v>0.49800000000000005</v>
      </c>
      <c r="GM242" s="116">
        <v>0.50739130434782609</v>
      </c>
      <c r="GN242" s="116">
        <v>0.39150000000000007</v>
      </c>
      <c r="GO242" s="116">
        <v>0.34761904761904761</v>
      </c>
      <c r="GP242" s="116">
        <v>0.45142857142857135</v>
      </c>
      <c r="GQ242" s="116">
        <v>0.38700000000000001</v>
      </c>
      <c r="GR242" s="116">
        <v>0.54</v>
      </c>
      <c r="GS242" s="116">
        <v>0.77999999999999992</v>
      </c>
      <c r="GT242" s="116">
        <v>0.60761904761904761</v>
      </c>
      <c r="GU242" s="116">
        <v>0.55409090909090919</v>
      </c>
      <c r="GV242" s="116">
        <v>0.64181818181818162</v>
      </c>
      <c r="GW242" s="116">
        <v>0.61499999999999977</v>
      </c>
      <c r="GX242" s="116">
        <v>0.59545454545454535</v>
      </c>
      <c r="GY242" s="116">
        <v>0.60636363636363633</v>
      </c>
      <c r="GZ242" s="116">
        <v>0.59799999999999998</v>
      </c>
      <c r="HA242" s="116">
        <v>0.62090909090909085</v>
      </c>
      <c r="HB242" s="116">
        <v>0.50210526315789483</v>
      </c>
      <c r="HC242" s="116">
        <v>0.52047619047619054</v>
      </c>
      <c r="HD242" s="116">
        <v>0.57095238095238099</v>
      </c>
      <c r="HE242" s="116">
        <v>0.52105263157894743</v>
      </c>
      <c r="HF242" s="116">
        <v>0.47250000000000003</v>
      </c>
      <c r="HG242" s="116">
        <v>0.43727272727272726</v>
      </c>
      <c r="HH242" s="116">
        <v>0.43428571428571427</v>
      </c>
      <c r="HI242" s="116">
        <v>0.3990476190476191</v>
      </c>
      <c r="HJ242" s="116">
        <v>0.32954545454545453</v>
      </c>
      <c r="HK242" s="116">
        <v>0.35952380952380958</v>
      </c>
      <c r="HL242" s="116">
        <v>0.32666666666666666</v>
      </c>
      <c r="HM242" s="116">
        <v>0.25772727272727275</v>
      </c>
      <c r="HN242" s="116">
        <v>0.16222222222222221</v>
      </c>
      <c r="HO242" s="116">
        <v>9.3636363636363684E-2</v>
      </c>
      <c r="HP242" s="116">
        <v>0.18750000000000006</v>
      </c>
      <c r="HQ242" s="116">
        <v>0.15684210526315789</v>
      </c>
      <c r="HR242" s="116">
        <v>8.5909090909090949E-2</v>
      </c>
      <c r="HS242" s="116">
        <v>7.3333333333333361E-2</v>
      </c>
      <c r="HT242" s="116">
        <v>5.9000000000000011E-2</v>
      </c>
      <c r="HU242" s="116">
        <v>-2.3636363636363632E-2</v>
      </c>
      <c r="HV242" s="116">
        <v>3.1818181818181815E-3</v>
      </c>
      <c r="HW242" s="116">
        <v>7.3333333333333334E-2</v>
      </c>
      <c r="HX242" s="116">
        <v>0.14047619047619048</v>
      </c>
      <c r="HY242" s="116">
        <v>0.43809523809523804</v>
      </c>
      <c r="HZ242" s="116">
        <v>0.28736842105263161</v>
      </c>
      <c r="IA242" s="116">
        <v>0.13863636363636361</v>
      </c>
      <c r="IB242" s="116">
        <v>0.10684210526315793</v>
      </c>
      <c r="IC242" s="116">
        <v>0.12263157894736845</v>
      </c>
      <c r="ID242" s="116">
        <v>0.17956521739130429</v>
      </c>
      <c r="IE242" s="116">
        <v>0.2077272727272727</v>
      </c>
      <c r="IF242" s="116">
        <v>0.28499999999999998</v>
      </c>
      <c r="IG242" s="116">
        <v>0.28090909090909089</v>
      </c>
      <c r="IH242" s="116">
        <v>0.23714285714285713</v>
      </c>
      <c r="II242" s="116">
        <v>0.26090909090909098</v>
      </c>
      <c r="IJ242" s="116">
        <v>0.25333333333333335</v>
      </c>
      <c r="IK242" s="116">
        <v>0.2495</v>
      </c>
      <c r="IL242" s="116">
        <v>0.17199999999999999</v>
      </c>
      <c r="IM242" s="116">
        <v>0.17090909090909087</v>
      </c>
      <c r="IN242" s="116">
        <v>0.221</v>
      </c>
      <c r="IO242" s="116">
        <v>-9.0999999999999998E-2</v>
      </c>
      <c r="IP242" s="116">
        <v>-0.27173913043478259</v>
      </c>
      <c r="IQ242" s="116">
        <v>-0.41315789473684217</v>
      </c>
      <c r="IR242" s="116">
        <v>-0.36909090909090914</v>
      </c>
      <c r="IS242" s="116">
        <v>-0.38454545454545458</v>
      </c>
      <c r="IT242" s="116">
        <v>-0.28499999999999992</v>
      </c>
      <c r="IU242" s="116">
        <v>-0.40260869565217383</v>
      </c>
      <c r="IV242" s="116">
        <v>-0.28249999999999997</v>
      </c>
      <c r="IW242" s="116">
        <v>-0.1738095238095238</v>
      </c>
      <c r="IX242" s="116">
        <v>-0.15809523809523809</v>
      </c>
      <c r="IY242" s="116">
        <v>-0.1115</v>
      </c>
      <c r="IZ242" s="116">
        <v>0.40095238095238095</v>
      </c>
      <c r="JA242" s="116">
        <v>0.44210526315789467</v>
      </c>
      <c r="JB242" s="116">
        <v>0.5431818181818181</v>
      </c>
      <c r="JC242" s="116">
        <v>0.90700000000000003</v>
      </c>
      <c r="JD242" s="116">
        <v>1.1313636363636366</v>
      </c>
      <c r="JE242" s="116">
        <v>1.2042857142857142</v>
      </c>
      <c r="JF242" s="116">
        <v>1.1976190476190478</v>
      </c>
      <c r="JG242" s="116">
        <v>1.2139130434782608</v>
      </c>
      <c r="JH242" s="116">
        <v>1.6129411764705879</v>
      </c>
      <c r="JI242" s="116">
        <v>1.8409090909090913</v>
      </c>
      <c r="JJ242" s="116">
        <v>1.8690000000000002</v>
      </c>
      <c r="JK242" s="116">
        <v>1.9804999999999999</v>
      </c>
      <c r="JL242" s="116">
        <v>2.0076190476190474</v>
      </c>
      <c r="JM242" s="116">
        <v>1.8963157894736842</v>
      </c>
      <c r="JN242" s="116">
        <v>1.7265000000000001</v>
      </c>
      <c r="JO242" s="116">
        <v>1.7881818181818181</v>
      </c>
      <c r="JP242" s="116">
        <v>1.900454545454545</v>
      </c>
      <c r="JQ242" s="116">
        <v>1.9335</v>
      </c>
      <c r="JR242" s="116">
        <v>2.0963636363636362</v>
      </c>
      <c r="JS242" s="116">
        <v>2.1236363636363644</v>
      </c>
      <c r="JT242" s="116">
        <v>1.8654999999999997</v>
      </c>
      <c r="JU242" s="116">
        <v>2.0290909090909088</v>
      </c>
      <c r="JV242" s="116">
        <v>2.1252631578947372</v>
      </c>
      <c r="JW242" s="116">
        <v>2.1961904761904756</v>
      </c>
      <c r="JX242" s="116">
        <v>2.3052380952380953</v>
      </c>
      <c r="JY242" s="116">
        <v>2.2747368421052632</v>
      </c>
      <c r="JZ242" s="116">
        <v>2.2333333333333334</v>
      </c>
      <c r="KA242" s="116">
        <v>2.3361904761904766</v>
      </c>
      <c r="KB242" s="116">
        <v>2.1538095238095232</v>
      </c>
      <c r="KC242" s="116">
        <v>2.1071428571428572</v>
      </c>
      <c r="KD242" s="116">
        <v>2.5013636363636369</v>
      </c>
      <c r="KE242" s="116">
        <v>2.5809523809523807</v>
      </c>
      <c r="KF242" s="116">
        <v>2.5680952380952382</v>
      </c>
      <c r="KG242" s="116">
        <v>2.5427272727272729</v>
      </c>
      <c r="KH242" s="116">
        <v>2.3733333333333331</v>
      </c>
      <c r="KI242" s="116">
        <v>2.3604545454545449</v>
      </c>
      <c r="KJ242" s="116">
        <v>2.3895</v>
      </c>
      <c r="KK242" s="116">
        <v>2.34421052631579</v>
      </c>
      <c r="KL242" s="116">
        <v>2.2486956521739128</v>
      </c>
      <c r="KM242" s="116">
        <v>2.2766666666666668</v>
      </c>
      <c r="KN242" s="116">
        <v>2.1819999999999995</v>
      </c>
      <c r="KO242" s="116">
        <v>1.9704761904761903</v>
      </c>
      <c r="KP242" s="116">
        <v>1.8595238095238094</v>
      </c>
      <c r="KQ242" s="116">
        <v>1.7731818181818182</v>
      </c>
      <c r="KR242" s="116">
        <v>1.6004761904761904</v>
      </c>
      <c r="KS242" s="116">
        <v>1.5125</v>
      </c>
      <c r="KT242" s="116">
        <v>1.3420000000000001</v>
      </c>
      <c r="KU242" s="116">
        <v>1.2190909090909092</v>
      </c>
      <c r="KV242" s="116">
        <v>0.99900000000000022</v>
      </c>
      <c r="KW242" s="116">
        <v>0.78052631578947373</v>
      </c>
      <c r="KX242" s="116">
        <v>0.77090909090909099</v>
      </c>
      <c r="KY242" s="116">
        <v>0.68714285714285706</v>
      </c>
      <c r="KZ242" s="116">
        <v>0.50047619047619052</v>
      </c>
      <c r="LA242" s="116">
        <v>0.35772727272727267</v>
      </c>
      <c r="LB242" s="116">
        <v>0.30649999999999999</v>
      </c>
      <c r="LC242" s="116">
        <v>0.21826086956521737</v>
      </c>
      <c r="LD242" s="116">
        <v>0.25285714285714289</v>
      </c>
      <c r="LE242" s="116">
        <v>0.19250000000000003</v>
      </c>
      <c r="LF242" s="116">
        <v>0.11850000000000002</v>
      </c>
      <c r="LG242" s="116">
        <v>6.2857142857142875E-2</v>
      </c>
      <c r="LH242" s="116">
        <v>2.0499999999999997E-2</v>
      </c>
      <c r="LI242" s="116">
        <v>-9.9473684210526298E-2</v>
      </c>
      <c r="LJ242" s="116">
        <v>-1.0000000000000004E-2</v>
      </c>
      <c r="LK242" s="116">
        <v>0.10157894736842103</v>
      </c>
      <c r="LL242" s="116">
        <v>0.14181818181818182</v>
      </c>
      <c r="LM242" s="116">
        <v>-1.5454545454545455E-2</v>
      </c>
      <c r="LN242" s="116">
        <v>-3.1000000000000007E-2</v>
      </c>
      <c r="LO242" s="116">
        <v>-2.6956521739130438E-2</v>
      </c>
      <c r="LP242" s="116">
        <v>-5.000000000000001E-2</v>
      </c>
      <c r="LQ242" s="116">
        <v>-6.666666666666668E-2</v>
      </c>
      <c r="LR242" s="116">
        <v>-0.14523809523809522</v>
      </c>
      <c r="LS242" s="116">
        <v>-0.10900000000000001</v>
      </c>
      <c r="LT242" s="116">
        <v>-0.11666666666666665</v>
      </c>
      <c r="LU242" s="116">
        <v>-0.12631578947368421</v>
      </c>
      <c r="LV242" s="116">
        <v>-9.0909090909090991E-3</v>
      </c>
      <c r="LW242" s="116">
        <v>2.7619047619047623E-2</v>
      </c>
      <c r="LX242" s="116">
        <v>-0.02</v>
      </c>
      <c r="LY242" s="116">
        <v>0.1223809523809524</v>
      </c>
      <c r="LZ242" s="116">
        <v>0.18523809523809523</v>
      </c>
      <c r="MA242" s="116">
        <v>0.36173913043478262</v>
      </c>
      <c r="MB242" s="116">
        <v>0.51</v>
      </c>
      <c r="MC242" s="116">
        <v>0.56000000000000005</v>
      </c>
      <c r="MD242" s="116">
        <v>0.81200000000000006</v>
      </c>
      <c r="ME242" s="116">
        <v>0.98049999999999982</v>
      </c>
      <c r="MF242" s="116">
        <v>1.2685714285714285</v>
      </c>
      <c r="MG242" s="116">
        <v>1.7645</v>
      </c>
      <c r="MH242" s="116">
        <v>1.8929999999999993</v>
      </c>
      <c r="MI242" s="116">
        <v>1.6277272727272729</v>
      </c>
      <c r="MJ242" s="116">
        <v>1.4342857142857142</v>
      </c>
      <c r="MK242" s="116">
        <v>1.3257142857142858</v>
      </c>
      <c r="ML242" s="116">
        <v>1.4345454545454546</v>
      </c>
      <c r="MM242" s="116">
        <v>1.4652380952380955</v>
      </c>
      <c r="MN242" s="116">
        <v>1.6099999999999999</v>
      </c>
      <c r="MO242" s="116">
        <v>2.2018181818181817</v>
      </c>
      <c r="MP242" s="116">
        <v>2.3138888888888887</v>
      </c>
      <c r="MQ242" s="116">
        <v>1.5954545454545455</v>
      </c>
      <c r="MR242" s="116">
        <v>1.7105000000000001</v>
      </c>
      <c r="MS242" s="116">
        <v>1.8947368421052631</v>
      </c>
      <c r="MT242" s="116">
        <v>1.8881818181818182</v>
      </c>
      <c r="MU242" s="116">
        <v>2</v>
      </c>
      <c r="MV242" s="116">
        <v>2.3634999999999997</v>
      </c>
      <c r="MW242" s="116">
        <v>2.5377272727272726</v>
      </c>
      <c r="MX242" s="116">
        <v>2.5431818181818184</v>
      </c>
      <c r="MY242" s="116">
        <v>2.4719047619047623</v>
      </c>
      <c r="MZ242" s="116">
        <v>2.4457142857142853</v>
      </c>
      <c r="NA242" s="116">
        <v>2.4385714285714282</v>
      </c>
      <c r="NB242" s="116">
        <v>2.5994736842105262</v>
      </c>
      <c r="NC242" s="116">
        <v>2.7154545454545449</v>
      </c>
      <c r="ND242" s="116">
        <v>2.8042105263157895</v>
      </c>
      <c r="NE242" s="116">
        <v>2.8342105263157893</v>
      </c>
      <c r="NF242" s="116">
        <v>2.7686956521739132</v>
      </c>
      <c r="NG242" s="116">
        <v>2.7863636363636366</v>
      </c>
      <c r="NH242" s="116">
        <v>2.5895000000000001</v>
      </c>
      <c r="NI242" s="116">
        <v>2.4795454545454541</v>
      </c>
      <c r="NJ242" s="116">
        <v>2.3947619047619049</v>
      </c>
      <c r="NK242" s="116">
        <v>2.1781818181818182</v>
      </c>
      <c r="NL242" s="116">
        <v>2.1676190476190476</v>
      </c>
      <c r="NM242" s="116">
        <v>2.1640000000000001</v>
      </c>
      <c r="NN242" s="116">
        <v>2.3090000000000002</v>
      </c>
      <c r="NO242" s="116">
        <v>2.6727272727272728</v>
      </c>
      <c r="NP242" s="116">
        <v>2.7795000000000001</v>
      </c>
      <c r="NQ242" s="116">
        <v>2.8036842105263156</v>
      </c>
      <c r="NR242" s="116">
        <v>2.7169565217391303</v>
      </c>
      <c r="NS242" s="116">
        <v>2.7205000000000004</v>
      </c>
      <c r="NT242" s="116">
        <v>2.6133333333333333</v>
      </c>
      <c r="NU242" s="116">
        <v>2.5918181818181818</v>
      </c>
      <c r="NV242" s="116">
        <v>2.5965000000000003</v>
      </c>
      <c r="NW242" s="116">
        <v>2.0726086956521739</v>
      </c>
      <c r="NX242" s="116">
        <v>1.7638095238095235</v>
      </c>
      <c r="NY242" s="116">
        <v>1.8714999999999999</v>
      </c>
      <c r="NZ242" s="116">
        <v>1.7599999999999998</v>
      </c>
      <c r="OA242" s="116">
        <v>1.720952380952381</v>
      </c>
      <c r="OB242" s="116">
        <v>1.7259999999999998</v>
      </c>
      <c r="OC242" s="116">
        <v>1.6894999999999996</v>
      </c>
      <c r="OD242" s="116">
        <v>1.8281818181818181</v>
      </c>
      <c r="OE242" s="116">
        <v>1.7609523809523815</v>
      </c>
      <c r="OF242" s="116">
        <v>1.5181818181818181</v>
      </c>
      <c r="OG242" s="116">
        <v>1.3304761904761904</v>
      </c>
      <c r="OH242" s="116">
        <v>1.2785714285714285</v>
      </c>
      <c r="OI242" s="116">
        <v>1.4095652173913045</v>
      </c>
      <c r="OJ242" s="116">
        <v>1.4678947368421049</v>
      </c>
      <c r="OK242" s="116">
        <v>1.4690476190476192</v>
      </c>
      <c r="OL242" s="116">
        <v>1.3860000000000003</v>
      </c>
      <c r="OM242" s="116">
        <v>1.4620000000000002</v>
      </c>
      <c r="ON242" s="116">
        <v>1.6495238095238096</v>
      </c>
      <c r="OO242" s="116">
        <v>1.7168421052631577</v>
      </c>
      <c r="OP242" s="116">
        <v>1.7014999999999998</v>
      </c>
      <c r="OQ242" s="116">
        <v>1.5268181818181816</v>
      </c>
      <c r="OR242" s="116">
        <v>1.677727272727273</v>
      </c>
      <c r="OS242" s="116">
        <v>1.9665000000000006</v>
      </c>
      <c r="OT242" s="116">
        <v>2.2413636363636367</v>
      </c>
      <c r="OU242" s="116">
        <v>2.3809090909090909</v>
      </c>
      <c r="OV242" s="116">
        <v>2.4055</v>
      </c>
      <c r="OW242" s="116">
        <v>2.2804545454545453</v>
      </c>
      <c r="OX242" s="116">
        <v>2.4147368421052624</v>
      </c>
      <c r="OY242" s="116">
        <v>2.5619047619047626</v>
      </c>
      <c r="OZ242" s="116">
        <v>2.4642857142857144</v>
      </c>
      <c r="PA242" s="116">
        <v>2.3826315789473678</v>
      </c>
      <c r="PB242" s="116">
        <v>2.3242857142857143</v>
      </c>
      <c r="PC242" s="116">
        <v>2.2880952380952384</v>
      </c>
      <c r="PD242" s="116">
        <v>2.17</v>
      </c>
      <c r="PE242" s="116">
        <v>2.1461904761904758</v>
      </c>
      <c r="PF242" s="116">
        <v>2.0359090909090907</v>
      </c>
      <c r="PG242" s="116">
        <v>1.9476190476190476</v>
      </c>
      <c r="PH242" s="116">
        <v>1.9676190476190476</v>
      </c>
      <c r="PI242" s="116">
        <v>1.8586363636363641</v>
      </c>
      <c r="PJ242" s="116">
        <v>1.7983333333333336</v>
      </c>
      <c r="PK242" s="116">
        <v>1.5718181818181818</v>
      </c>
      <c r="PL242" s="116">
        <v>1.33</v>
      </c>
      <c r="PM242" s="116">
        <v>1.3563157894736844</v>
      </c>
      <c r="PN242" s="116">
        <v>1.4022727272727271</v>
      </c>
      <c r="PO242" s="116">
        <v>1.3950000000000002</v>
      </c>
      <c r="PP242" s="116">
        <v>1.5885</v>
      </c>
      <c r="PQ242" s="116">
        <v>1.6749999999999998</v>
      </c>
      <c r="PR242" s="116">
        <v>1.656818181818182</v>
      </c>
      <c r="PS242" s="116">
        <v>1.4695238095238095</v>
      </c>
      <c r="PT242" s="116">
        <v>1.4595238095238099</v>
      </c>
      <c r="PU242" s="116">
        <v>1.4252380952380952</v>
      </c>
      <c r="PV242" s="116">
        <v>1.3784210526315785</v>
      </c>
      <c r="PW242" s="116">
        <v>1.26</v>
      </c>
      <c r="PX242" s="116">
        <v>1.1857894736842103</v>
      </c>
      <c r="PY242" s="116">
        <v>1.0459999999999998</v>
      </c>
      <c r="PZ242" s="116">
        <v>1.0140909090909094</v>
      </c>
      <c r="QA242" s="116">
        <v>1.0371428571428569</v>
      </c>
      <c r="QB242" s="116">
        <v>0.99</v>
      </c>
      <c r="QC242" s="116">
        <v>0.91272727272727283</v>
      </c>
      <c r="QD242" s="116">
        <v>0.83149999999999979</v>
      </c>
      <c r="QE242" s="116">
        <v>0.81913043478260905</v>
      </c>
      <c r="QF242" s="116">
        <v>0.85952380952380925</v>
      </c>
      <c r="QG242" s="116">
        <v>0.92149999999999999</v>
      </c>
      <c r="QH242" s="116">
        <v>1.1625000000000001</v>
      </c>
      <c r="QI242" s="116">
        <v>1.2952380952380953</v>
      </c>
      <c r="QJ242" s="116">
        <v>1.2260000000000002</v>
      </c>
      <c r="QK242" s="116">
        <v>1.2178947368421056</v>
      </c>
      <c r="QL242" s="116">
        <v>1.1686956521739129</v>
      </c>
      <c r="QM242" s="116">
        <v>1.0563157894736843</v>
      </c>
      <c r="QN242" s="116">
        <v>1.0018181818181817</v>
      </c>
      <c r="QO242" s="116">
        <v>0.84454545454545482</v>
      </c>
      <c r="QP242" s="116">
        <v>0.94550000000000034</v>
      </c>
      <c r="QQ242" s="116">
        <v>0.87391304347826082</v>
      </c>
      <c r="QR242" s="116">
        <v>0.81749999999999989</v>
      </c>
      <c r="QS242" s="116">
        <v>0.81047619047619057</v>
      </c>
      <c r="QT242" s="116">
        <v>0.65666666666666673</v>
      </c>
      <c r="QU242" s="116">
        <v>0.5585</v>
      </c>
      <c r="QV242" s="116">
        <v>0.5519047619047619</v>
      </c>
      <c r="QW242" s="116">
        <v>0.68368421052631589</v>
      </c>
      <c r="QX242" s="116">
        <v>0.56666666666666665</v>
      </c>
      <c r="QY242" s="116">
        <v>0.48476190476190489</v>
      </c>
      <c r="QZ242" s="116">
        <v>0.46590909090909083</v>
      </c>
      <c r="RA242" s="116">
        <v>0.37904761904761902</v>
      </c>
      <c r="RB242" s="116">
        <v>0.28238095238095245</v>
      </c>
      <c r="RC242" s="116">
        <v>0.25347826086956521</v>
      </c>
      <c r="RD242" s="116">
        <v>0.23631578947368423</v>
      </c>
      <c r="RE242" s="116">
        <v>0.29136363636363638</v>
      </c>
      <c r="RF242" s="116">
        <v>0.25800000000000001</v>
      </c>
      <c r="RG242" s="116">
        <v>0.15631578947368421</v>
      </c>
      <c r="RH242" s="116">
        <v>0.1704761904761905</v>
      </c>
      <c r="RI242" s="116">
        <v>0.17210526315789473</v>
      </c>
      <c r="RJ242" s="116">
        <v>0.16142857142857142</v>
      </c>
      <c r="RK242" s="116">
        <v>0.1876190476190476</v>
      </c>
      <c r="RL242" s="116">
        <v>0.18863636363636369</v>
      </c>
      <c r="RM242" s="116">
        <v>0.26000000000000006</v>
      </c>
      <c r="RN242" s="116">
        <v>0.22409090909090909</v>
      </c>
      <c r="RO242" s="116">
        <v>5.5000000000000007E-2</v>
      </c>
      <c r="RP242" s="116">
        <v>5.1500000000000011E-2</v>
      </c>
      <c r="RQ242" s="116">
        <v>0.15545454545454543</v>
      </c>
      <c r="RR242" s="116">
        <v>0.19947368421052633</v>
      </c>
      <c r="RS242" s="116">
        <v>0.24952380952380954</v>
      </c>
      <c r="RT242" s="116">
        <v>0.2385714285714286</v>
      </c>
      <c r="RU242" s="116">
        <v>0.17315789473684209</v>
      </c>
      <c r="RV242" s="116">
        <v>0.42181818181818187</v>
      </c>
      <c r="RW242" s="116">
        <v>0.43285714285714277</v>
      </c>
      <c r="RX242" s="116">
        <v>0.50349999999999995</v>
      </c>
      <c r="RY242" s="116">
        <v>0.54363636363636347</v>
      </c>
      <c r="RZ242" s="116">
        <v>0.47545454545454541</v>
      </c>
      <c r="SA242" s="116">
        <v>0.51047619047619042</v>
      </c>
      <c r="SB242" s="116">
        <v>0.54476190476190478</v>
      </c>
      <c r="SC242" s="116">
        <v>0.63761904761904764</v>
      </c>
      <c r="SD242" s="116">
        <v>0.7042105263157894</v>
      </c>
      <c r="SE242" s="116">
        <v>0.79772727272727295</v>
      </c>
      <c r="SF242" s="116">
        <v>0.95000000000000007</v>
      </c>
      <c r="SG242" s="116">
        <v>1.1426315789473687</v>
      </c>
      <c r="SH242" s="116">
        <v>1.463913043478261</v>
      </c>
      <c r="SI242" s="116">
        <v>1.4718181818181817</v>
      </c>
      <c r="SJ242" s="116">
        <v>1.4660000000000002</v>
      </c>
      <c r="SK242" s="116">
        <v>1.3163636363636362</v>
      </c>
      <c r="SL242" s="116">
        <v>1.0990476190476191</v>
      </c>
      <c r="SM242" s="116">
        <v>1.0659090909090911</v>
      </c>
      <c r="SN242" s="116">
        <v>1.1338095238095238</v>
      </c>
      <c r="SO242" s="116">
        <v>1.19</v>
      </c>
      <c r="SP242" s="116">
        <v>1.0515000000000003</v>
      </c>
      <c r="SQ242" s="116">
        <v>0.78500000000000003</v>
      </c>
      <c r="SR242" s="116">
        <v>0.78350000000000009</v>
      </c>
      <c r="SS242" s="116">
        <v>0.49894736842105264</v>
      </c>
      <c r="ST242" s="116">
        <v>0.21826086956521737</v>
      </c>
      <c r="SU242" s="116">
        <v>0.20950000000000002</v>
      </c>
      <c r="SV242" s="116">
        <v>0.28142857142857142</v>
      </c>
      <c r="SW242" s="116">
        <v>0.14523809523809528</v>
      </c>
      <c r="SX242" s="116">
        <v>-0.14000000000000001</v>
      </c>
      <c r="SY242" s="116">
        <v>-0.35217391304347823</v>
      </c>
      <c r="SZ242" s="116">
        <v>-0.3376190476190476</v>
      </c>
      <c r="TA242" s="116">
        <v>-0.39150000000000001</v>
      </c>
      <c r="TB242" s="116">
        <v>-0.61249999999999993</v>
      </c>
      <c r="TC242" s="116">
        <v>-0.6723809523809523</v>
      </c>
      <c r="TD242" s="116">
        <v>-0.67374999999999996</v>
      </c>
      <c r="TE242" s="116">
        <v>-0.7868421052631579</v>
      </c>
      <c r="TF242" s="116">
        <v>-0.63956521739130456</v>
      </c>
      <c r="TG242" s="116">
        <v>-0.55599999999999994</v>
      </c>
      <c r="TH242" s="116">
        <v>-0.55818181818181811</v>
      </c>
      <c r="TI242" s="116">
        <v>-0.87578947368421056</v>
      </c>
    </row>
    <row r="243" spans="1:529" ht="15.75" thickBot="1">
      <c r="A243" s="130">
        <v>242</v>
      </c>
      <c r="B243" s="130">
        <v>10</v>
      </c>
      <c r="C243" s="130">
        <v>0</v>
      </c>
      <c r="D243" s="130" t="s">
        <v>310</v>
      </c>
      <c r="E243" s="130" t="s">
        <v>92</v>
      </c>
      <c r="F243" s="131" t="s">
        <v>264</v>
      </c>
      <c r="G243" s="130" t="s">
        <v>253</v>
      </c>
      <c r="H243" s="132" t="s">
        <v>11</v>
      </c>
      <c r="I243" s="132" t="s">
        <v>11</v>
      </c>
      <c r="J243" s="132" t="s">
        <v>11</v>
      </c>
      <c r="K243" s="132" t="s">
        <v>11</v>
      </c>
      <c r="L243" s="132" t="s">
        <v>11</v>
      </c>
      <c r="M243" s="132" t="s">
        <v>11</v>
      </c>
      <c r="N243" s="132" t="s">
        <v>11</v>
      </c>
      <c r="O243" s="132" t="s">
        <v>11</v>
      </c>
      <c r="P243" s="132" t="s">
        <v>11</v>
      </c>
      <c r="Q243" s="132" t="s">
        <v>11</v>
      </c>
      <c r="R243" s="132" t="s">
        <v>11</v>
      </c>
      <c r="S243" s="132" t="s">
        <v>11</v>
      </c>
      <c r="T243" s="132" t="s">
        <v>11</v>
      </c>
      <c r="U243" s="132" t="s">
        <v>11</v>
      </c>
      <c r="V243" s="132" t="s">
        <v>11</v>
      </c>
      <c r="W243" s="132" t="s">
        <v>11</v>
      </c>
      <c r="X243" s="132" t="s">
        <v>11</v>
      </c>
      <c r="Y243" s="132" t="s">
        <v>11</v>
      </c>
      <c r="Z243" s="132" t="s">
        <v>11</v>
      </c>
      <c r="AA243" s="132" t="s">
        <v>11</v>
      </c>
      <c r="AB243" s="132" t="s">
        <v>11</v>
      </c>
      <c r="AC243" s="132" t="s">
        <v>11</v>
      </c>
      <c r="AD243" s="132" t="s">
        <v>11</v>
      </c>
      <c r="AE243" s="132" t="s">
        <v>11</v>
      </c>
      <c r="AF243" s="132">
        <v>1.6759999999999997</v>
      </c>
      <c r="AG243" s="132">
        <v>0.14611111111111114</v>
      </c>
      <c r="AH243" s="132">
        <v>0.54652173913043467</v>
      </c>
      <c r="AI243" s="132">
        <v>0.52714285714285714</v>
      </c>
      <c r="AJ243" s="132">
        <v>0.90849999999999986</v>
      </c>
      <c r="AK243" s="132">
        <v>1.2209090909090909</v>
      </c>
      <c r="AL243" s="132">
        <v>2.0828571428571427</v>
      </c>
      <c r="AM243" s="132">
        <v>4.0577272727272726</v>
      </c>
      <c r="AN243" s="132">
        <v>4.1461904761904744</v>
      </c>
      <c r="AO243" s="132">
        <v>2.9390000000000001</v>
      </c>
      <c r="AP243" s="132">
        <v>2.2042105263157894</v>
      </c>
      <c r="AQ243" s="132">
        <v>2.3372727272727274</v>
      </c>
      <c r="AR243" s="132">
        <v>2.34</v>
      </c>
      <c r="AS243" s="132">
        <v>2.3305263157894736</v>
      </c>
      <c r="AT243" s="132">
        <v>1.8469565217391304</v>
      </c>
      <c r="AU243" s="132">
        <v>1.8864999999999998</v>
      </c>
      <c r="AV243" s="132">
        <v>1.8842857142857143</v>
      </c>
      <c r="AW243" s="132">
        <v>1.7090909090909094</v>
      </c>
      <c r="AX243" s="132">
        <v>1.9274999999999998</v>
      </c>
      <c r="AY243" s="132">
        <v>2.10695652173913</v>
      </c>
      <c r="AZ243" s="132">
        <v>2.2923809523809515</v>
      </c>
      <c r="BA243" s="132">
        <v>2.5529999999999999</v>
      </c>
      <c r="BB243" s="132">
        <v>2.5789473684210531</v>
      </c>
      <c r="BC243" s="132">
        <v>2.4719047619047623</v>
      </c>
      <c r="BD243" s="132">
        <v>2.4104761904761909</v>
      </c>
      <c r="BE243" s="132">
        <v>2.3826315789473682</v>
      </c>
      <c r="BF243" s="132">
        <v>2.4295454545454547</v>
      </c>
      <c r="BG243" s="132">
        <v>2.5605000000000002</v>
      </c>
      <c r="BH243" s="132">
        <v>3.1854545454545455</v>
      </c>
      <c r="BI243" s="132">
        <v>3.3023809523809522</v>
      </c>
      <c r="BJ243" s="132">
        <v>2.831428571428571</v>
      </c>
      <c r="BK243" s="132">
        <v>1.8156521739130431</v>
      </c>
      <c r="BL243" s="132">
        <v>1.726842105263158</v>
      </c>
      <c r="BM243" s="132">
        <v>2.0359090909090907</v>
      </c>
      <c r="BN243" s="132">
        <v>2.647894736842106</v>
      </c>
      <c r="BO243" s="132">
        <v>3.1619999999999999</v>
      </c>
      <c r="BP243" s="132">
        <v>3.3642857142857148</v>
      </c>
      <c r="BQ243" s="132">
        <v>2.9516666666666662</v>
      </c>
      <c r="BR243" s="132">
        <v>3.0252380952380955</v>
      </c>
      <c r="BS243" s="132">
        <v>3.2128571428571435</v>
      </c>
      <c r="BT243" s="132">
        <v>3.1136363636363642</v>
      </c>
      <c r="BU243" s="132">
        <v>2.976</v>
      </c>
      <c r="BV243" s="132">
        <v>2.9904545454545453</v>
      </c>
      <c r="BW243" s="132">
        <v>2.9613636363636364</v>
      </c>
      <c r="BX243" s="132">
        <v>3.04</v>
      </c>
      <c r="BY243" s="132">
        <v>2.8359090909090905</v>
      </c>
      <c r="BZ243" s="132">
        <v>2.3052631578947369</v>
      </c>
      <c r="CA243" s="132">
        <v>1.9290476190476193</v>
      </c>
      <c r="CB243" s="132">
        <v>1.8919047619047613</v>
      </c>
      <c r="CC243" s="132">
        <v>1.4136842105263157</v>
      </c>
      <c r="CD243" s="132">
        <v>1.0145000000000002</v>
      </c>
      <c r="CE243" s="132">
        <v>1.0636363636363637</v>
      </c>
      <c r="CF243" s="132">
        <v>1.3747619047619046</v>
      </c>
      <c r="CG243" s="132">
        <v>1.4028571428571428</v>
      </c>
      <c r="CH243" s="132">
        <v>1.3036363636363637</v>
      </c>
      <c r="CI243" s="132">
        <v>1.4804761904761907</v>
      </c>
      <c r="CJ243" s="132">
        <v>2.0952380952380958</v>
      </c>
      <c r="CK243" s="132">
        <v>2.1031818181818185</v>
      </c>
      <c r="CL243" s="132">
        <v>1.7505555555555554</v>
      </c>
      <c r="CM243" s="132">
        <v>1.43</v>
      </c>
      <c r="CN243" s="132">
        <v>1.5065000000000002</v>
      </c>
      <c r="CO243" s="132">
        <v>1.4994736842105263</v>
      </c>
      <c r="CP243" s="132">
        <v>1.4827272727272729</v>
      </c>
      <c r="CQ243" s="132">
        <v>2.2071428571428573</v>
      </c>
      <c r="CR243" s="132">
        <v>2.7664999999999997</v>
      </c>
      <c r="CS243" s="132">
        <v>2.5477272727272724</v>
      </c>
      <c r="CT243" s="132">
        <v>2.5677272727272724</v>
      </c>
      <c r="CU243" s="132">
        <v>2.5271428571428571</v>
      </c>
      <c r="CV243" s="132">
        <v>2.8004761904761906</v>
      </c>
      <c r="CW243" s="132">
        <v>3.1690476190476198</v>
      </c>
      <c r="CX243" s="132">
        <v>2.9705263157894732</v>
      </c>
      <c r="CY243" s="132">
        <v>3.0281818181818183</v>
      </c>
      <c r="CZ243" s="132">
        <v>2.661052631578948</v>
      </c>
      <c r="DA243" s="132">
        <v>2.3695000000000004</v>
      </c>
      <c r="DB243" s="132">
        <v>2.5034782608695649</v>
      </c>
      <c r="DC243" s="132">
        <v>2.6355</v>
      </c>
      <c r="DD243" s="132">
        <v>2.6347619047619046</v>
      </c>
      <c r="DE243" s="132">
        <v>2.2572727272727273</v>
      </c>
      <c r="DF243" s="132">
        <v>2.1079999999999997</v>
      </c>
      <c r="DG243" s="132">
        <v>1.9608695652173913</v>
      </c>
      <c r="DH243" s="132">
        <v>1.499047619047619</v>
      </c>
      <c r="DI243" s="132">
        <v>1.1984999999999999</v>
      </c>
      <c r="DJ243" s="132">
        <v>0.93399999999999994</v>
      </c>
      <c r="DK243" s="132">
        <v>0.75714285714285701</v>
      </c>
      <c r="DL243" s="132">
        <v>0.53299999999999992</v>
      </c>
      <c r="DM243" s="132">
        <v>0.33210526315789474</v>
      </c>
      <c r="DN243" s="132">
        <v>0.21545454545454543</v>
      </c>
      <c r="DO243" s="132">
        <v>0.21300000000000002</v>
      </c>
      <c r="DP243" s="132">
        <v>0.12318181818181816</v>
      </c>
      <c r="DQ243" s="132">
        <v>-0.15727272727272726</v>
      </c>
      <c r="DR243" s="132">
        <v>-0.1285</v>
      </c>
      <c r="DS243" s="132">
        <v>-5.7391304347826098E-2</v>
      </c>
      <c r="DT243" s="132">
        <v>0.17600000000000002</v>
      </c>
      <c r="DU243" s="132">
        <v>0.10809523809523809</v>
      </c>
      <c r="DV243" s="132">
        <v>-6.9523809523809557E-2</v>
      </c>
      <c r="DW243" s="132">
        <v>-4.3500000000000011E-2</v>
      </c>
      <c r="DX243" s="132">
        <v>0.30857142857142861</v>
      </c>
      <c r="DY243" s="132">
        <v>0.47105263157894744</v>
      </c>
      <c r="DZ243" s="132">
        <v>0.4186363636363637</v>
      </c>
      <c r="EA243" s="132">
        <v>0.74500000000000011</v>
      </c>
      <c r="EB243" s="132">
        <v>0.75136363636363646</v>
      </c>
      <c r="EC243" s="132">
        <v>0.4933333333333334</v>
      </c>
      <c r="ED243" s="132">
        <v>0.59666666666666668</v>
      </c>
      <c r="EE243" s="132">
        <v>1.0582608695652176</v>
      </c>
      <c r="EF243" s="132">
        <v>1.2952631578947369</v>
      </c>
      <c r="EG243" s="132">
        <v>1.3195454545454544</v>
      </c>
      <c r="EH243" s="132">
        <v>1.1015000000000001</v>
      </c>
      <c r="EI243" s="132">
        <v>1.1255000000000002</v>
      </c>
      <c r="EJ243" s="132">
        <v>1.6823809523809519</v>
      </c>
      <c r="EK243" s="132">
        <v>1.7384210526315786</v>
      </c>
      <c r="EL243" s="132">
        <v>2.0165000000000002</v>
      </c>
      <c r="EM243" s="132">
        <v>2.2136363636363638</v>
      </c>
      <c r="EN243" s="132">
        <v>2.4340909090909091</v>
      </c>
      <c r="EO243" s="132">
        <v>2.5329999999999999</v>
      </c>
      <c r="EP243" s="132">
        <v>2.5218181818181815</v>
      </c>
      <c r="EQ243" s="132">
        <v>2.4022727272727269</v>
      </c>
      <c r="ER243" s="132">
        <v>2.2765</v>
      </c>
      <c r="ES243" s="132">
        <v>2.3831818181818183</v>
      </c>
      <c r="ET243" s="132">
        <v>2.7278947368421052</v>
      </c>
      <c r="EU243" s="132">
        <v>2.9042857142857144</v>
      </c>
      <c r="EV243" s="132">
        <v>3.1261904761904766</v>
      </c>
      <c r="EW243" s="132">
        <v>3.3878947368421048</v>
      </c>
      <c r="EX243" s="132">
        <v>3.4036363636363633</v>
      </c>
      <c r="EY243" s="132">
        <v>3.6414285714285706</v>
      </c>
      <c r="EZ243" s="132">
        <v>3.6730000000000005</v>
      </c>
      <c r="FA243" s="132">
        <v>3.5168181818181812</v>
      </c>
      <c r="FB243" s="132">
        <v>3.5650000000000004</v>
      </c>
      <c r="FC243" s="132">
        <v>3.3866666666666676</v>
      </c>
      <c r="FD243" s="132">
        <v>3.4466666666666672</v>
      </c>
      <c r="FE243" s="132">
        <v>3.6561904761904764</v>
      </c>
      <c r="FF243" s="132">
        <v>3.6673684210526312</v>
      </c>
      <c r="FG243" s="132">
        <v>3.4786363636363635</v>
      </c>
      <c r="FH243" s="132">
        <v>3.5289473684210524</v>
      </c>
      <c r="FI243" s="132">
        <v>3.2663157894736847</v>
      </c>
      <c r="FJ243" s="132">
        <v>2.9608695652173909</v>
      </c>
      <c r="FK243" s="132">
        <v>3.039047619047619</v>
      </c>
      <c r="FL243" s="132">
        <v>3.0105000000000004</v>
      </c>
      <c r="FM243" s="132">
        <v>2.8181818181818179</v>
      </c>
      <c r="FN243" s="132">
        <v>2.694285714285714</v>
      </c>
      <c r="FO243" s="132">
        <v>2.5872727272727269</v>
      </c>
      <c r="FP243" s="132">
        <v>2.3514285714285714</v>
      </c>
      <c r="FQ243" s="132">
        <v>2.242</v>
      </c>
      <c r="FR243" s="132">
        <v>2.5445000000000002</v>
      </c>
      <c r="FS243" s="132">
        <v>2.6463636363636365</v>
      </c>
      <c r="FT243" s="132">
        <v>2.7059999999999995</v>
      </c>
      <c r="FU243" s="132">
        <v>2.6426315789473684</v>
      </c>
      <c r="FV243" s="132">
        <v>2.8917391304347824</v>
      </c>
      <c r="FW243" s="132">
        <v>3.1915789473684213</v>
      </c>
      <c r="FX243" s="132">
        <v>2.9157142857142855</v>
      </c>
      <c r="FY243" s="132">
        <v>2.8522727272727275</v>
      </c>
      <c r="FZ243" s="132">
        <v>2.8415000000000004</v>
      </c>
      <c r="GA243" s="132">
        <v>2.6243478260869564</v>
      </c>
      <c r="GB243" s="132">
        <v>2.7057142857142855</v>
      </c>
      <c r="GC243" s="132">
        <v>2.6419999999999995</v>
      </c>
      <c r="GD243" s="132">
        <v>2.5059999999999998</v>
      </c>
      <c r="GE243" s="132">
        <v>2.0490476190476192</v>
      </c>
      <c r="GF243" s="132">
        <v>1.8779999999999997</v>
      </c>
      <c r="GG243" s="132">
        <v>1.5300000000000002</v>
      </c>
      <c r="GH243" s="132">
        <v>1.2943478260869565</v>
      </c>
      <c r="GI243" s="132">
        <v>1.2247368421052631</v>
      </c>
      <c r="GJ243" s="132">
        <v>0.78500000000000003</v>
      </c>
      <c r="GK243" s="132">
        <v>0.52909090909090906</v>
      </c>
      <c r="GL243" s="132">
        <v>0.68499999999999994</v>
      </c>
      <c r="GM243" s="132">
        <v>0.92260869565217374</v>
      </c>
      <c r="GN243" s="132">
        <v>0.76349999999999996</v>
      </c>
      <c r="GO243" s="132">
        <v>0.60047619047619061</v>
      </c>
      <c r="GP243" s="132">
        <v>0.4123809523809524</v>
      </c>
      <c r="GQ243" s="132">
        <v>0.41749999999999998</v>
      </c>
      <c r="GR243" s="132">
        <v>0.50190476190476196</v>
      </c>
      <c r="GS243" s="132">
        <v>0.84099999999999997</v>
      </c>
      <c r="GT243" s="132">
        <v>1.1709523809523812</v>
      </c>
      <c r="GU243" s="132">
        <v>1.4236363636363636</v>
      </c>
      <c r="GV243" s="132">
        <v>1.583181818181818</v>
      </c>
      <c r="GW243" s="132">
        <v>1.6804999999999999</v>
      </c>
      <c r="GX243" s="132">
        <v>1.5672727272727267</v>
      </c>
      <c r="GY243" s="132">
        <v>1.4463636363636363</v>
      </c>
      <c r="GZ243" s="132">
        <v>1.5945</v>
      </c>
      <c r="HA243" s="132">
        <v>1.4104545454545454</v>
      </c>
      <c r="HB243" s="132">
        <v>1.0342105263157895</v>
      </c>
      <c r="HC243" s="132">
        <v>1.2619047619047621</v>
      </c>
      <c r="HD243" s="132">
        <v>1.4133333333333333</v>
      </c>
      <c r="HE243" s="132">
        <v>1.2773684210526315</v>
      </c>
      <c r="HF243" s="132">
        <v>1.4100000000000001</v>
      </c>
      <c r="HG243" s="132">
        <v>1.580909090909091</v>
      </c>
      <c r="HH243" s="132">
        <v>1.5142857142857142</v>
      </c>
      <c r="HI243" s="132">
        <v>1.422857142857143</v>
      </c>
      <c r="HJ243" s="132">
        <v>1.0259090909090909</v>
      </c>
      <c r="HK243" s="132">
        <v>1.0190476190476192</v>
      </c>
      <c r="HL243" s="132">
        <v>1.1238095238095238</v>
      </c>
      <c r="HM243" s="132">
        <v>0.91681818181818175</v>
      </c>
      <c r="HN243" s="132">
        <v>0.59388888888888891</v>
      </c>
      <c r="HO243" s="132">
        <v>0.50409090909090915</v>
      </c>
      <c r="HP243" s="132">
        <v>0.36550000000000005</v>
      </c>
      <c r="HQ243" s="132">
        <v>0.34473684210526317</v>
      </c>
      <c r="HR243" s="132">
        <v>0.48545454545454553</v>
      </c>
      <c r="HS243" s="132">
        <v>0.5547619047619049</v>
      </c>
      <c r="HT243" s="132">
        <v>0.51250000000000007</v>
      </c>
      <c r="HU243" s="132">
        <v>0.37227272727272714</v>
      </c>
      <c r="HV243" s="132">
        <v>0.36681818181818182</v>
      </c>
      <c r="HW243" s="132">
        <v>0.30095238095238086</v>
      </c>
      <c r="HX243" s="132">
        <v>6.7619047619047634E-2</v>
      </c>
      <c r="HY243" s="132">
        <v>0.45952380952380961</v>
      </c>
      <c r="HZ243" s="132">
        <v>0.29631578947368425</v>
      </c>
      <c r="IA243" s="132">
        <v>0.14818181818181822</v>
      </c>
      <c r="IB243" s="132">
        <v>0.27578947368421053</v>
      </c>
      <c r="IC243" s="132">
        <v>0.44368421052631579</v>
      </c>
      <c r="ID243" s="132">
        <v>0.66608695652173888</v>
      </c>
      <c r="IE243" s="132">
        <v>0.7754545454545454</v>
      </c>
      <c r="IF243" s="132">
        <v>0.90849999999999986</v>
      </c>
      <c r="IG243" s="132">
        <v>1.1840909090909091</v>
      </c>
      <c r="IH243" s="132">
        <v>1.1061904761904764</v>
      </c>
      <c r="II243" s="132">
        <v>1.0654545454545457</v>
      </c>
      <c r="IJ243" s="132">
        <v>1.0928571428571427</v>
      </c>
      <c r="IK243" s="132">
        <v>1.0885</v>
      </c>
      <c r="IL243" s="132">
        <v>0.80650000000000011</v>
      </c>
      <c r="IM243" s="132">
        <v>0.91863636363636347</v>
      </c>
      <c r="IN243" s="132">
        <v>1.1620000000000001</v>
      </c>
      <c r="IO243" s="132">
        <v>0.7925000000000002</v>
      </c>
      <c r="IP243" s="132">
        <v>0.39260869565217382</v>
      </c>
      <c r="IQ243" s="132">
        <v>0.16894736842105262</v>
      </c>
      <c r="IR243" s="132">
        <v>0.44590909090909092</v>
      </c>
      <c r="IS243" s="132">
        <v>0.23545454545454553</v>
      </c>
      <c r="IT243" s="132">
        <v>-8.8499999999999995E-2</v>
      </c>
      <c r="IU243" s="132">
        <v>-0.45130434782608708</v>
      </c>
      <c r="IV243" s="132">
        <v>-0.37599999999999995</v>
      </c>
      <c r="IW243" s="132">
        <v>-0.55619047619047624</v>
      </c>
      <c r="IX243" s="132">
        <v>-0.63904761904761909</v>
      </c>
      <c r="IY243" s="132">
        <v>-0.69650000000000012</v>
      </c>
      <c r="IZ243" s="132">
        <v>-0.12428571428571428</v>
      </c>
      <c r="JA243" s="132">
        <v>9.3684210526315786E-2</v>
      </c>
      <c r="JB243" s="132">
        <v>0.35</v>
      </c>
      <c r="JC243" s="132">
        <v>1.1749999999999998</v>
      </c>
      <c r="JD243" s="132">
        <v>1.6881818181818182</v>
      </c>
      <c r="JE243" s="132">
        <v>1.7190476190476194</v>
      </c>
      <c r="JF243" s="132">
        <v>1.6428571428571428</v>
      </c>
      <c r="JG243" s="132">
        <v>1.533478260869565</v>
      </c>
      <c r="JH243" s="132">
        <v>2.0394117647058829</v>
      </c>
      <c r="JI243" s="132">
        <v>2.3690909090909091</v>
      </c>
      <c r="JJ243" s="132">
        <v>2.7450000000000001</v>
      </c>
      <c r="JK243" s="132">
        <v>3.3675000000000006</v>
      </c>
      <c r="JL243" s="132">
        <v>3.3509523809523811</v>
      </c>
      <c r="JM243" s="132">
        <v>3.1547368421052622</v>
      </c>
      <c r="JN243" s="132">
        <v>3.4589999999999996</v>
      </c>
      <c r="JO243" s="132">
        <v>3.4659090909090908</v>
      </c>
      <c r="JP243" s="132">
        <v>3.4040909090909097</v>
      </c>
      <c r="JQ243" s="132">
        <v>3.1944999999999992</v>
      </c>
      <c r="JR243" s="132">
        <v>2.9395454545454545</v>
      </c>
      <c r="JS243" s="132">
        <v>2.6099999999999994</v>
      </c>
      <c r="JT243" s="132">
        <v>2.2109999999999999</v>
      </c>
      <c r="JU243" s="132">
        <v>2.3309090909090902</v>
      </c>
      <c r="JV243" s="132">
        <v>2.7936842105263162</v>
      </c>
      <c r="JW243" s="132">
        <v>2.8214285714285716</v>
      </c>
      <c r="JX243" s="132">
        <v>2.85952380952381</v>
      </c>
      <c r="JY243" s="132">
        <v>2.7173684210526314</v>
      </c>
      <c r="JZ243" s="132">
        <v>2.656190476190476</v>
      </c>
      <c r="KA243" s="132">
        <v>2.8061904761904763</v>
      </c>
      <c r="KB243" s="132">
        <v>2.4809523809523806</v>
      </c>
      <c r="KC243" s="132">
        <v>2.3980952380952383</v>
      </c>
      <c r="KD243" s="132">
        <v>3.0549999999999997</v>
      </c>
      <c r="KE243" s="132">
        <v>3.4761904761904767</v>
      </c>
      <c r="KF243" s="132">
        <v>3.3190476190476192</v>
      </c>
      <c r="KG243" s="132">
        <v>3.3486363636363645</v>
      </c>
      <c r="KH243" s="132">
        <v>3.347777777777778</v>
      </c>
      <c r="KI243" s="132">
        <v>3.353181818181818</v>
      </c>
      <c r="KJ243" s="132">
        <v>3.25</v>
      </c>
      <c r="KK243" s="132">
        <v>3.1394736842105258</v>
      </c>
      <c r="KL243" s="132">
        <v>2.8730434782608696</v>
      </c>
      <c r="KM243" s="132">
        <v>3.3895238095238094</v>
      </c>
      <c r="KN243" s="132">
        <v>3.6759999999999997</v>
      </c>
      <c r="KO243" s="132">
        <v>3.4457142857142848</v>
      </c>
      <c r="KP243" s="132">
        <v>3.14047619047619</v>
      </c>
      <c r="KQ243" s="132">
        <v>2.7781818181818183</v>
      </c>
      <c r="KR243" s="132">
        <v>2.4442857142857144</v>
      </c>
      <c r="KS243" s="132">
        <v>2.3024999999999998</v>
      </c>
      <c r="KT243" s="132">
        <v>2.0865</v>
      </c>
      <c r="KU243" s="132">
        <v>2.0081818181818178</v>
      </c>
      <c r="KV243" s="132">
        <v>1.8505000000000003</v>
      </c>
      <c r="KW243" s="132">
        <v>1.5857894736842111</v>
      </c>
      <c r="KX243" s="132">
        <v>1.7018181818181817</v>
      </c>
      <c r="KY243" s="132">
        <v>1.5042857142857142</v>
      </c>
      <c r="KZ243" s="132">
        <v>1.2423809523809526</v>
      </c>
      <c r="LA243" s="132">
        <v>0.96181818181818168</v>
      </c>
      <c r="LB243" s="132">
        <v>0.8899999999999999</v>
      </c>
      <c r="LC243" s="132">
        <v>0.7443478260869566</v>
      </c>
      <c r="LD243" s="132">
        <v>0.70476190476190481</v>
      </c>
      <c r="LE243" s="132">
        <v>0.67099999999999982</v>
      </c>
      <c r="LF243" s="132">
        <v>0.5605</v>
      </c>
      <c r="LG243" s="132">
        <v>0.49619047619047618</v>
      </c>
      <c r="LH243" s="132">
        <v>8.0000000000000029E-2</v>
      </c>
      <c r="LI243" s="132">
        <v>2.9473684210526319E-2</v>
      </c>
      <c r="LJ243" s="132">
        <v>9.6086956521739153E-2</v>
      </c>
      <c r="LK243" s="132">
        <v>0.26894736842105266</v>
      </c>
      <c r="LL243" s="132">
        <v>0.27363636363636368</v>
      </c>
      <c r="LM243" s="132">
        <v>0.18863636363636366</v>
      </c>
      <c r="LN243" s="132">
        <v>1.1000000000000001E-2</v>
      </c>
      <c r="LO243" s="132">
        <v>-0.21391304347826087</v>
      </c>
      <c r="LP243" s="132">
        <v>-0.21100000000000002</v>
      </c>
      <c r="LQ243" s="132">
        <v>-0.31714285714285712</v>
      </c>
      <c r="LR243" s="132">
        <v>-0.47809523809523807</v>
      </c>
      <c r="LS243" s="132">
        <v>-0.40849999999999997</v>
      </c>
      <c r="LT243" s="132">
        <v>-0.34571428571428575</v>
      </c>
      <c r="LU243" s="132">
        <v>-0.44052631578947365</v>
      </c>
      <c r="LV243" s="132">
        <v>-0.51545454545454561</v>
      </c>
      <c r="LW243" s="132">
        <v>-0.31285714285714283</v>
      </c>
      <c r="LX243" s="132">
        <v>-0.12136363636363635</v>
      </c>
      <c r="LY243" s="132">
        <v>0.36095238095238102</v>
      </c>
      <c r="LZ243" s="132">
        <v>4.3333333333333328E-2</v>
      </c>
      <c r="MA243" s="132">
        <v>0.35782608695652168</v>
      </c>
      <c r="MB243" s="132">
        <v>0.5273684210526316</v>
      </c>
      <c r="MC243" s="132">
        <v>0.52500000000000002</v>
      </c>
      <c r="MD243" s="132">
        <v>0.79399999999999993</v>
      </c>
      <c r="ME243" s="132">
        <v>1.0309999999999999</v>
      </c>
      <c r="MF243" s="132">
        <v>0.92428571428571427</v>
      </c>
      <c r="MG243" s="132">
        <v>1.5634999999999999</v>
      </c>
      <c r="MH243" s="132">
        <v>2.2264999999999997</v>
      </c>
      <c r="MI243" s="132">
        <v>2.3631818181818178</v>
      </c>
      <c r="MJ243" s="132">
        <v>2.1157142857142857</v>
      </c>
      <c r="MK243" s="132">
        <v>2.2090476190476189</v>
      </c>
      <c r="ML243" s="132">
        <v>2.3527272727272726</v>
      </c>
      <c r="MM243" s="132">
        <v>2.1328571428571426</v>
      </c>
      <c r="MN243" s="132">
        <v>2.5395238095238093</v>
      </c>
      <c r="MO243" s="132">
        <v>3.1281818181818184</v>
      </c>
      <c r="MP243" s="132">
        <v>3.3327777777777778</v>
      </c>
      <c r="MQ243" s="132">
        <v>2.3822727272727273</v>
      </c>
      <c r="MR243" s="132">
        <v>2.3880000000000008</v>
      </c>
      <c r="MS243" s="132">
        <v>2.574736842105263</v>
      </c>
      <c r="MT243" s="132">
        <v>2.6036363636363635</v>
      </c>
      <c r="MU243" s="132">
        <v>2.7690476190476194</v>
      </c>
      <c r="MV243" s="132">
        <v>3.1160000000000005</v>
      </c>
      <c r="MW243" s="132">
        <v>3.5431818181818184</v>
      </c>
      <c r="MX243" s="132">
        <v>3.3786363636363643</v>
      </c>
      <c r="MY243" s="132">
        <v>3.4152380952380952</v>
      </c>
      <c r="MZ243" s="132">
        <v>3.2785714285714289</v>
      </c>
      <c r="NA243" s="132">
        <v>3.3133333333333335</v>
      </c>
      <c r="NB243" s="132">
        <v>3.350526315789474</v>
      </c>
      <c r="NC243" s="132">
        <v>3.5354545454545456</v>
      </c>
      <c r="ND243" s="132">
        <v>3.6715789473684213</v>
      </c>
      <c r="NE243" s="132">
        <v>3.5821052631578949</v>
      </c>
      <c r="NF243" s="132">
        <v>3.576956521739131</v>
      </c>
      <c r="NG243" s="132">
        <v>3.6845454545454555</v>
      </c>
      <c r="NH243" s="132">
        <v>3.2600000000000002</v>
      </c>
      <c r="NI243" s="132">
        <v>3.080454545454546</v>
      </c>
      <c r="NJ243" s="132">
        <v>2.8538095238095238</v>
      </c>
      <c r="NK243" s="132">
        <v>2.5436363636363635</v>
      </c>
      <c r="NL243" s="132">
        <v>2.4957142857142856</v>
      </c>
      <c r="NM243" s="132">
        <v>2.4055</v>
      </c>
      <c r="NN243" s="132">
        <v>2.62</v>
      </c>
      <c r="NO243" s="132">
        <v>3.1500000000000004</v>
      </c>
      <c r="NP243" s="132">
        <v>3.242</v>
      </c>
      <c r="NQ243" s="132">
        <v>3.4442105263157887</v>
      </c>
      <c r="NR243" s="132">
        <v>3.3139130434782613</v>
      </c>
      <c r="NS243" s="132">
        <v>3.3964999999999996</v>
      </c>
      <c r="NT243" s="132">
        <v>3.127619047619048</v>
      </c>
      <c r="NU243" s="132">
        <v>2.9650000000000003</v>
      </c>
      <c r="NV243" s="132">
        <v>2.9654999999999996</v>
      </c>
      <c r="NW243" s="132">
        <v>2.2786956521739126</v>
      </c>
      <c r="NX243" s="132">
        <v>1.9614285714285713</v>
      </c>
      <c r="NY243" s="132">
        <v>2.133</v>
      </c>
      <c r="NZ243" s="132">
        <v>1.9994999999999998</v>
      </c>
      <c r="OA243" s="132">
        <v>1.9666666666666666</v>
      </c>
      <c r="OB243" s="132">
        <v>1.9319999999999999</v>
      </c>
      <c r="OC243" s="132">
        <v>1.8754999999999999</v>
      </c>
      <c r="OD243" s="132">
        <v>2.088636363636363</v>
      </c>
      <c r="OE243" s="132">
        <v>1.9690476190476187</v>
      </c>
      <c r="OF243" s="132">
        <v>1.7136363636363638</v>
      </c>
      <c r="OG243" s="132">
        <v>1.5309523809523808</v>
      </c>
      <c r="OH243" s="132">
        <v>1.4295238095238094</v>
      </c>
      <c r="OI243" s="132">
        <v>1.5756521739130436</v>
      </c>
      <c r="OJ243" s="132">
        <v>1.6178947368421053</v>
      </c>
      <c r="OK243" s="132">
        <v>1.6414285714285715</v>
      </c>
      <c r="OL243" s="132">
        <v>1.5605</v>
      </c>
      <c r="OM243" s="132">
        <v>1.6489999999999998</v>
      </c>
      <c r="ON243" s="132">
        <v>1.8404761904761908</v>
      </c>
      <c r="OO243" s="132">
        <v>1.8852631578947368</v>
      </c>
      <c r="OP243" s="132">
        <v>1.8705000000000003</v>
      </c>
      <c r="OQ243" s="132">
        <v>1.699090909090909</v>
      </c>
      <c r="OR243" s="132">
        <v>1.8840909090909088</v>
      </c>
      <c r="OS243" s="132">
        <v>2.2494999999999998</v>
      </c>
      <c r="OT243" s="132">
        <v>2.5468181818181819</v>
      </c>
      <c r="OU243" s="132">
        <v>2.6936363636363634</v>
      </c>
      <c r="OV243" s="132">
        <v>2.7935000000000003</v>
      </c>
      <c r="OW243" s="132">
        <v>2.5686363636363634</v>
      </c>
      <c r="OX243" s="132">
        <v>2.6505263157894738</v>
      </c>
      <c r="OY243" s="132">
        <v>2.8352380952380951</v>
      </c>
      <c r="OZ243" s="132">
        <v>2.8147619047619044</v>
      </c>
      <c r="PA243" s="132">
        <v>2.6568421052631579</v>
      </c>
      <c r="PB243" s="132">
        <v>2.6709523809523805</v>
      </c>
      <c r="PC243" s="132">
        <v>2.6742857142857144</v>
      </c>
      <c r="PD243" s="132">
        <v>2.526666666666666</v>
      </c>
      <c r="PE243" s="132">
        <v>2.5628571428571427</v>
      </c>
      <c r="PF243" s="132">
        <v>2.5159090909090911</v>
      </c>
      <c r="PG243" s="132">
        <v>2.387142857142857</v>
      </c>
      <c r="PH243" s="132">
        <v>2.5142857142857142</v>
      </c>
      <c r="PI243" s="132">
        <v>2.2872727272727276</v>
      </c>
      <c r="PJ243" s="132">
        <v>2.3038888888888889</v>
      </c>
      <c r="PK243" s="132">
        <v>2.1781818181818178</v>
      </c>
      <c r="PL243" s="132">
        <v>1.8539999999999996</v>
      </c>
      <c r="PM243" s="132">
        <v>1.9573684210526314</v>
      </c>
      <c r="PN243" s="132">
        <v>2.0149999999999997</v>
      </c>
      <c r="PO243" s="132">
        <v>1.9118181818181816</v>
      </c>
      <c r="PP243" s="132">
        <v>2.181</v>
      </c>
      <c r="PQ243" s="132">
        <v>2.3486363636363632</v>
      </c>
      <c r="PR243" s="132">
        <v>2.2922727272727266</v>
      </c>
      <c r="PS243" s="132">
        <v>2.0952380952380953</v>
      </c>
      <c r="PT243" s="132">
        <v>2.1485714285714286</v>
      </c>
      <c r="PU243" s="132">
        <v>2.0533333333333332</v>
      </c>
      <c r="PV243" s="132">
        <v>2.1368421052631579</v>
      </c>
      <c r="PW243" s="132">
        <v>2.0140909090909087</v>
      </c>
      <c r="PX243" s="132">
        <v>1.827894736842105</v>
      </c>
      <c r="PY243" s="132">
        <v>1.4650000000000001</v>
      </c>
      <c r="PZ243" s="132">
        <v>1.5918181818181816</v>
      </c>
      <c r="QA243" s="132">
        <v>1.577142857142857</v>
      </c>
      <c r="QB243" s="132">
        <v>1.5295238095238095</v>
      </c>
      <c r="QC243" s="132">
        <v>1.3713636363636366</v>
      </c>
      <c r="QD243" s="132">
        <v>1.2030000000000001</v>
      </c>
      <c r="QE243" s="132">
        <v>1.2569565217391307</v>
      </c>
      <c r="QF243" s="132">
        <v>1.3361904761904764</v>
      </c>
      <c r="QG243" s="132">
        <v>1.4330000000000001</v>
      </c>
      <c r="QH243" s="132">
        <v>1.6895</v>
      </c>
      <c r="QI243" s="132">
        <v>1.98</v>
      </c>
      <c r="QJ243" s="132">
        <v>1.9134999999999998</v>
      </c>
      <c r="QK243" s="132">
        <v>1.892631578947368</v>
      </c>
      <c r="QL243" s="132">
        <v>1.733913043478261</v>
      </c>
      <c r="QM243" s="132">
        <v>1.4889473684210521</v>
      </c>
      <c r="QN243" s="132">
        <v>1.4004545454545454</v>
      </c>
      <c r="QO243" s="132">
        <v>1.1877272727272727</v>
      </c>
      <c r="QP243" s="132">
        <v>1.2315</v>
      </c>
      <c r="QQ243" s="132">
        <v>1.1769565217391307</v>
      </c>
      <c r="QR243" s="132">
        <v>1.1555</v>
      </c>
      <c r="QS243" s="132">
        <v>1.2666666666666668</v>
      </c>
      <c r="QT243" s="132">
        <v>1.102857142857143</v>
      </c>
      <c r="QU243" s="132">
        <v>1.0610000000000002</v>
      </c>
      <c r="QV243" s="132">
        <v>1.1514285714285717</v>
      </c>
      <c r="QW243" s="132">
        <v>1.2710526315789472</v>
      </c>
      <c r="QX243" s="132">
        <v>1.1157142857142859</v>
      </c>
      <c r="QY243" s="132">
        <v>1.0809523809523811</v>
      </c>
      <c r="QZ243" s="132">
        <v>1.0781818181818181</v>
      </c>
      <c r="RA243" s="132">
        <v>0.97714285714285709</v>
      </c>
      <c r="RB243" s="132">
        <v>0.89428571428571435</v>
      </c>
      <c r="RC243" s="132">
        <v>0.81652173913043502</v>
      </c>
      <c r="RD243" s="132">
        <v>0.83894736842105266</v>
      </c>
      <c r="RE243" s="132">
        <v>0.85909090909090902</v>
      </c>
      <c r="RF243" s="132">
        <v>0.7430000000000001</v>
      </c>
      <c r="RG243" s="132">
        <v>0.42052631578947375</v>
      </c>
      <c r="RH243" s="132">
        <v>0.28999999999999992</v>
      </c>
      <c r="RI243" s="132">
        <v>0.23842105263157895</v>
      </c>
      <c r="RJ243" s="132">
        <v>0.11714285714285715</v>
      </c>
      <c r="RK243" s="132">
        <v>9.9523809523809514E-2</v>
      </c>
      <c r="RL243" s="132">
        <v>-8.181818181818179E-3</v>
      </c>
      <c r="RM243" s="132">
        <v>-0.14550000000000002</v>
      </c>
      <c r="RN243" s="132">
        <v>-8.5909090909090935E-2</v>
      </c>
      <c r="RO243" s="132">
        <v>-0.36409090909090908</v>
      </c>
      <c r="RP243" s="132">
        <v>-0.23500000000000004</v>
      </c>
      <c r="RQ243" s="132">
        <v>2.8181818181818193E-2</v>
      </c>
      <c r="RR243" s="132">
        <v>0.24000000000000002</v>
      </c>
      <c r="RS243" s="132">
        <v>0.29761904761904762</v>
      </c>
      <c r="RT243" s="132">
        <v>0.2052380952380953</v>
      </c>
      <c r="RU243" s="132">
        <v>-4.0526315789473688E-2</v>
      </c>
      <c r="RV243" s="132">
        <v>0.57454545454545458</v>
      </c>
      <c r="RW243" s="132">
        <v>0.5195238095238095</v>
      </c>
      <c r="RX243" s="132">
        <v>0.54649999999999999</v>
      </c>
      <c r="RY243" s="132">
        <v>0.5690909090909092</v>
      </c>
      <c r="RZ243" s="132">
        <v>0.49681818181818199</v>
      </c>
      <c r="SA243" s="132">
        <v>0.54571428571428571</v>
      </c>
      <c r="SB243" s="132">
        <v>0.5709523809523811</v>
      </c>
      <c r="SC243" s="132">
        <v>0.68666666666666654</v>
      </c>
      <c r="SD243" s="132">
        <v>0.77894736842105239</v>
      </c>
      <c r="SE243" s="132">
        <v>0.84636363636363621</v>
      </c>
      <c r="SF243" s="132">
        <v>0.99736842105263157</v>
      </c>
      <c r="SG243" s="132">
        <v>1.2152631578947366</v>
      </c>
      <c r="SH243" s="132">
        <v>1.5795652173913046</v>
      </c>
      <c r="SI243" s="132">
        <v>1.6140909090909092</v>
      </c>
      <c r="SJ243" s="132">
        <v>1.6029999999999998</v>
      </c>
      <c r="SK243" s="132">
        <v>1.4831818181818184</v>
      </c>
      <c r="SL243" s="132">
        <v>1.2661904761904761</v>
      </c>
      <c r="SM243" s="132">
        <v>1.2286363636363635</v>
      </c>
      <c r="SN243" s="132">
        <v>1.3328571428571432</v>
      </c>
      <c r="SO243" s="132">
        <v>1.5305000000000004</v>
      </c>
      <c r="SP243" s="132">
        <v>1.5079999999999996</v>
      </c>
      <c r="SQ243" s="132">
        <v>1.4063636363636363</v>
      </c>
      <c r="SR243" s="132">
        <v>1.6184999999999998</v>
      </c>
      <c r="SS243" s="132">
        <v>1.6194736842105262</v>
      </c>
      <c r="ST243" s="132">
        <v>1.6804347826086956</v>
      </c>
      <c r="SU243" s="132">
        <v>1.984</v>
      </c>
      <c r="SV243" s="132">
        <v>1.9052380952380947</v>
      </c>
      <c r="SW243" s="132">
        <v>1.6047619047619046</v>
      </c>
      <c r="SX243" s="132">
        <v>0.59799999999999998</v>
      </c>
      <c r="SY243" s="132">
        <v>0.17608695652173911</v>
      </c>
      <c r="SZ243" s="132">
        <v>0.29714285714285721</v>
      </c>
      <c r="TA243" s="132">
        <v>0.111</v>
      </c>
      <c r="TB243" s="132">
        <v>-0.43199999999999994</v>
      </c>
      <c r="TC243" s="132">
        <v>-0.74190476190476184</v>
      </c>
      <c r="TD243" s="132">
        <v>-1.1462500000000002</v>
      </c>
      <c r="TE243" s="132">
        <v>-1.0410526315789475</v>
      </c>
      <c r="TF243" s="132">
        <v>-1.1956521739130437</v>
      </c>
      <c r="TG243" s="132">
        <v>-1.6134999999999997</v>
      </c>
      <c r="TH243" s="132">
        <v>-1.7345454545454546</v>
      </c>
      <c r="TI243" s="132">
        <v>-1.6731578947368422</v>
      </c>
    </row>
    <row r="244" spans="1:529" ht="15.75" thickTop="1">
      <c r="A244" s="114">
        <v>243</v>
      </c>
      <c r="B244" s="93"/>
      <c r="C244" s="93"/>
      <c r="D244" s="93" t="s">
        <v>311</v>
      </c>
      <c r="E244" s="93" t="s">
        <v>113</v>
      </c>
      <c r="F244" s="94" t="s">
        <v>97</v>
      </c>
      <c r="G244" s="93" t="s">
        <v>10</v>
      </c>
      <c r="H244" s="116" t="s">
        <v>11</v>
      </c>
      <c r="I244" s="116" t="s">
        <v>11</v>
      </c>
      <c r="J244" s="116" t="s">
        <v>11</v>
      </c>
      <c r="K244" s="116" t="s">
        <v>11</v>
      </c>
      <c r="L244" s="116" t="s">
        <v>11</v>
      </c>
      <c r="M244" s="116" t="s">
        <v>11</v>
      </c>
      <c r="N244" s="116" t="s">
        <v>11</v>
      </c>
      <c r="O244" s="116" t="s">
        <v>11</v>
      </c>
      <c r="P244" s="116" t="s">
        <v>11</v>
      </c>
      <c r="Q244" s="116" t="s">
        <v>11</v>
      </c>
      <c r="R244" s="116" t="s">
        <v>11</v>
      </c>
      <c r="S244" s="116" t="s">
        <v>11</v>
      </c>
      <c r="T244" s="116" t="s">
        <v>11</v>
      </c>
      <c r="U244" s="116" t="s">
        <v>11</v>
      </c>
      <c r="V244" s="116" t="s">
        <v>11</v>
      </c>
      <c r="W244" s="116" t="s">
        <v>11</v>
      </c>
      <c r="X244" s="116" t="s">
        <v>11</v>
      </c>
      <c r="Y244" s="116" t="s">
        <v>11</v>
      </c>
      <c r="Z244" s="116" t="s">
        <v>11</v>
      </c>
      <c r="AA244" s="116" t="s">
        <v>11</v>
      </c>
      <c r="AB244" s="116" t="s">
        <v>11</v>
      </c>
      <c r="AC244" s="116" t="s">
        <v>11</v>
      </c>
      <c r="AD244" s="116" t="s">
        <v>11</v>
      </c>
      <c r="AE244" s="116" t="s">
        <v>11</v>
      </c>
      <c r="AF244" s="116" t="s">
        <v>11</v>
      </c>
      <c r="AG244" s="116" t="s">
        <v>11</v>
      </c>
      <c r="AH244" s="116" t="s">
        <v>11</v>
      </c>
      <c r="AI244" s="116" t="s">
        <v>11</v>
      </c>
      <c r="AJ244" s="116" t="s">
        <v>11</v>
      </c>
      <c r="AK244" s="116" t="s">
        <v>11</v>
      </c>
      <c r="AL244" s="116" t="s">
        <v>11</v>
      </c>
      <c r="AM244" s="116" t="s">
        <v>11</v>
      </c>
      <c r="AN244" s="116" t="s">
        <v>11</v>
      </c>
      <c r="AO244" s="116" t="s">
        <v>11</v>
      </c>
      <c r="AP244" s="116" t="s">
        <v>11</v>
      </c>
      <c r="AQ244" s="116" t="s">
        <v>11</v>
      </c>
      <c r="AR244" s="116" t="s">
        <v>11</v>
      </c>
      <c r="AS244" s="116" t="s">
        <v>11</v>
      </c>
      <c r="AT244" s="116" t="s">
        <v>11</v>
      </c>
      <c r="AU244" s="116" t="s">
        <v>11</v>
      </c>
      <c r="AV244" s="116" t="s">
        <v>11</v>
      </c>
      <c r="AW244" s="116" t="s">
        <v>11</v>
      </c>
      <c r="AX244" s="116" t="s">
        <v>11</v>
      </c>
      <c r="AY244" s="116" t="s">
        <v>11</v>
      </c>
      <c r="AZ244" s="116" t="s">
        <v>11</v>
      </c>
      <c r="BA244" s="116" t="s">
        <v>11</v>
      </c>
      <c r="BB244" s="116" t="s">
        <v>11</v>
      </c>
      <c r="BC244" s="116" t="s">
        <v>11</v>
      </c>
      <c r="BD244" s="116" t="s">
        <v>11</v>
      </c>
      <c r="BE244" s="116" t="s">
        <v>11</v>
      </c>
      <c r="BF244" s="116" t="s">
        <v>11</v>
      </c>
      <c r="BG244" s="116" t="s">
        <v>11</v>
      </c>
      <c r="BH244" s="116" t="s">
        <v>11</v>
      </c>
      <c r="BI244" s="116" t="s">
        <v>11</v>
      </c>
      <c r="BJ244" s="116" t="s">
        <v>11</v>
      </c>
      <c r="BK244" s="116" t="s">
        <v>11</v>
      </c>
      <c r="BL244" s="116" t="s">
        <v>11</v>
      </c>
      <c r="BM244" s="116" t="s">
        <v>11</v>
      </c>
      <c r="BN244" s="116" t="s">
        <v>11</v>
      </c>
      <c r="BO244" s="116" t="s">
        <v>11</v>
      </c>
      <c r="BP244" s="116" t="s">
        <v>11</v>
      </c>
      <c r="BQ244" s="116" t="s">
        <v>11</v>
      </c>
      <c r="BR244" s="116" t="s">
        <v>11</v>
      </c>
      <c r="BS244" s="116" t="s">
        <v>11</v>
      </c>
      <c r="BT244" s="116" t="s">
        <v>11</v>
      </c>
      <c r="BU244" s="116" t="s">
        <v>11</v>
      </c>
      <c r="BV244" s="116" t="s">
        <v>11</v>
      </c>
      <c r="BW244" s="116" t="s">
        <v>11</v>
      </c>
      <c r="BX244" s="116" t="s">
        <v>11</v>
      </c>
      <c r="BY244" s="116" t="s">
        <v>11</v>
      </c>
      <c r="BZ244" s="116" t="s">
        <v>11</v>
      </c>
      <c r="CA244" s="116" t="s">
        <v>11</v>
      </c>
      <c r="CB244" s="116" t="s">
        <v>11</v>
      </c>
      <c r="CC244" s="116" t="s">
        <v>11</v>
      </c>
      <c r="CD244" s="116" t="s">
        <v>11</v>
      </c>
      <c r="CE244" s="116" t="s">
        <v>11</v>
      </c>
      <c r="CF244" s="116" t="s">
        <v>11</v>
      </c>
      <c r="CG244" s="116" t="s">
        <v>11</v>
      </c>
      <c r="CH244" s="116" t="s">
        <v>11</v>
      </c>
      <c r="CI244" s="116" t="s">
        <v>11</v>
      </c>
      <c r="CJ244" s="116" t="s">
        <v>11</v>
      </c>
      <c r="CK244" s="116" t="s">
        <v>11</v>
      </c>
      <c r="CL244" s="116" t="s">
        <v>11</v>
      </c>
      <c r="CM244" s="116" t="s">
        <v>11</v>
      </c>
      <c r="CN244" s="116" t="s">
        <v>11</v>
      </c>
      <c r="CO244" s="116" t="s">
        <v>11</v>
      </c>
      <c r="CP244" s="116" t="s">
        <v>11</v>
      </c>
      <c r="CQ244" s="116" t="s">
        <v>11</v>
      </c>
      <c r="CR244" s="116" t="s">
        <v>11</v>
      </c>
      <c r="CS244" s="116" t="s">
        <v>11</v>
      </c>
      <c r="CT244" s="116" t="s">
        <v>11</v>
      </c>
      <c r="CU244" s="116" t="s">
        <v>11</v>
      </c>
      <c r="CV244" s="116" t="s">
        <v>11</v>
      </c>
      <c r="CW244" s="116" t="s">
        <v>11</v>
      </c>
      <c r="CX244" s="116" t="s">
        <v>11</v>
      </c>
      <c r="CY244" s="116" t="s">
        <v>11</v>
      </c>
      <c r="CZ244" s="116" t="s">
        <v>11</v>
      </c>
      <c r="DA244" s="116" t="s">
        <v>11</v>
      </c>
      <c r="DB244" s="116" t="s">
        <v>11</v>
      </c>
      <c r="DC244" s="116" t="s">
        <v>11</v>
      </c>
      <c r="DD244" s="116" t="s">
        <v>11</v>
      </c>
      <c r="DE244" s="116" t="s">
        <v>11</v>
      </c>
      <c r="DF244" s="116" t="s">
        <v>11</v>
      </c>
      <c r="DG244" s="116" t="s">
        <v>11</v>
      </c>
      <c r="DH244" s="116" t="s">
        <v>11</v>
      </c>
      <c r="DI244" s="116" t="s">
        <v>11</v>
      </c>
      <c r="DJ244" s="116" t="s">
        <v>11</v>
      </c>
      <c r="DK244" s="116" t="s">
        <v>11</v>
      </c>
      <c r="DL244" s="116" t="s">
        <v>11</v>
      </c>
      <c r="DM244" s="116" t="s">
        <v>11</v>
      </c>
      <c r="DN244" s="116" t="s">
        <v>11</v>
      </c>
      <c r="DO244" s="116" t="s">
        <v>11</v>
      </c>
      <c r="DP244" s="116" t="s">
        <v>11</v>
      </c>
      <c r="DQ244" s="116" t="s">
        <v>11</v>
      </c>
      <c r="DR244" s="116" t="s">
        <v>11</v>
      </c>
      <c r="DS244" s="116" t="s">
        <v>11</v>
      </c>
      <c r="DT244" s="116" t="s">
        <v>11</v>
      </c>
      <c r="DU244" s="116" t="s">
        <v>11</v>
      </c>
      <c r="DV244" s="116" t="s">
        <v>11</v>
      </c>
      <c r="DW244" s="116" t="s">
        <v>11</v>
      </c>
      <c r="DX244" s="116" t="s">
        <v>11</v>
      </c>
      <c r="DY244" s="116" t="s">
        <v>11</v>
      </c>
      <c r="DZ244" s="116" t="s">
        <v>11</v>
      </c>
      <c r="EA244" s="116" t="s">
        <v>11</v>
      </c>
      <c r="EB244" s="116" t="s">
        <v>11</v>
      </c>
      <c r="EC244" s="116" t="s">
        <v>11</v>
      </c>
      <c r="ED244" s="116" t="s">
        <v>11</v>
      </c>
      <c r="EE244" s="116" t="s">
        <v>11</v>
      </c>
      <c r="EF244" s="116" t="s">
        <v>11</v>
      </c>
      <c r="EG244" s="116" t="s">
        <v>11</v>
      </c>
      <c r="EH244" s="116" t="s">
        <v>11</v>
      </c>
      <c r="EI244" s="116" t="s">
        <v>11</v>
      </c>
      <c r="EJ244" s="116" t="s">
        <v>11</v>
      </c>
      <c r="EK244" s="116" t="s">
        <v>11</v>
      </c>
      <c r="EL244" s="116" t="s">
        <v>11</v>
      </c>
      <c r="EM244" s="116" t="s">
        <v>11</v>
      </c>
      <c r="EN244" s="116" t="s">
        <v>11</v>
      </c>
      <c r="EO244" s="116" t="s">
        <v>11</v>
      </c>
      <c r="EP244" s="116" t="s">
        <v>11</v>
      </c>
      <c r="EQ244" s="116" t="s">
        <v>11</v>
      </c>
      <c r="ER244" s="116" t="s">
        <v>11</v>
      </c>
      <c r="ES244" s="116" t="s">
        <v>11</v>
      </c>
      <c r="ET244" s="116" t="s">
        <v>11</v>
      </c>
      <c r="EU244" s="116" t="s">
        <v>11</v>
      </c>
      <c r="EV244" s="116" t="s">
        <v>11</v>
      </c>
      <c r="EW244" s="116" t="s">
        <v>11</v>
      </c>
      <c r="EX244" s="116" t="s">
        <v>11</v>
      </c>
      <c r="EY244" s="116" t="s">
        <v>11</v>
      </c>
      <c r="EZ244" s="116" t="s">
        <v>11</v>
      </c>
      <c r="FA244" s="116" t="s">
        <v>11</v>
      </c>
      <c r="FB244" s="116" t="s">
        <v>11</v>
      </c>
      <c r="FC244" s="116" t="s">
        <v>11</v>
      </c>
      <c r="FD244" s="116" t="s">
        <v>11</v>
      </c>
      <c r="FE244" s="116" t="s">
        <v>11</v>
      </c>
      <c r="FF244" s="116" t="s">
        <v>11</v>
      </c>
      <c r="FG244" s="116" t="s">
        <v>11</v>
      </c>
      <c r="FH244" s="116" t="s">
        <v>11</v>
      </c>
      <c r="FI244" s="116" t="s">
        <v>11</v>
      </c>
      <c r="FJ244" s="116" t="s">
        <v>11</v>
      </c>
      <c r="FK244" s="116" t="s">
        <v>11</v>
      </c>
      <c r="FL244" s="116" t="s">
        <v>11</v>
      </c>
      <c r="FM244" s="116" t="s">
        <v>11</v>
      </c>
      <c r="FN244" s="116" t="s">
        <v>11</v>
      </c>
      <c r="FO244" s="116" t="s">
        <v>11</v>
      </c>
      <c r="FP244" s="116" t="s">
        <v>11</v>
      </c>
      <c r="FQ244" s="116" t="s">
        <v>11</v>
      </c>
      <c r="FR244" s="116" t="s">
        <v>11</v>
      </c>
      <c r="FS244" s="116" t="s">
        <v>11</v>
      </c>
      <c r="FT244" s="116" t="s">
        <v>11</v>
      </c>
      <c r="FU244" s="116" t="s">
        <v>11</v>
      </c>
      <c r="FV244" s="116" t="s">
        <v>11</v>
      </c>
      <c r="FW244" s="116" t="s">
        <v>11</v>
      </c>
      <c r="FX244" s="116" t="s">
        <v>11</v>
      </c>
      <c r="FY244" s="116" t="s">
        <v>11</v>
      </c>
      <c r="FZ244" s="116" t="s">
        <v>11</v>
      </c>
      <c r="GA244" s="116" t="s">
        <v>11</v>
      </c>
      <c r="GB244" s="116" t="s">
        <v>11</v>
      </c>
      <c r="GC244" s="116" t="s">
        <v>11</v>
      </c>
      <c r="GD244" s="116" t="s">
        <v>11</v>
      </c>
      <c r="GE244" s="116" t="s">
        <v>11</v>
      </c>
      <c r="GF244" s="116" t="s">
        <v>11</v>
      </c>
      <c r="GG244" s="116" t="s">
        <v>11</v>
      </c>
      <c r="GH244" s="116" t="s">
        <v>11</v>
      </c>
      <c r="GI244" s="116" t="s">
        <v>11</v>
      </c>
      <c r="GJ244" s="116" t="s">
        <v>11</v>
      </c>
      <c r="GK244" s="116" t="s">
        <v>11</v>
      </c>
      <c r="GL244" s="116" t="s">
        <v>11</v>
      </c>
      <c r="GM244" s="116" t="s">
        <v>11</v>
      </c>
      <c r="GN244" s="116" t="s">
        <v>11</v>
      </c>
      <c r="GO244" s="116" t="s">
        <v>11</v>
      </c>
      <c r="GP244" s="116" t="s">
        <v>11</v>
      </c>
      <c r="GQ244" s="116" t="s">
        <v>11</v>
      </c>
      <c r="GR244" s="116" t="s">
        <v>11</v>
      </c>
      <c r="GS244" s="116" t="s">
        <v>11</v>
      </c>
      <c r="GT244" s="116" t="s">
        <v>11</v>
      </c>
      <c r="GU244" s="116" t="s">
        <v>11</v>
      </c>
      <c r="GV244" s="116" t="s">
        <v>11</v>
      </c>
      <c r="GW244" s="116" t="s">
        <v>11</v>
      </c>
      <c r="GX244" s="116" t="s">
        <v>11</v>
      </c>
      <c r="GY244" s="116" t="s">
        <v>11</v>
      </c>
      <c r="GZ244" s="116" t="s">
        <v>11</v>
      </c>
      <c r="HA244" s="116" t="s">
        <v>11</v>
      </c>
      <c r="HB244" s="116" t="s">
        <v>11</v>
      </c>
      <c r="HC244" s="116" t="s">
        <v>11</v>
      </c>
      <c r="HD244" s="116" t="s">
        <v>11</v>
      </c>
      <c r="HE244" s="116" t="s">
        <v>11</v>
      </c>
      <c r="HF244" s="116" t="s">
        <v>11</v>
      </c>
      <c r="HG244" s="116" t="s">
        <v>11</v>
      </c>
      <c r="HH244" s="116" t="s">
        <v>11</v>
      </c>
      <c r="HI244" s="116" t="s">
        <v>11</v>
      </c>
      <c r="HJ244" s="116" t="s">
        <v>11</v>
      </c>
      <c r="HK244" s="116" t="s">
        <v>11</v>
      </c>
      <c r="HL244" s="116" t="s">
        <v>11</v>
      </c>
      <c r="HM244" s="116" t="s">
        <v>11</v>
      </c>
      <c r="HN244" s="116" t="s">
        <v>11</v>
      </c>
      <c r="HO244" s="116" t="s">
        <v>11</v>
      </c>
      <c r="HP244" s="116" t="s">
        <v>11</v>
      </c>
      <c r="HQ244" s="116" t="s">
        <v>11</v>
      </c>
      <c r="HR244" s="116" t="s">
        <v>11</v>
      </c>
      <c r="HS244" s="116" t="s">
        <v>11</v>
      </c>
      <c r="HT244" s="116" t="s">
        <v>11</v>
      </c>
      <c r="HU244" s="116" t="s">
        <v>11</v>
      </c>
      <c r="HV244" s="116" t="s">
        <v>11</v>
      </c>
      <c r="HW244" s="116" t="s">
        <v>11</v>
      </c>
      <c r="HX244" s="116" t="s">
        <v>11</v>
      </c>
      <c r="HY244" s="116" t="s">
        <v>11</v>
      </c>
      <c r="HZ244" s="116" t="s">
        <v>11</v>
      </c>
      <c r="IA244" s="116" t="s">
        <v>11</v>
      </c>
      <c r="IB244" s="116" t="s">
        <v>11</v>
      </c>
      <c r="IC244" s="116" t="s">
        <v>11</v>
      </c>
      <c r="ID244" s="116" t="s">
        <v>11</v>
      </c>
      <c r="IE244" s="116" t="s">
        <v>11</v>
      </c>
      <c r="IF244" s="116" t="s">
        <v>11</v>
      </c>
      <c r="IG244" s="116" t="s">
        <v>11</v>
      </c>
      <c r="IH244" s="116" t="s">
        <v>11</v>
      </c>
      <c r="II244" s="116" t="s">
        <v>11</v>
      </c>
      <c r="IJ244" s="116" t="s">
        <v>11</v>
      </c>
      <c r="IK244" s="116" t="s">
        <v>11</v>
      </c>
      <c r="IL244" s="116" t="s">
        <v>11</v>
      </c>
      <c r="IM244" s="116" t="s">
        <v>11</v>
      </c>
      <c r="IN244" s="116" t="s">
        <v>11</v>
      </c>
      <c r="IO244" s="116" t="s">
        <v>11</v>
      </c>
      <c r="IP244" s="116" t="s">
        <v>11</v>
      </c>
      <c r="IQ244" s="116" t="s">
        <v>11</v>
      </c>
      <c r="IR244" s="116" t="s">
        <v>11</v>
      </c>
      <c r="IS244" s="116" t="s">
        <v>11</v>
      </c>
      <c r="IT244" s="116" t="s">
        <v>11</v>
      </c>
      <c r="IU244" s="116" t="s">
        <v>11</v>
      </c>
      <c r="IV244" s="116" t="s">
        <v>11</v>
      </c>
      <c r="IW244" s="116" t="s">
        <v>11</v>
      </c>
      <c r="IX244" s="116" t="s">
        <v>11</v>
      </c>
      <c r="IY244" s="116" t="s">
        <v>11</v>
      </c>
      <c r="IZ244" s="116" t="s">
        <v>11</v>
      </c>
      <c r="JA244" s="116" t="s">
        <v>11</v>
      </c>
      <c r="JB244" s="116" t="s">
        <v>11</v>
      </c>
      <c r="JC244" s="116" t="s">
        <v>11</v>
      </c>
      <c r="JD244" s="116" t="s">
        <v>11</v>
      </c>
      <c r="JE244" s="116" t="s">
        <v>11</v>
      </c>
      <c r="JF244" s="116" t="s">
        <v>11</v>
      </c>
      <c r="JG244" s="116" t="s">
        <v>11</v>
      </c>
      <c r="JH244" s="116" t="s">
        <v>11</v>
      </c>
      <c r="JI244" s="116" t="s">
        <v>11</v>
      </c>
      <c r="JJ244" s="116" t="s">
        <v>11</v>
      </c>
      <c r="JK244" s="116" t="s">
        <v>11</v>
      </c>
      <c r="JL244" s="116" t="s">
        <v>11</v>
      </c>
      <c r="JM244" s="116" t="s">
        <v>11</v>
      </c>
      <c r="JN244" s="116" t="s">
        <v>11</v>
      </c>
      <c r="JO244" s="116" t="s">
        <v>11</v>
      </c>
      <c r="JP244" s="116" t="s">
        <v>11</v>
      </c>
      <c r="JQ244" s="116" t="s">
        <v>11</v>
      </c>
      <c r="JR244" s="116" t="s">
        <v>11</v>
      </c>
      <c r="JS244" s="116" t="s">
        <v>11</v>
      </c>
      <c r="JT244" s="116" t="s">
        <v>11</v>
      </c>
      <c r="JU244" s="116" t="s">
        <v>11</v>
      </c>
      <c r="JV244" s="116" t="s">
        <v>11</v>
      </c>
      <c r="JW244" s="116" t="s">
        <v>11</v>
      </c>
      <c r="JX244" s="116">
        <v>107.25</v>
      </c>
      <c r="JY244" s="116">
        <v>114.8</v>
      </c>
      <c r="JZ244" s="116">
        <v>127.85</v>
      </c>
      <c r="KA244" s="116">
        <v>127.85</v>
      </c>
      <c r="KB244" s="116">
        <v>121.85</v>
      </c>
      <c r="KC244" s="116">
        <v>116.85</v>
      </c>
      <c r="KD244" s="116">
        <v>121.85</v>
      </c>
      <c r="KE244" s="116">
        <v>131.85</v>
      </c>
      <c r="KF244" s="116">
        <v>143.85</v>
      </c>
      <c r="KG244" s="116">
        <v>143.85</v>
      </c>
      <c r="KH244" s="116">
        <v>143.85</v>
      </c>
      <c r="KI244" s="116">
        <v>158.85</v>
      </c>
      <c r="KJ244" s="116">
        <v>178.85</v>
      </c>
      <c r="KK244" s="116">
        <v>206.85</v>
      </c>
      <c r="KL244" s="116">
        <v>236.85</v>
      </c>
      <c r="KM244" s="116">
        <v>206.85</v>
      </c>
      <c r="KN244" s="116" t="s">
        <v>11</v>
      </c>
      <c r="KO244" s="116">
        <v>156.85</v>
      </c>
      <c r="KP244" s="116">
        <v>166.85</v>
      </c>
      <c r="KQ244" s="116" t="s">
        <v>11</v>
      </c>
      <c r="KR244" s="116" t="s">
        <v>11</v>
      </c>
      <c r="KS244" s="116" t="s">
        <v>11</v>
      </c>
      <c r="KT244" s="116" t="s">
        <v>11</v>
      </c>
      <c r="KU244" s="116" t="s">
        <v>11</v>
      </c>
      <c r="KV244" s="116" t="s">
        <v>11</v>
      </c>
      <c r="KW244" s="116" t="s">
        <v>11</v>
      </c>
      <c r="KX244" s="116">
        <v>208.85</v>
      </c>
      <c r="KY244" s="116">
        <v>233.85</v>
      </c>
      <c r="KZ244" s="116">
        <v>208.85</v>
      </c>
      <c r="LA244" s="116">
        <v>168.85</v>
      </c>
      <c r="LB244" s="116">
        <v>168.85</v>
      </c>
      <c r="LC244" s="116">
        <v>201.85</v>
      </c>
      <c r="LD244" s="116">
        <v>227.35</v>
      </c>
      <c r="LE244" s="116">
        <v>206.85</v>
      </c>
      <c r="LF244" s="116">
        <v>196.85</v>
      </c>
      <c r="LG244" s="116">
        <v>196.85</v>
      </c>
      <c r="LH244" s="116">
        <v>184.85</v>
      </c>
      <c r="LI244" s="116">
        <v>199.85</v>
      </c>
      <c r="LJ244" s="116">
        <v>210.89</v>
      </c>
      <c r="LK244" s="116">
        <v>224.85</v>
      </c>
      <c r="LL244" s="116">
        <v>232.9</v>
      </c>
      <c r="LM244" s="116">
        <v>232.9</v>
      </c>
      <c r="LN244" s="116">
        <v>227.9</v>
      </c>
      <c r="LO244" s="116">
        <v>212.9</v>
      </c>
      <c r="LP244" s="116">
        <v>222.9</v>
      </c>
      <c r="LQ244" s="116">
        <v>217.75</v>
      </c>
      <c r="LR244" s="116">
        <v>211.46</v>
      </c>
      <c r="LS244" s="116">
        <v>208.61</v>
      </c>
      <c r="LT244" s="116">
        <v>221.65</v>
      </c>
      <c r="LU244" s="116">
        <v>250.27</v>
      </c>
      <c r="LV244" s="116">
        <v>277.91000000000003</v>
      </c>
      <c r="LW244" s="116">
        <v>278.07</v>
      </c>
      <c r="LX244" s="116">
        <v>253.36</v>
      </c>
      <c r="LY244" s="116">
        <v>256.26</v>
      </c>
      <c r="LZ244" s="116">
        <v>261.92</v>
      </c>
      <c r="MA244" s="116">
        <v>265.10000000000002</v>
      </c>
      <c r="MB244" s="116">
        <v>273.02999999999997</v>
      </c>
      <c r="MC244" s="116">
        <v>270.08</v>
      </c>
      <c r="MD244" s="116">
        <v>274.04000000000002</v>
      </c>
      <c r="ME244" s="116">
        <v>280.93</v>
      </c>
      <c r="MF244" s="116">
        <v>303.89999999999998</v>
      </c>
      <c r="MG244" s="116">
        <v>355.09</v>
      </c>
      <c r="MH244" s="116">
        <v>355.46</v>
      </c>
      <c r="MI244" s="116">
        <v>447.27</v>
      </c>
      <c r="MJ244" s="116">
        <v>497.43</v>
      </c>
      <c r="MK244" s="116">
        <v>511.21</v>
      </c>
      <c r="ML244" s="116">
        <v>506.4</v>
      </c>
      <c r="MM244" s="116">
        <v>455.7</v>
      </c>
      <c r="MN244" s="116">
        <v>310.29000000000002</v>
      </c>
      <c r="MO244" s="116">
        <v>191.97</v>
      </c>
      <c r="MP244" s="116">
        <v>115.37</v>
      </c>
      <c r="MQ244" s="116">
        <v>181.38</v>
      </c>
      <c r="MR244" s="116">
        <v>209.61</v>
      </c>
      <c r="MS244" s="116">
        <v>218.31</v>
      </c>
      <c r="MT244" s="116">
        <v>179.37</v>
      </c>
      <c r="MU244" s="116">
        <v>160.33000000000001</v>
      </c>
      <c r="MV244" s="116">
        <v>174.75</v>
      </c>
      <c r="MW244" s="116">
        <v>185.81</v>
      </c>
      <c r="MX244" s="116">
        <v>236.9</v>
      </c>
      <c r="MY244" s="116">
        <v>251.9</v>
      </c>
      <c r="MZ244" s="116">
        <v>266.89999999999998</v>
      </c>
      <c r="NA244" s="116">
        <v>246.9</v>
      </c>
      <c r="NB244" s="116">
        <v>212.6</v>
      </c>
      <c r="NC244" s="116">
        <v>271.89999999999998</v>
      </c>
      <c r="ND244" s="116">
        <v>216.09</v>
      </c>
      <c r="NE244" s="116">
        <v>235.58438735310614</v>
      </c>
      <c r="NF244" s="116">
        <v>316.81608097232146</v>
      </c>
      <c r="NG244" s="116">
        <v>351.26330940982143</v>
      </c>
      <c r="NH244" s="116">
        <v>341.42124414196428</v>
      </c>
      <c r="NI244" s="116">
        <v>261.15976321711025</v>
      </c>
      <c r="NJ244" s="116">
        <v>248.61333551172908</v>
      </c>
      <c r="NK244" s="116">
        <v>333.19565113223751</v>
      </c>
      <c r="NL244" s="116">
        <v>361.07905899514418</v>
      </c>
      <c r="NM244" s="116">
        <v>296.89621234635905</v>
      </c>
      <c r="NN244" s="116">
        <v>340.34101746622389</v>
      </c>
      <c r="NO244" s="116">
        <v>359.45820990831783</v>
      </c>
      <c r="NP244" s="116">
        <v>405.39466838303571</v>
      </c>
      <c r="NQ244" s="116">
        <v>425.07879891875001</v>
      </c>
      <c r="NR244" s="116">
        <v>349.35629298268464</v>
      </c>
      <c r="NS244" s="116">
        <v>415.23673365089286</v>
      </c>
      <c r="NT244" s="116">
        <v>325.19129997429604</v>
      </c>
      <c r="NU244" s="116">
        <v>400.47363574910719</v>
      </c>
      <c r="NV244" s="116">
        <v>326.43697623415932</v>
      </c>
      <c r="NW244" s="116">
        <v>413.23715838539158</v>
      </c>
      <c r="NX244" s="116">
        <v>415.19337653517545</v>
      </c>
      <c r="NY244" s="116">
        <v>414.39390485723663</v>
      </c>
      <c r="NZ244" s="116">
        <v>323.52360550659904</v>
      </c>
      <c r="OA244" s="116">
        <v>385.56290686830357</v>
      </c>
      <c r="OB244" s="116">
        <v>419.11073806483665</v>
      </c>
      <c r="OC244" s="116">
        <v>421.47120295950538</v>
      </c>
      <c r="OD244" s="116">
        <v>409.68412463613925</v>
      </c>
      <c r="OE244" s="116">
        <v>409.43182622349173</v>
      </c>
      <c r="OF244" s="116">
        <v>404.46005365798726</v>
      </c>
      <c r="OG244" s="116">
        <v>356.45398766752697</v>
      </c>
      <c r="OH244" s="116">
        <v>305.17004613541815</v>
      </c>
      <c r="OI244" s="116">
        <v>362.81502920777586</v>
      </c>
      <c r="OJ244" s="116">
        <v>339.68148512996936</v>
      </c>
      <c r="OK244" s="116">
        <v>302.59911299007979</v>
      </c>
      <c r="OL244" s="116">
        <v>292.69208543799607</v>
      </c>
      <c r="OM244" s="116">
        <v>315.99080895658977</v>
      </c>
      <c r="ON244" s="116">
        <v>330.11494147167912</v>
      </c>
      <c r="OO244" s="116">
        <v>356.76825100389397</v>
      </c>
      <c r="OP244" s="116">
        <v>354.02337149995441</v>
      </c>
      <c r="OQ244" s="116">
        <v>305.0691321192038</v>
      </c>
      <c r="OR244" s="116">
        <v>287.24939210021944</v>
      </c>
      <c r="OS244" s="116">
        <v>246.72034418240099</v>
      </c>
      <c r="OT244" s="116">
        <v>297.75331409297638</v>
      </c>
      <c r="OU244" s="116">
        <v>308.78624647640811</v>
      </c>
      <c r="OV244" s="116">
        <v>308.00691702083719</v>
      </c>
      <c r="OW244" s="116">
        <v>278.66573642197562</v>
      </c>
      <c r="OX244" s="116">
        <v>331.28200227753973</v>
      </c>
      <c r="OY244" s="116">
        <v>343.14560110069476</v>
      </c>
      <c r="OZ244" s="116">
        <v>297.3357077878282</v>
      </c>
      <c r="PA244" s="116">
        <v>310.02166466407442</v>
      </c>
      <c r="PB244" s="116">
        <v>298.36816928250499</v>
      </c>
      <c r="PC244" s="116">
        <v>302.40056337552159</v>
      </c>
      <c r="PD244" s="116">
        <v>336.19991592307974</v>
      </c>
      <c r="PE244" s="116">
        <v>282.46551567584504</v>
      </c>
      <c r="PF244" s="116">
        <v>304.97891230440376</v>
      </c>
      <c r="PG244" s="116">
        <v>323.9101403542665</v>
      </c>
      <c r="PH244" s="116">
        <v>369.26528929615586</v>
      </c>
      <c r="PI244" s="116">
        <v>302.89486702085333</v>
      </c>
      <c r="PJ244" s="116">
        <v>239.19427710658982</v>
      </c>
      <c r="PK244" s="116">
        <v>334.22648486037036</v>
      </c>
      <c r="PL244" s="116">
        <v>259.78118752797394</v>
      </c>
      <c r="PM244" s="116">
        <v>186.1945949059365</v>
      </c>
      <c r="PN244" s="116">
        <v>192.56637536079833</v>
      </c>
      <c r="PO244" s="116">
        <v>198.77327102062557</v>
      </c>
      <c r="PP244" s="116">
        <v>202.41724806315327</v>
      </c>
      <c r="PQ244" s="116">
        <v>209.19729901830939</v>
      </c>
      <c r="PR244" s="116">
        <v>176.04850248196792</v>
      </c>
      <c r="PS244" s="116">
        <v>160.39893423826393</v>
      </c>
      <c r="PT244" s="116">
        <v>170.91232857878128</v>
      </c>
      <c r="PU244" s="116">
        <v>152.65955471305449</v>
      </c>
      <c r="PV244" s="116">
        <v>131.69692196131021</v>
      </c>
      <c r="PW244" s="116">
        <v>142.869023900087</v>
      </c>
      <c r="PX244" s="116">
        <v>143.54483792813349</v>
      </c>
      <c r="PY244" s="116">
        <v>146.24460977190182</v>
      </c>
      <c r="PZ244" s="116">
        <v>155.1160656979014</v>
      </c>
      <c r="QA244" s="116">
        <v>211.362407423359</v>
      </c>
      <c r="QB244" s="116">
        <v>222.31400538698486</v>
      </c>
      <c r="QC244" s="116">
        <v>210.85161826681951</v>
      </c>
      <c r="QD244" s="116">
        <v>217.0708280558321</v>
      </c>
      <c r="QE244" s="116">
        <v>194.36045864543922</v>
      </c>
      <c r="QF244" s="116">
        <v>191.43100397461859</v>
      </c>
      <c r="QG244" s="116">
        <v>206.40759546285807</v>
      </c>
      <c r="QH244" s="116">
        <v>224.20818240917023</v>
      </c>
      <c r="QI244" s="116">
        <v>210.30786180374454</v>
      </c>
      <c r="QJ244" s="116">
        <v>247.34384131639976</v>
      </c>
      <c r="QK244" s="116">
        <v>228.27824096558237</v>
      </c>
      <c r="QL244" s="116">
        <v>270.02190657812685</v>
      </c>
      <c r="QM244" s="116">
        <v>258.94906564487383</v>
      </c>
      <c r="QN244" s="116">
        <v>257.10040403635583</v>
      </c>
      <c r="QO244" s="116">
        <v>247.61430151467613</v>
      </c>
      <c r="QP244" s="116">
        <v>246.18082406681805</v>
      </c>
      <c r="QQ244" s="116">
        <v>267.82797484883201</v>
      </c>
      <c r="QR244" s="116">
        <v>287.04389436563991</v>
      </c>
      <c r="QS244" s="116">
        <v>266.09871075722526</v>
      </c>
      <c r="QT244" s="116">
        <v>270.57158970739209</v>
      </c>
      <c r="QU244" s="116">
        <v>294.21578294983465</v>
      </c>
      <c r="QV244" s="116">
        <v>344.05651956708579</v>
      </c>
      <c r="QW244" s="116">
        <v>329.34029685134266</v>
      </c>
      <c r="QX244" s="116">
        <v>356.21774998681445</v>
      </c>
      <c r="QY244" s="116">
        <v>358.26199950464246</v>
      </c>
      <c r="QZ244" s="116">
        <v>351.49201458760405</v>
      </c>
      <c r="RA244" s="116">
        <v>347.14391299195978</v>
      </c>
      <c r="RB244" s="116">
        <v>346.6061660304336</v>
      </c>
      <c r="RC244" s="116">
        <v>332.36170884952458</v>
      </c>
      <c r="RD244" s="116">
        <v>329.96190727870976</v>
      </c>
      <c r="RE244" s="116">
        <v>315.09201968721442</v>
      </c>
      <c r="RF244" s="116">
        <v>334.77517085728226</v>
      </c>
      <c r="RG244" s="116">
        <v>324.75573407629344</v>
      </c>
      <c r="RH244" s="116">
        <v>304.29494333962811</v>
      </c>
      <c r="RI244" s="116">
        <v>310.49616469408409</v>
      </c>
      <c r="RJ244" s="116">
        <v>338.1670412233961</v>
      </c>
      <c r="RK244" s="116">
        <v>339.30680324235652</v>
      </c>
      <c r="RL244" s="116">
        <v>294.55593305739887</v>
      </c>
      <c r="RM244" s="116">
        <v>285.03882818953753</v>
      </c>
      <c r="RN244" s="116">
        <v>268.08643892567579</v>
      </c>
      <c r="RO244" s="116">
        <v>286.58983069896726</v>
      </c>
      <c r="RP244" s="116">
        <v>256.16932118015308</v>
      </c>
      <c r="RQ244" s="116">
        <v>232.23898078720671</v>
      </c>
      <c r="RR244" s="116">
        <v>245.88349641476935</v>
      </c>
      <c r="RS244" s="116">
        <v>265.5082653136563</v>
      </c>
      <c r="RT244" s="116">
        <v>287.9056865202088</v>
      </c>
      <c r="RU244" s="116">
        <v>263.79052047442349</v>
      </c>
      <c r="RV244" s="116">
        <v>270.53010257168984</v>
      </c>
      <c r="RW244" s="116">
        <v>226.73223652064075</v>
      </c>
      <c r="RX244" s="116">
        <v>236.0291285653274</v>
      </c>
      <c r="RY244" s="116">
        <v>247.43571081208447</v>
      </c>
      <c r="RZ244" s="116">
        <v>249.41442896895452</v>
      </c>
      <c r="SA244" s="116">
        <v>272.95729012185279</v>
      </c>
      <c r="SB244" s="116">
        <v>289.05551685676102</v>
      </c>
      <c r="SC244" s="116">
        <v>290.82151201701572</v>
      </c>
      <c r="SD244" s="116">
        <v>292.60319165974363</v>
      </c>
      <c r="SE244" s="116">
        <v>340.7651211427065</v>
      </c>
      <c r="SF244" s="116">
        <v>440.3490912506727</v>
      </c>
      <c r="SG244" s="116">
        <v>397.08267002801779</v>
      </c>
      <c r="SH244" s="116">
        <v>430.48963955831312</v>
      </c>
      <c r="SI244" s="116">
        <v>436.7878425274651</v>
      </c>
      <c r="SJ244" s="116">
        <v>499.35852176515118</v>
      </c>
      <c r="SK244" s="116">
        <v>538.96531835240523</v>
      </c>
      <c r="SL244" s="116">
        <v>530.78515298449463</v>
      </c>
      <c r="SM244" s="116">
        <v>519.81232053201859</v>
      </c>
      <c r="SN244" s="116">
        <v>488.25535710040492</v>
      </c>
      <c r="SO244" s="116">
        <v>483.86154490211595</v>
      </c>
      <c r="SP244" s="116">
        <v>506.00856964873321</v>
      </c>
      <c r="SQ244" s="116">
        <v>523.2192179425391</v>
      </c>
      <c r="SR244" s="116">
        <v>489.87393035714285</v>
      </c>
      <c r="SS244" s="116">
        <v>495.08032946428563</v>
      </c>
      <c r="ST244" s="116">
        <v>579.81964196428567</v>
      </c>
      <c r="SU244" s="116">
        <v>641.65670357142858</v>
      </c>
      <c r="SV244" s="116">
        <v>584.53394285714285</v>
      </c>
      <c r="SW244" s="116">
        <v>541.08167053571424</v>
      </c>
      <c r="SX244" s="116">
        <v>471.14467232142852</v>
      </c>
      <c r="SY244" s="116">
        <v>415.60646785714283</v>
      </c>
      <c r="SZ244" s="116">
        <v>421.60022410714282</v>
      </c>
      <c r="TA244" s="116">
        <v>390.44056517857138</v>
      </c>
      <c r="TB244" s="116">
        <v>373.43365089285714</v>
      </c>
      <c r="TC244" s="116">
        <v>398.56864120779454</v>
      </c>
      <c r="TD244" s="116">
        <v>421.39354285714285</v>
      </c>
      <c r="TE244" s="116">
        <v>453.56692410714288</v>
      </c>
      <c r="TF244" s="116">
        <v>506.02459374999995</v>
      </c>
      <c r="TG244" s="116">
        <v>501.89096874999996</v>
      </c>
      <c r="TH244" s="116">
        <v>471.12498839285712</v>
      </c>
      <c r="TI244" s="116">
        <v>436.54180987430834</v>
      </c>
    </row>
    <row r="245" spans="1:529">
      <c r="A245" s="93">
        <v>244</v>
      </c>
      <c r="B245" s="93"/>
      <c r="C245" s="93"/>
      <c r="D245" s="93" t="s">
        <v>312</v>
      </c>
      <c r="E245" s="93" t="s">
        <v>113</v>
      </c>
      <c r="F245" s="94" t="s">
        <v>97</v>
      </c>
      <c r="G245" s="93" t="s">
        <v>10</v>
      </c>
      <c r="H245" s="116" t="s">
        <v>11</v>
      </c>
      <c r="I245" s="116" t="s">
        <v>11</v>
      </c>
      <c r="J245" s="116" t="s">
        <v>11</v>
      </c>
      <c r="K245" s="116" t="s">
        <v>11</v>
      </c>
      <c r="L245" s="116" t="s">
        <v>11</v>
      </c>
      <c r="M245" s="116" t="s">
        <v>11</v>
      </c>
      <c r="N245" s="116" t="s">
        <v>11</v>
      </c>
      <c r="O245" s="116" t="s">
        <v>11</v>
      </c>
      <c r="P245" s="116" t="s">
        <v>11</v>
      </c>
      <c r="Q245" s="116" t="s">
        <v>11</v>
      </c>
      <c r="R245" s="116" t="s">
        <v>11</v>
      </c>
      <c r="S245" s="116" t="s">
        <v>11</v>
      </c>
      <c r="T245" s="116" t="s">
        <v>11</v>
      </c>
      <c r="U245" s="116" t="s">
        <v>11</v>
      </c>
      <c r="V245" s="116" t="s">
        <v>11</v>
      </c>
      <c r="W245" s="116" t="s">
        <v>11</v>
      </c>
      <c r="X245" s="116" t="s">
        <v>11</v>
      </c>
      <c r="Y245" s="116" t="s">
        <v>11</v>
      </c>
      <c r="Z245" s="116" t="s">
        <v>11</v>
      </c>
      <c r="AA245" s="116" t="s">
        <v>11</v>
      </c>
      <c r="AB245" s="116" t="s">
        <v>11</v>
      </c>
      <c r="AC245" s="116" t="s">
        <v>11</v>
      </c>
      <c r="AD245" s="116" t="s">
        <v>11</v>
      </c>
      <c r="AE245" s="116" t="s">
        <v>11</v>
      </c>
      <c r="AF245" s="116" t="s">
        <v>11</v>
      </c>
      <c r="AG245" s="116" t="s">
        <v>11</v>
      </c>
      <c r="AH245" s="116" t="s">
        <v>11</v>
      </c>
      <c r="AI245" s="116" t="s">
        <v>11</v>
      </c>
      <c r="AJ245" s="116" t="s">
        <v>11</v>
      </c>
      <c r="AK245" s="116" t="s">
        <v>11</v>
      </c>
      <c r="AL245" s="116" t="s">
        <v>11</v>
      </c>
      <c r="AM245" s="116" t="s">
        <v>11</v>
      </c>
      <c r="AN245" s="116" t="s">
        <v>11</v>
      </c>
      <c r="AO245" s="116" t="s">
        <v>11</v>
      </c>
      <c r="AP245" s="116" t="s">
        <v>11</v>
      </c>
      <c r="AQ245" s="116" t="s">
        <v>11</v>
      </c>
      <c r="AR245" s="116" t="s">
        <v>11</v>
      </c>
      <c r="AS245" s="116" t="s">
        <v>11</v>
      </c>
      <c r="AT245" s="116" t="s">
        <v>11</v>
      </c>
      <c r="AU245" s="116" t="s">
        <v>11</v>
      </c>
      <c r="AV245" s="116" t="s">
        <v>11</v>
      </c>
      <c r="AW245" s="116" t="s">
        <v>11</v>
      </c>
      <c r="AX245" s="116" t="s">
        <v>11</v>
      </c>
      <c r="AY245" s="116" t="s">
        <v>11</v>
      </c>
      <c r="AZ245" s="116" t="s">
        <v>11</v>
      </c>
      <c r="BA245" s="116" t="s">
        <v>11</v>
      </c>
      <c r="BB245" s="116" t="s">
        <v>11</v>
      </c>
      <c r="BC245" s="116" t="s">
        <v>11</v>
      </c>
      <c r="BD245" s="116" t="s">
        <v>11</v>
      </c>
      <c r="BE245" s="116" t="s">
        <v>11</v>
      </c>
      <c r="BF245" s="116" t="s">
        <v>11</v>
      </c>
      <c r="BG245" s="116" t="s">
        <v>11</v>
      </c>
      <c r="BH245" s="116" t="s">
        <v>11</v>
      </c>
      <c r="BI245" s="116" t="s">
        <v>11</v>
      </c>
      <c r="BJ245" s="116" t="s">
        <v>11</v>
      </c>
      <c r="BK245" s="116" t="s">
        <v>11</v>
      </c>
      <c r="BL245" s="116" t="s">
        <v>11</v>
      </c>
      <c r="BM245" s="116" t="s">
        <v>11</v>
      </c>
      <c r="BN245" s="116" t="s">
        <v>11</v>
      </c>
      <c r="BO245" s="116" t="s">
        <v>11</v>
      </c>
      <c r="BP245" s="116" t="s">
        <v>11</v>
      </c>
      <c r="BQ245" s="116" t="s">
        <v>11</v>
      </c>
      <c r="BR245" s="116" t="s">
        <v>11</v>
      </c>
      <c r="BS245" s="116" t="s">
        <v>11</v>
      </c>
      <c r="BT245" s="116" t="s">
        <v>11</v>
      </c>
      <c r="BU245" s="116" t="s">
        <v>11</v>
      </c>
      <c r="BV245" s="116" t="s">
        <v>11</v>
      </c>
      <c r="BW245" s="116" t="s">
        <v>11</v>
      </c>
      <c r="BX245" s="116" t="s">
        <v>11</v>
      </c>
      <c r="BY245" s="116" t="s">
        <v>11</v>
      </c>
      <c r="BZ245" s="116" t="s">
        <v>11</v>
      </c>
      <c r="CA245" s="116" t="s">
        <v>11</v>
      </c>
      <c r="CB245" s="116" t="s">
        <v>11</v>
      </c>
      <c r="CC245" s="116" t="s">
        <v>11</v>
      </c>
      <c r="CD245" s="116" t="s">
        <v>11</v>
      </c>
      <c r="CE245" s="116" t="s">
        <v>11</v>
      </c>
      <c r="CF245" s="116" t="s">
        <v>11</v>
      </c>
      <c r="CG245" s="116" t="s">
        <v>11</v>
      </c>
      <c r="CH245" s="116" t="s">
        <v>11</v>
      </c>
      <c r="CI245" s="116" t="s">
        <v>11</v>
      </c>
      <c r="CJ245" s="116" t="s">
        <v>11</v>
      </c>
      <c r="CK245" s="116" t="s">
        <v>11</v>
      </c>
      <c r="CL245" s="116" t="s">
        <v>11</v>
      </c>
      <c r="CM245" s="116" t="s">
        <v>11</v>
      </c>
      <c r="CN245" s="116" t="s">
        <v>11</v>
      </c>
      <c r="CO245" s="116" t="s">
        <v>11</v>
      </c>
      <c r="CP245" s="116" t="s">
        <v>11</v>
      </c>
      <c r="CQ245" s="116" t="s">
        <v>11</v>
      </c>
      <c r="CR245" s="116" t="s">
        <v>11</v>
      </c>
      <c r="CS245" s="116" t="s">
        <v>11</v>
      </c>
      <c r="CT245" s="116" t="s">
        <v>11</v>
      </c>
      <c r="CU245" s="116" t="s">
        <v>11</v>
      </c>
      <c r="CV245" s="116" t="s">
        <v>11</v>
      </c>
      <c r="CW245" s="116" t="s">
        <v>11</v>
      </c>
      <c r="CX245" s="116" t="s">
        <v>11</v>
      </c>
      <c r="CY245" s="116" t="s">
        <v>11</v>
      </c>
      <c r="CZ245" s="116" t="s">
        <v>11</v>
      </c>
      <c r="DA245" s="116" t="s">
        <v>11</v>
      </c>
      <c r="DB245" s="116" t="s">
        <v>11</v>
      </c>
      <c r="DC245" s="116" t="s">
        <v>11</v>
      </c>
      <c r="DD245" s="116" t="s">
        <v>11</v>
      </c>
      <c r="DE245" s="116" t="s">
        <v>11</v>
      </c>
      <c r="DF245" s="116" t="s">
        <v>11</v>
      </c>
      <c r="DG245" s="116" t="s">
        <v>11</v>
      </c>
      <c r="DH245" s="116" t="s">
        <v>11</v>
      </c>
      <c r="DI245" s="116" t="s">
        <v>11</v>
      </c>
      <c r="DJ245" s="116" t="s">
        <v>11</v>
      </c>
      <c r="DK245" s="116" t="s">
        <v>11</v>
      </c>
      <c r="DL245" s="116" t="s">
        <v>11</v>
      </c>
      <c r="DM245" s="116" t="s">
        <v>11</v>
      </c>
      <c r="DN245" s="116" t="s">
        <v>11</v>
      </c>
      <c r="DO245" s="116" t="s">
        <v>11</v>
      </c>
      <c r="DP245" s="116" t="s">
        <v>11</v>
      </c>
      <c r="DQ245" s="116" t="s">
        <v>11</v>
      </c>
      <c r="DR245" s="116" t="s">
        <v>11</v>
      </c>
      <c r="DS245" s="116" t="s">
        <v>11</v>
      </c>
      <c r="DT245" s="116" t="s">
        <v>11</v>
      </c>
      <c r="DU245" s="116" t="s">
        <v>11</v>
      </c>
      <c r="DV245" s="116" t="s">
        <v>11</v>
      </c>
      <c r="DW245" s="116" t="s">
        <v>11</v>
      </c>
      <c r="DX245" s="116" t="s">
        <v>11</v>
      </c>
      <c r="DY245" s="116" t="s">
        <v>11</v>
      </c>
      <c r="DZ245" s="116" t="s">
        <v>11</v>
      </c>
      <c r="EA245" s="116" t="s">
        <v>11</v>
      </c>
      <c r="EB245" s="116" t="s">
        <v>11</v>
      </c>
      <c r="EC245" s="116" t="s">
        <v>11</v>
      </c>
      <c r="ED245" s="116" t="s">
        <v>11</v>
      </c>
      <c r="EE245" s="116" t="s">
        <v>11</v>
      </c>
      <c r="EF245" s="116" t="s">
        <v>11</v>
      </c>
      <c r="EG245" s="116" t="s">
        <v>11</v>
      </c>
      <c r="EH245" s="116" t="s">
        <v>11</v>
      </c>
      <c r="EI245" s="116" t="s">
        <v>11</v>
      </c>
      <c r="EJ245" s="116" t="s">
        <v>11</v>
      </c>
      <c r="EK245" s="116" t="s">
        <v>11</v>
      </c>
      <c r="EL245" s="116" t="s">
        <v>11</v>
      </c>
      <c r="EM245" s="116" t="s">
        <v>11</v>
      </c>
      <c r="EN245" s="116" t="s">
        <v>11</v>
      </c>
      <c r="EO245" s="116" t="s">
        <v>11</v>
      </c>
      <c r="EP245" s="116" t="s">
        <v>11</v>
      </c>
      <c r="EQ245" s="116" t="s">
        <v>11</v>
      </c>
      <c r="ER245" s="116" t="s">
        <v>11</v>
      </c>
      <c r="ES245" s="116" t="s">
        <v>11</v>
      </c>
      <c r="ET245" s="116" t="s">
        <v>11</v>
      </c>
      <c r="EU245" s="116" t="s">
        <v>11</v>
      </c>
      <c r="EV245" s="116" t="s">
        <v>11</v>
      </c>
      <c r="EW245" s="116" t="s">
        <v>11</v>
      </c>
      <c r="EX245" s="116" t="s">
        <v>11</v>
      </c>
      <c r="EY245" s="116" t="s">
        <v>11</v>
      </c>
      <c r="EZ245" s="116" t="s">
        <v>11</v>
      </c>
      <c r="FA245" s="116" t="s">
        <v>11</v>
      </c>
      <c r="FB245" s="116" t="s">
        <v>11</v>
      </c>
      <c r="FC245" s="116" t="s">
        <v>11</v>
      </c>
      <c r="FD245" s="116" t="s">
        <v>11</v>
      </c>
      <c r="FE245" s="116" t="s">
        <v>11</v>
      </c>
      <c r="FF245" s="116" t="s">
        <v>11</v>
      </c>
      <c r="FG245" s="116" t="s">
        <v>11</v>
      </c>
      <c r="FH245" s="116" t="s">
        <v>11</v>
      </c>
      <c r="FI245" s="116" t="s">
        <v>11</v>
      </c>
      <c r="FJ245" s="116" t="s">
        <v>11</v>
      </c>
      <c r="FK245" s="116" t="s">
        <v>11</v>
      </c>
      <c r="FL245" s="116" t="s">
        <v>11</v>
      </c>
      <c r="FM245" s="116" t="s">
        <v>11</v>
      </c>
      <c r="FN245" s="116" t="s">
        <v>11</v>
      </c>
      <c r="FO245" s="116" t="s">
        <v>11</v>
      </c>
      <c r="FP245" s="116" t="s">
        <v>11</v>
      </c>
      <c r="FQ245" s="116" t="s">
        <v>11</v>
      </c>
      <c r="FR245" s="116" t="s">
        <v>11</v>
      </c>
      <c r="FS245" s="116" t="s">
        <v>11</v>
      </c>
      <c r="FT245" s="116" t="s">
        <v>11</v>
      </c>
      <c r="FU245" s="116" t="s">
        <v>11</v>
      </c>
      <c r="FV245" s="116" t="s">
        <v>11</v>
      </c>
      <c r="FW245" s="116" t="s">
        <v>11</v>
      </c>
      <c r="FX245" s="116" t="s">
        <v>11</v>
      </c>
      <c r="FY245" s="116" t="s">
        <v>11</v>
      </c>
      <c r="FZ245" s="116" t="s">
        <v>11</v>
      </c>
      <c r="GA245" s="116" t="s">
        <v>11</v>
      </c>
      <c r="GB245" s="116" t="s">
        <v>11</v>
      </c>
      <c r="GC245" s="116" t="s">
        <v>11</v>
      </c>
      <c r="GD245" s="116" t="s">
        <v>11</v>
      </c>
      <c r="GE245" s="116" t="s">
        <v>11</v>
      </c>
      <c r="GF245" s="116" t="s">
        <v>11</v>
      </c>
      <c r="GG245" s="116" t="s">
        <v>11</v>
      </c>
      <c r="GH245" s="116" t="s">
        <v>11</v>
      </c>
      <c r="GI245" s="116" t="s">
        <v>11</v>
      </c>
      <c r="GJ245" s="116" t="s">
        <v>11</v>
      </c>
      <c r="GK245" s="116" t="s">
        <v>11</v>
      </c>
      <c r="GL245" s="116" t="s">
        <v>11</v>
      </c>
      <c r="GM245" s="116" t="s">
        <v>11</v>
      </c>
      <c r="GN245" s="116" t="s">
        <v>11</v>
      </c>
      <c r="GO245" s="116" t="s">
        <v>11</v>
      </c>
      <c r="GP245" s="116" t="s">
        <v>11</v>
      </c>
      <c r="GQ245" s="116" t="s">
        <v>11</v>
      </c>
      <c r="GR245" s="116" t="s">
        <v>11</v>
      </c>
      <c r="GS245" s="116" t="s">
        <v>11</v>
      </c>
      <c r="GT245" s="116" t="s">
        <v>11</v>
      </c>
      <c r="GU245" s="116" t="s">
        <v>11</v>
      </c>
      <c r="GV245" s="116" t="s">
        <v>11</v>
      </c>
      <c r="GW245" s="116" t="s">
        <v>11</v>
      </c>
      <c r="GX245" s="116" t="s">
        <v>11</v>
      </c>
      <c r="GY245" s="116" t="s">
        <v>11</v>
      </c>
      <c r="GZ245" s="116" t="s">
        <v>11</v>
      </c>
      <c r="HA245" s="116" t="s">
        <v>11</v>
      </c>
      <c r="HB245" s="116" t="s">
        <v>11</v>
      </c>
      <c r="HC245" s="116" t="s">
        <v>11</v>
      </c>
      <c r="HD245" s="116" t="s">
        <v>11</v>
      </c>
      <c r="HE245" s="116" t="s">
        <v>11</v>
      </c>
      <c r="HF245" s="116" t="s">
        <v>11</v>
      </c>
      <c r="HG245" s="116" t="s">
        <v>11</v>
      </c>
      <c r="HH245" s="116" t="s">
        <v>11</v>
      </c>
      <c r="HI245" s="116" t="s">
        <v>11</v>
      </c>
      <c r="HJ245" s="116" t="s">
        <v>11</v>
      </c>
      <c r="HK245" s="116" t="s">
        <v>11</v>
      </c>
      <c r="HL245" s="116" t="s">
        <v>11</v>
      </c>
      <c r="HM245" s="116" t="s">
        <v>11</v>
      </c>
      <c r="HN245" s="116" t="s">
        <v>11</v>
      </c>
      <c r="HO245" s="116" t="s">
        <v>11</v>
      </c>
      <c r="HP245" s="116" t="s">
        <v>11</v>
      </c>
      <c r="HQ245" s="116" t="s">
        <v>11</v>
      </c>
      <c r="HR245" s="116" t="s">
        <v>11</v>
      </c>
      <c r="HS245" s="116" t="s">
        <v>11</v>
      </c>
      <c r="HT245" s="116" t="s">
        <v>11</v>
      </c>
      <c r="HU245" s="116" t="s">
        <v>11</v>
      </c>
      <c r="HV245" s="116" t="s">
        <v>11</v>
      </c>
      <c r="HW245" s="116" t="s">
        <v>11</v>
      </c>
      <c r="HX245" s="116" t="s">
        <v>11</v>
      </c>
      <c r="HY245" s="116" t="s">
        <v>11</v>
      </c>
      <c r="HZ245" s="116" t="s">
        <v>11</v>
      </c>
      <c r="IA245" s="116" t="s">
        <v>11</v>
      </c>
      <c r="IB245" s="116" t="s">
        <v>11</v>
      </c>
      <c r="IC245" s="116" t="s">
        <v>11</v>
      </c>
      <c r="ID245" s="116" t="s">
        <v>11</v>
      </c>
      <c r="IE245" s="116" t="s">
        <v>11</v>
      </c>
      <c r="IF245" s="116" t="s">
        <v>11</v>
      </c>
      <c r="IG245" s="116" t="s">
        <v>11</v>
      </c>
      <c r="IH245" s="116" t="s">
        <v>11</v>
      </c>
      <c r="II245" s="116" t="s">
        <v>11</v>
      </c>
      <c r="IJ245" s="116" t="s">
        <v>11</v>
      </c>
      <c r="IK245" s="116" t="s">
        <v>11</v>
      </c>
      <c r="IL245" s="116" t="s">
        <v>11</v>
      </c>
      <c r="IM245" s="116" t="s">
        <v>11</v>
      </c>
      <c r="IN245" s="116" t="s">
        <v>11</v>
      </c>
      <c r="IO245" s="116" t="s">
        <v>11</v>
      </c>
      <c r="IP245" s="116" t="s">
        <v>11</v>
      </c>
      <c r="IQ245" s="116" t="s">
        <v>11</v>
      </c>
      <c r="IR245" s="116" t="s">
        <v>11</v>
      </c>
      <c r="IS245" s="116" t="s">
        <v>11</v>
      </c>
      <c r="IT245" s="116" t="s">
        <v>11</v>
      </c>
      <c r="IU245" s="116" t="s">
        <v>11</v>
      </c>
      <c r="IV245" s="116" t="s">
        <v>11</v>
      </c>
      <c r="IW245" s="116" t="s">
        <v>11</v>
      </c>
      <c r="IX245" s="116" t="s">
        <v>11</v>
      </c>
      <c r="IY245" s="116" t="s">
        <v>11</v>
      </c>
      <c r="IZ245" s="116" t="s">
        <v>11</v>
      </c>
      <c r="JA245" s="116" t="s">
        <v>11</v>
      </c>
      <c r="JB245" s="116" t="s">
        <v>11</v>
      </c>
      <c r="JC245" s="116" t="s">
        <v>11</v>
      </c>
      <c r="JD245" s="116" t="s">
        <v>11</v>
      </c>
      <c r="JE245" s="116" t="s">
        <v>11</v>
      </c>
      <c r="JF245" s="116" t="s">
        <v>11</v>
      </c>
      <c r="JG245" s="116" t="s">
        <v>11</v>
      </c>
      <c r="JH245" s="116" t="s">
        <v>11</v>
      </c>
      <c r="JI245" s="116" t="s">
        <v>11</v>
      </c>
      <c r="JJ245" s="116" t="s">
        <v>11</v>
      </c>
      <c r="JK245" s="116" t="s">
        <v>11</v>
      </c>
      <c r="JL245" s="116" t="s">
        <v>11</v>
      </c>
      <c r="JM245" s="116" t="s">
        <v>11</v>
      </c>
      <c r="JN245" s="116" t="s">
        <v>11</v>
      </c>
      <c r="JO245" s="116" t="s">
        <v>11</v>
      </c>
      <c r="JP245" s="116" t="s">
        <v>11</v>
      </c>
      <c r="JQ245" s="116" t="s">
        <v>11</v>
      </c>
      <c r="JR245" s="116" t="s">
        <v>11</v>
      </c>
      <c r="JS245" s="116" t="s">
        <v>11</v>
      </c>
      <c r="JT245" s="116" t="s">
        <v>11</v>
      </c>
      <c r="JU245" s="116" t="s">
        <v>11</v>
      </c>
      <c r="JV245" s="116" t="s">
        <v>11</v>
      </c>
      <c r="JW245" s="116" t="s">
        <v>11</v>
      </c>
      <c r="JX245" s="116">
        <v>121.77</v>
      </c>
      <c r="JY245" s="116">
        <v>133.91</v>
      </c>
      <c r="JZ245" s="116">
        <v>140.54</v>
      </c>
      <c r="KA245" s="116">
        <v>140.31</v>
      </c>
      <c r="KB245" s="116">
        <v>134.41999999999999</v>
      </c>
      <c r="KC245" s="116">
        <v>134.77000000000001</v>
      </c>
      <c r="KD245" s="116">
        <v>137.56</v>
      </c>
      <c r="KE245" s="116">
        <v>143.49</v>
      </c>
      <c r="KF245" s="116">
        <v>158.54</v>
      </c>
      <c r="KG245" s="116">
        <v>156.29</v>
      </c>
      <c r="KH245" s="116">
        <v>156.41</v>
      </c>
      <c r="KI245" s="116">
        <v>175.18</v>
      </c>
      <c r="KJ245" s="116">
        <v>197.99</v>
      </c>
      <c r="KK245" s="116">
        <v>210.94</v>
      </c>
      <c r="KL245" s="116">
        <v>255.88</v>
      </c>
      <c r="KM245" s="116">
        <v>219.39</v>
      </c>
      <c r="KN245" s="116">
        <v>181.56</v>
      </c>
      <c r="KO245" s="116">
        <v>173.29</v>
      </c>
      <c r="KP245" s="116">
        <v>194.66</v>
      </c>
      <c r="KQ245" s="116">
        <v>228.59</v>
      </c>
      <c r="KR245" s="116">
        <v>221.46</v>
      </c>
      <c r="KS245" s="116">
        <v>231.43</v>
      </c>
      <c r="KT245" s="116">
        <v>232.09</v>
      </c>
      <c r="KU245" s="116">
        <v>166.85</v>
      </c>
      <c r="KV245" s="116">
        <v>199.78</v>
      </c>
      <c r="KW245" s="116">
        <v>224.11</v>
      </c>
      <c r="KX245" s="116">
        <v>223.45</v>
      </c>
      <c r="KY245" s="116">
        <v>245.69</v>
      </c>
      <c r="KZ245" s="116">
        <v>218.05</v>
      </c>
      <c r="LA245" s="116">
        <v>181.71</v>
      </c>
      <c r="LB245" s="116">
        <v>179.48</v>
      </c>
      <c r="LC245" s="116">
        <v>203.77</v>
      </c>
      <c r="LD245" s="116">
        <v>233.64</v>
      </c>
      <c r="LE245" s="116">
        <v>213.42</v>
      </c>
      <c r="LF245" s="116">
        <v>201.85</v>
      </c>
      <c r="LG245" s="116">
        <v>201.25</v>
      </c>
      <c r="LH245" s="116">
        <v>193.5</v>
      </c>
      <c r="LI245" s="116">
        <v>206.24</v>
      </c>
      <c r="LJ245" s="116">
        <v>221</v>
      </c>
      <c r="LK245" s="116">
        <v>231.07</v>
      </c>
      <c r="LL245" s="116">
        <v>240.05</v>
      </c>
      <c r="LM245" s="116">
        <v>245.35</v>
      </c>
      <c r="LN245" s="116">
        <v>245.02</v>
      </c>
      <c r="LO245" s="116">
        <v>237.38</v>
      </c>
      <c r="LP245" s="116">
        <v>242.67</v>
      </c>
      <c r="LQ245" s="116">
        <v>241.38</v>
      </c>
      <c r="LR245" s="116">
        <v>231.63</v>
      </c>
      <c r="LS245" s="116">
        <v>230.83</v>
      </c>
      <c r="LT245" s="116">
        <v>249.14</v>
      </c>
      <c r="LU245" s="116">
        <v>273.62</v>
      </c>
      <c r="LV245" s="116">
        <v>301.41000000000003</v>
      </c>
      <c r="LW245" s="116">
        <v>313.01</v>
      </c>
      <c r="LX245" s="116">
        <v>292.43</v>
      </c>
      <c r="LY245" s="116">
        <v>296.86</v>
      </c>
      <c r="LZ245" s="116">
        <v>296.47000000000003</v>
      </c>
      <c r="MA245" s="116">
        <v>296.83</v>
      </c>
      <c r="MB245" s="116">
        <v>299.69</v>
      </c>
      <c r="MC245" s="116">
        <v>301.61</v>
      </c>
      <c r="MD245" s="116">
        <v>299.39999999999998</v>
      </c>
      <c r="ME245" s="116">
        <v>302.75</v>
      </c>
      <c r="MF245" s="116">
        <v>343.69</v>
      </c>
      <c r="MG245" s="116">
        <v>398.33</v>
      </c>
      <c r="MH245" s="116">
        <v>415.88</v>
      </c>
      <c r="MI245" s="116">
        <v>559.94000000000005</v>
      </c>
      <c r="MJ245" s="116">
        <v>581.87</v>
      </c>
      <c r="MK245" s="116">
        <v>578.66999999999996</v>
      </c>
      <c r="ML245" s="116">
        <v>601.9</v>
      </c>
      <c r="MM245" s="116">
        <v>530.01</v>
      </c>
      <c r="MN245" s="116">
        <v>362.62</v>
      </c>
      <c r="MO245" s="116">
        <v>231.9</v>
      </c>
      <c r="MP245" s="116">
        <v>161.9</v>
      </c>
      <c r="MQ245" s="116">
        <v>191.9</v>
      </c>
      <c r="MR245" s="116">
        <v>250.21</v>
      </c>
      <c r="MS245" s="116">
        <v>234.43</v>
      </c>
      <c r="MT245" s="116" t="s">
        <v>11</v>
      </c>
      <c r="MU245" s="116">
        <v>240.9</v>
      </c>
      <c r="MV245" s="116">
        <v>247.99</v>
      </c>
      <c r="MW245" s="116">
        <v>239.51</v>
      </c>
      <c r="MX245" s="116">
        <v>272.89999999999998</v>
      </c>
      <c r="MY245" s="116">
        <v>303.51</v>
      </c>
      <c r="MZ245" s="116">
        <v>321.89999999999998</v>
      </c>
      <c r="NA245" s="116" t="s">
        <v>11</v>
      </c>
      <c r="NB245" s="116">
        <v>261.3</v>
      </c>
      <c r="NC245" s="116">
        <v>296.02</v>
      </c>
      <c r="ND245" s="116">
        <v>314.7440672317199</v>
      </c>
      <c r="NE245" s="116">
        <v>311.89504833839288</v>
      </c>
      <c r="NF245" s="116">
        <v>356.18434204375006</v>
      </c>
      <c r="NG245" s="116">
        <v>405.39466838303571</v>
      </c>
      <c r="NH245" s="116">
        <v>357.97380845608768</v>
      </c>
      <c r="NI245" s="116">
        <v>316.81608097232146</v>
      </c>
      <c r="NJ245" s="116">
        <v>301.76351056265759</v>
      </c>
      <c r="NK245" s="116">
        <v>341.35076623606068</v>
      </c>
      <c r="NL245" s="116">
        <v>362.08958120446431</v>
      </c>
      <c r="NM245" s="116">
        <v>336.13560772652193</v>
      </c>
      <c r="NN245" s="116">
        <v>357.89600556859472</v>
      </c>
      <c r="NO245" s="116">
        <v>376.85267910625004</v>
      </c>
      <c r="NP245" s="116">
        <v>442.47407706659055</v>
      </c>
      <c r="NQ245" s="116">
        <v>430.98403807946431</v>
      </c>
      <c r="NR245" s="116">
        <v>451.12844617520415</v>
      </c>
      <c r="NS245" s="116">
        <v>437.87348376696434</v>
      </c>
      <c r="NT245" s="116">
        <v>434.9208641866071</v>
      </c>
      <c r="NU245" s="116">
        <v>428.59382222869897</v>
      </c>
      <c r="NV245" s="116">
        <v>436.70473851640628</v>
      </c>
      <c r="NW245" s="116">
        <v>442.18524569383504</v>
      </c>
      <c r="NX245" s="116">
        <v>449.23659548530844</v>
      </c>
      <c r="NY245" s="116">
        <v>427.5393152357143</v>
      </c>
      <c r="NZ245" s="116">
        <v>375.21875983210879</v>
      </c>
      <c r="OA245" s="116">
        <v>396.4398933914843</v>
      </c>
      <c r="OB245" s="116">
        <v>431.34193136193187</v>
      </c>
      <c r="OC245" s="116">
        <v>422.85923380652065</v>
      </c>
      <c r="OD245" s="116">
        <v>450.77200691846332</v>
      </c>
      <c r="OE245" s="116">
        <v>430.35414590232148</v>
      </c>
      <c r="OF245" s="116">
        <v>420.03474046897321</v>
      </c>
      <c r="OG245" s="116">
        <v>374.22812836815478</v>
      </c>
      <c r="OH245" s="116">
        <v>350.60717172529763</v>
      </c>
      <c r="OI245" s="116">
        <v>387.63841671260786</v>
      </c>
      <c r="OJ245" s="116">
        <v>371.58170637390873</v>
      </c>
      <c r="OK245" s="116">
        <v>336.5002115080357</v>
      </c>
      <c r="OL245" s="116">
        <v>351.38333459601483</v>
      </c>
      <c r="OM245" s="116">
        <v>351.26330940982143</v>
      </c>
      <c r="ON245" s="116">
        <v>375.86847257946431</v>
      </c>
      <c r="OO245" s="116">
        <v>382.34956009027729</v>
      </c>
      <c r="OP245" s="116">
        <v>390.63157048125004</v>
      </c>
      <c r="OQ245" s="116">
        <v>370.94743994553573</v>
      </c>
      <c r="OR245" s="116">
        <v>351.85979821393403</v>
      </c>
      <c r="OS245" s="116">
        <v>331.39691840618389</v>
      </c>
      <c r="OT245" s="116">
        <v>340.73987039265114</v>
      </c>
      <c r="OU245" s="116">
        <v>351.1698425031941</v>
      </c>
      <c r="OV245" s="116">
        <v>360.32706415629644</v>
      </c>
      <c r="OW245" s="116">
        <v>351.26330940982143</v>
      </c>
      <c r="OX245" s="116">
        <v>358.0215275604167</v>
      </c>
      <c r="OY245" s="116">
        <v>370.94743994553573</v>
      </c>
      <c r="OZ245" s="116">
        <v>368.60409107223643</v>
      </c>
      <c r="PA245" s="116">
        <v>351.26330940982143</v>
      </c>
      <c r="PB245" s="116">
        <v>343.19281589017862</v>
      </c>
      <c r="PC245" s="116">
        <v>345.66270560263609</v>
      </c>
      <c r="PD245" s="116">
        <v>342.26411655860585</v>
      </c>
      <c r="PE245" s="116">
        <v>334.60899112323176</v>
      </c>
      <c r="PF245" s="116">
        <v>341.42124414196428</v>
      </c>
      <c r="PG245" s="116">
        <v>334.32816951788794</v>
      </c>
      <c r="PH245" s="116">
        <v>341.13550676322006</v>
      </c>
      <c r="PI245" s="116">
        <v>311.89504833839288</v>
      </c>
      <c r="PJ245" s="116">
        <v>282.36885253482143</v>
      </c>
      <c r="PK245" s="116">
        <v>277.44781990089285</v>
      </c>
      <c r="PL245" s="116">
        <v>274.16713147827386</v>
      </c>
      <c r="PM245" s="116">
        <v>218.39542829375003</v>
      </c>
      <c r="PN245" s="116">
        <v>213.47439565982145</v>
      </c>
      <c r="PO245" s="116">
        <v>223.31646092767858</v>
      </c>
      <c r="PP245" s="116">
        <v>233.69052972352799</v>
      </c>
      <c r="PQ245" s="116">
        <v>247.60426234844414</v>
      </c>
      <c r="PR245" s="116">
        <v>222.7984574925282</v>
      </c>
      <c r="PS245" s="116">
        <v>197.92655708734526</v>
      </c>
      <c r="PT245" s="116">
        <v>193.79026512410715</v>
      </c>
      <c r="PU245" s="116">
        <v>167.01984759553574</v>
      </c>
      <c r="PV245" s="116">
        <v>147.53255836517857</v>
      </c>
      <c r="PW245" s="116">
        <v>157.37462363303572</v>
      </c>
      <c r="PX245" s="116">
        <v>157.37462363303572</v>
      </c>
      <c r="PY245" s="116">
        <v>164.20255641261161</v>
      </c>
      <c r="PZ245" s="116">
        <v>172.55436896449407</v>
      </c>
      <c r="QA245" s="116">
        <v>231.29308662831227</v>
      </c>
      <c r="QB245" s="116">
        <v>278.87698393589466</v>
      </c>
      <c r="QC245" s="116">
        <v>227.78995508331849</v>
      </c>
      <c r="QD245" s="116">
        <v>207.90793932956376</v>
      </c>
      <c r="QE245" s="116">
        <v>203.22207167132518</v>
      </c>
      <c r="QF245" s="116">
        <v>202.53294143432379</v>
      </c>
      <c r="QG245" s="116">
        <v>183.95118565133126</v>
      </c>
      <c r="QH245" s="116">
        <v>218.39542829375</v>
      </c>
      <c r="QI245" s="116">
        <v>230.22636832905195</v>
      </c>
      <c r="QJ245" s="116">
        <v>252.28796337537034</v>
      </c>
      <c r="QK245" s="116">
        <v>249.52358587018898</v>
      </c>
      <c r="QL245" s="116">
        <v>281.83285446106794</v>
      </c>
      <c r="QM245" s="116">
        <v>269.12171599780407</v>
      </c>
      <c r="QN245" s="116">
        <v>245.56901260502113</v>
      </c>
      <c r="QO245" s="116">
        <v>236.263428257302</v>
      </c>
      <c r="QP245" s="116">
        <v>246.49302848547822</v>
      </c>
      <c r="QQ245" s="116">
        <v>266.39524407953388</v>
      </c>
      <c r="QR245" s="116">
        <v>291.87920375105818</v>
      </c>
      <c r="QS245" s="116">
        <v>266.65659679423169</v>
      </c>
      <c r="QT245" s="116">
        <v>265.81259830434271</v>
      </c>
      <c r="QU245" s="116">
        <v>290.16183208297718</v>
      </c>
      <c r="QV245" s="116">
        <v>345.12529580075142</v>
      </c>
      <c r="QW245" s="116">
        <v>333.30112791894578</v>
      </c>
      <c r="QX245" s="116">
        <v>351.20978001202667</v>
      </c>
      <c r="QY245" s="116">
        <v>350.91972494061235</v>
      </c>
      <c r="QZ245" s="116">
        <v>342.43392738555235</v>
      </c>
      <c r="RA245" s="116">
        <v>337.5969683851618</v>
      </c>
      <c r="RB245" s="116">
        <v>327.69501474717919</v>
      </c>
      <c r="RC245" s="116">
        <v>313.23995921242073</v>
      </c>
      <c r="RD245" s="116">
        <v>309.7460346082562</v>
      </c>
      <c r="RE245" s="116">
        <v>313.77267238118287</v>
      </c>
      <c r="RF245" s="116">
        <v>323.14672808234235</v>
      </c>
      <c r="RG245" s="116">
        <v>312.67861284738291</v>
      </c>
      <c r="RH245" s="116">
        <v>284.20596449345175</v>
      </c>
      <c r="RI245" s="116">
        <v>284.13695061294118</v>
      </c>
      <c r="RJ245" s="116">
        <v>304.46902524990412</v>
      </c>
      <c r="RK245" s="116">
        <v>297.25462374295438</v>
      </c>
      <c r="RL245" s="116">
        <v>277.05820534382264</v>
      </c>
      <c r="RM245" s="116">
        <v>269.93162728592279</v>
      </c>
      <c r="RN245" s="116">
        <v>263.27242237186402</v>
      </c>
      <c r="RO245" s="116">
        <v>272.02954901299688</v>
      </c>
      <c r="RP245" s="116">
        <v>238.0795588294643</v>
      </c>
      <c r="RQ245" s="116">
        <v>213.68159703388159</v>
      </c>
      <c r="RR245" s="116">
        <v>229.86652505421799</v>
      </c>
      <c r="RS245" s="116">
        <v>253.51809258296569</v>
      </c>
      <c r="RT245" s="116">
        <v>273.56644204878017</v>
      </c>
      <c r="RU245" s="116">
        <v>254.87336133714967</v>
      </c>
      <c r="RV245" s="116">
        <v>254.61716790503215</v>
      </c>
      <c r="RW245" s="109">
        <v>254.61716790503215</v>
      </c>
      <c r="RX245" s="109">
        <v>254.61716790503215</v>
      </c>
      <c r="RY245" s="116">
        <v>238.0795588294643</v>
      </c>
      <c r="RZ245" s="116">
        <v>237.78203569561131</v>
      </c>
      <c r="SA245" s="116">
        <v>252.84265673125</v>
      </c>
      <c r="SB245" s="116">
        <v>272.52678726696428</v>
      </c>
      <c r="SC245" s="116">
        <v>267.6057546330357</v>
      </c>
      <c r="SD245" s="116">
        <v>277.44781990089285</v>
      </c>
      <c r="SE245" s="116">
        <v>326.65814624017861</v>
      </c>
      <c r="SF245" s="116">
        <v>425.07879891875001</v>
      </c>
      <c r="SG245" s="116">
        <v>378.82109215982143</v>
      </c>
      <c r="SH245" s="116">
        <v>400.47363574910713</v>
      </c>
      <c r="SI245" s="116">
        <v>380.54945484100614</v>
      </c>
      <c r="SJ245" s="116">
        <v>400.47363574910719</v>
      </c>
      <c r="SK245" s="116">
        <v>439.05453159910718</v>
      </c>
      <c r="SL245" s="116">
        <v>475.73126958436688</v>
      </c>
      <c r="SM245" s="116">
        <v>468.67277966018383</v>
      </c>
      <c r="SN245" s="116">
        <v>433.06580747572951</v>
      </c>
      <c r="SO245" s="116">
        <v>430.78469603268593</v>
      </c>
      <c r="SP245" s="116">
        <v>462.93040549953338</v>
      </c>
      <c r="SQ245" s="116">
        <v>466.30916016892274</v>
      </c>
      <c r="SR245" s="116">
        <v>428.4699151785714</v>
      </c>
      <c r="SS245" s="116">
        <v>444.7189982142857</v>
      </c>
      <c r="ST245" s="116">
        <v>492.38363125000001</v>
      </c>
      <c r="SU245" s="116">
        <v>539.61521785714285</v>
      </c>
      <c r="SV245" s="116">
        <v>483.22076249999998</v>
      </c>
      <c r="SW245" s="116">
        <v>433.68615624999995</v>
      </c>
      <c r="SX245" s="116">
        <v>371.20936696428572</v>
      </c>
      <c r="SY245" s="116">
        <v>341.83110357142851</v>
      </c>
      <c r="SZ245" s="116">
        <v>358.54275892857146</v>
      </c>
      <c r="TA245" s="116">
        <v>352.63758035714284</v>
      </c>
      <c r="TB245" s="116">
        <v>341.14216607142856</v>
      </c>
      <c r="TC245" s="116">
        <v>341.20572446456595</v>
      </c>
      <c r="TD245" s="116">
        <v>388.57059196428571</v>
      </c>
      <c r="TE245" s="116">
        <v>416.26587946428566</v>
      </c>
      <c r="TF245" s="116">
        <v>442.81949910714286</v>
      </c>
      <c r="TG245" s="116">
        <v>424.02134732142855</v>
      </c>
      <c r="TH245" s="116">
        <v>392.85184642857143</v>
      </c>
      <c r="TI245" s="116">
        <v>364.2676409193711</v>
      </c>
    </row>
    <row r="246" spans="1:529">
      <c r="A246" s="93">
        <v>245</v>
      </c>
      <c r="B246" s="93"/>
      <c r="C246" s="93"/>
      <c r="D246" s="93" t="s">
        <v>313</v>
      </c>
      <c r="E246" s="93" t="s">
        <v>113</v>
      </c>
      <c r="F246" s="94" t="s">
        <v>97</v>
      </c>
      <c r="G246" s="93" t="s">
        <v>10</v>
      </c>
      <c r="H246" s="116" t="s">
        <v>11</v>
      </c>
      <c r="I246" s="116" t="s">
        <v>11</v>
      </c>
      <c r="J246" s="116" t="s">
        <v>11</v>
      </c>
      <c r="K246" s="116" t="s">
        <v>11</v>
      </c>
      <c r="L246" s="116" t="s">
        <v>11</v>
      </c>
      <c r="M246" s="116" t="s">
        <v>11</v>
      </c>
      <c r="N246" s="116" t="s">
        <v>11</v>
      </c>
      <c r="O246" s="116" t="s">
        <v>11</v>
      </c>
      <c r="P246" s="116" t="s">
        <v>11</v>
      </c>
      <c r="Q246" s="116" t="s">
        <v>11</v>
      </c>
      <c r="R246" s="116" t="s">
        <v>11</v>
      </c>
      <c r="S246" s="116" t="s">
        <v>11</v>
      </c>
      <c r="T246" s="116" t="s">
        <v>11</v>
      </c>
      <c r="U246" s="116" t="s">
        <v>11</v>
      </c>
      <c r="V246" s="116" t="s">
        <v>11</v>
      </c>
      <c r="W246" s="116" t="s">
        <v>11</v>
      </c>
      <c r="X246" s="116" t="s">
        <v>11</v>
      </c>
      <c r="Y246" s="116" t="s">
        <v>11</v>
      </c>
      <c r="Z246" s="116" t="s">
        <v>11</v>
      </c>
      <c r="AA246" s="116" t="s">
        <v>11</v>
      </c>
      <c r="AB246" s="116" t="s">
        <v>11</v>
      </c>
      <c r="AC246" s="116" t="s">
        <v>11</v>
      </c>
      <c r="AD246" s="116" t="s">
        <v>11</v>
      </c>
      <c r="AE246" s="116" t="s">
        <v>11</v>
      </c>
      <c r="AF246" s="116" t="s">
        <v>11</v>
      </c>
      <c r="AG246" s="116" t="s">
        <v>11</v>
      </c>
      <c r="AH246" s="116" t="s">
        <v>11</v>
      </c>
      <c r="AI246" s="116" t="s">
        <v>11</v>
      </c>
      <c r="AJ246" s="116" t="s">
        <v>11</v>
      </c>
      <c r="AK246" s="116" t="s">
        <v>11</v>
      </c>
      <c r="AL246" s="116" t="s">
        <v>11</v>
      </c>
      <c r="AM246" s="116" t="s">
        <v>11</v>
      </c>
      <c r="AN246" s="116" t="s">
        <v>11</v>
      </c>
      <c r="AO246" s="116" t="s">
        <v>11</v>
      </c>
      <c r="AP246" s="116" t="s">
        <v>11</v>
      </c>
      <c r="AQ246" s="116" t="s">
        <v>11</v>
      </c>
      <c r="AR246" s="116" t="s">
        <v>11</v>
      </c>
      <c r="AS246" s="116" t="s">
        <v>11</v>
      </c>
      <c r="AT246" s="116" t="s">
        <v>11</v>
      </c>
      <c r="AU246" s="116" t="s">
        <v>11</v>
      </c>
      <c r="AV246" s="116" t="s">
        <v>11</v>
      </c>
      <c r="AW246" s="116" t="s">
        <v>11</v>
      </c>
      <c r="AX246" s="116" t="s">
        <v>11</v>
      </c>
      <c r="AY246" s="116" t="s">
        <v>11</v>
      </c>
      <c r="AZ246" s="116" t="s">
        <v>11</v>
      </c>
      <c r="BA246" s="116" t="s">
        <v>11</v>
      </c>
      <c r="BB246" s="116" t="s">
        <v>11</v>
      </c>
      <c r="BC246" s="116" t="s">
        <v>11</v>
      </c>
      <c r="BD246" s="116" t="s">
        <v>11</v>
      </c>
      <c r="BE246" s="116" t="s">
        <v>11</v>
      </c>
      <c r="BF246" s="116" t="s">
        <v>11</v>
      </c>
      <c r="BG246" s="116" t="s">
        <v>11</v>
      </c>
      <c r="BH246" s="116" t="s">
        <v>11</v>
      </c>
      <c r="BI246" s="116" t="s">
        <v>11</v>
      </c>
      <c r="BJ246" s="116" t="s">
        <v>11</v>
      </c>
      <c r="BK246" s="116" t="s">
        <v>11</v>
      </c>
      <c r="BL246" s="116" t="s">
        <v>11</v>
      </c>
      <c r="BM246" s="116" t="s">
        <v>11</v>
      </c>
      <c r="BN246" s="116" t="s">
        <v>11</v>
      </c>
      <c r="BO246" s="116" t="s">
        <v>11</v>
      </c>
      <c r="BP246" s="116" t="s">
        <v>11</v>
      </c>
      <c r="BQ246" s="116" t="s">
        <v>11</v>
      </c>
      <c r="BR246" s="116" t="s">
        <v>11</v>
      </c>
      <c r="BS246" s="116" t="s">
        <v>11</v>
      </c>
      <c r="BT246" s="116" t="s">
        <v>11</v>
      </c>
      <c r="BU246" s="116" t="s">
        <v>11</v>
      </c>
      <c r="BV246" s="116" t="s">
        <v>11</v>
      </c>
      <c r="BW246" s="116" t="s">
        <v>11</v>
      </c>
      <c r="BX246" s="116" t="s">
        <v>11</v>
      </c>
      <c r="BY246" s="116" t="s">
        <v>11</v>
      </c>
      <c r="BZ246" s="116" t="s">
        <v>11</v>
      </c>
      <c r="CA246" s="116" t="s">
        <v>11</v>
      </c>
      <c r="CB246" s="116" t="s">
        <v>11</v>
      </c>
      <c r="CC246" s="116" t="s">
        <v>11</v>
      </c>
      <c r="CD246" s="116" t="s">
        <v>11</v>
      </c>
      <c r="CE246" s="116" t="s">
        <v>11</v>
      </c>
      <c r="CF246" s="116" t="s">
        <v>11</v>
      </c>
      <c r="CG246" s="116" t="s">
        <v>11</v>
      </c>
      <c r="CH246" s="116" t="s">
        <v>11</v>
      </c>
      <c r="CI246" s="116" t="s">
        <v>11</v>
      </c>
      <c r="CJ246" s="116" t="s">
        <v>11</v>
      </c>
      <c r="CK246" s="116" t="s">
        <v>11</v>
      </c>
      <c r="CL246" s="116" t="s">
        <v>11</v>
      </c>
      <c r="CM246" s="116" t="s">
        <v>11</v>
      </c>
      <c r="CN246" s="116" t="s">
        <v>11</v>
      </c>
      <c r="CO246" s="116" t="s">
        <v>11</v>
      </c>
      <c r="CP246" s="116" t="s">
        <v>11</v>
      </c>
      <c r="CQ246" s="116" t="s">
        <v>11</v>
      </c>
      <c r="CR246" s="116" t="s">
        <v>11</v>
      </c>
      <c r="CS246" s="116" t="s">
        <v>11</v>
      </c>
      <c r="CT246" s="116" t="s">
        <v>11</v>
      </c>
      <c r="CU246" s="116" t="s">
        <v>11</v>
      </c>
      <c r="CV246" s="116" t="s">
        <v>11</v>
      </c>
      <c r="CW246" s="116" t="s">
        <v>11</v>
      </c>
      <c r="CX246" s="116" t="s">
        <v>11</v>
      </c>
      <c r="CY246" s="116" t="s">
        <v>11</v>
      </c>
      <c r="CZ246" s="116" t="s">
        <v>11</v>
      </c>
      <c r="DA246" s="116" t="s">
        <v>11</v>
      </c>
      <c r="DB246" s="116" t="s">
        <v>11</v>
      </c>
      <c r="DC246" s="116" t="s">
        <v>11</v>
      </c>
      <c r="DD246" s="116" t="s">
        <v>11</v>
      </c>
      <c r="DE246" s="116" t="s">
        <v>11</v>
      </c>
      <c r="DF246" s="116" t="s">
        <v>11</v>
      </c>
      <c r="DG246" s="116" t="s">
        <v>11</v>
      </c>
      <c r="DH246" s="116" t="s">
        <v>11</v>
      </c>
      <c r="DI246" s="116" t="s">
        <v>11</v>
      </c>
      <c r="DJ246" s="116" t="s">
        <v>11</v>
      </c>
      <c r="DK246" s="116" t="s">
        <v>11</v>
      </c>
      <c r="DL246" s="116" t="s">
        <v>11</v>
      </c>
      <c r="DM246" s="116" t="s">
        <v>11</v>
      </c>
      <c r="DN246" s="116" t="s">
        <v>11</v>
      </c>
      <c r="DO246" s="116" t="s">
        <v>11</v>
      </c>
      <c r="DP246" s="116" t="s">
        <v>11</v>
      </c>
      <c r="DQ246" s="116" t="s">
        <v>11</v>
      </c>
      <c r="DR246" s="116" t="s">
        <v>11</v>
      </c>
      <c r="DS246" s="116" t="s">
        <v>11</v>
      </c>
      <c r="DT246" s="116" t="s">
        <v>11</v>
      </c>
      <c r="DU246" s="116" t="s">
        <v>11</v>
      </c>
      <c r="DV246" s="116" t="s">
        <v>11</v>
      </c>
      <c r="DW246" s="116" t="s">
        <v>11</v>
      </c>
      <c r="DX246" s="116" t="s">
        <v>11</v>
      </c>
      <c r="DY246" s="116" t="s">
        <v>11</v>
      </c>
      <c r="DZ246" s="116" t="s">
        <v>11</v>
      </c>
      <c r="EA246" s="116" t="s">
        <v>11</v>
      </c>
      <c r="EB246" s="116" t="s">
        <v>11</v>
      </c>
      <c r="EC246" s="116" t="s">
        <v>11</v>
      </c>
      <c r="ED246" s="116" t="s">
        <v>11</v>
      </c>
      <c r="EE246" s="116" t="s">
        <v>11</v>
      </c>
      <c r="EF246" s="116" t="s">
        <v>11</v>
      </c>
      <c r="EG246" s="116" t="s">
        <v>11</v>
      </c>
      <c r="EH246" s="116" t="s">
        <v>11</v>
      </c>
      <c r="EI246" s="116" t="s">
        <v>11</v>
      </c>
      <c r="EJ246" s="116" t="s">
        <v>11</v>
      </c>
      <c r="EK246" s="116" t="s">
        <v>11</v>
      </c>
      <c r="EL246" s="116" t="s">
        <v>11</v>
      </c>
      <c r="EM246" s="116" t="s">
        <v>11</v>
      </c>
      <c r="EN246" s="116" t="s">
        <v>11</v>
      </c>
      <c r="EO246" s="116" t="s">
        <v>11</v>
      </c>
      <c r="EP246" s="116" t="s">
        <v>11</v>
      </c>
      <c r="EQ246" s="116" t="s">
        <v>11</v>
      </c>
      <c r="ER246" s="116" t="s">
        <v>11</v>
      </c>
      <c r="ES246" s="116" t="s">
        <v>11</v>
      </c>
      <c r="ET246" s="116" t="s">
        <v>11</v>
      </c>
      <c r="EU246" s="116" t="s">
        <v>11</v>
      </c>
      <c r="EV246" s="116" t="s">
        <v>11</v>
      </c>
      <c r="EW246" s="116" t="s">
        <v>11</v>
      </c>
      <c r="EX246" s="116" t="s">
        <v>11</v>
      </c>
      <c r="EY246" s="116" t="s">
        <v>11</v>
      </c>
      <c r="EZ246" s="116" t="s">
        <v>11</v>
      </c>
      <c r="FA246" s="116" t="s">
        <v>11</v>
      </c>
      <c r="FB246" s="116" t="s">
        <v>11</v>
      </c>
      <c r="FC246" s="116" t="s">
        <v>11</v>
      </c>
      <c r="FD246" s="116" t="s">
        <v>11</v>
      </c>
      <c r="FE246" s="116" t="s">
        <v>11</v>
      </c>
      <c r="FF246" s="116" t="s">
        <v>11</v>
      </c>
      <c r="FG246" s="116" t="s">
        <v>11</v>
      </c>
      <c r="FH246" s="116" t="s">
        <v>11</v>
      </c>
      <c r="FI246" s="116" t="s">
        <v>11</v>
      </c>
      <c r="FJ246" s="116" t="s">
        <v>11</v>
      </c>
      <c r="FK246" s="116" t="s">
        <v>11</v>
      </c>
      <c r="FL246" s="116" t="s">
        <v>11</v>
      </c>
      <c r="FM246" s="116" t="s">
        <v>11</v>
      </c>
      <c r="FN246" s="116" t="s">
        <v>11</v>
      </c>
      <c r="FO246" s="116" t="s">
        <v>11</v>
      </c>
      <c r="FP246" s="116" t="s">
        <v>11</v>
      </c>
      <c r="FQ246" s="116" t="s">
        <v>11</v>
      </c>
      <c r="FR246" s="116" t="s">
        <v>11</v>
      </c>
      <c r="FS246" s="116" t="s">
        <v>11</v>
      </c>
      <c r="FT246" s="116" t="s">
        <v>11</v>
      </c>
      <c r="FU246" s="116" t="s">
        <v>11</v>
      </c>
      <c r="FV246" s="116" t="s">
        <v>11</v>
      </c>
      <c r="FW246" s="116" t="s">
        <v>11</v>
      </c>
      <c r="FX246" s="116" t="s">
        <v>11</v>
      </c>
      <c r="FY246" s="116" t="s">
        <v>11</v>
      </c>
      <c r="FZ246" s="116" t="s">
        <v>11</v>
      </c>
      <c r="GA246" s="116" t="s">
        <v>11</v>
      </c>
      <c r="GB246" s="116" t="s">
        <v>11</v>
      </c>
      <c r="GC246" s="116" t="s">
        <v>11</v>
      </c>
      <c r="GD246" s="116" t="s">
        <v>11</v>
      </c>
      <c r="GE246" s="116" t="s">
        <v>11</v>
      </c>
      <c r="GF246" s="116" t="s">
        <v>11</v>
      </c>
      <c r="GG246" s="116" t="s">
        <v>11</v>
      </c>
      <c r="GH246" s="116" t="s">
        <v>11</v>
      </c>
      <c r="GI246" s="116" t="s">
        <v>11</v>
      </c>
      <c r="GJ246" s="116" t="s">
        <v>11</v>
      </c>
      <c r="GK246" s="116" t="s">
        <v>11</v>
      </c>
      <c r="GL246" s="116" t="s">
        <v>11</v>
      </c>
      <c r="GM246" s="116" t="s">
        <v>11</v>
      </c>
      <c r="GN246" s="116" t="s">
        <v>11</v>
      </c>
      <c r="GO246" s="116" t="s">
        <v>11</v>
      </c>
      <c r="GP246" s="116" t="s">
        <v>11</v>
      </c>
      <c r="GQ246" s="116" t="s">
        <v>11</v>
      </c>
      <c r="GR246" s="116" t="s">
        <v>11</v>
      </c>
      <c r="GS246" s="116" t="s">
        <v>11</v>
      </c>
      <c r="GT246" s="116" t="s">
        <v>11</v>
      </c>
      <c r="GU246" s="116" t="s">
        <v>11</v>
      </c>
      <c r="GV246" s="116" t="s">
        <v>11</v>
      </c>
      <c r="GW246" s="116" t="s">
        <v>11</v>
      </c>
      <c r="GX246" s="116" t="s">
        <v>11</v>
      </c>
      <c r="GY246" s="116" t="s">
        <v>11</v>
      </c>
      <c r="GZ246" s="116" t="s">
        <v>11</v>
      </c>
      <c r="HA246" s="116" t="s">
        <v>11</v>
      </c>
      <c r="HB246" s="116" t="s">
        <v>11</v>
      </c>
      <c r="HC246" s="116" t="s">
        <v>11</v>
      </c>
      <c r="HD246" s="116" t="s">
        <v>11</v>
      </c>
      <c r="HE246" s="116" t="s">
        <v>11</v>
      </c>
      <c r="HF246" s="116" t="s">
        <v>11</v>
      </c>
      <c r="HG246" s="116" t="s">
        <v>11</v>
      </c>
      <c r="HH246" s="116" t="s">
        <v>11</v>
      </c>
      <c r="HI246" s="116" t="s">
        <v>11</v>
      </c>
      <c r="HJ246" s="116" t="s">
        <v>11</v>
      </c>
      <c r="HK246" s="116" t="s">
        <v>11</v>
      </c>
      <c r="HL246" s="116" t="s">
        <v>11</v>
      </c>
      <c r="HM246" s="116" t="s">
        <v>11</v>
      </c>
      <c r="HN246" s="116" t="s">
        <v>11</v>
      </c>
      <c r="HO246" s="116" t="s">
        <v>11</v>
      </c>
      <c r="HP246" s="116" t="s">
        <v>11</v>
      </c>
      <c r="HQ246" s="116" t="s">
        <v>11</v>
      </c>
      <c r="HR246" s="116" t="s">
        <v>11</v>
      </c>
      <c r="HS246" s="116" t="s">
        <v>11</v>
      </c>
      <c r="HT246" s="116" t="s">
        <v>11</v>
      </c>
      <c r="HU246" s="116" t="s">
        <v>11</v>
      </c>
      <c r="HV246" s="116" t="s">
        <v>11</v>
      </c>
      <c r="HW246" s="116" t="s">
        <v>11</v>
      </c>
      <c r="HX246" s="116" t="s">
        <v>11</v>
      </c>
      <c r="HY246" s="116" t="s">
        <v>11</v>
      </c>
      <c r="HZ246" s="116" t="s">
        <v>11</v>
      </c>
      <c r="IA246" s="116" t="s">
        <v>11</v>
      </c>
      <c r="IB246" s="116" t="s">
        <v>11</v>
      </c>
      <c r="IC246" s="116" t="s">
        <v>11</v>
      </c>
      <c r="ID246" s="116" t="s">
        <v>11</v>
      </c>
      <c r="IE246" s="116" t="s">
        <v>11</v>
      </c>
      <c r="IF246" s="116" t="s">
        <v>11</v>
      </c>
      <c r="IG246" s="116" t="s">
        <v>11</v>
      </c>
      <c r="IH246" s="116" t="s">
        <v>11</v>
      </c>
      <c r="II246" s="116" t="s">
        <v>11</v>
      </c>
      <c r="IJ246" s="116" t="s">
        <v>11</v>
      </c>
      <c r="IK246" s="116" t="s">
        <v>11</v>
      </c>
      <c r="IL246" s="116" t="s">
        <v>11</v>
      </c>
      <c r="IM246" s="116" t="s">
        <v>11</v>
      </c>
      <c r="IN246" s="116" t="s">
        <v>11</v>
      </c>
      <c r="IO246" s="116" t="s">
        <v>11</v>
      </c>
      <c r="IP246" s="116" t="s">
        <v>11</v>
      </c>
      <c r="IQ246" s="116" t="s">
        <v>11</v>
      </c>
      <c r="IR246" s="116" t="s">
        <v>11</v>
      </c>
      <c r="IS246" s="116" t="s">
        <v>11</v>
      </c>
      <c r="IT246" s="116" t="s">
        <v>11</v>
      </c>
      <c r="IU246" s="116" t="s">
        <v>11</v>
      </c>
      <c r="IV246" s="116" t="s">
        <v>11</v>
      </c>
      <c r="IW246" s="116" t="s">
        <v>11</v>
      </c>
      <c r="IX246" s="116" t="s">
        <v>11</v>
      </c>
      <c r="IY246" s="116" t="s">
        <v>11</v>
      </c>
      <c r="IZ246" s="116" t="s">
        <v>11</v>
      </c>
      <c r="JA246" s="116" t="s">
        <v>11</v>
      </c>
      <c r="JB246" s="116" t="s">
        <v>11</v>
      </c>
      <c r="JC246" s="116" t="s">
        <v>11</v>
      </c>
      <c r="JD246" s="116" t="s">
        <v>11</v>
      </c>
      <c r="JE246" s="116" t="s">
        <v>11</v>
      </c>
      <c r="JF246" s="116" t="s">
        <v>11</v>
      </c>
      <c r="JG246" s="116" t="s">
        <v>11</v>
      </c>
      <c r="JH246" s="116" t="s">
        <v>11</v>
      </c>
      <c r="JI246" s="116" t="s">
        <v>11</v>
      </c>
      <c r="JJ246" s="116" t="s">
        <v>11</v>
      </c>
      <c r="JK246" s="116" t="s">
        <v>11</v>
      </c>
      <c r="JL246" s="116" t="s">
        <v>11</v>
      </c>
      <c r="JM246" s="116" t="s">
        <v>11</v>
      </c>
      <c r="JN246" s="116" t="s">
        <v>11</v>
      </c>
      <c r="JO246" s="116" t="s">
        <v>11</v>
      </c>
      <c r="JP246" s="116" t="s">
        <v>11</v>
      </c>
      <c r="JQ246" s="116" t="s">
        <v>11</v>
      </c>
      <c r="JR246" s="116" t="s">
        <v>11</v>
      </c>
      <c r="JS246" s="116" t="s">
        <v>11</v>
      </c>
      <c r="JT246" s="116" t="s">
        <v>11</v>
      </c>
      <c r="JU246" s="116" t="s">
        <v>11</v>
      </c>
      <c r="JV246" s="116" t="s">
        <v>11</v>
      </c>
      <c r="JW246" s="116" t="s">
        <v>11</v>
      </c>
      <c r="JX246" s="116">
        <v>96.41</v>
      </c>
      <c r="JY246" s="116">
        <v>110.79</v>
      </c>
      <c r="JZ246" s="116">
        <v>116.36</v>
      </c>
      <c r="KA246" s="116">
        <v>114.68</v>
      </c>
      <c r="KB246" s="116">
        <v>109.4</v>
      </c>
      <c r="KC246" s="116">
        <v>103.14</v>
      </c>
      <c r="KD246" s="116">
        <v>107.61</v>
      </c>
      <c r="KE246" s="116">
        <v>118.05</v>
      </c>
      <c r="KF246" s="116">
        <v>126.33</v>
      </c>
      <c r="KG246" s="116">
        <v>128.84</v>
      </c>
      <c r="KH246" s="116">
        <v>129.44999999999999</v>
      </c>
      <c r="KI246" s="116">
        <v>143.86000000000001</v>
      </c>
      <c r="KJ246" s="116">
        <v>163.49</v>
      </c>
      <c r="KK246" s="116">
        <v>185.33</v>
      </c>
      <c r="KL246" s="116">
        <v>213.03</v>
      </c>
      <c r="KM246" s="116">
        <v>180.59</v>
      </c>
      <c r="KN246" s="116">
        <v>148.18</v>
      </c>
      <c r="KO246" s="116">
        <v>140.69</v>
      </c>
      <c r="KP246" s="116">
        <v>154.85</v>
      </c>
      <c r="KQ246" s="116">
        <v>191.2</v>
      </c>
      <c r="KR246" s="116">
        <v>180.91</v>
      </c>
      <c r="KS246" s="116">
        <v>189.58</v>
      </c>
      <c r="KT246" s="116">
        <v>191.61</v>
      </c>
      <c r="KU246" s="116">
        <v>169.31</v>
      </c>
      <c r="KV246" s="116">
        <v>172.79</v>
      </c>
      <c r="KW246" s="116">
        <v>193.34</v>
      </c>
      <c r="KX246" s="116">
        <v>196.59</v>
      </c>
      <c r="KY246" s="116">
        <v>223.94</v>
      </c>
      <c r="KZ246" s="116">
        <v>193.99</v>
      </c>
      <c r="LA246" s="116">
        <v>164.62</v>
      </c>
      <c r="LB246" s="116">
        <v>152.85</v>
      </c>
      <c r="LC246" s="116">
        <v>185.21</v>
      </c>
      <c r="LD246" s="116">
        <v>213.13</v>
      </c>
      <c r="LE246" s="116">
        <v>191.25</v>
      </c>
      <c r="LF246" s="116">
        <v>184.93</v>
      </c>
      <c r="LG246" s="116">
        <v>184.25</v>
      </c>
      <c r="LH246" s="116">
        <v>170.9</v>
      </c>
      <c r="LI246" s="116">
        <v>185.44</v>
      </c>
      <c r="LJ246" s="116">
        <v>206.34</v>
      </c>
      <c r="LK246" s="116">
        <v>215.69</v>
      </c>
      <c r="LL246" s="116">
        <v>215.37</v>
      </c>
      <c r="LM246" s="116">
        <v>217.07</v>
      </c>
      <c r="LN246" s="116">
        <v>207.1</v>
      </c>
      <c r="LO246" s="116">
        <v>192.49</v>
      </c>
      <c r="LP246" s="116">
        <v>208.03</v>
      </c>
      <c r="LQ246" s="116">
        <v>218.12</v>
      </c>
      <c r="LR246" s="116">
        <v>199.64</v>
      </c>
      <c r="LS246" s="116">
        <v>190.04</v>
      </c>
      <c r="LT246" s="116">
        <v>210.87</v>
      </c>
      <c r="LU246" s="116">
        <v>243.04</v>
      </c>
      <c r="LV246" s="116">
        <v>268.27</v>
      </c>
      <c r="LW246" s="116">
        <v>277.72000000000003</v>
      </c>
      <c r="LX246" s="116">
        <v>261.62</v>
      </c>
      <c r="LY246" s="116">
        <v>261.27</v>
      </c>
      <c r="LZ246" s="116">
        <v>266.20999999999998</v>
      </c>
      <c r="MA246" s="116">
        <v>266.02</v>
      </c>
      <c r="MB246" s="116">
        <v>264.22000000000003</v>
      </c>
      <c r="MC246" s="116">
        <v>258.92</v>
      </c>
      <c r="MD246" s="116">
        <v>265.87</v>
      </c>
      <c r="ME246" s="116">
        <v>269.81</v>
      </c>
      <c r="MF246" s="116">
        <v>292.52</v>
      </c>
      <c r="MG246" s="116">
        <v>350.65</v>
      </c>
      <c r="MH246" s="116">
        <v>354.63</v>
      </c>
      <c r="MI246" s="116">
        <v>458.52</v>
      </c>
      <c r="MJ246" s="116">
        <v>510.64</v>
      </c>
      <c r="MK246" s="116">
        <v>502.05</v>
      </c>
      <c r="ML246" s="116">
        <v>506.76</v>
      </c>
      <c r="MM246" s="116">
        <v>461.6</v>
      </c>
      <c r="MN246" s="116">
        <v>293.88</v>
      </c>
      <c r="MO246" s="116">
        <v>180.87</v>
      </c>
      <c r="MP246" s="116">
        <v>130.13999999999999</v>
      </c>
      <c r="MQ246" s="116">
        <v>175.68</v>
      </c>
      <c r="MR246" s="116">
        <v>197.4</v>
      </c>
      <c r="MS246" s="116">
        <v>232.39</v>
      </c>
      <c r="MT246" s="116">
        <v>199.89</v>
      </c>
      <c r="MU246" s="116">
        <v>180.91</v>
      </c>
      <c r="MV246" s="116">
        <v>215.78</v>
      </c>
      <c r="MW246" s="116">
        <v>210.56</v>
      </c>
      <c r="MX246" s="116">
        <v>244.79</v>
      </c>
      <c r="MY246" s="116">
        <v>264.83</v>
      </c>
      <c r="MZ246" s="116">
        <v>283.04000000000002</v>
      </c>
      <c r="NA246" s="116">
        <v>247.23</v>
      </c>
      <c r="NB246" s="116">
        <v>219.55</v>
      </c>
      <c r="NC246" s="116">
        <v>271.77999999999997</v>
      </c>
      <c r="ND246" s="116">
        <v>236.06</v>
      </c>
      <c r="NE246" s="116">
        <v>290.99148302975499</v>
      </c>
      <c r="NF246" s="116">
        <v>322.90688039972702</v>
      </c>
      <c r="NG246" s="116">
        <v>361.292748665744</v>
      </c>
      <c r="NH246" s="116">
        <v>342.33597975106875</v>
      </c>
      <c r="NI246" s="116">
        <v>304.63473558835852</v>
      </c>
      <c r="NJ246" s="116">
        <v>294.20236115350446</v>
      </c>
      <c r="NK246" s="116">
        <v>315.36105879522216</v>
      </c>
      <c r="NL246" s="116">
        <v>345.4704218417682</v>
      </c>
      <c r="NM246" s="116">
        <v>323.77094219936612</v>
      </c>
      <c r="NN246" s="116">
        <v>333.577292228695</v>
      </c>
      <c r="NO246" s="116">
        <v>348.35235222779448</v>
      </c>
      <c r="NP246" s="116">
        <v>399.94269652177098</v>
      </c>
      <c r="NQ246" s="116">
        <v>417.64719251539935</v>
      </c>
      <c r="NR246" s="116">
        <v>426.02795266456468</v>
      </c>
      <c r="NS246" s="116">
        <v>415.9486227493208</v>
      </c>
      <c r="NT246" s="116">
        <v>403.83017823930123</v>
      </c>
      <c r="NU246" s="116">
        <v>404.50685198575434</v>
      </c>
      <c r="NV246" s="116">
        <v>414.27560110491044</v>
      </c>
      <c r="NW246" s="116">
        <v>414.28136461282725</v>
      </c>
      <c r="NX246" s="116">
        <v>412.60622260373913</v>
      </c>
      <c r="NY246" s="116">
        <v>410.87483385500673</v>
      </c>
      <c r="NZ246" s="116">
        <v>354.20781987323534</v>
      </c>
      <c r="OA246" s="116">
        <v>373.24598257530289</v>
      </c>
      <c r="OB246" s="116">
        <v>400.42432680487946</v>
      </c>
      <c r="OC246" s="116">
        <v>387.55419665491257</v>
      </c>
      <c r="OD246" s="116">
        <v>406.81512001071673</v>
      </c>
      <c r="OE246" s="116">
        <v>405.59152770755298</v>
      </c>
      <c r="OF246" s="116">
        <v>396.51848664811456</v>
      </c>
      <c r="OG246" s="116">
        <v>354.88065172838867</v>
      </c>
      <c r="OH246" s="116">
        <v>329.69609943463882</v>
      </c>
      <c r="OI246" s="116">
        <v>361.68079771298909</v>
      </c>
      <c r="OJ246" s="116">
        <v>347.56390283815057</v>
      </c>
      <c r="OK246" s="116">
        <v>313.15448479755509</v>
      </c>
      <c r="OL246" s="116">
        <v>325.05381538640853</v>
      </c>
      <c r="OM246" s="116">
        <v>325.03447772728282</v>
      </c>
      <c r="ON246" s="116">
        <v>334.96600721628153</v>
      </c>
      <c r="OO246" s="116">
        <v>336.34925958674961</v>
      </c>
      <c r="OP246" s="116">
        <v>356.72990182496909</v>
      </c>
      <c r="OQ246" s="116">
        <v>337.28290058657643</v>
      </c>
      <c r="OR246" s="116">
        <v>316.83780451242114</v>
      </c>
      <c r="OS246" s="116">
        <v>297.58195138752598</v>
      </c>
      <c r="OT246" s="116">
        <v>307.71843373199681</v>
      </c>
      <c r="OU246" s="116">
        <v>319.07954657828458</v>
      </c>
      <c r="OV246" s="116">
        <v>326.19592567105622</v>
      </c>
      <c r="OW246" s="116">
        <v>318.61242241671141</v>
      </c>
      <c r="OX246" s="116">
        <v>329.88732961521816</v>
      </c>
      <c r="OY246" s="116">
        <v>337.97770337393837</v>
      </c>
      <c r="OZ246" s="116">
        <v>336.34877401597004</v>
      </c>
      <c r="PA246" s="116">
        <v>324.89884071123902</v>
      </c>
      <c r="PB246" s="116">
        <v>317.06748402775213</v>
      </c>
      <c r="PC246" s="116">
        <v>322.43291024575603</v>
      </c>
      <c r="PD246" s="116">
        <v>324.26714957023751</v>
      </c>
      <c r="PE246" s="116">
        <v>312.50685239558402</v>
      </c>
      <c r="PF246" s="116">
        <v>317.95378108017991</v>
      </c>
      <c r="PG246" s="116">
        <v>320.49091570719861</v>
      </c>
      <c r="PH246" s="116">
        <v>320.37162642498413</v>
      </c>
      <c r="PI246" s="116">
        <v>283.80249441198907</v>
      </c>
      <c r="PJ246" s="116">
        <v>263.46293181098423</v>
      </c>
      <c r="PK246" s="116">
        <v>262.45404859439174</v>
      </c>
      <c r="PL246" s="116">
        <v>242.18041935773809</v>
      </c>
      <c r="PM246" s="116">
        <v>193.34289852102273</v>
      </c>
      <c r="PN246" s="116">
        <v>201.79054040031852</v>
      </c>
      <c r="PO246" s="116">
        <v>177.05875416875</v>
      </c>
      <c r="PP246" s="116">
        <v>174.10613458839285</v>
      </c>
      <c r="PQ246" s="116">
        <v>232.38077678500105</v>
      </c>
      <c r="PR246" s="116">
        <v>164.96707398252553</v>
      </c>
      <c r="PS246" s="116">
        <v>144.53121568943598</v>
      </c>
      <c r="PT246" s="116">
        <v>134.7378735169643</v>
      </c>
      <c r="PU246" s="116">
        <v>121.74957427003805</v>
      </c>
      <c r="PV246" s="116">
        <v>112.15901790246849</v>
      </c>
      <c r="PW246" s="116">
        <v>110.83571500931124</v>
      </c>
      <c r="PX246" s="116">
        <v>115.05374298125</v>
      </c>
      <c r="PY246" s="116">
        <v>115.05374298125</v>
      </c>
      <c r="PZ246" s="116">
        <v>119.97477561517857</v>
      </c>
      <c r="QA246" s="116">
        <v>199.66086347539004</v>
      </c>
      <c r="QB246" s="116">
        <v>232.56946578359333</v>
      </c>
      <c r="QC246" s="116">
        <v>168.00405412232143</v>
      </c>
      <c r="QD246" s="116">
        <v>149.50097141875</v>
      </c>
      <c r="QE246" s="116">
        <v>149.50097141875</v>
      </c>
      <c r="QF246" s="116">
        <v>181.54490484898258</v>
      </c>
      <c r="QG246" s="116">
        <v>163.09239488388604</v>
      </c>
      <c r="QH246" s="116">
        <v>195.94575875715026</v>
      </c>
      <c r="QI246" s="116">
        <v>170.36614978660714</v>
      </c>
      <c r="QJ246" s="116">
        <v>226.91295393677404</v>
      </c>
      <c r="QK246" s="116">
        <v>252.90287616616956</v>
      </c>
      <c r="QL246" s="116">
        <v>276.4465481668513</v>
      </c>
      <c r="QM246" s="116">
        <v>252.86755481302882</v>
      </c>
      <c r="QN246" s="116">
        <v>235.94858902020852</v>
      </c>
      <c r="QO246" s="116">
        <v>232.89008557131291</v>
      </c>
      <c r="QP246" s="116">
        <v>208.88863862632905</v>
      </c>
      <c r="QQ246" s="116">
        <v>230.32784370699275</v>
      </c>
      <c r="QR246" s="116">
        <v>264.22356942437659</v>
      </c>
      <c r="QS246" s="116">
        <v>242.67432581641651</v>
      </c>
      <c r="QT246" s="116">
        <v>237.9300591038766</v>
      </c>
      <c r="QU246" s="116">
        <v>250.48149618005388</v>
      </c>
      <c r="QV246" s="116">
        <v>294.48216363372256</v>
      </c>
      <c r="QW246" s="116">
        <v>283.55880582383691</v>
      </c>
      <c r="QX246" s="116">
        <v>302.83016921677461</v>
      </c>
      <c r="QY246" s="116">
        <v>314.40176210457366</v>
      </c>
      <c r="QZ246" s="116">
        <v>319.36478783828085</v>
      </c>
      <c r="RA246" s="116">
        <v>319.43025151390879</v>
      </c>
      <c r="RB246" s="116">
        <v>312.308495752309</v>
      </c>
      <c r="RC246" s="116">
        <v>312.12236195569045</v>
      </c>
      <c r="RD246" s="116">
        <v>286.68650227293165</v>
      </c>
      <c r="RE246" s="116">
        <v>297.12453365795773</v>
      </c>
      <c r="RF246" s="116">
        <v>303.78151783084036</v>
      </c>
      <c r="RG246" s="116">
        <v>312.4466366116464</v>
      </c>
      <c r="RH246" s="116">
        <v>274.28595956287262</v>
      </c>
      <c r="RI246" s="116">
        <v>293.19512432946431</v>
      </c>
      <c r="RJ246" s="116">
        <v>310.74073204154541</v>
      </c>
      <c r="RK246" s="116">
        <v>285.14387093741271</v>
      </c>
      <c r="RL246" s="116">
        <v>218.39542829375</v>
      </c>
      <c r="RM246" s="116">
        <v>253.05661467185561</v>
      </c>
      <c r="RN246" s="116">
        <v>241.5112305726251</v>
      </c>
      <c r="RO246" s="116">
        <v>242.27037371771314</v>
      </c>
      <c r="RP246" s="116">
        <v>225.39284600528558</v>
      </c>
      <c r="RQ246" s="116">
        <v>202.51961282187216</v>
      </c>
      <c r="RR246" s="116">
        <v>220.50930583398474</v>
      </c>
      <c r="RS246" s="116">
        <v>238.16419575437217</v>
      </c>
      <c r="RT246" s="116">
        <v>262.10860110537897</v>
      </c>
      <c r="RU246" s="116">
        <v>245.62079545509391</v>
      </c>
      <c r="RV246" s="116">
        <v>244.55654397441481</v>
      </c>
      <c r="RW246" s="109">
        <v>244.55654397441481</v>
      </c>
      <c r="RX246" s="109">
        <v>244.55654397441481</v>
      </c>
      <c r="RY246" s="116">
        <v>225.08124504467366</v>
      </c>
      <c r="RZ246" s="116">
        <v>221.7393589028292</v>
      </c>
      <c r="SA246" s="116">
        <v>233.35971758498917</v>
      </c>
      <c r="SB246" s="116">
        <v>264.18242758334628</v>
      </c>
      <c r="SC246" s="116">
        <v>271.97276372539619</v>
      </c>
      <c r="SD246" s="116">
        <v>273.87468761564162</v>
      </c>
      <c r="SE246" s="116">
        <v>345.94583631851856</v>
      </c>
      <c r="SF246" s="116">
        <v>412.53781264508189</v>
      </c>
      <c r="SG246" s="116">
        <v>363.84265168977134</v>
      </c>
      <c r="SH246" s="116">
        <v>383.31652197135622</v>
      </c>
      <c r="SI246" s="116">
        <v>377.13038778017886</v>
      </c>
      <c r="SJ246" s="116">
        <v>395.77683242966191</v>
      </c>
      <c r="SK246" s="116">
        <v>436.91663866447186</v>
      </c>
      <c r="SL246" s="116">
        <v>456.29230655600202</v>
      </c>
      <c r="SM246" s="116">
        <v>439.6458096964252</v>
      </c>
      <c r="SN246" s="116">
        <v>417.85560845746107</v>
      </c>
      <c r="SO246" s="116">
        <v>416.53550497558592</v>
      </c>
      <c r="SP246" s="116">
        <v>445.74713598124998</v>
      </c>
      <c r="SQ246" s="116">
        <v>442.69959292876632</v>
      </c>
      <c r="SR246" s="116">
        <v>404.0913696428571</v>
      </c>
      <c r="SS246" s="116">
        <v>416.35445714285714</v>
      </c>
      <c r="ST246" s="116">
        <v>487.42328124999995</v>
      </c>
      <c r="SU246" s="116">
        <v>509.62675267857134</v>
      </c>
      <c r="SV246" s="116">
        <v>453.17324553571427</v>
      </c>
      <c r="SW246" s="116">
        <v>406.68964821428574</v>
      </c>
      <c r="SX246" s="116">
        <v>361.47566428571423</v>
      </c>
      <c r="SY246" s="116">
        <v>328.48539999999997</v>
      </c>
      <c r="SZ246" s="116">
        <v>318.63359374999999</v>
      </c>
      <c r="TA246" s="116">
        <v>323.03295178571432</v>
      </c>
      <c r="TB246" s="116">
        <v>319.60794821428573</v>
      </c>
      <c r="TC246" s="116">
        <v>329.95978471114859</v>
      </c>
      <c r="TD246" s="116">
        <v>359.78284642857142</v>
      </c>
      <c r="TE246" s="116">
        <v>389.28905535714284</v>
      </c>
      <c r="TF246" s="116">
        <v>403.30401249999994</v>
      </c>
      <c r="TG246" s="116">
        <v>387.65528928571428</v>
      </c>
      <c r="TH246" s="116">
        <v>363.42437321428571</v>
      </c>
      <c r="TI246" s="116">
        <v>341.13677978951375</v>
      </c>
    </row>
    <row r="247" spans="1:529">
      <c r="A247" s="93"/>
      <c r="B247" s="93"/>
      <c r="C247" s="93"/>
      <c r="D247" s="93"/>
      <c r="E247" s="93"/>
      <c r="F247" s="94"/>
      <c r="G247" s="93"/>
      <c r="H247" s="116"/>
      <c r="I247" s="116"/>
      <c r="J247" s="116"/>
      <c r="K247" s="116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  <c r="AB247" s="116"/>
      <c r="AC247" s="116"/>
      <c r="AD247" s="116"/>
      <c r="AE247" s="116"/>
      <c r="AF247" s="116"/>
      <c r="AG247" s="116"/>
      <c r="AH247" s="116"/>
      <c r="AI247" s="116"/>
      <c r="AJ247" s="116"/>
      <c r="AK247" s="116"/>
      <c r="AL247" s="116"/>
      <c r="AM247" s="116"/>
      <c r="AN247" s="116"/>
      <c r="AO247" s="116"/>
      <c r="AP247" s="116"/>
      <c r="AQ247" s="116"/>
      <c r="AR247" s="116"/>
      <c r="AS247" s="116"/>
      <c r="AT247" s="116"/>
      <c r="AU247" s="116"/>
      <c r="AV247" s="116"/>
      <c r="AW247" s="116"/>
      <c r="AX247" s="116"/>
      <c r="AY247" s="116"/>
      <c r="AZ247" s="116"/>
      <c r="BA247" s="116"/>
      <c r="BB247" s="116"/>
      <c r="BC247" s="116"/>
      <c r="BD247" s="116"/>
      <c r="BE247" s="116"/>
      <c r="BF247" s="116"/>
      <c r="BG247" s="116"/>
      <c r="BH247" s="116"/>
      <c r="BI247" s="116"/>
      <c r="BJ247" s="116"/>
      <c r="BK247" s="116"/>
      <c r="BL247" s="116"/>
      <c r="BM247" s="116"/>
      <c r="BN247" s="116"/>
      <c r="BO247" s="116"/>
      <c r="BP247" s="116"/>
      <c r="BQ247" s="116"/>
      <c r="BR247" s="116"/>
      <c r="BS247" s="116"/>
      <c r="BT247" s="116"/>
      <c r="BU247" s="116"/>
      <c r="BV247" s="116"/>
      <c r="BW247" s="116"/>
      <c r="BX247" s="116"/>
      <c r="BY247" s="116"/>
      <c r="BZ247" s="116"/>
      <c r="CA247" s="116"/>
      <c r="CB247" s="116"/>
      <c r="CC247" s="116"/>
      <c r="CD247" s="116"/>
      <c r="CE247" s="116"/>
      <c r="CF247" s="116"/>
      <c r="CG247" s="116"/>
      <c r="CH247" s="116"/>
      <c r="CI247" s="116"/>
      <c r="CJ247" s="116"/>
      <c r="CK247" s="116"/>
      <c r="CL247" s="116"/>
      <c r="CM247" s="116"/>
      <c r="CN247" s="116"/>
      <c r="CO247" s="116"/>
      <c r="CP247" s="116"/>
      <c r="CQ247" s="116"/>
      <c r="CR247" s="116"/>
      <c r="CS247" s="116"/>
      <c r="CT247" s="116"/>
      <c r="CU247" s="116"/>
      <c r="CV247" s="116"/>
      <c r="CW247" s="116"/>
      <c r="CX247" s="116"/>
      <c r="CY247" s="116"/>
      <c r="CZ247" s="116"/>
      <c r="DA247" s="116"/>
      <c r="DB247" s="116"/>
      <c r="DC247" s="116"/>
      <c r="DD247" s="116"/>
      <c r="DE247" s="116"/>
      <c r="DF247" s="116"/>
      <c r="DG247" s="116"/>
      <c r="DH247" s="116"/>
      <c r="DI247" s="116"/>
      <c r="DJ247" s="116"/>
      <c r="DK247" s="116"/>
      <c r="DL247" s="116"/>
      <c r="DM247" s="116"/>
      <c r="DN247" s="116"/>
      <c r="DO247" s="116"/>
      <c r="DP247" s="116"/>
      <c r="DQ247" s="116"/>
      <c r="DR247" s="116"/>
      <c r="DS247" s="116"/>
      <c r="DT247" s="116"/>
      <c r="DU247" s="116"/>
      <c r="DV247" s="116"/>
      <c r="DW247" s="116"/>
      <c r="DX247" s="116"/>
      <c r="DY247" s="116"/>
      <c r="DZ247" s="116"/>
      <c r="EA247" s="116"/>
      <c r="EB247" s="116"/>
      <c r="EC247" s="116"/>
      <c r="ED247" s="116"/>
      <c r="EE247" s="116"/>
      <c r="EF247" s="116"/>
      <c r="EG247" s="116"/>
      <c r="EH247" s="116"/>
      <c r="EI247" s="116"/>
      <c r="EJ247" s="116"/>
      <c r="EK247" s="116"/>
      <c r="EL247" s="116"/>
      <c r="EM247" s="116"/>
      <c r="EN247" s="116"/>
      <c r="EO247" s="116"/>
      <c r="EP247" s="116"/>
      <c r="EQ247" s="116"/>
      <c r="ER247" s="116"/>
      <c r="ES247" s="116"/>
      <c r="ET247" s="116"/>
      <c r="EU247" s="116"/>
      <c r="EV247" s="116"/>
      <c r="EW247" s="116"/>
      <c r="EX247" s="116"/>
      <c r="EY247" s="116"/>
      <c r="EZ247" s="116"/>
      <c r="FA247" s="116"/>
      <c r="FB247" s="116"/>
      <c r="FC247" s="116"/>
      <c r="FD247" s="116"/>
      <c r="FE247" s="116"/>
      <c r="FF247" s="116"/>
      <c r="FG247" s="116"/>
      <c r="FH247" s="116"/>
      <c r="FI247" s="116"/>
      <c r="FJ247" s="116"/>
      <c r="FK247" s="116"/>
      <c r="FL247" s="116"/>
      <c r="FM247" s="116"/>
      <c r="FN247" s="116"/>
      <c r="FO247" s="116"/>
      <c r="FP247" s="116"/>
      <c r="FQ247" s="116"/>
      <c r="FR247" s="116"/>
      <c r="FS247" s="116"/>
      <c r="FT247" s="116"/>
      <c r="FU247" s="116"/>
      <c r="FV247" s="116"/>
      <c r="FW247" s="116"/>
      <c r="FX247" s="116"/>
      <c r="FY247" s="116"/>
      <c r="FZ247" s="116"/>
      <c r="GA247" s="116"/>
      <c r="GB247" s="116"/>
      <c r="GC247" s="116"/>
      <c r="GD247" s="116"/>
      <c r="GE247" s="116"/>
      <c r="GF247" s="116"/>
      <c r="GG247" s="116"/>
      <c r="GH247" s="116"/>
      <c r="GI247" s="116"/>
      <c r="GJ247" s="116"/>
      <c r="GK247" s="116"/>
      <c r="GL247" s="116"/>
      <c r="GM247" s="116"/>
      <c r="GN247" s="116"/>
      <c r="GO247" s="116"/>
      <c r="GP247" s="116"/>
      <c r="GQ247" s="116"/>
      <c r="GR247" s="116"/>
      <c r="GS247" s="116"/>
      <c r="GT247" s="116"/>
      <c r="GU247" s="116"/>
      <c r="GV247" s="116"/>
      <c r="GW247" s="116"/>
      <c r="GX247" s="116"/>
      <c r="GY247" s="116"/>
      <c r="GZ247" s="116"/>
      <c r="HA247" s="116"/>
      <c r="HB247" s="116"/>
      <c r="HC247" s="116"/>
      <c r="HD247" s="116"/>
      <c r="HE247" s="116"/>
      <c r="HF247" s="116"/>
      <c r="HG247" s="116"/>
      <c r="HH247" s="116"/>
      <c r="HI247" s="116"/>
      <c r="HJ247" s="116"/>
      <c r="HK247" s="116"/>
      <c r="HL247" s="116"/>
      <c r="HM247" s="116"/>
      <c r="HN247" s="116"/>
      <c r="HO247" s="116"/>
      <c r="HP247" s="116"/>
      <c r="HQ247" s="116"/>
      <c r="HR247" s="116"/>
      <c r="HS247" s="116"/>
      <c r="HT247" s="116"/>
      <c r="HU247" s="116"/>
      <c r="HV247" s="116"/>
      <c r="HW247" s="116"/>
      <c r="HX247" s="116"/>
      <c r="HY247" s="116"/>
      <c r="HZ247" s="116"/>
      <c r="IA247" s="116"/>
      <c r="IB247" s="116"/>
      <c r="IC247" s="116"/>
      <c r="ID247" s="116"/>
      <c r="IE247" s="116"/>
      <c r="IF247" s="116"/>
      <c r="IG247" s="116"/>
      <c r="IH247" s="116"/>
      <c r="II247" s="116"/>
      <c r="IJ247" s="116"/>
      <c r="IK247" s="116"/>
      <c r="IL247" s="116"/>
      <c r="IM247" s="116"/>
      <c r="IN247" s="116"/>
      <c r="IO247" s="116"/>
      <c r="IP247" s="116"/>
      <c r="IQ247" s="116"/>
      <c r="IR247" s="116"/>
      <c r="IS247" s="116"/>
      <c r="IT247" s="116"/>
      <c r="IU247" s="116"/>
      <c r="IV247" s="116"/>
      <c r="IW247" s="116"/>
      <c r="IX247" s="116"/>
      <c r="IY247" s="116"/>
      <c r="IZ247" s="116"/>
      <c r="JA247" s="116"/>
      <c r="JB247" s="116"/>
      <c r="JC247" s="116"/>
      <c r="JD247" s="116"/>
      <c r="JE247" s="116"/>
      <c r="JF247" s="116"/>
      <c r="JG247" s="116"/>
      <c r="JH247" s="116"/>
      <c r="JI247" s="116"/>
      <c r="JJ247" s="116"/>
      <c r="JK247" s="116"/>
      <c r="JL247" s="116"/>
      <c r="JM247" s="116"/>
      <c r="JN247" s="116"/>
      <c r="JO247" s="116"/>
      <c r="JP247" s="116"/>
      <c r="JQ247" s="116"/>
      <c r="JR247" s="116"/>
      <c r="JS247" s="116"/>
      <c r="JT247" s="116"/>
      <c r="JU247" s="116"/>
      <c r="JV247" s="116"/>
      <c r="JW247" s="116"/>
      <c r="JX247" s="116"/>
      <c r="JY247" s="116"/>
      <c r="JZ247" s="116"/>
      <c r="KA247" s="116"/>
      <c r="KB247" s="116"/>
      <c r="KC247" s="116"/>
      <c r="KD247" s="116"/>
      <c r="KE247" s="116"/>
      <c r="KF247" s="116"/>
      <c r="KG247" s="116"/>
      <c r="KH247" s="116"/>
      <c r="KI247" s="116"/>
      <c r="KJ247" s="116"/>
      <c r="KK247" s="116"/>
      <c r="KL247" s="116"/>
      <c r="KM247" s="116"/>
      <c r="KN247" s="116"/>
      <c r="KO247" s="116"/>
      <c r="KP247" s="116"/>
      <c r="KQ247" s="116"/>
      <c r="KR247" s="116"/>
      <c r="KS247" s="116"/>
      <c r="KT247" s="116"/>
      <c r="KU247" s="116"/>
      <c r="KV247" s="116"/>
      <c r="KW247" s="116"/>
      <c r="KX247" s="116"/>
      <c r="KY247" s="116"/>
      <c r="KZ247" s="116"/>
      <c r="LA247" s="116"/>
      <c r="LB247" s="116"/>
      <c r="LC247" s="116"/>
      <c r="LD247" s="116"/>
      <c r="LE247" s="116"/>
      <c r="LF247" s="116"/>
      <c r="LG247" s="116"/>
      <c r="LH247" s="116"/>
      <c r="LI247" s="116"/>
      <c r="LJ247" s="116"/>
      <c r="LK247" s="116"/>
      <c r="LL247" s="116"/>
      <c r="LM247" s="116"/>
      <c r="LN247" s="116"/>
      <c r="LO247" s="116"/>
      <c r="LP247" s="116"/>
      <c r="LQ247" s="116"/>
      <c r="LR247" s="116"/>
      <c r="LS247" s="116"/>
      <c r="LT247" s="116"/>
      <c r="LU247" s="116"/>
      <c r="LV247" s="116"/>
      <c r="LW247" s="116"/>
      <c r="LX247" s="116"/>
      <c r="LY247" s="116"/>
      <c r="LZ247" s="116"/>
      <c r="MA247" s="116"/>
      <c r="MB247" s="116"/>
      <c r="MC247" s="116"/>
      <c r="MD247" s="116"/>
      <c r="ME247" s="116"/>
      <c r="MF247" s="116"/>
      <c r="MG247" s="116"/>
      <c r="MH247" s="116"/>
      <c r="MI247" s="116"/>
      <c r="MJ247" s="116"/>
      <c r="MK247" s="116"/>
      <c r="ML247" s="116"/>
      <c r="MM247" s="116"/>
      <c r="MN247" s="116"/>
      <c r="MO247" s="116"/>
      <c r="MP247" s="116"/>
      <c r="MQ247" s="116"/>
      <c r="MR247" s="116"/>
      <c r="MS247" s="116"/>
      <c r="MT247" s="116"/>
      <c r="MU247" s="116"/>
      <c r="MV247" s="116"/>
      <c r="MW247" s="116"/>
      <c r="MX247" s="116"/>
      <c r="MY247" s="116"/>
      <c r="MZ247" s="116"/>
      <c r="NA247" s="116"/>
      <c r="NB247" s="116"/>
      <c r="NC247" s="116"/>
      <c r="ND247" s="116"/>
      <c r="NE247" s="116"/>
      <c r="NF247" s="116"/>
      <c r="NG247" s="116"/>
      <c r="NH247" s="116"/>
      <c r="NI247" s="116"/>
      <c r="NJ247" s="116"/>
      <c r="NK247" s="116"/>
      <c r="NL247" s="116"/>
      <c r="NM247" s="116"/>
      <c r="NN247" s="116"/>
      <c r="NO247" s="116"/>
      <c r="NP247" s="116"/>
      <c r="NQ247" s="116"/>
      <c r="NR247" s="116"/>
      <c r="NS247" s="116"/>
      <c r="NT247" s="116"/>
      <c r="NU247" s="116"/>
      <c r="NV247" s="116"/>
      <c r="NW247" s="116"/>
      <c r="NX247" s="116"/>
      <c r="NY247" s="116"/>
      <c r="NZ247" s="116"/>
      <c r="OA247" s="116"/>
      <c r="OB247" s="116"/>
      <c r="OC247" s="116"/>
      <c r="OD247" s="116"/>
      <c r="OE247" s="116"/>
      <c r="OF247" s="116"/>
      <c r="OG247" s="116"/>
      <c r="OH247" s="116"/>
      <c r="OI247" s="116"/>
      <c r="OJ247" s="116"/>
      <c r="OK247" s="116"/>
      <c r="OL247" s="116"/>
      <c r="OM247" s="116"/>
      <c r="ON247" s="116"/>
      <c r="OO247" s="116"/>
      <c r="OP247" s="116"/>
      <c r="OQ247" s="116"/>
      <c r="OR247" s="116"/>
      <c r="OS247" s="116"/>
      <c r="OT247" s="116"/>
      <c r="OU247" s="116"/>
      <c r="OV247" s="116"/>
      <c r="OW247" s="116"/>
      <c r="OX247" s="116"/>
      <c r="OY247" s="116"/>
      <c r="OZ247" s="116"/>
      <c r="PA247" s="116"/>
      <c r="PB247" s="116"/>
      <c r="PC247" s="116"/>
      <c r="PD247" s="116"/>
      <c r="PE247" s="116"/>
      <c r="PF247" s="116"/>
      <c r="PG247" s="116"/>
      <c r="PH247" s="116"/>
      <c r="PI247" s="116"/>
      <c r="PJ247" s="116"/>
      <c r="PK247" s="116"/>
      <c r="PL247" s="116"/>
      <c r="PM247" s="116"/>
      <c r="PN247" s="116"/>
      <c r="PO247" s="116"/>
      <c r="PP247" s="116"/>
      <c r="PQ247" s="116"/>
      <c r="PR247" s="116"/>
      <c r="PS247" s="116"/>
      <c r="PT247" s="116"/>
      <c r="PU247" s="116"/>
      <c r="PV247" s="116"/>
      <c r="PW247" s="116"/>
      <c r="PX247" s="116"/>
      <c r="PY247" s="116"/>
      <c r="PZ247" s="116"/>
      <c r="QA247" s="116"/>
      <c r="QB247" s="116"/>
      <c r="QC247" s="116"/>
      <c r="QD247" s="116"/>
      <c r="QE247" s="116"/>
      <c r="QF247" s="116"/>
      <c r="QG247" s="116"/>
      <c r="QH247" s="116"/>
      <c r="QI247" s="116"/>
      <c r="QJ247" s="116"/>
      <c r="QK247" s="116"/>
      <c r="QL247" s="116"/>
      <c r="QM247" s="116"/>
      <c r="QN247" s="116"/>
      <c r="QO247" s="116"/>
      <c r="QP247" s="116"/>
      <c r="QQ247" s="116"/>
      <c r="QR247" s="116"/>
      <c r="QS247" s="116"/>
      <c r="QT247" s="116"/>
      <c r="QU247" s="116"/>
      <c r="QV247" s="116"/>
      <c r="QW247" s="116"/>
      <c r="QX247" s="116"/>
      <c r="QY247" s="116"/>
      <c r="QZ247" s="116"/>
      <c r="RA247" s="116"/>
      <c r="RB247" s="116"/>
      <c r="RC247" s="116"/>
      <c r="RD247" s="116"/>
      <c r="RE247" s="116"/>
      <c r="RF247" s="116"/>
      <c r="RG247" s="116"/>
      <c r="RH247" s="116"/>
      <c r="RI247" s="116"/>
      <c r="RJ247" s="116"/>
      <c r="RK247" s="116"/>
      <c r="RL247" s="116"/>
      <c r="RM247" s="116"/>
      <c r="RN247" s="116"/>
      <c r="RO247" s="116"/>
      <c r="RP247" s="116"/>
      <c r="RQ247" s="116"/>
      <c r="RR247" s="116"/>
      <c r="RS247" s="116"/>
      <c r="RT247" s="116"/>
      <c r="RU247" s="116"/>
      <c r="RV247" s="116"/>
      <c r="RW247" s="116"/>
      <c r="RX247" s="116"/>
      <c r="RY247" s="116"/>
      <c r="RZ247" s="116"/>
      <c r="SA247" s="116"/>
      <c r="SB247" s="116"/>
      <c r="SC247" s="116"/>
      <c r="SD247" s="116"/>
      <c r="SE247" s="116"/>
      <c r="SF247" s="116"/>
      <c r="SG247" s="116"/>
      <c r="SH247" s="116"/>
      <c r="SI247" s="116"/>
      <c r="SJ247" s="116"/>
      <c r="SK247" s="116"/>
      <c r="SL247" s="116"/>
      <c r="SM247" s="116"/>
      <c r="SN247" s="116"/>
      <c r="SO247" s="116"/>
      <c r="SP247" s="116"/>
      <c r="SQ247" s="116"/>
      <c r="SR247" s="116"/>
      <c r="SS247" s="116"/>
      <c r="ST247" s="116"/>
      <c r="SU247" s="116"/>
      <c r="SV247" s="116"/>
      <c r="SW247" s="116"/>
      <c r="SX247" s="116"/>
      <c r="SY247" s="116"/>
      <c r="SZ247" s="116"/>
      <c r="TA247" s="116"/>
      <c r="TB247" s="116"/>
      <c r="TC247" s="116"/>
      <c r="TD247" s="116"/>
      <c r="TE247" s="116"/>
      <c r="TF247" s="116"/>
      <c r="TG247" s="116"/>
      <c r="TH247" s="116"/>
      <c r="TI247" s="116"/>
    </row>
    <row r="248" spans="1:529">
      <c r="A248" s="93"/>
      <c r="B248" s="93"/>
      <c r="C248" s="93"/>
      <c r="D248" s="93"/>
      <c r="E248" s="93"/>
      <c r="F248" s="94"/>
      <c r="G248" s="93"/>
      <c r="H248" s="116"/>
      <c r="I248" s="116"/>
      <c r="J248" s="116"/>
      <c r="K248" s="116"/>
      <c r="L248" s="116"/>
      <c r="M248" s="116"/>
      <c r="N248" s="116"/>
      <c r="O248" s="116"/>
      <c r="P248" s="116"/>
      <c r="Q248" s="116"/>
      <c r="R248" s="116"/>
      <c r="S248" s="116"/>
      <c r="T248" s="116"/>
      <c r="U248" s="116"/>
      <c r="V248" s="116"/>
      <c r="W248" s="116"/>
      <c r="X248" s="116"/>
      <c r="Y248" s="116"/>
      <c r="Z248" s="116"/>
      <c r="AA248" s="116"/>
      <c r="AB248" s="116"/>
      <c r="AC248" s="116"/>
      <c r="AD248" s="116"/>
      <c r="AE248" s="116"/>
      <c r="AF248" s="116"/>
      <c r="AG248" s="116"/>
      <c r="AH248" s="116"/>
      <c r="AI248" s="116"/>
      <c r="AJ248" s="116"/>
      <c r="AK248" s="116"/>
      <c r="AL248" s="116"/>
      <c r="AM248" s="116"/>
      <c r="AN248" s="116"/>
      <c r="AO248" s="116"/>
      <c r="AP248" s="116"/>
      <c r="AQ248" s="116"/>
      <c r="AR248" s="116"/>
      <c r="AS248" s="116"/>
      <c r="AT248" s="116"/>
      <c r="AU248" s="116"/>
      <c r="AV248" s="116"/>
      <c r="AW248" s="116"/>
      <c r="AX248" s="116"/>
      <c r="AY248" s="116"/>
      <c r="AZ248" s="116"/>
      <c r="BA248" s="116"/>
      <c r="BB248" s="116"/>
      <c r="BC248" s="116"/>
      <c r="BD248" s="116"/>
      <c r="BE248" s="116"/>
      <c r="BF248" s="116"/>
      <c r="BG248" s="116"/>
      <c r="BH248" s="116"/>
      <c r="BI248" s="116"/>
      <c r="BJ248" s="116"/>
      <c r="BK248" s="116"/>
      <c r="BL248" s="116"/>
      <c r="BM248" s="116"/>
      <c r="BN248" s="116"/>
      <c r="BO248" s="116"/>
      <c r="BP248" s="116"/>
      <c r="BQ248" s="116"/>
      <c r="BR248" s="116"/>
      <c r="BS248" s="116"/>
      <c r="BT248" s="116"/>
      <c r="BU248" s="116"/>
      <c r="BV248" s="116"/>
      <c r="BW248" s="116"/>
      <c r="BX248" s="116"/>
      <c r="BY248" s="116"/>
      <c r="BZ248" s="116"/>
      <c r="CA248" s="116"/>
      <c r="CB248" s="116"/>
      <c r="CC248" s="116"/>
      <c r="CD248" s="116"/>
      <c r="CE248" s="116"/>
      <c r="CF248" s="116"/>
      <c r="CG248" s="116"/>
      <c r="CH248" s="116"/>
      <c r="CI248" s="116"/>
      <c r="CJ248" s="116"/>
      <c r="CK248" s="116"/>
      <c r="CL248" s="116"/>
      <c r="CM248" s="116"/>
      <c r="CN248" s="116"/>
      <c r="CO248" s="116"/>
      <c r="CP248" s="116"/>
      <c r="CQ248" s="116"/>
      <c r="CR248" s="116"/>
      <c r="CS248" s="116"/>
      <c r="CT248" s="116"/>
      <c r="CU248" s="116"/>
      <c r="CV248" s="116"/>
      <c r="CW248" s="116"/>
      <c r="CX248" s="116"/>
      <c r="CY248" s="116"/>
      <c r="CZ248" s="116"/>
      <c r="DA248" s="116"/>
      <c r="DB248" s="116"/>
      <c r="DC248" s="116"/>
      <c r="DD248" s="116"/>
      <c r="DE248" s="116"/>
      <c r="DF248" s="116"/>
      <c r="DG248" s="116"/>
      <c r="DH248" s="116"/>
      <c r="DI248" s="116"/>
      <c r="DJ248" s="116"/>
      <c r="DK248" s="116"/>
      <c r="DL248" s="116"/>
      <c r="DM248" s="116"/>
      <c r="DN248" s="116"/>
      <c r="DO248" s="116"/>
      <c r="DP248" s="116"/>
      <c r="DQ248" s="116"/>
      <c r="DR248" s="116"/>
      <c r="DS248" s="116"/>
      <c r="DT248" s="116"/>
      <c r="DU248" s="116"/>
      <c r="DV248" s="116"/>
      <c r="DW248" s="116"/>
      <c r="DX248" s="116"/>
      <c r="DY248" s="116"/>
      <c r="DZ248" s="116"/>
      <c r="EA248" s="116"/>
      <c r="EB248" s="116"/>
      <c r="EC248" s="116"/>
      <c r="ED248" s="116"/>
      <c r="EE248" s="116"/>
      <c r="EF248" s="116"/>
      <c r="EG248" s="116"/>
      <c r="EH248" s="116"/>
      <c r="EI248" s="116"/>
      <c r="EJ248" s="116"/>
      <c r="EK248" s="116"/>
      <c r="EL248" s="116"/>
      <c r="EM248" s="116"/>
      <c r="EN248" s="116"/>
      <c r="EO248" s="116"/>
      <c r="EP248" s="116"/>
      <c r="EQ248" s="116"/>
      <c r="ER248" s="116"/>
      <c r="ES248" s="116"/>
      <c r="ET248" s="116"/>
      <c r="EU248" s="116"/>
      <c r="EV248" s="116"/>
      <c r="EW248" s="116"/>
      <c r="EX248" s="116"/>
      <c r="EY248" s="116"/>
      <c r="EZ248" s="116"/>
      <c r="FA248" s="116"/>
      <c r="FB248" s="116"/>
      <c r="FC248" s="116"/>
      <c r="FD248" s="116"/>
      <c r="FE248" s="116"/>
      <c r="FF248" s="116"/>
      <c r="FG248" s="116"/>
      <c r="FH248" s="116"/>
      <c r="FI248" s="116"/>
      <c r="FJ248" s="116"/>
      <c r="FK248" s="116"/>
      <c r="FL248" s="116"/>
      <c r="FM248" s="116"/>
      <c r="FN248" s="116"/>
      <c r="FO248" s="116"/>
      <c r="FP248" s="116"/>
      <c r="FQ248" s="116"/>
      <c r="FR248" s="116"/>
      <c r="FS248" s="116"/>
      <c r="FT248" s="116"/>
      <c r="FU248" s="116"/>
      <c r="FV248" s="116"/>
      <c r="FW248" s="116"/>
      <c r="FX248" s="116"/>
      <c r="FY248" s="116"/>
      <c r="FZ248" s="116"/>
      <c r="GA248" s="116"/>
      <c r="GB248" s="116"/>
      <c r="GC248" s="116"/>
      <c r="GD248" s="116"/>
      <c r="GE248" s="116"/>
      <c r="GF248" s="116"/>
      <c r="GG248" s="116"/>
      <c r="GH248" s="116"/>
      <c r="GI248" s="116"/>
      <c r="GJ248" s="116"/>
      <c r="GK248" s="116"/>
      <c r="GL248" s="116"/>
      <c r="GM248" s="116"/>
      <c r="GN248" s="116"/>
      <c r="GO248" s="116"/>
      <c r="GP248" s="116"/>
      <c r="GQ248" s="116"/>
      <c r="GR248" s="116"/>
      <c r="GS248" s="116"/>
      <c r="GT248" s="116"/>
      <c r="GU248" s="116"/>
      <c r="GV248" s="116"/>
      <c r="GW248" s="116"/>
      <c r="GX248" s="116"/>
      <c r="GY248" s="116"/>
      <c r="GZ248" s="116"/>
      <c r="HA248" s="116"/>
      <c r="HB248" s="116"/>
      <c r="HC248" s="116"/>
      <c r="HD248" s="116"/>
      <c r="HE248" s="116"/>
      <c r="HF248" s="116"/>
      <c r="HG248" s="116"/>
      <c r="HH248" s="116"/>
      <c r="HI248" s="116"/>
      <c r="HJ248" s="116"/>
      <c r="HK248" s="116"/>
      <c r="HL248" s="116"/>
      <c r="HM248" s="116"/>
      <c r="HN248" s="116"/>
      <c r="HO248" s="116"/>
      <c r="HP248" s="116"/>
      <c r="HQ248" s="116"/>
      <c r="HR248" s="116"/>
      <c r="HS248" s="116"/>
      <c r="HT248" s="116"/>
      <c r="HU248" s="116"/>
      <c r="HV248" s="116"/>
      <c r="HW248" s="116"/>
      <c r="HX248" s="116"/>
      <c r="HY248" s="116"/>
      <c r="HZ248" s="116"/>
      <c r="IA248" s="116"/>
      <c r="IB248" s="116"/>
      <c r="IC248" s="116"/>
      <c r="ID248" s="116"/>
      <c r="IE248" s="116"/>
      <c r="IF248" s="116"/>
      <c r="IG248" s="116"/>
      <c r="IH248" s="116"/>
      <c r="II248" s="116"/>
      <c r="IJ248" s="116"/>
      <c r="IK248" s="116"/>
      <c r="IL248" s="116"/>
      <c r="IM248" s="116"/>
      <c r="IN248" s="116"/>
      <c r="IO248" s="116"/>
      <c r="IP248" s="116"/>
      <c r="IQ248" s="116"/>
      <c r="IR248" s="116"/>
      <c r="IS248" s="116"/>
      <c r="IT248" s="116"/>
      <c r="IU248" s="116"/>
      <c r="IV248" s="116"/>
      <c r="IW248" s="116"/>
      <c r="IX248" s="116"/>
      <c r="IY248" s="116"/>
      <c r="IZ248" s="116"/>
      <c r="JA248" s="116"/>
      <c r="JB248" s="116"/>
      <c r="JC248" s="116"/>
      <c r="JD248" s="116"/>
      <c r="JE248" s="116"/>
      <c r="JF248" s="116"/>
      <c r="JG248" s="116"/>
      <c r="JH248" s="116"/>
      <c r="JI248" s="116"/>
      <c r="JJ248" s="116"/>
      <c r="JK248" s="116"/>
      <c r="JL248" s="116"/>
      <c r="JM248" s="116"/>
      <c r="JN248" s="116"/>
      <c r="JO248" s="116"/>
      <c r="JP248" s="116"/>
      <c r="JQ248" s="116"/>
      <c r="JR248" s="116"/>
      <c r="JS248" s="116"/>
      <c r="JT248" s="116"/>
      <c r="JU248" s="116"/>
      <c r="JV248" s="116"/>
      <c r="JW248" s="116"/>
      <c r="JX248" s="116"/>
      <c r="JY248" s="116"/>
      <c r="JZ248" s="116"/>
      <c r="KA248" s="116"/>
      <c r="KB248" s="116"/>
      <c r="KC248" s="116"/>
      <c r="KD248" s="116"/>
      <c r="KE248" s="116"/>
      <c r="KF248" s="116"/>
      <c r="KG248" s="116"/>
      <c r="KH248" s="116"/>
      <c r="KI248" s="116"/>
      <c r="KJ248" s="116"/>
      <c r="KK248" s="116"/>
      <c r="KL248" s="116"/>
      <c r="KM248" s="116"/>
      <c r="KN248" s="116"/>
      <c r="KO248" s="116"/>
      <c r="KP248" s="116"/>
      <c r="KQ248" s="116"/>
      <c r="KR248" s="116"/>
      <c r="KS248" s="116"/>
      <c r="KT248" s="116"/>
      <c r="KU248" s="116"/>
      <c r="KV248" s="116"/>
      <c r="KW248" s="116"/>
      <c r="KX248" s="116"/>
      <c r="KY248" s="116"/>
      <c r="KZ248" s="116"/>
      <c r="LA248" s="116"/>
      <c r="LB248" s="116"/>
      <c r="LC248" s="116"/>
      <c r="LD248" s="116"/>
      <c r="LE248" s="116"/>
      <c r="LF248" s="116"/>
      <c r="LG248" s="116"/>
      <c r="LH248" s="116"/>
      <c r="LI248" s="116"/>
      <c r="LJ248" s="116"/>
      <c r="LK248" s="116"/>
      <c r="LL248" s="116"/>
      <c r="LM248" s="116"/>
      <c r="LN248" s="116"/>
      <c r="LO248" s="116"/>
      <c r="LP248" s="116"/>
      <c r="LQ248" s="116"/>
      <c r="LR248" s="116"/>
      <c r="LS248" s="116"/>
      <c r="LT248" s="116"/>
      <c r="LU248" s="116"/>
      <c r="LV248" s="116"/>
      <c r="LW248" s="116"/>
      <c r="LX248" s="116"/>
      <c r="LY248" s="116"/>
      <c r="LZ248" s="116"/>
      <c r="MA248" s="116"/>
      <c r="MB248" s="116"/>
      <c r="MC248" s="116"/>
      <c r="MD248" s="116"/>
      <c r="ME248" s="116"/>
      <c r="MF248" s="116"/>
      <c r="MG248" s="116"/>
      <c r="MH248" s="116"/>
      <c r="MI248" s="116"/>
      <c r="MJ248" s="116"/>
      <c r="MK248" s="116"/>
      <c r="ML248" s="116"/>
      <c r="MM248" s="116"/>
      <c r="MN248" s="116"/>
      <c r="MO248" s="116"/>
      <c r="MP248" s="116"/>
      <c r="MQ248" s="116"/>
      <c r="MR248" s="116"/>
      <c r="MS248" s="116"/>
      <c r="MT248" s="116"/>
      <c r="MU248" s="116"/>
      <c r="MV248" s="116"/>
      <c r="MW248" s="116"/>
      <c r="MX248" s="116"/>
      <c r="MY248" s="116"/>
      <c r="MZ248" s="116"/>
      <c r="NA248" s="116"/>
      <c r="NB248" s="116"/>
      <c r="NC248" s="116"/>
      <c r="ND248" s="116"/>
      <c r="NE248" s="116"/>
      <c r="NF248" s="116"/>
      <c r="NG248" s="116"/>
      <c r="NH248" s="116"/>
      <c r="NI248" s="116"/>
      <c r="NJ248" s="116"/>
      <c r="NK248" s="116"/>
      <c r="NL248" s="116"/>
      <c r="NM248" s="116"/>
      <c r="NN248" s="116"/>
      <c r="NO248" s="116"/>
      <c r="NP248" s="116"/>
      <c r="NQ248" s="116"/>
      <c r="NR248" s="116"/>
      <c r="NS248" s="116"/>
      <c r="NT248" s="116"/>
      <c r="NU248" s="116"/>
      <c r="NV248" s="116"/>
      <c r="NW248" s="116"/>
      <c r="NX248" s="116"/>
      <c r="NY248" s="116"/>
      <c r="NZ248" s="116"/>
      <c r="OA248" s="116"/>
      <c r="OB248" s="116"/>
      <c r="OC248" s="116"/>
      <c r="OD248" s="116"/>
      <c r="OE248" s="116"/>
      <c r="OF248" s="116"/>
      <c r="OG248" s="116"/>
      <c r="OH248" s="116"/>
      <c r="OI248" s="116"/>
      <c r="OJ248" s="116"/>
      <c r="OK248" s="116"/>
      <c r="OL248" s="116"/>
      <c r="OM248" s="116"/>
      <c r="ON248" s="116"/>
      <c r="OO248" s="116"/>
      <c r="OP248" s="116"/>
      <c r="OQ248" s="116"/>
      <c r="OR248" s="116"/>
      <c r="OS248" s="116"/>
      <c r="OT248" s="116"/>
      <c r="OU248" s="116"/>
      <c r="OV248" s="116"/>
      <c r="OW248" s="116"/>
      <c r="OX248" s="116"/>
      <c r="OY248" s="116"/>
      <c r="OZ248" s="116"/>
      <c r="PA248" s="116"/>
      <c r="PB248" s="116"/>
      <c r="PC248" s="116"/>
      <c r="PD248" s="116"/>
      <c r="PE248" s="116"/>
      <c r="PF248" s="116"/>
      <c r="PG248" s="116"/>
      <c r="PH248" s="116"/>
      <c r="PI248" s="116"/>
      <c r="PJ248" s="116"/>
      <c r="PK248" s="116"/>
      <c r="PL248" s="116"/>
      <c r="PM248" s="116"/>
      <c r="PN248" s="116"/>
      <c r="PO248" s="116"/>
      <c r="PP248" s="116"/>
      <c r="PQ248" s="116"/>
      <c r="PR248" s="116"/>
      <c r="PS248" s="116"/>
      <c r="PT248" s="116"/>
      <c r="PU248" s="116"/>
      <c r="PV248" s="116"/>
      <c r="PW248" s="116"/>
      <c r="PX248" s="116"/>
      <c r="PY248" s="116"/>
      <c r="PZ248" s="116"/>
      <c r="QA248" s="116"/>
      <c r="QB248" s="116"/>
      <c r="QC248" s="116"/>
      <c r="QD248" s="116"/>
      <c r="QE248" s="116"/>
      <c r="QF248" s="116"/>
      <c r="QG248" s="116"/>
      <c r="QH248" s="116"/>
      <c r="QI248" s="116"/>
      <c r="QJ248" s="116"/>
      <c r="QK248" s="116"/>
      <c r="QL248" s="116"/>
      <c r="QM248" s="116"/>
      <c r="QN248" s="116"/>
      <c r="QO248" s="116"/>
      <c r="QP248" s="116"/>
      <c r="QQ248" s="116"/>
      <c r="QR248" s="116"/>
      <c r="QS248" s="116"/>
      <c r="QT248" s="116"/>
      <c r="QU248" s="116"/>
      <c r="QV248" s="116"/>
      <c r="QW248" s="116"/>
      <c r="QX248" s="116"/>
      <c r="QY248" s="116"/>
      <c r="QZ248" s="116"/>
      <c r="RA248" s="116"/>
      <c r="RB248" s="116"/>
      <c r="RC248" s="116"/>
      <c r="RD248" s="116"/>
      <c r="RE248" s="116"/>
      <c r="RF248" s="116"/>
      <c r="RG248" s="116"/>
      <c r="RH248" s="116"/>
      <c r="RI248" s="116"/>
      <c r="RJ248" s="116"/>
      <c r="RK248" s="116"/>
      <c r="RL248" s="116"/>
      <c r="RM248" s="116"/>
      <c r="RN248" s="116"/>
      <c r="RO248" s="116"/>
      <c r="RP248" s="116"/>
      <c r="RQ248" s="116"/>
      <c r="RR248" s="116"/>
      <c r="RS248" s="116"/>
      <c r="RT248" s="116"/>
      <c r="RU248" s="116"/>
      <c r="RV248" s="116"/>
      <c r="RW248" s="116"/>
      <c r="RX248" s="116"/>
      <c r="RY248" s="116"/>
      <c r="RZ248" s="116"/>
      <c r="SA248" s="116"/>
      <c r="SB248" s="116"/>
      <c r="SC248" s="116"/>
      <c r="SD248" s="116"/>
      <c r="SE248" s="116"/>
      <c r="SF248" s="116"/>
      <c r="SG248" s="116"/>
      <c r="SH248" s="116"/>
      <c r="SI248" s="116"/>
      <c r="SJ248" s="116"/>
      <c r="SK248" s="116"/>
      <c r="SL248" s="116"/>
      <c r="SM248" s="116"/>
      <c r="SN248" s="116"/>
      <c r="SO248" s="116"/>
      <c r="SP248" s="116"/>
      <c r="SQ248" s="116"/>
      <c r="SR248" s="116"/>
      <c r="SS248" s="116"/>
      <c r="ST248" s="116"/>
      <c r="SU248" s="116"/>
      <c r="SV248" s="116"/>
      <c r="SW248" s="116"/>
      <c r="SX248" s="116"/>
      <c r="SY248" s="116"/>
      <c r="SZ248" s="116"/>
      <c r="TA248" s="116"/>
      <c r="TB248" s="116"/>
      <c r="TC248" s="116"/>
      <c r="TD248" s="116"/>
      <c r="TE248" s="116"/>
      <c r="TF248" s="116"/>
      <c r="TG248" s="116"/>
      <c r="TH248" s="116"/>
      <c r="TI248" s="116"/>
    </row>
    <row r="249" spans="1:529">
      <c r="A249" s="93"/>
      <c r="B249" s="93"/>
      <c r="C249" s="93"/>
      <c r="D249" s="93"/>
      <c r="E249" s="93"/>
      <c r="F249" s="94"/>
      <c r="G249" s="93"/>
      <c r="H249" s="116"/>
      <c r="I249" s="116"/>
      <c r="J249" s="116"/>
      <c r="K249" s="116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  <c r="AT249" s="116"/>
      <c r="AU249" s="116"/>
      <c r="AV249" s="116"/>
      <c r="AW249" s="116"/>
      <c r="AX249" s="116"/>
      <c r="AY249" s="116"/>
      <c r="AZ249" s="116"/>
      <c r="BA249" s="116"/>
      <c r="BB249" s="116"/>
      <c r="BC249" s="116"/>
      <c r="BD249" s="116"/>
      <c r="BE249" s="116"/>
      <c r="BF249" s="116"/>
      <c r="BG249" s="116"/>
      <c r="BH249" s="116"/>
      <c r="BI249" s="116"/>
      <c r="BJ249" s="116"/>
      <c r="BK249" s="116"/>
      <c r="BL249" s="116"/>
      <c r="BM249" s="116"/>
      <c r="BN249" s="116"/>
      <c r="BO249" s="116"/>
      <c r="BP249" s="116"/>
      <c r="BQ249" s="116"/>
      <c r="BR249" s="116"/>
      <c r="BS249" s="116"/>
      <c r="BT249" s="116"/>
      <c r="BU249" s="116"/>
      <c r="BV249" s="116"/>
      <c r="BW249" s="116"/>
      <c r="BX249" s="116"/>
      <c r="BY249" s="116"/>
      <c r="BZ249" s="116"/>
      <c r="CA249" s="116"/>
      <c r="CB249" s="116"/>
      <c r="CC249" s="116"/>
      <c r="CD249" s="116"/>
      <c r="CE249" s="116"/>
      <c r="CF249" s="116"/>
      <c r="CG249" s="116"/>
      <c r="CH249" s="116"/>
      <c r="CI249" s="116"/>
      <c r="CJ249" s="116"/>
      <c r="CK249" s="116"/>
      <c r="CL249" s="116"/>
      <c r="CM249" s="116"/>
      <c r="CN249" s="116"/>
      <c r="CO249" s="116"/>
      <c r="CP249" s="116"/>
      <c r="CQ249" s="116"/>
      <c r="CR249" s="116"/>
      <c r="CS249" s="116"/>
      <c r="CT249" s="116"/>
      <c r="CU249" s="116"/>
      <c r="CV249" s="116"/>
      <c r="CW249" s="116"/>
      <c r="CX249" s="116"/>
      <c r="CY249" s="116"/>
      <c r="CZ249" s="116"/>
      <c r="DA249" s="116"/>
      <c r="DB249" s="116"/>
      <c r="DC249" s="116"/>
      <c r="DD249" s="116"/>
      <c r="DE249" s="116"/>
      <c r="DF249" s="116"/>
      <c r="DG249" s="116"/>
      <c r="DH249" s="116"/>
      <c r="DI249" s="116"/>
      <c r="DJ249" s="116"/>
      <c r="DK249" s="116"/>
      <c r="DL249" s="116"/>
      <c r="DM249" s="116"/>
      <c r="DN249" s="116"/>
      <c r="DO249" s="116"/>
      <c r="DP249" s="116"/>
      <c r="DQ249" s="116"/>
      <c r="DR249" s="116"/>
      <c r="DS249" s="116"/>
      <c r="DT249" s="116"/>
      <c r="DU249" s="116"/>
      <c r="DV249" s="116"/>
      <c r="DW249" s="116"/>
      <c r="DX249" s="116"/>
      <c r="DY249" s="116"/>
      <c r="DZ249" s="116"/>
      <c r="EA249" s="116"/>
      <c r="EB249" s="116"/>
      <c r="EC249" s="116"/>
      <c r="ED249" s="116"/>
      <c r="EE249" s="116"/>
      <c r="EF249" s="116"/>
      <c r="EG249" s="116"/>
      <c r="EH249" s="116"/>
      <c r="EI249" s="116"/>
      <c r="EJ249" s="116"/>
      <c r="EK249" s="116"/>
      <c r="EL249" s="116"/>
      <c r="EM249" s="116"/>
      <c r="EN249" s="116"/>
      <c r="EO249" s="116"/>
      <c r="EP249" s="116"/>
      <c r="EQ249" s="116"/>
      <c r="ER249" s="116"/>
      <c r="ES249" s="116"/>
      <c r="ET249" s="116"/>
      <c r="EU249" s="116"/>
      <c r="EV249" s="116"/>
      <c r="EW249" s="116"/>
      <c r="EX249" s="116"/>
      <c r="EY249" s="116"/>
      <c r="EZ249" s="116"/>
      <c r="FA249" s="116"/>
      <c r="FB249" s="116"/>
      <c r="FC249" s="116"/>
      <c r="FD249" s="116"/>
      <c r="FE249" s="116"/>
      <c r="FF249" s="116"/>
      <c r="FG249" s="116"/>
      <c r="FH249" s="116"/>
      <c r="FI249" s="116"/>
      <c r="FJ249" s="116"/>
      <c r="FK249" s="116"/>
      <c r="FL249" s="116"/>
      <c r="FM249" s="116"/>
      <c r="FN249" s="116"/>
      <c r="FO249" s="116"/>
      <c r="FP249" s="116"/>
      <c r="FQ249" s="116"/>
      <c r="FR249" s="116"/>
      <c r="FS249" s="116"/>
      <c r="FT249" s="116"/>
      <c r="FU249" s="116"/>
      <c r="FV249" s="116"/>
      <c r="FW249" s="116"/>
      <c r="FX249" s="116"/>
      <c r="FY249" s="116"/>
      <c r="FZ249" s="116"/>
      <c r="GA249" s="116"/>
      <c r="GB249" s="116"/>
      <c r="GC249" s="116"/>
      <c r="GD249" s="116"/>
      <c r="GE249" s="116"/>
      <c r="GF249" s="116"/>
      <c r="GG249" s="116"/>
      <c r="GH249" s="116"/>
      <c r="GI249" s="116"/>
      <c r="GJ249" s="116"/>
      <c r="GK249" s="116"/>
      <c r="GL249" s="116"/>
      <c r="GM249" s="116"/>
      <c r="GN249" s="116"/>
      <c r="GO249" s="116"/>
      <c r="GP249" s="116"/>
      <c r="GQ249" s="116"/>
      <c r="GR249" s="116"/>
      <c r="GS249" s="116"/>
      <c r="GT249" s="116"/>
      <c r="GU249" s="116"/>
      <c r="GV249" s="116"/>
      <c r="GW249" s="116"/>
      <c r="GX249" s="116"/>
      <c r="GY249" s="116"/>
      <c r="GZ249" s="116"/>
      <c r="HA249" s="116"/>
      <c r="HB249" s="116"/>
      <c r="HC249" s="116"/>
      <c r="HD249" s="116"/>
      <c r="HE249" s="116"/>
      <c r="HF249" s="116"/>
      <c r="HG249" s="116"/>
      <c r="HH249" s="116"/>
      <c r="HI249" s="116"/>
      <c r="HJ249" s="116"/>
      <c r="HK249" s="116"/>
      <c r="HL249" s="116"/>
      <c r="HM249" s="116"/>
      <c r="HN249" s="116"/>
      <c r="HO249" s="116"/>
      <c r="HP249" s="116"/>
      <c r="HQ249" s="116"/>
      <c r="HR249" s="116"/>
      <c r="HS249" s="116"/>
      <c r="HT249" s="116"/>
      <c r="HU249" s="116"/>
      <c r="HV249" s="116"/>
      <c r="HW249" s="116"/>
      <c r="HX249" s="116"/>
      <c r="HY249" s="116"/>
      <c r="HZ249" s="116"/>
      <c r="IA249" s="116"/>
      <c r="IB249" s="116"/>
      <c r="IC249" s="116"/>
      <c r="ID249" s="116"/>
      <c r="IE249" s="116"/>
      <c r="IF249" s="116"/>
      <c r="IG249" s="116"/>
      <c r="IH249" s="116"/>
      <c r="II249" s="116"/>
      <c r="IJ249" s="116"/>
      <c r="IK249" s="116"/>
      <c r="IL249" s="116"/>
      <c r="IM249" s="116"/>
      <c r="IN249" s="116"/>
      <c r="IO249" s="116"/>
      <c r="IP249" s="116"/>
      <c r="IQ249" s="116"/>
      <c r="IR249" s="116"/>
      <c r="IS249" s="116"/>
      <c r="IT249" s="116"/>
      <c r="IU249" s="116"/>
      <c r="IV249" s="116"/>
      <c r="IW249" s="116"/>
      <c r="IX249" s="116"/>
      <c r="IY249" s="116"/>
      <c r="IZ249" s="116"/>
      <c r="JA249" s="116"/>
      <c r="JB249" s="116"/>
      <c r="JC249" s="116"/>
      <c r="JD249" s="116"/>
      <c r="JE249" s="116"/>
      <c r="JF249" s="116"/>
      <c r="JG249" s="116"/>
      <c r="JH249" s="116"/>
      <c r="JI249" s="116"/>
      <c r="JJ249" s="116"/>
      <c r="JK249" s="116"/>
      <c r="JL249" s="116"/>
      <c r="JM249" s="116"/>
      <c r="JN249" s="116"/>
      <c r="JO249" s="116"/>
      <c r="JP249" s="116"/>
      <c r="JQ249" s="116"/>
      <c r="JR249" s="116"/>
      <c r="JS249" s="116"/>
      <c r="JT249" s="116"/>
      <c r="JU249" s="116"/>
      <c r="JV249" s="116"/>
      <c r="JW249" s="116"/>
      <c r="JX249" s="116"/>
      <c r="JY249" s="116"/>
      <c r="JZ249" s="116"/>
      <c r="KA249" s="116"/>
      <c r="KB249" s="116"/>
      <c r="KC249" s="116"/>
      <c r="KD249" s="116"/>
      <c r="KE249" s="116"/>
      <c r="KF249" s="116"/>
      <c r="KG249" s="116"/>
      <c r="KH249" s="116"/>
      <c r="KI249" s="116"/>
      <c r="KJ249" s="116"/>
      <c r="KK249" s="116"/>
      <c r="KL249" s="116"/>
      <c r="KM249" s="116"/>
      <c r="KN249" s="116"/>
      <c r="KO249" s="116"/>
      <c r="KP249" s="116"/>
      <c r="KQ249" s="116"/>
      <c r="KR249" s="116"/>
      <c r="KS249" s="116"/>
      <c r="KT249" s="116"/>
      <c r="KU249" s="116"/>
      <c r="KV249" s="116"/>
      <c r="KW249" s="116"/>
      <c r="KX249" s="116"/>
      <c r="KY249" s="116"/>
      <c r="KZ249" s="116"/>
      <c r="LA249" s="116"/>
      <c r="LB249" s="116"/>
      <c r="LC249" s="116"/>
      <c r="LD249" s="116"/>
      <c r="LE249" s="116"/>
      <c r="LF249" s="116"/>
      <c r="LG249" s="116"/>
      <c r="LH249" s="116"/>
      <c r="LI249" s="116"/>
      <c r="LJ249" s="116"/>
      <c r="LK249" s="116"/>
      <c r="LL249" s="116"/>
      <c r="LM249" s="116"/>
      <c r="LN249" s="116"/>
      <c r="LO249" s="116"/>
      <c r="LP249" s="116"/>
      <c r="LQ249" s="116"/>
      <c r="LR249" s="116"/>
      <c r="LS249" s="116"/>
      <c r="LT249" s="116"/>
      <c r="LU249" s="116"/>
      <c r="LV249" s="116"/>
      <c r="LW249" s="116"/>
      <c r="LX249" s="116"/>
      <c r="LY249" s="116"/>
      <c r="LZ249" s="116"/>
      <c r="MA249" s="116"/>
      <c r="MB249" s="116"/>
      <c r="MC249" s="116"/>
      <c r="MD249" s="116"/>
      <c r="ME249" s="116"/>
      <c r="MF249" s="116"/>
      <c r="MG249" s="116"/>
      <c r="MH249" s="116"/>
      <c r="MI249" s="116"/>
      <c r="MJ249" s="116"/>
      <c r="MK249" s="116"/>
      <c r="ML249" s="116"/>
      <c r="MM249" s="116"/>
      <c r="MN249" s="116"/>
      <c r="MO249" s="116"/>
      <c r="MP249" s="116"/>
      <c r="MQ249" s="116"/>
      <c r="MR249" s="116"/>
      <c r="MS249" s="116"/>
      <c r="MT249" s="116"/>
      <c r="MU249" s="116"/>
      <c r="MV249" s="116"/>
      <c r="MW249" s="116"/>
      <c r="MX249" s="116"/>
      <c r="MY249" s="116"/>
      <c r="MZ249" s="116"/>
      <c r="NA249" s="116"/>
      <c r="NB249" s="116"/>
      <c r="NC249" s="116"/>
      <c r="ND249" s="116"/>
      <c r="NE249" s="116"/>
      <c r="NF249" s="116"/>
      <c r="NG249" s="116"/>
      <c r="NH249" s="116"/>
      <c r="NI249" s="116"/>
      <c r="NJ249" s="116"/>
      <c r="NK249" s="116"/>
      <c r="NL249" s="116"/>
      <c r="NM249" s="116"/>
      <c r="NN249" s="116"/>
      <c r="NO249" s="116"/>
      <c r="NP249" s="116"/>
      <c r="NQ249" s="116"/>
      <c r="NR249" s="116"/>
      <c r="NS249" s="116"/>
      <c r="NT249" s="116"/>
      <c r="NU249" s="116"/>
      <c r="NV249" s="116"/>
      <c r="NW249" s="116"/>
      <c r="NX249" s="116"/>
      <c r="NY249" s="116"/>
      <c r="NZ249" s="116"/>
      <c r="OA249" s="116"/>
      <c r="OB249" s="116"/>
      <c r="OC249" s="116"/>
      <c r="OD249" s="116"/>
      <c r="OE249" s="116"/>
      <c r="OF249" s="116"/>
      <c r="OG249" s="116"/>
      <c r="OH249" s="116"/>
      <c r="OI249" s="116"/>
      <c r="OJ249" s="116"/>
      <c r="OK249" s="116"/>
      <c r="OL249" s="116"/>
      <c r="OM249" s="116"/>
      <c r="ON249" s="116"/>
      <c r="OO249" s="116"/>
      <c r="OP249" s="116"/>
      <c r="OQ249" s="116"/>
      <c r="OR249" s="116"/>
      <c r="OS249" s="116"/>
      <c r="OT249" s="116"/>
      <c r="OU249" s="116"/>
      <c r="OV249" s="116"/>
      <c r="OW249" s="116"/>
      <c r="OX249" s="116"/>
      <c r="OY249" s="116"/>
      <c r="OZ249" s="116"/>
      <c r="PA249" s="116"/>
      <c r="PB249" s="116"/>
      <c r="PC249" s="116"/>
      <c r="PD249" s="116"/>
      <c r="PE249" s="116"/>
      <c r="PF249" s="116"/>
      <c r="PG249" s="116"/>
      <c r="PH249" s="116"/>
      <c r="PI249" s="116"/>
      <c r="PJ249" s="116"/>
      <c r="PK249" s="116"/>
      <c r="PL249" s="116"/>
      <c r="PM249" s="116"/>
      <c r="PN249" s="116"/>
      <c r="PO249" s="116"/>
      <c r="PP249" s="116"/>
      <c r="PQ249" s="116"/>
      <c r="PR249" s="116"/>
      <c r="PS249" s="116"/>
      <c r="PT249" s="116"/>
      <c r="PU249" s="116"/>
      <c r="PV249" s="116"/>
      <c r="PW249" s="116"/>
      <c r="PX249" s="116"/>
      <c r="PY249" s="116"/>
      <c r="PZ249" s="116"/>
      <c r="QA249" s="116"/>
      <c r="QB249" s="116"/>
      <c r="QC249" s="116"/>
      <c r="QD249" s="116"/>
      <c r="QE249" s="116"/>
      <c r="QF249" s="116"/>
      <c r="QG249" s="116"/>
      <c r="QH249" s="116"/>
      <c r="QI249" s="116"/>
      <c r="QJ249" s="116"/>
      <c r="QK249" s="116"/>
      <c r="QL249" s="116"/>
      <c r="QM249" s="116"/>
      <c r="QN249" s="116"/>
      <c r="QO249" s="116"/>
      <c r="QP249" s="116"/>
      <c r="QQ249" s="116"/>
      <c r="QR249" s="116"/>
      <c r="QS249" s="116"/>
      <c r="QT249" s="116"/>
      <c r="QU249" s="116"/>
      <c r="QV249" s="116"/>
      <c r="QW249" s="116"/>
      <c r="QX249" s="116"/>
      <c r="QY249" s="116"/>
      <c r="QZ249" s="116"/>
      <c r="RA249" s="116"/>
      <c r="RB249" s="116"/>
      <c r="RC249" s="116"/>
      <c r="RD249" s="116"/>
      <c r="RE249" s="116"/>
      <c r="RF249" s="116"/>
      <c r="RG249" s="116"/>
      <c r="RH249" s="116"/>
      <c r="RI249" s="116"/>
      <c r="RJ249" s="116"/>
      <c r="RK249" s="116"/>
      <c r="RL249" s="116"/>
      <c r="RM249" s="116"/>
      <c r="RN249" s="116"/>
      <c r="RO249" s="116"/>
      <c r="RP249" s="116"/>
      <c r="RQ249" s="116"/>
      <c r="RR249" s="116"/>
      <c r="RS249" s="116"/>
      <c r="RT249" s="116"/>
      <c r="RU249" s="116"/>
      <c r="RV249" s="116"/>
      <c r="RW249" s="116"/>
      <c r="RX249" s="116"/>
      <c r="RY249" s="116"/>
      <c r="RZ249" s="116"/>
      <c r="SA249" s="116"/>
      <c r="SB249" s="116"/>
      <c r="SC249" s="116"/>
      <c r="SD249" s="116"/>
      <c r="SE249" s="116"/>
      <c r="SF249" s="116"/>
      <c r="SG249" s="116"/>
      <c r="SH249" s="116"/>
      <c r="SI249" s="116"/>
      <c r="SJ249" s="116"/>
      <c r="SK249" s="116"/>
      <c r="SL249" s="116"/>
      <c r="SM249" s="116"/>
      <c r="SN249" s="116"/>
      <c r="SO249" s="116"/>
      <c r="SP249" s="116"/>
      <c r="SQ249" s="116"/>
      <c r="SR249" s="116"/>
      <c r="SS249" s="116"/>
      <c r="ST249" s="116"/>
      <c r="SU249" s="116"/>
      <c r="SV249" s="116"/>
      <c r="SW249" s="116"/>
      <c r="SX249" s="116"/>
      <c r="SY249" s="116"/>
      <c r="SZ249" s="116"/>
      <c r="TA249" s="116"/>
      <c r="TB249" s="116"/>
      <c r="TC249" s="116"/>
      <c r="TD249" s="116"/>
      <c r="TE249" s="116"/>
      <c r="TF249" s="116"/>
      <c r="TG249" s="116"/>
      <c r="TH249" s="116"/>
      <c r="TI249" s="116"/>
    </row>
    <row r="250" spans="1:529">
      <c r="A250" s="93"/>
      <c r="B250" s="93"/>
      <c r="C250" s="93"/>
      <c r="D250" s="93"/>
      <c r="E250" s="93"/>
      <c r="F250" s="94"/>
      <c r="G250" s="93"/>
      <c r="H250" s="116"/>
      <c r="I250" s="116"/>
      <c r="J250" s="116"/>
      <c r="K250" s="116"/>
      <c r="L250" s="116"/>
      <c r="M250" s="116"/>
      <c r="N250" s="116"/>
      <c r="O250" s="116"/>
      <c r="P250" s="116"/>
      <c r="Q250" s="116"/>
      <c r="R250" s="116"/>
      <c r="S250" s="116"/>
      <c r="T250" s="116"/>
      <c r="U250" s="116"/>
      <c r="V250" s="116"/>
      <c r="W250" s="116"/>
      <c r="X250" s="116"/>
      <c r="Y250" s="116"/>
      <c r="Z250" s="116"/>
      <c r="AA250" s="116"/>
      <c r="AB250" s="116"/>
      <c r="AC250" s="116"/>
      <c r="AD250" s="116"/>
      <c r="AE250" s="116"/>
      <c r="AF250" s="116"/>
      <c r="AG250" s="116"/>
      <c r="AH250" s="116"/>
      <c r="AI250" s="116"/>
      <c r="AJ250" s="116"/>
      <c r="AK250" s="116"/>
      <c r="AL250" s="116"/>
      <c r="AM250" s="116"/>
      <c r="AN250" s="116"/>
      <c r="AO250" s="116"/>
      <c r="AP250" s="116"/>
      <c r="AQ250" s="116"/>
      <c r="AR250" s="116"/>
      <c r="AS250" s="116"/>
      <c r="AT250" s="116"/>
      <c r="AU250" s="116"/>
      <c r="AV250" s="116"/>
      <c r="AW250" s="116"/>
      <c r="AX250" s="116"/>
      <c r="AY250" s="116"/>
      <c r="AZ250" s="116"/>
      <c r="BA250" s="116"/>
      <c r="BB250" s="116"/>
      <c r="BC250" s="116"/>
      <c r="BD250" s="116"/>
      <c r="BE250" s="116"/>
      <c r="BF250" s="116"/>
      <c r="BG250" s="116"/>
      <c r="BH250" s="116"/>
      <c r="BI250" s="116"/>
      <c r="BJ250" s="116"/>
      <c r="BK250" s="116"/>
      <c r="BL250" s="116"/>
      <c r="BM250" s="116"/>
      <c r="BN250" s="116"/>
      <c r="BO250" s="116"/>
      <c r="BP250" s="116"/>
      <c r="BQ250" s="116"/>
      <c r="BR250" s="116"/>
      <c r="BS250" s="116"/>
      <c r="BT250" s="116"/>
      <c r="BU250" s="116"/>
      <c r="BV250" s="116"/>
      <c r="BW250" s="116"/>
      <c r="BX250" s="116"/>
      <c r="BY250" s="116"/>
      <c r="BZ250" s="116"/>
      <c r="CA250" s="116"/>
      <c r="CB250" s="116"/>
      <c r="CC250" s="116"/>
      <c r="CD250" s="116"/>
      <c r="CE250" s="116"/>
      <c r="CF250" s="116"/>
      <c r="CG250" s="116"/>
      <c r="CH250" s="116"/>
      <c r="CI250" s="116"/>
      <c r="CJ250" s="116"/>
      <c r="CK250" s="116"/>
      <c r="CL250" s="116"/>
      <c r="CM250" s="116"/>
      <c r="CN250" s="116"/>
      <c r="CO250" s="116"/>
      <c r="CP250" s="116"/>
      <c r="CQ250" s="116"/>
      <c r="CR250" s="116"/>
      <c r="CS250" s="116"/>
      <c r="CT250" s="116"/>
      <c r="CU250" s="116"/>
      <c r="CV250" s="116"/>
      <c r="CW250" s="116"/>
      <c r="CX250" s="116"/>
      <c r="CY250" s="116"/>
      <c r="CZ250" s="116"/>
      <c r="DA250" s="116"/>
      <c r="DB250" s="116"/>
      <c r="DC250" s="116"/>
      <c r="DD250" s="116"/>
      <c r="DE250" s="116"/>
      <c r="DF250" s="116"/>
      <c r="DG250" s="116"/>
      <c r="DH250" s="116"/>
      <c r="DI250" s="116"/>
      <c r="DJ250" s="116"/>
      <c r="DK250" s="116"/>
      <c r="DL250" s="116"/>
      <c r="DM250" s="116"/>
      <c r="DN250" s="116"/>
      <c r="DO250" s="116"/>
      <c r="DP250" s="116"/>
      <c r="DQ250" s="116"/>
      <c r="DR250" s="116"/>
      <c r="DS250" s="116"/>
      <c r="DT250" s="116"/>
      <c r="DU250" s="116"/>
      <c r="DV250" s="116"/>
      <c r="DW250" s="116"/>
      <c r="DX250" s="116"/>
      <c r="DY250" s="116"/>
      <c r="DZ250" s="116"/>
      <c r="EA250" s="116"/>
      <c r="EB250" s="116"/>
      <c r="EC250" s="116"/>
      <c r="ED250" s="116"/>
      <c r="EE250" s="116"/>
      <c r="EF250" s="116"/>
      <c r="EG250" s="116"/>
      <c r="EH250" s="116"/>
      <c r="EI250" s="116"/>
      <c r="EJ250" s="116"/>
      <c r="EK250" s="116"/>
      <c r="EL250" s="116"/>
      <c r="EM250" s="116"/>
      <c r="EN250" s="116"/>
      <c r="EO250" s="116"/>
      <c r="EP250" s="116"/>
      <c r="EQ250" s="116"/>
      <c r="ER250" s="116"/>
      <c r="ES250" s="116"/>
      <c r="ET250" s="116"/>
      <c r="EU250" s="116"/>
      <c r="EV250" s="116"/>
      <c r="EW250" s="116"/>
      <c r="EX250" s="116"/>
      <c r="EY250" s="116"/>
      <c r="EZ250" s="116"/>
      <c r="FA250" s="116"/>
      <c r="FB250" s="116"/>
      <c r="FC250" s="116"/>
      <c r="FD250" s="116"/>
      <c r="FE250" s="116"/>
      <c r="FF250" s="116"/>
      <c r="FG250" s="116"/>
      <c r="FH250" s="116"/>
      <c r="FI250" s="116"/>
      <c r="FJ250" s="116"/>
      <c r="FK250" s="116"/>
      <c r="FL250" s="116"/>
      <c r="FM250" s="116"/>
      <c r="FN250" s="116"/>
      <c r="FO250" s="116"/>
      <c r="FP250" s="116"/>
      <c r="FQ250" s="116"/>
      <c r="FR250" s="116"/>
      <c r="FS250" s="116"/>
      <c r="FT250" s="116"/>
      <c r="FU250" s="116"/>
      <c r="FV250" s="116"/>
      <c r="FW250" s="116"/>
      <c r="FX250" s="116"/>
      <c r="FY250" s="116"/>
      <c r="FZ250" s="116"/>
      <c r="GA250" s="116"/>
      <c r="GB250" s="116"/>
      <c r="GC250" s="116"/>
      <c r="GD250" s="116"/>
      <c r="GE250" s="116"/>
      <c r="GF250" s="116"/>
      <c r="GG250" s="116"/>
      <c r="GH250" s="116"/>
      <c r="GI250" s="116"/>
      <c r="GJ250" s="116"/>
      <c r="GK250" s="116"/>
      <c r="GL250" s="116"/>
      <c r="GM250" s="116"/>
      <c r="GN250" s="116"/>
      <c r="GO250" s="116"/>
      <c r="GP250" s="116"/>
      <c r="GQ250" s="116"/>
      <c r="GR250" s="116"/>
      <c r="GS250" s="116"/>
      <c r="GT250" s="116"/>
      <c r="GU250" s="116"/>
      <c r="GV250" s="116"/>
      <c r="GW250" s="116"/>
      <c r="GX250" s="116"/>
      <c r="GY250" s="116"/>
      <c r="GZ250" s="116"/>
      <c r="HA250" s="116"/>
      <c r="HB250" s="116"/>
      <c r="HC250" s="116"/>
      <c r="HD250" s="116"/>
      <c r="HE250" s="116"/>
      <c r="HF250" s="116"/>
      <c r="HG250" s="116"/>
      <c r="HH250" s="116"/>
      <c r="HI250" s="116"/>
      <c r="HJ250" s="116"/>
      <c r="HK250" s="116"/>
      <c r="HL250" s="116"/>
      <c r="HM250" s="116"/>
      <c r="HN250" s="116"/>
      <c r="HO250" s="116"/>
      <c r="HP250" s="116"/>
      <c r="HQ250" s="116"/>
      <c r="HR250" s="116"/>
      <c r="HS250" s="116"/>
      <c r="HT250" s="116"/>
      <c r="HU250" s="116"/>
      <c r="HV250" s="116"/>
      <c r="HW250" s="116"/>
      <c r="HX250" s="116"/>
      <c r="HY250" s="116"/>
      <c r="HZ250" s="116"/>
      <c r="IA250" s="116"/>
      <c r="IB250" s="116"/>
      <c r="IC250" s="116"/>
      <c r="ID250" s="116"/>
      <c r="IE250" s="116"/>
      <c r="IF250" s="116"/>
      <c r="IG250" s="116"/>
      <c r="IH250" s="116"/>
      <c r="II250" s="116"/>
      <c r="IJ250" s="116"/>
      <c r="IK250" s="116"/>
      <c r="IL250" s="116"/>
      <c r="IM250" s="116"/>
      <c r="IN250" s="116"/>
      <c r="IO250" s="116"/>
      <c r="IP250" s="116"/>
      <c r="IQ250" s="116"/>
      <c r="IR250" s="116"/>
      <c r="IS250" s="116"/>
      <c r="IT250" s="116"/>
      <c r="IU250" s="116"/>
      <c r="IV250" s="116"/>
      <c r="IW250" s="116"/>
      <c r="IX250" s="116"/>
      <c r="IY250" s="116"/>
      <c r="IZ250" s="116"/>
      <c r="JA250" s="116"/>
      <c r="JB250" s="116"/>
      <c r="JC250" s="116"/>
      <c r="JD250" s="116"/>
      <c r="JE250" s="116"/>
      <c r="JF250" s="116"/>
      <c r="JG250" s="116"/>
      <c r="JH250" s="116"/>
      <c r="JI250" s="116"/>
      <c r="JJ250" s="116"/>
      <c r="JK250" s="116"/>
      <c r="JL250" s="116"/>
      <c r="JM250" s="116"/>
      <c r="JN250" s="116"/>
      <c r="JO250" s="116"/>
      <c r="JP250" s="116"/>
      <c r="JQ250" s="116"/>
      <c r="JR250" s="116"/>
      <c r="JS250" s="116"/>
      <c r="JT250" s="116"/>
      <c r="JU250" s="116"/>
      <c r="JV250" s="116"/>
      <c r="JW250" s="116"/>
      <c r="JX250" s="116"/>
      <c r="JY250" s="116"/>
      <c r="JZ250" s="116"/>
      <c r="KA250" s="116"/>
      <c r="KB250" s="116"/>
      <c r="KC250" s="116"/>
      <c r="KD250" s="116"/>
      <c r="KE250" s="116"/>
      <c r="KF250" s="116"/>
      <c r="KG250" s="116"/>
      <c r="KH250" s="116"/>
      <c r="KI250" s="116"/>
      <c r="KJ250" s="116"/>
      <c r="KK250" s="116"/>
      <c r="KL250" s="116"/>
      <c r="KM250" s="116"/>
      <c r="KN250" s="116"/>
      <c r="KO250" s="116"/>
      <c r="KP250" s="116"/>
      <c r="KQ250" s="116"/>
      <c r="KR250" s="116"/>
      <c r="KS250" s="116"/>
      <c r="KT250" s="116"/>
      <c r="KU250" s="116"/>
      <c r="KV250" s="116"/>
      <c r="KW250" s="116"/>
      <c r="KX250" s="116"/>
      <c r="KY250" s="116"/>
      <c r="KZ250" s="116"/>
      <c r="LA250" s="116"/>
      <c r="LB250" s="116"/>
      <c r="LC250" s="116"/>
      <c r="LD250" s="116"/>
      <c r="LE250" s="116"/>
      <c r="LF250" s="116"/>
      <c r="LG250" s="116"/>
      <c r="LH250" s="116"/>
      <c r="LI250" s="116"/>
      <c r="LJ250" s="116"/>
      <c r="LK250" s="116"/>
      <c r="LL250" s="116"/>
      <c r="LM250" s="116"/>
      <c r="LN250" s="116"/>
      <c r="LO250" s="116"/>
      <c r="LP250" s="116"/>
      <c r="LQ250" s="116"/>
      <c r="LR250" s="116"/>
      <c r="LS250" s="116"/>
      <c r="LT250" s="116"/>
      <c r="LU250" s="116"/>
      <c r="LV250" s="116"/>
      <c r="LW250" s="116"/>
      <c r="LX250" s="116"/>
      <c r="LY250" s="116"/>
      <c r="LZ250" s="116"/>
      <c r="MA250" s="116"/>
      <c r="MB250" s="116"/>
      <c r="MC250" s="116"/>
      <c r="MD250" s="116"/>
      <c r="ME250" s="116"/>
      <c r="MF250" s="116"/>
      <c r="MG250" s="116"/>
      <c r="MH250" s="116"/>
      <c r="MI250" s="116"/>
      <c r="MJ250" s="116"/>
      <c r="MK250" s="116"/>
      <c r="ML250" s="116"/>
      <c r="MM250" s="116"/>
      <c r="MN250" s="116"/>
      <c r="MO250" s="116"/>
      <c r="MP250" s="116"/>
      <c r="MQ250" s="116"/>
      <c r="MR250" s="116"/>
      <c r="MS250" s="116"/>
      <c r="MT250" s="116"/>
      <c r="MU250" s="116"/>
      <c r="MV250" s="116"/>
      <c r="MW250" s="116"/>
      <c r="MX250" s="116"/>
      <c r="MY250" s="116"/>
      <c r="MZ250" s="116"/>
      <c r="NA250" s="116"/>
      <c r="NB250" s="116"/>
      <c r="NC250" s="116"/>
      <c r="ND250" s="116"/>
      <c r="NE250" s="116"/>
      <c r="NF250" s="116"/>
      <c r="NG250" s="116"/>
      <c r="NH250" s="116"/>
      <c r="NI250" s="116"/>
      <c r="NJ250" s="116"/>
      <c r="NK250" s="116"/>
      <c r="NL250" s="116"/>
      <c r="NM250" s="116"/>
      <c r="NN250" s="116"/>
      <c r="NO250" s="116"/>
      <c r="NP250" s="116"/>
      <c r="NQ250" s="116"/>
      <c r="NR250" s="116"/>
      <c r="NS250" s="116"/>
      <c r="NT250" s="116"/>
      <c r="NU250" s="116"/>
      <c r="NV250" s="116"/>
      <c r="NW250" s="116"/>
      <c r="NX250" s="116"/>
      <c r="NY250" s="116"/>
      <c r="NZ250" s="116"/>
      <c r="OA250" s="116"/>
      <c r="OB250" s="116"/>
      <c r="OC250" s="116"/>
      <c r="OD250" s="116"/>
      <c r="OE250" s="116"/>
      <c r="OF250" s="116"/>
      <c r="OG250" s="116"/>
      <c r="OH250" s="116"/>
      <c r="OI250" s="116"/>
      <c r="OJ250" s="116"/>
      <c r="OK250" s="116"/>
      <c r="OL250" s="116"/>
      <c r="OM250" s="116"/>
      <c r="ON250" s="116"/>
      <c r="OO250" s="116"/>
      <c r="OP250" s="116"/>
      <c r="OQ250" s="116"/>
      <c r="OR250" s="116"/>
      <c r="OS250" s="116"/>
      <c r="OT250" s="116"/>
      <c r="OU250" s="116"/>
      <c r="OV250" s="116"/>
      <c r="OW250" s="116"/>
      <c r="OX250" s="116"/>
      <c r="OY250" s="116"/>
      <c r="OZ250" s="116"/>
      <c r="PA250" s="116"/>
      <c r="PB250" s="116"/>
      <c r="PC250" s="116"/>
      <c r="PD250" s="116"/>
      <c r="PE250" s="116"/>
      <c r="PF250" s="116"/>
      <c r="PG250" s="116"/>
      <c r="PH250" s="116"/>
      <c r="PI250" s="116"/>
      <c r="PJ250" s="116"/>
      <c r="PK250" s="116"/>
      <c r="PL250" s="116"/>
      <c r="PM250" s="116"/>
      <c r="PN250" s="116"/>
      <c r="PO250" s="116"/>
      <c r="PP250" s="116"/>
      <c r="PQ250" s="116"/>
      <c r="PR250" s="116"/>
      <c r="PS250" s="116"/>
      <c r="PT250" s="116"/>
      <c r="PU250" s="116"/>
      <c r="PV250" s="116"/>
      <c r="PW250" s="116"/>
      <c r="PX250" s="116"/>
      <c r="PY250" s="116"/>
      <c r="PZ250" s="116"/>
      <c r="QA250" s="116"/>
      <c r="QB250" s="116"/>
      <c r="QC250" s="116"/>
      <c r="QD250" s="116"/>
      <c r="QE250" s="116"/>
      <c r="QF250" s="116"/>
      <c r="QG250" s="116"/>
      <c r="QH250" s="116"/>
      <c r="QI250" s="116"/>
      <c r="QJ250" s="116"/>
      <c r="QK250" s="116"/>
      <c r="QL250" s="116"/>
      <c r="QM250" s="116"/>
      <c r="QN250" s="116"/>
      <c r="QO250" s="116"/>
      <c r="QP250" s="116"/>
      <c r="QQ250" s="116"/>
      <c r="QR250" s="116"/>
      <c r="QS250" s="116"/>
      <c r="QT250" s="116"/>
      <c r="QU250" s="116"/>
      <c r="QV250" s="116"/>
      <c r="QW250" s="116"/>
      <c r="QX250" s="116"/>
      <c r="QY250" s="116"/>
      <c r="QZ250" s="116"/>
      <c r="RA250" s="116"/>
      <c r="RB250" s="116"/>
      <c r="RC250" s="116"/>
      <c r="RD250" s="116"/>
      <c r="RE250" s="116"/>
      <c r="RF250" s="116"/>
      <c r="RG250" s="116"/>
      <c r="RH250" s="116"/>
      <c r="RI250" s="116"/>
      <c r="RJ250" s="116"/>
      <c r="RK250" s="116"/>
      <c r="RL250" s="116"/>
      <c r="RM250" s="116"/>
      <c r="RN250" s="116"/>
      <c r="RO250" s="116"/>
      <c r="RP250" s="116"/>
      <c r="RQ250" s="116"/>
      <c r="RR250" s="116"/>
      <c r="RS250" s="116"/>
      <c r="RT250" s="116"/>
      <c r="RU250" s="116"/>
      <c r="RV250" s="116"/>
      <c r="RW250" s="116"/>
      <c r="RX250" s="116"/>
      <c r="RY250" s="116"/>
      <c r="RZ250" s="116"/>
      <c r="SA250" s="116"/>
      <c r="SB250" s="116"/>
      <c r="SC250" s="116"/>
      <c r="SD250" s="116"/>
      <c r="SE250" s="116"/>
      <c r="SF250" s="116"/>
      <c r="SG250" s="116"/>
      <c r="SH250" s="116"/>
      <c r="SI250" s="116"/>
      <c r="SJ250" s="116"/>
      <c r="SK250" s="116"/>
      <c r="SL250" s="116"/>
      <c r="SM250" s="116"/>
      <c r="SN250" s="116"/>
      <c r="SO250" s="116"/>
      <c r="SP250" s="116"/>
      <c r="SQ250" s="116"/>
      <c r="SR250" s="116"/>
      <c r="SS250" s="116"/>
      <c r="ST250" s="116"/>
      <c r="SU250" s="116"/>
      <c r="SV250" s="116"/>
      <c r="SW250" s="116"/>
      <c r="SX250" s="116"/>
      <c r="SY250" s="116"/>
      <c r="SZ250" s="116"/>
      <c r="TA250" s="116"/>
      <c r="TB250" s="116"/>
      <c r="TC250" s="116"/>
      <c r="TD250" s="116"/>
      <c r="TE250" s="116"/>
      <c r="TF250" s="116"/>
      <c r="TG250" s="116"/>
      <c r="TH250" s="116"/>
      <c r="TI250" s="116"/>
    </row>
    <row r="251" spans="1:529">
      <c r="A251" s="93"/>
      <c r="B251" s="93"/>
      <c r="C251" s="93"/>
      <c r="D251" s="93"/>
      <c r="E251" s="93"/>
      <c r="F251" s="94"/>
      <c r="G251" s="93"/>
      <c r="H251" s="116"/>
      <c r="I251" s="116"/>
      <c r="J251" s="116"/>
      <c r="K251" s="116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  <c r="AA251" s="116"/>
      <c r="AB251" s="116"/>
      <c r="AC251" s="116"/>
      <c r="AD251" s="116"/>
      <c r="AE251" s="116"/>
      <c r="AF251" s="116"/>
      <c r="AG251" s="116"/>
      <c r="AH251" s="116"/>
      <c r="AI251" s="116"/>
      <c r="AJ251" s="116"/>
      <c r="AK251" s="116"/>
      <c r="AL251" s="116"/>
      <c r="AM251" s="116"/>
      <c r="AN251" s="116"/>
      <c r="AO251" s="116"/>
      <c r="AP251" s="116"/>
      <c r="AQ251" s="116"/>
      <c r="AR251" s="116"/>
      <c r="AS251" s="116"/>
      <c r="AT251" s="116"/>
      <c r="AU251" s="116"/>
      <c r="AV251" s="116"/>
      <c r="AW251" s="116"/>
      <c r="AX251" s="116"/>
      <c r="AY251" s="116"/>
      <c r="AZ251" s="116"/>
      <c r="BA251" s="116"/>
      <c r="BB251" s="116"/>
      <c r="BC251" s="116"/>
      <c r="BD251" s="116"/>
      <c r="BE251" s="116"/>
      <c r="BF251" s="116"/>
      <c r="BG251" s="116"/>
      <c r="BH251" s="116"/>
      <c r="BI251" s="116"/>
      <c r="BJ251" s="116"/>
      <c r="BK251" s="116"/>
      <c r="BL251" s="116"/>
      <c r="BM251" s="116"/>
      <c r="BN251" s="116"/>
      <c r="BO251" s="116"/>
      <c r="BP251" s="116"/>
      <c r="BQ251" s="116"/>
      <c r="BR251" s="116"/>
      <c r="BS251" s="116"/>
      <c r="BT251" s="116"/>
      <c r="BU251" s="116"/>
      <c r="BV251" s="116"/>
      <c r="BW251" s="116"/>
      <c r="BX251" s="116"/>
      <c r="BY251" s="116"/>
      <c r="BZ251" s="116"/>
      <c r="CA251" s="116"/>
      <c r="CB251" s="116"/>
      <c r="CC251" s="116"/>
      <c r="CD251" s="116"/>
      <c r="CE251" s="116"/>
      <c r="CF251" s="116"/>
      <c r="CG251" s="116"/>
      <c r="CH251" s="116"/>
      <c r="CI251" s="116"/>
      <c r="CJ251" s="116"/>
      <c r="CK251" s="116"/>
      <c r="CL251" s="116"/>
      <c r="CM251" s="116"/>
      <c r="CN251" s="116"/>
      <c r="CO251" s="116"/>
      <c r="CP251" s="116"/>
      <c r="CQ251" s="116"/>
      <c r="CR251" s="116"/>
      <c r="CS251" s="116"/>
      <c r="CT251" s="116"/>
      <c r="CU251" s="116"/>
      <c r="CV251" s="116"/>
      <c r="CW251" s="116"/>
      <c r="CX251" s="116"/>
      <c r="CY251" s="116"/>
      <c r="CZ251" s="116"/>
      <c r="DA251" s="116"/>
      <c r="DB251" s="116"/>
      <c r="DC251" s="116"/>
      <c r="DD251" s="116"/>
      <c r="DE251" s="116"/>
      <c r="DF251" s="116"/>
      <c r="DG251" s="116"/>
      <c r="DH251" s="116"/>
      <c r="DI251" s="116"/>
      <c r="DJ251" s="116"/>
      <c r="DK251" s="116"/>
      <c r="DL251" s="116"/>
      <c r="DM251" s="116"/>
      <c r="DN251" s="116"/>
      <c r="DO251" s="116"/>
      <c r="DP251" s="116"/>
      <c r="DQ251" s="116"/>
      <c r="DR251" s="116"/>
      <c r="DS251" s="116"/>
      <c r="DT251" s="116"/>
      <c r="DU251" s="116"/>
      <c r="DV251" s="116"/>
      <c r="DW251" s="116"/>
      <c r="DX251" s="116"/>
      <c r="DY251" s="116"/>
      <c r="DZ251" s="116"/>
      <c r="EA251" s="116"/>
      <c r="EB251" s="116"/>
      <c r="EC251" s="116"/>
      <c r="ED251" s="116"/>
      <c r="EE251" s="116"/>
      <c r="EF251" s="116"/>
      <c r="EG251" s="116"/>
      <c r="EH251" s="116"/>
      <c r="EI251" s="116"/>
      <c r="EJ251" s="116"/>
      <c r="EK251" s="116"/>
      <c r="EL251" s="116"/>
      <c r="EM251" s="116"/>
      <c r="EN251" s="116"/>
      <c r="EO251" s="116"/>
      <c r="EP251" s="116"/>
      <c r="EQ251" s="116"/>
      <c r="ER251" s="116"/>
      <c r="ES251" s="116"/>
      <c r="ET251" s="116"/>
      <c r="EU251" s="116"/>
      <c r="EV251" s="116"/>
      <c r="EW251" s="116"/>
      <c r="EX251" s="116"/>
      <c r="EY251" s="116"/>
      <c r="EZ251" s="116"/>
      <c r="FA251" s="116"/>
      <c r="FB251" s="116"/>
      <c r="FC251" s="116"/>
      <c r="FD251" s="116"/>
      <c r="FE251" s="116"/>
      <c r="FF251" s="116"/>
      <c r="FG251" s="116"/>
      <c r="FH251" s="116"/>
      <c r="FI251" s="116"/>
      <c r="FJ251" s="116"/>
      <c r="FK251" s="116"/>
      <c r="FL251" s="116"/>
      <c r="FM251" s="116"/>
      <c r="FN251" s="116"/>
      <c r="FO251" s="116"/>
      <c r="FP251" s="116"/>
      <c r="FQ251" s="116"/>
      <c r="FR251" s="116"/>
      <c r="FS251" s="116"/>
      <c r="FT251" s="116"/>
      <c r="FU251" s="116"/>
      <c r="FV251" s="116"/>
      <c r="FW251" s="116"/>
      <c r="FX251" s="116"/>
      <c r="FY251" s="116"/>
      <c r="FZ251" s="116"/>
      <c r="GA251" s="116"/>
      <c r="GB251" s="116"/>
      <c r="GC251" s="116"/>
      <c r="GD251" s="116"/>
      <c r="GE251" s="116"/>
      <c r="GF251" s="116"/>
      <c r="GG251" s="116"/>
      <c r="GH251" s="116"/>
      <c r="GI251" s="116"/>
      <c r="GJ251" s="116"/>
      <c r="GK251" s="116"/>
      <c r="GL251" s="116"/>
      <c r="GM251" s="116"/>
      <c r="GN251" s="116"/>
      <c r="GO251" s="116"/>
      <c r="GP251" s="116"/>
      <c r="GQ251" s="116"/>
      <c r="GR251" s="116"/>
      <c r="GS251" s="116"/>
      <c r="GT251" s="116"/>
      <c r="GU251" s="116"/>
      <c r="GV251" s="116"/>
      <c r="GW251" s="116"/>
      <c r="GX251" s="116"/>
      <c r="GY251" s="116"/>
      <c r="GZ251" s="116"/>
      <c r="HA251" s="116"/>
      <c r="HB251" s="116"/>
      <c r="HC251" s="116"/>
      <c r="HD251" s="116"/>
      <c r="HE251" s="116"/>
      <c r="HF251" s="116"/>
      <c r="HG251" s="116"/>
      <c r="HH251" s="116"/>
      <c r="HI251" s="116"/>
      <c r="HJ251" s="116"/>
      <c r="HK251" s="116"/>
      <c r="HL251" s="116"/>
      <c r="HM251" s="116"/>
      <c r="HN251" s="116"/>
      <c r="HO251" s="116"/>
      <c r="HP251" s="116"/>
      <c r="HQ251" s="116"/>
      <c r="HR251" s="116"/>
      <c r="HS251" s="116"/>
      <c r="HT251" s="116"/>
      <c r="HU251" s="116"/>
      <c r="HV251" s="116"/>
      <c r="HW251" s="116"/>
      <c r="HX251" s="116"/>
      <c r="HY251" s="116"/>
      <c r="HZ251" s="116"/>
      <c r="IA251" s="116"/>
      <c r="IB251" s="116"/>
      <c r="IC251" s="116"/>
      <c r="ID251" s="116"/>
      <c r="IE251" s="116"/>
      <c r="IF251" s="116"/>
      <c r="IG251" s="116"/>
      <c r="IH251" s="116"/>
      <c r="II251" s="116"/>
      <c r="IJ251" s="116"/>
      <c r="IK251" s="116"/>
      <c r="IL251" s="116"/>
      <c r="IM251" s="116"/>
      <c r="IN251" s="116"/>
      <c r="IO251" s="116"/>
      <c r="IP251" s="116"/>
      <c r="IQ251" s="116"/>
      <c r="IR251" s="116"/>
      <c r="IS251" s="116"/>
      <c r="IT251" s="116"/>
      <c r="IU251" s="116"/>
      <c r="IV251" s="116"/>
      <c r="IW251" s="116"/>
      <c r="IX251" s="116"/>
      <c r="IY251" s="116"/>
      <c r="IZ251" s="116"/>
      <c r="JA251" s="116"/>
      <c r="JB251" s="116"/>
      <c r="JC251" s="116"/>
      <c r="JD251" s="116"/>
      <c r="JE251" s="116"/>
      <c r="JF251" s="116"/>
      <c r="JG251" s="116"/>
      <c r="JH251" s="116"/>
      <c r="JI251" s="116"/>
      <c r="JJ251" s="116"/>
      <c r="JK251" s="116"/>
      <c r="JL251" s="116"/>
      <c r="JM251" s="116"/>
      <c r="JN251" s="116"/>
      <c r="JO251" s="116"/>
      <c r="JP251" s="116"/>
      <c r="JQ251" s="116"/>
      <c r="JR251" s="116"/>
      <c r="JS251" s="116"/>
      <c r="JT251" s="116"/>
      <c r="JU251" s="116"/>
      <c r="JV251" s="116"/>
      <c r="JW251" s="116"/>
      <c r="JX251" s="116"/>
      <c r="JY251" s="116"/>
      <c r="JZ251" s="116"/>
      <c r="KA251" s="116"/>
      <c r="KB251" s="116"/>
      <c r="KC251" s="116"/>
      <c r="KD251" s="116"/>
      <c r="KE251" s="116"/>
      <c r="KF251" s="116"/>
      <c r="KG251" s="116"/>
      <c r="KH251" s="116"/>
      <c r="KI251" s="116"/>
      <c r="KJ251" s="116"/>
      <c r="KK251" s="116"/>
      <c r="KL251" s="116"/>
      <c r="KM251" s="116"/>
      <c r="KN251" s="116"/>
      <c r="KO251" s="116"/>
      <c r="KP251" s="116"/>
      <c r="KQ251" s="116"/>
      <c r="KR251" s="116"/>
      <c r="KS251" s="116"/>
      <c r="KT251" s="116"/>
      <c r="KU251" s="116"/>
      <c r="KV251" s="116"/>
      <c r="KW251" s="116"/>
      <c r="KX251" s="116"/>
      <c r="KY251" s="116"/>
      <c r="KZ251" s="116"/>
      <c r="LA251" s="116"/>
      <c r="LB251" s="116"/>
      <c r="LC251" s="116"/>
      <c r="LD251" s="116"/>
      <c r="LE251" s="116"/>
      <c r="LF251" s="116"/>
      <c r="LG251" s="116"/>
      <c r="LH251" s="116"/>
      <c r="LI251" s="116"/>
      <c r="LJ251" s="116"/>
      <c r="LK251" s="116"/>
      <c r="LL251" s="116"/>
      <c r="LM251" s="116"/>
      <c r="LN251" s="116"/>
      <c r="LO251" s="116"/>
      <c r="LP251" s="116"/>
      <c r="LQ251" s="116"/>
      <c r="LR251" s="116"/>
      <c r="LS251" s="116"/>
      <c r="LT251" s="116"/>
      <c r="LU251" s="116"/>
      <c r="LV251" s="116"/>
      <c r="LW251" s="116"/>
      <c r="LX251" s="116"/>
      <c r="LY251" s="116"/>
      <c r="LZ251" s="116"/>
      <c r="MA251" s="116"/>
      <c r="MB251" s="116"/>
      <c r="MC251" s="116"/>
      <c r="MD251" s="116"/>
      <c r="ME251" s="116"/>
      <c r="MF251" s="116"/>
      <c r="MG251" s="116"/>
      <c r="MH251" s="116"/>
      <c r="MI251" s="116"/>
      <c r="MJ251" s="116"/>
      <c r="MK251" s="116"/>
      <c r="ML251" s="116"/>
      <c r="MM251" s="116"/>
      <c r="MN251" s="116"/>
      <c r="MO251" s="116"/>
      <c r="MP251" s="116"/>
      <c r="MQ251" s="116"/>
      <c r="MR251" s="116"/>
      <c r="MS251" s="116"/>
      <c r="MT251" s="116"/>
      <c r="MU251" s="116"/>
      <c r="MV251" s="116"/>
      <c r="MW251" s="116"/>
      <c r="MX251" s="116"/>
      <c r="MY251" s="116"/>
      <c r="MZ251" s="116"/>
      <c r="NA251" s="116"/>
      <c r="NB251" s="116"/>
      <c r="NC251" s="116"/>
      <c r="ND251" s="116"/>
      <c r="NE251" s="116"/>
      <c r="NF251" s="116"/>
      <c r="NG251" s="116"/>
      <c r="NH251" s="116"/>
      <c r="NI251" s="116"/>
      <c r="NJ251" s="116"/>
      <c r="NK251" s="116"/>
      <c r="NL251" s="116"/>
      <c r="NM251" s="116"/>
      <c r="NN251" s="116"/>
      <c r="NO251" s="116"/>
      <c r="NP251" s="116"/>
      <c r="NQ251" s="116"/>
      <c r="NR251" s="116"/>
      <c r="NS251" s="116"/>
      <c r="NT251" s="116"/>
      <c r="NU251" s="116"/>
      <c r="NV251" s="116"/>
      <c r="NW251" s="116"/>
      <c r="NX251" s="116"/>
      <c r="NY251" s="116"/>
      <c r="NZ251" s="116"/>
      <c r="OA251" s="116"/>
      <c r="OB251" s="116"/>
      <c r="OC251" s="116"/>
      <c r="OD251" s="116"/>
      <c r="OE251" s="116"/>
      <c r="OF251" s="116"/>
      <c r="OG251" s="116"/>
      <c r="OH251" s="116"/>
      <c r="OI251" s="116"/>
      <c r="OJ251" s="116"/>
      <c r="OK251" s="116"/>
      <c r="OL251" s="116"/>
      <c r="OM251" s="116"/>
      <c r="ON251" s="116"/>
      <c r="OO251" s="116"/>
      <c r="OP251" s="116"/>
      <c r="OQ251" s="116"/>
      <c r="OR251" s="116"/>
      <c r="OS251" s="116"/>
      <c r="OT251" s="116"/>
      <c r="OU251" s="116"/>
      <c r="OV251" s="116"/>
      <c r="OW251" s="116"/>
      <c r="OX251" s="116"/>
      <c r="OY251" s="116"/>
      <c r="OZ251" s="116"/>
      <c r="PA251" s="116"/>
      <c r="PB251" s="116"/>
      <c r="PC251" s="116"/>
      <c r="PD251" s="116"/>
      <c r="PE251" s="116"/>
      <c r="PF251" s="116"/>
      <c r="PG251" s="116"/>
      <c r="PH251" s="116"/>
      <c r="PI251" s="116"/>
      <c r="PJ251" s="116"/>
      <c r="PK251" s="116"/>
      <c r="PL251" s="116"/>
      <c r="PM251" s="116"/>
      <c r="PN251" s="116"/>
      <c r="PO251" s="116"/>
      <c r="PP251" s="116"/>
      <c r="PQ251" s="116"/>
      <c r="PR251" s="116"/>
      <c r="PS251" s="116"/>
      <c r="PT251" s="116"/>
      <c r="PU251" s="116"/>
      <c r="PV251" s="116"/>
      <c r="PW251" s="116"/>
      <c r="PX251" s="116"/>
      <c r="PY251" s="116"/>
      <c r="PZ251" s="116"/>
      <c r="QA251" s="116"/>
      <c r="QB251" s="116"/>
      <c r="QC251" s="116"/>
      <c r="QD251" s="116"/>
      <c r="QE251" s="116"/>
      <c r="QF251" s="116"/>
      <c r="QG251" s="116"/>
      <c r="QH251" s="116"/>
      <c r="QI251" s="116"/>
      <c r="QJ251" s="116"/>
      <c r="QK251" s="116"/>
      <c r="QL251" s="116"/>
      <c r="QM251" s="116"/>
      <c r="QN251" s="116"/>
      <c r="QO251" s="116"/>
      <c r="QP251" s="116"/>
      <c r="QQ251" s="116"/>
      <c r="QR251" s="116"/>
      <c r="QS251" s="116"/>
      <c r="QT251" s="116"/>
      <c r="QU251" s="116"/>
      <c r="QV251" s="116"/>
      <c r="QW251" s="116"/>
      <c r="QX251" s="116"/>
      <c r="QY251" s="116"/>
      <c r="QZ251" s="116"/>
      <c r="RA251" s="116"/>
      <c r="RB251" s="116"/>
      <c r="RC251" s="116"/>
      <c r="RD251" s="116"/>
      <c r="RE251" s="116"/>
      <c r="RF251" s="116"/>
      <c r="RG251" s="116"/>
      <c r="RH251" s="116"/>
      <c r="RI251" s="116"/>
      <c r="RJ251" s="116"/>
      <c r="RK251" s="116"/>
      <c r="RL251" s="116"/>
      <c r="RM251" s="116"/>
      <c r="RN251" s="116"/>
      <c r="RO251" s="116"/>
      <c r="RP251" s="116"/>
      <c r="RQ251" s="116"/>
      <c r="RR251" s="116"/>
      <c r="RS251" s="116"/>
      <c r="RT251" s="116"/>
      <c r="RU251" s="116"/>
      <c r="RV251" s="116"/>
      <c r="RW251" s="116"/>
      <c r="RX251" s="116"/>
      <c r="RY251" s="116"/>
      <c r="RZ251" s="116"/>
      <c r="SA251" s="116"/>
      <c r="SB251" s="116"/>
      <c r="SC251" s="116"/>
      <c r="SD251" s="116"/>
      <c r="SE251" s="116"/>
      <c r="SF251" s="116"/>
      <c r="SG251" s="116"/>
      <c r="SH251" s="116"/>
      <c r="SI251" s="116"/>
      <c r="SJ251" s="116"/>
      <c r="SK251" s="116"/>
      <c r="SL251" s="116"/>
      <c r="SM251" s="116"/>
      <c r="SN251" s="116"/>
      <c r="SO251" s="116"/>
      <c r="SP251" s="116"/>
      <c r="SQ251" s="116"/>
      <c r="SR251" s="116"/>
      <c r="SS251" s="116"/>
      <c r="ST251" s="116"/>
      <c r="SU251" s="116"/>
      <c r="SV251" s="116"/>
      <c r="SW251" s="116"/>
      <c r="SX251" s="116"/>
      <c r="SY251" s="116"/>
      <c r="SZ251" s="116"/>
      <c r="TA251" s="116"/>
      <c r="TB251" s="116"/>
      <c r="TC251" s="116"/>
      <c r="TD251" s="116"/>
      <c r="TE251" s="116"/>
      <c r="TF251" s="116"/>
      <c r="TG251" s="116"/>
      <c r="TH251" s="116"/>
      <c r="TI251" s="116"/>
    </row>
    <row r="252" spans="1:529">
      <c r="A252" s="93"/>
      <c r="B252" s="93"/>
      <c r="C252" s="93"/>
      <c r="D252" s="93"/>
      <c r="E252" s="93"/>
      <c r="F252" s="94"/>
      <c r="G252" s="93"/>
      <c r="H252" s="116"/>
      <c r="I252" s="116"/>
      <c r="J252" s="116"/>
      <c r="K252" s="116"/>
      <c r="L252" s="116"/>
      <c r="M252" s="116"/>
      <c r="N252" s="116"/>
      <c r="O252" s="116"/>
      <c r="P252" s="116"/>
      <c r="Q252" s="116"/>
      <c r="R252" s="116"/>
      <c r="S252" s="116"/>
      <c r="T252" s="116"/>
      <c r="U252" s="116"/>
      <c r="V252" s="116"/>
      <c r="W252" s="116"/>
      <c r="X252" s="116"/>
      <c r="Y252" s="116"/>
      <c r="Z252" s="116"/>
      <c r="AA252" s="116"/>
      <c r="AB252" s="116"/>
      <c r="AC252" s="116"/>
      <c r="AD252" s="116"/>
      <c r="AE252" s="116"/>
      <c r="AF252" s="116"/>
      <c r="AG252" s="116"/>
      <c r="AH252" s="116"/>
      <c r="AI252" s="116"/>
      <c r="AJ252" s="116"/>
      <c r="AK252" s="116"/>
      <c r="AL252" s="116"/>
      <c r="AM252" s="116"/>
      <c r="AN252" s="116"/>
      <c r="AO252" s="116"/>
      <c r="AP252" s="116"/>
      <c r="AQ252" s="116"/>
      <c r="AR252" s="116"/>
      <c r="AS252" s="116"/>
      <c r="AT252" s="116"/>
      <c r="AU252" s="116"/>
      <c r="AV252" s="116"/>
      <c r="AW252" s="116"/>
      <c r="AX252" s="116"/>
      <c r="AY252" s="116"/>
      <c r="AZ252" s="116"/>
      <c r="BA252" s="116"/>
      <c r="BB252" s="116"/>
      <c r="BC252" s="116"/>
      <c r="BD252" s="116"/>
      <c r="BE252" s="116"/>
      <c r="BF252" s="116"/>
      <c r="BG252" s="116"/>
      <c r="BH252" s="116"/>
      <c r="BI252" s="116"/>
      <c r="BJ252" s="116"/>
      <c r="BK252" s="116"/>
      <c r="BL252" s="116"/>
      <c r="BM252" s="116"/>
      <c r="BN252" s="116"/>
      <c r="BO252" s="116"/>
      <c r="BP252" s="116"/>
      <c r="BQ252" s="116"/>
      <c r="BR252" s="116"/>
      <c r="BS252" s="116"/>
      <c r="BT252" s="116"/>
      <c r="BU252" s="116"/>
      <c r="BV252" s="116"/>
      <c r="BW252" s="116"/>
      <c r="BX252" s="116"/>
      <c r="BY252" s="116"/>
      <c r="BZ252" s="116"/>
      <c r="CA252" s="116"/>
      <c r="CB252" s="116"/>
      <c r="CC252" s="116"/>
      <c r="CD252" s="116"/>
      <c r="CE252" s="116"/>
      <c r="CF252" s="116"/>
      <c r="CG252" s="116"/>
      <c r="CH252" s="116"/>
      <c r="CI252" s="116"/>
      <c r="CJ252" s="116"/>
      <c r="CK252" s="116"/>
      <c r="CL252" s="116"/>
      <c r="CM252" s="116"/>
      <c r="CN252" s="116"/>
      <c r="CO252" s="116"/>
      <c r="CP252" s="116"/>
      <c r="CQ252" s="116"/>
      <c r="CR252" s="116"/>
      <c r="CS252" s="116"/>
      <c r="CT252" s="116"/>
      <c r="CU252" s="116"/>
      <c r="CV252" s="116"/>
      <c r="CW252" s="116"/>
      <c r="CX252" s="116"/>
      <c r="CY252" s="116"/>
      <c r="CZ252" s="116"/>
      <c r="DA252" s="116"/>
      <c r="DB252" s="116"/>
      <c r="DC252" s="116"/>
      <c r="DD252" s="116"/>
      <c r="DE252" s="116"/>
      <c r="DF252" s="116"/>
      <c r="DG252" s="116"/>
      <c r="DH252" s="116"/>
      <c r="DI252" s="116"/>
      <c r="DJ252" s="116"/>
      <c r="DK252" s="116"/>
      <c r="DL252" s="116"/>
      <c r="DM252" s="116"/>
      <c r="DN252" s="116"/>
      <c r="DO252" s="116"/>
      <c r="DP252" s="116"/>
      <c r="DQ252" s="116"/>
      <c r="DR252" s="116"/>
      <c r="DS252" s="116"/>
      <c r="DT252" s="116"/>
      <c r="DU252" s="116"/>
      <c r="DV252" s="116"/>
      <c r="DW252" s="116"/>
      <c r="DX252" s="116"/>
      <c r="DY252" s="116"/>
      <c r="DZ252" s="116"/>
      <c r="EA252" s="116"/>
      <c r="EB252" s="116"/>
      <c r="EC252" s="116"/>
      <c r="ED252" s="116"/>
      <c r="EE252" s="116"/>
      <c r="EF252" s="116"/>
      <c r="EG252" s="116"/>
      <c r="EH252" s="116"/>
      <c r="EI252" s="116"/>
      <c r="EJ252" s="116"/>
      <c r="EK252" s="116"/>
      <c r="EL252" s="116"/>
      <c r="EM252" s="116"/>
      <c r="EN252" s="116"/>
      <c r="EO252" s="116"/>
      <c r="EP252" s="116"/>
      <c r="EQ252" s="116"/>
      <c r="ER252" s="116"/>
      <c r="ES252" s="116"/>
      <c r="ET252" s="116"/>
      <c r="EU252" s="116"/>
      <c r="EV252" s="116"/>
      <c r="EW252" s="116"/>
      <c r="EX252" s="116"/>
      <c r="EY252" s="116"/>
      <c r="EZ252" s="116"/>
      <c r="FA252" s="116"/>
      <c r="FB252" s="116"/>
      <c r="FC252" s="116"/>
      <c r="FD252" s="116"/>
      <c r="FE252" s="116"/>
      <c r="FF252" s="116"/>
      <c r="FG252" s="116"/>
      <c r="FH252" s="116"/>
      <c r="FI252" s="116"/>
      <c r="FJ252" s="116"/>
      <c r="FK252" s="116"/>
      <c r="FL252" s="116"/>
      <c r="FM252" s="116"/>
      <c r="FN252" s="116"/>
      <c r="FO252" s="116"/>
      <c r="FP252" s="116"/>
      <c r="FQ252" s="116"/>
      <c r="FR252" s="116"/>
      <c r="FS252" s="116"/>
      <c r="FT252" s="116"/>
      <c r="FU252" s="116"/>
      <c r="FV252" s="116"/>
      <c r="FW252" s="116"/>
      <c r="FX252" s="116"/>
      <c r="FY252" s="116"/>
      <c r="FZ252" s="116"/>
      <c r="GA252" s="116"/>
      <c r="GB252" s="116"/>
      <c r="GC252" s="116"/>
      <c r="GD252" s="116"/>
      <c r="GE252" s="116"/>
      <c r="GF252" s="116"/>
      <c r="GG252" s="116"/>
      <c r="GH252" s="116"/>
      <c r="GI252" s="116"/>
      <c r="GJ252" s="116"/>
      <c r="GK252" s="116"/>
      <c r="GL252" s="116"/>
      <c r="GM252" s="116"/>
      <c r="GN252" s="116"/>
      <c r="GO252" s="116"/>
      <c r="GP252" s="116"/>
      <c r="GQ252" s="116"/>
      <c r="GR252" s="116"/>
      <c r="GS252" s="116"/>
      <c r="GT252" s="116"/>
      <c r="GU252" s="116"/>
      <c r="GV252" s="116"/>
      <c r="GW252" s="116"/>
      <c r="GX252" s="116"/>
      <c r="GY252" s="116"/>
      <c r="GZ252" s="116"/>
      <c r="HA252" s="116"/>
      <c r="HB252" s="116"/>
      <c r="HC252" s="116"/>
      <c r="HD252" s="116"/>
      <c r="HE252" s="116"/>
      <c r="HF252" s="116"/>
      <c r="HG252" s="116"/>
      <c r="HH252" s="116"/>
      <c r="HI252" s="116"/>
      <c r="HJ252" s="116"/>
      <c r="HK252" s="116"/>
      <c r="HL252" s="116"/>
      <c r="HM252" s="116"/>
      <c r="HN252" s="116"/>
      <c r="HO252" s="116"/>
      <c r="HP252" s="116"/>
      <c r="HQ252" s="116"/>
      <c r="HR252" s="116"/>
      <c r="HS252" s="116"/>
      <c r="HT252" s="116"/>
      <c r="HU252" s="116"/>
      <c r="HV252" s="116"/>
      <c r="HW252" s="116"/>
      <c r="HX252" s="116"/>
      <c r="HY252" s="116"/>
      <c r="HZ252" s="116"/>
      <c r="IA252" s="116"/>
      <c r="IB252" s="116"/>
      <c r="IC252" s="116"/>
      <c r="ID252" s="116"/>
      <c r="IE252" s="116"/>
      <c r="IF252" s="116"/>
      <c r="IG252" s="116"/>
      <c r="IH252" s="116"/>
      <c r="II252" s="116"/>
      <c r="IJ252" s="116"/>
      <c r="IK252" s="116"/>
      <c r="IL252" s="116"/>
      <c r="IM252" s="116"/>
      <c r="IN252" s="116"/>
      <c r="IO252" s="116"/>
      <c r="IP252" s="116"/>
      <c r="IQ252" s="116"/>
      <c r="IR252" s="116"/>
      <c r="IS252" s="116"/>
      <c r="IT252" s="116"/>
      <c r="IU252" s="116"/>
      <c r="IV252" s="116"/>
      <c r="IW252" s="116"/>
      <c r="IX252" s="116"/>
      <c r="IY252" s="116"/>
      <c r="IZ252" s="116"/>
      <c r="JA252" s="116"/>
      <c r="JB252" s="116"/>
      <c r="JC252" s="116"/>
      <c r="JD252" s="116"/>
      <c r="JE252" s="116"/>
      <c r="JF252" s="116"/>
      <c r="JG252" s="116"/>
      <c r="JH252" s="116"/>
      <c r="JI252" s="116"/>
      <c r="JJ252" s="116"/>
      <c r="JK252" s="116"/>
      <c r="JL252" s="116"/>
      <c r="JM252" s="116"/>
      <c r="JN252" s="116"/>
      <c r="JO252" s="116"/>
      <c r="JP252" s="116"/>
      <c r="JQ252" s="116"/>
      <c r="JR252" s="116"/>
      <c r="JS252" s="116"/>
      <c r="JT252" s="116"/>
      <c r="JU252" s="116"/>
      <c r="JV252" s="116"/>
      <c r="JW252" s="116"/>
      <c r="JX252" s="116"/>
      <c r="JY252" s="116"/>
      <c r="JZ252" s="116"/>
      <c r="KA252" s="116"/>
      <c r="KB252" s="116"/>
      <c r="KC252" s="116"/>
      <c r="KD252" s="116"/>
      <c r="KE252" s="116"/>
      <c r="KF252" s="116"/>
      <c r="KG252" s="116"/>
      <c r="KH252" s="116"/>
      <c r="KI252" s="116"/>
      <c r="KJ252" s="116"/>
      <c r="KK252" s="116"/>
      <c r="KL252" s="116"/>
      <c r="KM252" s="116"/>
      <c r="KN252" s="116"/>
      <c r="KO252" s="116"/>
      <c r="KP252" s="116"/>
      <c r="KQ252" s="116"/>
      <c r="KR252" s="116"/>
      <c r="KS252" s="116"/>
      <c r="KT252" s="116"/>
      <c r="KU252" s="116"/>
      <c r="KV252" s="116"/>
      <c r="KW252" s="116"/>
      <c r="KX252" s="116"/>
      <c r="KY252" s="116"/>
      <c r="KZ252" s="116"/>
      <c r="LA252" s="116"/>
      <c r="LB252" s="116"/>
      <c r="LC252" s="116"/>
      <c r="LD252" s="116"/>
      <c r="LE252" s="116"/>
      <c r="LF252" s="116"/>
      <c r="LG252" s="116"/>
      <c r="LH252" s="116"/>
      <c r="LI252" s="116"/>
      <c r="LJ252" s="116"/>
      <c r="LK252" s="116"/>
      <c r="LL252" s="116"/>
      <c r="LM252" s="116"/>
      <c r="LN252" s="116"/>
      <c r="LO252" s="116"/>
      <c r="LP252" s="116"/>
      <c r="LQ252" s="116"/>
      <c r="LR252" s="116"/>
      <c r="LS252" s="116"/>
      <c r="LT252" s="116"/>
      <c r="LU252" s="116"/>
      <c r="LV252" s="116"/>
      <c r="LW252" s="116"/>
      <c r="LX252" s="116"/>
      <c r="LY252" s="116"/>
      <c r="LZ252" s="116"/>
      <c r="MA252" s="116"/>
      <c r="MB252" s="116"/>
      <c r="MC252" s="116"/>
      <c r="MD252" s="116"/>
      <c r="ME252" s="116"/>
      <c r="MF252" s="116"/>
      <c r="MG252" s="116"/>
      <c r="MH252" s="116"/>
      <c r="MI252" s="116"/>
      <c r="MJ252" s="116"/>
      <c r="MK252" s="116"/>
      <c r="ML252" s="116"/>
      <c r="MM252" s="116"/>
      <c r="MN252" s="116"/>
      <c r="MO252" s="116"/>
      <c r="MP252" s="116"/>
      <c r="MQ252" s="116"/>
      <c r="MR252" s="116"/>
      <c r="MS252" s="116"/>
      <c r="MT252" s="116"/>
      <c r="MU252" s="116"/>
      <c r="MV252" s="116"/>
      <c r="MW252" s="116"/>
      <c r="MX252" s="116"/>
      <c r="MY252" s="116"/>
      <c r="MZ252" s="116"/>
      <c r="NA252" s="116"/>
      <c r="NB252" s="116"/>
      <c r="NC252" s="116"/>
      <c r="ND252" s="116"/>
      <c r="NE252" s="116"/>
      <c r="NF252" s="116"/>
      <c r="NG252" s="116"/>
      <c r="NH252" s="116"/>
      <c r="NI252" s="116"/>
      <c r="NJ252" s="116"/>
      <c r="NK252" s="116"/>
      <c r="NL252" s="116"/>
      <c r="NM252" s="116"/>
      <c r="NN252" s="116"/>
      <c r="NO252" s="116"/>
      <c r="NP252" s="116"/>
      <c r="NQ252" s="116"/>
      <c r="NR252" s="116"/>
      <c r="NS252" s="116"/>
      <c r="NT252" s="116"/>
      <c r="NU252" s="116"/>
      <c r="NV252" s="116"/>
      <c r="NW252" s="116"/>
      <c r="NX252" s="116"/>
      <c r="NY252" s="116"/>
      <c r="NZ252" s="116"/>
      <c r="OA252" s="116"/>
      <c r="OB252" s="116"/>
      <c r="OC252" s="116"/>
      <c r="OD252" s="116"/>
      <c r="OE252" s="116"/>
      <c r="OF252" s="116"/>
      <c r="OG252" s="116"/>
      <c r="OH252" s="116"/>
      <c r="OI252" s="116"/>
      <c r="OJ252" s="116"/>
      <c r="OK252" s="116"/>
      <c r="OL252" s="116"/>
      <c r="OM252" s="116"/>
      <c r="ON252" s="116"/>
      <c r="OO252" s="116"/>
      <c r="OP252" s="116"/>
      <c r="OQ252" s="116"/>
      <c r="OR252" s="116"/>
      <c r="OS252" s="116"/>
      <c r="OT252" s="116"/>
      <c r="OU252" s="116"/>
      <c r="OV252" s="116"/>
      <c r="OW252" s="116"/>
      <c r="OX252" s="116"/>
      <c r="OY252" s="116"/>
      <c r="OZ252" s="116"/>
      <c r="PA252" s="116"/>
      <c r="PB252" s="116"/>
      <c r="PC252" s="116"/>
      <c r="PD252" s="116"/>
      <c r="PE252" s="116"/>
      <c r="PF252" s="116"/>
      <c r="PG252" s="116"/>
      <c r="PH252" s="116"/>
      <c r="PI252" s="116"/>
      <c r="PJ252" s="116"/>
      <c r="PK252" s="116"/>
      <c r="PL252" s="116"/>
      <c r="PM252" s="116"/>
      <c r="PN252" s="116"/>
      <c r="PO252" s="116"/>
      <c r="PP252" s="116"/>
      <c r="PQ252" s="116"/>
      <c r="PR252" s="116"/>
      <c r="PS252" s="116"/>
      <c r="PT252" s="116"/>
      <c r="PU252" s="116"/>
      <c r="PV252" s="116"/>
      <c r="PW252" s="116"/>
      <c r="PX252" s="116"/>
      <c r="PY252" s="116"/>
      <c r="PZ252" s="116"/>
      <c r="QA252" s="116"/>
      <c r="QB252" s="116"/>
      <c r="QC252" s="116"/>
      <c r="QD252" s="116"/>
      <c r="QE252" s="116"/>
      <c r="QF252" s="116"/>
      <c r="QG252" s="116"/>
      <c r="QH252" s="116"/>
      <c r="QI252" s="116"/>
      <c r="QJ252" s="116"/>
      <c r="QK252" s="116"/>
      <c r="QL252" s="116"/>
      <c r="QM252" s="116"/>
      <c r="QN252" s="116"/>
      <c r="QO252" s="116"/>
      <c r="QP252" s="116"/>
      <c r="QQ252" s="116"/>
      <c r="QR252" s="116"/>
      <c r="QS252" s="116"/>
      <c r="QT252" s="116"/>
      <c r="QU252" s="116"/>
      <c r="QV252" s="116"/>
      <c r="QW252" s="116"/>
      <c r="QX252" s="116"/>
      <c r="QY252" s="116"/>
      <c r="QZ252" s="116"/>
      <c r="RA252" s="116"/>
      <c r="RB252" s="116"/>
      <c r="RC252" s="116"/>
      <c r="RD252" s="116"/>
      <c r="RE252" s="116"/>
      <c r="RF252" s="116"/>
      <c r="RG252" s="116"/>
      <c r="RH252" s="116"/>
      <c r="RI252" s="116"/>
      <c r="RJ252" s="116"/>
      <c r="RK252" s="116"/>
      <c r="RL252" s="116"/>
      <c r="RM252" s="116"/>
      <c r="RN252" s="116"/>
      <c r="RO252" s="116"/>
      <c r="RP252" s="116"/>
      <c r="RQ252" s="116"/>
      <c r="RR252" s="116"/>
      <c r="RS252" s="116"/>
      <c r="RT252" s="116"/>
      <c r="RU252" s="116"/>
      <c r="RV252" s="116"/>
      <c r="RW252" s="116"/>
      <c r="RX252" s="116"/>
      <c r="RY252" s="116"/>
      <c r="RZ252" s="116"/>
      <c r="SA252" s="116"/>
      <c r="SB252" s="116"/>
      <c r="SC252" s="116"/>
      <c r="SD252" s="116"/>
      <c r="SE252" s="116"/>
      <c r="SF252" s="116"/>
      <c r="SG252" s="116"/>
      <c r="SH252" s="116"/>
      <c r="SI252" s="116"/>
      <c r="SJ252" s="116"/>
      <c r="SK252" s="116"/>
      <c r="SL252" s="116"/>
      <c r="SM252" s="116"/>
      <c r="SN252" s="116"/>
      <c r="SO252" s="116"/>
      <c r="SP252" s="116"/>
      <c r="SQ252" s="116"/>
      <c r="SR252" s="116"/>
      <c r="SS252" s="116"/>
      <c r="ST252" s="116"/>
      <c r="SU252" s="116"/>
      <c r="SV252" s="116"/>
      <c r="SW252" s="116"/>
      <c r="SX252" s="116"/>
      <c r="SY252" s="116"/>
      <c r="SZ252" s="116"/>
      <c r="TA252" s="116"/>
      <c r="TB252" s="116"/>
      <c r="TC252" s="116"/>
      <c r="TD252" s="116"/>
      <c r="TE252" s="116"/>
      <c r="TF252" s="116"/>
      <c r="TG252" s="116"/>
      <c r="TH252" s="116"/>
      <c r="TI252" s="116"/>
    </row>
    <row r="253" spans="1:529">
      <c r="A253" s="93"/>
      <c r="B253" s="93"/>
      <c r="C253" s="93"/>
      <c r="D253" s="93"/>
      <c r="E253" s="93"/>
      <c r="F253" s="94"/>
      <c r="G253" s="93"/>
      <c r="H253" s="116"/>
      <c r="I253" s="116"/>
      <c r="J253" s="116"/>
      <c r="K253" s="116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  <c r="AB253" s="116"/>
      <c r="AC253" s="116"/>
      <c r="AD253" s="116"/>
      <c r="AE253" s="116"/>
      <c r="AF253" s="116"/>
      <c r="AG253" s="116"/>
      <c r="AH253" s="116"/>
      <c r="AI253" s="116"/>
      <c r="AJ253" s="116"/>
      <c r="AK253" s="116"/>
      <c r="AL253" s="116"/>
      <c r="AM253" s="116"/>
      <c r="AN253" s="116"/>
      <c r="AO253" s="116"/>
      <c r="AP253" s="116"/>
      <c r="AQ253" s="116"/>
      <c r="AR253" s="116"/>
      <c r="AS253" s="116"/>
      <c r="AT253" s="116"/>
      <c r="AU253" s="116"/>
      <c r="AV253" s="116"/>
      <c r="AW253" s="116"/>
      <c r="AX253" s="116"/>
      <c r="AY253" s="116"/>
      <c r="AZ253" s="116"/>
      <c r="BA253" s="116"/>
      <c r="BB253" s="116"/>
      <c r="BC253" s="116"/>
      <c r="BD253" s="116"/>
      <c r="BE253" s="116"/>
      <c r="BF253" s="116"/>
      <c r="BG253" s="116"/>
      <c r="BH253" s="116"/>
      <c r="BI253" s="116"/>
      <c r="BJ253" s="116"/>
      <c r="BK253" s="116"/>
      <c r="BL253" s="116"/>
      <c r="BM253" s="116"/>
      <c r="BN253" s="116"/>
      <c r="BO253" s="116"/>
      <c r="BP253" s="116"/>
      <c r="BQ253" s="116"/>
      <c r="BR253" s="116"/>
      <c r="BS253" s="116"/>
      <c r="BT253" s="116"/>
      <c r="BU253" s="116"/>
      <c r="BV253" s="116"/>
      <c r="BW253" s="116"/>
      <c r="BX253" s="116"/>
      <c r="BY253" s="116"/>
      <c r="BZ253" s="116"/>
      <c r="CA253" s="116"/>
      <c r="CB253" s="116"/>
      <c r="CC253" s="116"/>
      <c r="CD253" s="116"/>
      <c r="CE253" s="116"/>
      <c r="CF253" s="116"/>
      <c r="CG253" s="116"/>
      <c r="CH253" s="116"/>
      <c r="CI253" s="116"/>
      <c r="CJ253" s="116"/>
      <c r="CK253" s="116"/>
      <c r="CL253" s="116"/>
      <c r="CM253" s="116"/>
      <c r="CN253" s="116"/>
      <c r="CO253" s="116"/>
      <c r="CP253" s="116"/>
      <c r="CQ253" s="116"/>
      <c r="CR253" s="116"/>
      <c r="CS253" s="116"/>
      <c r="CT253" s="116"/>
      <c r="CU253" s="116"/>
      <c r="CV253" s="116"/>
      <c r="CW253" s="116"/>
      <c r="CX253" s="116"/>
      <c r="CY253" s="116"/>
      <c r="CZ253" s="116"/>
      <c r="DA253" s="116"/>
      <c r="DB253" s="116"/>
      <c r="DC253" s="116"/>
      <c r="DD253" s="116"/>
      <c r="DE253" s="116"/>
      <c r="DF253" s="116"/>
      <c r="DG253" s="116"/>
      <c r="DH253" s="116"/>
      <c r="DI253" s="116"/>
      <c r="DJ253" s="116"/>
      <c r="DK253" s="116"/>
      <c r="DL253" s="116"/>
      <c r="DM253" s="116"/>
      <c r="DN253" s="116"/>
      <c r="DO253" s="116"/>
      <c r="DP253" s="116"/>
      <c r="DQ253" s="116"/>
      <c r="DR253" s="116"/>
      <c r="DS253" s="116"/>
      <c r="DT253" s="116"/>
      <c r="DU253" s="116"/>
      <c r="DV253" s="116"/>
      <c r="DW253" s="116"/>
      <c r="DX253" s="116"/>
      <c r="DY253" s="116"/>
      <c r="DZ253" s="116"/>
      <c r="EA253" s="116"/>
      <c r="EB253" s="116"/>
      <c r="EC253" s="116"/>
      <c r="ED253" s="116"/>
      <c r="EE253" s="116"/>
      <c r="EF253" s="116"/>
      <c r="EG253" s="116"/>
      <c r="EH253" s="116"/>
      <c r="EI253" s="116"/>
      <c r="EJ253" s="116"/>
      <c r="EK253" s="116"/>
      <c r="EL253" s="116"/>
      <c r="EM253" s="116"/>
      <c r="EN253" s="116"/>
      <c r="EO253" s="116"/>
      <c r="EP253" s="116"/>
      <c r="EQ253" s="116"/>
      <c r="ER253" s="116"/>
      <c r="ES253" s="116"/>
      <c r="ET253" s="116"/>
      <c r="EU253" s="116"/>
      <c r="EV253" s="116"/>
      <c r="EW253" s="116"/>
      <c r="EX253" s="116"/>
      <c r="EY253" s="116"/>
      <c r="EZ253" s="116"/>
      <c r="FA253" s="116"/>
      <c r="FB253" s="116"/>
      <c r="FC253" s="116"/>
      <c r="FD253" s="116"/>
      <c r="FE253" s="116"/>
      <c r="FF253" s="116"/>
      <c r="FG253" s="116"/>
      <c r="FH253" s="116"/>
      <c r="FI253" s="116"/>
      <c r="FJ253" s="116"/>
      <c r="FK253" s="116"/>
      <c r="FL253" s="116"/>
      <c r="FM253" s="116"/>
      <c r="FN253" s="116"/>
      <c r="FO253" s="116"/>
      <c r="FP253" s="116"/>
      <c r="FQ253" s="116"/>
      <c r="FR253" s="116"/>
      <c r="FS253" s="116"/>
      <c r="FT253" s="116"/>
      <c r="FU253" s="116"/>
      <c r="FV253" s="116"/>
      <c r="FW253" s="116"/>
      <c r="FX253" s="116"/>
      <c r="FY253" s="116"/>
      <c r="FZ253" s="116"/>
      <c r="GA253" s="116"/>
      <c r="GB253" s="116"/>
      <c r="GC253" s="116"/>
      <c r="GD253" s="116"/>
      <c r="GE253" s="116"/>
      <c r="GF253" s="116"/>
      <c r="GG253" s="116"/>
      <c r="GH253" s="116"/>
      <c r="GI253" s="116"/>
      <c r="GJ253" s="116"/>
      <c r="GK253" s="116"/>
      <c r="GL253" s="116"/>
      <c r="GM253" s="116"/>
      <c r="GN253" s="116"/>
      <c r="GO253" s="116"/>
      <c r="GP253" s="116"/>
      <c r="GQ253" s="116"/>
      <c r="GR253" s="116"/>
      <c r="GS253" s="116"/>
      <c r="GT253" s="116"/>
      <c r="GU253" s="116"/>
      <c r="GV253" s="116"/>
      <c r="GW253" s="116"/>
      <c r="GX253" s="116"/>
      <c r="GY253" s="116"/>
      <c r="GZ253" s="116"/>
      <c r="HA253" s="116"/>
      <c r="HB253" s="116"/>
      <c r="HC253" s="116"/>
      <c r="HD253" s="116"/>
      <c r="HE253" s="116"/>
      <c r="HF253" s="116"/>
      <c r="HG253" s="116"/>
      <c r="HH253" s="116"/>
      <c r="HI253" s="116"/>
      <c r="HJ253" s="116"/>
      <c r="HK253" s="116"/>
      <c r="HL253" s="116"/>
      <c r="HM253" s="116"/>
      <c r="HN253" s="116"/>
      <c r="HO253" s="116"/>
      <c r="HP253" s="116"/>
      <c r="HQ253" s="116"/>
      <c r="HR253" s="116"/>
      <c r="HS253" s="116"/>
      <c r="HT253" s="116"/>
      <c r="HU253" s="116"/>
      <c r="HV253" s="116"/>
      <c r="HW253" s="116"/>
      <c r="HX253" s="116"/>
      <c r="HY253" s="116"/>
      <c r="HZ253" s="116"/>
      <c r="IA253" s="116"/>
      <c r="IB253" s="116"/>
      <c r="IC253" s="116"/>
      <c r="ID253" s="116"/>
      <c r="IE253" s="116"/>
      <c r="IF253" s="116"/>
      <c r="IG253" s="116"/>
      <c r="IH253" s="116"/>
      <c r="II253" s="116"/>
      <c r="IJ253" s="116"/>
      <c r="IK253" s="116"/>
      <c r="IL253" s="116"/>
      <c r="IM253" s="116"/>
      <c r="IN253" s="116"/>
      <c r="IO253" s="116"/>
      <c r="IP253" s="116"/>
      <c r="IQ253" s="116"/>
      <c r="IR253" s="116"/>
      <c r="IS253" s="116"/>
      <c r="IT253" s="116"/>
      <c r="IU253" s="116"/>
      <c r="IV253" s="116"/>
      <c r="IW253" s="116"/>
      <c r="IX253" s="116"/>
      <c r="IY253" s="116"/>
      <c r="IZ253" s="116"/>
      <c r="JA253" s="116"/>
      <c r="JB253" s="116"/>
      <c r="JC253" s="116"/>
      <c r="JD253" s="116"/>
      <c r="JE253" s="116"/>
      <c r="JF253" s="116"/>
      <c r="JG253" s="116"/>
      <c r="JH253" s="116"/>
      <c r="JI253" s="116"/>
      <c r="JJ253" s="116"/>
      <c r="JK253" s="116"/>
      <c r="JL253" s="116"/>
      <c r="JM253" s="116"/>
      <c r="JN253" s="116"/>
      <c r="JO253" s="116"/>
      <c r="JP253" s="116"/>
      <c r="JQ253" s="116"/>
      <c r="JR253" s="116"/>
      <c r="JS253" s="116"/>
      <c r="JT253" s="116"/>
      <c r="JU253" s="116"/>
      <c r="JV253" s="116"/>
      <c r="JW253" s="116"/>
      <c r="JX253" s="116"/>
      <c r="JY253" s="116"/>
      <c r="JZ253" s="116"/>
      <c r="KA253" s="116"/>
      <c r="KB253" s="116"/>
      <c r="KC253" s="116"/>
      <c r="KD253" s="116"/>
      <c r="KE253" s="116"/>
      <c r="KF253" s="116"/>
      <c r="KG253" s="116"/>
      <c r="KH253" s="116"/>
      <c r="KI253" s="116"/>
      <c r="KJ253" s="116"/>
      <c r="KK253" s="116"/>
      <c r="KL253" s="116"/>
      <c r="KM253" s="116"/>
      <c r="KN253" s="116"/>
      <c r="KO253" s="116"/>
      <c r="KP253" s="116"/>
      <c r="KQ253" s="116"/>
      <c r="KR253" s="116"/>
      <c r="KS253" s="116"/>
      <c r="KT253" s="116"/>
      <c r="KU253" s="116"/>
      <c r="KV253" s="116"/>
      <c r="KW253" s="116"/>
      <c r="KX253" s="116"/>
      <c r="KY253" s="116"/>
      <c r="KZ253" s="116"/>
      <c r="LA253" s="116"/>
      <c r="LB253" s="116"/>
      <c r="LC253" s="116"/>
      <c r="LD253" s="116"/>
      <c r="LE253" s="116"/>
      <c r="LF253" s="116"/>
      <c r="LG253" s="116"/>
      <c r="LH253" s="116"/>
      <c r="LI253" s="116"/>
      <c r="LJ253" s="116"/>
      <c r="LK253" s="116"/>
      <c r="LL253" s="116"/>
      <c r="LM253" s="116"/>
      <c r="LN253" s="116"/>
      <c r="LO253" s="116"/>
      <c r="LP253" s="116"/>
      <c r="LQ253" s="116"/>
      <c r="LR253" s="116"/>
      <c r="LS253" s="116"/>
      <c r="LT253" s="116"/>
      <c r="LU253" s="116"/>
      <c r="LV253" s="116"/>
      <c r="LW253" s="116"/>
      <c r="LX253" s="116"/>
      <c r="LY253" s="116"/>
      <c r="LZ253" s="116"/>
      <c r="MA253" s="116"/>
      <c r="MB253" s="116"/>
      <c r="MC253" s="116"/>
      <c r="MD253" s="116"/>
      <c r="ME253" s="116"/>
      <c r="MF253" s="116"/>
      <c r="MG253" s="116"/>
      <c r="MH253" s="116"/>
      <c r="MI253" s="116"/>
      <c r="MJ253" s="116"/>
      <c r="MK253" s="116"/>
      <c r="ML253" s="116"/>
      <c r="MM253" s="116"/>
      <c r="MN253" s="116"/>
      <c r="MO253" s="116"/>
      <c r="MP253" s="116"/>
      <c r="MQ253" s="116"/>
      <c r="MR253" s="116"/>
      <c r="MS253" s="116"/>
      <c r="MT253" s="116"/>
      <c r="MU253" s="116"/>
      <c r="MV253" s="116"/>
      <c r="MW253" s="116"/>
      <c r="MX253" s="116"/>
      <c r="MY253" s="116"/>
      <c r="MZ253" s="116"/>
      <c r="NA253" s="116"/>
      <c r="NB253" s="116"/>
      <c r="NC253" s="116"/>
      <c r="ND253" s="116"/>
      <c r="NE253" s="116"/>
      <c r="NF253" s="116"/>
      <c r="NG253" s="116"/>
      <c r="NH253" s="116"/>
      <c r="NI253" s="116"/>
      <c r="NJ253" s="116"/>
      <c r="NK253" s="116"/>
      <c r="NL253" s="116"/>
      <c r="NM253" s="116"/>
      <c r="NN253" s="116"/>
      <c r="NO253" s="116"/>
      <c r="NP253" s="116"/>
      <c r="NQ253" s="116"/>
      <c r="NR253" s="116"/>
      <c r="NS253" s="116"/>
      <c r="NT253" s="116"/>
      <c r="NU253" s="116"/>
      <c r="NV253" s="116"/>
      <c r="NW253" s="116"/>
      <c r="NX253" s="116"/>
      <c r="NY253" s="116"/>
      <c r="NZ253" s="116"/>
      <c r="OA253" s="116"/>
      <c r="OB253" s="116"/>
      <c r="OC253" s="116"/>
      <c r="OD253" s="116"/>
      <c r="OE253" s="116"/>
      <c r="OF253" s="116"/>
      <c r="OG253" s="116"/>
      <c r="OH253" s="116"/>
      <c r="OI253" s="116"/>
      <c r="OJ253" s="116"/>
      <c r="OK253" s="116"/>
      <c r="OL253" s="116"/>
      <c r="OM253" s="116"/>
      <c r="ON253" s="116"/>
      <c r="OO253" s="116"/>
      <c r="OP253" s="116"/>
      <c r="OQ253" s="116"/>
      <c r="OR253" s="116"/>
      <c r="OS253" s="116"/>
      <c r="OT253" s="116"/>
      <c r="OU253" s="116"/>
      <c r="OV253" s="116"/>
      <c r="OW253" s="116"/>
      <c r="OX253" s="116"/>
      <c r="OY253" s="116"/>
      <c r="OZ253" s="116"/>
      <c r="PA253" s="116"/>
      <c r="PB253" s="116"/>
      <c r="PC253" s="116"/>
      <c r="PD253" s="116"/>
      <c r="PE253" s="116"/>
      <c r="PF253" s="116"/>
      <c r="PG253" s="116"/>
      <c r="PH253" s="116"/>
      <c r="PI253" s="116"/>
      <c r="PJ253" s="116"/>
      <c r="PK253" s="116"/>
      <c r="PL253" s="116"/>
      <c r="PM253" s="116"/>
      <c r="PN253" s="116"/>
      <c r="PO253" s="116"/>
      <c r="PP253" s="116"/>
      <c r="PQ253" s="116"/>
      <c r="PR253" s="116"/>
      <c r="PS253" s="116"/>
      <c r="PT253" s="116"/>
      <c r="PU253" s="116"/>
      <c r="PV253" s="116"/>
      <c r="PW253" s="116"/>
      <c r="PX253" s="116"/>
      <c r="PY253" s="116"/>
      <c r="PZ253" s="116"/>
      <c r="QA253" s="116"/>
      <c r="QB253" s="116"/>
      <c r="QC253" s="116"/>
      <c r="QD253" s="116"/>
      <c r="QE253" s="116"/>
      <c r="QF253" s="116"/>
      <c r="QG253" s="116"/>
      <c r="QH253" s="116"/>
      <c r="QI253" s="116"/>
      <c r="QJ253" s="116"/>
      <c r="QK253" s="116"/>
      <c r="QL253" s="116"/>
      <c r="QM253" s="116"/>
      <c r="QN253" s="116"/>
      <c r="QO253" s="116"/>
      <c r="QP253" s="116"/>
      <c r="QQ253" s="116"/>
      <c r="QR253" s="116"/>
      <c r="QS253" s="116"/>
      <c r="QT253" s="116"/>
      <c r="QU253" s="116"/>
      <c r="QV253" s="116"/>
      <c r="QW253" s="116"/>
      <c r="QX253" s="116"/>
      <c r="QY253" s="116"/>
      <c r="QZ253" s="116"/>
      <c r="RA253" s="116"/>
      <c r="RB253" s="116"/>
      <c r="RC253" s="116"/>
      <c r="RD253" s="116"/>
      <c r="RE253" s="116"/>
      <c r="RF253" s="116"/>
      <c r="RG253" s="116"/>
      <c r="RH253" s="116"/>
      <c r="RI253" s="116"/>
      <c r="RJ253" s="116"/>
      <c r="RK253" s="116"/>
      <c r="RL253" s="116"/>
      <c r="RM253" s="116"/>
      <c r="RN253" s="116"/>
      <c r="RO253" s="116"/>
      <c r="RP253" s="116"/>
      <c r="RQ253" s="116"/>
      <c r="RR253" s="116"/>
      <c r="RS253" s="116"/>
      <c r="RT253" s="116"/>
      <c r="RU253" s="116"/>
      <c r="RV253" s="116"/>
      <c r="RW253" s="116"/>
      <c r="RX253" s="116"/>
      <c r="RY253" s="116"/>
      <c r="RZ253" s="116"/>
      <c r="SA253" s="116"/>
      <c r="SB253" s="116"/>
      <c r="SC253" s="116"/>
      <c r="SD253" s="116"/>
      <c r="SE253" s="116"/>
      <c r="SF253" s="116"/>
      <c r="SG253" s="116"/>
      <c r="SH253" s="116"/>
      <c r="SI253" s="116"/>
      <c r="SJ253" s="116"/>
      <c r="SK253" s="116"/>
      <c r="SL253" s="116"/>
      <c r="SM253" s="116"/>
      <c r="SN253" s="116"/>
      <c r="SO253" s="116"/>
      <c r="SP253" s="116"/>
      <c r="SQ253" s="116"/>
      <c r="SR253" s="116"/>
      <c r="SS253" s="116"/>
      <c r="ST253" s="116"/>
      <c r="SU253" s="116"/>
      <c r="SV253" s="116"/>
      <c r="SW253" s="116"/>
      <c r="SX253" s="116"/>
      <c r="SY253" s="116"/>
      <c r="SZ253" s="116"/>
      <c r="TA253" s="116"/>
      <c r="TB253" s="116"/>
      <c r="TC253" s="116"/>
      <c r="TD253" s="116"/>
      <c r="TE253" s="116"/>
      <c r="TF253" s="116"/>
      <c r="TG253" s="116"/>
      <c r="TH253" s="116"/>
      <c r="TI253" s="116"/>
    </row>
    <row r="254" spans="1:529">
      <c r="A254" s="93"/>
      <c r="B254" s="93"/>
      <c r="C254" s="93"/>
      <c r="D254" s="93"/>
      <c r="E254" s="93"/>
      <c r="F254" s="94"/>
      <c r="G254" s="93"/>
      <c r="H254" s="116"/>
      <c r="I254" s="116"/>
      <c r="J254" s="116"/>
      <c r="K254" s="116"/>
      <c r="L254" s="116"/>
      <c r="M254" s="116"/>
      <c r="N254" s="116"/>
      <c r="O254" s="116"/>
      <c r="P254" s="116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6"/>
      <c r="AI254" s="116"/>
      <c r="AJ254" s="116"/>
      <c r="AK254" s="116"/>
      <c r="AL254" s="116"/>
      <c r="AM254" s="116"/>
      <c r="AN254" s="116"/>
      <c r="AO254" s="116"/>
      <c r="AP254" s="116"/>
      <c r="AQ254" s="116"/>
      <c r="AR254" s="116"/>
      <c r="AS254" s="116"/>
      <c r="AT254" s="116"/>
      <c r="AU254" s="116"/>
      <c r="AV254" s="116"/>
      <c r="AW254" s="116"/>
      <c r="AX254" s="116"/>
      <c r="AY254" s="116"/>
      <c r="AZ254" s="116"/>
      <c r="BA254" s="116"/>
      <c r="BB254" s="116"/>
      <c r="BC254" s="116"/>
      <c r="BD254" s="116"/>
      <c r="BE254" s="116"/>
      <c r="BF254" s="116"/>
      <c r="BG254" s="116"/>
      <c r="BH254" s="116"/>
      <c r="BI254" s="116"/>
      <c r="BJ254" s="116"/>
      <c r="BK254" s="116"/>
      <c r="BL254" s="116"/>
      <c r="BM254" s="116"/>
      <c r="BN254" s="116"/>
      <c r="BO254" s="116"/>
      <c r="BP254" s="116"/>
      <c r="BQ254" s="116"/>
      <c r="BR254" s="116"/>
      <c r="BS254" s="116"/>
      <c r="BT254" s="116"/>
      <c r="BU254" s="116"/>
      <c r="BV254" s="116"/>
      <c r="BW254" s="116"/>
      <c r="BX254" s="116"/>
      <c r="BY254" s="116"/>
      <c r="BZ254" s="116"/>
      <c r="CA254" s="116"/>
      <c r="CB254" s="116"/>
      <c r="CC254" s="116"/>
      <c r="CD254" s="116"/>
      <c r="CE254" s="116"/>
      <c r="CF254" s="116"/>
      <c r="CG254" s="116"/>
      <c r="CH254" s="116"/>
      <c r="CI254" s="116"/>
      <c r="CJ254" s="116"/>
      <c r="CK254" s="116"/>
      <c r="CL254" s="116"/>
      <c r="CM254" s="116"/>
      <c r="CN254" s="116"/>
      <c r="CO254" s="116"/>
      <c r="CP254" s="116"/>
      <c r="CQ254" s="116"/>
      <c r="CR254" s="116"/>
      <c r="CS254" s="116"/>
      <c r="CT254" s="116"/>
      <c r="CU254" s="116"/>
      <c r="CV254" s="116"/>
      <c r="CW254" s="116"/>
      <c r="CX254" s="116"/>
      <c r="CY254" s="116"/>
      <c r="CZ254" s="116"/>
      <c r="DA254" s="116"/>
      <c r="DB254" s="116"/>
      <c r="DC254" s="116"/>
      <c r="DD254" s="116"/>
      <c r="DE254" s="116"/>
      <c r="DF254" s="116"/>
      <c r="DG254" s="116"/>
      <c r="DH254" s="116"/>
      <c r="DI254" s="116"/>
      <c r="DJ254" s="116"/>
      <c r="DK254" s="116"/>
      <c r="DL254" s="116"/>
      <c r="DM254" s="116"/>
      <c r="DN254" s="116"/>
      <c r="DO254" s="116"/>
      <c r="DP254" s="116"/>
      <c r="DQ254" s="116"/>
      <c r="DR254" s="116"/>
      <c r="DS254" s="116"/>
      <c r="DT254" s="116"/>
      <c r="DU254" s="116"/>
      <c r="DV254" s="116"/>
      <c r="DW254" s="116"/>
      <c r="DX254" s="116"/>
      <c r="DY254" s="116"/>
      <c r="DZ254" s="116"/>
      <c r="EA254" s="116"/>
      <c r="EB254" s="116"/>
      <c r="EC254" s="116"/>
      <c r="ED254" s="116"/>
      <c r="EE254" s="116"/>
      <c r="EF254" s="116"/>
      <c r="EG254" s="116"/>
      <c r="EH254" s="116"/>
      <c r="EI254" s="116"/>
      <c r="EJ254" s="116"/>
      <c r="EK254" s="116"/>
      <c r="EL254" s="116"/>
      <c r="EM254" s="116"/>
      <c r="EN254" s="116"/>
      <c r="EO254" s="116"/>
      <c r="EP254" s="116"/>
      <c r="EQ254" s="116"/>
      <c r="ER254" s="116"/>
      <c r="ES254" s="116"/>
      <c r="ET254" s="116"/>
      <c r="EU254" s="116"/>
      <c r="EV254" s="116"/>
      <c r="EW254" s="116"/>
      <c r="EX254" s="116"/>
      <c r="EY254" s="116"/>
      <c r="EZ254" s="116"/>
      <c r="FA254" s="116"/>
      <c r="FB254" s="116"/>
      <c r="FC254" s="116"/>
      <c r="FD254" s="116"/>
      <c r="FE254" s="116"/>
      <c r="FF254" s="116"/>
      <c r="FG254" s="116"/>
      <c r="FH254" s="116"/>
      <c r="FI254" s="116"/>
      <c r="FJ254" s="116"/>
      <c r="FK254" s="116"/>
      <c r="FL254" s="116"/>
      <c r="FM254" s="116"/>
      <c r="FN254" s="116"/>
      <c r="FO254" s="116"/>
      <c r="FP254" s="116"/>
      <c r="FQ254" s="116"/>
      <c r="FR254" s="116"/>
      <c r="FS254" s="116"/>
      <c r="FT254" s="116"/>
      <c r="FU254" s="116"/>
      <c r="FV254" s="116"/>
      <c r="FW254" s="116"/>
      <c r="FX254" s="116"/>
      <c r="FY254" s="116"/>
      <c r="FZ254" s="116"/>
      <c r="GA254" s="116"/>
      <c r="GB254" s="116"/>
      <c r="GC254" s="116"/>
      <c r="GD254" s="116"/>
      <c r="GE254" s="116"/>
      <c r="GF254" s="116"/>
      <c r="GG254" s="116"/>
      <c r="GH254" s="116"/>
      <c r="GI254" s="116"/>
      <c r="GJ254" s="116"/>
      <c r="GK254" s="116"/>
      <c r="GL254" s="116"/>
      <c r="GM254" s="116"/>
      <c r="GN254" s="116"/>
      <c r="GO254" s="116"/>
      <c r="GP254" s="116"/>
      <c r="GQ254" s="116"/>
      <c r="GR254" s="116"/>
      <c r="GS254" s="116"/>
      <c r="GT254" s="116"/>
      <c r="GU254" s="116"/>
      <c r="GV254" s="116"/>
      <c r="GW254" s="116"/>
      <c r="GX254" s="116"/>
      <c r="GY254" s="116"/>
      <c r="GZ254" s="116"/>
      <c r="HA254" s="116"/>
      <c r="HB254" s="116"/>
      <c r="HC254" s="116"/>
      <c r="HD254" s="116"/>
      <c r="HE254" s="116"/>
      <c r="HF254" s="116"/>
      <c r="HG254" s="116"/>
      <c r="HH254" s="116"/>
      <c r="HI254" s="116"/>
      <c r="HJ254" s="116"/>
      <c r="HK254" s="116"/>
      <c r="HL254" s="116"/>
      <c r="HM254" s="116"/>
      <c r="HN254" s="116"/>
      <c r="HO254" s="116"/>
      <c r="HP254" s="116"/>
      <c r="HQ254" s="116"/>
      <c r="HR254" s="116"/>
      <c r="HS254" s="116"/>
      <c r="HT254" s="116"/>
      <c r="HU254" s="116"/>
      <c r="HV254" s="116"/>
      <c r="HW254" s="116"/>
      <c r="HX254" s="116"/>
      <c r="HY254" s="116"/>
      <c r="HZ254" s="116"/>
      <c r="IA254" s="116"/>
      <c r="IB254" s="116"/>
      <c r="IC254" s="116"/>
      <c r="ID254" s="116"/>
      <c r="IE254" s="116"/>
      <c r="IF254" s="116"/>
      <c r="IG254" s="116"/>
      <c r="IH254" s="116"/>
      <c r="II254" s="116"/>
      <c r="IJ254" s="116"/>
      <c r="IK254" s="116"/>
      <c r="IL254" s="116"/>
      <c r="IM254" s="116"/>
      <c r="IN254" s="116"/>
      <c r="IO254" s="116"/>
      <c r="IP254" s="116"/>
      <c r="IQ254" s="116"/>
      <c r="IR254" s="116"/>
      <c r="IS254" s="116"/>
      <c r="IT254" s="116"/>
      <c r="IU254" s="116"/>
      <c r="IV254" s="116"/>
      <c r="IW254" s="116"/>
      <c r="IX254" s="116"/>
      <c r="IY254" s="116"/>
      <c r="IZ254" s="116"/>
      <c r="JA254" s="116"/>
      <c r="JB254" s="116"/>
      <c r="JC254" s="116"/>
      <c r="JD254" s="116"/>
      <c r="JE254" s="116"/>
      <c r="JF254" s="116"/>
      <c r="JG254" s="116"/>
      <c r="JH254" s="116"/>
      <c r="JI254" s="116"/>
      <c r="JJ254" s="116"/>
      <c r="JK254" s="116"/>
      <c r="JL254" s="116"/>
      <c r="JM254" s="116"/>
      <c r="JN254" s="116"/>
      <c r="JO254" s="116"/>
      <c r="JP254" s="116"/>
      <c r="JQ254" s="116"/>
      <c r="JR254" s="116"/>
      <c r="JS254" s="116"/>
      <c r="JT254" s="116"/>
      <c r="JU254" s="116"/>
      <c r="JV254" s="116"/>
      <c r="JW254" s="116"/>
      <c r="JX254" s="116"/>
      <c r="JY254" s="116"/>
      <c r="JZ254" s="116"/>
      <c r="KA254" s="116"/>
      <c r="KB254" s="116"/>
      <c r="KC254" s="116"/>
      <c r="KD254" s="116"/>
      <c r="KE254" s="116"/>
      <c r="KF254" s="116"/>
      <c r="KG254" s="116"/>
      <c r="KH254" s="116"/>
      <c r="KI254" s="116"/>
      <c r="KJ254" s="116"/>
      <c r="KK254" s="116"/>
      <c r="KL254" s="116"/>
      <c r="KM254" s="116"/>
      <c r="KN254" s="116"/>
      <c r="KO254" s="116"/>
      <c r="KP254" s="116"/>
      <c r="KQ254" s="116"/>
      <c r="KR254" s="116"/>
      <c r="KS254" s="116"/>
      <c r="KT254" s="116"/>
      <c r="KU254" s="116"/>
      <c r="KV254" s="116"/>
      <c r="KW254" s="116"/>
      <c r="KX254" s="116"/>
      <c r="KY254" s="116"/>
      <c r="KZ254" s="116"/>
      <c r="LA254" s="116"/>
      <c r="LB254" s="116"/>
      <c r="LC254" s="116"/>
      <c r="LD254" s="116"/>
      <c r="LE254" s="116"/>
      <c r="LF254" s="116"/>
      <c r="LG254" s="116"/>
      <c r="LH254" s="116"/>
      <c r="LI254" s="116"/>
      <c r="LJ254" s="116"/>
      <c r="LK254" s="116"/>
      <c r="LL254" s="116"/>
      <c r="LM254" s="116"/>
      <c r="LN254" s="116"/>
      <c r="LO254" s="116"/>
      <c r="LP254" s="116"/>
      <c r="LQ254" s="116"/>
      <c r="LR254" s="116"/>
      <c r="LS254" s="116"/>
      <c r="LT254" s="116"/>
      <c r="LU254" s="116"/>
      <c r="LV254" s="116"/>
      <c r="LW254" s="116"/>
      <c r="LX254" s="116"/>
      <c r="LY254" s="116"/>
      <c r="LZ254" s="116"/>
      <c r="MA254" s="116"/>
      <c r="MB254" s="116"/>
      <c r="MC254" s="116"/>
      <c r="MD254" s="116"/>
      <c r="ME254" s="116"/>
      <c r="MF254" s="116"/>
      <c r="MG254" s="116"/>
      <c r="MH254" s="116"/>
      <c r="MI254" s="116"/>
      <c r="MJ254" s="116"/>
      <c r="MK254" s="116"/>
      <c r="ML254" s="116"/>
      <c r="MM254" s="116"/>
      <c r="MN254" s="116"/>
      <c r="MO254" s="116"/>
      <c r="MP254" s="116"/>
      <c r="MQ254" s="116"/>
      <c r="MR254" s="116"/>
      <c r="MS254" s="116"/>
      <c r="MT254" s="116"/>
      <c r="MU254" s="116"/>
      <c r="MV254" s="116"/>
      <c r="MW254" s="116"/>
      <c r="MX254" s="116"/>
      <c r="MY254" s="116"/>
      <c r="MZ254" s="116"/>
      <c r="NA254" s="116"/>
      <c r="NB254" s="116"/>
      <c r="NC254" s="116"/>
      <c r="ND254" s="116"/>
      <c r="NE254" s="116"/>
      <c r="NF254" s="116"/>
      <c r="NG254" s="116"/>
      <c r="NH254" s="116"/>
      <c r="NI254" s="116"/>
      <c r="NJ254" s="116"/>
      <c r="NK254" s="116"/>
      <c r="NL254" s="116"/>
      <c r="NM254" s="116"/>
      <c r="NN254" s="116"/>
      <c r="NO254" s="116"/>
      <c r="NP254" s="116"/>
      <c r="NQ254" s="116"/>
      <c r="NR254" s="116"/>
      <c r="NS254" s="116"/>
      <c r="NT254" s="116"/>
      <c r="NU254" s="116"/>
      <c r="NV254" s="116"/>
      <c r="NW254" s="116"/>
      <c r="NX254" s="116"/>
      <c r="NY254" s="116"/>
      <c r="NZ254" s="116"/>
      <c r="OA254" s="116"/>
      <c r="OB254" s="116"/>
      <c r="OC254" s="116"/>
      <c r="OD254" s="116"/>
      <c r="OE254" s="116"/>
      <c r="OF254" s="116"/>
      <c r="OG254" s="116"/>
      <c r="OH254" s="116"/>
      <c r="OI254" s="116"/>
      <c r="OJ254" s="116"/>
      <c r="OK254" s="116"/>
      <c r="OL254" s="116"/>
      <c r="OM254" s="116"/>
      <c r="ON254" s="116"/>
      <c r="OO254" s="116"/>
      <c r="OP254" s="116"/>
      <c r="OQ254" s="116"/>
      <c r="OR254" s="116"/>
      <c r="OS254" s="116"/>
      <c r="OT254" s="116"/>
      <c r="OU254" s="116"/>
      <c r="OV254" s="116"/>
      <c r="OW254" s="116"/>
      <c r="OX254" s="116"/>
      <c r="OY254" s="116"/>
      <c r="OZ254" s="116"/>
      <c r="PA254" s="116"/>
      <c r="PB254" s="116"/>
      <c r="PC254" s="116"/>
      <c r="PD254" s="116"/>
      <c r="PE254" s="116"/>
      <c r="PF254" s="116"/>
      <c r="PG254" s="116"/>
      <c r="PH254" s="116"/>
      <c r="PI254" s="116"/>
      <c r="PJ254" s="116"/>
      <c r="PK254" s="116"/>
      <c r="PL254" s="116"/>
      <c r="PM254" s="116"/>
      <c r="PN254" s="116"/>
      <c r="PO254" s="116"/>
      <c r="PP254" s="116"/>
      <c r="PQ254" s="116"/>
      <c r="PR254" s="116"/>
      <c r="PS254" s="116"/>
      <c r="PT254" s="116"/>
      <c r="PU254" s="116"/>
      <c r="PV254" s="116"/>
      <c r="PW254" s="116"/>
      <c r="PX254" s="116"/>
      <c r="PY254" s="116"/>
      <c r="PZ254" s="116"/>
      <c r="QA254" s="116"/>
      <c r="QB254" s="116"/>
      <c r="QC254" s="116"/>
      <c r="QD254" s="116"/>
      <c r="QE254" s="116"/>
      <c r="QF254" s="116"/>
      <c r="QG254" s="116"/>
      <c r="QH254" s="116"/>
      <c r="QI254" s="116"/>
      <c r="QJ254" s="116"/>
      <c r="QK254" s="116"/>
      <c r="QL254" s="116"/>
      <c r="QM254" s="116"/>
      <c r="QN254" s="116"/>
      <c r="QO254" s="116"/>
      <c r="QP254" s="116"/>
      <c r="QQ254" s="116"/>
      <c r="QR254" s="116"/>
      <c r="QS254" s="116"/>
      <c r="QT254" s="116"/>
      <c r="QU254" s="116"/>
      <c r="QV254" s="116"/>
      <c r="QW254" s="116"/>
      <c r="QX254" s="116"/>
      <c r="QY254" s="116"/>
      <c r="QZ254" s="116"/>
      <c r="RA254" s="116"/>
      <c r="RB254" s="116"/>
      <c r="RC254" s="116"/>
      <c r="RD254" s="116"/>
      <c r="RE254" s="116"/>
      <c r="RF254" s="116"/>
      <c r="RG254" s="116"/>
      <c r="RH254" s="116"/>
      <c r="RI254" s="116"/>
      <c r="RJ254" s="116"/>
      <c r="RK254" s="116"/>
      <c r="RL254" s="116"/>
      <c r="RM254" s="116"/>
      <c r="RN254" s="116"/>
      <c r="RO254" s="116"/>
      <c r="RP254" s="116"/>
      <c r="RQ254" s="116"/>
      <c r="RR254" s="116"/>
      <c r="RS254" s="116"/>
      <c r="RT254" s="116"/>
      <c r="RU254" s="116"/>
      <c r="RV254" s="116"/>
      <c r="RW254" s="116"/>
      <c r="RX254" s="116"/>
      <c r="RY254" s="116"/>
      <c r="RZ254" s="116"/>
      <c r="SA254" s="116"/>
      <c r="SB254" s="116"/>
      <c r="SC254" s="116"/>
      <c r="SD254" s="116"/>
      <c r="SE254" s="116"/>
      <c r="SF254" s="116"/>
      <c r="SG254" s="116"/>
      <c r="SH254" s="116"/>
      <c r="SI254" s="116"/>
      <c r="SJ254" s="116"/>
      <c r="SK254" s="116"/>
      <c r="SL254" s="116"/>
      <c r="SM254" s="116"/>
      <c r="SN254" s="116"/>
      <c r="SO254" s="116"/>
      <c r="SP254" s="116"/>
      <c r="SQ254" s="116"/>
      <c r="SR254" s="116"/>
      <c r="SS254" s="116"/>
      <c r="ST254" s="116"/>
      <c r="SU254" s="116"/>
      <c r="SV254" s="116"/>
      <c r="SW254" s="116"/>
      <c r="SX254" s="116"/>
      <c r="SY254" s="116"/>
      <c r="SZ254" s="116"/>
      <c r="TA254" s="116"/>
      <c r="TB254" s="116"/>
      <c r="TC254" s="116"/>
      <c r="TD254" s="116"/>
      <c r="TE254" s="116"/>
      <c r="TF254" s="116"/>
      <c r="TG254" s="116"/>
      <c r="TH254" s="116"/>
      <c r="TI254" s="116"/>
    </row>
    <row r="255" spans="1:529">
      <c r="A255" s="93"/>
      <c r="B255" s="93"/>
      <c r="C255" s="93"/>
      <c r="D255" s="93"/>
      <c r="E255" s="93"/>
      <c r="F255" s="94"/>
      <c r="G255" s="93"/>
      <c r="H255" s="116"/>
      <c r="I255" s="116"/>
      <c r="J255" s="116"/>
      <c r="K255" s="116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  <c r="AB255" s="116"/>
      <c r="AC255" s="116"/>
      <c r="AD255" s="116"/>
      <c r="AE255" s="116"/>
      <c r="AF255" s="116"/>
      <c r="AG255" s="116"/>
      <c r="AH255" s="116"/>
      <c r="AI255" s="116"/>
      <c r="AJ255" s="116"/>
      <c r="AK255" s="116"/>
      <c r="AL255" s="116"/>
      <c r="AM255" s="116"/>
      <c r="AN255" s="116"/>
      <c r="AO255" s="116"/>
      <c r="AP255" s="116"/>
      <c r="AQ255" s="116"/>
      <c r="AR255" s="116"/>
      <c r="AS255" s="116"/>
      <c r="AT255" s="116"/>
      <c r="AU255" s="116"/>
      <c r="AV255" s="116"/>
      <c r="AW255" s="116"/>
      <c r="AX255" s="116"/>
      <c r="AY255" s="116"/>
      <c r="AZ255" s="116"/>
      <c r="BA255" s="116"/>
      <c r="BB255" s="116"/>
      <c r="BC255" s="116"/>
      <c r="BD255" s="116"/>
      <c r="BE255" s="116"/>
      <c r="BF255" s="116"/>
      <c r="BG255" s="116"/>
      <c r="BH255" s="116"/>
      <c r="BI255" s="116"/>
      <c r="BJ255" s="116"/>
      <c r="BK255" s="116"/>
      <c r="BL255" s="116"/>
      <c r="BM255" s="116"/>
      <c r="BN255" s="116"/>
      <c r="BO255" s="116"/>
      <c r="BP255" s="116"/>
      <c r="BQ255" s="116"/>
      <c r="BR255" s="116"/>
      <c r="BS255" s="116"/>
      <c r="BT255" s="116"/>
      <c r="BU255" s="116"/>
      <c r="BV255" s="116"/>
      <c r="BW255" s="116"/>
      <c r="BX255" s="116"/>
      <c r="BY255" s="116"/>
      <c r="BZ255" s="116"/>
      <c r="CA255" s="116"/>
      <c r="CB255" s="116"/>
      <c r="CC255" s="116"/>
      <c r="CD255" s="116"/>
      <c r="CE255" s="116"/>
      <c r="CF255" s="116"/>
      <c r="CG255" s="116"/>
      <c r="CH255" s="116"/>
      <c r="CI255" s="116"/>
      <c r="CJ255" s="116"/>
      <c r="CK255" s="116"/>
      <c r="CL255" s="116"/>
      <c r="CM255" s="116"/>
      <c r="CN255" s="116"/>
      <c r="CO255" s="116"/>
      <c r="CP255" s="116"/>
      <c r="CQ255" s="116"/>
      <c r="CR255" s="116"/>
      <c r="CS255" s="116"/>
      <c r="CT255" s="116"/>
      <c r="CU255" s="116"/>
      <c r="CV255" s="116"/>
      <c r="CW255" s="116"/>
      <c r="CX255" s="116"/>
      <c r="CY255" s="116"/>
      <c r="CZ255" s="116"/>
      <c r="DA255" s="116"/>
      <c r="DB255" s="116"/>
      <c r="DC255" s="116"/>
      <c r="DD255" s="116"/>
      <c r="DE255" s="116"/>
      <c r="DF255" s="116"/>
      <c r="DG255" s="116"/>
      <c r="DH255" s="116"/>
      <c r="DI255" s="116"/>
      <c r="DJ255" s="116"/>
      <c r="DK255" s="116"/>
      <c r="DL255" s="116"/>
      <c r="DM255" s="116"/>
      <c r="DN255" s="116"/>
      <c r="DO255" s="116"/>
      <c r="DP255" s="116"/>
      <c r="DQ255" s="116"/>
      <c r="DR255" s="116"/>
      <c r="DS255" s="116"/>
      <c r="DT255" s="116"/>
      <c r="DU255" s="116"/>
      <c r="DV255" s="116"/>
      <c r="DW255" s="116"/>
      <c r="DX255" s="116"/>
      <c r="DY255" s="116"/>
      <c r="DZ255" s="116"/>
      <c r="EA255" s="116"/>
      <c r="EB255" s="116"/>
      <c r="EC255" s="116"/>
      <c r="ED255" s="116"/>
      <c r="EE255" s="116"/>
      <c r="EF255" s="116"/>
      <c r="EG255" s="116"/>
      <c r="EH255" s="116"/>
      <c r="EI255" s="116"/>
      <c r="EJ255" s="116"/>
      <c r="EK255" s="116"/>
      <c r="EL255" s="116"/>
      <c r="EM255" s="116"/>
      <c r="EN255" s="116"/>
      <c r="EO255" s="116"/>
      <c r="EP255" s="116"/>
      <c r="EQ255" s="116"/>
      <c r="ER255" s="116"/>
      <c r="ES255" s="116"/>
      <c r="ET255" s="116"/>
      <c r="EU255" s="116"/>
      <c r="EV255" s="116"/>
      <c r="EW255" s="116"/>
      <c r="EX255" s="116"/>
      <c r="EY255" s="116"/>
      <c r="EZ255" s="116"/>
      <c r="FA255" s="116"/>
      <c r="FB255" s="116"/>
      <c r="FC255" s="116"/>
      <c r="FD255" s="116"/>
      <c r="FE255" s="116"/>
      <c r="FF255" s="116"/>
      <c r="FG255" s="116"/>
      <c r="FH255" s="116"/>
      <c r="FI255" s="116"/>
      <c r="FJ255" s="116"/>
      <c r="FK255" s="116"/>
      <c r="FL255" s="116"/>
      <c r="FM255" s="116"/>
      <c r="FN255" s="116"/>
      <c r="FO255" s="116"/>
      <c r="FP255" s="116"/>
      <c r="FQ255" s="116"/>
      <c r="FR255" s="116"/>
      <c r="FS255" s="116"/>
      <c r="FT255" s="116"/>
      <c r="FU255" s="116"/>
      <c r="FV255" s="116"/>
      <c r="FW255" s="116"/>
      <c r="FX255" s="116"/>
      <c r="FY255" s="116"/>
      <c r="FZ255" s="116"/>
      <c r="GA255" s="116"/>
      <c r="GB255" s="116"/>
      <c r="GC255" s="116"/>
      <c r="GD255" s="116"/>
      <c r="GE255" s="116"/>
      <c r="GF255" s="116"/>
      <c r="GG255" s="116"/>
      <c r="GH255" s="116"/>
      <c r="GI255" s="116"/>
      <c r="GJ255" s="116"/>
      <c r="GK255" s="116"/>
      <c r="GL255" s="116"/>
      <c r="GM255" s="116"/>
      <c r="GN255" s="116"/>
      <c r="GO255" s="116"/>
      <c r="GP255" s="116"/>
      <c r="GQ255" s="116"/>
      <c r="GR255" s="116"/>
      <c r="GS255" s="116"/>
      <c r="GT255" s="116"/>
      <c r="GU255" s="116"/>
      <c r="GV255" s="116"/>
      <c r="GW255" s="116"/>
      <c r="GX255" s="116"/>
      <c r="GY255" s="116"/>
      <c r="GZ255" s="116"/>
      <c r="HA255" s="116"/>
      <c r="HB255" s="116"/>
      <c r="HC255" s="116"/>
      <c r="HD255" s="116"/>
      <c r="HE255" s="116"/>
      <c r="HF255" s="116"/>
      <c r="HG255" s="116"/>
      <c r="HH255" s="116"/>
      <c r="HI255" s="116"/>
      <c r="HJ255" s="116"/>
      <c r="HK255" s="116"/>
      <c r="HL255" s="116"/>
      <c r="HM255" s="116"/>
      <c r="HN255" s="116"/>
      <c r="HO255" s="116"/>
      <c r="HP255" s="116"/>
      <c r="HQ255" s="116"/>
      <c r="HR255" s="116"/>
      <c r="HS255" s="116"/>
      <c r="HT255" s="116"/>
      <c r="HU255" s="116"/>
      <c r="HV255" s="116"/>
      <c r="HW255" s="116"/>
      <c r="HX255" s="116"/>
      <c r="HY255" s="116"/>
      <c r="HZ255" s="116"/>
      <c r="IA255" s="116"/>
      <c r="IB255" s="116"/>
      <c r="IC255" s="116"/>
      <c r="ID255" s="116"/>
      <c r="IE255" s="116"/>
      <c r="IF255" s="116"/>
      <c r="IG255" s="116"/>
      <c r="IH255" s="116"/>
      <c r="II255" s="116"/>
      <c r="IJ255" s="116"/>
      <c r="IK255" s="116"/>
      <c r="IL255" s="116"/>
      <c r="IM255" s="116"/>
      <c r="IN255" s="116"/>
      <c r="IO255" s="116"/>
      <c r="IP255" s="116"/>
      <c r="IQ255" s="116"/>
      <c r="IR255" s="116"/>
      <c r="IS255" s="116"/>
      <c r="IT255" s="116"/>
      <c r="IU255" s="116"/>
      <c r="IV255" s="116"/>
      <c r="IW255" s="116"/>
      <c r="IX255" s="116"/>
      <c r="IY255" s="116"/>
      <c r="IZ255" s="116"/>
      <c r="JA255" s="116"/>
      <c r="JB255" s="116"/>
      <c r="JC255" s="116"/>
      <c r="JD255" s="116"/>
      <c r="JE255" s="116"/>
      <c r="JF255" s="116"/>
      <c r="JG255" s="116"/>
      <c r="JH255" s="116"/>
      <c r="JI255" s="116"/>
      <c r="JJ255" s="116"/>
      <c r="JK255" s="116"/>
      <c r="JL255" s="116"/>
      <c r="JM255" s="116"/>
      <c r="JN255" s="116"/>
      <c r="JO255" s="116"/>
      <c r="JP255" s="116"/>
      <c r="JQ255" s="116"/>
      <c r="JR255" s="116"/>
      <c r="JS255" s="116"/>
      <c r="JT255" s="116"/>
      <c r="JU255" s="116"/>
      <c r="JV255" s="116"/>
      <c r="JW255" s="116"/>
      <c r="JX255" s="116"/>
      <c r="JY255" s="116"/>
      <c r="JZ255" s="116"/>
      <c r="KA255" s="116"/>
      <c r="KB255" s="116"/>
      <c r="KC255" s="116"/>
      <c r="KD255" s="116"/>
      <c r="KE255" s="116"/>
      <c r="KF255" s="116"/>
      <c r="KG255" s="116"/>
      <c r="KH255" s="116"/>
      <c r="KI255" s="116"/>
      <c r="KJ255" s="116"/>
      <c r="KK255" s="116"/>
      <c r="KL255" s="116"/>
      <c r="KM255" s="116"/>
      <c r="KN255" s="116"/>
      <c r="KO255" s="116"/>
      <c r="KP255" s="116"/>
      <c r="KQ255" s="116"/>
      <c r="KR255" s="116"/>
      <c r="KS255" s="116"/>
      <c r="KT255" s="116"/>
      <c r="KU255" s="116"/>
      <c r="KV255" s="116"/>
      <c r="KW255" s="116"/>
      <c r="KX255" s="116"/>
      <c r="KY255" s="116"/>
      <c r="KZ255" s="116"/>
      <c r="LA255" s="116"/>
      <c r="LB255" s="116"/>
      <c r="LC255" s="116"/>
      <c r="LD255" s="116"/>
      <c r="LE255" s="116"/>
      <c r="LF255" s="116"/>
      <c r="LG255" s="116"/>
      <c r="LH255" s="116"/>
      <c r="LI255" s="116"/>
      <c r="LJ255" s="116"/>
      <c r="LK255" s="116"/>
      <c r="LL255" s="116"/>
      <c r="LM255" s="116"/>
      <c r="LN255" s="116"/>
      <c r="LO255" s="116"/>
      <c r="LP255" s="116"/>
      <c r="LQ255" s="116"/>
      <c r="LR255" s="116"/>
      <c r="LS255" s="116"/>
      <c r="LT255" s="116"/>
      <c r="LU255" s="116"/>
      <c r="LV255" s="116"/>
      <c r="LW255" s="116"/>
      <c r="LX255" s="116"/>
      <c r="LY255" s="116"/>
      <c r="LZ255" s="116"/>
      <c r="MA255" s="116"/>
      <c r="MB255" s="116"/>
      <c r="MC255" s="116"/>
      <c r="MD255" s="116"/>
      <c r="ME255" s="116"/>
      <c r="MF255" s="116"/>
      <c r="MG255" s="116"/>
      <c r="MH255" s="116"/>
      <c r="MI255" s="116"/>
      <c r="MJ255" s="116"/>
      <c r="MK255" s="116"/>
      <c r="ML255" s="116"/>
      <c r="MM255" s="116"/>
      <c r="MN255" s="116"/>
      <c r="MO255" s="116"/>
      <c r="MP255" s="116"/>
      <c r="MQ255" s="116"/>
      <c r="MR255" s="116"/>
      <c r="MS255" s="116"/>
      <c r="MT255" s="116"/>
      <c r="MU255" s="116"/>
      <c r="MV255" s="116"/>
      <c r="MW255" s="116"/>
      <c r="MX255" s="116"/>
      <c r="MY255" s="116"/>
      <c r="MZ255" s="116"/>
      <c r="NA255" s="116"/>
      <c r="NB255" s="116"/>
      <c r="NC255" s="116"/>
      <c r="ND255" s="116"/>
      <c r="NE255" s="116"/>
      <c r="NF255" s="116"/>
      <c r="NG255" s="116"/>
      <c r="NH255" s="116"/>
      <c r="NI255" s="116"/>
      <c r="NJ255" s="116"/>
      <c r="NK255" s="116"/>
      <c r="NL255" s="116"/>
      <c r="NM255" s="116"/>
      <c r="NN255" s="116"/>
      <c r="NO255" s="116"/>
      <c r="NP255" s="116"/>
      <c r="NQ255" s="116"/>
      <c r="NR255" s="116"/>
      <c r="NS255" s="116"/>
      <c r="NT255" s="116"/>
      <c r="NU255" s="116"/>
      <c r="NV255" s="116"/>
      <c r="NW255" s="116"/>
      <c r="NX255" s="116"/>
      <c r="NY255" s="116"/>
      <c r="NZ255" s="116"/>
      <c r="OA255" s="116"/>
      <c r="OB255" s="116"/>
      <c r="OC255" s="116"/>
      <c r="OD255" s="116"/>
      <c r="OE255" s="116"/>
      <c r="OF255" s="116"/>
      <c r="OG255" s="116"/>
      <c r="OH255" s="116"/>
      <c r="OI255" s="116"/>
      <c r="OJ255" s="116"/>
      <c r="OK255" s="116"/>
      <c r="OL255" s="116"/>
      <c r="OM255" s="116"/>
      <c r="ON255" s="116"/>
      <c r="OO255" s="116"/>
      <c r="OP255" s="116"/>
      <c r="OQ255" s="116"/>
      <c r="OR255" s="116"/>
      <c r="OS255" s="116"/>
      <c r="OT255" s="116"/>
      <c r="OU255" s="116"/>
      <c r="OV255" s="116"/>
      <c r="OW255" s="116"/>
      <c r="OX255" s="116"/>
      <c r="OY255" s="116"/>
      <c r="OZ255" s="116"/>
      <c r="PA255" s="116"/>
      <c r="PB255" s="116"/>
      <c r="PC255" s="116"/>
      <c r="PD255" s="116"/>
      <c r="PE255" s="116"/>
      <c r="PF255" s="116"/>
      <c r="PG255" s="116"/>
      <c r="PH255" s="116"/>
      <c r="PI255" s="116"/>
      <c r="PJ255" s="116"/>
      <c r="PK255" s="116"/>
      <c r="PL255" s="116"/>
      <c r="PM255" s="116"/>
      <c r="PN255" s="116"/>
      <c r="PO255" s="116"/>
      <c r="PP255" s="116"/>
      <c r="PQ255" s="116"/>
      <c r="PR255" s="116"/>
      <c r="PS255" s="116"/>
      <c r="PT255" s="116"/>
      <c r="PU255" s="116"/>
      <c r="PV255" s="116"/>
      <c r="PW255" s="116"/>
      <c r="PX255" s="116"/>
      <c r="PY255" s="116"/>
      <c r="PZ255" s="116"/>
      <c r="QA255" s="116"/>
      <c r="QB255" s="116"/>
      <c r="QC255" s="116"/>
      <c r="QD255" s="116"/>
      <c r="QE255" s="116"/>
      <c r="QF255" s="116"/>
      <c r="QG255" s="116"/>
      <c r="QH255" s="116"/>
      <c r="QI255" s="116"/>
      <c r="QJ255" s="116"/>
      <c r="QK255" s="116"/>
      <c r="QL255" s="116"/>
      <c r="QM255" s="116"/>
      <c r="QN255" s="116"/>
      <c r="QO255" s="116"/>
      <c r="QP255" s="116"/>
      <c r="QQ255" s="116"/>
      <c r="QR255" s="116"/>
      <c r="QS255" s="116"/>
      <c r="QT255" s="116"/>
      <c r="QU255" s="116"/>
      <c r="QV255" s="116"/>
      <c r="QW255" s="116"/>
      <c r="QX255" s="116"/>
      <c r="QY255" s="116"/>
      <c r="QZ255" s="116"/>
      <c r="RA255" s="116"/>
      <c r="RB255" s="116"/>
      <c r="RC255" s="116"/>
      <c r="RD255" s="116"/>
      <c r="RE255" s="116"/>
      <c r="RF255" s="116"/>
      <c r="RG255" s="116"/>
      <c r="RH255" s="116"/>
      <c r="RI255" s="116"/>
      <c r="RJ255" s="116"/>
      <c r="RK255" s="116"/>
      <c r="RL255" s="116"/>
      <c r="RM255" s="116"/>
      <c r="RN255" s="116"/>
      <c r="RO255" s="116"/>
      <c r="RP255" s="116"/>
      <c r="RQ255" s="116"/>
      <c r="RR255" s="116"/>
      <c r="RS255" s="116"/>
      <c r="RT255" s="116"/>
      <c r="RU255" s="116"/>
      <c r="RV255" s="116"/>
      <c r="RW255" s="116"/>
      <c r="RX255" s="116"/>
      <c r="RY255" s="116"/>
      <c r="RZ255" s="116"/>
      <c r="SA255" s="116"/>
      <c r="SB255" s="116"/>
      <c r="SC255" s="116"/>
      <c r="SD255" s="116"/>
      <c r="SE255" s="116"/>
      <c r="SF255" s="116"/>
      <c r="SG255" s="116"/>
      <c r="SH255" s="116"/>
      <c r="SI255" s="116"/>
      <c r="SJ255" s="116"/>
      <c r="SK255" s="116"/>
      <c r="SL255" s="116"/>
      <c r="SM255" s="116"/>
      <c r="SN255" s="116"/>
      <c r="SO255" s="116"/>
      <c r="SP255" s="116"/>
      <c r="SQ255" s="116"/>
      <c r="SR255" s="116"/>
      <c r="SS255" s="116"/>
      <c r="ST255" s="116"/>
      <c r="SU255" s="116"/>
      <c r="SV255" s="116"/>
      <c r="SW255" s="116"/>
      <c r="SX255" s="116"/>
      <c r="SY255" s="116"/>
      <c r="SZ255" s="116"/>
      <c r="TA255" s="116"/>
      <c r="TB255" s="116"/>
      <c r="TC255" s="116"/>
      <c r="TD255" s="116"/>
      <c r="TE255" s="116"/>
      <c r="TF255" s="116"/>
      <c r="TG255" s="116"/>
      <c r="TH255" s="116"/>
      <c r="TI255" s="116"/>
    </row>
    <row r="256" spans="1:529">
      <c r="A256" s="93"/>
      <c r="B256" s="93"/>
      <c r="C256" s="93"/>
      <c r="D256" s="93"/>
      <c r="E256" s="93"/>
      <c r="F256" s="94"/>
      <c r="G256" s="93"/>
      <c r="H256" s="116"/>
      <c r="I256" s="116"/>
      <c r="J256" s="116"/>
      <c r="K256" s="116"/>
      <c r="L256" s="116"/>
      <c r="M256" s="116"/>
      <c r="N256" s="116"/>
      <c r="O256" s="116"/>
      <c r="P256" s="116"/>
      <c r="Q256" s="116"/>
      <c r="R256" s="116"/>
      <c r="S256" s="116"/>
      <c r="T256" s="116"/>
      <c r="U256" s="116"/>
      <c r="V256" s="116"/>
      <c r="W256" s="116"/>
      <c r="X256" s="116"/>
      <c r="Y256" s="116"/>
      <c r="Z256" s="116"/>
      <c r="AA256" s="116"/>
      <c r="AB256" s="116"/>
      <c r="AC256" s="116"/>
      <c r="AD256" s="116"/>
      <c r="AE256" s="116"/>
      <c r="AF256" s="116"/>
      <c r="AG256" s="116"/>
      <c r="AH256" s="116"/>
      <c r="AI256" s="116"/>
      <c r="AJ256" s="116"/>
      <c r="AK256" s="116"/>
      <c r="AL256" s="116"/>
      <c r="AM256" s="116"/>
      <c r="AN256" s="116"/>
      <c r="AO256" s="116"/>
      <c r="AP256" s="116"/>
      <c r="AQ256" s="116"/>
      <c r="AR256" s="116"/>
      <c r="AS256" s="116"/>
      <c r="AT256" s="116"/>
      <c r="AU256" s="116"/>
      <c r="AV256" s="116"/>
      <c r="AW256" s="116"/>
      <c r="AX256" s="116"/>
      <c r="AY256" s="116"/>
      <c r="AZ256" s="116"/>
      <c r="BA256" s="116"/>
      <c r="BB256" s="116"/>
      <c r="BC256" s="116"/>
      <c r="BD256" s="116"/>
      <c r="BE256" s="116"/>
      <c r="BF256" s="116"/>
      <c r="BG256" s="116"/>
      <c r="BH256" s="116"/>
      <c r="BI256" s="116"/>
      <c r="BJ256" s="116"/>
      <c r="BK256" s="116"/>
      <c r="BL256" s="116"/>
      <c r="BM256" s="116"/>
      <c r="BN256" s="116"/>
      <c r="BO256" s="116"/>
      <c r="BP256" s="116"/>
      <c r="BQ256" s="116"/>
      <c r="BR256" s="116"/>
      <c r="BS256" s="116"/>
      <c r="BT256" s="116"/>
      <c r="BU256" s="116"/>
      <c r="BV256" s="116"/>
      <c r="BW256" s="116"/>
      <c r="BX256" s="116"/>
      <c r="BY256" s="116"/>
      <c r="BZ256" s="116"/>
      <c r="CA256" s="116"/>
      <c r="CB256" s="116"/>
      <c r="CC256" s="116"/>
      <c r="CD256" s="116"/>
      <c r="CE256" s="116"/>
      <c r="CF256" s="116"/>
      <c r="CG256" s="116"/>
      <c r="CH256" s="116"/>
      <c r="CI256" s="116"/>
      <c r="CJ256" s="116"/>
      <c r="CK256" s="116"/>
      <c r="CL256" s="116"/>
      <c r="CM256" s="116"/>
      <c r="CN256" s="116"/>
      <c r="CO256" s="116"/>
      <c r="CP256" s="116"/>
      <c r="CQ256" s="116"/>
      <c r="CR256" s="116"/>
      <c r="CS256" s="116"/>
      <c r="CT256" s="116"/>
      <c r="CU256" s="116"/>
      <c r="CV256" s="116"/>
      <c r="CW256" s="116"/>
      <c r="CX256" s="116"/>
      <c r="CY256" s="116"/>
      <c r="CZ256" s="116"/>
      <c r="DA256" s="116"/>
      <c r="DB256" s="116"/>
      <c r="DC256" s="116"/>
      <c r="DD256" s="116"/>
      <c r="DE256" s="116"/>
      <c r="DF256" s="116"/>
      <c r="DG256" s="116"/>
      <c r="DH256" s="116"/>
      <c r="DI256" s="116"/>
      <c r="DJ256" s="116"/>
      <c r="DK256" s="116"/>
      <c r="DL256" s="116"/>
      <c r="DM256" s="116"/>
      <c r="DN256" s="116"/>
      <c r="DO256" s="116"/>
      <c r="DP256" s="116"/>
      <c r="DQ256" s="116"/>
      <c r="DR256" s="116"/>
      <c r="DS256" s="116"/>
      <c r="DT256" s="116"/>
      <c r="DU256" s="116"/>
      <c r="DV256" s="116"/>
      <c r="DW256" s="116"/>
      <c r="DX256" s="116"/>
      <c r="DY256" s="116"/>
      <c r="DZ256" s="116"/>
      <c r="EA256" s="116"/>
      <c r="EB256" s="116"/>
      <c r="EC256" s="116"/>
      <c r="ED256" s="116"/>
      <c r="EE256" s="116"/>
      <c r="EF256" s="116"/>
      <c r="EG256" s="116"/>
      <c r="EH256" s="116"/>
      <c r="EI256" s="116"/>
      <c r="EJ256" s="116"/>
      <c r="EK256" s="116"/>
      <c r="EL256" s="116"/>
      <c r="EM256" s="116"/>
      <c r="EN256" s="116"/>
      <c r="EO256" s="116"/>
      <c r="EP256" s="116"/>
      <c r="EQ256" s="116"/>
      <c r="ER256" s="116"/>
      <c r="ES256" s="116"/>
      <c r="ET256" s="116"/>
      <c r="EU256" s="116"/>
      <c r="EV256" s="116"/>
      <c r="EW256" s="116"/>
      <c r="EX256" s="116"/>
      <c r="EY256" s="116"/>
      <c r="EZ256" s="116"/>
      <c r="FA256" s="116"/>
      <c r="FB256" s="116"/>
      <c r="FC256" s="116"/>
      <c r="FD256" s="116"/>
      <c r="FE256" s="116"/>
      <c r="FF256" s="116"/>
      <c r="FG256" s="116"/>
      <c r="FH256" s="116"/>
      <c r="FI256" s="116"/>
      <c r="FJ256" s="116"/>
      <c r="FK256" s="116"/>
      <c r="FL256" s="116"/>
      <c r="FM256" s="116"/>
      <c r="FN256" s="116"/>
      <c r="FO256" s="116"/>
      <c r="FP256" s="116"/>
      <c r="FQ256" s="116"/>
      <c r="FR256" s="116"/>
      <c r="FS256" s="116"/>
      <c r="FT256" s="116"/>
      <c r="FU256" s="116"/>
      <c r="FV256" s="116"/>
      <c r="FW256" s="116"/>
      <c r="FX256" s="116"/>
      <c r="FY256" s="116"/>
      <c r="FZ256" s="116"/>
      <c r="GA256" s="116"/>
      <c r="GB256" s="116"/>
      <c r="GC256" s="116"/>
      <c r="GD256" s="116"/>
      <c r="GE256" s="116"/>
      <c r="GF256" s="116"/>
      <c r="GG256" s="116"/>
      <c r="GH256" s="116"/>
      <c r="GI256" s="116"/>
      <c r="GJ256" s="116"/>
      <c r="GK256" s="116"/>
      <c r="GL256" s="116"/>
      <c r="GM256" s="116"/>
      <c r="GN256" s="116"/>
      <c r="GO256" s="116"/>
      <c r="GP256" s="116"/>
      <c r="GQ256" s="116"/>
      <c r="GR256" s="116"/>
      <c r="GS256" s="116"/>
      <c r="GT256" s="116"/>
      <c r="GU256" s="116"/>
      <c r="GV256" s="116"/>
      <c r="GW256" s="116"/>
      <c r="GX256" s="116"/>
      <c r="GY256" s="116"/>
      <c r="GZ256" s="116"/>
      <c r="HA256" s="116"/>
      <c r="HB256" s="116"/>
      <c r="HC256" s="116"/>
      <c r="HD256" s="116"/>
      <c r="HE256" s="116"/>
      <c r="HF256" s="116"/>
      <c r="HG256" s="116"/>
      <c r="HH256" s="116"/>
      <c r="HI256" s="116"/>
      <c r="HJ256" s="116"/>
      <c r="HK256" s="116"/>
      <c r="HL256" s="116"/>
      <c r="HM256" s="116"/>
      <c r="HN256" s="116"/>
      <c r="HO256" s="116"/>
      <c r="HP256" s="116"/>
      <c r="HQ256" s="116"/>
      <c r="HR256" s="116"/>
      <c r="HS256" s="116"/>
      <c r="HT256" s="116"/>
      <c r="HU256" s="116"/>
      <c r="HV256" s="116"/>
      <c r="HW256" s="116"/>
      <c r="HX256" s="116"/>
      <c r="HY256" s="116"/>
      <c r="HZ256" s="116"/>
      <c r="IA256" s="116"/>
      <c r="IB256" s="116"/>
      <c r="IC256" s="116"/>
      <c r="ID256" s="116"/>
      <c r="IE256" s="116"/>
      <c r="IF256" s="116"/>
      <c r="IG256" s="116"/>
      <c r="IH256" s="116"/>
      <c r="II256" s="116"/>
      <c r="IJ256" s="116"/>
      <c r="IK256" s="116"/>
      <c r="IL256" s="116"/>
      <c r="IM256" s="116"/>
      <c r="IN256" s="116"/>
      <c r="IO256" s="116"/>
      <c r="IP256" s="116"/>
      <c r="IQ256" s="116"/>
      <c r="IR256" s="116"/>
      <c r="IS256" s="116"/>
      <c r="IT256" s="116"/>
      <c r="IU256" s="116"/>
      <c r="IV256" s="116"/>
      <c r="IW256" s="116"/>
      <c r="IX256" s="116"/>
      <c r="IY256" s="116"/>
      <c r="IZ256" s="116"/>
      <c r="JA256" s="116"/>
      <c r="JB256" s="116"/>
      <c r="JC256" s="116"/>
      <c r="JD256" s="116"/>
      <c r="JE256" s="116"/>
      <c r="JF256" s="116"/>
      <c r="JG256" s="116"/>
      <c r="JH256" s="116"/>
      <c r="JI256" s="116"/>
      <c r="JJ256" s="116"/>
      <c r="JK256" s="116"/>
      <c r="JL256" s="116"/>
      <c r="JM256" s="116"/>
      <c r="JN256" s="116"/>
      <c r="JO256" s="116"/>
      <c r="JP256" s="116"/>
      <c r="JQ256" s="116"/>
      <c r="JR256" s="116"/>
      <c r="JS256" s="116"/>
      <c r="JT256" s="116"/>
      <c r="JU256" s="116"/>
      <c r="JV256" s="116"/>
      <c r="JW256" s="116"/>
      <c r="JX256" s="116"/>
      <c r="JY256" s="116"/>
      <c r="JZ256" s="116"/>
      <c r="KA256" s="116"/>
      <c r="KB256" s="116"/>
      <c r="KC256" s="116"/>
      <c r="KD256" s="116"/>
      <c r="KE256" s="116"/>
      <c r="KF256" s="116"/>
      <c r="KG256" s="116"/>
      <c r="KH256" s="116"/>
      <c r="KI256" s="116"/>
      <c r="KJ256" s="116"/>
      <c r="KK256" s="116"/>
      <c r="KL256" s="116"/>
      <c r="KM256" s="116"/>
      <c r="KN256" s="116"/>
      <c r="KO256" s="116"/>
      <c r="KP256" s="116"/>
      <c r="KQ256" s="116"/>
      <c r="KR256" s="116"/>
      <c r="KS256" s="116"/>
      <c r="KT256" s="116"/>
      <c r="KU256" s="116"/>
      <c r="KV256" s="116"/>
      <c r="KW256" s="116"/>
      <c r="KX256" s="116"/>
      <c r="KY256" s="116"/>
      <c r="KZ256" s="116"/>
      <c r="LA256" s="116"/>
      <c r="LB256" s="116"/>
      <c r="LC256" s="116"/>
      <c r="LD256" s="116"/>
      <c r="LE256" s="116"/>
      <c r="LF256" s="116"/>
      <c r="LG256" s="116"/>
      <c r="LH256" s="116"/>
      <c r="LI256" s="116"/>
      <c r="LJ256" s="116"/>
      <c r="LK256" s="116"/>
      <c r="LL256" s="116"/>
      <c r="LM256" s="116"/>
      <c r="LN256" s="116"/>
      <c r="LO256" s="116"/>
      <c r="LP256" s="116"/>
      <c r="LQ256" s="116"/>
      <c r="LR256" s="116"/>
      <c r="LS256" s="116"/>
      <c r="LT256" s="116"/>
      <c r="LU256" s="116"/>
      <c r="LV256" s="116"/>
      <c r="LW256" s="116"/>
      <c r="LX256" s="116"/>
      <c r="LY256" s="116"/>
      <c r="LZ256" s="116"/>
      <c r="MA256" s="116"/>
      <c r="MB256" s="116"/>
      <c r="MC256" s="116"/>
      <c r="MD256" s="116"/>
      <c r="ME256" s="116"/>
      <c r="MF256" s="116"/>
      <c r="MG256" s="116"/>
      <c r="MH256" s="116"/>
      <c r="MI256" s="116"/>
      <c r="MJ256" s="116"/>
      <c r="MK256" s="116"/>
      <c r="ML256" s="116"/>
      <c r="MM256" s="116"/>
      <c r="MN256" s="116"/>
      <c r="MO256" s="116"/>
      <c r="MP256" s="116"/>
      <c r="MQ256" s="116"/>
      <c r="MR256" s="116"/>
      <c r="MS256" s="116"/>
      <c r="MT256" s="116"/>
      <c r="MU256" s="116"/>
      <c r="MV256" s="116"/>
      <c r="MW256" s="116"/>
      <c r="MX256" s="116"/>
      <c r="MY256" s="116"/>
      <c r="MZ256" s="116"/>
      <c r="NA256" s="116"/>
      <c r="NB256" s="116"/>
      <c r="NC256" s="116"/>
      <c r="ND256" s="116"/>
      <c r="NE256" s="116"/>
      <c r="NF256" s="116"/>
      <c r="NG256" s="116"/>
      <c r="NH256" s="116"/>
      <c r="NI256" s="116"/>
      <c r="NJ256" s="116"/>
      <c r="NK256" s="116"/>
      <c r="NL256" s="116"/>
      <c r="NM256" s="116"/>
      <c r="NN256" s="116"/>
      <c r="NO256" s="116"/>
      <c r="NP256" s="116"/>
      <c r="NQ256" s="116"/>
      <c r="NR256" s="116"/>
      <c r="NS256" s="116"/>
      <c r="NT256" s="116"/>
      <c r="NU256" s="116"/>
      <c r="NV256" s="116"/>
      <c r="NW256" s="116"/>
      <c r="NX256" s="116"/>
      <c r="NY256" s="116"/>
      <c r="NZ256" s="116"/>
      <c r="OA256" s="116"/>
      <c r="OB256" s="116"/>
      <c r="OC256" s="116"/>
      <c r="OD256" s="116"/>
      <c r="OE256" s="116"/>
      <c r="OF256" s="116"/>
      <c r="OG256" s="116"/>
      <c r="OH256" s="116"/>
      <c r="OI256" s="116"/>
      <c r="OJ256" s="116"/>
      <c r="OK256" s="116"/>
      <c r="OL256" s="116"/>
      <c r="OM256" s="116"/>
      <c r="ON256" s="116"/>
      <c r="OO256" s="116"/>
      <c r="OP256" s="116"/>
      <c r="OQ256" s="116"/>
      <c r="OR256" s="116"/>
      <c r="OS256" s="116"/>
      <c r="OT256" s="116"/>
      <c r="OU256" s="116"/>
      <c r="OV256" s="116"/>
      <c r="OW256" s="116"/>
      <c r="OX256" s="116"/>
      <c r="OY256" s="116"/>
      <c r="OZ256" s="116"/>
      <c r="PA256" s="116"/>
      <c r="PB256" s="116"/>
      <c r="PC256" s="116"/>
      <c r="PD256" s="116"/>
      <c r="PE256" s="116"/>
      <c r="PF256" s="116"/>
      <c r="PG256" s="116"/>
      <c r="PH256" s="116"/>
      <c r="PI256" s="116"/>
      <c r="PJ256" s="116"/>
      <c r="PK256" s="116"/>
      <c r="PL256" s="116"/>
      <c r="PM256" s="116"/>
      <c r="PN256" s="116"/>
      <c r="PO256" s="116"/>
      <c r="PP256" s="116"/>
      <c r="PQ256" s="116"/>
      <c r="PR256" s="116"/>
      <c r="PS256" s="116"/>
      <c r="PT256" s="116"/>
      <c r="PU256" s="116"/>
      <c r="PV256" s="116"/>
      <c r="PW256" s="116"/>
      <c r="PX256" s="116"/>
      <c r="PY256" s="116"/>
      <c r="PZ256" s="116"/>
      <c r="QA256" s="116"/>
      <c r="QB256" s="116"/>
      <c r="QC256" s="116"/>
      <c r="QD256" s="116"/>
      <c r="QE256" s="116"/>
      <c r="QF256" s="116"/>
      <c r="QG256" s="116"/>
      <c r="QH256" s="116"/>
      <c r="QI256" s="116"/>
      <c r="QJ256" s="116"/>
      <c r="QK256" s="116"/>
      <c r="QL256" s="116"/>
      <c r="QM256" s="116"/>
      <c r="QN256" s="116"/>
      <c r="QO256" s="116"/>
      <c r="QP256" s="116"/>
      <c r="QQ256" s="116"/>
      <c r="QR256" s="116"/>
      <c r="QS256" s="116"/>
      <c r="QT256" s="116"/>
      <c r="QU256" s="116"/>
      <c r="QV256" s="116"/>
      <c r="QW256" s="116"/>
      <c r="QX256" s="116"/>
      <c r="QY256" s="116"/>
      <c r="QZ256" s="116"/>
      <c r="RA256" s="116"/>
      <c r="RB256" s="116"/>
      <c r="RC256" s="116"/>
      <c r="RD256" s="116"/>
      <c r="RE256" s="116"/>
      <c r="RF256" s="116"/>
      <c r="RG256" s="116"/>
      <c r="RH256" s="116"/>
      <c r="RI256" s="116"/>
      <c r="RJ256" s="116"/>
      <c r="RK256" s="116"/>
      <c r="RL256" s="116"/>
      <c r="RM256" s="116"/>
      <c r="RN256" s="116"/>
      <c r="RO256" s="116"/>
      <c r="RP256" s="116"/>
      <c r="RQ256" s="116"/>
      <c r="RR256" s="116"/>
      <c r="RS256" s="116"/>
      <c r="RT256" s="116"/>
      <c r="RU256" s="116"/>
      <c r="RV256" s="116"/>
      <c r="RW256" s="116"/>
      <c r="RX256" s="116"/>
      <c r="RY256" s="116"/>
      <c r="RZ256" s="116"/>
      <c r="SA256" s="116"/>
      <c r="SB256" s="116"/>
      <c r="SC256" s="116"/>
      <c r="SD256" s="116"/>
      <c r="SE256" s="116"/>
      <c r="SF256" s="116"/>
      <c r="SG256" s="116"/>
      <c r="SH256" s="116"/>
      <c r="SI256" s="116"/>
      <c r="SJ256" s="116"/>
      <c r="SK256" s="116"/>
      <c r="SL256" s="116"/>
      <c r="SM256" s="116"/>
      <c r="SN256" s="116"/>
      <c r="SO256" s="116"/>
      <c r="SP256" s="116"/>
      <c r="SQ256" s="116"/>
      <c r="SR256" s="116"/>
      <c r="SS256" s="116"/>
      <c r="ST256" s="116"/>
      <c r="SU256" s="116"/>
      <c r="SV256" s="116"/>
      <c r="SW256" s="116"/>
      <c r="SX256" s="116"/>
      <c r="SY256" s="116"/>
      <c r="SZ256" s="116"/>
      <c r="TA256" s="116"/>
      <c r="TB256" s="116"/>
      <c r="TC256" s="116"/>
      <c r="TD256" s="116"/>
      <c r="TE256" s="116"/>
      <c r="TF256" s="116"/>
      <c r="TG256" s="116"/>
      <c r="TH256" s="116"/>
      <c r="TI256" s="116"/>
    </row>
    <row r="257" spans="1:529">
      <c r="A257" s="93"/>
      <c r="B257" s="93"/>
      <c r="C257" s="93"/>
      <c r="D257" s="93"/>
      <c r="E257" s="93"/>
      <c r="F257" s="94"/>
      <c r="G257" s="93"/>
      <c r="H257" s="116"/>
      <c r="I257" s="116"/>
      <c r="J257" s="116"/>
      <c r="K257" s="116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  <c r="AB257" s="116"/>
      <c r="AC257" s="116"/>
      <c r="AD257" s="116"/>
      <c r="AE257" s="116"/>
      <c r="AF257" s="116"/>
      <c r="AG257" s="116"/>
      <c r="AH257" s="116"/>
      <c r="AI257" s="116"/>
      <c r="AJ257" s="116"/>
      <c r="AK257" s="116"/>
      <c r="AL257" s="116"/>
      <c r="AM257" s="116"/>
      <c r="AN257" s="116"/>
      <c r="AO257" s="116"/>
      <c r="AP257" s="116"/>
      <c r="AQ257" s="116"/>
      <c r="AR257" s="116"/>
      <c r="AS257" s="116"/>
      <c r="AT257" s="116"/>
      <c r="AU257" s="116"/>
      <c r="AV257" s="116"/>
      <c r="AW257" s="116"/>
      <c r="AX257" s="116"/>
      <c r="AY257" s="116"/>
      <c r="AZ257" s="116"/>
      <c r="BA257" s="116"/>
      <c r="BB257" s="116"/>
      <c r="BC257" s="116"/>
      <c r="BD257" s="116"/>
      <c r="BE257" s="116"/>
      <c r="BF257" s="116"/>
      <c r="BG257" s="116"/>
      <c r="BH257" s="116"/>
      <c r="BI257" s="116"/>
      <c r="BJ257" s="116"/>
      <c r="BK257" s="116"/>
      <c r="BL257" s="116"/>
      <c r="BM257" s="116"/>
      <c r="BN257" s="116"/>
      <c r="BO257" s="116"/>
      <c r="BP257" s="116"/>
      <c r="BQ257" s="116"/>
      <c r="BR257" s="116"/>
      <c r="BS257" s="116"/>
      <c r="BT257" s="116"/>
      <c r="BU257" s="116"/>
      <c r="BV257" s="116"/>
      <c r="BW257" s="116"/>
      <c r="BX257" s="116"/>
      <c r="BY257" s="116"/>
      <c r="BZ257" s="116"/>
      <c r="CA257" s="116"/>
      <c r="CB257" s="116"/>
      <c r="CC257" s="116"/>
      <c r="CD257" s="116"/>
      <c r="CE257" s="116"/>
      <c r="CF257" s="116"/>
      <c r="CG257" s="116"/>
      <c r="CH257" s="116"/>
      <c r="CI257" s="116"/>
      <c r="CJ257" s="116"/>
      <c r="CK257" s="116"/>
      <c r="CL257" s="116"/>
      <c r="CM257" s="116"/>
      <c r="CN257" s="116"/>
      <c r="CO257" s="116"/>
      <c r="CP257" s="116"/>
      <c r="CQ257" s="116"/>
      <c r="CR257" s="116"/>
      <c r="CS257" s="116"/>
      <c r="CT257" s="116"/>
      <c r="CU257" s="116"/>
      <c r="CV257" s="116"/>
      <c r="CW257" s="116"/>
      <c r="CX257" s="116"/>
      <c r="CY257" s="116"/>
      <c r="CZ257" s="116"/>
      <c r="DA257" s="116"/>
      <c r="DB257" s="116"/>
      <c r="DC257" s="116"/>
      <c r="DD257" s="116"/>
      <c r="DE257" s="116"/>
      <c r="DF257" s="116"/>
      <c r="DG257" s="116"/>
      <c r="DH257" s="116"/>
      <c r="DI257" s="116"/>
      <c r="DJ257" s="116"/>
      <c r="DK257" s="116"/>
      <c r="DL257" s="116"/>
      <c r="DM257" s="116"/>
      <c r="DN257" s="116"/>
      <c r="DO257" s="116"/>
      <c r="DP257" s="116"/>
      <c r="DQ257" s="116"/>
      <c r="DR257" s="116"/>
      <c r="DS257" s="116"/>
      <c r="DT257" s="116"/>
      <c r="DU257" s="116"/>
      <c r="DV257" s="116"/>
      <c r="DW257" s="116"/>
      <c r="DX257" s="116"/>
      <c r="DY257" s="116"/>
      <c r="DZ257" s="116"/>
      <c r="EA257" s="116"/>
      <c r="EB257" s="116"/>
      <c r="EC257" s="116"/>
      <c r="ED257" s="116"/>
      <c r="EE257" s="116"/>
      <c r="EF257" s="116"/>
      <c r="EG257" s="116"/>
      <c r="EH257" s="116"/>
      <c r="EI257" s="116"/>
      <c r="EJ257" s="116"/>
      <c r="EK257" s="116"/>
      <c r="EL257" s="116"/>
      <c r="EM257" s="116"/>
      <c r="EN257" s="116"/>
      <c r="EO257" s="116"/>
      <c r="EP257" s="116"/>
      <c r="EQ257" s="116"/>
      <c r="ER257" s="116"/>
      <c r="ES257" s="116"/>
      <c r="ET257" s="116"/>
      <c r="EU257" s="116"/>
      <c r="EV257" s="116"/>
      <c r="EW257" s="116"/>
      <c r="EX257" s="116"/>
      <c r="EY257" s="116"/>
      <c r="EZ257" s="116"/>
      <c r="FA257" s="116"/>
      <c r="FB257" s="116"/>
      <c r="FC257" s="116"/>
      <c r="FD257" s="116"/>
      <c r="FE257" s="116"/>
      <c r="FF257" s="116"/>
      <c r="FG257" s="116"/>
      <c r="FH257" s="116"/>
      <c r="FI257" s="116"/>
      <c r="FJ257" s="116"/>
      <c r="FK257" s="116"/>
      <c r="FL257" s="116"/>
      <c r="FM257" s="116"/>
      <c r="FN257" s="116"/>
      <c r="FO257" s="116"/>
      <c r="FP257" s="116"/>
      <c r="FQ257" s="116"/>
      <c r="FR257" s="116"/>
      <c r="FS257" s="116"/>
      <c r="FT257" s="116"/>
      <c r="FU257" s="116"/>
      <c r="FV257" s="116"/>
      <c r="FW257" s="116"/>
      <c r="FX257" s="116"/>
      <c r="FY257" s="116"/>
      <c r="FZ257" s="116"/>
      <c r="GA257" s="116"/>
      <c r="GB257" s="116"/>
      <c r="GC257" s="116"/>
      <c r="GD257" s="116"/>
      <c r="GE257" s="116"/>
      <c r="GF257" s="116"/>
      <c r="GG257" s="116"/>
      <c r="GH257" s="116"/>
      <c r="GI257" s="116"/>
      <c r="GJ257" s="116"/>
      <c r="GK257" s="116"/>
      <c r="GL257" s="116"/>
      <c r="GM257" s="116"/>
      <c r="GN257" s="116"/>
      <c r="GO257" s="116"/>
      <c r="GP257" s="116"/>
      <c r="GQ257" s="116"/>
      <c r="GR257" s="116"/>
      <c r="GS257" s="116"/>
      <c r="GT257" s="116"/>
      <c r="GU257" s="116"/>
      <c r="GV257" s="116"/>
      <c r="GW257" s="116"/>
      <c r="GX257" s="116"/>
      <c r="GY257" s="116"/>
      <c r="GZ257" s="116"/>
      <c r="HA257" s="116"/>
      <c r="HB257" s="116"/>
      <c r="HC257" s="116"/>
      <c r="HD257" s="116"/>
      <c r="HE257" s="116"/>
      <c r="HF257" s="116"/>
      <c r="HG257" s="116"/>
      <c r="HH257" s="116"/>
      <c r="HI257" s="116"/>
      <c r="HJ257" s="116"/>
      <c r="HK257" s="116"/>
      <c r="HL257" s="116"/>
      <c r="HM257" s="116"/>
      <c r="HN257" s="116"/>
      <c r="HO257" s="116"/>
      <c r="HP257" s="116"/>
      <c r="HQ257" s="116"/>
      <c r="HR257" s="116"/>
      <c r="HS257" s="116"/>
      <c r="HT257" s="116"/>
      <c r="HU257" s="116"/>
      <c r="HV257" s="116"/>
      <c r="HW257" s="116"/>
      <c r="HX257" s="116"/>
      <c r="HY257" s="116"/>
      <c r="HZ257" s="116"/>
      <c r="IA257" s="116"/>
      <c r="IB257" s="116"/>
      <c r="IC257" s="116"/>
      <c r="ID257" s="116"/>
      <c r="IE257" s="116"/>
      <c r="IF257" s="116"/>
      <c r="IG257" s="116"/>
      <c r="IH257" s="116"/>
      <c r="II257" s="116"/>
      <c r="IJ257" s="116"/>
      <c r="IK257" s="116"/>
      <c r="IL257" s="116"/>
      <c r="IM257" s="116"/>
      <c r="IN257" s="116"/>
      <c r="IO257" s="116"/>
      <c r="IP257" s="116"/>
      <c r="IQ257" s="116"/>
      <c r="IR257" s="116"/>
      <c r="IS257" s="116"/>
      <c r="IT257" s="116"/>
      <c r="IU257" s="116"/>
      <c r="IV257" s="116"/>
      <c r="IW257" s="116"/>
      <c r="IX257" s="116"/>
      <c r="IY257" s="116"/>
      <c r="IZ257" s="116"/>
      <c r="JA257" s="116"/>
      <c r="JB257" s="116"/>
      <c r="JC257" s="116"/>
      <c r="JD257" s="116"/>
      <c r="JE257" s="116"/>
      <c r="JF257" s="116"/>
      <c r="JG257" s="116"/>
      <c r="JH257" s="116"/>
      <c r="JI257" s="116"/>
      <c r="JJ257" s="116"/>
      <c r="JK257" s="116"/>
      <c r="JL257" s="116"/>
      <c r="JM257" s="116"/>
      <c r="JN257" s="116"/>
      <c r="JO257" s="116"/>
      <c r="JP257" s="116"/>
      <c r="JQ257" s="116"/>
      <c r="JR257" s="116"/>
      <c r="JS257" s="116"/>
      <c r="JT257" s="116"/>
      <c r="JU257" s="116"/>
      <c r="JV257" s="116"/>
      <c r="JW257" s="116"/>
      <c r="JX257" s="116"/>
      <c r="JY257" s="116"/>
      <c r="JZ257" s="116"/>
      <c r="KA257" s="116"/>
      <c r="KB257" s="116"/>
      <c r="KC257" s="116"/>
      <c r="KD257" s="116"/>
      <c r="KE257" s="116"/>
      <c r="KF257" s="116"/>
      <c r="KG257" s="116"/>
      <c r="KH257" s="116"/>
      <c r="KI257" s="116"/>
      <c r="KJ257" s="116"/>
      <c r="KK257" s="116"/>
      <c r="KL257" s="116"/>
      <c r="KM257" s="116"/>
      <c r="KN257" s="116"/>
      <c r="KO257" s="116"/>
      <c r="KP257" s="116"/>
      <c r="KQ257" s="116"/>
      <c r="KR257" s="116"/>
      <c r="KS257" s="116"/>
      <c r="KT257" s="116"/>
      <c r="KU257" s="116"/>
      <c r="KV257" s="116"/>
      <c r="KW257" s="116"/>
      <c r="KX257" s="116"/>
      <c r="KY257" s="116"/>
      <c r="KZ257" s="116"/>
      <c r="LA257" s="116"/>
      <c r="LB257" s="116"/>
      <c r="LC257" s="116"/>
      <c r="LD257" s="116"/>
      <c r="LE257" s="116"/>
      <c r="LF257" s="116"/>
      <c r="LG257" s="116"/>
      <c r="LH257" s="116"/>
      <c r="LI257" s="116"/>
      <c r="LJ257" s="116"/>
      <c r="LK257" s="116"/>
      <c r="LL257" s="116"/>
      <c r="LM257" s="116"/>
      <c r="LN257" s="116"/>
      <c r="LO257" s="116"/>
      <c r="LP257" s="116"/>
      <c r="LQ257" s="116"/>
      <c r="LR257" s="116"/>
      <c r="LS257" s="116"/>
      <c r="LT257" s="116"/>
      <c r="LU257" s="116"/>
      <c r="LV257" s="116"/>
      <c r="LW257" s="116"/>
      <c r="LX257" s="116"/>
      <c r="LY257" s="116"/>
      <c r="LZ257" s="116"/>
      <c r="MA257" s="116"/>
      <c r="MB257" s="116"/>
      <c r="MC257" s="116"/>
      <c r="MD257" s="116"/>
      <c r="ME257" s="116"/>
      <c r="MF257" s="116"/>
      <c r="MG257" s="116"/>
      <c r="MH257" s="116"/>
      <c r="MI257" s="116"/>
      <c r="MJ257" s="116"/>
      <c r="MK257" s="116"/>
      <c r="ML257" s="116"/>
      <c r="MM257" s="116"/>
      <c r="MN257" s="116"/>
      <c r="MO257" s="116"/>
      <c r="MP257" s="116"/>
      <c r="MQ257" s="116"/>
      <c r="MR257" s="116"/>
      <c r="MS257" s="116"/>
      <c r="MT257" s="116"/>
      <c r="MU257" s="116"/>
      <c r="MV257" s="116"/>
      <c r="MW257" s="116"/>
      <c r="MX257" s="116"/>
      <c r="MY257" s="116"/>
      <c r="MZ257" s="116"/>
      <c r="NA257" s="116"/>
      <c r="NB257" s="116"/>
      <c r="NC257" s="116"/>
      <c r="ND257" s="116"/>
      <c r="NE257" s="116"/>
      <c r="NF257" s="116"/>
      <c r="NG257" s="116"/>
      <c r="NH257" s="116"/>
      <c r="NI257" s="116"/>
      <c r="NJ257" s="116"/>
      <c r="NK257" s="116"/>
      <c r="NL257" s="116"/>
      <c r="NM257" s="116"/>
      <c r="NN257" s="116"/>
      <c r="NO257" s="116"/>
      <c r="NP257" s="116"/>
      <c r="NQ257" s="116"/>
      <c r="NR257" s="116"/>
      <c r="NS257" s="116"/>
      <c r="NT257" s="116"/>
      <c r="NU257" s="116"/>
      <c r="NV257" s="116"/>
      <c r="NW257" s="116"/>
      <c r="NX257" s="116"/>
      <c r="NY257" s="116"/>
      <c r="NZ257" s="116"/>
      <c r="OA257" s="116"/>
      <c r="OB257" s="116"/>
      <c r="OC257" s="116"/>
      <c r="OD257" s="116"/>
      <c r="OE257" s="116"/>
      <c r="OF257" s="116"/>
      <c r="OG257" s="116"/>
      <c r="OH257" s="116"/>
      <c r="OI257" s="116"/>
      <c r="OJ257" s="116"/>
      <c r="OK257" s="116"/>
      <c r="OL257" s="116"/>
      <c r="OM257" s="116"/>
      <c r="ON257" s="116"/>
      <c r="OO257" s="116"/>
      <c r="OP257" s="116"/>
      <c r="OQ257" s="116"/>
      <c r="OR257" s="116"/>
      <c r="OS257" s="116"/>
      <c r="OT257" s="116"/>
      <c r="OU257" s="116"/>
      <c r="OV257" s="116"/>
      <c r="OW257" s="116"/>
      <c r="OX257" s="116"/>
      <c r="OY257" s="116"/>
      <c r="OZ257" s="116"/>
      <c r="PA257" s="116"/>
      <c r="PB257" s="116"/>
      <c r="PC257" s="116"/>
      <c r="PD257" s="116"/>
      <c r="PE257" s="116"/>
      <c r="PF257" s="116"/>
      <c r="PG257" s="116"/>
      <c r="PH257" s="116"/>
      <c r="PI257" s="116"/>
      <c r="PJ257" s="116"/>
      <c r="PK257" s="116"/>
      <c r="PL257" s="116"/>
      <c r="PM257" s="116"/>
      <c r="PN257" s="116"/>
      <c r="PO257" s="116"/>
      <c r="PP257" s="116"/>
      <c r="PQ257" s="116"/>
      <c r="PR257" s="116"/>
      <c r="PS257" s="116"/>
      <c r="PT257" s="116"/>
      <c r="PU257" s="116"/>
      <c r="PV257" s="116"/>
      <c r="PW257" s="116"/>
      <c r="PX257" s="116"/>
      <c r="PY257" s="116"/>
      <c r="PZ257" s="116"/>
      <c r="QA257" s="116"/>
      <c r="QB257" s="116"/>
      <c r="QC257" s="116"/>
      <c r="QD257" s="116"/>
      <c r="QE257" s="116"/>
      <c r="QF257" s="116"/>
      <c r="QG257" s="116"/>
      <c r="QH257" s="116"/>
      <c r="QI257" s="116"/>
      <c r="QJ257" s="116"/>
      <c r="QK257" s="116"/>
      <c r="QL257" s="116"/>
      <c r="QM257" s="116"/>
      <c r="QN257" s="116"/>
      <c r="QO257" s="116"/>
      <c r="QP257" s="116"/>
      <c r="QQ257" s="116"/>
      <c r="QR257" s="116"/>
      <c r="QS257" s="116"/>
      <c r="QT257" s="116"/>
      <c r="QU257" s="116"/>
      <c r="QV257" s="116"/>
      <c r="QW257" s="116"/>
      <c r="QX257" s="116"/>
      <c r="QY257" s="116"/>
      <c r="QZ257" s="116"/>
      <c r="RA257" s="116"/>
      <c r="RB257" s="116"/>
      <c r="RC257" s="116"/>
      <c r="RD257" s="116"/>
      <c r="RE257" s="116"/>
      <c r="RF257" s="116"/>
      <c r="RG257" s="116"/>
      <c r="RH257" s="116"/>
      <c r="RI257" s="116"/>
      <c r="RJ257" s="116"/>
      <c r="RK257" s="116"/>
      <c r="RL257" s="116"/>
      <c r="RM257" s="116"/>
      <c r="RN257" s="116"/>
      <c r="RO257" s="116"/>
      <c r="RP257" s="116"/>
      <c r="RQ257" s="116"/>
      <c r="RR257" s="116"/>
      <c r="RS257" s="116"/>
      <c r="RT257" s="116"/>
      <c r="RU257" s="116"/>
      <c r="RV257" s="116"/>
      <c r="RW257" s="116"/>
      <c r="RX257" s="116"/>
      <c r="RY257" s="116"/>
      <c r="RZ257" s="116"/>
      <c r="SA257" s="116"/>
      <c r="SB257" s="116"/>
      <c r="SC257" s="116"/>
      <c r="SD257" s="116"/>
      <c r="SE257" s="116"/>
      <c r="SF257" s="116"/>
      <c r="SG257" s="116"/>
      <c r="SH257" s="116"/>
      <c r="SI257" s="116"/>
      <c r="SJ257" s="116"/>
      <c r="SK257" s="116"/>
      <c r="SL257" s="116"/>
      <c r="SM257" s="116"/>
      <c r="SN257" s="116"/>
      <c r="SO257" s="116"/>
      <c r="SP257" s="116"/>
      <c r="SQ257" s="116"/>
      <c r="SR257" s="116"/>
      <c r="SS257" s="116"/>
      <c r="ST257" s="116"/>
      <c r="SU257" s="116"/>
      <c r="SV257" s="116"/>
      <c r="SW257" s="116"/>
      <c r="SX257" s="116"/>
      <c r="SY257" s="116"/>
      <c r="SZ257" s="116"/>
      <c r="TA257" s="116"/>
      <c r="TB257" s="116"/>
      <c r="TC257" s="116"/>
      <c r="TD257" s="116"/>
      <c r="TE257" s="116"/>
      <c r="TF257" s="116"/>
      <c r="TG257" s="116"/>
      <c r="TH257" s="116"/>
      <c r="TI257" s="116"/>
    </row>
    <row r="258" spans="1:529">
      <c r="A258" s="93"/>
      <c r="B258" s="93"/>
      <c r="C258" s="93"/>
      <c r="D258" s="93"/>
      <c r="E258" s="93"/>
      <c r="F258" s="94"/>
      <c r="G258" s="93"/>
      <c r="H258" s="116"/>
      <c r="I258" s="116"/>
      <c r="J258" s="116"/>
      <c r="K258" s="116"/>
      <c r="L258" s="116"/>
      <c r="M258" s="116"/>
      <c r="N258" s="116"/>
      <c r="O258" s="116"/>
      <c r="P258" s="116"/>
      <c r="Q258" s="116"/>
      <c r="R258" s="116"/>
      <c r="S258" s="116"/>
      <c r="T258" s="116"/>
      <c r="U258" s="116"/>
      <c r="V258" s="116"/>
      <c r="W258" s="116"/>
      <c r="X258" s="116"/>
      <c r="Y258" s="116"/>
      <c r="Z258" s="116"/>
      <c r="AA258" s="116"/>
      <c r="AB258" s="116"/>
      <c r="AC258" s="116"/>
      <c r="AD258" s="116"/>
      <c r="AE258" s="116"/>
      <c r="AF258" s="116"/>
      <c r="AG258" s="116"/>
      <c r="AH258" s="116"/>
      <c r="AI258" s="116"/>
      <c r="AJ258" s="116"/>
      <c r="AK258" s="116"/>
      <c r="AL258" s="116"/>
      <c r="AM258" s="116"/>
      <c r="AN258" s="116"/>
      <c r="AO258" s="116"/>
      <c r="AP258" s="116"/>
      <c r="AQ258" s="116"/>
      <c r="AR258" s="116"/>
      <c r="AS258" s="116"/>
      <c r="AT258" s="116"/>
      <c r="AU258" s="116"/>
      <c r="AV258" s="116"/>
      <c r="AW258" s="116"/>
      <c r="AX258" s="116"/>
      <c r="AY258" s="116"/>
      <c r="AZ258" s="116"/>
      <c r="BA258" s="116"/>
      <c r="BB258" s="116"/>
      <c r="BC258" s="116"/>
      <c r="BD258" s="116"/>
      <c r="BE258" s="116"/>
      <c r="BF258" s="116"/>
      <c r="BG258" s="116"/>
      <c r="BH258" s="116"/>
      <c r="BI258" s="116"/>
      <c r="BJ258" s="116"/>
      <c r="BK258" s="116"/>
      <c r="BL258" s="116"/>
      <c r="BM258" s="116"/>
      <c r="BN258" s="116"/>
      <c r="BO258" s="116"/>
      <c r="BP258" s="116"/>
      <c r="BQ258" s="116"/>
      <c r="BR258" s="116"/>
      <c r="BS258" s="116"/>
      <c r="BT258" s="116"/>
      <c r="BU258" s="116"/>
      <c r="BV258" s="116"/>
      <c r="BW258" s="116"/>
      <c r="BX258" s="116"/>
      <c r="BY258" s="116"/>
      <c r="BZ258" s="116"/>
      <c r="CA258" s="116"/>
      <c r="CB258" s="116"/>
      <c r="CC258" s="116"/>
      <c r="CD258" s="116"/>
      <c r="CE258" s="116"/>
      <c r="CF258" s="116"/>
      <c r="CG258" s="116"/>
      <c r="CH258" s="116"/>
      <c r="CI258" s="116"/>
      <c r="CJ258" s="116"/>
      <c r="CK258" s="116"/>
      <c r="CL258" s="116"/>
      <c r="CM258" s="116"/>
      <c r="CN258" s="116"/>
      <c r="CO258" s="116"/>
      <c r="CP258" s="116"/>
      <c r="CQ258" s="116"/>
      <c r="CR258" s="116"/>
      <c r="CS258" s="116"/>
      <c r="CT258" s="116"/>
      <c r="CU258" s="116"/>
      <c r="CV258" s="116"/>
      <c r="CW258" s="116"/>
      <c r="CX258" s="116"/>
      <c r="CY258" s="116"/>
      <c r="CZ258" s="116"/>
      <c r="DA258" s="116"/>
      <c r="DB258" s="116"/>
      <c r="DC258" s="116"/>
      <c r="DD258" s="116"/>
      <c r="DE258" s="116"/>
      <c r="DF258" s="116"/>
      <c r="DG258" s="116"/>
      <c r="DH258" s="116"/>
      <c r="DI258" s="116"/>
      <c r="DJ258" s="116"/>
      <c r="DK258" s="116"/>
      <c r="DL258" s="116"/>
      <c r="DM258" s="116"/>
      <c r="DN258" s="116"/>
      <c r="DO258" s="116"/>
      <c r="DP258" s="116"/>
      <c r="DQ258" s="116"/>
      <c r="DR258" s="116"/>
      <c r="DS258" s="116"/>
      <c r="DT258" s="116"/>
      <c r="DU258" s="116"/>
      <c r="DV258" s="116"/>
      <c r="DW258" s="116"/>
      <c r="DX258" s="116"/>
      <c r="DY258" s="116"/>
      <c r="DZ258" s="116"/>
      <c r="EA258" s="116"/>
      <c r="EB258" s="116"/>
      <c r="EC258" s="116"/>
      <c r="ED258" s="116"/>
      <c r="EE258" s="116"/>
      <c r="EF258" s="116"/>
      <c r="EG258" s="116"/>
      <c r="EH258" s="116"/>
      <c r="EI258" s="116"/>
      <c r="EJ258" s="116"/>
      <c r="EK258" s="116"/>
      <c r="EL258" s="116"/>
      <c r="EM258" s="116"/>
      <c r="EN258" s="116"/>
      <c r="EO258" s="116"/>
      <c r="EP258" s="116"/>
      <c r="EQ258" s="116"/>
      <c r="ER258" s="116"/>
      <c r="ES258" s="116"/>
      <c r="ET258" s="116"/>
      <c r="EU258" s="116"/>
      <c r="EV258" s="116"/>
      <c r="EW258" s="116"/>
      <c r="EX258" s="116"/>
      <c r="EY258" s="116"/>
      <c r="EZ258" s="116"/>
      <c r="FA258" s="116"/>
      <c r="FB258" s="116"/>
      <c r="FC258" s="116"/>
      <c r="FD258" s="116"/>
      <c r="FE258" s="116"/>
      <c r="FF258" s="116"/>
      <c r="FG258" s="116"/>
      <c r="FH258" s="116"/>
      <c r="FI258" s="116"/>
      <c r="FJ258" s="116"/>
      <c r="FK258" s="116"/>
      <c r="FL258" s="116"/>
      <c r="FM258" s="116"/>
      <c r="FN258" s="116"/>
      <c r="FO258" s="116"/>
      <c r="FP258" s="116"/>
      <c r="FQ258" s="116"/>
      <c r="FR258" s="116"/>
      <c r="FS258" s="116"/>
      <c r="FT258" s="116"/>
      <c r="FU258" s="116"/>
      <c r="FV258" s="116"/>
      <c r="FW258" s="116"/>
      <c r="FX258" s="116"/>
      <c r="FY258" s="116"/>
      <c r="FZ258" s="116"/>
      <c r="GA258" s="116"/>
      <c r="GB258" s="116"/>
      <c r="GC258" s="116"/>
      <c r="GD258" s="116"/>
      <c r="GE258" s="116"/>
      <c r="GF258" s="116"/>
      <c r="GG258" s="116"/>
      <c r="GH258" s="116"/>
      <c r="GI258" s="116"/>
      <c r="GJ258" s="116"/>
      <c r="GK258" s="116"/>
      <c r="GL258" s="116"/>
      <c r="GM258" s="116"/>
      <c r="GN258" s="116"/>
      <c r="GO258" s="116"/>
      <c r="GP258" s="116"/>
      <c r="GQ258" s="116"/>
      <c r="GR258" s="116"/>
      <c r="GS258" s="116"/>
      <c r="GT258" s="116"/>
      <c r="GU258" s="116"/>
      <c r="GV258" s="116"/>
      <c r="GW258" s="116"/>
      <c r="GX258" s="116"/>
      <c r="GY258" s="116"/>
      <c r="GZ258" s="116"/>
      <c r="HA258" s="116"/>
      <c r="HB258" s="116"/>
      <c r="HC258" s="116"/>
      <c r="HD258" s="116"/>
      <c r="HE258" s="116"/>
      <c r="HF258" s="116"/>
      <c r="HG258" s="116"/>
      <c r="HH258" s="116"/>
      <c r="HI258" s="116"/>
      <c r="HJ258" s="116"/>
      <c r="HK258" s="116"/>
      <c r="HL258" s="116"/>
      <c r="HM258" s="116"/>
      <c r="HN258" s="116"/>
      <c r="HO258" s="116"/>
      <c r="HP258" s="116"/>
      <c r="HQ258" s="116"/>
      <c r="HR258" s="116"/>
      <c r="HS258" s="116"/>
      <c r="HT258" s="116"/>
      <c r="HU258" s="116"/>
      <c r="HV258" s="116"/>
      <c r="HW258" s="116"/>
      <c r="HX258" s="116"/>
      <c r="HY258" s="116"/>
      <c r="HZ258" s="116"/>
      <c r="IA258" s="116"/>
      <c r="IB258" s="116"/>
      <c r="IC258" s="116"/>
      <c r="ID258" s="116"/>
      <c r="IE258" s="116"/>
      <c r="IF258" s="116"/>
      <c r="IG258" s="116"/>
      <c r="IH258" s="116"/>
      <c r="II258" s="116"/>
      <c r="IJ258" s="116"/>
      <c r="IK258" s="116"/>
      <c r="IL258" s="116"/>
      <c r="IM258" s="116"/>
      <c r="IN258" s="116"/>
      <c r="IO258" s="116"/>
      <c r="IP258" s="116"/>
      <c r="IQ258" s="116"/>
      <c r="IR258" s="116"/>
      <c r="IS258" s="116"/>
      <c r="IT258" s="116"/>
      <c r="IU258" s="116"/>
      <c r="IV258" s="116"/>
      <c r="IW258" s="116"/>
      <c r="IX258" s="116"/>
      <c r="IY258" s="116"/>
      <c r="IZ258" s="116"/>
      <c r="JA258" s="116"/>
      <c r="JB258" s="116"/>
      <c r="JC258" s="116"/>
      <c r="JD258" s="116"/>
      <c r="JE258" s="116"/>
      <c r="JF258" s="116"/>
      <c r="JG258" s="116"/>
      <c r="JH258" s="116"/>
      <c r="JI258" s="116"/>
      <c r="JJ258" s="116"/>
      <c r="JK258" s="116"/>
      <c r="JL258" s="116"/>
      <c r="JM258" s="116"/>
      <c r="JN258" s="116"/>
      <c r="JO258" s="116"/>
      <c r="JP258" s="116"/>
      <c r="JQ258" s="116"/>
      <c r="JR258" s="116"/>
      <c r="JS258" s="116"/>
      <c r="JT258" s="116"/>
      <c r="JU258" s="116"/>
      <c r="JV258" s="116"/>
      <c r="JW258" s="116"/>
      <c r="JX258" s="116"/>
      <c r="JY258" s="116"/>
      <c r="JZ258" s="116"/>
      <c r="KA258" s="116"/>
      <c r="KB258" s="116"/>
      <c r="KC258" s="116"/>
      <c r="KD258" s="116"/>
      <c r="KE258" s="116"/>
      <c r="KF258" s="116"/>
      <c r="KG258" s="116"/>
      <c r="KH258" s="116"/>
      <c r="KI258" s="116"/>
      <c r="KJ258" s="116"/>
      <c r="KK258" s="116"/>
      <c r="KL258" s="116"/>
      <c r="KM258" s="116"/>
      <c r="KN258" s="116"/>
      <c r="KO258" s="116"/>
      <c r="KP258" s="116"/>
      <c r="KQ258" s="116"/>
      <c r="KR258" s="116"/>
      <c r="KS258" s="116"/>
      <c r="KT258" s="116"/>
      <c r="KU258" s="116"/>
      <c r="KV258" s="116"/>
      <c r="KW258" s="116"/>
      <c r="KX258" s="116"/>
      <c r="KY258" s="116"/>
      <c r="KZ258" s="116"/>
      <c r="LA258" s="116"/>
      <c r="LB258" s="116"/>
      <c r="LC258" s="116"/>
      <c r="LD258" s="116"/>
      <c r="LE258" s="116"/>
      <c r="LF258" s="116"/>
      <c r="LG258" s="116"/>
      <c r="LH258" s="116"/>
      <c r="LI258" s="116"/>
      <c r="LJ258" s="116"/>
      <c r="LK258" s="116"/>
      <c r="LL258" s="116"/>
      <c r="LM258" s="116"/>
      <c r="LN258" s="116"/>
      <c r="LO258" s="116"/>
      <c r="LP258" s="116"/>
      <c r="LQ258" s="116"/>
      <c r="LR258" s="116"/>
      <c r="LS258" s="116"/>
      <c r="LT258" s="116"/>
      <c r="LU258" s="116"/>
      <c r="LV258" s="116"/>
      <c r="LW258" s="116"/>
      <c r="LX258" s="116"/>
      <c r="LY258" s="116"/>
      <c r="LZ258" s="116"/>
      <c r="MA258" s="116"/>
      <c r="MB258" s="116"/>
      <c r="MC258" s="116"/>
      <c r="MD258" s="116"/>
      <c r="ME258" s="116"/>
      <c r="MF258" s="116"/>
      <c r="MG258" s="116"/>
      <c r="MH258" s="116"/>
      <c r="MI258" s="116"/>
      <c r="MJ258" s="116"/>
      <c r="MK258" s="116"/>
      <c r="ML258" s="116"/>
      <c r="MM258" s="116"/>
      <c r="MN258" s="116"/>
      <c r="MO258" s="116"/>
      <c r="MP258" s="116"/>
      <c r="MQ258" s="116"/>
      <c r="MR258" s="116"/>
      <c r="MS258" s="116"/>
      <c r="MT258" s="116"/>
      <c r="MU258" s="116"/>
      <c r="MV258" s="116"/>
      <c r="MW258" s="116"/>
      <c r="MX258" s="116"/>
      <c r="MY258" s="116"/>
      <c r="MZ258" s="116"/>
      <c r="NA258" s="116"/>
      <c r="NB258" s="116"/>
      <c r="NC258" s="116"/>
      <c r="ND258" s="116"/>
      <c r="NE258" s="116"/>
      <c r="NF258" s="116"/>
      <c r="NG258" s="116"/>
      <c r="NH258" s="116"/>
      <c r="NI258" s="116"/>
      <c r="NJ258" s="116"/>
      <c r="NK258" s="116"/>
      <c r="NL258" s="116"/>
      <c r="NM258" s="116"/>
      <c r="NN258" s="116"/>
      <c r="NO258" s="116"/>
      <c r="NP258" s="116"/>
      <c r="NQ258" s="116"/>
      <c r="NR258" s="116"/>
      <c r="NS258" s="116"/>
      <c r="NT258" s="116"/>
      <c r="NU258" s="116"/>
      <c r="NV258" s="116"/>
      <c r="NW258" s="116"/>
      <c r="NX258" s="116"/>
      <c r="NY258" s="116"/>
      <c r="NZ258" s="116"/>
      <c r="OA258" s="116"/>
      <c r="OB258" s="116"/>
      <c r="OC258" s="116"/>
      <c r="OD258" s="116"/>
      <c r="OE258" s="116"/>
      <c r="OF258" s="116"/>
      <c r="OG258" s="116"/>
      <c r="OH258" s="116"/>
      <c r="OI258" s="116"/>
      <c r="OJ258" s="116"/>
      <c r="OK258" s="116"/>
      <c r="OL258" s="116"/>
      <c r="OM258" s="116"/>
      <c r="ON258" s="116"/>
      <c r="OO258" s="116"/>
      <c r="OP258" s="116"/>
      <c r="OQ258" s="116"/>
      <c r="OR258" s="116"/>
      <c r="OS258" s="116"/>
      <c r="OT258" s="116"/>
      <c r="OU258" s="116"/>
      <c r="OV258" s="116"/>
      <c r="OW258" s="116"/>
      <c r="OX258" s="116"/>
      <c r="OY258" s="116"/>
      <c r="OZ258" s="116"/>
      <c r="PA258" s="116"/>
      <c r="PB258" s="116"/>
      <c r="PC258" s="116"/>
      <c r="PD258" s="116"/>
      <c r="PE258" s="116"/>
      <c r="PF258" s="116"/>
      <c r="PG258" s="116"/>
      <c r="PH258" s="116"/>
      <c r="PI258" s="116"/>
      <c r="PJ258" s="116"/>
      <c r="PK258" s="116"/>
      <c r="PL258" s="116"/>
      <c r="PM258" s="116"/>
      <c r="PN258" s="116"/>
      <c r="PO258" s="116"/>
      <c r="PP258" s="116"/>
      <c r="PQ258" s="116"/>
      <c r="PR258" s="116"/>
      <c r="PS258" s="116"/>
      <c r="PT258" s="116"/>
      <c r="PU258" s="116"/>
      <c r="PV258" s="116"/>
      <c r="PW258" s="116"/>
      <c r="PX258" s="116"/>
      <c r="PY258" s="116"/>
      <c r="PZ258" s="116"/>
      <c r="QA258" s="116"/>
      <c r="QB258" s="116"/>
      <c r="QC258" s="116"/>
      <c r="QD258" s="116"/>
      <c r="QE258" s="116"/>
      <c r="QF258" s="116"/>
      <c r="QG258" s="116"/>
      <c r="QH258" s="116"/>
      <c r="QI258" s="116"/>
      <c r="QJ258" s="116"/>
      <c r="QK258" s="116"/>
      <c r="QL258" s="116"/>
      <c r="QM258" s="116"/>
      <c r="QN258" s="116"/>
      <c r="QO258" s="116"/>
      <c r="QP258" s="116"/>
      <c r="QQ258" s="116"/>
      <c r="QR258" s="116"/>
      <c r="QS258" s="116"/>
      <c r="QT258" s="116"/>
      <c r="QU258" s="116"/>
      <c r="QV258" s="116"/>
      <c r="QW258" s="116"/>
      <c r="QX258" s="116"/>
      <c r="QY258" s="116"/>
      <c r="QZ258" s="116"/>
      <c r="RA258" s="116"/>
      <c r="RB258" s="116"/>
      <c r="RC258" s="116"/>
      <c r="RD258" s="116"/>
      <c r="RE258" s="116"/>
      <c r="RF258" s="116"/>
      <c r="RG258" s="116"/>
      <c r="RH258" s="116"/>
      <c r="RI258" s="116"/>
      <c r="RJ258" s="116"/>
      <c r="RK258" s="116"/>
      <c r="RL258" s="116"/>
      <c r="RM258" s="116"/>
      <c r="RN258" s="116"/>
      <c r="RO258" s="116"/>
      <c r="RP258" s="116"/>
      <c r="RQ258" s="116"/>
      <c r="RR258" s="116"/>
      <c r="RS258" s="116"/>
      <c r="RT258" s="116"/>
      <c r="RU258" s="116"/>
      <c r="RV258" s="116"/>
      <c r="RW258" s="116"/>
      <c r="RX258" s="116"/>
      <c r="RY258" s="116"/>
      <c r="RZ258" s="116"/>
      <c r="SA258" s="116"/>
      <c r="SB258" s="116"/>
      <c r="SC258" s="116"/>
      <c r="SD258" s="116"/>
      <c r="SE258" s="116"/>
      <c r="SF258" s="116"/>
      <c r="SG258" s="116"/>
      <c r="SH258" s="116"/>
      <c r="SI258" s="116"/>
      <c r="SJ258" s="116"/>
      <c r="SK258" s="116"/>
      <c r="SL258" s="116"/>
      <c r="SM258" s="116"/>
      <c r="SN258" s="116"/>
      <c r="SO258" s="116"/>
      <c r="SP258" s="116"/>
      <c r="SQ258" s="116"/>
      <c r="SR258" s="116"/>
      <c r="SS258" s="116"/>
      <c r="ST258" s="116"/>
      <c r="SU258" s="116"/>
      <c r="SV258" s="116"/>
      <c r="SW258" s="116"/>
      <c r="SX258" s="116"/>
      <c r="SY258" s="116"/>
      <c r="SZ258" s="116"/>
      <c r="TA258" s="116"/>
      <c r="TB258" s="116"/>
      <c r="TC258" s="116"/>
      <c r="TD258" s="116"/>
      <c r="TE258" s="116"/>
      <c r="TF258" s="116"/>
      <c r="TG258" s="116"/>
      <c r="TH258" s="116"/>
      <c r="TI258" s="116"/>
    </row>
    <row r="259" spans="1:529">
      <c r="A259" s="93"/>
      <c r="B259" s="93"/>
      <c r="C259" s="93"/>
      <c r="D259" s="93"/>
      <c r="E259" s="93"/>
      <c r="F259" s="94"/>
      <c r="G259" s="93"/>
      <c r="H259" s="116"/>
      <c r="I259" s="116"/>
      <c r="J259" s="116"/>
      <c r="K259" s="116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  <c r="AT259" s="116"/>
      <c r="AU259" s="116"/>
      <c r="AV259" s="116"/>
      <c r="AW259" s="116"/>
      <c r="AX259" s="116"/>
      <c r="AY259" s="116"/>
      <c r="AZ259" s="116"/>
      <c r="BA259" s="116"/>
      <c r="BB259" s="116"/>
      <c r="BC259" s="116"/>
      <c r="BD259" s="116"/>
      <c r="BE259" s="116"/>
      <c r="BF259" s="116"/>
      <c r="BG259" s="116"/>
      <c r="BH259" s="116"/>
      <c r="BI259" s="116"/>
      <c r="BJ259" s="116"/>
      <c r="BK259" s="116"/>
      <c r="BL259" s="116"/>
      <c r="BM259" s="116"/>
      <c r="BN259" s="116"/>
      <c r="BO259" s="116"/>
      <c r="BP259" s="116"/>
      <c r="BQ259" s="116"/>
      <c r="BR259" s="116"/>
      <c r="BS259" s="116"/>
      <c r="BT259" s="116"/>
      <c r="BU259" s="116"/>
      <c r="BV259" s="116"/>
      <c r="BW259" s="116"/>
      <c r="BX259" s="116"/>
      <c r="BY259" s="116"/>
      <c r="BZ259" s="116"/>
      <c r="CA259" s="116"/>
      <c r="CB259" s="116"/>
      <c r="CC259" s="116"/>
      <c r="CD259" s="116"/>
      <c r="CE259" s="116"/>
      <c r="CF259" s="116"/>
      <c r="CG259" s="116"/>
      <c r="CH259" s="116"/>
      <c r="CI259" s="116"/>
      <c r="CJ259" s="116"/>
      <c r="CK259" s="116"/>
      <c r="CL259" s="116"/>
      <c r="CM259" s="116"/>
      <c r="CN259" s="116"/>
      <c r="CO259" s="116"/>
      <c r="CP259" s="116"/>
      <c r="CQ259" s="116"/>
      <c r="CR259" s="116"/>
      <c r="CS259" s="116"/>
      <c r="CT259" s="116"/>
      <c r="CU259" s="116"/>
      <c r="CV259" s="116"/>
      <c r="CW259" s="116"/>
      <c r="CX259" s="116"/>
      <c r="CY259" s="116"/>
      <c r="CZ259" s="116"/>
      <c r="DA259" s="116"/>
      <c r="DB259" s="116"/>
      <c r="DC259" s="116"/>
      <c r="DD259" s="116"/>
      <c r="DE259" s="116"/>
      <c r="DF259" s="116"/>
      <c r="DG259" s="116"/>
      <c r="DH259" s="116"/>
      <c r="DI259" s="116"/>
      <c r="DJ259" s="116"/>
      <c r="DK259" s="116"/>
      <c r="DL259" s="116"/>
      <c r="DM259" s="116"/>
      <c r="DN259" s="116"/>
      <c r="DO259" s="116"/>
      <c r="DP259" s="116"/>
      <c r="DQ259" s="116"/>
      <c r="DR259" s="116"/>
      <c r="DS259" s="116"/>
      <c r="DT259" s="116"/>
      <c r="DU259" s="116"/>
      <c r="DV259" s="116"/>
      <c r="DW259" s="116"/>
      <c r="DX259" s="116"/>
      <c r="DY259" s="116"/>
      <c r="DZ259" s="116"/>
      <c r="EA259" s="116"/>
      <c r="EB259" s="116"/>
      <c r="EC259" s="116"/>
      <c r="ED259" s="116"/>
      <c r="EE259" s="116"/>
      <c r="EF259" s="116"/>
      <c r="EG259" s="116"/>
      <c r="EH259" s="116"/>
      <c r="EI259" s="116"/>
      <c r="EJ259" s="116"/>
      <c r="EK259" s="116"/>
      <c r="EL259" s="116"/>
      <c r="EM259" s="116"/>
      <c r="EN259" s="116"/>
      <c r="EO259" s="116"/>
      <c r="EP259" s="116"/>
      <c r="EQ259" s="116"/>
      <c r="ER259" s="116"/>
      <c r="ES259" s="116"/>
      <c r="ET259" s="116"/>
      <c r="EU259" s="116"/>
      <c r="EV259" s="116"/>
      <c r="EW259" s="116"/>
      <c r="EX259" s="116"/>
      <c r="EY259" s="116"/>
      <c r="EZ259" s="116"/>
      <c r="FA259" s="116"/>
      <c r="FB259" s="116"/>
      <c r="FC259" s="116"/>
      <c r="FD259" s="116"/>
      <c r="FE259" s="116"/>
      <c r="FF259" s="116"/>
      <c r="FG259" s="116"/>
      <c r="FH259" s="116"/>
      <c r="FI259" s="116"/>
      <c r="FJ259" s="116"/>
      <c r="FK259" s="116"/>
      <c r="FL259" s="116"/>
      <c r="FM259" s="116"/>
      <c r="FN259" s="116"/>
      <c r="FO259" s="116"/>
      <c r="FP259" s="116"/>
      <c r="FQ259" s="116"/>
      <c r="FR259" s="116"/>
      <c r="FS259" s="116"/>
      <c r="FT259" s="116"/>
      <c r="FU259" s="116"/>
      <c r="FV259" s="116"/>
      <c r="FW259" s="116"/>
      <c r="FX259" s="116"/>
      <c r="FY259" s="116"/>
      <c r="FZ259" s="116"/>
      <c r="GA259" s="116"/>
      <c r="GB259" s="116"/>
      <c r="GC259" s="116"/>
      <c r="GD259" s="116"/>
      <c r="GE259" s="116"/>
      <c r="GF259" s="116"/>
      <c r="GG259" s="116"/>
      <c r="GH259" s="116"/>
      <c r="GI259" s="116"/>
      <c r="GJ259" s="116"/>
      <c r="GK259" s="116"/>
      <c r="GL259" s="116"/>
      <c r="GM259" s="116"/>
      <c r="GN259" s="116"/>
      <c r="GO259" s="116"/>
      <c r="GP259" s="116"/>
      <c r="GQ259" s="116"/>
      <c r="GR259" s="116"/>
      <c r="GS259" s="116"/>
      <c r="GT259" s="116"/>
      <c r="GU259" s="116"/>
      <c r="GV259" s="116"/>
      <c r="GW259" s="116"/>
      <c r="GX259" s="116"/>
      <c r="GY259" s="116"/>
      <c r="GZ259" s="116"/>
      <c r="HA259" s="116"/>
      <c r="HB259" s="116"/>
      <c r="HC259" s="116"/>
      <c r="HD259" s="116"/>
      <c r="HE259" s="116"/>
      <c r="HF259" s="116"/>
      <c r="HG259" s="116"/>
      <c r="HH259" s="116"/>
      <c r="HI259" s="116"/>
      <c r="HJ259" s="116"/>
      <c r="HK259" s="116"/>
      <c r="HL259" s="116"/>
      <c r="HM259" s="116"/>
      <c r="HN259" s="116"/>
      <c r="HO259" s="116"/>
      <c r="HP259" s="116"/>
      <c r="HQ259" s="116"/>
      <c r="HR259" s="116"/>
      <c r="HS259" s="116"/>
      <c r="HT259" s="116"/>
      <c r="HU259" s="116"/>
      <c r="HV259" s="116"/>
      <c r="HW259" s="116"/>
      <c r="HX259" s="116"/>
      <c r="HY259" s="116"/>
      <c r="HZ259" s="116"/>
      <c r="IA259" s="116"/>
      <c r="IB259" s="116"/>
      <c r="IC259" s="116"/>
      <c r="ID259" s="116"/>
      <c r="IE259" s="116"/>
      <c r="IF259" s="116"/>
      <c r="IG259" s="116"/>
      <c r="IH259" s="116"/>
      <c r="II259" s="116"/>
      <c r="IJ259" s="116"/>
      <c r="IK259" s="116"/>
      <c r="IL259" s="116"/>
      <c r="IM259" s="116"/>
      <c r="IN259" s="116"/>
      <c r="IO259" s="116"/>
      <c r="IP259" s="116"/>
      <c r="IQ259" s="116"/>
      <c r="IR259" s="116"/>
      <c r="IS259" s="116"/>
      <c r="IT259" s="116"/>
      <c r="IU259" s="116"/>
      <c r="IV259" s="116"/>
      <c r="IW259" s="116"/>
      <c r="IX259" s="116"/>
      <c r="IY259" s="116"/>
      <c r="IZ259" s="116"/>
      <c r="JA259" s="116"/>
      <c r="JB259" s="116"/>
      <c r="JC259" s="116"/>
      <c r="JD259" s="116"/>
      <c r="JE259" s="116"/>
      <c r="JF259" s="116"/>
      <c r="JG259" s="116"/>
      <c r="JH259" s="116"/>
      <c r="JI259" s="116"/>
      <c r="JJ259" s="116"/>
      <c r="JK259" s="116"/>
      <c r="JL259" s="116"/>
      <c r="JM259" s="116"/>
      <c r="JN259" s="116"/>
      <c r="JO259" s="116"/>
      <c r="JP259" s="116"/>
      <c r="JQ259" s="116"/>
      <c r="JR259" s="116"/>
      <c r="JS259" s="116"/>
      <c r="JT259" s="116"/>
      <c r="JU259" s="116"/>
      <c r="JV259" s="116"/>
      <c r="JW259" s="116"/>
      <c r="JX259" s="116"/>
      <c r="JY259" s="116"/>
      <c r="JZ259" s="116"/>
      <c r="KA259" s="116"/>
      <c r="KB259" s="116"/>
      <c r="KC259" s="116"/>
      <c r="KD259" s="116"/>
      <c r="KE259" s="116"/>
      <c r="KF259" s="116"/>
      <c r="KG259" s="116"/>
      <c r="KH259" s="116"/>
      <c r="KI259" s="116"/>
      <c r="KJ259" s="116"/>
      <c r="KK259" s="116"/>
      <c r="KL259" s="116"/>
      <c r="KM259" s="116"/>
      <c r="KN259" s="116"/>
      <c r="KO259" s="116"/>
      <c r="KP259" s="116"/>
      <c r="KQ259" s="116"/>
      <c r="KR259" s="116"/>
      <c r="KS259" s="116"/>
      <c r="KT259" s="116"/>
      <c r="KU259" s="116"/>
      <c r="KV259" s="116"/>
      <c r="KW259" s="116"/>
      <c r="KX259" s="116"/>
      <c r="KY259" s="116"/>
      <c r="KZ259" s="116"/>
      <c r="LA259" s="116"/>
      <c r="LB259" s="116"/>
      <c r="LC259" s="116"/>
      <c r="LD259" s="116"/>
      <c r="LE259" s="116"/>
      <c r="LF259" s="116"/>
      <c r="LG259" s="116"/>
      <c r="LH259" s="116"/>
      <c r="LI259" s="116"/>
      <c r="LJ259" s="116"/>
      <c r="LK259" s="116"/>
      <c r="LL259" s="116"/>
      <c r="LM259" s="116"/>
      <c r="LN259" s="116"/>
      <c r="LO259" s="116"/>
      <c r="LP259" s="116"/>
      <c r="LQ259" s="116"/>
      <c r="LR259" s="116"/>
      <c r="LS259" s="116"/>
      <c r="LT259" s="116"/>
      <c r="LU259" s="116"/>
      <c r="LV259" s="116"/>
      <c r="LW259" s="116"/>
      <c r="LX259" s="116"/>
      <c r="LY259" s="116"/>
      <c r="LZ259" s="116"/>
      <c r="MA259" s="116"/>
      <c r="MB259" s="116"/>
      <c r="MC259" s="116"/>
      <c r="MD259" s="116"/>
      <c r="ME259" s="116"/>
      <c r="MF259" s="116"/>
      <c r="MG259" s="116"/>
      <c r="MH259" s="116"/>
      <c r="MI259" s="116"/>
      <c r="MJ259" s="116"/>
      <c r="MK259" s="116"/>
      <c r="ML259" s="116"/>
      <c r="MM259" s="116"/>
      <c r="MN259" s="116"/>
      <c r="MO259" s="116"/>
      <c r="MP259" s="116"/>
      <c r="MQ259" s="116"/>
      <c r="MR259" s="116"/>
      <c r="MS259" s="116"/>
      <c r="MT259" s="116"/>
      <c r="MU259" s="116"/>
      <c r="MV259" s="116"/>
      <c r="MW259" s="116"/>
      <c r="MX259" s="116"/>
      <c r="MY259" s="116"/>
      <c r="MZ259" s="116"/>
      <c r="NA259" s="116"/>
      <c r="NB259" s="116"/>
      <c r="NC259" s="116"/>
      <c r="ND259" s="116"/>
      <c r="NE259" s="116"/>
      <c r="NF259" s="116"/>
      <c r="NG259" s="116"/>
      <c r="NH259" s="116"/>
      <c r="NI259" s="116"/>
      <c r="NJ259" s="116"/>
      <c r="NK259" s="116"/>
      <c r="NL259" s="116"/>
      <c r="NM259" s="116"/>
      <c r="NN259" s="116"/>
      <c r="NO259" s="116"/>
      <c r="NP259" s="116"/>
      <c r="NQ259" s="116"/>
      <c r="NR259" s="116"/>
      <c r="NS259" s="116"/>
      <c r="NT259" s="116"/>
      <c r="NU259" s="116"/>
      <c r="NV259" s="116"/>
      <c r="NW259" s="116"/>
      <c r="NX259" s="116"/>
      <c r="NY259" s="116"/>
      <c r="NZ259" s="116"/>
      <c r="OA259" s="116"/>
      <c r="OB259" s="116"/>
      <c r="OC259" s="116"/>
      <c r="OD259" s="116"/>
      <c r="OE259" s="116"/>
      <c r="OF259" s="116"/>
      <c r="OG259" s="116"/>
      <c r="OH259" s="116"/>
      <c r="OI259" s="116"/>
      <c r="OJ259" s="116"/>
      <c r="OK259" s="116"/>
      <c r="OL259" s="116"/>
      <c r="OM259" s="116"/>
      <c r="ON259" s="116"/>
      <c r="OO259" s="116"/>
      <c r="OP259" s="116"/>
      <c r="OQ259" s="116"/>
      <c r="OR259" s="116"/>
      <c r="OS259" s="116"/>
      <c r="OT259" s="116"/>
      <c r="OU259" s="116"/>
      <c r="OV259" s="116"/>
      <c r="OW259" s="116"/>
      <c r="OX259" s="116"/>
      <c r="OY259" s="116"/>
      <c r="OZ259" s="116"/>
      <c r="PA259" s="116"/>
      <c r="PB259" s="116"/>
      <c r="PC259" s="116"/>
      <c r="PD259" s="116"/>
      <c r="PE259" s="116"/>
      <c r="PF259" s="116"/>
      <c r="PG259" s="116"/>
      <c r="PH259" s="116"/>
      <c r="PI259" s="116"/>
      <c r="PJ259" s="116"/>
      <c r="PK259" s="116"/>
      <c r="PL259" s="116"/>
      <c r="PM259" s="116"/>
      <c r="PN259" s="116"/>
      <c r="PO259" s="116"/>
      <c r="PP259" s="116"/>
      <c r="PQ259" s="116"/>
      <c r="PR259" s="116"/>
      <c r="PS259" s="116"/>
      <c r="PT259" s="116"/>
      <c r="PU259" s="116"/>
      <c r="PV259" s="116"/>
      <c r="PW259" s="116"/>
      <c r="PX259" s="116"/>
      <c r="PY259" s="116"/>
      <c r="PZ259" s="116"/>
      <c r="QA259" s="116"/>
      <c r="QB259" s="116"/>
      <c r="QC259" s="116"/>
      <c r="QD259" s="116"/>
      <c r="QE259" s="116"/>
      <c r="QF259" s="116"/>
      <c r="QG259" s="116"/>
      <c r="QH259" s="116"/>
      <c r="QI259" s="116"/>
      <c r="QJ259" s="116"/>
      <c r="QK259" s="116"/>
      <c r="QL259" s="116"/>
      <c r="QM259" s="116"/>
      <c r="QN259" s="116"/>
      <c r="QO259" s="116"/>
      <c r="QP259" s="116"/>
      <c r="QQ259" s="116"/>
      <c r="QR259" s="116"/>
      <c r="QS259" s="116"/>
      <c r="QT259" s="116"/>
      <c r="QU259" s="116"/>
      <c r="QV259" s="116"/>
      <c r="QW259" s="116"/>
      <c r="QX259" s="116"/>
      <c r="QY259" s="116"/>
      <c r="QZ259" s="116"/>
      <c r="RA259" s="116"/>
      <c r="RB259" s="116"/>
      <c r="RC259" s="116"/>
      <c r="RD259" s="116"/>
      <c r="RE259" s="116"/>
      <c r="RF259" s="116"/>
      <c r="RG259" s="116"/>
      <c r="RH259" s="116"/>
      <c r="RI259" s="116"/>
      <c r="RJ259" s="116"/>
      <c r="RK259" s="116"/>
      <c r="RL259" s="116"/>
      <c r="RM259" s="116"/>
      <c r="RN259" s="116"/>
      <c r="RO259" s="116"/>
      <c r="RP259" s="116"/>
      <c r="RQ259" s="116"/>
      <c r="RR259" s="116"/>
      <c r="RS259" s="116"/>
      <c r="RT259" s="116"/>
      <c r="RU259" s="116"/>
      <c r="RV259" s="116"/>
      <c r="RW259" s="116"/>
      <c r="RX259" s="116"/>
      <c r="RY259" s="116"/>
      <c r="RZ259" s="116"/>
      <c r="SA259" s="116"/>
      <c r="SB259" s="116"/>
      <c r="SC259" s="116"/>
      <c r="SD259" s="116"/>
      <c r="SE259" s="116"/>
      <c r="SF259" s="116"/>
      <c r="SG259" s="116"/>
      <c r="SH259" s="116"/>
      <c r="SI259" s="116"/>
      <c r="SJ259" s="116"/>
      <c r="SK259" s="116"/>
      <c r="SL259" s="116"/>
      <c r="SM259" s="116"/>
      <c r="SN259" s="116"/>
      <c r="SO259" s="116"/>
      <c r="SP259" s="116"/>
      <c r="SQ259" s="116"/>
      <c r="SR259" s="116"/>
      <c r="SS259" s="116"/>
      <c r="ST259" s="116"/>
      <c r="SU259" s="116"/>
      <c r="SV259" s="116"/>
      <c r="SW259" s="116"/>
      <c r="SX259" s="116"/>
      <c r="SY259" s="116"/>
      <c r="SZ259" s="116"/>
      <c r="TA259" s="116"/>
      <c r="TB259" s="116"/>
      <c r="TC259" s="116"/>
      <c r="TD259" s="116"/>
      <c r="TE259" s="116"/>
      <c r="TF259" s="116"/>
      <c r="TG259" s="116"/>
      <c r="TH259" s="116"/>
      <c r="TI259" s="116"/>
    </row>
    <row r="260" spans="1:529">
      <c r="A260" s="93"/>
      <c r="B260" s="93"/>
      <c r="C260" s="93"/>
      <c r="D260" s="93"/>
      <c r="E260" s="93"/>
      <c r="F260" s="94"/>
      <c r="G260" s="93"/>
      <c r="H260" s="116"/>
      <c r="I260" s="116"/>
      <c r="J260" s="116"/>
      <c r="K260" s="116"/>
      <c r="L260" s="116"/>
      <c r="M260" s="116"/>
      <c r="N260" s="116"/>
      <c r="O260" s="116"/>
      <c r="P260" s="116"/>
      <c r="Q260" s="116"/>
      <c r="R260" s="116"/>
      <c r="S260" s="116"/>
      <c r="T260" s="116"/>
      <c r="U260" s="116"/>
      <c r="V260" s="116"/>
      <c r="W260" s="116"/>
      <c r="X260" s="116"/>
      <c r="Y260" s="116"/>
      <c r="Z260" s="116"/>
      <c r="AA260" s="116"/>
      <c r="AB260" s="116"/>
      <c r="AC260" s="116"/>
      <c r="AD260" s="116"/>
      <c r="AE260" s="116"/>
      <c r="AF260" s="116"/>
      <c r="AG260" s="116"/>
      <c r="AH260" s="116"/>
      <c r="AI260" s="116"/>
      <c r="AJ260" s="116"/>
      <c r="AK260" s="116"/>
      <c r="AL260" s="116"/>
      <c r="AM260" s="116"/>
      <c r="AN260" s="116"/>
      <c r="AO260" s="116"/>
      <c r="AP260" s="116"/>
      <c r="AQ260" s="116"/>
      <c r="AR260" s="116"/>
      <c r="AS260" s="116"/>
      <c r="AT260" s="116"/>
      <c r="AU260" s="116"/>
      <c r="AV260" s="116"/>
      <c r="AW260" s="116"/>
      <c r="AX260" s="116"/>
      <c r="AY260" s="116"/>
      <c r="AZ260" s="116"/>
      <c r="BA260" s="116"/>
      <c r="BB260" s="116"/>
      <c r="BC260" s="116"/>
      <c r="BD260" s="116"/>
      <c r="BE260" s="116"/>
      <c r="BF260" s="116"/>
      <c r="BG260" s="116"/>
      <c r="BH260" s="116"/>
      <c r="BI260" s="116"/>
      <c r="BJ260" s="116"/>
      <c r="BK260" s="116"/>
      <c r="BL260" s="116"/>
      <c r="BM260" s="116"/>
      <c r="BN260" s="116"/>
      <c r="BO260" s="116"/>
      <c r="BP260" s="116"/>
      <c r="BQ260" s="116"/>
      <c r="BR260" s="116"/>
      <c r="BS260" s="116"/>
      <c r="BT260" s="116"/>
      <c r="BU260" s="116"/>
      <c r="BV260" s="116"/>
      <c r="BW260" s="116"/>
      <c r="BX260" s="116"/>
      <c r="BY260" s="116"/>
      <c r="BZ260" s="116"/>
      <c r="CA260" s="116"/>
      <c r="CB260" s="116"/>
      <c r="CC260" s="116"/>
      <c r="CD260" s="116"/>
      <c r="CE260" s="116"/>
      <c r="CF260" s="116"/>
      <c r="CG260" s="116"/>
      <c r="CH260" s="116"/>
      <c r="CI260" s="116"/>
      <c r="CJ260" s="116"/>
      <c r="CK260" s="116"/>
      <c r="CL260" s="116"/>
      <c r="CM260" s="116"/>
      <c r="CN260" s="116"/>
      <c r="CO260" s="116"/>
      <c r="CP260" s="116"/>
      <c r="CQ260" s="116"/>
      <c r="CR260" s="116"/>
      <c r="CS260" s="116"/>
      <c r="CT260" s="116"/>
      <c r="CU260" s="116"/>
      <c r="CV260" s="116"/>
      <c r="CW260" s="116"/>
      <c r="CX260" s="116"/>
      <c r="CY260" s="116"/>
      <c r="CZ260" s="116"/>
      <c r="DA260" s="116"/>
      <c r="DB260" s="116"/>
      <c r="DC260" s="116"/>
      <c r="DD260" s="116"/>
      <c r="DE260" s="116"/>
      <c r="DF260" s="116"/>
      <c r="DG260" s="116"/>
      <c r="DH260" s="116"/>
      <c r="DI260" s="116"/>
      <c r="DJ260" s="116"/>
      <c r="DK260" s="116"/>
      <c r="DL260" s="116"/>
      <c r="DM260" s="116"/>
      <c r="DN260" s="116"/>
      <c r="DO260" s="116"/>
      <c r="DP260" s="116"/>
      <c r="DQ260" s="116"/>
      <c r="DR260" s="116"/>
      <c r="DS260" s="116"/>
      <c r="DT260" s="116"/>
      <c r="DU260" s="116"/>
      <c r="DV260" s="116"/>
      <c r="DW260" s="116"/>
      <c r="DX260" s="116"/>
      <c r="DY260" s="116"/>
      <c r="DZ260" s="116"/>
      <c r="EA260" s="116"/>
      <c r="EB260" s="116"/>
      <c r="EC260" s="116"/>
      <c r="ED260" s="116"/>
      <c r="EE260" s="116"/>
      <c r="EF260" s="116"/>
      <c r="EG260" s="116"/>
      <c r="EH260" s="116"/>
      <c r="EI260" s="116"/>
      <c r="EJ260" s="116"/>
      <c r="EK260" s="116"/>
      <c r="EL260" s="116"/>
      <c r="EM260" s="116"/>
      <c r="EN260" s="116"/>
      <c r="EO260" s="116"/>
      <c r="EP260" s="116"/>
      <c r="EQ260" s="116"/>
      <c r="ER260" s="116"/>
      <c r="ES260" s="116"/>
      <c r="ET260" s="116"/>
      <c r="EU260" s="116"/>
      <c r="EV260" s="116"/>
      <c r="EW260" s="116"/>
      <c r="EX260" s="116"/>
      <c r="EY260" s="116"/>
      <c r="EZ260" s="116"/>
      <c r="FA260" s="116"/>
      <c r="FB260" s="116"/>
      <c r="FC260" s="116"/>
      <c r="FD260" s="116"/>
      <c r="FE260" s="116"/>
      <c r="FF260" s="116"/>
      <c r="FG260" s="116"/>
      <c r="FH260" s="116"/>
      <c r="FI260" s="116"/>
      <c r="FJ260" s="116"/>
      <c r="FK260" s="116"/>
      <c r="FL260" s="116"/>
      <c r="FM260" s="116"/>
      <c r="FN260" s="116"/>
      <c r="FO260" s="116"/>
      <c r="FP260" s="116"/>
      <c r="FQ260" s="116"/>
      <c r="FR260" s="116"/>
      <c r="FS260" s="116"/>
      <c r="FT260" s="116"/>
      <c r="FU260" s="116"/>
      <c r="FV260" s="116"/>
      <c r="FW260" s="116"/>
      <c r="FX260" s="116"/>
      <c r="FY260" s="116"/>
      <c r="FZ260" s="116"/>
      <c r="GA260" s="116"/>
      <c r="GB260" s="116"/>
      <c r="GC260" s="116"/>
      <c r="GD260" s="116"/>
      <c r="GE260" s="116"/>
      <c r="GF260" s="116"/>
      <c r="GG260" s="116"/>
      <c r="GH260" s="116"/>
      <c r="GI260" s="116"/>
      <c r="GJ260" s="116"/>
      <c r="GK260" s="116"/>
      <c r="GL260" s="116"/>
      <c r="GM260" s="116"/>
      <c r="GN260" s="116"/>
      <c r="GO260" s="116"/>
      <c r="GP260" s="116"/>
      <c r="GQ260" s="116"/>
      <c r="GR260" s="116"/>
      <c r="GS260" s="116"/>
      <c r="GT260" s="116"/>
      <c r="GU260" s="116"/>
      <c r="GV260" s="116"/>
      <c r="GW260" s="116"/>
      <c r="GX260" s="116"/>
      <c r="GY260" s="116"/>
      <c r="GZ260" s="116"/>
      <c r="HA260" s="116"/>
      <c r="HB260" s="116"/>
      <c r="HC260" s="116"/>
      <c r="HD260" s="116"/>
      <c r="HE260" s="116"/>
      <c r="HF260" s="116"/>
      <c r="HG260" s="116"/>
      <c r="HH260" s="116"/>
      <c r="HI260" s="116"/>
      <c r="HJ260" s="116"/>
      <c r="HK260" s="116"/>
      <c r="HL260" s="116"/>
      <c r="HM260" s="116"/>
      <c r="HN260" s="116"/>
      <c r="HO260" s="116"/>
      <c r="HP260" s="116"/>
      <c r="HQ260" s="116"/>
      <c r="HR260" s="116"/>
      <c r="HS260" s="116"/>
      <c r="HT260" s="116"/>
      <c r="HU260" s="116"/>
      <c r="HV260" s="116"/>
      <c r="HW260" s="116"/>
      <c r="HX260" s="116"/>
      <c r="HY260" s="116"/>
      <c r="HZ260" s="116"/>
      <c r="IA260" s="116"/>
      <c r="IB260" s="116"/>
      <c r="IC260" s="116"/>
      <c r="ID260" s="116"/>
      <c r="IE260" s="116"/>
      <c r="IF260" s="116"/>
      <c r="IG260" s="116"/>
      <c r="IH260" s="116"/>
      <c r="II260" s="116"/>
      <c r="IJ260" s="116"/>
      <c r="IK260" s="116"/>
      <c r="IL260" s="116"/>
      <c r="IM260" s="116"/>
      <c r="IN260" s="116"/>
      <c r="IO260" s="116"/>
      <c r="IP260" s="116"/>
      <c r="IQ260" s="116"/>
      <c r="IR260" s="116"/>
      <c r="IS260" s="116"/>
      <c r="IT260" s="116"/>
      <c r="IU260" s="116"/>
      <c r="IV260" s="116"/>
      <c r="IW260" s="116"/>
      <c r="IX260" s="116"/>
      <c r="IY260" s="116"/>
      <c r="IZ260" s="116"/>
      <c r="JA260" s="116"/>
      <c r="JB260" s="116"/>
      <c r="JC260" s="116"/>
      <c r="JD260" s="116"/>
      <c r="JE260" s="116"/>
      <c r="JF260" s="116"/>
      <c r="JG260" s="116"/>
      <c r="JH260" s="116"/>
      <c r="JI260" s="116"/>
      <c r="JJ260" s="116"/>
      <c r="JK260" s="116"/>
      <c r="JL260" s="116"/>
      <c r="JM260" s="116"/>
      <c r="JN260" s="116"/>
      <c r="JO260" s="116"/>
      <c r="JP260" s="116"/>
      <c r="JQ260" s="116"/>
      <c r="JR260" s="116"/>
      <c r="JS260" s="116"/>
      <c r="JT260" s="116"/>
      <c r="JU260" s="116"/>
      <c r="JV260" s="116"/>
      <c r="JW260" s="116"/>
      <c r="JX260" s="116"/>
      <c r="JY260" s="116"/>
      <c r="JZ260" s="116"/>
      <c r="KA260" s="116"/>
      <c r="KB260" s="116"/>
      <c r="KC260" s="116"/>
      <c r="KD260" s="116"/>
      <c r="KE260" s="116"/>
      <c r="KF260" s="116"/>
      <c r="KG260" s="116"/>
      <c r="KH260" s="116"/>
      <c r="KI260" s="116"/>
      <c r="KJ260" s="116"/>
      <c r="KK260" s="116"/>
      <c r="KL260" s="116"/>
      <c r="KM260" s="116"/>
      <c r="KN260" s="116"/>
      <c r="KO260" s="116"/>
      <c r="KP260" s="116"/>
      <c r="KQ260" s="116"/>
      <c r="KR260" s="116"/>
      <c r="KS260" s="116"/>
      <c r="KT260" s="116"/>
      <c r="KU260" s="116"/>
      <c r="KV260" s="116"/>
      <c r="KW260" s="116"/>
      <c r="KX260" s="116"/>
      <c r="KY260" s="116"/>
      <c r="KZ260" s="116"/>
      <c r="LA260" s="116"/>
      <c r="LB260" s="116"/>
      <c r="LC260" s="116"/>
      <c r="LD260" s="116"/>
      <c r="LE260" s="116"/>
      <c r="LF260" s="116"/>
      <c r="LG260" s="116"/>
      <c r="LH260" s="116"/>
      <c r="LI260" s="116"/>
      <c r="LJ260" s="116"/>
      <c r="LK260" s="116"/>
      <c r="LL260" s="116"/>
      <c r="LM260" s="116"/>
      <c r="LN260" s="116"/>
      <c r="LO260" s="116"/>
      <c r="LP260" s="116"/>
      <c r="LQ260" s="116"/>
      <c r="LR260" s="116"/>
      <c r="LS260" s="116"/>
      <c r="LT260" s="116"/>
      <c r="LU260" s="116"/>
      <c r="LV260" s="116"/>
      <c r="LW260" s="116"/>
      <c r="LX260" s="116"/>
      <c r="LY260" s="116"/>
      <c r="LZ260" s="116"/>
      <c r="MA260" s="116"/>
      <c r="MB260" s="116"/>
      <c r="MC260" s="116"/>
      <c r="MD260" s="116"/>
      <c r="ME260" s="116"/>
      <c r="MF260" s="116"/>
      <c r="MG260" s="116"/>
      <c r="MH260" s="116"/>
      <c r="MI260" s="116"/>
      <c r="MJ260" s="116"/>
      <c r="MK260" s="116"/>
      <c r="ML260" s="116"/>
      <c r="MM260" s="116"/>
      <c r="MN260" s="116"/>
      <c r="MO260" s="116"/>
      <c r="MP260" s="116"/>
      <c r="MQ260" s="116"/>
      <c r="MR260" s="116"/>
      <c r="MS260" s="116"/>
      <c r="MT260" s="116"/>
      <c r="MU260" s="116"/>
      <c r="MV260" s="116"/>
      <c r="MW260" s="116"/>
      <c r="MX260" s="116"/>
      <c r="MY260" s="116"/>
      <c r="MZ260" s="116"/>
      <c r="NA260" s="116"/>
      <c r="NB260" s="116"/>
      <c r="NC260" s="116"/>
      <c r="ND260" s="116"/>
      <c r="NE260" s="116"/>
      <c r="NF260" s="116"/>
      <c r="NG260" s="116"/>
      <c r="NH260" s="116"/>
      <c r="NI260" s="116"/>
      <c r="NJ260" s="116"/>
      <c r="NK260" s="116"/>
      <c r="NL260" s="116"/>
      <c r="NM260" s="116"/>
      <c r="NN260" s="116"/>
      <c r="NO260" s="116"/>
      <c r="NP260" s="116"/>
      <c r="NQ260" s="116"/>
      <c r="NR260" s="116"/>
      <c r="NS260" s="116"/>
      <c r="NT260" s="116"/>
      <c r="NU260" s="116"/>
      <c r="NV260" s="116"/>
      <c r="NW260" s="116"/>
      <c r="NX260" s="116"/>
      <c r="NY260" s="116"/>
      <c r="NZ260" s="116"/>
      <c r="OA260" s="116"/>
      <c r="OB260" s="116"/>
      <c r="OC260" s="116"/>
      <c r="OD260" s="116"/>
      <c r="OE260" s="116"/>
      <c r="OF260" s="116"/>
      <c r="OG260" s="116"/>
      <c r="OH260" s="116"/>
      <c r="OI260" s="116"/>
      <c r="OJ260" s="116"/>
      <c r="OK260" s="116"/>
      <c r="OL260" s="116"/>
      <c r="OM260" s="116"/>
      <c r="ON260" s="116"/>
      <c r="OO260" s="116"/>
      <c r="OP260" s="116"/>
      <c r="OQ260" s="116"/>
      <c r="OR260" s="116"/>
      <c r="OS260" s="116"/>
      <c r="OT260" s="116"/>
      <c r="OU260" s="116"/>
      <c r="OV260" s="116"/>
      <c r="OW260" s="116"/>
      <c r="OX260" s="116"/>
      <c r="OY260" s="116"/>
      <c r="OZ260" s="116"/>
      <c r="PA260" s="116"/>
      <c r="PB260" s="116"/>
      <c r="PC260" s="116"/>
      <c r="PD260" s="116"/>
      <c r="PE260" s="116"/>
      <c r="PF260" s="116"/>
      <c r="PG260" s="116"/>
      <c r="PH260" s="116"/>
      <c r="PI260" s="116"/>
      <c r="PJ260" s="116"/>
      <c r="PK260" s="116"/>
      <c r="PL260" s="116"/>
      <c r="PM260" s="116"/>
      <c r="PN260" s="116"/>
      <c r="PO260" s="116"/>
      <c r="PP260" s="116"/>
      <c r="PQ260" s="116"/>
      <c r="PR260" s="116"/>
      <c r="PS260" s="116"/>
      <c r="PT260" s="116"/>
      <c r="PU260" s="116"/>
      <c r="PV260" s="116"/>
      <c r="PW260" s="116"/>
      <c r="PX260" s="116"/>
      <c r="PY260" s="116"/>
      <c r="PZ260" s="116"/>
      <c r="QA260" s="116"/>
      <c r="QB260" s="116"/>
      <c r="QC260" s="116"/>
      <c r="QD260" s="116"/>
      <c r="QE260" s="116"/>
      <c r="QF260" s="116"/>
      <c r="QG260" s="116"/>
      <c r="QH260" s="116"/>
      <c r="QI260" s="116"/>
      <c r="QJ260" s="116"/>
      <c r="QK260" s="116"/>
      <c r="QL260" s="116"/>
      <c r="QM260" s="116"/>
      <c r="QN260" s="116"/>
      <c r="QO260" s="116"/>
      <c r="QP260" s="116"/>
      <c r="QQ260" s="116"/>
      <c r="QR260" s="116"/>
      <c r="QS260" s="116"/>
      <c r="QT260" s="116"/>
      <c r="QU260" s="116"/>
      <c r="QV260" s="116"/>
      <c r="QW260" s="116"/>
      <c r="QX260" s="116"/>
      <c r="QY260" s="116"/>
      <c r="QZ260" s="116"/>
      <c r="RA260" s="116"/>
      <c r="RB260" s="116"/>
      <c r="RC260" s="116"/>
      <c r="RD260" s="116"/>
      <c r="RE260" s="116"/>
      <c r="RF260" s="116"/>
      <c r="RG260" s="116"/>
      <c r="RH260" s="116"/>
      <c r="RI260" s="116"/>
      <c r="RJ260" s="116"/>
      <c r="RK260" s="116"/>
      <c r="RL260" s="116"/>
      <c r="RM260" s="116"/>
      <c r="RN260" s="116"/>
      <c r="RO260" s="116"/>
      <c r="RP260" s="116"/>
      <c r="RQ260" s="116"/>
      <c r="RR260" s="116"/>
      <c r="RS260" s="116"/>
      <c r="RT260" s="116"/>
      <c r="RU260" s="116"/>
      <c r="RV260" s="116"/>
      <c r="RW260" s="116"/>
      <c r="RX260" s="116"/>
      <c r="RY260" s="116"/>
      <c r="RZ260" s="116"/>
      <c r="SA260" s="116"/>
      <c r="SB260" s="116"/>
      <c r="SC260" s="116"/>
      <c r="SD260" s="116"/>
      <c r="SE260" s="116"/>
      <c r="SF260" s="116"/>
      <c r="SG260" s="116"/>
      <c r="SH260" s="116"/>
      <c r="SI260" s="116"/>
      <c r="SJ260" s="116"/>
      <c r="SK260" s="116"/>
      <c r="SL260" s="116"/>
      <c r="SM260" s="116"/>
      <c r="SN260" s="116"/>
      <c r="SO260" s="116"/>
      <c r="SP260" s="116"/>
      <c r="SQ260" s="116"/>
      <c r="SR260" s="116"/>
      <c r="SS260" s="116"/>
      <c r="ST260" s="116"/>
      <c r="SU260" s="116"/>
      <c r="SV260" s="116"/>
      <c r="SW260" s="116"/>
      <c r="SX260" s="116"/>
      <c r="SY260" s="116"/>
      <c r="SZ260" s="116"/>
      <c r="TA260" s="116"/>
      <c r="TB260" s="116"/>
      <c r="TC260" s="116"/>
      <c r="TD260" s="116"/>
      <c r="TE260" s="116"/>
      <c r="TF260" s="116"/>
      <c r="TG260" s="116"/>
      <c r="TH260" s="116"/>
      <c r="TI260" s="116"/>
    </row>
    <row r="261" spans="1:529">
      <c r="A261" s="93"/>
      <c r="B261" s="93"/>
      <c r="C261" s="93"/>
      <c r="D261" s="93"/>
      <c r="E261" s="93"/>
      <c r="F261" s="94"/>
      <c r="G261" s="93"/>
      <c r="H261" s="116"/>
      <c r="I261" s="116"/>
      <c r="J261" s="116"/>
      <c r="K261" s="116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  <c r="AB261" s="116"/>
      <c r="AC261" s="116"/>
      <c r="AD261" s="116"/>
      <c r="AE261" s="116"/>
      <c r="AF261" s="116"/>
      <c r="AG261" s="116"/>
      <c r="AH261" s="116"/>
      <c r="AI261" s="116"/>
      <c r="AJ261" s="116"/>
      <c r="AK261" s="116"/>
      <c r="AL261" s="116"/>
      <c r="AM261" s="116"/>
      <c r="AN261" s="116"/>
      <c r="AO261" s="116"/>
      <c r="AP261" s="116"/>
      <c r="AQ261" s="116"/>
      <c r="AR261" s="116"/>
      <c r="AS261" s="116"/>
      <c r="AT261" s="116"/>
      <c r="AU261" s="116"/>
      <c r="AV261" s="116"/>
      <c r="AW261" s="116"/>
      <c r="AX261" s="116"/>
      <c r="AY261" s="116"/>
      <c r="AZ261" s="116"/>
      <c r="BA261" s="116"/>
      <c r="BB261" s="116"/>
      <c r="BC261" s="116"/>
      <c r="BD261" s="116"/>
      <c r="BE261" s="116"/>
      <c r="BF261" s="116"/>
      <c r="BG261" s="116"/>
      <c r="BH261" s="116"/>
      <c r="BI261" s="116"/>
      <c r="BJ261" s="116"/>
      <c r="BK261" s="116"/>
      <c r="BL261" s="116"/>
      <c r="BM261" s="116"/>
      <c r="BN261" s="116"/>
      <c r="BO261" s="116"/>
      <c r="BP261" s="116"/>
      <c r="BQ261" s="116"/>
      <c r="BR261" s="116"/>
      <c r="BS261" s="116"/>
      <c r="BT261" s="116"/>
      <c r="BU261" s="116"/>
      <c r="BV261" s="116"/>
      <c r="BW261" s="116"/>
      <c r="BX261" s="116"/>
      <c r="BY261" s="116"/>
      <c r="BZ261" s="116"/>
      <c r="CA261" s="116"/>
      <c r="CB261" s="116"/>
      <c r="CC261" s="116"/>
      <c r="CD261" s="116"/>
      <c r="CE261" s="116"/>
      <c r="CF261" s="116"/>
      <c r="CG261" s="116"/>
      <c r="CH261" s="116"/>
      <c r="CI261" s="116"/>
      <c r="CJ261" s="116"/>
      <c r="CK261" s="116"/>
      <c r="CL261" s="116"/>
      <c r="CM261" s="116"/>
      <c r="CN261" s="116"/>
      <c r="CO261" s="116"/>
      <c r="CP261" s="116"/>
      <c r="CQ261" s="116"/>
      <c r="CR261" s="116"/>
      <c r="CS261" s="116"/>
      <c r="CT261" s="116"/>
      <c r="CU261" s="116"/>
      <c r="CV261" s="116"/>
      <c r="CW261" s="116"/>
      <c r="CX261" s="116"/>
      <c r="CY261" s="116"/>
      <c r="CZ261" s="116"/>
      <c r="DA261" s="116"/>
      <c r="DB261" s="116"/>
      <c r="DC261" s="116"/>
      <c r="DD261" s="116"/>
      <c r="DE261" s="116"/>
      <c r="DF261" s="116"/>
      <c r="DG261" s="116"/>
      <c r="DH261" s="116"/>
      <c r="DI261" s="116"/>
      <c r="DJ261" s="116"/>
      <c r="DK261" s="116"/>
      <c r="DL261" s="116"/>
      <c r="DM261" s="116"/>
      <c r="DN261" s="116"/>
      <c r="DO261" s="116"/>
      <c r="DP261" s="116"/>
      <c r="DQ261" s="116"/>
      <c r="DR261" s="116"/>
      <c r="DS261" s="116"/>
      <c r="DT261" s="116"/>
      <c r="DU261" s="116"/>
      <c r="DV261" s="116"/>
      <c r="DW261" s="116"/>
      <c r="DX261" s="116"/>
      <c r="DY261" s="116"/>
      <c r="DZ261" s="116"/>
      <c r="EA261" s="116"/>
      <c r="EB261" s="116"/>
      <c r="EC261" s="116"/>
      <c r="ED261" s="116"/>
      <c r="EE261" s="116"/>
      <c r="EF261" s="116"/>
      <c r="EG261" s="116"/>
      <c r="EH261" s="116"/>
      <c r="EI261" s="116"/>
      <c r="EJ261" s="116"/>
      <c r="EK261" s="116"/>
      <c r="EL261" s="116"/>
      <c r="EM261" s="116"/>
      <c r="EN261" s="116"/>
      <c r="EO261" s="116"/>
      <c r="EP261" s="116"/>
      <c r="EQ261" s="116"/>
      <c r="ER261" s="116"/>
      <c r="ES261" s="116"/>
      <c r="ET261" s="116"/>
      <c r="EU261" s="116"/>
      <c r="EV261" s="116"/>
      <c r="EW261" s="116"/>
      <c r="EX261" s="116"/>
      <c r="EY261" s="116"/>
      <c r="EZ261" s="116"/>
      <c r="FA261" s="116"/>
      <c r="FB261" s="116"/>
      <c r="FC261" s="116"/>
      <c r="FD261" s="116"/>
      <c r="FE261" s="116"/>
      <c r="FF261" s="116"/>
      <c r="FG261" s="116"/>
      <c r="FH261" s="116"/>
      <c r="FI261" s="116"/>
      <c r="FJ261" s="116"/>
      <c r="FK261" s="116"/>
      <c r="FL261" s="116"/>
      <c r="FM261" s="116"/>
      <c r="FN261" s="116"/>
      <c r="FO261" s="116"/>
      <c r="FP261" s="116"/>
      <c r="FQ261" s="116"/>
      <c r="FR261" s="116"/>
      <c r="FS261" s="116"/>
      <c r="FT261" s="116"/>
      <c r="FU261" s="116"/>
      <c r="FV261" s="116"/>
      <c r="FW261" s="116"/>
      <c r="FX261" s="116"/>
      <c r="FY261" s="116"/>
      <c r="FZ261" s="116"/>
      <c r="GA261" s="116"/>
      <c r="GB261" s="116"/>
      <c r="GC261" s="116"/>
      <c r="GD261" s="116"/>
      <c r="GE261" s="116"/>
      <c r="GF261" s="116"/>
      <c r="GG261" s="116"/>
      <c r="GH261" s="116"/>
      <c r="GI261" s="116"/>
      <c r="GJ261" s="116"/>
      <c r="GK261" s="116"/>
      <c r="GL261" s="116"/>
      <c r="GM261" s="116"/>
      <c r="GN261" s="116"/>
      <c r="GO261" s="116"/>
      <c r="GP261" s="116"/>
      <c r="GQ261" s="116"/>
      <c r="GR261" s="116"/>
      <c r="GS261" s="116"/>
      <c r="GT261" s="116"/>
      <c r="GU261" s="116"/>
      <c r="GV261" s="116"/>
      <c r="GW261" s="116"/>
      <c r="GX261" s="116"/>
      <c r="GY261" s="116"/>
      <c r="GZ261" s="116"/>
      <c r="HA261" s="116"/>
      <c r="HB261" s="116"/>
      <c r="HC261" s="116"/>
      <c r="HD261" s="116"/>
      <c r="HE261" s="116"/>
      <c r="HF261" s="116"/>
      <c r="HG261" s="116"/>
      <c r="HH261" s="116"/>
      <c r="HI261" s="116"/>
      <c r="HJ261" s="116"/>
      <c r="HK261" s="116"/>
      <c r="HL261" s="116"/>
      <c r="HM261" s="116"/>
      <c r="HN261" s="116"/>
      <c r="HO261" s="116"/>
      <c r="HP261" s="116"/>
      <c r="HQ261" s="116"/>
      <c r="HR261" s="116"/>
      <c r="HS261" s="116"/>
      <c r="HT261" s="116"/>
      <c r="HU261" s="116"/>
      <c r="HV261" s="116"/>
      <c r="HW261" s="116"/>
      <c r="HX261" s="116"/>
      <c r="HY261" s="116"/>
      <c r="HZ261" s="116"/>
      <c r="IA261" s="116"/>
      <c r="IB261" s="116"/>
      <c r="IC261" s="116"/>
      <c r="ID261" s="116"/>
      <c r="IE261" s="116"/>
      <c r="IF261" s="116"/>
      <c r="IG261" s="116"/>
      <c r="IH261" s="116"/>
      <c r="II261" s="116"/>
      <c r="IJ261" s="116"/>
      <c r="IK261" s="116"/>
      <c r="IL261" s="116"/>
      <c r="IM261" s="116"/>
      <c r="IN261" s="116"/>
      <c r="IO261" s="116"/>
      <c r="IP261" s="116"/>
      <c r="IQ261" s="116"/>
      <c r="IR261" s="116"/>
      <c r="IS261" s="116"/>
      <c r="IT261" s="116"/>
      <c r="IU261" s="116"/>
      <c r="IV261" s="116"/>
      <c r="IW261" s="116"/>
      <c r="IX261" s="116"/>
      <c r="IY261" s="116"/>
      <c r="IZ261" s="116"/>
      <c r="JA261" s="116"/>
      <c r="JB261" s="116"/>
      <c r="JC261" s="116"/>
      <c r="JD261" s="116"/>
      <c r="JE261" s="116"/>
      <c r="JF261" s="116"/>
      <c r="JG261" s="116"/>
      <c r="JH261" s="116"/>
      <c r="JI261" s="116"/>
      <c r="JJ261" s="116"/>
      <c r="JK261" s="116"/>
      <c r="JL261" s="116"/>
      <c r="JM261" s="116"/>
      <c r="JN261" s="116"/>
      <c r="JO261" s="116"/>
      <c r="JP261" s="116"/>
      <c r="JQ261" s="116"/>
      <c r="JR261" s="116"/>
      <c r="JS261" s="116"/>
      <c r="JT261" s="116"/>
      <c r="JU261" s="116"/>
      <c r="JV261" s="116"/>
      <c r="JW261" s="116"/>
      <c r="JX261" s="116"/>
      <c r="JY261" s="116"/>
      <c r="JZ261" s="116"/>
      <c r="KA261" s="116"/>
      <c r="KB261" s="116"/>
      <c r="KC261" s="116"/>
      <c r="KD261" s="116"/>
      <c r="KE261" s="116"/>
      <c r="KF261" s="116"/>
      <c r="KG261" s="116"/>
      <c r="KH261" s="116"/>
      <c r="KI261" s="116"/>
      <c r="KJ261" s="116"/>
      <c r="KK261" s="116"/>
      <c r="KL261" s="116"/>
      <c r="KM261" s="116"/>
      <c r="KN261" s="116"/>
      <c r="KO261" s="116"/>
      <c r="KP261" s="116"/>
      <c r="KQ261" s="116"/>
      <c r="KR261" s="116"/>
      <c r="KS261" s="116"/>
      <c r="KT261" s="116"/>
      <c r="KU261" s="116"/>
      <c r="KV261" s="116"/>
      <c r="KW261" s="116"/>
      <c r="KX261" s="116"/>
      <c r="KY261" s="116"/>
      <c r="KZ261" s="116"/>
      <c r="LA261" s="116"/>
      <c r="LB261" s="116"/>
      <c r="LC261" s="116"/>
      <c r="LD261" s="116"/>
      <c r="LE261" s="116"/>
      <c r="LF261" s="116"/>
      <c r="LG261" s="116"/>
      <c r="LH261" s="116"/>
      <c r="LI261" s="116"/>
      <c r="LJ261" s="116"/>
      <c r="LK261" s="116"/>
      <c r="LL261" s="116"/>
      <c r="LM261" s="116"/>
      <c r="LN261" s="116"/>
      <c r="LO261" s="116"/>
      <c r="LP261" s="116"/>
      <c r="LQ261" s="116"/>
      <c r="LR261" s="116"/>
      <c r="LS261" s="116"/>
      <c r="LT261" s="116"/>
      <c r="LU261" s="116"/>
      <c r="LV261" s="116"/>
      <c r="LW261" s="116"/>
      <c r="LX261" s="116"/>
      <c r="LY261" s="116"/>
      <c r="LZ261" s="116"/>
      <c r="MA261" s="116"/>
      <c r="MB261" s="116"/>
      <c r="MC261" s="116"/>
      <c r="MD261" s="116"/>
      <c r="ME261" s="116"/>
      <c r="MF261" s="116"/>
      <c r="MG261" s="116"/>
      <c r="MH261" s="116"/>
      <c r="MI261" s="116"/>
      <c r="MJ261" s="116"/>
      <c r="MK261" s="116"/>
      <c r="ML261" s="116"/>
      <c r="MM261" s="116"/>
      <c r="MN261" s="116"/>
      <c r="MO261" s="116"/>
      <c r="MP261" s="116"/>
      <c r="MQ261" s="116"/>
      <c r="MR261" s="116"/>
      <c r="MS261" s="116"/>
      <c r="MT261" s="116"/>
      <c r="MU261" s="116"/>
      <c r="MV261" s="116"/>
      <c r="MW261" s="116"/>
      <c r="MX261" s="116"/>
      <c r="MY261" s="116"/>
      <c r="MZ261" s="116"/>
      <c r="NA261" s="116"/>
      <c r="NB261" s="116"/>
      <c r="NC261" s="116"/>
      <c r="ND261" s="116"/>
      <c r="NE261" s="116"/>
      <c r="NF261" s="116"/>
      <c r="NG261" s="116"/>
      <c r="NH261" s="116"/>
      <c r="NI261" s="116"/>
      <c r="NJ261" s="116"/>
      <c r="NK261" s="116"/>
      <c r="NL261" s="116"/>
      <c r="NM261" s="116"/>
      <c r="NN261" s="116"/>
      <c r="NO261" s="116"/>
      <c r="NP261" s="116"/>
      <c r="NQ261" s="116"/>
      <c r="NR261" s="116"/>
      <c r="NS261" s="116"/>
      <c r="NT261" s="116"/>
      <c r="NU261" s="116"/>
      <c r="NV261" s="116"/>
      <c r="NW261" s="116"/>
      <c r="NX261" s="116"/>
      <c r="NY261" s="116"/>
      <c r="NZ261" s="116"/>
      <c r="OA261" s="116"/>
      <c r="OB261" s="116"/>
      <c r="OC261" s="116"/>
      <c r="OD261" s="116"/>
      <c r="OE261" s="116"/>
      <c r="OF261" s="116"/>
      <c r="OG261" s="116"/>
      <c r="OH261" s="116"/>
      <c r="OI261" s="116"/>
      <c r="OJ261" s="116"/>
      <c r="OK261" s="116"/>
      <c r="OL261" s="116"/>
      <c r="OM261" s="116"/>
      <c r="ON261" s="116"/>
      <c r="OO261" s="116"/>
      <c r="OP261" s="116"/>
      <c r="OQ261" s="116"/>
      <c r="OR261" s="116"/>
      <c r="OS261" s="116"/>
      <c r="OT261" s="116"/>
      <c r="OU261" s="116"/>
      <c r="OV261" s="116"/>
      <c r="OW261" s="116"/>
      <c r="OX261" s="116"/>
      <c r="OY261" s="116"/>
      <c r="OZ261" s="116"/>
      <c r="PA261" s="116"/>
      <c r="PB261" s="116"/>
      <c r="PC261" s="116"/>
      <c r="PD261" s="116"/>
      <c r="PE261" s="116"/>
      <c r="PF261" s="116"/>
      <c r="PG261" s="116"/>
      <c r="PH261" s="116"/>
      <c r="PI261" s="116"/>
      <c r="PJ261" s="116"/>
      <c r="PK261" s="116"/>
      <c r="PL261" s="116"/>
      <c r="PM261" s="116"/>
      <c r="PN261" s="116"/>
      <c r="PO261" s="116"/>
      <c r="PP261" s="116"/>
      <c r="PQ261" s="116"/>
      <c r="PR261" s="116"/>
      <c r="PS261" s="116"/>
      <c r="PT261" s="116"/>
      <c r="PU261" s="116"/>
      <c r="PV261" s="116"/>
      <c r="PW261" s="116"/>
      <c r="PX261" s="116"/>
      <c r="PY261" s="116"/>
      <c r="PZ261" s="116"/>
      <c r="QA261" s="116"/>
      <c r="QB261" s="116"/>
      <c r="QC261" s="116"/>
      <c r="QD261" s="116"/>
      <c r="QE261" s="116"/>
      <c r="QF261" s="116"/>
      <c r="QG261" s="116"/>
      <c r="QH261" s="116"/>
      <c r="QI261" s="116"/>
      <c r="QJ261" s="116"/>
      <c r="QK261" s="116"/>
      <c r="QL261" s="116"/>
      <c r="QM261" s="116"/>
      <c r="QN261" s="116"/>
      <c r="QO261" s="116"/>
      <c r="QP261" s="116"/>
      <c r="QQ261" s="116"/>
      <c r="QR261" s="116"/>
      <c r="QS261" s="116"/>
      <c r="QT261" s="116"/>
      <c r="QU261" s="116"/>
      <c r="QV261" s="116"/>
      <c r="QW261" s="116"/>
      <c r="QX261" s="116"/>
      <c r="QY261" s="116"/>
      <c r="QZ261" s="116"/>
      <c r="RA261" s="116"/>
      <c r="RB261" s="116"/>
      <c r="RC261" s="116"/>
      <c r="RD261" s="116"/>
      <c r="RE261" s="116"/>
      <c r="RF261" s="116"/>
      <c r="RG261" s="116"/>
      <c r="RH261" s="116"/>
      <c r="RI261" s="116"/>
      <c r="RJ261" s="116"/>
      <c r="RK261" s="116"/>
      <c r="RL261" s="116"/>
      <c r="RM261" s="116"/>
      <c r="RN261" s="116"/>
      <c r="RO261" s="116"/>
      <c r="RP261" s="116"/>
      <c r="RQ261" s="116"/>
      <c r="RR261" s="116"/>
      <c r="RS261" s="116"/>
      <c r="RT261" s="116"/>
      <c r="RU261" s="116"/>
      <c r="RV261" s="116"/>
      <c r="RW261" s="116"/>
      <c r="RX261" s="116"/>
      <c r="RY261" s="116"/>
      <c r="RZ261" s="116"/>
      <c r="SA261" s="116"/>
      <c r="SB261" s="116"/>
      <c r="SC261" s="116"/>
      <c r="SD261" s="116"/>
      <c r="SE261" s="116"/>
      <c r="SF261" s="116"/>
      <c r="SG261" s="116"/>
      <c r="SH261" s="116"/>
      <c r="SI261" s="116"/>
      <c r="SJ261" s="116"/>
      <c r="SK261" s="116"/>
      <c r="SL261" s="116"/>
      <c r="SM261" s="116"/>
      <c r="SN261" s="116"/>
      <c r="SO261" s="116"/>
      <c r="SP261" s="116"/>
      <c r="SQ261" s="116"/>
      <c r="SR261" s="116"/>
      <c r="SS261" s="116"/>
      <c r="ST261" s="116"/>
      <c r="SU261" s="116"/>
      <c r="SV261" s="116"/>
      <c r="SW261" s="116"/>
      <c r="SX261" s="116"/>
      <c r="SY261" s="116"/>
      <c r="SZ261" s="116"/>
      <c r="TA261" s="116"/>
      <c r="TB261" s="116"/>
      <c r="TC261" s="116"/>
      <c r="TD261" s="116"/>
      <c r="TE261" s="116"/>
      <c r="TF261" s="116"/>
      <c r="TG261" s="116"/>
      <c r="TH261" s="116"/>
      <c r="TI261" s="116"/>
    </row>
  </sheetData>
  <hyperlinks>
    <hyperlink ref="F209" r:id="rId1" xr:uid="{A31F43D1-46FA-4B8F-A57E-445B520ADFA9}"/>
    <hyperlink ref="F211" r:id="rId2" xr:uid="{87921FBD-0776-4281-996B-FB24530B1C53}"/>
    <hyperlink ref="F210" r:id="rId3" xr:uid="{A13514D5-C5D8-444A-AECA-67A79D147735}"/>
    <hyperlink ref="F34" r:id="rId4" xr:uid="{9A70B31F-F80C-42B8-8885-EA425F0CA8C2}"/>
    <hyperlink ref="F54" r:id="rId5" xr:uid="{2A516CFD-B838-4654-AE9F-0767B41AFF16}"/>
    <hyperlink ref="F55" r:id="rId6" xr:uid="{B45F3132-C229-4412-B2B3-51F76072CE4E}"/>
    <hyperlink ref="F66" r:id="rId7" xr:uid="{9929FD72-494E-489C-80D6-1783B4671F44}"/>
    <hyperlink ref="F57" r:id="rId8" xr:uid="{76D332D1-3B13-4F77-823F-D0C338E7D3CD}"/>
    <hyperlink ref="F56" r:id="rId9" xr:uid="{1270D9E4-6998-437C-A594-0C6466CB74D2}"/>
    <hyperlink ref="F67" r:id="rId10" xr:uid="{61BE4F70-3093-47E2-8370-8B2BC046A060}"/>
    <hyperlink ref="F150" r:id="rId11" xr:uid="{5EAB3BEC-F1FF-4B90-B107-FEAFB88FDB21}"/>
    <hyperlink ref="F168:F182" r:id="rId12" display="AISI" xr:uid="{FC251C04-B5D9-41FC-8DEB-3C6E6CB5D502}"/>
    <hyperlink ref="F184" r:id="rId13" xr:uid="{427EADC6-3391-4297-8DBA-D83935289A03}"/>
    <hyperlink ref="F185" r:id="rId14" xr:uid="{6FE45269-0248-4FB0-8868-8F1641F5B6FD}"/>
    <hyperlink ref="F186" r:id="rId15" xr:uid="{AC8E894A-F7EE-4FE1-8F96-8C470011DBA5}"/>
    <hyperlink ref="F187" r:id="rId16" xr:uid="{1063E527-47DC-4978-B80E-A52107A7C048}"/>
    <hyperlink ref="F11" r:id="rId17" xr:uid="{66FF29DF-BCFC-4ED9-8D8C-15464CF43CC1}"/>
    <hyperlink ref="F35" r:id="rId18" xr:uid="{0FE70142-8C37-4959-AD82-70F6921FD785}"/>
    <hyperlink ref="F42" r:id="rId19" xr:uid="{A9A401E7-0522-41BE-9799-05D60623D3FD}"/>
    <hyperlink ref="F43" r:id="rId20" xr:uid="{C5773881-64DF-4768-8592-FD6B72E04F45}"/>
    <hyperlink ref="F49" r:id="rId21" xr:uid="{C76740B0-CF4C-4640-A29F-393F53F543EE}"/>
    <hyperlink ref="F50" r:id="rId22" xr:uid="{F5570C88-361D-4E08-B66C-687B972354C8}"/>
    <hyperlink ref="F52" r:id="rId23" xr:uid="{DF1E3800-3044-40F1-AE64-35410D1DA149}"/>
    <hyperlink ref="F188" r:id="rId24" xr:uid="{58199F49-BA3F-435C-A839-232CE13EB619}"/>
    <hyperlink ref="F189" r:id="rId25" xr:uid="{A7E5DF73-CEE7-4DD1-8CF8-1126F7A0E808}"/>
    <hyperlink ref="F190" r:id="rId26" xr:uid="{45F2927F-409D-4AC3-AE32-237281799CA1}"/>
    <hyperlink ref="F191" r:id="rId27" xr:uid="{49F5BB9B-123D-4E79-81E6-4AE7B607E653}"/>
    <hyperlink ref="F192" r:id="rId28" xr:uid="{77B8F16E-1C19-413D-8F4E-52CDDA02A79C}"/>
    <hyperlink ref="F193" r:id="rId29" xr:uid="{AAE706BD-ADD0-44A2-AC04-A22041B381BA}"/>
    <hyperlink ref="F194" r:id="rId30" xr:uid="{B8DAB68A-81FD-4235-BDEA-02BB402AAC03}"/>
    <hyperlink ref="F195" r:id="rId31" xr:uid="{FECC032C-B241-4BD3-A363-B66542D6B361}"/>
    <hyperlink ref="F196" r:id="rId32" xr:uid="{479930FC-CB33-4B38-ABE6-A9B032FAE71E}"/>
    <hyperlink ref="F197" r:id="rId33" xr:uid="{0054D636-4E78-4B92-81ED-673F2320DE03}"/>
    <hyperlink ref="F198" r:id="rId34" xr:uid="{25086B71-3355-4542-B7E6-22D3663B0F5A}"/>
    <hyperlink ref="F199" r:id="rId35" xr:uid="{3F0247A9-04C3-494C-B3F1-5D2A9F6C45E6}"/>
    <hyperlink ref="F200" r:id="rId36" xr:uid="{F3193D28-8C12-4031-9ACC-26325C79C87C}"/>
    <hyperlink ref="F183" r:id="rId37" xr:uid="{33870D2C-E9AE-49A3-9EBA-A3F14720E0ED}"/>
    <hyperlink ref="F202" r:id="rId38" xr:uid="{188CED94-CFAD-4962-B8CD-BA76BF06439B}"/>
    <hyperlink ref="F201" r:id="rId39" xr:uid="{64A9C37B-295E-4F6D-A86A-797C3AE02CE4}"/>
    <hyperlink ref="F167" r:id="rId40" xr:uid="{3B2F2D1D-634F-4590-A893-3A95C74C82AB}"/>
    <hyperlink ref="F53" r:id="rId41" xr:uid="{5690770A-EBF2-4641-85F4-DE563304FB20}"/>
    <hyperlink ref="F212" r:id="rId42" xr:uid="{5C323394-615B-4D2F-AD7C-D8AA5737A3CE}"/>
    <hyperlink ref="F213" r:id="rId43" xr:uid="{8A37EDC6-1861-4686-B7E7-156A952CC535}"/>
    <hyperlink ref="F215" r:id="rId44" xr:uid="{6AEA438F-53CF-454A-88C3-7DE757BDB36F}"/>
    <hyperlink ref="F216" r:id="rId45" xr:uid="{B6479ABE-D408-4405-8C30-84EC6803B2D5}"/>
    <hyperlink ref="F224" r:id="rId46" xr:uid="{4C7DEFC6-E87B-4971-8A90-7EE5148E5B0B}"/>
    <hyperlink ref="F225" r:id="rId47" xr:uid="{D43D083A-7135-4D34-9A5F-AA60C8295116}"/>
    <hyperlink ref="F226" r:id="rId48" xr:uid="{BECAF3A5-C1C3-4B8A-8D80-FCBA6BEE2836}"/>
    <hyperlink ref="F227" r:id="rId49" xr:uid="{3944FB79-766D-4DA9-AD23-7FF4723577B4}"/>
    <hyperlink ref="F228" r:id="rId50" xr:uid="{1DC5AA47-B59A-442C-96AE-F350CBD139CC}"/>
    <hyperlink ref="F229" r:id="rId51" xr:uid="{44EBA69E-85A1-45BD-B4EF-5B79AF70ADE8}"/>
    <hyperlink ref="F230" r:id="rId52" xr:uid="{3F6407F5-16CF-481C-9A15-02DB95AA4287}"/>
    <hyperlink ref="F231" r:id="rId53" xr:uid="{D95313E6-F0ED-4074-BFA4-BAC2F45A5083}"/>
    <hyperlink ref="F232" r:id="rId54" xr:uid="{34D5A1C5-33AF-42C0-B34D-E52E6EFB8FDF}"/>
    <hyperlink ref="F233" r:id="rId55" xr:uid="{A3DEE495-2503-45A5-85A4-9A60D88E9276}"/>
    <hyperlink ref="F152" r:id="rId56" xr:uid="{1A6FE2DE-1D5C-4A34-8BFB-D4B79940537F}"/>
    <hyperlink ref="F234" r:id="rId57" xr:uid="{0AB490DA-57C8-40EB-B9FE-A2F264B87546}"/>
    <hyperlink ref="F235" r:id="rId58" xr:uid="{CFBE1ECF-B9E1-4E09-8C64-071B25BABBDE}"/>
    <hyperlink ref="F236" r:id="rId59" xr:uid="{485FBFC9-CE8F-4EB4-9290-8A1195C0EAFB}"/>
    <hyperlink ref="F214" r:id="rId60" xr:uid="{4199BCE2-F906-45D8-9D04-9D185B834653}"/>
    <hyperlink ref="F217" r:id="rId61" xr:uid="{E1EE77BC-26A4-4E44-B0B6-A77C37BCC8AD}"/>
    <hyperlink ref="F218" r:id="rId62" xr:uid="{3A1754D0-7BD5-4EA3-8271-4EE6037A6746}"/>
    <hyperlink ref="F219" r:id="rId63" xr:uid="{456B1BEC-C40E-454B-B785-530084F037DF}"/>
    <hyperlink ref="F220" r:id="rId64" xr:uid="{B404D4F3-52E7-4B6D-BB3F-FCC0715FCFC2}"/>
    <hyperlink ref="F221" r:id="rId65" xr:uid="{029DE666-DC7B-4FFD-B582-34DC1EC1FCE3}"/>
    <hyperlink ref="F222" r:id="rId66" xr:uid="{054525CB-4773-4BCC-B82C-19BEEE9CDFD8}"/>
    <hyperlink ref="F223" r:id="rId67" xr:uid="{1B83CE0C-7756-4D23-A7B8-E7558AE76501}"/>
    <hyperlink ref="F203" r:id="rId68" xr:uid="{F3DDA30C-D12F-4449-90DC-13994439FBDB}"/>
    <hyperlink ref="F204" r:id="rId69" xr:uid="{90A41A2C-7A41-4CCC-BAF8-0D650CF505D8}"/>
    <hyperlink ref="F205" r:id="rId70" xr:uid="{CE4F8E1F-FEAB-4564-9F80-90B679FFE022}"/>
    <hyperlink ref="F206" r:id="rId71" xr:uid="{E784874C-139A-4960-BF5E-1EE18DA6502D}"/>
    <hyperlink ref="F207" r:id="rId72" xr:uid="{F6E29168-EC68-44BB-8F02-628CFFDAA435}"/>
    <hyperlink ref="F208" r:id="rId73" xr:uid="{4992CF64-E7F4-4804-9070-0C29422E1478}"/>
    <hyperlink ref="F238" r:id="rId74" xr:uid="{FCC80282-3C51-4D9F-8E1A-4A2D6DCCF25E}"/>
    <hyperlink ref="F239" r:id="rId75" xr:uid="{24A7ADBD-E22E-4561-B4F0-E9BC6327F321}"/>
    <hyperlink ref="F240" r:id="rId76" xr:uid="{950ED20F-FE7B-4D16-8EAE-AFE809AFBCF5}"/>
    <hyperlink ref="F241" r:id="rId77" xr:uid="{D6A70471-14BF-42B4-897D-E0FA8314BF87}"/>
    <hyperlink ref="F237" r:id="rId78" xr:uid="{5037029B-5DD7-4E31-B2CD-0EAC78FCA0CD}"/>
    <hyperlink ref="F2:F10" r:id="rId79" display="AMM" xr:uid="{8C23A7FD-3581-4817-88D6-E8674C8A1A3A}"/>
    <hyperlink ref="F15:F17" r:id="rId80" display="AMM" xr:uid="{69E25FB4-2ABE-4FEF-B9F2-5DCAD8CA0A4C}"/>
    <hyperlink ref="F21:F26" r:id="rId81" display="AMM" xr:uid="{6A48F3D9-42EE-4AFA-A390-607E7844D12F}"/>
    <hyperlink ref="F61" r:id="rId82" display="AMM" xr:uid="{76AF5EC6-686E-47FD-AB71-6B7EE8530A6D}"/>
    <hyperlink ref="F126:F149" r:id="rId83" display="AMM" xr:uid="{75F0DC46-F100-4197-8D00-BE365F8918F7}"/>
    <hyperlink ref="F27" r:id="rId84" display="AMM" xr:uid="{861E9CFC-18BD-4C74-9EC3-3F6323CFF95A}"/>
    <hyperlink ref="F242" r:id="rId85" xr:uid="{230690A0-2352-406F-98A8-E06CBDAE42FD}"/>
    <hyperlink ref="F243" r:id="rId86" xr:uid="{F39CF691-5773-4210-9952-7A78758D14FD}"/>
    <hyperlink ref="F156" r:id="rId87" display="AMM" xr:uid="{59F2F59A-B6EC-40C4-8C4F-51E015C0978E}"/>
    <hyperlink ref="F12" r:id="rId88" xr:uid="{413EA1FC-C9ED-4AD9-8724-95C35554A789}"/>
    <hyperlink ref="F13" r:id="rId89" xr:uid="{0F22C39C-EF88-485E-AF29-3FD53190B551}"/>
    <hyperlink ref="F14" r:id="rId90" xr:uid="{BD41BB15-CE65-4B2E-9B8B-35BAFBFFBA6B}"/>
    <hyperlink ref="F18" r:id="rId91" xr:uid="{57A19049-CB13-462A-A8D4-200789A3D52E}"/>
    <hyperlink ref="F19" r:id="rId92" xr:uid="{A9E88126-35E1-4CE1-AA95-9157EF6926FD}"/>
    <hyperlink ref="F20" r:id="rId93" xr:uid="{12C45E8F-1F18-4E76-AA94-8BAD9040E4DB}"/>
    <hyperlink ref="F29" r:id="rId94" xr:uid="{9A60927A-9B8B-410B-9973-9A3E56860C38}"/>
    <hyperlink ref="F30" r:id="rId95" xr:uid="{140A25E4-E32C-4902-8168-88FE7E4097E8}"/>
    <hyperlink ref="F31" r:id="rId96" xr:uid="{E6D14B89-82D2-4A8A-95D5-C43FBC4114BC}"/>
    <hyperlink ref="F32" r:id="rId97" xr:uid="{3BA0B015-E3BA-41E5-8FB0-C88E995753C2}"/>
    <hyperlink ref="F33" r:id="rId98" xr:uid="{BDFC2E34-1110-4A33-A5C4-B691970C81DE}"/>
    <hyperlink ref="F36" r:id="rId99" xr:uid="{16F117F5-32E6-4F63-B252-5969ABFA629B}"/>
    <hyperlink ref="F37" r:id="rId100" xr:uid="{03657E71-779C-41EC-A4E6-BD439166CD9E}"/>
    <hyperlink ref="F38" r:id="rId101" xr:uid="{287F81ED-F9EC-4654-9974-9DEC713868F5}"/>
    <hyperlink ref="F39" r:id="rId102" xr:uid="{0F6AB902-7864-4487-96A9-8159C777C45B}"/>
    <hyperlink ref="F40" r:id="rId103" xr:uid="{EC8379F0-A414-43F1-B72E-BA655197C6F7}"/>
    <hyperlink ref="F41" r:id="rId104" xr:uid="{F17EE28E-C787-4C78-8609-A154CBEAE449}"/>
    <hyperlink ref="F44" r:id="rId105" xr:uid="{2F6D9362-FB58-49C7-AEEC-D9106328CD88}"/>
    <hyperlink ref="F45" r:id="rId106" xr:uid="{D87D1FAD-B61F-46FC-AF8D-8AFA1AD05A1E}"/>
    <hyperlink ref="F46" r:id="rId107" xr:uid="{DE31FE66-3F18-4813-9783-7051E33CC101}"/>
    <hyperlink ref="F47" r:id="rId108" xr:uid="{65A6A397-2BDB-4AC4-87E0-FA2035CB34E4}"/>
    <hyperlink ref="F48" r:id="rId109" xr:uid="{49D5E8CB-EAF4-4E3A-A27D-00E8A130B71D}"/>
    <hyperlink ref="F51" r:id="rId110" xr:uid="{73507A40-D025-4C53-B628-23EEF25F3842}"/>
    <hyperlink ref="F59" r:id="rId111" xr:uid="{CA07E3AE-D38A-4A05-8102-DAFC2477943B}"/>
    <hyperlink ref="F60" r:id="rId112" xr:uid="{FC15EAE5-25CB-492A-B096-6A7CFACCE672}"/>
    <hyperlink ref="F151" r:id="rId113" xr:uid="{F2D5F27F-D266-4FA4-AC49-69DE28A4E2C8}"/>
    <hyperlink ref="F153" r:id="rId114" xr:uid="{C63587A9-F995-4528-B420-5A8807D4F07D}"/>
    <hyperlink ref="F154" r:id="rId115" xr:uid="{00C4779B-C78C-4831-A3CC-26012EAF024F}"/>
    <hyperlink ref="F155" r:id="rId116" xr:uid="{505EA142-0534-431B-BCF1-C2012571A808}"/>
    <hyperlink ref="F157" r:id="rId117" xr:uid="{361B2DEC-7717-4B07-B727-23CAD1C0647F}"/>
  </hyperlinks>
  <pageMargins left="0.7" right="0.7" top="0.75" bottom="0.75" header="0.3" footer="0.3"/>
  <pageSetup orientation="portrait" r:id="rId118"/>
  <legacyDrawing r:id="rId119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8C538-26C1-4247-9A7F-ED601BE1D50E}">
  <sheetPr codeName="Sheet6"/>
  <dimension ref="A1:BB85"/>
  <sheetViews>
    <sheetView zoomScaleNormal="100" workbookViewId="0">
      <pane xSplit="5" ySplit="1" topLeftCell="AT2" activePane="bottomRight" state="frozen"/>
      <selection pane="bottomRight" activeCell="D58" sqref="D58"/>
      <selection pane="bottomLeft" activeCell="AX69" sqref="AD69:AX70"/>
      <selection pane="topRight" activeCell="AX69" sqref="AD69:AX70"/>
    </sheetView>
  </sheetViews>
  <sheetFormatPr defaultColWidth="8.42578125" defaultRowHeight="15"/>
  <cols>
    <col min="1" max="1" width="8.85546875" style="1" customWidth="1"/>
    <col min="2" max="2" width="57.140625" style="1" bestFit="1" customWidth="1"/>
    <col min="3" max="3" width="17.28515625" style="1" bestFit="1" customWidth="1"/>
    <col min="4" max="4" width="42.5703125" style="1" bestFit="1" customWidth="1"/>
    <col min="5" max="5" width="18.28515625" style="1" bestFit="1" customWidth="1"/>
    <col min="6" max="6" width="13.42578125" style="102" bestFit="1" customWidth="1"/>
    <col min="7" max="8" width="13.85546875" style="102" bestFit="1" customWidth="1"/>
    <col min="9" max="9" width="13.42578125" style="102" bestFit="1" customWidth="1"/>
    <col min="10" max="10" width="13.85546875" style="102" bestFit="1" customWidth="1"/>
    <col min="11" max="16" width="14.5703125" style="102" bestFit="1" customWidth="1"/>
    <col min="17" max="17" width="14.28515625" style="102" bestFit="1" customWidth="1"/>
    <col min="18" max="18" width="14.5703125" style="102" bestFit="1" customWidth="1"/>
    <col min="19" max="19" width="15" style="102" bestFit="1" customWidth="1"/>
    <col min="20" max="20" width="14.5703125" style="102" bestFit="1" customWidth="1"/>
    <col min="21" max="27" width="15" style="102" bestFit="1" customWidth="1"/>
    <col min="28" max="28" width="15.42578125" style="102" bestFit="1" customWidth="1"/>
    <col min="29" max="29" width="15" style="102" bestFit="1" customWidth="1"/>
    <col min="30" max="31" width="15.42578125" style="102" bestFit="1" customWidth="1"/>
    <col min="32" max="32" width="15" style="102" bestFit="1" customWidth="1"/>
    <col min="33" max="33" width="14.5703125" style="102" bestFit="1" customWidth="1"/>
    <col min="34" max="34" width="15" style="102" bestFit="1" customWidth="1"/>
    <col min="35" max="35" width="14.5703125" style="102" bestFit="1" customWidth="1"/>
    <col min="36" max="36" width="15" style="102" bestFit="1" customWidth="1"/>
    <col min="37" max="37" width="15.42578125" style="102" bestFit="1" customWidth="1"/>
    <col min="38" max="38" width="15" style="102" bestFit="1" customWidth="1"/>
    <col min="39" max="39" width="15.42578125" style="102" bestFit="1" customWidth="1"/>
    <col min="40" max="40" width="14.5703125" style="102" bestFit="1" customWidth="1"/>
    <col min="41" max="43" width="15.42578125" style="102" bestFit="1" customWidth="1"/>
    <col min="44" max="44" width="14.5703125" style="102" bestFit="1" customWidth="1"/>
    <col min="45" max="47" width="15.42578125" style="102" bestFit="1" customWidth="1"/>
    <col min="48" max="49" width="15" style="102" bestFit="1" customWidth="1"/>
    <col min="50" max="50" width="13.7109375" style="1" bestFit="1" customWidth="1"/>
    <col min="51" max="51" width="13.7109375" style="1" customWidth="1"/>
    <col min="52" max="52" width="13.42578125" style="111" bestFit="1" customWidth="1"/>
    <col min="53" max="53" width="13.140625" style="111" bestFit="1" customWidth="1"/>
    <col min="54" max="16384" width="8.42578125" style="1"/>
  </cols>
  <sheetData>
    <row r="1" spans="1:53" s="100" customFormat="1" ht="51" customHeight="1" thickBot="1">
      <c r="A1" s="104" t="s">
        <v>0</v>
      </c>
      <c r="B1" s="105" t="s">
        <v>3</v>
      </c>
      <c r="C1" s="105" t="s">
        <v>4</v>
      </c>
      <c r="D1" s="105" t="s">
        <v>5</v>
      </c>
      <c r="E1" s="105" t="s">
        <v>6</v>
      </c>
      <c r="F1" s="105">
        <v>1975</v>
      </c>
      <c r="G1" s="105">
        <v>1976</v>
      </c>
      <c r="H1" s="105">
        <v>1977</v>
      </c>
      <c r="I1" s="105">
        <v>1978</v>
      </c>
      <c r="J1" s="105">
        <v>1979</v>
      </c>
      <c r="K1" s="105">
        <v>1980</v>
      </c>
      <c r="L1" s="105">
        <v>1981</v>
      </c>
      <c r="M1" s="105">
        <v>1982</v>
      </c>
      <c r="N1" s="105">
        <v>1983</v>
      </c>
      <c r="O1" s="105">
        <v>1984</v>
      </c>
      <c r="P1" s="105">
        <v>1985</v>
      </c>
      <c r="Q1" s="105">
        <v>1986</v>
      </c>
      <c r="R1" s="105">
        <v>1987</v>
      </c>
      <c r="S1" s="105">
        <v>1988</v>
      </c>
      <c r="T1" s="105">
        <v>1989</v>
      </c>
      <c r="U1" s="105">
        <v>1990</v>
      </c>
      <c r="V1" s="105">
        <v>1991</v>
      </c>
      <c r="W1" s="105">
        <v>1992</v>
      </c>
      <c r="X1" s="105">
        <v>1993</v>
      </c>
      <c r="Y1" s="105">
        <v>1994</v>
      </c>
      <c r="Z1" s="105">
        <v>1995</v>
      </c>
      <c r="AA1" s="105">
        <v>1996</v>
      </c>
      <c r="AB1" s="105">
        <v>1997</v>
      </c>
      <c r="AC1" s="105">
        <v>1998</v>
      </c>
      <c r="AD1" s="105">
        <v>1999</v>
      </c>
      <c r="AE1" s="105">
        <v>2000</v>
      </c>
      <c r="AF1" s="105">
        <v>2001</v>
      </c>
      <c r="AG1" s="105">
        <v>2002</v>
      </c>
      <c r="AH1" s="105">
        <v>2003</v>
      </c>
      <c r="AI1" s="105">
        <v>2004</v>
      </c>
      <c r="AJ1" s="105">
        <v>2005</v>
      </c>
      <c r="AK1" s="105">
        <v>2006</v>
      </c>
      <c r="AL1" s="105">
        <v>2007</v>
      </c>
      <c r="AM1" s="105">
        <v>2008</v>
      </c>
      <c r="AN1" s="105">
        <v>2009</v>
      </c>
      <c r="AO1" s="105">
        <v>2010</v>
      </c>
      <c r="AP1" s="105">
        <v>2011</v>
      </c>
      <c r="AQ1" s="105">
        <v>2012</v>
      </c>
      <c r="AR1" s="105">
        <v>2013</v>
      </c>
      <c r="AS1" s="105">
        <v>2014</v>
      </c>
      <c r="AT1" s="105">
        <v>2015</v>
      </c>
      <c r="AU1" s="105">
        <v>2016</v>
      </c>
      <c r="AV1" s="105">
        <v>2017</v>
      </c>
      <c r="AW1" s="105">
        <v>2018</v>
      </c>
      <c r="AX1" s="105">
        <v>2019</v>
      </c>
      <c r="AY1" s="105">
        <v>2020</v>
      </c>
      <c r="AZ1" s="107">
        <v>2021</v>
      </c>
      <c r="BA1" s="107">
        <v>2022</v>
      </c>
    </row>
    <row r="2" spans="1:53" ht="15" customHeight="1">
      <c r="A2" s="89">
        <v>1</v>
      </c>
      <c r="B2" s="90" t="s">
        <v>314</v>
      </c>
      <c r="C2" s="90" t="s">
        <v>315</v>
      </c>
      <c r="D2" s="101" t="s">
        <v>316</v>
      </c>
      <c r="E2" s="90" t="s">
        <v>284</v>
      </c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>
        <v>57919</v>
      </c>
      <c r="AH2" s="91">
        <v>61706</v>
      </c>
      <c r="AI2" s="91">
        <v>66838</v>
      </c>
      <c r="AJ2" s="91">
        <v>75447</v>
      </c>
      <c r="AK2" s="91">
        <v>81486</v>
      </c>
      <c r="AL2" s="91">
        <v>89432</v>
      </c>
      <c r="AM2" s="91">
        <v>72896</v>
      </c>
      <c r="AN2" s="91">
        <v>45397</v>
      </c>
      <c r="AO2" s="91">
        <v>37406</v>
      </c>
      <c r="AP2" s="91">
        <v>44527</v>
      </c>
      <c r="AQ2" s="91">
        <v>47093</v>
      </c>
      <c r="AR2" s="91">
        <v>57763</v>
      </c>
      <c r="AS2" s="91">
        <v>67752</v>
      </c>
      <c r="AT2" s="91">
        <v>71278</v>
      </c>
      <c r="AU2" s="91">
        <v>86358</v>
      </c>
      <c r="AV2" s="91">
        <v>88930</v>
      </c>
      <c r="AW2" s="91">
        <v>78382</v>
      </c>
      <c r="AX2" s="91">
        <v>81882</v>
      </c>
      <c r="AY2" s="91" t="s">
        <v>11</v>
      </c>
      <c r="AZ2" s="108" t="s">
        <v>11</v>
      </c>
      <c r="BA2" s="108" t="s">
        <v>11</v>
      </c>
    </row>
    <row r="3" spans="1:53" ht="15" customHeight="1">
      <c r="A3" s="92">
        <v>2</v>
      </c>
      <c r="B3" s="93" t="s">
        <v>317</v>
      </c>
      <c r="C3" s="93" t="s">
        <v>315</v>
      </c>
      <c r="D3" s="94" t="s">
        <v>316</v>
      </c>
      <c r="E3" s="93" t="s">
        <v>284</v>
      </c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  <c r="AA3" s="95"/>
      <c r="AB3" s="95"/>
      <c r="AC3" s="95"/>
      <c r="AD3" s="95"/>
      <c r="AE3" s="95"/>
      <c r="AF3" s="95"/>
      <c r="AG3" s="95">
        <v>439165</v>
      </c>
      <c r="AH3" s="95">
        <v>439815</v>
      </c>
      <c r="AI3" s="95">
        <v>465609</v>
      </c>
      <c r="AJ3" s="95">
        <v>508540</v>
      </c>
      <c r="AK3" s="95">
        <v>583666</v>
      </c>
      <c r="AL3" s="95">
        <v>691443</v>
      </c>
      <c r="AM3" s="95">
        <v>697808</v>
      </c>
      <c r="AN3" s="95">
        <v>578017</v>
      </c>
      <c r="AO3" s="95">
        <v>540465</v>
      </c>
      <c r="AP3" s="95">
        <v>566277</v>
      </c>
      <c r="AQ3" s="95">
        <v>566705</v>
      </c>
      <c r="AR3" s="95">
        <v>613117</v>
      </c>
      <c r="AS3" s="95">
        <v>649202</v>
      </c>
      <c r="AT3" s="95">
        <v>703148</v>
      </c>
      <c r="AU3" s="95">
        <v>757669</v>
      </c>
      <c r="AV3" s="95">
        <v>738435</v>
      </c>
      <c r="AW3" s="95">
        <v>761480</v>
      </c>
      <c r="AX3" s="95">
        <v>830404</v>
      </c>
      <c r="AY3" s="95" t="s">
        <v>11</v>
      </c>
      <c r="AZ3" s="109" t="s">
        <v>11</v>
      </c>
      <c r="BA3" s="109" t="s">
        <v>11</v>
      </c>
    </row>
    <row r="4" spans="1:53" ht="15" customHeight="1">
      <c r="A4" s="92">
        <v>3</v>
      </c>
      <c r="B4" s="93" t="s">
        <v>318</v>
      </c>
      <c r="C4" s="93" t="s">
        <v>315</v>
      </c>
      <c r="D4" s="94" t="s">
        <v>264</v>
      </c>
      <c r="E4" s="93" t="s">
        <v>319</v>
      </c>
      <c r="F4" s="95">
        <v>1321</v>
      </c>
      <c r="G4" s="95">
        <v>1804</v>
      </c>
      <c r="H4" s="95">
        <v>2142</v>
      </c>
      <c r="I4" s="95">
        <v>2044</v>
      </c>
      <c r="J4" s="95">
        <v>1498</v>
      </c>
      <c r="K4" s="95">
        <v>1482</v>
      </c>
      <c r="L4" s="95">
        <v>910</v>
      </c>
      <c r="M4" s="95">
        <v>1303</v>
      </c>
      <c r="N4" s="95">
        <v>1688</v>
      </c>
      <c r="O4" s="95">
        <v>1612</v>
      </c>
      <c r="P4" s="95">
        <v>1942</v>
      </c>
      <c r="Q4" s="95">
        <v>1833</v>
      </c>
      <c r="R4" s="95">
        <v>1400</v>
      </c>
      <c r="S4" s="95">
        <v>1563</v>
      </c>
      <c r="T4" s="95">
        <v>1251</v>
      </c>
      <c r="U4" s="95">
        <v>969</v>
      </c>
      <c r="V4" s="95">
        <v>1079</v>
      </c>
      <c r="W4" s="95">
        <v>1227</v>
      </c>
      <c r="X4" s="95">
        <v>1533</v>
      </c>
      <c r="Y4" s="95">
        <v>1455</v>
      </c>
      <c r="Z4" s="95">
        <v>1431</v>
      </c>
      <c r="AA4" s="95">
        <v>1370</v>
      </c>
      <c r="AB4" s="95">
        <v>1566</v>
      </c>
      <c r="AC4" s="95">
        <v>1792</v>
      </c>
      <c r="AD4" s="95">
        <v>1708</v>
      </c>
      <c r="AE4" s="95">
        <v>1532</v>
      </c>
      <c r="AF4" s="95">
        <v>1568</v>
      </c>
      <c r="AG4" s="95">
        <v>1788</v>
      </c>
      <c r="AH4" s="95">
        <v>2057</v>
      </c>
      <c r="AI4" s="95">
        <v>2042</v>
      </c>
      <c r="AJ4" s="95">
        <v>1994</v>
      </c>
      <c r="AK4" s="95">
        <v>1649</v>
      </c>
      <c r="AL4" s="95">
        <v>1037</v>
      </c>
      <c r="AM4" s="95">
        <v>560</v>
      </c>
      <c r="AN4" s="95">
        <v>581</v>
      </c>
      <c r="AO4" s="95">
        <v>539</v>
      </c>
      <c r="AP4" s="95">
        <v>694</v>
      </c>
      <c r="AQ4" s="95">
        <v>976</v>
      </c>
      <c r="AR4" s="95">
        <v>1002</v>
      </c>
      <c r="AS4" s="95">
        <v>1073</v>
      </c>
      <c r="AT4" s="95">
        <v>1146</v>
      </c>
      <c r="AU4" s="95">
        <v>1267</v>
      </c>
      <c r="AV4" s="95">
        <v>1199</v>
      </c>
      <c r="AW4" s="95">
        <v>1117</v>
      </c>
      <c r="AX4" s="95">
        <v>1587</v>
      </c>
      <c r="AY4" s="95" t="s">
        <v>11</v>
      </c>
      <c r="AZ4" s="109" t="s">
        <v>11</v>
      </c>
      <c r="BA4" s="109" t="s">
        <v>11</v>
      </c>
    </row>
    <row r="5" spans="1:53" ht="15" customHeight="1">
      <c r="A5" s="92">
        <v>4</v>
      </c>
      <c r="B5" s="93" t="s">
        <v>320</v>
      </c>
      <c r="C5" s="93" t="s">
        <v>315</v>
      </c>
      <c r="D5" s="94" t="s">
        <v>321</v>
      </c>
      <c r="E5" s="93" t="s">
        <v>319</v>
      </c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>
        <v>9767.4390000000003</v>
      </c>
      <c r="V5" s="95">
        <v>8789.84</v>
      </c>
      <c r="W5" s="95">
        <v>9691.4429999999993</v>
      </c>
      <c r="X5" s="95">
        <v>10855.462</v>
      </c>
      <c r="Y5" s="95">
        <v>12239.288</v>
      </c>
      <c r="Z5" s="95">
        <v>11995.248</v>
      </c>
      <c r="AA5" s="95">
        <v>11830.156999999999</v>
      </c>
      <c r="AB5" s="95">
        <v>12130.575000000001</v>
      </c>
      <c r="AC5" s="95">
        <v>12002.663</v>
      </c>
      <c r="AD5" s="95">
        <v>13024.977999999999</v>
      </c>
      <c r="AE5" s="95">
        <v>12773.714</v>
      </c>
      <c r="AF5" s="95">
        <v>11424.689</v>
      </c>
      <c r="AG5" s="95">
        <v>12279.582</v>
      </c>
      <c r="AH5" s="95">
        <v>12087.027999999998</v>
      </c>
      <c r="AI5" s="95">
        <v>11960.353999999999</v>
      </c>
      <c r="AJ5" s="95">
        <v>11946.653</v>
      </c>
      <c r="AK5" s="95">
        <v>11260.277</v>
      </c>
      <c r="AL5" s="95">
        <v>10752.310000000001</v>
      </c>
      <c r="AM5" s="95">
        <v>8672.2829999999994</v>
      </c>
      <c r="AN5" s="95">
        <v>5710.2889999999998</v>
      </c>
      <c r="AO5" s="95">
        <v>7743.7470000000003</v>
      </c>
      <c r="AP5" s="95">
        <v>8662.2549999999992</v>
      </c>
      <c r="AQ5" s="95">
        <v>10335.531999999999</v>
      </c>
      <c r="AR5" s="95">
        <v>11066.504000000001</v>
      </c>
      <c r="AS5" s="95">
        <v>11661.380000000001</v>
      </c>
      <c r="AT5" s="95">
        <v>12106.004000000001</v>
      </c>
      <c r="AU5" s="95">
        <v>12180.300999999999</v>
      </c>
      <c r="AV5" s="95">
        <v>11189.985000000001</v>
      </c>
      <c r="AW5" s="95">
        <v>11297.911</v>
      </c>
      <c r="AX5" s="95">
        <v>10880.019</v>
      </c>
      <c r="AY5" s="95" t="s">
        <v>11</v>
      </c>
      <c r="AZ5" s="109" t="s">
        <v>11</v>
      </c>
      <c r="BA5" s="109" t="s">
        <v>11</v>
      </c>
    </row>
    <row r="6" spans="1:53" ht="15" customHeight="1">
      <c r="A6" s="92">
        <v>5</v>
      </c>
      <c r="B6" s="93" t="s">
        <v>322</v>
      </c>
      <c r="C6" s="93" t="s">
        <v>315</v>
      </c>
      <c r="D6" s="94" t="s">
        <v>264</v>
      </c>
      <c r="E6" s="93" t="s">
        <v>94</v>
      </c>
      <c r="F6" s="95">
        <v>42.151850000000003</v>
      </c>
      <c r="G6" s="95">
        <v>45.472450000000009</v>
      </c>
      <c r="H6" s="95">
        <v>48.948633333333333</v>
      </c>
      <c r="I6" s="95">
        <v>51.64129166666666</v>
      </c>
      <c r="J6" s="95">
        <v>53.181166666666677</v>
      </c>
      <c r="K6" s="95">
        <v>51.808541666666663</v>
      </c>
      <c r="L6" s="95">
        <v>52.481983333333339</v>
      </c>
      <c r="M6" s="95">
        <v>49.760424999999998</v>
      </c>
      <c r="N6" s="95">
        <v>51.12498333333334</v>
      </c>
      <c r="O6" s="95">
        <v>55.684766666666668</v>
      </c>
      <c r="P6" s="95">
        <v>56.370516666666667</v>
      </c>
      <c r="Q6" s="95">
        <v>56.941041666666671</v>
      </c>
      <c r="R6" s="95">
        <v>59.897341666666676</v>
      </c>
      <c r="S6" s="95">
        <v>62.994583333333338</v>
      </c>
      <c r="T6" s="95">
        <v>63.569849999999995</v>
      </c>
      <c r="U6" s="95">
        <v>64.184725</v>
      </c>
      <c r="V6" s="95">
        <v>63.239133333333342</v>
      </c>
      <c r="W6" s="95">
        <v>65.091433333333342</v>
      </c>
      <c r="X6" s="95">
        <v>67.229791666666671</v>
      </c>
      <c r="Y6" s="95">
        <v>70.763541666666669</v>
      </c>
      <c r="Z6" s="95">
        <v>74.048858333333342</v>
      </c>
      <c r="AA6" s="95">
        <v>77.414716666666664</v>
      </c>
      <c r="AB6" s="95">
        <v>82.97863333333332</v>
      </c>
      <c r="AC6" s="95">
        <v>87.820533333333344</v>
      </c>
      <c r="AD6" s="95">
        <v>91.688874999999996</v>
      </c>
      <c r="AE6" s="95">
        <v>95.23725833333333</v>
      </c>
      <c r="AF6" s="95">
        <v>92.297908333333339</v>
      </c>
      <c r="AG6" s="95">
        <v>92.642683333333324</v>
      </c>
      <c r="AH6" s="95">
        <v>93.848308333333321</v>
      </c>
      <c r="AI6" s="95">
        <v>96.352716666666652</v>
      </c>
      <c r="AJ6" s="95">
        <v>99.57394166666667</v>
      </c>
      <c r="AK6" s="95">
        <v>101.84074166666669</v>
      </c>
      <c r="AL6" s="95">
        <v>104.43192499999999</v>
      </c>
      <c r="AM6" s="95">
        <v>100.81933333333332</v>
      </c>
      <c r="AN6" s="95">
        <v>89.247758333333323</v>
      </c>
      <c r="AO6" s="95">
        <v>94.134308333333351</v>
      </c>
      <c r="AP6" s="95">
        <v>97.066058333333331</v>
      </c>
      <c r="AQ6" s="95">
        <v>100</v>
      </c>
      <c r="AR6" s="95">
        <v>102.02697499999999</v>
      </c>
      <c r="AS6" s="95">
        <v>105.15819166666665</v>
      </c>
      <c r="AT6" s="95">
        <v>104.111425</v>
      </c>
      <c r="AU6" s="95">
        <v>102.07165833333335</v>
      </c>
      <c r="AV6" s="95">
        <v>104.44129166666669</v>
      </c>
      <c r="AW6" s="95">
        <v>108.56187499999999</v>
      </c>
      <c r="AX6" s="95">
        <v>109.49881666666666</v>
      </c>
      <c r="AY6" s="95" t="s">
        <v>11</v>
      </c>
      <c r="AZ6" s="109" t="s">
        <v>11</v>
      </c>
      <c r="BA6" s="109" t="s">
        <v>11</v>
      </c>
    </row>
    <row r="7" spans="1:53" ht="15" customHeight="1">
      <c r="A7" s="92">
        <v>6</v>
      </c>
      <c r="B7" s="93" t="s">
        <v>323</v>
      </c>
      <c r="C7" s="93" t="s">
        <v>315</v>
      </c>
      <c r="D7" s="94" t="s">
        <v>264</v>
      </c>
      <c r="E7" s="93" t="s">
        <v>284</v>
      </c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  <c r="S7" s="95"/>
      <c r="T7" s="95"/>
      <c r="U7" s="95"/>
      <c r="V7" s="95"/>
      <c r="W7" s="95">
        <v>1347244</v>
      </c>
      <c r="X7" s="95">
        <v>1543235</v>
      </c>
      <c r="Y7" s="95">
        <v>1728674</v>
      </c>
      <c r="Z7" s="95">
        <v>1849853</v>
      </c>
      <c r="AA7" s="95">
        <v>1942207</v>
      </c>
      <c r="AB7" s="95">
        <v>2093839</v>
      </c>
      <c r="AC7" s="95">
        <v>2136447</v>
      </c>
      <c r="AD7" s="95">
        <v>2253203</v>
      </c>
      <c r="AE7" s="95">
        <v>2322947</v>
      </c>
      <c r="AF7" s="95">
        <v>2070871</v>
      </c>
      <c r="AG7" s="95">
        <v>2034724</v>
      </c>
      <c r="AH7" s="95">
        <v>2102704</v>
      </c>
      <c r="AI7" s="95">
        <v>2235011</v>
      </c>
      <c r="AJ7" s="95">
        <v>2444892</v>
      </c>
      <c r="AK7" s="95">
        <v>2633802</v>
      </c>
      <c r="AL7" s="95">
        <v>2762614</v>
      </c>
      <c r="AM7" s="95">
        <v>2593603</v>
      </c>
      <c r="AN7" s="95">
        <v>1842085</v>
      </c>
      <c r="AO7" s="95">
        <v>2266632</v>
      </c>
      <c r="AP7" s="95">
        <v>2502064</v>
      </c>
      <c r="AQ7" s="95">
        <v>2636406</v>
      </c>
      <c r="AR7" s="95">
        <v>2712698</v>
      </c>
      <c r="AS7" s="95">
        <v>2835871</v>
      </c>
      <c r="AT7" s="95">
        <v>2694543</v>
      </c>
      <c r="AU7" s="95">
        <v>2624451</v>
      </c>
      <c r="AV7" s="95">
        <v>2755233</v>
      </c>
      <c r="AW7" s="95">
        <v>2950039</v>
      </c>
      <c r="AX7" s="95">
        <v>2905854</v>
      </c>
      <c r="AY7" s="95" t="s">
        <v>11</v>
      </c>
      <c r="AZ7" s="109" t="s">
        <v>11</v>
      </c>
      <c r="BA7" s="109" t="s">
        <v>11</v>
      </c>
    </row>
    <row r="8" spans="1:53" ht="15" customHeight="1">
      <c r="A8" s="92">
        <v>7</v>
      </c>
      <c r="B8" s="93" t="s">
        <v>324</v>
      </c>
      <c r="C8" s="93" t="s">
        <v>315</v>
      </c>
      <c r="D8" s="94" t="s">
        <v>273</v>
      </c>
      <c r="E8" s="93" t="s">
        <v>94</v>
      </c>
      <c r="F8" s="95">
        <v>98.26618666666667</v>
      </c>
      <c r="G8" s="95">
        <v>100.73634166666666</v>
      </c>
      <c r="H8" s="95">
        <v>100.71594999999998</v>
      </c>
      <c r="I8" s="95">
        <v>101.28107499999999</v>
      </c>
      <c r="J8" s="95">
        <v>99.884827500000014</v>
      </c>
      <c r="K8" s="95">
        <v>98.119541666666677</v>
      </c>
      <c r="L8" s="95">
        <v>98.587122500000007</v>
      </c>
      <c r="M8" s="95">
        <v>96.912355833333336</v>
      </c>
      <c r="N8" s="95">
        <v>101.21901833333334</v>
      </c>
      <c r="O8" s="95">
        <v>100.59729416666666</v>
      </c>
      <c r="P8" s="95">
        <v>99.156462500000018</v>
      </c>
      <c r="Q8" s="95">
        <v>99.573966666666649</v>
      </c>
      <c r="R8" s="95">
        <v>100.87092916666667</v>
      </c>
      <c r="S8" s="95">
        <v>100.65513333333332</v>
      </c>
      <c r="T8" s="95">
        <v>99.1045625</v>
      </c>
      <c r="U8" s="95">
        <v>98.579138333333333</v>
      </c>
      <c r="V8" s="95">
        <v>98.727852499999983</v>
      </c>
      <c r="W8" s="95">
        <v>99.888609999999986</v>
      </c>
      <c r="X8" s="95">
        <v>99.843784999999983</v>
      </c>
      <c r="Y8" s="95">
        <v>100.99332499999998</v>
      </c>
      <c r="Z8" s="95">
        <v>99.196835833333338</v>
      </c>
      <c r="AA8" s="95">
        <v>99.349284166666678</v>
      </c>
      <c r="AB8" s="95">
        <v>100.38953333333332</v>
      </c>
      <c r="AC8" s="95">
        <v>99.396543333333341</v>
      </c>
      <c r="AD8" s="95">
        <v>100.27975333333335</v>
      </c>
      <c r="AE8" s="95">
        <v>99.672100833333346</v>
      </c>
      <c r="AF8" s="95">
        <v>98.075199166666664</v>
      </c>
      <c r="AG8" s="95">
        <v>99.820633333333333</v>
      </c>
      <c r="AH8" s="95">
        <v>100.00585333333332</v>
      </c>
      <c r="AI8" s="95">
        <v>101.54236666666667</v>
      </c>
      <c r="AJ8" s="95">
        <v>100.48559999999998</v>
      </c>
      <c r="AK8" s="95">
        <v>99.98425083333332</v>
      </c>
      <c r="AL8" s="95">
        <v>99.586230833333332</v>
      </c>
      <c r="AM8" s="95">
        <v>98.410232500000006</v>
      </c>
      <c r="AN8" s="95">
        <v>98.531060833333342</v>
      </c>
      <c r="AO8" s="95">
        <v>100.85711666666668</v>
      </c>
      <c r="AP8" s="95">
        <v>100.41362499999998</v>
      </c>
      <c r="AQ8" s="95">
        <v>99.705070833333323</v>
      </c>
      <c r="AR8" s="95">
        <v>100.07393</v>
      </c>
      <c r="AS8" s="95">
        <v>100.5339</v>
      </c>
      <c r="AT8" s="95">
        <v>99.617077499999994</v>
      </c>
      <c r="AU8" s="95">
        <v>99.654077499999985</v>
      </c>
      <c r="AV8" s="95">
        <v>100.91792500000001</v>
      </c>
      <c r="AW8" s="95">
        <v>101.198825</v>
      </c>
      <c r="AX8" s="95">
        <v>99.594979166666675</v>
      </c>
      <c r="AY8" s="95" t="s">
        <v>11</v>
      </c>
      <c r="AZ8" s="109" t="s">
        <v>11</v>
      </c>
      <c r="BA8" s="109" t="s">
        <v>11</v>
      </c>
    </row>
    <row r="9" spans="1:53" ht="15" customHeight="1">
      <c r="A9" s="92">
        <v>8</v>
      </c>
      <c r="B9" s="93" t="s">
        <v>325</v>
      </c>
      <c r="C9" s="93" t="s">
        <v>315</v>
      </c>
      <c r="D9" s="94" t="s">
        <v>273</v>
      </c>
      <c r="E9" s="93" t="s">
        <v>94</v>
      </c>
      <c r="F9" s="95">
        <v>97.660364999999999</v>
      </c>
      <c r="G9" s="95">
        <v>101.02568333333333</v>
      </c>
      <c r="H9" s="95">
        <v>101.81014999999998</v>
      </c>
      <c r="I9" s="95">
        <v>101.92838333333333</v>
      </c>
      <c r="J9" s="95">
        <v>100.09137333333332</v>
      </c>
      <c r="K9" s="95">
        <v>98.683635833333327</v>
      </c>
      <c r="L9" s="95">
        <v>98.759965000000008</v>
      </c>
      <c r="M9" s="95">
        <v>96.744752500000004</v>
      </c>
      <c r="N9" s="95">
        <v>101.21398166666667</v>
      </c>
      <c r="O9" s="95">
        <v>101.361025</v>
      </c>
      <c r="P9" s="95">
        <v>100.103865</v>
      </c>
      <c r="Q9" s="95">
        <v>99.971033333333352</v>
      </c>
      <c r="R9" s="95">
        <v>100.63760833333333</v>
      </c>
      <c r="S9" s="95">
        <v>100.48604166666667</v>
      </c>
      <c r="T9" s="95">
        <v>99.926145000000005</v>
      </c>
      <c r="U9" s="95">
        <v>98.725814166666666</v>
      </c>
      <c r="V9" s="95">
        <v>98.492953333333332</v>
      </c>
      <c r="W9" s="95">
        <v>99.586175000000011</v>
      </c>
      <c r="X9" s="95">
        <v>99.848609166666677</v>
      </c>
      <c r="Y9" s="95">
        <v>100.851225</v>
      </c>
      <c r="Z9" s="95">
        <v>99.008792499999984</v>
      </c>
      <c r="AA9" s="95">
        <v>99.314692499999992</v>
      </c>
      <c r="AB9" s="95">
        <v>100.60635416666666</v>
      </c>
      <c r="AC9" s="95">
        <v>100.21392166666668</v>
      </c>
      <c r="AD9" s="95">
        <v>100.95184999999999</v>
      </c>
      <c r="AE9" s="95">
        <v>100.50408416666666</v>
      </c>
      <c r="AF9" s="95">
        <v>98.254748333333325</v>
      </c>
      <c r="AG9" s="95">
        <v>98.740212499999984</v>
      </c>
      <c r="AH9" s="95">
        <v>98.837859999999992</v>
      </c>
      <c r="AI9" s="95">
        <v>100.85524166666669</v>
      </c>
      <c r="AJ9" s="95">
        <v>100.52220833333332</v>
      </c>
      <c r="AK9" s="95">
        <v>101.29368333333332</v>
      </c>
      <c r="AL9" s="95">
        <v>101.91905833333334</v>
      </c>
      <c r="AM9" s="95">
        <v>99.278320833333339</v>
      </c>
      <c r="AN9" s="95">
        <v>96.415341666666677</v>
      </c>
      <c r="AO9" s="95">
        <v>99.641822500000004</v>
      </c>
      <c r="AP9" s="95">
        <v>99.711216666666687</v>
      </c>
      <c r="AQ9" s="95">
        <v>99.754127499999996</v>
      </c>
      <c r="AR9" s="95">
        <v>100.43837333333333</v>
      </c>
      <c r="AS9" s="95">
        <v>100.81005</v>
      </c>
      <c r="AT9" s="95">
        <v>99.997894999999986</v>
      </c>
      <c r="AU9" s="95">
        <v>99.157345833333352</v>
      </c>
      <c r="AV9" s="95">
        <v>100.09433250000001</v>
      </c>
      <c r="AW9" s="95">
        <v>100.67645833333334</v>
      </c>
      <c r="AX9" s="95">
        <v>99.381346666666673</v>
      </c>
      <c r="AY9" s="95" t="s">
        <v>11</v>
      </c>
      <c r="AZ9" s="109" t="s">
        <v>11</v>
      </c>
      <c r="BA9" s="109" t="s">
        <v>11</v>
      </c>
    </row>
    <row r="10" spans="1:53" ht="15" customHeight="1">
      <c r="A10" s="92">
        <v>9</v>
      </c>
      <c r="B10" s="93" t="s">
        <v>326</v>
      </c>
      <c r="C10" s="93" t="s">
        <v>315</v>
      </c>
      <c r="D10" s="94" t="s">
        <v>273</v>
      </c>
      <c r="E10" s="93" t="s">
        <v>94</v>
      </c>
      <c r="F10" s="95">
        <v>98.367070833333329</v>
      </c>
      <c r="G10" s="95">
        <v>99.938269999999989</v>
      </c>
      <c r="H10" s="95">
        <v>100.06049833333333</v>
      </c>
      <c r="I10" s="95">
        <v>99.157446666666672</v>
      </c>
      <c r="J10" s="95">
        <v>97.581975000000014</v>
      </c>
      <c r="K10" s="95">
        <v>97.379045000000005</v>
      </c>
      <c r="L10" s="95">
        <v>98.13565083333333</v>
      </c>
      <c r="M10" s="95">
        <v>97.762200833333338</v>
      </c>
      <c r="N10" s="95">
        <v>100.09730583333335</v>
      </c>
      <c r="O10" s="95">
        <v>101.23315000000001</v>
      </c>
      <c r="P10" s="95">
        <v>100.73117499999999</v>
      </c>
      <c r="Q10" s="95">
        <v>100.92574999999999</v>
      </c>
      <c r="R10" s="95">
        <v>100.45610499999999</v>
      </c>
      <c r="S10" s="95">
        <v>100.80833333333332</v>
      </c>
      <c r="T10" s="95">
        <v>100.67446666666666</v>
      </c>
      <c r="U10" s="95">
        <v>99.38636333333335</v>
      </c>
      <c r="V10" s="95">
        <v>98.921329999999998</v>
      </c>
      <c r="W10" s="95">
        <v>98.875031666666658</v>
      </c>
      <c r="X10" s="95">
        <v>99.557523333333322</v>
      </c>
      <c r="Y10" s="95">
        <v>100.62577499999999</v>
      </c>
      <c r="Z10" s="95">
        <v>100.61455833333333</v>
      </c>
      <c r="AA10" s="95">
        <v>100.79120833333333</v>
      </c>
      <c r="AB10" s="95">
        <v>101.92314166666667</v>
      </c>
      <c r="AC10" s="95">
        <v>102.06538333333333</v>
      </c>
      <c r="AD10" s="95">
        <v>102.21911666666666</v>
      </c>
      <c r="AE10" s="95">
        <v>102.38216666666669</v>
      </c>
      <c r="AF10" s="95">
        <v>100.30224916666668</v>
      </c>
      <c r="AG10" s="95">
        <v>100.29393416666666</v>
      </c>
      <c r="AH10" s="95">
        <v>100.13906166666668</v>
      </c>
      <c r="AI10" s="95">
        <v>100.94265833333333</v>
      </c>
      <c r="AJ10" s="95">
        <v>100.20040666666667</v>
      </c>
      <c r="AK10" s="95">
        <v>100.07053083333335</v>
      </c>
      <c r="AL10" s="95">
        <v>99.8602475</v>
      </c>
      <c r="AM10" s="95">
        <v>97.300186666666647</v>
      </c>
      <c r="AN10" s="95">
        <v>97.610985000000014</v>
      </c>
      <c r="AO10" s="95">
        <v>98.250205833333339</v>
      </c>
      <c r="AP10" s="95">
        <v>97.746198333333325</v>
      </c>
      <c r="AQ10" s="95">
        <v>98.790978333333328</v>
      </c>
      <c r="AR10" s="95">
        <v>99.113410833333333</v>
      </c>
      <c r="AS10" s="95">
        <v>99.694029999999998</v>
      </c>
      <c r="AT10" s="95">
        <v>100.69725833333332</v>
      </c>
      <c r="AU10" s="95">
        <v>100.58351666666668</v>
      </c>
      <c r="AV10" s="95">
        <v>101.15784166666667</v>
      </c>
      <c r="AW10" s="95">
        <v>101.32015</v>
      </c>
      <c r="AX10" s="95">
        <v>101.10409999999997</v>
      </c>
      <c r="AY10" s="95" t="s">
        <v>11</v>
      </c>
      <c r="AZ10" s="109" t="s">
        <v>11</v>
      </c>
      <c r="BA10" s="109" t="s">
        <v>11</v>
      </c>
    </row>
    <row r="11" spans="1:53" ht="15" customHeight="1">
      <c r="A11" s="92">
        <v>10</v>
      </c>
      <c r="B11" s="93" t="s">
        <v>75</v>
      </c>
      <c r="C11" s="93" t="s">
        <v>315</v>
      </c>
      <c r="D11" s="94" t="s">
        <v>49</v>
      </c>
      <c r="E11" s="93" t="s">
        <v>74</v>
      </c>
      <c r="F11" s="95"/>
      <c r="G11" s="95"/>
      <c r="H11" s="95"/>
      <c r="I11" s="95"/>
      <c r="J11" s="95"/>
      <c r="K11" s="95"/>
      <c r="L11" s="95"/>
      <c r="M11" s="95">
        <v>32.285714285714285</v>
      </c>
      <c r="N11" s="95">
        <v>30.604166666666668</v>
      </c>
      <c r="O11" s="95">
        <v>29.387500000000003</v>
      </c>
      <c r="P11" s="95">
        <v>27.991666666666671</v>
      </c>
      <c r="Q11" s="95">
        <v>15.047689243027898</v>
      </c>
      <c r="R11" s="95">
        <v>19.200511811023631</v>
      </c>
      <c r="S11" s="95">
        <v>15.965408560311289</v>
      </c>
      <c r="T11" s="95">
        <v>19.635486381322956</v>
      </c>
      <c r="U11" s="95">
        <v>24.526575875486387</v>
      </c>
      <c r="V11" s="95">
        <v>21.541367187499997</v>
      </c>
      <c r="W11" s="95">
        <v>20.575564202334636</v>
      </c>
      <c r="X11" s="95">
        <v>18.43219999999998</v>
      </c>
      <c r="Y11" s="95">
        <v>17.196428571428559</v>
      </c>
      <c r="Z11" s="95">
        <v>18.428804780876508</v>
      </c>
      <c r="AA11" s="95">
        <v>22.119173228346455</v>
      </c>
      <c r="AB11" s="95">
        <v>20.608253968253969</v>
      </c>
      <c r="AC11" s="95">
        <v>14.422071713147409</v>
      </c>
      <c r="AD11" s="95">
        <v>19.344980079681271</v>
      </c>
      <c r="AE11" s="95">
        <v>30.378520000000016</v>
      </c>
      <c r="AF11" s="95">
        <v>25.983119999999982</v>
      </c>
      <c r="AG11" s="95">
        <v>26.18496</v>
      </c>
      <c r="AH11" s="95">
        <v>31.075240000000015</v>
      </c>
      <c r="AI11" s="95">
        <v>41.506024096385531</v>
      </c>
      <c r="AJ11" s="95">
        <v>56.637250996015872</v>
      </c>
      <c r="AK11" s="95">
        <v>66.054658634538143</v>
      </c>
      <c r="AL11" s="95">
        <v>72.340595238095247</v>
      </c>
      <c r="AM11" s="95">
        <v>99.671501976284517</v>
      </c>
      <c r="AN11" s="95">
        <v>61.950436507936516</v>
      </c>
      <c r="AO11" s="95">
        <v>79.47571428571429</v>
      </c>
      <c r="AP11" s="95">
        <v>94.880873015872993</v>
      </c>
      <c r="AQ11" s="95">
        <v>94.053333333333285</v>
      </c>
      <c r="AR11" s="95">
        <v>97.982539682539738</v>
      </c>
      <c r="AS11" s="95">
        <v>93.172222222222203</v>
      </c>
      <c r="AT11" s="95">
        <v>48.65670634920631</v>
      </c>
      <c r="AU11" s="95">
        <v>43.293650793650791</v>
      </c>
      <c r="AV11" s="95">
        <v>50.800319999999978</v>
      </c>
      <c r="AW11" s="95">
        <v>65.227469879518068</v>
      </c>
      <c r="AX11" s="95">
        <v>56.988319999999995</v>
      </c>
      <c r="AY11" s="95" t="s">
        <v>11</v>
      </c>
      <c r="AZ11" s="109" t="s">
        <v>11</v>
      </c>
      <c r="BA11" s="109" t="s">
        <v>11</v>
      </c>
    </row>
    <row r="12" spans="1:53" ht="15" customHeight="1">
      <c r="A12" s="92">
        <v>11</v>
      </c>
      <c r="B12" s="93" t="s">
        <v>327</v>
      </c>
      <c r="C12" s="93" t="s">
        <v>315</v>
      </c>
      <c r="D12" s="94" t="s">
        <v>191</v>
      </c>
      <c r="E12" s="93" t="s">
        <v>10</v>
      </c>
      <c r="F12" s="95"/>
      <c r="G12" s="95"/>
      <c r="H12" s="95"/>
      <c r="I12" s="95"/>
      <c r="J12" s="95"/>
      <c r="K12" s="95">
        <v>28.089999999999993</v>
      </c>
      <c r="L12" s="95">
        <v>28.089999999999993</v>
      </c>
      <c r="M12" s="95">
        <v>32.5</v>
      </c>
      <c r="N12" s="95">
        <v>29</v>
      </c>
      <c r="O12" s="95">
        <v>26.149999999999995</v>
      </c>
      <c r="P12" s="95">
        <v>26.56</v>
      </c>
      <c r="Q12" s="95">
        <v>26.259999999999994</v>
      </c>
      <c r="R12" s="95">
        <v>25.300000000000008</v>
      </c>
      <c r="S12" s="95">
        <v>24.300000000000008</v>
      </c>
      <c r="T12" s="95">
        <v>27.829999999999988</v>
      </c>
      <c r="U12" s="95">
        <v>32.5</v>
      </c>
      <c r="V12" s="95">
        <v>34.76</v>
      </c>
      <c r="W12" s="95">
        <v>33.100000000000009</v>
      </c>
      <c r="X12" s="95">
        <v>29.089999999999993</v>
      </c>
      <c r="Y12" s="95">
        <v>26.47</v>
      </c>
      <c r="Z12" s="95">
        <v>28.38</v>
      </c>
      <c r="AA12" s="95">
        <v>30</v>
      </c>
      <c r="AB12" s="95">
        <v>30.149999999999995</v>
      </c>
      <c r="AC12" s="95">
        <v>31</v>
      </c>
      <c r="AD12" s="95">
        <v>27.589999999999993</v>
      </c>
      <c r="AE12" s="95">
        <v>28.790000000000003</v>
      </c>
      <c r="AF12" s="95">
        <v>30.02999999999999</v>
      </c>
      <c r="AG12" s="95">
        <v>29.31</v>
      </c>
      <c r="AH12" s="95">
        <v>31.949999999999992</v>
      </c>
      <c r="AI12" s="95">
        <v>37.899999999999991</v>
      </c>
      <c r="AJ12" s="95">
        <v>65</v>
      </c>
      <c r="AK12" s="95">
        <v>69.333333333333343</v>
      </c>
      <c r="AL12" s="95">
        <v>122.9875</v>
      </c>
      <c r="AM12" s="95">
        <v>155.99333333333337</v>
      </c>
      <c r="AN12" s="95">
        <v>79.979166666666671</v>
      </c>
      <c r="AO12" s="95">
        <v>145.8631854256854</v>
      </c>
      <c r="AP12" s="95">
        <v>167.75416666666669</v>
      </c>
      <c r="AQ12" s="95">
        <v>128.49592592592589</v>
      </c>
      <c r="AR12" s="95">
        <v>135.36118854173202</v>
      </c>
      <c r="AS12" s="95">
        <v>96.952462121212122</v>
      </c>
      <c r="AT12" s="95">
        <v>55.854166666666664</v>
      </c>
      <c r="AU12" s="95">
        <v>58.424166666666672</v>
      </c>
      <c r="AV12" s="95">
        <v>71.760000000000005</v>
      </c>
      <c r="AW12" s="95">
        <v>69.750833333333333</v>
      </c>
      <c r="AX12" s="95">
        <v>93.849166666666676</v>
      </c>
      <c r="AY12" s="95" t="s">
        <v>11</v>
      </c>
      <c r="AZ12" s="109" t="s">
        <v>11</v>
      </c>
      <c r="BA12" s="109" t="s">
        <v>11</v>
      </c>
    </row>
    <row r="13" spans="1:53" ht="15" customHeight="1">
      <c r="A13" s="92">
        <v>12</v>
      </c>
      <c r="B13" s="93" t="s">
        <v>328</v>
      </c>
      <c r="C13" s="93" t="s">
        <v>315</v>
      </c>
      <c r="D13" s="94" t="s">
        <v>329</v>
      </c>
      <c r="E13" s="93" t="s">
        <v>306</v>
      </c>
      <c r="F13" s="95">
        <v>163.43</v>
      </c>
      <c r="G13" s="95">
        <v>153.94</v>
      </c>
      <c r="H13" s="95">
        <v>174.94</v>
      </c>
      <c r="I13" s="95">
        <v>218.5</v>
      </c>
      <c r="J13" s="95">
        <v>263.7</v>
      </c>
      <c r="K13" s="95">
        <v>306.17</v>
      </c>
      <c r="L13" s="95">
        <v>289.57</v>
      </c>
      <c r="M13" s="95">
        <v>283.93</v>
      </c>
      <c r="N13" s="95">
        <v>304.75</v>
      </c>
      <c r="O13" s="95">
        <v>312.77999999999997</v>
      </c>
      <c r="P13" s="95">
        <v>309.83999999999997</v>
      </c>
      <c r="Q13" s="95">
        <v>300.52</v>
      </c>
      <c r="R13" s="95">
        <v>327.08999999999997</v>
      </c>
      <c r="S13" s="95">
        <v>407.85</v>
      </c>
      <c r="T13" s="95">
        <v>456.29</v>
      </c>
      <c r="U13" s="95">
        <v>394.57</v>
      </c>
      <c r="V13" s="95">
        <v>413.38</v>
      </c>
      <c r="W13" s="95">
        <v>493.14</v>
      </c>
      <c r="X13" s="95">
        <v>619.11</v>
      </c>
      <c r="Y13" s="95">
        <v>564.33000000000004</v>
      </c>
      <c r="Z13" s="95">
        <v>734.52</v>
      </c>
      <c r="AA13" s="95">
        <v>863.75</v>
      </c>
      <c r="AB13" s="95">
        <v>961.6</v>
      </c>
      <c r="AC13" s="95">
        <v>1029.04</v>
      </c>
      <c r="AD13" s="95">
        <v>1094</v>
      </c>
      <c r="AE13" s="95">
        <v>1211.3499999999999</v>
      </c>
      <c r="AF13" s="95">
        <v>1339.41</v>
      </c>
      <c r="AG13" s="95">
        <v>1470.55</v>
      </c>
      <c r="AH13" s="95">
        <v>1660.29</v>
      </c>
      <c r="AI13" s="95">
        <v>1955.35</v>
      </c>
      <c r="AJ13" s="95">
        <v>2286.69</v>
      </c>
      <c r="AK13" s="95">
        <v>2752.68</v>
      </c>
      <c r="AL13" s="95">
        <v>3551.98</v>
      </c>
      <c r="AM13" s="95">
        <v>4596.6899999999996</v>
      </c>
      <c r="AN13" s="95">
        <v>5102</v>
      </c>
      <c r="AO13" s="95">
        <v>6087.88</v>
      </c>
      <c r="AP13" s="95">
        <v>7554.66</v>
      </c>
      <c r="AQ13" s="95">
        <v>8531.9599999999991</v>
      </c>
      <c r="AR13" s="95">
        <v>9574.42</v>
      </c>
      <c r="AS13" s="95">
        <v>10476.709999999999</v>
      </c>
      <c r="AT13" s="95">
        <v>11059.95</v>
      </c>
      <c r="AU13" s="95">
        <v>11237</v>
      </c>
      <c r="AV13" s="95">
        <v>12323.17</v>
      </c>
      <c r="AW13" s="95">
        <v>13891.88</v>
      </c>
      <c r="AX13" s="95">
        <v>14363.48</v>
      </c>
      <c r="AY13" s="95" t="s">
        <v>11</v>
      </c>
      <c r="AZ13" s="109" t="s">
        <v>11</v>
      </c>
      <c r="BA13" s="109" t="s">
        <v>11</v>
      </c>
    </row>
    <row r="14" spans="1:53" ht="15" customHeight="1">
      <c r="A14" s="92">
        <v>13</v>
      </c>
      <c r="B14" s="93" t="s">
        <v>330</v>
      </c>
      <c r="C14" s="93" t="s">
        <v>315</v>
      </c>
      <c r="D14" s="94" t="s">
        <v>331</v>
      </c>
      <c r="E14" s="93" t="s">
        <v>332</v>
      </c>
      <c r="F14" s="95"/>
      <c r="G14" s="95"/>
      <c r="H14" s="95"/>
      <c r="I14" s="95"/>
      <c r="J14" s="95"/>
      <c r="K14" s="95">
        <v>910.9</v>
      </c>
      <c r="L14" s="95">
        <v>961</v>
      </c>
      <c r="M14" s="95">
        <v>1230.4000000000001</v>
      </c>
      <c r="N14" s="95">
        <v>1430.1</v>
      </c>
      <c r="O14" s="95">
        <v>1832.9</v>
      </c>
      <c r="P14" s="95">
        <v>2543.1999999999998</v>
      </c>
      <c r="Q14" s="95">
        <v>3120.6</v>
      </c>
      <c r="R14" s="95">
        <v>3791.7</v>
      </c>
      <c r="S14" s="95">
        <v>4753.8</v>
      </c>
      <c r="T14" s="95">
        <v>4410.3999999999996</v>
      </c>
      <c r="U14" s="95">
        <v>4517</v>
      </c>
      <c r="V14" s="95">
        <v>5594.5</v>
      </c>
      <c r="W14" s="95">
        <v>8080.1</v>
      </c>
      <c r="X14" s="95">
        <v>13072.3</v>
      </c>
      <c r="Y14" s="95">
        <v>17042.099999999999</v>
      </c>
      <c r="Z14" s="95">
        <v>20019.259999999998</v>
      </c>
      <c r="AA14" s="95">
        <v>22913.55</v>
      </c>
      <c r="AB14" s="95">
        <v>24941.11</v>
      </c>
      <c r="AC14" s="95">
        <v>28406.17</v>
      </c>
      <c r="AD14" s="95">
        <v>29854.71</v>
      </c>
      <c r="AE14" s="95">
        <v>32917.730000000003</v>
      </c>
      <c r="AF14" s="95">
        <v>37213.49</v>
      </c>
      <c r="AG14" s="95">
        <v>43499.91</v>
      </c>
      <c r="AH14" s="95">
        <v>55566.61</v>
      </c>
      <c r="AI14" s="95">
        <v>70477.429999999993</v>
      </c>
      <c r="AJ14" s="95">
        <v>88773.612899999993</v>
      </c>
      <c r="AK14" s="95">
        <v>109998.1624</v>
      </c>
      <c r="AL14" s="95">
        <v>137323.9381</v>
      </c>
      <c r="AM14" s="95">
        <v>172828.39980000001</v>
      </c>
      <c r="AN14" s="95">
        <v>224598.76790000001</v>
      </c>
      <c r="AO14" s="95">
        <v>251683.77</v>
      </c>
      <c r="AP14" s="95">
        <v>311485.12540000002</v>
      </c>
      <c r="AQ14" s="95">
        <v>374694.73550000001</v>
      </c>
      <c r="AR14" s="95">
        <v>446294.08996190102</v>
      </c>
      <c r="AS14" s="95">
        <v>512020.65273999999</v>
      </c>
      <c r="AT14" s="95">
        <v>561999.83264484</v>
      </c>
      <c r="AU14" s="95">
        <v>606465.65996044897</v>
      </c>
      <c r="AV14" s="95">
        <v>641238.38540000003</v>
      </c>
      <c r="AW14" s="95">
        <v>645675</v>
      </c>
      <c r="AX14" s="95">
        <v>560874.30000000005</v>
      </c>
      <c r="AY14" s="95" t="s">
        <v>11</v>
      </c>
      <c r="AZ14" s="109" t="s">
        <v>11</v>
      </c>
      <c r="BA14" s="109" t="s">
        <v>11</v>
      </c>
    </row>
    <row r="15" spans="1:53" ht="15" customHeight="1">
      <c r="A15" s="92">
        <v>14</v>
      </c>
      <c r="B15" s="93" t="s">
        <v>333</v>
      </c>
      <c r="C15" s="93" t="s">
        <v>315</v>
      </c>
      <c r="D15" s="94" t="s">
        <v>255</v>
      </c>
      <c r="E15" s="93" t="s">
        <v>256</v>
      </c>
      <c r="F15" s="95">
        <v>1.8597999999999999</v>
      </c>
      <c r="G15" s="95">
        <v>1.9414</v>
      </c>
      <c r="H15" s="95">
        <v>1.8578239999999999</v>
      </c>
      <c r="I15" s="95">
        <v>1.6836</v>
      </c>
      <c r="J15" s="95">
        <v>1.5549999999999999</v>
      </c>
      <c r="K15" s="95">
        <v>1.550821</v>
      </c>
      <c r="L15" s="95">
        <v>1.71044</v>
      </c>
      <c r="M15" s="95">
        <v>1.8983699999999999</v>
      </c>
      <c r="N15" s="95">
        <v>1.981201</v>
      </c>
      <c r="O15" s="95">
        <v>2.33291</v>
      </c>
      <c r="P15" s="95">
        <v>2.9444560000000002</v>
      </c>
      <c r="Q15" s="95">
        <v>3.4614950000000002</v>
      </c>
      <c r="R15" s="95">
        <v>3.7310650000000001</v>
      </c>
      <c r="S15" s="95">
        <v>3.7315969999999998</v>
      </c>
      <c r="T15" s="95">
        <v>3.770289</v>
      </c>
      <c r="U15" s="95">
        <v>4.7932050000000004</v>
      </c>
      <c r="V15" s="95">
        <v>5.3349609999999998</v>
      </c>
      <c r="W15" s="95">
        <v>5.5287509999999997</v>
      </c>
      <c r="X15" s="95">
        <v>5.778435</v>
      </c>
      <c r="Y15" s="95">
        <v>8.6394059999999993</v>
      </c>
      <c r="Z15" s="95">
        <v>8.3700100000000006</v>
      </c>
      <c r="AA15" s="95">
        <v>8.3382459999999998</v>
      </c>
      <c r="AB15" s="95">
        <v>8.27</v>
      </c>
      <c r="AC15" s="95">
        <v>8.27</v>
      </c>
      <c r="AD15" s="95">
        <v>8.27</v>
      </c>
      <c r="AE15" s="95">
        <v>8.27</v>
      </c>
      <c r="AF15" s="95">
        <v>8.27</v>
      </c>
      <c r="AG15" s="95">
        <v>8.27</v>
      </c>
      <c r="AH15" s="95">
        <v>8.27</v>
      </c>
      <c r="AI15" s="95">
        <v>8.27</v>
      </c>
      <c r="AJ15" s="95">
        <v>8.1887360000000005</v>
      </c>
      <c r="AK15" s="95">
        <v>7.9735110000000002</v>
      </c>
      <c r="AL15" s="95">
        <v>7.6062900000000004</v>
      </c>
      <c r="AM15" s="95">
        <v>6.9484589999999997</v>
      </c>
      <c r="AN15" s="95">
        <v>6.8307450000000003</v>
      </c>
      <c r="AO15" s="95">
        <v>6.7678089999999997</v>
      </c>
      <c r="AP15" s="95">
        <v>6.4624220000000001</v>
      </c>
      <c r="AQ15" s="95">
        <v>6.3093539999999999</v>
      </c>
      <c r="AR15" s="95">
        <v>6.1480139999999999</v>
      </c>
      <c r="AS15" s="95">
        <v>6.1611989999999999</v>
      </c>
      <c r="AT15" s="95">
        <v>6.2853940000000001</v>
      </c>
      <c r="AU15" s="95">
        <v>6.6444140000000003</v>
      </c>
      <c r="AV15" s="95">
        <v>6.7587679999999999</v>
      </c>
      <c r="AW15" s="95">
        <v>6.6186970000000001</v>
      </c>
      <c r="AX15" s="95">
        <v>6.9113829999999998</v>
      </c>
      <c r="AY15" s="95" t="s">
        <v>11</v>
      </c>
      <c r="AZ15" s="109" t="s">
        <v>11</v>
      </c>
      <c r="BA15" s="109" t="s">
        <v>11</v>
      </c>
    </row>
    <row r="16" spans="1:53" ht="15" customHeight="1">
      <c r="A16" s="92">
        <v>15</v>
      </c>
      <c r="B16" s="93" t="s">
        <v>334</v>
      </c>
      <c r="C16" s="93" t="s">
        <v>315</v>
      </c>
      <c r="D16" s="94" t="s">
        <v>264</v>
      </c>
      <c r="E16" s="93" t="s">
        <v>94</v>
      </c>
      <c r="F16" s="95">
        <v>102.38803333333334</v>
      </c>
      <c r="G16" s="95">
        <v>106.41865</v>
      </c>
      <c r="H16" s="95">
        <v>106.08033333333333</v>
      </c>
      <c r="I16" s="95">
        <v>97.20771666666667</v>
      </c>
      <c r="J16" s="95">
        <v>95.604616666666672</v>
      </c>
      <c r="K16" s="95">
        <v>95.353808333333333</v>
      </c>
      <c r="L16" s="95">
        <v>104.67036666666667</v>
      </c>
      <c r="M16" s="95">
        <v>115.75848333333333</v>
      </c>
      <c r="N16" s="95">
        <v>120.44646666666667</v>
      </c>
      <c r="O16" s="95">
        <v>128.753975</v>
      </c>
      <c r="P16" s="95">
        <v>133.59763333333333</v>
      </c>
      <c r="Q16" s="95">
        <v>109.86015</v>
      </c>
      <c r="R16" s="95">
        <v>97.161658333333335</v>
      </c>
      <c r="S16" s="95">
        <v>90.411641666666668</v>
      </c>
      <c r="T16" s="95">
        <v>94.24026666666667</v>
      </c>
      <c r="U16" s="95">
        <v>89.87133333333334</v>
      </c>
      <c r="V16" s="95">
        <v>88.517975000000007</v>
      </c>
      <c r="W16" s="95">
        <v>87.022649999999999</v>
      </c>
      <c r="X16" s="95">
        <v>89.917574999999999</v>
      </c>
      <c r="Y16" s="95">
        <v>88.421941666666669</v>
      </c>
      <c r="Z16" s="95">
        <v>83.464683333333326</v>
      </c>
      <c r="AA16" s="95">
        <v>87.242999999999995</v>
      </c>
      <c r="AB16" s="95">
        <v>93.920950000000005</v>
      </c>
      <c r="AC16" s="95">
        <v>98.411941666666664</v>
      </c>
      <c r="AD16" s="95">
        <v>97.013800000000003</v>
      </c>
      <c r="AE16" s="95">
        <v>101.73113333333333</v>
      </c>
      <c r="AF16" s="95">
        <v>107.85429999999999</v>
      </c>
      <c r="AG16" s="95">
        <v>106.18079166666666</v>
      </c>
      <c r="AH16" s="95">
        <v>93.161933333333337</v>
      </c>
      <c r="AI16" s="95">
        <v>85.50566666666667</v>
      </c>
      <c r="AJ16" s="95">
        <v>83.867008333333331</v>
      </c>
      <c r="AK16" s="95">
        <v>97.712516666666659</v>
      </c>
      <c r="AL16" s="95">
        <v>92.111716666666666</v>
      </c>
      <c r="AM16" s="95">
        <v>88.444974999999985</v>
      </c>
      <c r="AN16" s="95">
        <v>92.809583333333322</v>
      </c>
      <c r="AO16" s="95">
        <v>90.062483333333333</v>
      </c>
      <c r="AP16" s="95">
        <v>84.862616666666682</v>
      </c>
      <c r="AQ16" s="95">
        <v>87.959691666666686</v>
      </c>
      <c r="AR16" s="95">
        <v>90.594258333333343</v>
      </c>
      <c r="AS16" s="95">
        <v>93.42432500000001</v>
      </c>
      <c r="AT16" s="95">
        <v>108.09089999999999</v>
      </c>
      <c r="AU16" s="95">
        <v>109.42768333333333</v>
      </c>
      <c r="AV16" s="95">
        <v>108.90074166666666</v>
      </c>
      <c r="AW16" s="95">
        <v>106.41275833333333</v>
      </c>
      <c r="AX16" s="95">
        <v>110.11384166666666</v>
      </c>
      <c r="AY16" s="95" t="s">
        <v>11</v>
      </c>
      <c r="AZ16" s="109" t="s">
        <v>11</v>
      </c>
      <c r="BA16" s="109" t="s">
        <v>11</v>
      </c>
    </row>
    <row r="17" spans="1:54" ht="15" customHeight="1">
      <c r="A17" s="92">
        <v>16</v>
      </c>
      <c r="B17" s="93" t="s">
        <v>335</v>
      </c>
      <c r="C17" s="93" t="s">
        <v>315</v>
      </c>
      <c r="D17" s="94" t="s">
        <v>264</v>
      </c>
      <c r="E17" s="93" t="s">
        <v>94</v>
      </c>
      <c r="F17" s="95"/>
      <c r="G17" s="95"/>
      <c r="H17" s="95"/>
      <c r="I17" s="95"/>
      <c r="J17" s="95"/>
      <c r="K17" s="95"/>
      <c r="L17" s="95"/>
      <c r="M17" s="95">
        <v>-5.5833333333333367E-2</v>
      </c>
      <c r="N17" s="95">
        <v>2.4358333333333335</v>
      </c>
      <c r="O17" s="95">
        <v>2.4258333333333333</v>
      </c>
      <c r="P17" s="95">
        <v>1.9941666666666669</v>
      </c>
      <c r="Q17" s="95">
        <v>1.6716666666666666</v>
      </c>
      <c r="R17" s="95">
        <v>1.9924999999999999</v>
      </c>
      <c r="S17" s="95">
        <v>1.9958333333333333</v>
      </c>
      <c r="T17" s="95">
        <v>1.3016666666666665</v>
      </c>
      <c r="U17" s="95">
        <v>0.71916666666666673</v>
      </c>
      <c r="V17" s="95">
        <v>0.48500000000000004</v>
      </c>
      <c r="W17" s="95">
        <v>1.3941666666666668</v>
      </c>
      <c r="X17" s="95">
        <v>1.8549999999999998</v>
      </c>
      <c r="Y17" s="95">
        <v>2.1316666666666664</v>
      </c>
      <c r="Z17" s="95">
        <v>1.4666666666666668</v>
      </c>
      <c r="AA17" s="95">
        <v>1.6808333333333332</v>
      </c>
      <c r="AB17" s="95">
        <v>1.9191666666666667</v>
      </c>
      <c r="AC17" s="95">
        <v>1.7983333333333331</v>
      </c>
      <c r="AD17" s="95">
        <v>1.7758333333333336</v>
      </c>
      <c r="AE17" s="95">
        <v>1.3558333333333332</v>
      </c>
      <c r="AF17" s="95">
        <v>0.26583333333333337</v>
      </c>
      <c r="AG17" s="95">
        <v>0.77833333333333332</v>
      </c>
      <c r="AH17" s="95">
        <v>0.98166666666666658</v>
      </c>
      <c r="AI17" s="95">
        <v>1.5191666666666668</v>
      </c>
      <c r="AJ17" s="95">
        <v>1.5024999999999997</v>
      </c>
      <c r="AK17" s="95">
        <v>1.1833333333333336</v>
      </c>
      <c r="AL17" s="95">
        <v>0.78416666666666657</v>
      </c>
      <c r="AM17" s="95">
        <v>-0.47083333333333338</v>
      </c>
      <c r="AN17" s="95">
        <v>-0.85166666666666646</v>
      </c>
      <c r="AO17" s="95">
        <v>1.0775000000000001</v>
      </c>
      <c r="AP17" s="95">
        <v>1.5050000000000001</v>
      </c>
      <c r="AQ17" s="95">
        <v>1.6791666666666665</v>
      </c>
      <c r="AR17" s="95">
        <v>1.6533333333333333</v>
      </c>
      <c r="AS17" s="95">
        <v>1.8141666666666667</v>
      </c>
      <c r="AT17" s="95">
        <v>1.7108333333333332</v>
      </c>
      <c r="AU17" s="95">
        <v>1.5133333333333334</v>
      </c>
      <c r="AV17" s="95">
        <v>1.5091666666666665</v>
      </c>
      <c r="AW17" s="95">
        <v>1.415</v>
      </c>
      <c r="AX17" s="95">
        <v>1.2983333333333336</v>
      </c>
      <c r="AY17" s="95" t="s">
        <v>11</v>
      </c>
      <c r="AZ17" s="109" t="s">
        <v>11</v>
      </c>
      <c r="BA17" s="109" t="s">
        <v>11</v>
      </c>
    </row>
    <row r="18" spans="1:54" ht="15" customHeight="1">
      <c r="A18" s="92">
        <v>17</v>
      </c>
      <c r="B18" s="93" t="s">
        <v>336</v>
      </c>
      <c r="C18" s="93" t="s">
        <v>315</v>
      </c>
      <c r="D18" s="94" t="s">
        <v>264</v>
      </c>
      <c r="E18" s="93" t="s">
        <v>253</v>
      </c>
      <c r="F18" s="95"/>
      <c r="G18" s="95"/>
      <c r="H18" s="95">
        <v>0.96583333333333343</v>
      </c>
      <c r="I18" s="95">
        <v>7.2500000000000009E-2</v>
      </c>
      <c r="J18" s="95">
        <v>-0.6825</v>
      </c>
      <c r="K18" s="95">
        <v>-0.31416666666666671</v>
      </c>
      <c r="L18" s="95">
        <v>-0.64500000000000013</v>
      </c>
      <c r="M18" s="95">
        <v>0.20333333333333334</v>
      </c>
      <c r="N18" s="95">
        <v>0.89750000000000008</v>
      </c>
      <c r="O18" s="95">
        <v>0.79249999999999998</v>
      </c>
      <c r="P18" s="95">
        <v>1.3516666666666666</v>
      </c>
      <c r="Q18" s="95">
        <v>0.81166666666666665</v>
      </c>
      <c r="R18" s="95">
        <v>0.97750000000000004</v>
      </c>
      <c r="S18" s="95">
        <v>0.74749999999999994</v>
      </c>
      <c r="T18" s="95">
        <v>-7.7499999999999999E-2</v>
      </c>
      <c r="U18" s="95">
        <v>0.39250000000000002</v>
      </c>
      <c r="V18" s="95">
        <v>1.3733333333333333</v>
      </c>
      <c r="W18" s="95">
        <v>2.2391666666666663</v>
      </c>
      <c r="X18" s="95">
        <v>1.8250000000000002</v>
      </c>
      <c r="Y18" s="95">
        <v>1.1441666666666668</v>
      </c>
      <c r="Z18" s="95">
        <v>0.41916666666666669</v>
      </c>
      <c r="AA18" s="95">
        <v>0.59833333333333327</v>
      </c>
      <c r="AB18" s="95">
        <v>0.36416666666666658</v>
      </c>
      <c r="AC18" s="95">
        <v>0.13500000000000001</v>
      </c>
      <c r="AD18" s="95">
        <v>0.21083333333333334</v>
      </c>
      <c r="AE18" s="95">
        <v>-0.22583333333333336</v>
      </c>
      <c r="AF18" s="95">
        <v>1.1950000000000001</v>
      </c>
      <c r="AG18" s="95">
        <v>1.9741666666666668</v>
      </c>
      <c r="AH18" s="95">
        <v>2.3616666666666664</v>
      </c>
      <c r="AI18" s="95">
        <v>1.8941666666666668</v>
      </c>
      <c r="AJ18" s="95">
        <v>0.43916666666666671</v>
      </c>
      <c r="AK18" s="95">
        <v>-2.3333333333333334E-2</v>
      </c>
      <c r="AL18" s="95">
        <v>0.27166666666666667</v>
      </c>
      <c r="AM18" s="95">
        <v>1.6624999999999999</v>
      </c>
      <c r="AN18" s="95">
        <v>2.3000000000000003</v>
      </c>
      <c r="AO18" s="95">
        <v>2.5116666666666667</v>
      </c>
      <c r="AP18" s="95">
        <v>2.3341666666666669</v>
      </c>
      <c r="AQ18" s="95">
        <v>1.5258333333333336</v>
      </c>
      <c r="AR18" s="95">
        <v>2.0433333333333334</v>
      </c>
      <c r="AS18" s="95">
        <v>2.0783333333333336</v>
      </c>
      <c r="AT18" s="95">
        <v>1.4500000000000002</v>
      </c>
      <c r="AU18" s="95">
        <v>1.0058333333333334</v>
      </c>
      <c r="AV18" s="95">
        <v>0.93166666666666675</v>
      </c>
      <c r="AW18" s="95">
        <v>0.38250000000000001</v>
      </c>
      <c r="AX18" s="95">
        <v>0.17416666666666666</v>
      </c>
      <c r="AY18" s="95" t="s">
        <v>11</v>
      </c>
      <c r="AZ18" s="109" t="s">
        <v>11</v>
      </c>
      <c r="BA18" s="109" t="s">
        <v>11</v>
      </c>
      <c r="BB18" s="103"/>
    </row>
    <row r="19" spans="1:54" ht="15" customHeight="1">
      <c r="A19" s="92">
        <v>18</v>
      </c>
      <c r="B19" s="93" t="s">
        <v>337</v>
      </c>
      <c r="C19" s="93" t="s">
        <v>315</v>
      </c>
      <c r="D19" s="94" t="s">
        <v>338</v>
      </c>
      <c r="E19" s="93" t="s">
        <v>265</v>
      </c>
      <c r="F19" s="95">
        <v>1</v>
      </c>
      <c r="G19" s="95">
        <v>0</v>
      </c>
      <c r="H19" s="95">
        <v>0</v>
      </c>
      <c r="I19" s="95">
        <v>0</v>
      </c>
      <c r="J19" s="95">
        <v>0</v>
      </c>
      <c r="K19" s="95">
        <v>1</v>
      </c>
      <c r="L19" s="95">
        <v>1</v>
      </c>
      <c r="M19" s="95">
        <v>0</v>
      </c>
      <c r="N19" s="95">
        <v>0</v>
      </c>
      <c r="O19" s="95">
        <v>0</v>
      </c>
      <c r="P19" s="95">
        <v>0</v>
      </c>
      <c r="Q19" s="95">
        <v>0</v>
      </c>
      <c r="R19" s="95">
        <v>0</v>
      </c>
      <c r="S19" s="95">
        <v>0</v>
      </c>
      <c r="T19" s="95">
        <v>0</v>
      </c>
      <c r="U19" s="95">
        <v>1</v>
      </c>
      <c r="V19" s="95">
        <v>1</v>
      </c>
      <c r="W19" s="95">
        <v>0</v>
      </c>
      <c r="X19" s="95">
        <v>0</v>
      </c>
      <c r="Y19" s="95">
        <v>0</v>
      </c>
      <c r="Z19" s="95">
        <v>0</v>
      </c>
      <c r="AA19" s="95">
        <v>0</v>
      </c>
      <c r="AB19" s="95">
        <v>0</v>
      </c>
      <c r="AC19" s="95">
        <v>0</v>
      </c>
      <c r="AD19" s="95">
        <v>0</v>
      </c>
      <c r="AE19" s="95">
        <v>0</v>
      </c>
      <c r="AF19" s="95">
        <v>1</v>
      </c>
      <c r="AG19" s="95">
        <v>0</v>
      </c>
      <c r="AH19" s="95">
        <v>0</v>
      </c>
      <c r="AI19" s="95">
        <v>0</v>
      </c>
      <c r="AJ19" s="95">
        <v>0</v>
      </c>
      <c r="AK19" s="95">
        <v>0</v>
      </c>
      <c r="AL19" s="95">
        <v>0</v>
      </c>
      <c r="AM19" s="95">
        <v>1</v>
      </c>
      <c r="AN19" s="95">
        <v>1</v>
      </c>
      <c r="AO19" s="95">
        <v>0</v>
      </c>
      <c r="AP19" s="95">
        <v>0</v>
      </c>
      <c r="AQ19" s="95">
        <v>0</v>
      </c>
      <c r="AR19" s="95">
        <v>0</v>
      </c>
      <c r="AS19" s="95">
        <v>0</v>
      </c>
      <c r="AT19" s="95">
        <v>0</v>
      </c>
      <c r="AU19" s="95">
        <v>0</v>
      </c>
      <c r="AV19" s="95">
        <v>0</v>
      </c>
      <c r="AW19" s="95">
        <v>0</v>
      </c>
      <c r="AX19" s="95">
        <v>0</v>
      </c>
      <c r="AY19" s="95" t="s">
        <v>11</v>
      </c>
      <c r="AZ19" s="109" t="s">
        <v>11</v>
      </c>
      <c r="BA19" s="109" t="s">
        <v>11</v>
      </c>
    </row>
    <row r="20" spans="1:54" ht="15" customHeight="1">
      <c r="A20" s="92">
        <v>19</v>
      </c>
      <c r="B20" s="93" t="s">
        <v>339</v>
      </c>
      <c r="C20" s="93" t="s">
        <v>315</v>
      </c>
      <c r="D20" s="94" t="s">
        <v>264</v>
      </c>
      <c r="E20" s="93" t="s">
        <v>340</v>
      </c>
      <c r="F20" s="95">
        <v>5644.8429999999998</v>
      </c>
      <c r="G20" s="95">
        <v>5948.9949999999999</v>
      </c>
      <c r="H20" s="95">
        <v>6224.0860000000002</v>
      </c>
      <c r="I20" s="95">
        <v>6568.6080000000002</v>
      </c>
      <c r="J20" s="95">
        <v>6776.58</v>
      </c>
      <c r="K20" s="95">
        <v>6759.1809999999996</v>
      </c>
      <c r="L20" s="95">
        <v>6930.71</v>
      </c>
      <c r="M20" s="95">
        <v>6805.7579999999998</v>
      </c>
      <c r="N20" s="95">
        <v>7117.7290000000003</v>
      </c>
      <c r="O20" s="95">
        <v>7632.8119999999999</v>
      </c>
      <c r="P20" s="95">
        <v>7951.0739999999996</v>
      </c>
      <c r="Q20" s="95">
        <v>8226.3919999999998</v>
      </c>
      <c r="R20" s="95">
        <v>8510.99</v>
      </c>
      <c r="S20" s="95">
        <v>8866.4979999999996</v>
      </c>
      <c r="T20" s="95">
        <v>9192.134</v>
      </c>
      <c r="U20" s="95">
        <v>9365.4940000000006</v>
      </c>
      <c r="V20" s="95">
        <v>9355.3549999999996</v>
      </c>
      <c r="W20" s="95">
        <v>9684.8919999999998</v>
      </c>
      <c r="X20" s="95">
        <v>9951.5020000000004</v>
      </c>
      <c r="Y20" s="95">
        <v>10352.432000000001</v>
      </c>
      <c r="Z20" s="95">
        <v>10630.321</v>
      </c>
      <c r="AA20" s="95">
        <v>11031.35</v>
      </c>
      <c r="AB20" s="95">
        <v>11521.938</v>
      </c>
      <c r="AC20" s="95">
        <v>12038.282999999999</v>
      </c>
      <c r="AD20" s="95">
        <v>12610.491</v>
      </c>
      <c r="AE20" s="95">
        <v>13130.986999999999</v>
      </c>
      <c r="AF20" s="95">
        <v>13262.079</v>
      </c>
      <c r="AG20" s="95">
        <v>13493.064</v>
      </c>
      <c r="AH20" s="95">
        <v>13879.129000000001</v>
      </c>
      <c r="AI20" s="95">
        <v>14406.382</v>
      </c>
      <c r="AJ20" s="95">
        <v>14912.509</v>
      </c>
      <c r="AK20" s="95">
        <v>15338.257</v>
      </c>
      <c r="AL20" s="95">
        <v>15626.029</v>
      </c>
      <c r="AM20" s="95">
        <v>15604.687</v>
      </c>
      <c r="AN20" s="95">
        <v>15208.834000000001</v>
      </c>
      <c r="AO20" s="95">
        <v>15598.753000000001</v>
      </c>
      <c r="AP20" s="95">
        <v>15840.664000000001</v>
      </c>
      <c r="AQ20" s="95">
        <v>16197.007</v>
      </c>
      <c r="AR20" s="95">
        <v>16495.368999999999</v>
      </c>
      <c r="AS20" s="95">
        <v>16912.038</v>
      </c>
      <c r="AT20" s="95">
        <v>17432.169999999998</v>
      </c>
      <c r="AU20" s="95">
        <v>17730.508999999998</v>
      </c>
      <c r="AV20" s="95">
        <v>18144.105</v>
      </c>
      <c r="AW20" s="95">
        <v>18687.786</v>
      </c>
      <c r="AX20" s="95">
        <v>19091.662</v>
      </c>
      <c r="AY20" s="95" t="s">
        <v>11</v>
      </c>
      <c r="AZ20" s="109" t="s">
        <v>11</v>
      </c>
      <c r="BA20" s="109" t="s">
        <v>11</v>
      </c>
    </row>
    <row r="21" spans="1:54" ht="15" customHeight="1">
      <c r="A21" s="92">
        <v>20</v>
      </c>
      <c r="B21" s="93" t="s">
        <v>251</v>
      </c>
      <c r="C21" s="93" t="s">
        <v>341</v>
      </c>
      <c r="D21" s="94" t="s">
        <v>249</v>
      </c>
      <c r="E21" s="93" t="s">
        <v>250</v>
      </c>
      <c r="F21" s="95">
        <v>23903</v>
      </c>
      <c r="G21" s="95">
        <v>20459</v>
      </c>
      <c r="H21" s="95">
        <v>23740</v>
      </c>
      <c r="I21" s="95">
        <v>31780</v>
      </c>
      <c r="J21" s="95">
        <v>34484</v>
      </c>
      <c r="K21" s="95">
        <v>37121</v>
      </c>
      <c r="L21" s="95">
        <v>35604</v>
      </c>
      <c r="M21" s="95">
        <v>37119</v>
      </c>
      <c r="N21" s="95">
        <v>40021</v>
      </c>
      <c r="O21" s="95">
        <v>43475</v>
      </c>
      <c r="P21" s="95">
        <v>46794</v>
      </c>
      <c r="Q21" s="95">
        <v>52208</v>
      </c>
      <c r="R21" s="95">
        <v>56280</v>
      </c>
      <c r="S21" s="95">
        <v>59430</v>
      </c>
      <c r="T21" s="95">
        <v>61590</v>
      </c>
      <c r="U21" s="95">
        <v>66349</v>
      </c>
      <c r="V21" s="95">
        <v>71000</v>
      </c>
      <c r="W21" s="95">
        <v>80935</v>
      </c>
      <c r="X21" s="95">
        <v>92613</v>
      </c>
      <c r="Y21" s="95">
        <v>95360</v>
      </c>
      <c r="Z21" s="95">
        <v>101237</v>
      </c>
      <c r="AA21" s="95">
        <v>108911</v>
      </c>
      <c r="AB21" s="95">
        <v>115114</v>
      </c>
      <c r="AC21" s="95">
        <v>114588</v>
      </c>
      <c r="AD21" s="95">
        <v>123954</v>
      </c>
      <c r="AE21" s="95">
        <v>127236</v>
      </c>
      <c r="AF21" s="95">
        <v>150906</v>
      </c>
      <c r="AG21" s="95">
        <v>182249</v>
      </c>
      <c r="AH21" s="95">
        <v>222413</v>
      </c>
      <c r="AI21" s="95">
        <v>280486</v>
      </c>
      <c r="AJ21" s="95">
        <v>355790</v>
      </c>
      <c r="AK21" s="95">
        <v>422989</v>
      </c>
      <c r="AL21" s="95">
        <v>494899</v>
      </c>
      <c r="AM21" s="95">
        <v>512339</v>
      </c>
      <c r="AN21" s="95">
        <v>577070</v>
      </c>
      <c r="AO21" s="95">
        <v>638743</v>
      </c>
      <c r="AP21" s="95">
        <v>701968</v>
      </c>
      <c r="AQ21" s="95">
        <v>731040</v>
      </c>
      <c r="AR21" s="95">
        <v>822000</v>
      </c>
      <c r="AS21" s="95">
        <v>822306</v>
      </c>
      <c r="AT21" s="95">
        <v>803825</v>
      </c>
      <c r="AU21" s="95">
        <v>807609</v>
      </c>
      <c r="AV21" s="95">
        <v>831728</v>
      </c>
      <c r="AW21" s="95">
        <v>928264</v>
      </c>
      <c r="AX21" s="95">
        <v>992868</v>
      </c>
      <c r="AY21" s="95">
        <v>1054249</v>
      </c>
      <c r="AZ21" s="109">
        <v>1044888.904295745</v>
      </c>
      <c r="BA21" s="109">
        <v>1035696.0043295104</v>
      </c>
    </row>
    <row r="22" spans="1:54" ht="15" customHeight="1">
      <c r="A22" s="92">
        <v>21</v>
      </c>
      <c r="B22" s="93" t="s">
        <v>342</v>
      </c>
      <c r="C22" s="93" t="s">
        <v>341</v>
      </c>
      <c r="D22" s="94" t="s">
        <v>249</v>
      </c>
      <c r="E22" s="93" t="s">
        <v>250</v>
      </c>
      <c r="F22" s="95">
        <v>410</v>
      </c>
      <c r="G22" s="95">
        <v>339</v>
      </c>
      <c r="H22" s="95">
        <v>222</v>
      </c>
      <c r="I22" s="95">
        <v>332</v>
      </c>
      <c r="J22" s="95">
        <v>368</v>
      </c>
      <c r="K22" s="95">
        <v>398</v>
      </c>
      <c r="L22" s="95">
        <v>614</v>
      </c>
      <c r="M22" s="95">
        <v>905</v>
      </c>
      <c r="N22" s="95">
        <v>492</v>
      </c>
      <c r="O22" s="95">
        <v>203</v>
      </c>
      <c r="P22" s="95">
        <v>181</v>
      </c>
      <c r="Q22" s="95">
        <v>197</v>
      </c>
      <c r="R22" s="95">
        <v>277</v>
      </c>
      <c r="S22" s="95">
        <v>159</v>
      </c>
      <c r="T22" s="95">
        <v>781</v>
      </c>
      <c r="U22" s="95">
        <v>2090</v>
      </c>
      <c r="V22" s="95">
        <v>3293</v>
      </c>
      <c r="W22" s="95">
        <v>3701</v>
      </c>
      <c r="X22" s="95">
        <v>1412</v>
      </c>
      <c r="Y22" s="95">
        <v>2566</v>
      </c>
      <c r="Z22" s="95">
        <v>10745</v>
      </c>
      <c r="AA22" s="95">
        <v>7131</v>
      </c>
      <c r="AB22" s="95">
        <v>8907</v>
      </c>
      <c r="AC22" s="95">
        <v>5863</v>
      </c>
      <c r="AD22" s="95">
        <v>5975</v>
      </c>
      <c r="AE22" s="95">
        <v>11159</v>
      </c>
      <c r="AF22" s="95">
        <v>7487</v>
      </c>
      <c r="AG22" s="95">
        <v>6840</v>
      </c>
      <c r="AH22" s="95">
        <v>8244</v>
      </c>
      <c r="AI22" s="95">
        <v>20074</v>
      </c>
      <c r="AJ22" s="95">
        <v>27414</v>
      </c>
      <c r="AK22" s="95">
        <v>51706</v>
      </c>
      <c r="AL22" s="95">
        <v>66357</v>
      </c>
      <c r="AM22" s="95">
        <v>56304</v>
      </c>
      <c r="AN22" s="95">
        <v>23969</v>
      </c>
      <c r="AO22" s="95">
        <v>41646</v>
      </c>
      <c r="AP22" s="95">
        <v>47899</v>
      </c>
      <c r="AQ22" s="95">
        <v>54793</v>
      </c>
      <c r="AR22" s="95">
        <v>61543</v>
      </c>
      <c r="AS22" s="95">
        <v>92907</v>
      </c>
      <c r="AT22" s="95">
        <v>111556</v>
      </c>
      <c r="AU22" s="95">
        <v>108066</v>
      </c>
      <c r="AV22" s="95">
        <v>74808</v>
      </c>
      <c r="AW22" s="95">
        <v>68767</v>
      </c>
      <c r="AX22" s="95">
        <v>63800</v>
      </c>
      <c r="AY22" s="95" t="s">
        <v>11</v>
      </c>
      <c r="AZ22" s="109" t="s">
        <v>11</v>
      </c>
      <c r="BA22" s="109" t="s">
        <v>11</v>
      </c>
    </row>
    <row r="23" spans="1:54" ht="15" customHeight="1">
      <c r="A23" s="92">
        <v>22</v>
      </c>
      <c r="B23" s="93" t="s">
        <v>343</v>
      </c>
      <c r="C23" s="93" t="s">
        <v>341</v>
      </c>
      <c r="D23" s="94" t="s">
        <v>249</v>
      </c>
      <c r="E23" s="93" t="s">
        <v>250</v>
      </c>
      <c r="F23" s="95">
        <v>4007</v>
      </c>
      <c r="G23" s="95">
        <v>4931</v>
      </c>
      <c r="H23" s="95">
        <v>5256</v>
      </c>
      <c r="I23" s="95">
        <v>8638</v>
      </c>
      <c r="J23" s="95">
        <v>8473</v>
      </c>
      <c r="K23" s="95">
        <v>5006</v>
      </c>
      <c r="L23" s="95">
        <v>3200</v>
      </c>
      <c r="M23" s="95">
        <v>4000</v>
      </c>
      <c r="N23" s="95">
        <v>9780</v>
      </c>
      <c r="O23" s="95">
        <v>13315</v>
      </c>
      <c r="P23" s="95">
        <v>19635</v>
      </c>
      <c r="Q23" s="95">
        <v>17422</v>
      </c>
      <c r="R23" s="95">
        <v>11749</v>
      </c>
      <c r="S23" s="95">
        <v>8511</v>
      </c>
      <c r="T23" s="95">
        <v>8197</v>
      </c>
      <c r="U23" s="95">
        <v>3683</v>
      </c>
      <c r="V23" s="95">
        <v>3326</v>
      </c>
      <c r="W23" s="95">
        <v>8052</v>
      </c>
      <c r="X23" s="95">
        <v>36869</v>
      </c>
      <c r="Y23" s="95">
        <v>25813</v>
      </c>
      <c r="Z23" s="95">
        <v>14806</v>
      </c>
      <c r="AA23" s="95">
        <v>16537</v>
      </c>
      <c r="AB23" s="95">
        <v>13619</v>
      </c>
      <c r="AC23" s="95">
        <v>13106</v>
      </c>
      <c r="AD23" s="95">
        <v>16998</v>
      </c>
      <c r="AE23" s="95">
        <v>20710</v>
      </c>
      <c r="AF23" s="95">
        <v>25636</v>
      </c>
      <c r="AG23" s="95">
        <v>29222</v>
      </c>
      <c r="AH23" s="95">
        <v>43195</v>
      </c>
      <c r="AI23" s="95">
        <v>33221</v>
      </c>
      <c r="AJ23" s="95">
        <v>27312</v>
      </c>
      <c r="AK23" s="95">
        <v>19105</v>
      </c>
      <c r="AL23" s="95">
        <v>17185</v>
      </c>
      <c r="AM23" s="95">
        <v>15622</v>
      </c>
      <c r="AN23" s="95">
        <v>22350</v>
      </c>
      <c r="AO23" s="95">
        <v>17181</v>
      </c>
      <c r="AP23" s="95">
        <v>16349</v>
      </c>
      <c r="AQ23" s="95">
        <v>14154</v>
      </c>
      <c r="AR23" s="95">
        <v>14774</v>
      </c>
      <c r="AS23" s="95">
        <v>14903</v>
      </c>
      <c r="AT23" s="95">
        <v>13178</v>
      </c>
      <c r="AU23" s="95">
        <v>13581</v>
      </c>
      <c r="AV23" s="95">
        <v>13909</v>
      </c>
      <c r="AW23" s="95">
        <v>14366</v>
      </c>
      <c r="AX23" s="95">
        <v>15500</v>
      </c>
      <c r="AY23" s="95" t="s">
        <v>11</v>
      </c>
      <c r="AZ23" s="109" t="s">
        <v>11</v>
      </c>
      <c r="BA23" s="109" t="s">
        <v>11</v>
      </c>
    </row>
    <row r="24" spans="1:54" ht="15" customHeight="1">
      <c r="A24" s="92">
        <v>23</v>
      </c>
      <c r="B24" s="93" t="s">
        <v>344</v>
      </c>
      <c r="C24" s="93" t="s">
        <v>315</v>
      </c>
      <c r="D24" s="94" t="s">
        <v>345</v>
      </c>
      <c r="E24" s="93" t="s">
        <v>306</v>
      </c>
      <c r="F24" s="95">
        <v>44.63370724276416</v>
      </c>
      <c r="G24" s="95">
        <v>51.280134554288921</v>
      </c>
      <c r="H24" s="95">
        <v>58.676813687368067</v>
      </c>
      <c r="I24" s="95">
        <v>65.14702248579195</v>
      </c>
      <c r="J24" s="95">
        <v>89.394085658203792</v>
      </c>
      <c r="K24" s="95">
        <v>68.789289565743445</v>
      </c>
      <c r="L24" s="95">
        <v>71.04002014044363</v>
      </c>
      <c r="M24" s="95">
        <v>64.546332580758275</v>
      </c>
      <c r="N24" s="95">
        <v>61.678280115498737</v>
      </c>
      <c r="O24" s="95">
        <v>59.989909457837896</v>
      </c>
      <c r="P24" s="95">
        <v>67.234948264598657</v>
      </c>
      <c r="Q24" s="95">
        <v>75.728009962787809</v>
      </c>
      <c r="R24" s="95">
        <v>87.172789528331606</v>
      </c>
      <c r="S24" s="95">
        <v>90.852814004991743</v>
      </c>
      <c r="T24" s="95">
        <v>107.143348667094</v>
      </c>
      <c r="U24" s="95">
        <v>150.67629109421003</v>
      </c>
      <c r="V24" s="95">
        <v>150.02783333333335</v>
      </c>
      <c r="W24" s="95">
        <v>158.45913043478257</v>
      </c>
      <c r="X24" s="95">
        <v>180.16973636363636</v>
      </c>
      <c r="Y24" s="95">
        <v>130.69017229729729</v>
      </c>
      <c r="Z24" s="95">
        <v>169.48594104803493</v>
      </c>
      <c r="AA24" s="95">
        <v>181.47555528255526</v>
      </c>
      <c r="AB24" s="95">
        <v>189.83464911125739</v>
      </c>
      <c r="AC24" s="95">
        <v>275.76869313387039</v>
      </c>
      <c r="AD24" s="95">
        <v>255.88430062082145</v>
      </c>
      <c r="AE24" s="95">
        <v>272.979390275112</v>
      </c>
      <c r="AF24" s="95">
        <v>200.2519252610966</v>
      </c>
      <c r="AG24" s="95">
        <v>238.42812592887466</v>
      </c>
      <c r="AH24" s="95">
        <v>311.82300379772141</v>
      </c>
      <c r="AI24" s="95">
        <v>404.78673960014032</v>
      </c>
      <c r="AJ24" s="95">
        <v>501.41630150342365</v>
      </c>
      <c r="AK24" s="95">
        <v>552.4869129156458</v>
      </c>
      <c r="AL24" s="95">
        <v>675.7701122112212</v>
      </c>
      <c r="AM24" s="95">
        <v>764.33565762581634</v>
      </c>
      <c r="AN24" s="95">
        <v>644.63990199999989</v>
      </c>
      <c r="AO24" s="95">
        <v>771.90176889805718</v>
      </c>
      <c r="AP24" s="95">
        <v>832.52368089552238</v>
      </c>
      <c r="AQ24" s="95">
        <v>873.98224660356334</v>
      </c>
      <c r="AR24" s="95">
        <v>950.57941312112621</v>
      </c>
      <c r="AS24" s="95">
        <v>934.18591537582824</v>
      </c>
      <c r="AT24" s="95">
        <v>859.79687268382349</v>
      </c>
      <c r="AU24" s="95">
        <v>863.7216480580114</v>
      </c>
      <c r="AV24" s="95">
        <v>852.67677969353929</v>
      </c>
      <c r="AW24" s="95">
        <v>771.35033137271125</v>
      </c>
      <c r="AX24" s="95">
        <v>754.41170820261561</v>
      </c>
      <c r="AY24" s="95" t="s">
        <v>11</v>
      </c>
      <c r="AZ24" s="109" t="s">
        <v>11</v>
      </c>
      <c r="BA24" s="109" t="s">
        <v>11</v>
      </c>
    </row>
    <row r="25" spans="1:54" ht="15" customHeight="1">
      <c r="A25" s="92">
        <v>24</v>
      </c>
      <c r="B25" s="93" t="s">
        <v>346</v>
      </c>
      <c r="C25" s="93" t="s">
        <v>315</v>
      </c>
      <c r="D25" s="94" t="s">
        <v>255</v>
      </c>
      <c r="E25" s="93" t="s">
        <v>256</v>
      </c>
      <c r="F25" s="95">
        <v>1.4400000000000001E-5</v>
      </c>
      <c r="G25" s="95">
        <v>1.6100000000000002E-5</v>
      </c>
      <c r="H25" s="95">
        <v>1.8E-5</v>
      </c>
      <c r="I25" s="95">
        <v>2.4300000000000001E-5</v>
      </c>
      <c r="J25" s="95">
        <v>3.1100000000000004E-5</v>
      </c>
      <c r="K25" s="95">
        <v>7.8678289000000005E-5</v>
      </c>
      <c r="L25" s="95">
        <v>1.3109349700000001E-4</v>
      </c>
      <c r="M25" s="95">
        <v>1.80113278E-4</v>
      </c>
      <c r="N25" s="95">
        <v>2.4556096099999998E-4</v>
      </c>
      <c r="O25" s="95">
        <v>3.86625917E-4</v>
      </c>
      <c r="P25" s="95">
        <v>4.8812222400000004E-4</v>
      </c>
      <c r="Q25" s="95">
        <v>6.0949474999999996E-4</v>
      </c>
      <c r="R25" s="95">
        <v>7.9515610100000002E-4</v>
      </c>
      <c r="S25" s="95">
        <v>1.5677818440000002E-3</v>
      </c>
      <c r="T25" s="95">
        <v>2.2479274380000002E-3</v>
      </c>
      <c r="U25" s="95">
        <v>2.4567196380000001E-3</v>
      </c>
      <c r="V25" s="95">
        <v>4.6042760299999999E-3</v>
      </c>
      <c r="W25" s="95">
        <v>7.1211966370000003E-3</v>
      </c>
      <c r="X25" s="95">
        <v>1.1362110799E-2</v>
      </c>
      <c r="Y25" s="95">
        <v>2.7830494224999999E-2</v>
      </c>
      <c r="Z25" s="95">
        <v>4.3133952527000002E-2</v>
      </c>
      <c r="AA25" s="95">
        <v>8.4282809079000001E-2</v>
      </c>
      <c r="AB25" s="95">
        <v>0.16792418694399999</v>
      </c>
      <c r="AC25" s="95">
        <v>0.25717592809199996</v>
      </c>
      <c r="AD25" s="95">
        <v>0.47059299999999998</v>
      </c>
      <c r="AE25" s="95">
        <v>0.62425200000000003</v>
      </c>
      <c r="AF25" s="95">
        <v>1.2349030000000001</v>
      </c>
      <c r="AG25" s="95">
        <v>1.5155529999999999</v>
      </c>
      <c r="AH25" s="95">
        <v>1.5016830000000001</v>
      </c>
      <c r="AI25" s="95">
        <v>1.429327</v>
      </c>
      <c r="AJ25" s="95">
        <v>1.3483019999999999</v>
      </c>
      <c r="AK25" s="95">
        <v>1.439014</v>
      </c>
      <c r="AL25" s="95">
        <v>1.3066279999999999</v>
      </c>
      <c r="AM25" s="95">
        <v>1.30454</v>
      </c>
      <c r="AN25" s="95">
        <v>1.554584</v>
      </c>
      <c r="AO25" s="95">
        <v>1.50762</v>
      </c>
      <c r="AP25" s="95">
        <v>1.681478</v>
      </c>
      <c r="AQ25" s="95">
        <v>1.8010550000000001</v>
      </c>
      <c r="AR25" s="95">
        <v>1.906482</v>
      </c>
      <c r="AS25" s="95">
        <v>2.18954</v>
      </c>
      <c r="AT25" s="95">
        <v>2.728672</v>
      </c>
      <c r="AU25" s="95">
        <v>3.0239560000000001</v>
      </c>
      <c r="AV25" s="95">
        <v>3.6480890000000001</v>
      </c>
      <c r="AW25" s="95">
        <v>4.8549290000000003</v>
      </c>
      <c r="AX25" s="95">
        <v>5.6806380000000001</v>
      </c>
      <c r="AY25" s="95" t="s">
        <v>11</v>
      </c>
      <c r="AZ25" s="109" t="s">
        <v>11</v>
      </c>
      <c r="BA25" s="109" t="s">
        <v>11</v>
      </c>
    </row>
    <row r="26" spans="1:54" ht="15" customHeight="1">
      <c r="A26" s="92">
        <v>25</v>
      </c>
      <c r="B26" s="93" t="s">
        <v>248</v>
      </c>
      <c r="C26" s="93" t="s">
        <v>341</v>
      </c>
      <c r="D26" s="94" t="s">
        <v>249</v>
      </c>
      <c r="E26" s="93" t="s">
        <v>250</v>
      </c>
      <c r="F26" s="95">
        <v>1703</v>
      </c>
      <c r="G26" s="95">
        <v>1972</v>
      </c>
      <c r="H26" s="95">
        <v>1902</v>
      </c>
      <c r="I26" s="95">
        <v>2172</v>
      </c>
      <c r="J26" s="95">
        <v>2396</v>
      </c>
      <c r="K26" s="95">
        <v>2536</v>
      </c>
      <c r="L26" s="95">
        <v>2425</v>
      </c>
      <c r="M26" s="95">
        <v>2843</v>
      </c>
      <c r="N26" s="95">
        <v>3834</v>
      </c>
      <c r="O26" s="95">
        <v>4330</v>
      </c>
      <c r="P26" s="95">
        <v>4864</v>
      </c>
      <c r="Q26" s="95">
        <v>5928</v>
      </c>
      <c r="R26" s="95">
        <v>7044</v>
      </c>
      <c r="S26" s="95">
        <v>7982</v>
      </c>
      <c r="T26" s="95">
        <v>7799</v>
      </c>
      <c r="U26" s="95">
        <v>9322</v>
      </c>
      <c r="V26" s="95">
        <v>9987</v>
      </c>
      <c r="W26" s="95">
        <v>10343</v>
      </c>
      <c r="X26" s="95">
        <v>11519</v>
      </c>
      <c r="Y26" s="95">
        <v>12624</v>
      </c>
      <c r="Z26" s="95">
        <v>13183</v>
      </c>
      <c r="AA26" s="95">
        <v>13624</v>
      </c>
      <c r="AB26" s="95">
        <v>14475</v>
      </c>
      <c r="AC26" s="95">
        <v>14144</v>
      </c>
      <c r="AD26" s="95">
        <v>14313</v>
      </c>
      <c r="AE26" s="95">
        <v>14325</v>
      </c>
      <c r="AF26" s="95">
        <v>14981</v>
      </c>
      <c r="AG26" s="95">
        <v>16467</v>
      </c>
      <c r="AH26" s="95">
        <v>20167.680800000002</v>
      </c>
      <c r="AI26" s="95">
        <v>22572.899400000006</v>
      </c>
      <c r="AJ26" s="95">
        <v>23108.617200000001</v>
      </c>
      <c r="AK26" s="95">
        <v>25691.306099999998</v>
      </c>
      <c r="AL26" s="95">
        <v>28388.6342</v>
      </c>
      <c r="AM26" s="95">
        <v>26806</v>
      </c>
      <c r="AN26" s="95">
        <v>25304</v>
      </c>
      <c r="AO26" s="95">
        <v>29143</v>
      </c>
      <c r="AP26" s="95">
        <v>34107</v>
      </c>
      <c r="AQ26" s="95">
        <v>35885</v>
      </c>
      <c r="AR26" s="95">
        <v>34654</v>
      </c>
      <c r="AS26" s="95">
        <v>34035</v>
      </c>
      <c r="AT26" s="95">
        <v>31517</v>
      </c>
      <c r="AU26" s="95">
        <v>33163</v>
      </c>
      <c r="AV26" s="95">
        <v>37524</v>
      </c>
      <c r="AW26" s="95">
        <v>37312</v>
      </c>
      <c r="AX26" s="95">
        <v>33743</v>
      </c>
      <c r="AY26" s="95">
        <v>35764</v>
      </c>
      <c r="AZ26" s="109">
        <v>37421.80775374006</v>
      </c>
      <c r="BA26" s="109">
        <v>38125.141103786889</v>
      </c>
    </row>
    <row r="27" spans="1:54" ht="15" customHeight="1">
      <c r="A27" s="92">
        <v>26</v>
      </c>
      <c r="B27" s="93" t="s">
        <v>347</v>
      </c>
      <c r="C27" s="93" t="s">
        <v>341</v>
      </c>
      <c r="D27" s="94" t="s">
        <v>249</v>
      </c>
      <c r="E27" s="93" t="s">
        <v>250</v>
      </c>
      <c r="F27" s="95">
        <v>15</v>
      </c>
      <c r="G27" s="95">
        <v>24</v>
      </c>
      <c r="H27" s="95">
        <v>10</v>
      </c>
      <c r="I27" s="95">
        <v>20</v>
      </c>
      <c r="J27" s="95">
        <v>6</v>
      </c>
      <c r="K27" s="95">
        <v>14</v>
      </c>
      <c r="L27" s="95">
        <v>125</v>
      </c>
      <c r="M27" s="95">
        <v>125</v>
      </c>
      <c r="N27" s="95">
        <v>1051</v>
      </c>
      <c r="O27" s="95">
        <v>1388</v>
      </c>
      <c r="P27" s="95">
        <v>2720</v>
      </c>
      <c r="Q27" s="95">
        <v>2633</v>
      </c>
      <c r="R27" s="95">
        <v>2177</v>
      </c>
      <c r="S27" s="95">
        <v>2805</v>
      </c>
      <c r="T27" s="95">
        <v>3343</v>
      </c>
      <c r="U27" s="95">
        <v>4299</v>
      </c>
      <c r="V27" s="95">
        <v>4615</v>
      </c>
      <c r="W27" s="95">
        <v>5017</v>
      </c>
      <c r="X27" s="95">
        <v>6321</v>
      </c>
      <c r="Y27" s="95">
        <v>8340</v>
      </c>
      <c r="Z27" s="95">
        <v>6211</v>
      </c>
      <c r="AA27" s="95">
        <v>6697</v>
      </c>
      <c r="AB27" s="95">
        <v>7227</v>
      </c>
      <c r="AC27" s="95">
        <v>6555</v>
      </c>
      <c r="AD27" s="95">
        <v>7552</v>
      </c>
      <c r="AE27" s="95">
        <v>7499</v>
      </c>
      <c r="AF27" s="95">
        <v>10587</v>
      </c>
      <c r="AG27" s="95">
        <v>10990</v>
      </c>
      <c r="AH27" s="95">
        <v>11142</v>
      </c>
      <c r="AI27" s="95">
        <v>13159</v>
      </c>
      <c r="AJ27" s="95">
        <v>12279</v>
      </c>
      <c r="AK27" s="95">
        <v>9180</v>
      </c>
      <c r="AL27" s="95">
        <v>15393</v>
      </c>
      <c r="AM27" s="95">
        <v>18535</v>
      </c>
      <c r="AN27" s="95">
        <v>17413</v>
      </c>
      <c r="AO27" s="95">
        <v>16223</v>
      </c>
      <c r="AP27" s="95">
        <v>16990</v>
      </c>
      <c r="AQ27" s="95">
        <v>18664</v>
      </c>
      <c r="AR27" s="95">
        <v>17305</v>
      </c>
      <c r="AS27" s="95">
        <v>16024</v>
      </c>
      <c r="AT27" s="95">
        <v>14887</v>
      </c>
      <c r="AU27" s="95">
        <v>15349</v>
      </c>
      <c r="AV27" s="95">
        <v>16346</v>
      </c>
      <c r="AW27" s="95">
        <v>19859</v>
      </c>
      <c r="AX27" s="95">
        <v>19700</v>
      </c>
      <c r="AY27" s="95">
        <v>20600</v>
      </c>
      <c r="AZ27" s="109" t="s">
        <v>11</v>
      </c>
      <c r="BA27" s="109" t="s">
        <v>11</v>
      </c>
    </row>
    <row r="28" spans="1:54" ht="15" customHeight="1">
      <c r="A28" s="92">
        <v>27</v>
      </c>
      <c r="B28" s="93" t="s">
        <v>348</v>
      </c>
      <c r="C28" s="93" t="s">
        <v>341</v>
      </c>
      <c r="D28" s="94" t="s">
        <v>249</v>
      </c>
      <c r="E28" s="93" t="s">
        <v>250</v>
      </c>
      <c r="F28" s="95">
        <v>1661</v>
      </c>
      <c r="G28" s="95">
        <v>1479</v>
      </c>
      <c r="H28" s="95">
        <v>2189</v>
      </c>
      <c r="I28" s="95">
        <v>1099</v>
      </c>
      <c r="J28" s="95">
        <v>543</v>
      </c>
      <c r="K28" s="95">
        <v>708</v>
      </c>
      <c r="L28" s="95">
        <v>874</v>
      </c>
      <c r="M28" s="95">
        <v>935</v>
      </c>
      <c r="N28" s="95">
        <v>1408</v>
      </c>
      <c r="O28" s="95">
        <v>2203</v>
      </c>
      <c r="P28" s="95">
        <v>3070</v>
      </c>
      <c r="Q28" s="95">
        <v>2155</v>
      </c>
      <c r="R28" s="95">
        <v>1897</v>
      </c>
      <c r="S28" s="95">
        <v>1589</v>
      </c>
      <c r="T28" s="95">
        <v>2815</v>
      </c>
      <c r="U28" s="95">
        <v>2160</v>
      </c>
      <c r="V28" s="95">
        <v>2492</v>
      </c>
      <c r="W28" s="95">
        <v>2723</v>
      </c>
      <c r="X28" s="95">
        <v>5542</v>
      </c>
      <c r="Y28" s="95">
        <v>3320</v>
      </c>
      <c r="Z28" s="95">
        <v>3436</v>
      </c>
      <c r="AA28" s="95">
        <v>3715</v>
      </c>
      <c r="AB28" s="95">
        <v>5134</v>
      </c>
      <c r="AC28" s="95">
        <v>5324</v>
      </c>
      <c r="AD28" s="95">
        <v>4747</v>
      </c>
      <c r="AE28" s="95">
        <v>7273</v>
      </c>
      <c r="AF28" s="95">
        <v>5523</v>
      </c>
      <c r="AG28" s="95">
        <v>6646</v>
      </c>
      <c r="AH28" s="95">
        <v>8217</v>
      </c>
      <c r="AI28" s="95">
        <v>8166</v>
      </c>
      <c r="AJ28" s="95">
        <v>9860</v>
      </c>
      <c r="AK28" s="95">
        <v>12290</v>
      </c>
      <c r="AL28" s="95">
        <v>13529</v>
      </c>
      <c r="AM28" s="95">
        <v>13271</v>
      </c>
      <c r="AN28" s="95">
        <v>10236</v>
      </c>
      <c r="AO28" s="95">
        <v>10746</v>
      </c>
      <c r="AP28" s="95">
        <v>10304</v>
      </c>
      <c r="AQ28" s="95">
        <v>11497</v>
      </c>
      <c r="AR28" s="95">
        <v>14462</v>
      </c>
      <c r="AS28" s="95">
        <v>13394</v>
      </c>
      <c r="AT28" s="95">
        <v>18614</v>
      </c>
      <c r="AU28" s="95">
        <v>17009</v>
      </c>
      <c r="AV28" s="95">
        <v>15814</v>
      </c>
      <c r="AW28" s="95">
        <v>14043</v>
      </c>
      <c r="AX28" s="95">
        <v>12400</v>
      </c>
      <c r="AY28" s="95" t="s">
        <v>11</v>
      </c>
      <c r="AZ28" s="109" t="s">
        <v>11</v>
      </c>
      <c r="BA28" s="109" t="s">
        <v>11</v>
      </c>
    </row>
    <row r="29" spans="1:54" ht="15" customHeight="1">
      <c r="A29" s="92">
        <v>28</v>
      </c>
      <c r="B29" s="93" t="s">
        <v>349</v>
      </c>
      <c r="C29" s="93" t="s">
        <v>341</v>
      </c>
      <c r="D29" s="94" t="s">
        <v>249</v>
      </c>
      <c r="E29" s="93" t="s">
        <v>250</v>
      </c>
      <c r="F29" s="95"/>
      <c r="G29" s="95"/>
      <c r="H29" s="95"/>
      <c r="I29" s="95">
        <v>323</v>
      </c>
      <c r="J29" s="95">
        <v>362</v>
      </c>
      <c r="K29" s="95">
        <v>346</v>
      </c>
      <c r="L29" s="95">
        <v>525</v>
      </c>
      <c r="M29" s="95">
        <v>748</v>
      </c>
      <c r="N29" s="95">
        <v>1074</v>
      </c>
      <c r="O29" s="95">
        <v>1038</v>
      </c>
      <c r="P29" s="95">
        <v>1148</v>
      </c>
      <c r="Q29" s="95">
        <v>1799</v>
      </c>
      <c r="R29" s="95">
        <v>2830</v>
      </c>
      <c r="S29" s="95">
        <v>3037</v>
      </c>
      <c r="T29" s="95">
        <v>4422</v>
      </c>
      <c r="U29" s="95">
        <v>3650</v>
      </c>
      <c r="V29" s="95">
        <v>4480</v>
      </c>
      <c r="W29" s="95">
        <v>4989</v>
      </c>
      <c r="X29" s="95">
        <v>6373</v>
      </c>
      <c r="Y29" s="95">
        <v>5917</v>
      </c>
      <c r="Z29" s="95">
        <v>6852</v>
      </c>
      <c r="AA29" s="95">
        <v>6821</v>
      </c>
      <c r="AB29" s="95">
        <v>7748</v>
      </c>
      <c r="AC29" s="95">
        <v>6551</v>
      </c>
      <c r="AD29" s="95">
        <v>7878</v>
      </c>
      <c r="AE29" s="95">
        <v>7438</v>
      </c>
      <c r="AF29" s="95">
        <v>9850</v>
      </c>
      <c r="AG29" s="95">
        <v>12818</v>
      </c>
      <c r="AH29" s="95">
        <v>12818</v>
      </c>
      <c r="AI29" s="95">
        <v>12898</v>
      </c>
      <c r="AJ29" s="95">
        <v>10228</v>
      </c>
      <c r="AK29" s="95">
        <v>13352</v>
      </c>
      <c r="AL29" s="95">
        <v>13500</v>
      </c>
      <c r="AM29" s="95">
        <v>17415</v>
      </c>
      <c r="AN29" s="95">
        <v>15666</v>
      </c>
      <c r="AO29" s="95">
        <v>19200</v>
      </c>
      <c r="AP29" s="95">
        <v>21453</v>
      </c>
      <c r="AQ29" s="95">
        <v>22415</v>
      </c>
      <c r="AR29" s="95">
        <v>19725</v>
      </c>
      <c r="AS29" s="95">
        <v>19068</v>
      </c>
      <c r="AT29" s="95">
        <v>16251</v>
      </c>
      <c r="AU29" s="95">
        <v>17716</v>
      </c>
      <c r="AV29" s="95">
        <v>20980</v>
      </c>
      <c r="AW29" s="95">
        <v>20680</v>
      </c>
      <c r="AX29" s="95">
        <v>18858</v>
      </c>
      <c r="AY29" s="95" t="s">
        <v>11</v>
      </c>
      <c r="AZ29" s="109" t="s">
        <v>11</v>
      </c>
      <c r="BA29" s="109" t="s">
        <v>11</v>
      </c>
    </row>
    <row r="30" spans="1:54" ht="15" customHeight="1">
      <c r="A30" s="92">
        <v>29</v>
      </c>
      <c r="B30" s="93" t="s">
        <v>350</v>
      </c>
      <c r="C30" s="93" t="s">
        <v>351</v>
      </c>
      <c r="D30" s="94" t="s">
        <v>345</v>
      </c>
      <c r="E30" s="93" t="s">
        <v>352</v>
      </c>
      <c r="F30" s="95">
        <v>26.84</v>
      </c>
      <c r="G30" s="95">
        <v>27.16</v>
      </c>
      <c r="H30" s="95">
        <v>28.678518518518501</v>
      </c>
      <c r="I30" s="95">
        <v>29.058657407407399</v>
      </c>
      <c r="J30" s="95">
        <v>30.89</v>
      </c>
      <c r="K30" s="95">
        <v>40.140833333333298</v>
      </c>
      <c r="L30" s="95">
        <v>53.62</v>
      </c>
      <c r="M30" s="95">
        <v>54.767499999999998</v>
      </c>
      <c r="N30" s="95">
        <v>38.1875</v>
      </c>
      <c r="O30" s="95">
        <v>30.9583333333333</v>
      </c>
      <c r="P30" s="95">
        <v>33.75</v>
      </c>
      <c r="Q30" s="95">
        <v>31.125</v>
      </c>
      <c r="R30" s="95">
        <v>27.5</v>
      </c>
      <c r="S30" s="95">
        <v>34.875</v>
      </c>
      <c r="T30" s="95">
        <v>38</v>
      </c>
      <c r="U30" s="95">
        <v>39.6666666666667</v>
      </c>
      <c r="V30" s="95">
        <v>39.6666666666667</v>
      </c>
      <c r="W30" s="95">
        <v>38.5625</v>
      </c>
      <c r="X30" s="95">
        <v>31.3333333333333</v>
      </c>
      <c r="Y30" s="95">
        <v>32.299999999999997</v>
      </c>
      <c r="Z30" s="95">
        <v>39.371666666666698</v>
      </c>
      <c r="AA30" s="95">
        <v>38.074166666666699</v>
      </c>
      <c r="AB30" s="95">
        <v>35.099166666666697</v>
      </c>
      <c r="AC30" s="95">
        <v>29.230833333333301</v>
      </c>
      <c r="AD30" s="95">
        <v>25.891666666666701</v>
      </c>
      <c r="AE30" s="95">
        <v>26.25</v>
      </c>
      <c r="AF30" s="95">
        <v>32.3125</v>
      </c>
      <c r="AG30" s="95">
        <v>25.309374999999999</v>
      </c>
      <c r="AH30" s="95">
        <v>26.090624999999999</v>
      </c>
      <c r="AI30" s="95">
        <v>52.9479166666667</v>
      </c>
      <c r="AJ30" s="95">
        <v>47.6209027777778</v>
      </c>
      <c r="AK30" s="95">
        <v>49.089583333333302</v>
      </c>
      <c r="AL30" s="95">
        <v>65.733125000000001</v>
      </c>
      <c r="AM30" s="95">
        <v>127.104166666667</v>
      </c>
      <c r="AN30" s="95">
        <v>71.844166666666695</v>
      </c>
      <c r="AO30" s="95">
        <v>98.966041666666698</v>
      </c>
      <c r="AP30" s="95">
        <v>121.448333333333</v>
      </c>
      <c r="AQ30" s="95">
        <v>96.364166666666605</v>
      </c>
      <c r="AR30" s="95">
        <v>84.562169190903205</v>
      </c>
      <c r="AS30" s="95">
        <v>70.13</v>
      </c>
      <c r="AT30" s="95">
        <v>58.939166666666701</v>
      </c>
      <c r="AU30" s="95">
        <v>66.123333333333306</v>
      </c>
      <c r="AV30" s="95">
        <v>88.518333333333302</v>
      </c>
      <c r="AW30" s="95">
        <v>107.02249999999999</v>
      </c>
      <c r="AX30" s="95">
        <v>77.885833333333395</v>
      </c>
      <c r="AY30" s="95" t="s">
        <v>11</v>
      </c>
      <c r="AZ30" s="109" t="s">
        <v>11</v>
      </c>
      <c r="BA30" s="109" t="s">
        <v>11</v>
      </c>
    </row>
    <row r="31" spans="1:54" ht="15" customHeight="1">
      <c r="A31" s="92">
        <v>30</v>
      </c>
      <c r="B31" s="93" t="s">
        <v>353</v>
      </c>
      <c r="C31" s="93" t="s">
        <v>351</v>
      </c>
      <c r="D31" s="94" t="s">
        <v>345</v>
      </c>
      <c r="E31" s="93" t="s">
        <v>354</v>
      </c>
      <c r="F31" s="95">
        <v>0.43</v>
      </c>
      <c r="G31" s="95">
        <v>0.58083333333333298</v>
      </c>
      <c r="H31" s="95">
        <v>0.79</v>
      </c>
      <c r="I31" s="95">
        <v>0.90583333333333405</v>
      </c>
      <c r="J31" s="95">
        <v>1.18</v>
      </c>
      <c r="K31" s="95">
        <v>1.5891666666666699</v>
      </c>
      <c r="L31" s="95">
        <v>1.9833333333333301</v>
      </c>
      <c r="M31" s="95">
        <v>2.4649999999999999</v>
      </c>
      <c r="N31" s="95">
        <v>2.5924999999999998</v>
      </c>
      <c r="O31" s="95">
        <v>2.6549999999999998</v>
      </c>
      <c r="P31" s="95">
        <v>2.5108333333333301</v>
      </c>
      <c r="Q31" s="95">
        <v>1.9350000000000001</v>
      </c>
      <c r="R31" s="95">
        <v>1.6625000000000001</v>
      </c>
      <c r="S31" s="95">
        <v>1.68166666666667</v>
      </c>
      <c r="T31" s="95">
        <v>1.6966666666666701</v>
      </c>
      <c r="U31" s="95">
        <v>1.6983333333333299</v>
      </c>
      <c r="V31" s="95">
        <v>1.4866666666666699</v>
      </c>
      <c r="W31" s="95">
        <v>1.7716666666666701</v>
      </c>
      <c r="X31" s="95">
        <v>2.12083333333333</v>
      </c>
      <c r="Y31" s="95">
        <v>1.92</v>
      </c>
      <c r="Z31" s="95">
        <v>1.7224999999999999</v>
      </c>
      <c r="AA31" s="95">
        <v>2.73416666666667</v>
      </c>
      <c r="AB31" s="95">
        <v>2.4817499999999999</v>
      </c>
      <c r="AC31" s="95">
        <v>2.0869166666666699</v>
      </c>
      <c r="AD31" s="95">
        <v>2.2666666666666702</v>
      </c>
      <c r="AE31" s="95">
        <v>4.30833333333333</v>
      </c>
      <c r="AF31" s="95">
        <v>3.95583333333333</v>
      </c>
      <c r="AG31" s="95">
        <v>3.355</v>
      </c>
      <c r="AH31" s="95">
        <v>5.4919826666666696</v>
      </c>
      <c r="AI31" s="95">
        <v>5.8948671340736603</v>
      </c>
      <c r="AJ31" s="95">
        <v>8.9156728268711891</v>
      </c>
      <c r="AK31" s="95">
        <v>6.7195430939833098</v>
      </c>
      <c r="AL31" s="95">
        <v>6.9819506869941703</v>
      </c>
      <c r="AM31" s="95">
        <v>8.8572024107534997</v>
      </c>
      <c r="AN31" s="95">
        <v>3.9502916666666699</v>
      </c>
      <c r="AO31" s="95">
        <v>4.3852537698412704</v>
      </c>
      <c r="AP31" s="95">
        <v>3.9985785533910501</v>
      </c>
      <c r="AQ31" s="95">
        <v>2.7520416666666701</v>
      </c>
      <c r="AR31" s="95">
        <v>3.7239833333333299</v>
      </c>
      <c r="AS31" s="95">
        <v>4.3694916666666703</v>
      </c>
      <c r="AT31" s="95">
        <v>2.6137083333333302</v>
      </c>
      <c r="AU31" s="95">
        <v>2.4922166666666699</v>
      </c>
      <c r="AV31" s="95">
        <v>2.9610750000000001</v>
      </c>
      <c r="AW31" s="95">
        <v>3.1597249999999999</v>
      </c>
      <c r="AX31" s="95">
        <v>2.5474000000000001</v>
      </c>
      <c r="AY31" s="95" t="s">
        <v>11</v>
      </c>
      <c r="AZ31" s="109" t="s">
        <v>11</v>
      </c>
      <c r="BA31" s="109" t="s">
        <v>11</v>
      </c>
    </row>
    <row r="32" spans="1:54" ht="15" customHeight="1">
      <c r="A32" s="92">
        <v>31</v>
      </c>
      <c r="B32" s="93" t="s">
        <v>355</v>
      </c>
      <c r="C32" s="93" t="s">
        <v>351</v>
      </c>
      <c r="D32" s="94" t="s">
        <v>345</v>
      </c>
      <c r="E32" s="93" t="s">
        <v>356</v>
      </c>
      <c r="F32" s="95">
        <v>17.3</v>
      </c>
      <c r="G32" s="95">
        <v>22.72</v>
      </c>
      <c r="H32" s="95">
        <v>23.06</v>
      </c>
      <c r="I32" s="95">
        <v>21.45</v>
      </c>
      <c r="J32" s="95">
        <v>23.5</v>
      </c>
      <c r="K32" s="95">
        <v>28.09</v>
      </c>
      <c r="L32" s="95">
        <v>28.09</v>
      </c>
      <c r="M32" s="95">
        <v>32.5</v>
      </c>
      <c r="N32" s="95">
        <v>29</v>
      </c>
      <c r="O32" s="95">
        <v>26.15</v>
      </c>
      <c r="P32" s="95">
        <v>26.56</v>
      </c>
      <c r="Q32" s="95">
        <v>26.26</v>
      </c>
      <c r="R32" s="95">
        <v>25.3</v>
      </c>
      <c r="S32" s="95">
        <v>24.3</v>
      </c>
      <c r="T32" s="95">
        <v>27.83</v>
      </c>
      <c r="U32" s="95">
        <v>32.5</v>
      </c>
      <c r="V32" s="95">
        <v>34.76</v>
      </c>
      <c r="W32" s="95">
        <v>33.1</v>
      </c>
      <c r="X32" s="95">
        <v>29.09</v>
      </c>
      <c r="Y32" s="95">
        <v>26.47</v>
      </c>
      <c r="Z32" s="95">
        <v>28.38</v>
      </c>
      <c r="AA32" s="95">
        <v>30</v>
      </c>
      <c r="AB32" s="95">
        <v>30.15</v>
      </c>
      <c r="AC32" s="95">
        <v>31</v>
      </c>
      <c r="AD32" s="95">
        <v>27.59</v>
      </c>
      <c r="AE32" s="95">
        <v>28.79</v>
      </c>
      <c r="AF32" s="95">
        <v>30.03</v>
      </c>
      <c r="AG32" s="95">
        <v>29.31</v>
      </c>
      <c r="AH32" s="95">
        <v>31.95</v>
      </c>
      <c r="AI32" s="95">
        <v>37.9</v>
      </c>
      <c r="AJ32" s="95">
        <v>65</v>
      </c>
      <c r="AK32" s="95">
        <v>69.3333333333333</v>
      </c>
      <c r="AL32" s="95">
        <v>122.9875</v>
      </c>
      <c r="AM32" s="95">
        <v>155.993333333333</v>
      </c>
      <c r="AN32" s="95">
        <v>79.9791666666667</v>
      </c>
      <c r="AO32" s="95">
        <v>145.863185425685</v>
      </c>
      <c r="AP32" s="95">
        <v>167.754166666667</v>
      </c>
      <c r="AQ32" s="95">
        <v>128.495925925926</v>
      </c>
      <c r="AR32" s="95">
        <v>135.36118854173199</v>
      </c>
      <c r="AS32" s="95">
        <v>96.952462121212093</v>
      </c>
      <c r="AT32" s="95">
        <v>55.8541666666667</v>
      </c>
      <c r="AU32" s="95">
        <v>58.4241666666667</v>
      </c>
      <c r="AV32" s="95">
        <v>71.760000000000005</v>
      </c>
      <c r="AW32" s="95">
        <v>69.751666666666694</v>
      </c>
      <c r="AX32" s="95">
        <v>93.849166666666605</v>
      </c>
      <c r="AY32" s="95" t="s">
        <v>11</v>
      </c>
      <c r="AZ32" s="109" t="s">
        <v>11</v>
      </c>
      <c r="BA32" s="109" t="s">
        <v>11</v>
      </c>
    </row>
    <row r="33" spans="1:53" ht="15" customHeight="1">
      <c r="A33" s="92">
        <v>32</v>
      </c>
      <c r="B33" s="93" t="s">
        <v>272</v>
      </c>
      <c r="C33" s="93" t="s">
        <v>92</v>
      </c>
      <c r="D33" s="94" t="s">
        <v>273</v>
      </c>
      <c r="E33" s="93" t="s">
        <v>94</v>
      </c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>
        <v>101.4980875</v>
      </c>
      <c r="X33" s="95">
        <v>101.63291666666667</v>
      </c>
      <c r="Y33" s="95">
        <v>101.18479166666667</v>
      </c>
      <c r="Z33" s="95">
        <v>101.25850000000001</v>
      </c>
      <c r="AA33" s="95">
        <v>103.01908333333331</v>
      </c>
      <c r="AB33" s="95">
        <v>99.92249333333335</v>
      </c>
      <c r="AC33" s="95">
        <v>98.340314166666644</v>
      </c>
      <c r="AD33" s="95">
        <v>99.892318333333321</v>
      </c>
      <c r="AE33" s="95">
        <v>98.679272499999982</v>
      </c>
      <c r="AF33" s="95">
        <v>96.768538333333325</v>
      </c>
      <c r="AG33" s="95">
        <v>98.953497499999983</v>
      </c>
      <c r="AH33" s="95">
        <v>101.12685</v>
      </c>
      <c r="AI33" s="95">
        <v>100.63850833333335</v>
      </c>
      <c r="AJ33" s="95">
        <v>100.37236666666665</v>
      </c>
      <c r="AK33" s="95">
        <v>101.09758333333333</v>
      </c>
      <c r="AL33" s="95">
        <v>103.57565833333332</v>
      </c>
      <c r="AM33" s="95">
        <v>96.993899166666665</v>
      </c>
      <c r="AN33" s="95">
        <v>98.013316666666654</v>
      </c>
      <c r="AO33" s="95">
        <v>100.23628083333334</v>
      </c>
      <c r="AP33" s="95">
        <v>100.09126166666665</v>
      </c>
      <c r="AQ33" s="95">
        <v>99.791024999999991</v>
      </c>
      <c r="AR33" s="95">
        <v>100.95404166666668</v>
      </c>
      <c r="AS33" s="95">
        <v>100.19904666666666</v>
      </c>
      <c r="AT33" s="95">
        <v>99.755346666666654</v>
      </c>
      <c r="AU33" s="95">
        <v>99.996065833333319</v>
      </c>
      <c r="AV33" s="95">
        <v>100.85580833333334</v>
      </c>
      <c r="AW33" s="95">
        <v>99.525639999999996</v>
      </c>
      <c r="AX33" s="95">
        <v>99.154538333333335</v>
      </c>
      <c r="AY33" s="95" t="s">
        <v>11</v>
      </c>
      <c r="AZ33" s="109" t="s">
        <v>11</v>
      </c>
      <c r="BA33" s="109" t="s">
        <v>11</v>
      </c>
    </row>
    <row r="34" spans="1:53" ht="15" customHeight="1">
      <c r="A34" s="92">
        <v>33</v>
      </c>
      <c r="B34" s="93" t="s">
        <v>357</v>
      </c>
      <c r="C34" s="93" t="s">
        <v>92</v>
      </c>
      <c r="D34" s="94" t="s">
        <v>273</v>
      </c>
      <c r="E34" s="93" t="s">
        <v>94</v>
      </c>
      <c r="F34" s="95"/>
      <c r="G34" s="95"/>
      <c r="H34" s="95"/>
      <c r="I34" s="95"/>
      <c r="J34" s="95"/>
      <c r="K34" s="95">
        <v>103.74912727272728</v>
      </c>
      <c r="L34" s="95">
        <v>105.29640833333333</v>
      </c>
      <c r="M34" s="95">
        <v>96.728171666666682</v>
      </c>
      <c r="N34" s="95">
        <v>96.665417500000004</v>
      </c>
      <c r="O34" s="95">
        <v>102.62395833333331</v>
      </c>
      <c r="P34" s="95">
        <v>100.74914166666667</v>
      </c>
      <c r="Q34" s="95">
        <v>95.772981666666681</v>
      </c>
      <c r="R34" s="95">
        <v>101.41805833333332</v>
      </c>
      <c r="S34" s="95">
        <v>100.02882416666667</v>
      </c>
      <c r="T34" s="95">
        <v>101.0496175</v>
      </c>
      <c r="U34" s="95">
        <v>100.48091749999999</v>
      </c>
      <c r="V34" s="95">
        <v>100.51538833333335</v>
      </c>
      <c r="W34" s="95">
        <v>99.729854166666655</v>
      </c>
      <c r="X34" s="95">
        <v>100.20828416666666</v>
      </c>
      <c r="Y34" s="95">
        <v>101.34151500000002</v>
      </c>
      <c r="Z34" s="95">
        <v>93.872873333333317</v>
      </c>
      <c r="AA34" s="95">
        <v>101.17605833333334</v>
      </c>
      <c r="AB34" s="95">
        <v>102.05602499999999</v>
      </c>
      <c r="AC34" s="95">
        <v>99.601310833333343</v>
      </c>
      <c r="AD34" s="95">
        <v>99.249187500000005</v>
      </c>
      <c r="AE34" s="95">
        <v>100.68360916666667</v>
      </c>
      <c r="AF34" s="95">
        <v>98.957230833333327</v>
      </c>
      <c r="AG34" s="95">
        <v>99.861963333333335</v>
      </c>
      <c r="AH34" s="95">
        <v>99.860812500000009</v>
      </c>
      <c r="AI34" s="95">
        <v>100.58538666666668</v>
      </c>
      <c r="AJ34" s="95">
        <v>99.539913333333331</v>
      </c>
      <c r="AK34" s="95">
        <v>101.48992500000001</v>
      </c>
      <c r="AL34" s="95">
        <v>100.20450333333332</v>
      </c>
      <c r="AM34" s="95">
        <v>97.453725833333309</v>
      </c>
      <c r="AN34" s="95">
        <v>98.72214000000001</v>
      </c>
      <c r="AO34" s="95">
        <v>101.55086666666666</v>
      </c>
      <c r="AP34" s="95">
        <v>100.18315999999999</v>
      </c>
      <c r="AQ34" s="95">
        <v>99.735209166666664</v>
      </c>
      <c r="AR34" s="95">
        <v>99.77558416666669</v>
      </c>
      <c r="AS34" s="95">
        <v>99.835436666666666</v>
      </c>
      <c r="AT34" s="95">
        <v>100.28694416666667</v>
      </c>
      <c r="AU34" s="95">
        <v>100.63328333333335</v>
      </c>
      <c r="AV34" s="95">
        <v>100.006685</v>
      </c>
      <c r="AW34" s="95">
        <v>99.701142500000003</v>
      </c>
      <c r="AX34" s="95">
        <v>99.798530000000014</v>
      </c>
      <c r="AY34" s="95" t="s">
        <v>11</v>
      </c>
      <c r="AZ34" s="109" t="s">
        <v>11</v>
      </c>
      <c r="BA34" s="109" t="s">
        <v>11</v>
      </c>
    </row>
    <row r="35" spans="1:53" ht="15" customHeight="1">
      <c r="A35" s="92">
        <v>34</v>
      </c>
      <c r="B35" s="93" t="s">
        <v>275</v>
      </c>
      <c r="C35" s="93" t="s">
        <v>92</v>
      </c>
      <c r="D35" s="94" t="s">
        <v>273</v>
      </c>
      <c r="E35" s="93" t="s">
        <v>94</v>
      </c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>
        <v>111.90819999999999</v>
      </c>
      <c r="S35" s="95">
        <v>98.692340833333333</v>
      </c>
      <c r="T35" s="95">
        <v>100.07827916666666</v>
      </c>
      <c r="U35" s="95">
        <v>101.68323666666667</v>
      </c>
      <c r="V35" s="95">
        <v>97.623014999999995</v>
      </c>
      <c r="W35" s="95">
        <v>100.83855833333332</v>
      </c>
      <c r="X35" s="95">
        <v>101.94753916666666</v>
      </c>
      <c r="Y35" s="95">
        <v>95.312781666666652</v>
      </c>
      <c r="Z35" s="95">
        <v>102.74716666666667</v>
      </c>
      <c r="AA35" s="95">
        <v>101.14663333333334</v>
      </c>
      <c r="AB35" s="95">
        <v>103.04301666666667</v>
      </c>
      <c r="AC35" s="95">
        <v>98.114989166666689</v>
      </c>
      <c r="AD35" s="95">
        <v>98.56331166666665</v>
      </c>
      <c r="AE35" s="95">
        <v>104.03647416666668</v>
      </c>
      <c r="AF35" s="95">
        <v>94.182332499999987</v>
      </c>
      <c r="AG35" s="95">
        <v>99.543371666666687</v>
      </c>
      <c r="AH35" s="95">
        <v>100.27457833333331</v>
      </c>
      <c r="AI35" s="95">
        <v>101.67130833333333</v>
      </c>
      <c r="AJ35" s="95">
        <v>100.88524999999998</v>
      </c>
      <c r="AK35" s="95">
        <v>100.57474166666667</v>
      </c>
      <c r="AL35" s="95">
        <v>102.71456666666667</v>
      </c>
      <c r="AM35" s="95">
        <v>97.943858333333324</v>
      </c>
      <c r="AN35" s="95">
        <v>96.830789166666662</v>
      </c>
      <c r="AO35" s="95">
        <v>101.453975</v>
      </c>
      <c r="AP35" s="95">
        <v>101.45825833333333</v>
      </c>
      <c r="AQ35" s="95">
        <v>100.43812166666669</v>
      </c>
      <c r="AR35" s="95">
        <v>100.40122583333334</v>
      </c>
      <c r="AS35" s="95">
        <v>99.954504166666666</v>
      </c>
      <c r="AT35" s="95">
        <v>99.219175000000007</v>
      </c>
      <c r="AU35" s="95">
        <v>99.384768333333341</v>
      </c>
      <c r="AV35" s="95">
        <v>102.43408333333333</v>
      </c>
      <c r="AW35" s="95">
        <v>99.168451666666655</v>
      </c>
      <c r="AX35" s="95">
        <v>98.729166666666686</v>
      </c>
      <c r="AY35" s="95" t="s">
        <v>11</v>
      </c>
      <c r="AZ35" s="109" t="s">
        <v>11</v>
      </c>
      <c r="BA35" s="109" t="s">
        <v>11</v>
      </c>
    </row>
    <row r="36" spans="1:53" ht="15" customHeight="1">
      <c r="A36" s="92">
        <v>35</v>
      </c>
      <c r="B36" s="93" t="s">
        <v>277</v>
      </c>
      <c r="C36" s="93" t="s">
        <v>92</v>
      </c>
      <c r="D36" s="94" t="s">
        <v>273</v>
      </c>
      <c r="E36" s="93" t="s">
        <v>94</v>
      </c>
      <c r="F36" s="95">
        <v>98.830404999999999</v>
      </c>
      <c r="G36" s="95">
        <v>101.59833333333334</v>
      </c>
      <c r="H36" s="95">
        <v>99.571119166666676</v>
      </c>
      <c r="I36" s="95">
        <v>100.59974</v>
      </c>
      <c r="J36" s="95">
        <v>102.00180833333333</v>
      </c>
      <c r="K36" s="95">
        <v>99.249245833333319</v>
      </c>
      <c r="L36" s="95">
        <v>98.119889166666667</v>
      </c>
      <c r="M36" s="95">
        <v>97.666746666666668</v>
      </c>
      <c r="N36" s="95">
        <v>100.41793833333332</v>
      </c>
      <c r="O36" s="95">
        <v>100.82255000000002</v>
      </c>
      <c r="P36" s="95">
        <v>100.51306666666666</v>
      </c>
      <c r="Q36" s="95">
        <v>99.705905833333361</v>
      </c>
      <c r="R36" s="95">
        <v>99.273175833333326</v>
      </c>
      <c r="S36" s="95">
        <v>100.26978083333334</v>
      </c>
      <c r="T36" s="95">
        <v>100.74640833333335</v>
      </c>
      <c r="U36" s="95">
        <v>101.34569166666667</v>
      </c>
      <c r="V36" s="95">
        <v>99.871255000000005</v>
      </c>
      <c r="W36" s="95">
        <v>98.248161666666661</v>
      </c>
      <c r="X36" s="95">
        <v>97.222395833333351</v>
      </c>
      <c r="Y36" s="95">
        <v>101.14263166666666</v>
      </c>
      <c r="Z36" s="95">
        <v>100.94214666666666</v>
      </c>
      <c r="AA36" s="95">
        <v>99.446889166666665</v>
      </c>
      <c r="AB36" s="95">
        <v>100.65430833333333</v>
      </c>
      <c r="AC36" s="95">
        <v>100.35733333333333</v>
      </c>
      <c r="AD36" s="95">
        <v>100.04387249999998</v>
      </c>
      <c r="AE36" s="95">
        <v>101.95663333333333</v>
      </c>
      <c r="AF36" s="95">
        <v>99.362606666666679</v>
      </c>
      <c r="AG36" s="95">
        <v>98.862281666666661</v>
      </c>
      <c r="AH36" s="95">
        <v>99.288489166666679</v>
      </c>
      <c r="AI36" s="95">
        <v>100.45951666666667</v>
      </c>
      <c r="AJ36" s="95">
        <v>99.924680833333341</v>
      </c>
      <c r="AK36" s="95">
        <v>101.54793333333333</v>
      </c>
      <c r="AL36" s="95">
        <v>102.05330000000002</v>
      </c>
      <c r="AM36" s="95">
        <v>98.909093333333317</v>
      </c>
      <c r="AN36" s="95">
        <v>96.754060833333327</v>
      </c>
      <c r="AO36" s="95">
        <v>101.90867499999997</v>
      </c>
      <c r="AP36" s="95">
        <v>101.52293083333335</v>
      </c>
      <c r="AQ36" s="95">
        <v>99.24613833333332</v>
      </c>
      <c r="AR36" s="95">
        <v>100.00354083333333</v>
      </c>
      <c r="AS36" s="95">
        <v>100.21425749999999</v>
      </c>
      <c r="AT36" s="95">
        <v>99.841378333333338</v>
      </c>
      <c r="AU36" s="95">
        <v>99.638217499999996</v>
      </c>
      <c r="AV36" s="95">
        <v>101.15525000000001</v>
      </c>
      <c r="AW36" s="95">
        <v>101.18534999999999</v>
      </c>
      <c r="AX36" s="95">
        <v>99.483542499999999</v>
      </c>
      <c r="AY36" s="95" t="s">
        <v>11</v>
      </c>
      <c r="AZ36" s="109" t="s">
        <v>11</v>
      </c>
      <c r="BA36" s="109" t="s">
        <v>11</v>
      </c>
    </row>
    <row r="37" spans="1:53" ht="15" customHeight="1">
      <c r="A37" s="92">
        <v>36</v>
      </c>
      <c r="B37" s="93" t="s">
        <v>278</v>
      </c>
      <c r="C37" s="93" t="s">
        <v>92</v>
      </c>
      <c r="D37" s="94" t="s">
        <v>273</v>
      </c>
      <c r="E37" s="93" t="s">
        <v>94</v>
      </c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>
        <v>99.470276666666678</v>
      </c>
      <c r="V37" s="95">
        <v>98.896622500000021</v>
      </c>
      <c r="W37" s="95">
        <v>97.349980000000002</v>
      </c>
      <c r="X37" s="95">
        <v>99.464458333333312</v>
      </c>
      <c r="Y37" s="95">
        <v>101.84821666666664</v>
      </c>
      <c r="Z37" s="95">
        <v>102.38721666666667</v>
      </c>
      <c r="AA37" s="95">
        <v>99.185497499999997</v>
      </c>
      <c r="AB37" s="95">
        <v>97.580052500000008</v>
      </c>
      <c r="AC37" s="95">
        <v>96.543999999999997</v>
      </c>
      <c r="AD37" s="95">
        <v>104.53749166666667</v>
      </c>
      <c r="AE37" s="95">
        <v>101.89723916666667</v>
      </c>
      <c r="AF37" s="95">
        <v>97.944902499999998</v>
      </c>
      <c r="AG37" s="95">
        <v>101.59746666666668</v>
      </c>
      <c r="AH37" s="95">
        <v>98.975056666666703</v>
      </c>
      <c r="AI37" s="95">
        <v>100.19679666666666</v>
      </c>
      <c r="AJ37" s="95">
        <v>100.48795916666666</v>
      </c>
      <c r="AK37" s="95">
        <v>100.53583333333334</v>
      </c>
      <c r="AL37" s="95">
        <v>100.941075</v>
      </c>
      <c r="AM37" s="95">
        <v>97.510522499999993</v>
      </c>
      <c r="AN37" s="95">
        <v>101.18818583333332</v>
      </c>
      <c r="AO37" s="95">
        <v>101.67814166666666</v>
      </c>
      <c r="AP37" s="95">
        <v>99.690979166666693</v>
      </c>
      <c r="AQ37" s="95">
        <v>98.745468333333307</v>
      </c>
      <c r="AR37" s="95">
        <v>99.546224166666676</v>
      </c>
      <c r="AS37" s="95">
        <v>99.638962500000005</v>
      </c>
      <c r="AT37" s="95">
        <v>100.42865</v>
      </c>
      <c r="AU37" s="95">
        <v>100.83789999999999</v>
      </c>
      <c r="AV37" s="95">
        <v>101.60215833333332</v>
      </c>
      <c r="AW37" s="95">
        <v>100.10518583333332</v>
      </c>
      <c r="AX37" s="95">
        <v>99.400210833333333</v>
      </c>
      <c r="AY37" s="95" t="s">
        <v>11</v>
      </c>
      <c r="AZ37" s="109" t="s">
        <v>11</v>
      </c>
      <c r="BA37" s="109" t="s">
        <v>11</v>
      </c>
    </row>
    <row r="38" spans="1:53" ht="15" customHeight="1">
      <c r="A38" s="92">
        <v>37</v>
      </c>
      <c r="B38" s="93" t="s">
        <v>358</v>
      </c>
      <c r="C38" s="93" t="s">
        <v>92</v>
      </c>
      <c r="D38" s="94" t="s">
        <v>273</v>
      </c>
      <c r="E38" s="93" t="s">
        <v>94</v>
      </c>
      <c r="F38" s="95">
        <v>97.940768333333324</v>
      </c>
      <c r="G38" s="95">
        <v>100.88694166666666</v>
      </c>
      <c r="H38" s="95">
        <v>100.53814999999999</v>
      </c>
      <c r="I38" s="95">
        <v>101.47771666666667</v>
      </c>
      <c r="J38" s="95">
        <v>101.37969166666664</v>
      </c>
      <c r="K38" s="95">
        <v>99.477525000000014</v>
      </c>
      <c r="L38" s="95">
        <v>99.414309166666669</v>
      </c>
      <c r="M38" s="95">
        <v>97.964665833333342</v>
      </c>
      <c r="N38" s="95">
        <v>100.06882833333333</v>
      </c>
      <c r="O38" s="95">
        <v>100.55824166666667</v>
      </c>
      <c r="P38" s="95">
        <v>99.974221666666665</v>
      </c>
      <c r="Q38" s="95">
        <v>99.708030833333339</v>
      </c>
      <c r="R38" s="95">
        <v>100.72224166666666</v>
      </c>
      <c r="S38" s="95">
        <v>100.725925</v>
      </c>
      <c r="T38" s="95">
        <v>100.68499166666665</v>
      </c>
      <c r="U38" s="95">
        <v>99.878280000000004</v>
      </c>
      <c r="V38" s="95">
        <v>99.069681666666668</v>
      </c>
      <c r="W38" s="95">
        <v>98.996530000000007</v>
      </c>
      <c r="X38" s="95">
        <v>98.888645833333328</v>
      </c>
      <c r="Y38" s="95">
        <v>100.59466416666669</v>
      </c>
      <c r="Z38" s="95">
        <v>99.681186666666676</v>
      </c>
      <c r="AA38" s="95">
        <v>99.688014166666662</v>
      </c>
      <c r="AB38" s="95">
        <v>100.43663333333332</v>
      </c>
      <c r="AC38" s="95">
        <v>99.718755833333319</v>
      </c>
      <c r="AD38" s="95">
        <v>100.51179583333335</v>
      </c>
      <c r="AE38" s="95">
        <v>101.07980833333335</v>
      </c>
      <c r="AF38" s="95">
        <v>98.943406666666661</v>
      </c>
      <c r="AG38" s="95">
        <v>99.162391666666679</v>
      </c>
      <c r="AH38" s="95">
        <v>99.080470833333337</v>
      </c>
      <c r="AI38" s="95">
        <v>100.45802499999998</v>
      </c>
      <c r="AJ38" s="95">
        <v>100.26895833333333</v>
      </c>
      <c r="AK38" s="95">
        <v>101.27235</v>
      </c>
      <c r="AL38" s="95">
        <v>101.80426666666666</v>
      </c>
      <c r="AM38" s="95">
        <v>99.056809166666667</v>
      </c>
      <c r="AN38" s="95">
        <v>97.398620000000008</v>
      </c>
      <c r="AO38" s="95">
        <v>100.52502500000001</v>
      </c>
      <c r="AP38" s="95">
        <v>100.23405833333334</v>
      </c>
      <c r="AQ38" s="95">
        <v>99.343971666666661</v>
      </c>
      <c r="AR38" s="95">
        <v>99.948187500000003</v>
      </c>
      <c r="AS38" s="95">
        <v>100.41992499999999</v>
      </c>
      <c r="AT38" s="95">
        <v>100.13452333333333</v>
      </c>
      <c r="AU38" s="95">
        <v>99.762840000000025</v>
      </c>
      <c r="AV38" s="95">
        <v>100.63068333333332</v>
      </c>
      <c r="AW38" s="95">
        <v>100.53217000000002</v>
      </c>
      <c r="AX38" s="95">
        <v>99.527648333333332</v>
      </c>
      <c r="AY38" s="95" t="s">
        <v>11</v>
      </c>
      <c r="AZ38" s="109" t="s">
        <v>11</v>
      </c>
      <c r="BA38" s="109" t="s">
        <v>11</v>
      </c>
    </row>
    <row r="39" spans="1:53" ht="15" customHeight="1">
      <c r="A39" s="92">
        <v>38</v>
      </c>
      <c r="B39" s="93" t="s">
        <v>359</v>
      </c>
      <c r="C39" s="93" t="s">
        <v>360</v>
      </c>
      <c r="D39" s="94" t="s">
        <v>361</v>
      </c>
      <c r="E39" s="93" t="s">
        <v>213</v>
      </c>
      <c r="F39" s="95">
        <v>3255</v>
      </c>
      <c r="G39" s="95">
        <v>4036</v>
      </c>
      <c r="H39" s="95">
        <v>3679</v>
      </c>
      <c r="I39" s="95">
        <v>4612</v>
      </c>
      <c r="J39" s="95">
        <v>5058</v>
      </c>
      <c r="K39" s="95">
        <v>4117</v>
      </c>
      <c r="L39" s="95">
        <v>5058</v>
      </c>
      <c r="M39" s="95">
        <v>3222</v>
      </c>
      <c r="N39" s="95">
        <v>4403</v>
      </c>
      <c r="O39" s="95">
        <v>5136</v>
      </c>
      <c r="P39" s="95">
        <v>5484</v>
      </c>
      <c r="Q39" s="95">
        <v>5635</v>
      </c>
      <c r="R39" s="95">
        <v>7195</v>
      </c>
      <c r="S39" s="95">
        <v>8492</v>
      </c>
      <c r="T39" s="95">
        <v>8235</v>
      </c>
      <c r="U39" s="95">
        <v>9441</v>
      </c>
      <c r="V39" s="95">
        <v>8265</v>
      </c>
      <c r="W39" s="95">
        <v>9226</v>
      </c>
      <c r="X39" s="95">
        <v>9451</v>
      </c>
      <c r="Y39" s="95">
        <v>10502</v>
      </c>
      <c r="Z39" s="95">
        <v>10440</v>
      </c>
      <c r="AA39" s="95">
        <v>10245</v>
      </c>
      <c r="AB39" s="95">
        <v>11263</v>
      </c>
      <c r="AC39" s="95">
        <v>9975</v>
      </c>
      <c r="AD39" s="95">
        <v>11309</v>
      </c>
      <c r="AE39" s="95">
        <v>3311.364</v>
      </c>
      <c r="AF39" s="95">
        <v>3254.473</v>
      </c>
      <c r="AG39" s="95">
        <v>3413.3890000000001</v>
      </c>
      <c r="AH39" s="95">
        <v>2995.9535300000002</v>
      </c>
      <c r="AI39" s="95">
        <v>3643.3106100000005</v>
      </c>
      <c r="AJ39" s="95">
        <v>6537.8935500000007</v>
      </c>
      <c r="AK39" s="95">
        <v>3044.5949500000002</v>
      </c>
      <c r="AL39" s="95">
        <v>4244.8210299999992</v>
      </c>
      <c r="AM39" s="95">
        <v>2196.3290000000002</v>
      </c>
      <c r="AN39" s="95">
        <v>969.27343000000008</v>
      </c>
      <c r="AO39" s="95">
        <v>1276.8499999999999</v>
      </c>
      <c r="AP39" s="95">
        <v>2552.125</v>
      </c>
      <c r="AQ39" s="95">
        <v>4360.5010000000002</v>
      </c>
      <c r="AR39" s="95">
        <v>5367.91</v>
      </c>
      <c r="AS39" s="95">
        <v>6232.7479999999996</v>
      </c>
      <c r="AT39" s="95">
        <v>3252.5169999999998</v>
      </c>
      <c r="AU39" s="95">
        <v>1654.2840000000001</v>
      </c>
      <c r="AV39" s="95">
        <v>1888.1869999999999</v>
      </c>
      <c r="AW39" s="95">
        <v>3048.4520000000002</v>
      </c>
      <c r="AX39" s="95">
        <v>4068.2</v>
      </c>
      <c r="AY39" s="95" t="s">
        <v>11</v>
      </c>
      <c r="AZ39" s="109" t="s">
        <v>11</v>
      </c>
      <c r="BA39" s="109" t="s">
        <v>11</v>
      </c>
    </row>
    <row r="40" spans="1:53" ht="15" customHeight="1">
      <c r="A40" s="92">
        <v>39</v>
      </c>
      <c r="B40" s="93" t="s">
        <v>362</v>
      </c>
      <c r="C40" s="93" t="s">
        <v>360</v>
      </c>
      <c r="D40" s="94" t="s">
        <v>361</v>
      </c>
      <c r="E40" s="93" t="s">
        <v>213</v>
      </c>
      <c r="F40" s="95">
        <v>1098</v>
      </c>
      <c r="G40" s="95">
        <v>952</v>
      </c>
      <c r="H40" s="95">
        <v>998</v>
      </c>
      <c r="I40" s="95">
        <v>1192</v>
      </c>
      <c r="J40" s="95">
        <v>1254</v>
      </c>
      <c r="K40" s="95">
        <v>933</v>
      </c>
      <c r="L40" s="95">
        <v>1035</v>
      </c>
      <c r="M40" s="95">
        <v>579</v>
      </c>
      <c r="N40" s="95">
        <v>573</v>
      </c>
      <c r="O40" s="95">
        <v>775</v>
      </c>
      <c r="P40" s="95">
        <v>708</v>
      </c>
      <c r="Q40" s="95">
        <v>538</v>
      </c>
      <c r="R40" s="95">
        <v>668</v>
      </c>
      <c r="S40" s="95">
        <v>804</v>
      </c>
      <c r="T40" s="95">
        <v>852</v>
      </c>
      <c r="U40" s="95">
        <v>958</v>
      </c>
      <c r="V40" s="95">
        <v>793</v>
      </c>
      <c r="W40" s="95">
        <v>782</v>
      </c>
      <c r="X40" s="95">
        <v>936</v>
      </c>
      <c r="Y40" s="95">
        <v>991</v>
      </c>
      <c r="Z40" s="95">
        <v>979</v>
      </c>
      <c r="AA40" s="95">
        <v>869</v>
      </c>
      <c r="AB40" s="95">
        <v>1338</v>
      </c>
      <c r="AC40" s="95">
        <v>1245</v>
      </c>
      <c r="AD40" s="95">
        <v>1043</v>
      </c>
      <c r="AE40" s="95">
        <v>529.22199999999998</v>
      </c>
      <c r="AF40" s="95">
        <v>543.32000000000005</v>
      </c>
      <c r="AG40" s="95">
        <v>437.49200000000002</v>
      </c>
      <c r="AH40" s="95">
        <v>430.08034999999995</v>
      </c>
      <c r="AI40" s="95">
        <v>310.11172999999997</v>
      </c>
      <c r="AJ40" s="95">
        <v>90.265000000000001</v>
      </c>
      <c r="AK40" s="95">
        <v>340.91025000000002</v>
      </c>
      <c r="AL40" s="95">
        <v>530.67086999999992</v>
      </c>
      <c r="AM40" s="95">
        <v>155.30699999999999</v>
      </c>
      <c r="AN40" s="95">
        <v>90.621420000000001</v>
      </c>
      <c r="AO40" s="95">
        <v>89.623000000000005</v>
      </c>
      <c r="AP40" s="95">
        <v>143.46899999999999</v>
      </c>
      <c r="AQ40" s="95">
        <v>111.239</v>
      </c>
      <c r="AR40" s="95">
        <v>72.066000000000003</v>
      </c>
      <c r="AS40" s="95">
        <v>139.12299999999999</v>
      </c>
      <c r="AT40" s="95">
        <v>54.933</v>
      </c>
      <c r="AU40" s="95">
        <v>29.747</v>
      </c>
      <c r="AV40" s="95">
        <v>59.808999999999997</v>
      </c>
      <c r="AW40" s="95">
        <v>112.39100000000001</v>
      </c>
      <c r="AX40" s="95">
        <v>119.39400000000001</v>
      </c>
      <c r="AY40" s="95" t="s">
        <v>11</v>
      </c>
      <c r="AZ40" s="109" t="s">
        <v>11</v>
      </c>
      <c r="BA40" s="109" t="s">
        <v>11</v>
      </c>
    </row>
    <row r="41" spans="1:53" ht="15" customHeight="1">
      <c r="A41" s="92">
        <v>40</v>
      </c>
      <c r="B41" s="93" t="s">
        <v>363</v>
      </c>
      <c r="C41" s="93" t="s">
        <v>360</v>
      </c>
      <c r="D41" s="94" t="s">
        <v>361</v>
      </c>
      <c r="E41" s="93" t="s">
        <v>213</v>
      </c>
      <c r="F41" s="95">
        <v>675</v>
      </c>
      <c r="G41" s="95">
        <v>912</v>
      </c>
      <c r="H41" s="95">
        <v>848</v>
      </c>
      <c r="I41" s="95">
        <v>870</v>
      </c>
      <c r="J41" s="95">
        <v>934</v>
      </c>
      <c r="K41" s="95">
        <v>590</v>
      </c>
      <c r="L41" s="95">
        <v>648</v>
      </c>
      <c r="M41" s="95">
        <v>404</v>
      </c>
      <c r="N41" s="95">
        <v>440</v>
      </c>
      <c r="O41" s="95">
        <v>455</v>
      </c>
      <c r="P41" s="95">
        <v>386</v>
      </c>
      <c r="Q41" s="95">
        <v>427</v>
      </c>
      <c r="R41" s="95">
        <v>396</v>
      </c>
      <c r="S41" s="95">
        <v>402</v>
      </c>
      <c r="T41" s="95">
        <v>351</v>
      </c>
      <c r="U41" s="95">
        <v>373</v>
      </c>
      <c r="V41" s="95">
        <v>327</v>
      </c>
      <c r="W41" s="95">
        <v>509</v>
      </c>
      <c r="X41" s="95">
        <v>534</v>
      </c>
      <c r="Y41" s="95">
        <v>443</v>
      </c>
      <c r="Z41" s="95">
        <v>443</v>
      </c>
      <c r="AA41" s="95">
        <v>496</v>
      </c>
      <c r="AB41" s="95">
        <v>538</v>
      </c>
      <c r="AC41" s="95">
        <v>388</v>
      </c>
      <c r="AD41" s="95">
        <v>384</v>
      </c>
      <c r="AE41" s="95">
        <v>263.62099999999998</v>
      </c>
      <c r="AF41" s="95">
        <v>168.78200000000001</v>
      </c>
      <c r="AG41" s="95">
        <v>143.67500000000001</v>
      </c>
      <c r="AH41" s="95">
        <v>56.016500000000008</v>
      </c>
      <c r="AI41" s="95">
        <v>104.27019</v>
      </c>
      <c r="AJ41" s="95">
        <v>53.318459999999995</v>
      </c>
      <c r="AK41" s="95">
        <v>96.976209999999995</v>
      </c>
      <c r="AL41" s="95">
        <v>117.24604000000001</v>
      </c>
      <c r="AM41" s="95">
        <v>12.004</v>
      </c>
      <c r="AN41" s="95">
        <v>108.624</v>
      </c>
      <c r="AO41" s="95">
        <v>47.381999999999998</v>
      </c>
      <c r="AP41" s="95">
        <v>52.616</v>
      </c>
      <c r="AQ41" s="95">
        <v>85.415000000000006</v>
      </c>
      <c r="AR41" s="95">
        <v>70.552000000000007</v>
      </c>
      <c r="AS41" s="95">
        <v>33.466999999999999</v>
      </c>
      <c r="AT41" s="95">
        <v>43.54</v>
      </c>
      <c r="AU41" s="95">
        <v>25.702000000000002</v>
      </c>
      <c r="AV41" s="95">
        <v>28.247</v>
      </c>
      <c r="AW41" s="95">
        <v>48.283000000000001</v>
      </c>
      <c r="AX41" s="95">
        <v>52.05</v>
      </c>
      <c r="AY41" s="95" t="s">
        <v>11</v>
      </c>
      <c r="AZ41" s="109" t="s">
        <v>11</v>
      </c>
      <c r="BA41" s="109" t="s">
        <v>11</v>
      </c>
    </row>
    <row r="42" spans="1:53" ht="15" customHeight="1">
      <c r="A42" s="92">
        <v>41</v>
      </c>
      <c r="B42" s="93" t="s">
        <v>218</v>
      </c>
      <c r="C42" s="93" t="s">
        <v>360</v>
      </c>
      <c r="D42" s="94" t="s">
        <v>361</v>
      </c>
      <c r="E42" s="93" t="s">
        <v>213</v>
      </c>
      <c r="F42" s="95">
        <v>12700</v>
      </c>
      <c r="G42" s="95">
        <v>14615</v>
      </c>
      <c r="H42" s="95">
        <v>15346</v>
      </c>
      <c r="I42" s="95">
        <v>17333</v>
      </c>
      <c r="J42" s="95">
        <v>18246</v>
      </c>
      <c r="K42" s="95">
        <v>16172</v>
      </c>
      <c r="L42" s="95">
        <v>17637</v>
      </c>
      <c r="M42" s="95">
        <v>13067</v>
      </c>
      <c r="N42" s="95">
        <v>16710</v>
      </c>
      <c r="O42" s="95">
        <v>18364</v>
      </c>
      <c r="P42" s="95">
        <v>18439</v>
      </c>
      <c r="Q42" s="95">
        <v>17478</v>
      </c>
      <c r="R42" s="95">
        <v>19840</v>
      </c>
      <c r="S42" s="95">
        <v>21037</v>
      </c>
      <c r="T42" s="95">
        <v>20769</v>
      </c>
      <c r="U42" s="95">
        <v>21111</v>
      </c>
      <c r="V42" s="95">
        <v>19464</v>
      </c>
      <c r="W42" s="95">
        <v>21328</v>
      </c>
      <c r="X42" s="95">
        <v>23714</v>
      </c>
      <c r="Y42" s="95">
        <v>24153</v>
      </c>
      <c r="Z42" s="95">
        <v>23751</v>
      </c>
      <c r="AA42" s="95">
        <v>27124</v>
      </c>
      <c r="AB42" s="95">
        <v>27800</v>
      </c>
      <c r="AC42" s="95">
        <v>27751</v>
      </c>
      <c r="AD42" s="95">
        <v>28089</v>
      </c>
      <c r="AE42" s="95">
        <v>22725.73</v>
      </c>
      <c r="AF42" s="95">
        <v>24251.147000000001</v>
      </c>
      <c r="AG42" s="95">
        <v>22275.918000000001</v>
      </c>
      <c r="AH42" s="95">
        <v>22214.206100000003</v>
      </c>
      <c r="AI42" s="95">
        <v>24377.919250000003</v>
      </c>
      <c r="AJ42" s="95">
        <v>17894.790260000002</v>
      </c>
      <c r="AK42" s="95">
        <v>22054.218109999998</v>
      </c>
      <c r="AL42" s="95">
        <v>26469.512609999994</v>
      </c>
      <c r="AM42" s="95">
        <v>18507.462</v>
      </c>
      <c r="AN42" s="95">
        <v>15185.94952</v>
      </c>
      <c r="AO42" s="95">
        <v>22494.574000000001</v>
      </c>
      <c r="AP42" s="95">
        <v>27514.5</v>
      </c>
      <c r="AQ42" s="95">
        <v>26003.665000000001</v>
      </c>
      <c r="AR42" s="95">
        <v>25632.472000000002</v>
      </c>
      <c r="AS42" s="95">
        <v>25435.465</v>
      </c>
      <c r="AT42" s="95">
        <v>26060.863000000001</v>
      </c>
      <c r="AU42" s="95">
        <v>23968.092000000001</v>
      </c>
      <c r="AV42" s="95">
        <v>24170.77</v>
      </c>
      <c r="AW42" s="95">
        <v>23819.088</v>
      </c>
      <c r="AX42" s="95">
        <v>22041.45</v>
      </c>
      <c r="AY42" s="95" t="s">
        <v>11</v>
      </c>
      <c r="AZ42" s="109" t="s">
        <v>11</v>
      </c>
      <c r="BA42" s="109" t="s">
        <v>11</v>
      </c>
    </row>
    <row r="43" spans="1:53" ht="15" customHeight="1">
      <c r="A43" s="92">
        <v>42</v>
      </c>
      <c r="B43" s="93" t="s">
        <v>364</v>
      </c>
      <c r="C43" s="93" t="s">
        <v>360</v>
      </c>
      <c r="D43" s="94" t="s">
        <v>361</v>
      </c>
      <c r="E43" s="93" t="s">
        <v>213</v>
      </c>
      <c r="F43" s="95">
        <v>12046</v>
      </c>
      <c r="G43" s="95">
        <v>12010</v>
      </c>
      <c r="H43" s="95">
        <v>12053</v>
      </c>
      <c r="I43" s="95">
        <v>13092</v>
      </c>
      <c r="J43" s="95">
        <v>13723</v>
      </c>
      <c r="K43" s="95">
        <v>11890</v>
      </c>
      <c r="L43" s="95">
        <v>11676</v>
      </c>
      <c r="M43" s="95">
        <v>8570</v>
      </c>
      <c r="N43" s="95">
        <v>9974</v>
      </c>
      <c r="O43" s="95">
        <v>10153</v>
      </c>
      <c r="P43" s="95">
        <v>11230</v>
      </c>
      <c r="Q43" s="95">
        <v>10614</v>
      </c>
      <c r="R43" s="95">
        <v>11018</v>
      </c>
      <c r="S43" s="95">
        <v>12102</v>
      </c>
      <c r="T43" s="95">
        <v>11500</v>
      </c>
      <c r="U43" s="95">
        <v>12115</v>
      </c>
      <c r="V43" s="95">
        <v>11467</v>
      </c>
      <c r="W43" s="95">
        <v>12230</v>
      </c>
      <c r="X43" s="95">
        <v>13429</v>
      </c>
      <c r="Y43" s="95">
        <v>14283</v>
      </c>
      <c r="Z43" s="95">
        <v>14892</v>
      </c>
      <c r="AA43" s="95">
        <v>15561</v>
      </c>
      <c r="AB43" s="95">
        <v>15885</v>
      </c>
      <c r="AC43" s="95">
        <v>15289</v>
      </c>
      <c r="AD43" s="95">
        <v>18428</v>
      </c>
      <c r="AE43" s="95">
        <v>14594.282999999999</v>
      </c>
      <c r="AF43" s="95">
        <v>15479.23</v>
      </c>
      <c r="AG43" s="95">
        <v>15011.914000000001</v>
      </c>
      <c r="AH43" s="95">
        <v>11978.722740000001</v>
      </c>
      <c r="AI43" s="95">
        <v>16383.376469999996</v>
      </c>
      <c r="AJ43" s="95">
        <v>14856.684369999999</v>
      </c>
      <c r="AK43" s="95">
        <v>17186.399000000001</v>
      </c>
      <c r="AL43" s="95">
        <v>23759.748950000005</v>
      </c>
      <c r="AM43" s="95">
        <v>14140.941000000001</v>
      </c>
      <c r="AN43" s="95">
        <v>14835.74466</v>
      </c>
      <c r="AO43" s="95">
        <v>17965.894</v>
      </c>
      <c r="AP43" s="95">
        <v>17977.363000000001</v>
      </c>
      <c r="AQ43" s="95">
        <v>19399.634999999998</v>
      </c>
      <c r="AR43" s="95">
        <v>20829.249</v>
      </c>
      <c r="AS43" s="95">
        <v>23041.915000000001</v>
      </c>
      <c r="AT43" s="95">
        <v>20252.596000000001</v>
      </c>
      <c r="AU43" s="95">
        <v>22236.929</v>
      </c>
      <c r="AV43" s="95">
        <v>23407.664000000001</v>
      </c>
      <c r="AW43" s="95">
        <v>27092.493999999999</v>
      </c>
      <c r="AX43" s="95">
        <v>30047.744999999999</v>
      </c>
      <c r="AY43" s="95" t="s">
        <v>11</v>
      </c>
      <c r="AZ43" s="109" t="s">
        <v>11</v>
      </c>
      <c r="BA43" s="109" t="s">
        <v>11</v>
      </c>
    </row>
    <row r="44" spans="1:53" ht="15" customHeight="1">
      <c r="A44" s="92">
        <v>43</v>
      </c>
      <c r="B44" s="93" t="s">
        <v>220</v>
      </c>
      <c r="C44" s="93" t="s">
        <v>360</v>
      </c>
      <c r="D44" s="94" t="s">
        <v>361</v>
      </c>
      <c r="E44" s="93" t="s">
        <v>213</v>
      </c>
      <c r="F44" s="95">
        <v>15214</v>
      </c>
      <c r="G44" s="95">
        <v>21351</v>
      </c>
      <c r="H44" s="95">
        <v>21490</v>
      </c>
      <c r="I44" s="95">
        <v>21253</v>
      </c>
      <c r="J44" s="95">
        <v>18621</v>
      </c>
      <c r="K44" s="95">
        <v>12124</v>
      </c>
      <c r="L44" s="95">
        <v>13154</v>
      </c>
      <c r="M44" s="95">
        <v>9288</v>
      </c>
      <c r="N44" s="95">
        <v>12320</v>
      </c>
      <c r="O44" s="95">
        <v>12882</v>
      </c>
      <c r="P44" s="95">
        <v>12950</v>
      </c>
      <c r="Q44" s="95">
        <v>11889</v>
      </c>
      <c r="R44" s="95">
        <v>11343</v>
      </c>
      <c r="S44" s="95">
        <v>12555</v>
      </c>
      <c r="T44" s="95">
        <v>11763</v>
      </c>
      <c r="U44" s="95">
        <v>11100</v>
      </c>
      <c r="V44" s="95">
        <v>10015</v>
      </c>
      <c r="W44" s="95">
        <v>11092</v>
      </c>
      <c r="X44" s="95">
        <v>12719</v>
      </c>
      <c r="Y44" s="95">
        <v>14753</v>
      </c>
      <c r="Z44" s="95">
        <v>14622</v>
      </c>
      <c r="AA44" s="95">
        <v>14665</v>
      </c>
      <c r="AB44" s="95">
        <v>15251</v>
      </c>
      <c r="AC44" s="95">
        <v>15842</v>
      </c>
      <c r="AD44" s="95">
        <v>16771</v>
      </c>
      <c r="AE44" s="95">
        <v>14888.137000000001</v>
      </c>
      <c r="AF44" s="95">
        <v>13082.956</v>
      </c>
      <c r="AG44" s="95">
        <v>13200.808000000001</v>
      </c>
      <c r="AH44" s="95">
        <v>12258.57604</v>
      </c>
      <c r="AI44" s="95">
        <v>12914.561329999999</v>
      </c>
      <c r="AJ44" s="95">
        <v>12965.517300000001</v>
      </c>
      <c r="AK44" s="95">
        <v>13322.75661</v>
      </c>
      <c r="AL44" s="95">
        <v>13631.754859999997</v>
      </c>
      <c r="AM44" s="95">
        <v>10276.467000000001</v>
      </c>
      <c r="AN44" s="95">
        <v>8043.2519700000003</v>
      </c>
      <c r="AO44" s="95">
        <v>10601.512000000001</v>
      </c>
      <c r="AP44" s="95">
        <v>12468.43</v>
      </c>
      <c r="AQ44" s="95">
        <v>14786.337</v>
      </c>
      <c r="AR44" s="95">
        <v>14424.742</v>
      </c>
      <c r="AS44" s="95">
        <v>14353.313</v>
      </c>
      <c r="AT44" s="95">
        <v>14055.948</v>
      </c>
      <c r="AU44" s="95">
        <v>15102.308999999999</v>
      </c>
      <c r="AV44" s="95">
        <v>14585.300999999999</v>
      </c>
      <c r="AW44" s="95">
        <v>16796.224999999999</v>
      </c>
      <c r="AX44" s="95">
        <v>16459.562999999998</v>
      </c>
      <c r="AY44" s="95" t="s">
        <v>11</v>
      </c>
      <c r="AZ44" s="109" t="s">
        <v>11</v>
      </c>
      <c r="BA44" s="109" t="s">
        <v>11</v>
      </c>
    </row>
    <row r="45" spans="1:53" ht="15" customHeight="1">
      <c r="A45" s="92">
        <v>44</v>
      </c>
      <c r="B45" s="93" t="s">
        <v>365</v>
      </c>
      <c r="C45" s="93" t="s">
        <v>360</v>
      </c>
      <c r="D45" s="94" t="s">
        <v>361</v>
      </c>
      <c r="E45" s="93" t="s">
        <v>213</v>
      </c>
      <c r="F45" s="95">
        <v>3152</v>
      </c>
      <c r="G45" s="95">
        <v>3056</v>
      </c>
      <c r="H45" s="95">
        <v>3238</v>
      </c>
      <c r="I45" s="95">
        <v>3549</v>
      </c>
      <c r="J45" s="95">
        <v>4111</v>
      </c>
      <c r="K45" s="95">
        <v>3155</v>
      </c>
      <c r="L45" s="95">
        <v>2162</v>
      </c>
      <c r="M45" s="95">
        <v>1020</v>
      </c>
      <c r="N45" s="95">
        <v>937</v>
      </c>
      <c r="O45" s="95">
        <v>1438</v>
      </c>
      <c r="P45" s="95">
        <v>1061</v>
      </c>
      <c r="Q45" s="95">
        <v>798</v>
      </c>
      <c r="R45" s="95">
        <v>758</v>
      </c>
      <c r="S45" s="95">
        <v>1146</v>
      </c>
      <c r="T45" s="95">
        <v>1229</v>
      </c>
      <c r="U45" s="95">
        <v>1080</v>
      </c>
      <c r="V45" s="95">
        <v>999</v>
      </c>
      <c r="W45" s="95">
        <v>1052</v>
      </c>
      <c r="X45" s="95">
        <v>1223</v>
      </c>
      <c r="Y45" s="95">
        <v>1248</v>
      </c>
      <c r="Z45" s="95">
        <v>1373</v>
      </c>
      <c r="AA45" s="95">
        <v>1400</v>
      </c>
      <c r="AB45" s="95">
        <v>1410</v>
      </c>
      <c r="AC45" s="95">
        <v>1657</v>
      </c>
      <c r="AD45" s="95">
        <v>1031</v>
      </c>
      <c r="AE45" s="95">
        <v>974.029</v>
      </c>
      <c r="AF45" s="95">
        <v>714.84400000000005</v>
      </c>
      <c r="AG45" s="95">
        <v>673.42399999999998</v>
      </c>
      <c r="AH45" s="95">
        <v>738.90518000000009</v>
      </c>
      <c r="AI45" s="95">
        <v>980.4686099999999</v>
      </c>
      <c r="AJ45" s="95">
        <v>1020.19625</v>
      </c>
      <c r="AK45" s="95">
        <v>1081.67804</v>
      </c>
      <c r="AL45" s="95">
        <v>1206.5414900000001</v>
      </c>
      <c r="AM45" s="95">
        <v>1162.1300000000001</v>
      </c>
      <c r="AN45" s="95">
        <v>904.98672999999997</v>
      </c>
      <c r="AO45" s="95">
        <v>894.87599999999998</v>
      </c>
      <c r="AP45" s="95">
        <v>1205.4100000000001</v>
      </c>
      <c r="AQ45" s="95">
        <v>1248.6130000000001</v>
      </c>
      <c r="AR45" s="95">
        <v>1298.807</v>
      </c>
      <c r="AS45" s="95">
        <v>1600.133</v>
      </c>
      <c r="AT45" s="95">
        <v>1482.6849999999999</v>
      </c>
      <c r="AU45" s="95">
        <v>1136.3589999999999</v>
      </c>
      <c r="AV45" s="95">
        <v>1241.4190000000001</v>
      </c>
      <c r="AW45" s="95">
        <v>1469.732</v>
      </c>
      <c r="AX45" s="95">
        <v>1529.181</v>
      </c>
      <c r="AY45" s="95" t="s">
        <v>11</v>
      </c>
      <c r="AZ45" s="109" t="s">
        <v>11</v>
      </c>
      <c r="BA45" s="109" t="s">
        <v>11</v>
      </c>
    </row>
    <row r="46" spans="1:53" ht="15" customHeight="1">
      <c r="A46" s="92">
        <v>45</v>
      </c>
      <c r="B46" s="93" t="s">
        <v>366</v>
      </c>
      <c r="C46" s="93" t="s">
        <v>360</v>
      </c>
      <c r="D46" s="94" t="s">
        <v>361</v>
      </c>
      <c r="E46" s="93" t="s">
        <v>213</v>
      </c>
      <c r="F46" s="95">
        <v>1413</v>
      </c>
      <c r="G46" s="95">
        <v>969</v>
      </c>
      <c r="H46" s="95">
        <v>869</v>
      </c>
      <c r="I46" s="95">
        <v>845</v>
      </c>
      <c r="J46" s="95">
        <v>924</v>
      </c>
      <c r="K46" s="95">
        <v>1201</v>
      </c>
      <c r="L46" s="95">
        <v>1101</v>
      </c>
      <c r="M46" s="95">
        <v>399</v>
      </c>
      <c r="N46" s="95">
        <v>471</v>
      </c>
      <c r="O46" s="95">
        <v>471</v>
      </c>
      <c r="P46" s="95">
        <v>337</v>
      </c>
      <c r="Q46" s="95">
        <v>211</v>
      </c>
      <c r="R46" s="95">
        <v>202</v>
      </c>
      <c r="S46" s="95">
        <v>303</v>
      </c>
      <c r="T46" s="95">
        <v>364</v>
      </c>
      <c r="U46" s="95">
        <v>339</v>
      </c>
      <c r="V46" s="95">
        <v>215</v>
      </c>
      <c r="W46" s="95">
        <v>236</v>
      </c>
      <c r="X46" s="95">
        <v>226</v>
      </c>
      <c r="Y46" s="95">
        <v>289</v>
      </c>
      <c r="Z46" s="95">
        <v>345</v>
      </c>
      <c r="AA46" s="95">
        <v>463</v>
      </c>
      <c r="AB46" s="95">
        <v>312</v>
      </c>
      <c r="AC46" s="95">
        <v>288</v>
      </c>
      <c r="AD46" s="95">
        <v>256</v>
      </c>
      <c r="AE46" s="95">
        <v>232.602</v>
      </c>
      <c r="AF46" s="95">
        <v>223.83500000000001</v>
      </c>
      <c r="AG46" s="95">
        <v>133.89699999999999</v>
      </c>
      <c r="AH46" s="95">
        <v>128.01900000000001</v>
      </c>
      <c r="AI46" s="95">
        <v>88.504999999999995</v>
      </c>
      <c r="AJ46" s="95">
        <v>119.57274</v>
      </c>
      <c r="AK46" s="95">
        <v>86.08663</v>
      </c>
      <c r="AL46" s="95">
        <v>263.15601000000004</v>
      </c>
      <c r="AM46" s="95">
        <v>77.233000000000004</v>
      </c>
      <c r="AN46" s="95">
        <v>79.58</v>
      </c>
      <c r="AO46" s="95">
        <v>103.226</v>
      </c>
      <c r="AP46" s="95">
        <v>109.919</v>
      </c>
      <c r="AQ46" s="95">
        <v>177.37799999999999</v>
      </c>
      <c r="AR46" s="95">
        <v>133.298</v>
      </c>
      <c r="AS46" s="95">
        <v>126.99299999999999</v>
      </c>
      <c r="AT46" s="95">
        <v>79.483000000000004</v>
      </c>
      <c r="AU46" s="95">
        <v>146.10400000000001</v>
      </c>
      <c r="AV46" s="95">
        <v>92.817999999999998</v>
      </c>
      <c r="AW46" s="95">
        <v>115.59099999999999</v>
      </c>
      <c r="AX46" s="95">
        <v>111.31399999999999</v>
      </c>
      <c r="AY46" s="95" t="s">
        <v>11</v>
      </c>
      <c r="AZ46" s="109" t="s">
        <v>11</v>
      </c>
      <c r="BA46" s="109" t="s">
        <v>11</v>
      </c>
    </row>
    <row r="47" spans="1:53" ht="15" customHeight="1">
      <c r="A47" s="92">
        <v>46</v>
      </c>
      <c r="B47" s="93" t="s">
        <v>367</v>
      </c>
      <c r="C47" s="93" t="s">
        <v>360</v>
      </c>
      <c r="D47" s="94" t="s">
        <v>361</v>
      </c>
      <c r="E47" s="93" t="s">
        <v>213</v>
      </c>
      <c r="F47" s="95">
        <v>69</v>
      </c>
      <c r="G47" s="95">
        <v>59</v>
      </c>
      <c r="H47" s="95">
        <v>63</v>
      </c>
      <c r="I47" s="95">
        <v>60</v>
      </c>
      <c r="J47" s="95">
        <v>60</v>
      </c>
      <c r="K47" s="95">
        <v>53</v>
      </c>
      <c r="L47" s="95">
        <v>37</v>
      </c>
      <c r="M47" s="95">
        <v>30</v>
      </c>
      <c r="N47" s="95">
        <v>21</v>
      </c>
      <c r="O47" s="95">
        <v>37</v>
      </c>
      <c r="P47" s="95">
        <v>39</v>
      </c>
      <c r="Q47" s="95">
        <v>39</v>
      </c>
      <c r="R47" s="95">
        <v>36</v>
      </c>
      <c r="S47" s="95">
        <v>37</v>
      </c>
      <c r="T47" s="95">
        <v>43</v>
      </c>
      <c r="U47" s="95">
        <v>33</v>
      </c>
      <c r="V47" s="95">
        <v>18</v>
      </c>
      <c r="W47" s="95">
        <v>17</v>
      </c>
      <c r="X47" s="95">
        <v>24</v>
      </c>
      <c r="Y47" s="95">
        <v>19</v>
      </c>
      <c r="Z47" s="95">
        <v>13</v>
      </c>
      <c r="AA47" s="95">
        <v>16</v>
      </c>
      <c r="AB47" s="95">
        <v>9</v>
      </c>
      <c r="AC47" s="95">
        <v>8</v>
      </c>
      <c r="AD47" s="95">
        <v>6</v>
      </c>
      <c r="AE47" s="95">
        <v>7.2969999999999997</v>
      </c>
      <c r="AF47" s="95">
        <v>7.4</v>
      </c>
      <c r="AG47" s="95">
        <v>7.01</v>
      </c>
      <c r="AH47" s="95">
        <v>10.833</v>
      </c>
      <c r="AI47" s="95">
        <v>14.658519999999999</v>
      </c>
      <c r="AJ47" s="95">
        <v>5.6811999999999996</v>
      </c>
      <c r="AK47" s="95">
        <v>6.2728100000000007</v>
      </c>
      <c r="AL47" s="95">
        <v>5.8285199999999993</v>
      </c>
      <c r="AM47" s="95">
        <v>7.6120000000000001</v>
      </c>
      <c r="AN47" s="95">
        <v>3.8</v>
      </c>
      <c r="AO47" s="95">
        <v>5.9</v>
      </c>
      <c r="AP47" s="95">
        <v>36.222999999999999</v>
      </c>
      <c r="AQ47" s="95">
        <v>7.8840000000000003</v>
      </c>
      <c r="AR47" s="95">
        <v>6.5720000000000001</v>
      </c>
      <c r="AS47" s="95">
        <v>6.3470000000000004</v>
      </c>
      <c r="AT47" s="95">
        <v>7.883</v>
      </c>
      <c r="AU47" s="95">
        <v>22.087</v>
      </c>
      <c r="AV47" s="95">
        <v>41.597000000000001</v>
      </c>
      <c r="AW47" s="95">
        <v>27.526</v>
      </c>
      <c r="AX47" s="95">
        <v>13.555999999999999</v>
      </c>
      <c r="AY47" s="95" t="s">
        <v>11</v>
      </c>
      <c r="AZ47" s="109" t="s">
        <v>11</v>
      </c>
      <c r="BA47" s="109" t="s">
        <v>11</v>
      </c>
    </row>
    <row r="48" spans="1:53" ht="15" customHeight="1">
      <c r="A48" s="92">
        <v>47</v>
      </c>
      <c r="B48" s="93" t="s">
        <v>221</v>
      </c>
      <c r="C48" s="93" t="s">
        <v>360</v>
      </c>
      <c r="D48" s="94" t="s">
        <v>361</v>
      </c>
      <c r="E48" s="93" t="s">
        <v>213</v>
      </c>
      <c r="F48" s="95">
        <v>4171</v>
      </c>
      <c r="G48" s="95">
        <v>2653</v>
      </c>
      <c r="H48" s="95">
        <v>3650</v>
      </c>
      <c r="I48" s="95">
        <v>4140</v>
      </c>
      <c r="J48" s="95">
        <v>3739</v>
      </c>
      <c r="K48" s="95">
        <v>5371</v>
      </c>
      <c r="L48" s="95">
        <v>6238</v>
      </c>
      <c r="M48" s="95">
        <v>2745</v>
      </c>
      <c r="N48" s="95">
        <v>1296</v>
      </c>
      <c r="O48" s="95">
        <v>2003</v>
      </c>
      <c r="P48" s="95">
        <v>2044</v>
      </c>
      <c r="Q48" s="95">
        <v>1023</v>
      </c>
      <c r="R48" s="95">
        <v>1489</v>
      </c>
      <c r="S48" s="95">
        <v>1477</v>
      </c>
      <c r="T48" s="95">
        <v>1203</v>
      </c>
      <c r="U48" s="95">
        <v>1892</v>
      </c>
      <c r="V48" s="95">
        <v>1425</v>
      </c>
      <c r="W48" s="95">
        <v>1454</v>
      </c>
      <c r="X48" s="95">
        <v>1526</v>
      </c>
      <c r="Y48" s="95">
        <v>1703</v>
      </c>
      <c r="Z48" s="95">
        <v>2643</v>
      </c>
      <c r="AA48" s="95">
        <v>3254</v>
      </c>
      <c r="AB48" s="95">
        <v>3811</v>
      </c>
      <c r="AC48" s="95">
        <v>2649</v>
      </c>
      <c r="AD48" s="95">
        <v>2151</v>
      </c>
      <c r="AE48" s="95">
        <v>2310.4940000000001</v>
      </c>
      <c r="AF48" s="95">
        <v>2147.8389999999999</v>
      </c>
      <c r="AG48" s="95">
        <v>1649.607</v>
      </c>
      <c r="AH48" s="95">
        <v>1806.9482700000001</v>
      </c>
      <c r="AI48" s="95">
        <v>2228.2228300000002</v>
      </c>
      <c r="AJ48" s="95">
        <v>1834.9473600000001</v>
      </c>
      <c r="AK48" s="95">
        <v>2336.0345300000004</v>
      </c>
      <c r="AL48" s="95">
        <v>2574.1145299999998</v>
      </c>
      <c r="AM48" s="95">
        <v>2254.864</v>
      </c>
      <c r="AN48" s="95">
        <v>931.77727999999991</v>
      </c>
      <c r="AO48" s="95">
        <v>2093.4340000000002</v>
      </c>
      <c r="AP48" s="95">
        <v>3060.0610000000001</v>
      </c>
      <c r="AQ48" s="95">
        <v>3434.62</v>
      </c>
      <c r="AR48" s="95">
        <v>3299.4879999999998</v>
      </c>
      <c r="AS48" s="95">
        <v>3660.9839999999999</v>
      </c>
      <c r="AT48" s="95">
        <v>1844.1479999999999</v>
      </c>
      <c r="AU48" s="95">
        <v>1756.2239999999999</v>
      </c>
      <c r="AV48" s="95">
        <v>2705.326</v>
      </c>
      <c r="AW48" s="95">
        <v>2848.3629999999998</v>
      </c>
      <c r="AX48" s="95">
        <v>2656.5819999999999</v>
      </c>
      <c r="AY48" s="95" t="s">
        <v>11</v>
      </c>
      <c r="AZ48" s="109" t="s">
        <v>11</v>
      </c>
      <c r="BA48" s="109" t="s">
        <v>11</v>
      </c>
    </row>
    <row r="49" spans="1:53" ht="15" customHeight="1">
      <c r="A49" s="92">
        <v>48</v>
      </c>
      <c r="B49" s="93" t="s">
        <v>368</v>
      </c>
      <c r="C49" s="93" t="s">
        <v>360</v>
      </c>
      <c r="D49" s="94" t="s">
        <v>361</v>
      </c>
      <c r="E49" s="93" t="s">
        <v>213</v>
      </c>
      <c r="F49" s="95">
        <v>596</v>
      </c>
      <c r="G49" s="95">
        <v>536</v>
      </c>
      <c r="H49" s="95">
        <v>486</v>
      </c>
      <c r="I49" s="95">
        <v>508</v>
      </c>
      <c r="J49" s="95">
        <v>569</v>
      </c>
      <c r="K49" s="95">
        <v>454</v>
      </c>
      <c r="L49" s="95">
        <v>493</v>
      </c>
      <c r="M49" s="95">
        <v>254</v>
      </c>
      <c r="N49" s="95">
        <v>262</v>
      </c>
      <c r="O49" s="95">
        <v>298</v>
      </c>
      <c r="P49" s="95">
        <v>298</v>
      </c>
      <c r="Q49" s="95">
        <v>275</v>
      </c>
      <c r="R49" s="95">
        <v>402</v>
      </c>
      <c r="S49" s="95">
        <v>493</v>
      </c>
      <c r="T49" s="95">
        <v>463</v>
      </c>
      <c r="U49" s="95">
        <v>545</v>
      </c>
      <c r="V49" s="95">
        <v>349</v>
      </c>
      <c r="W49" s="95">
        <v>328</v>
      </c>
      <c r="X49" s="95">
        <v>284</v>
      </c>
      <c r="Y49" s="95">
        <v>252</v>
      </c>
      <c r="Z49" s="95">
        <v>187</v>
      </c>
      <c r="AA49" s="95">
        <v>205</v>
      </c>
      <c r="AB49" s="95">
        <v>346</v>
      </c>
      <c r="AC49" s="95">
        <v>227</v>
      </c>
      <c r="AD49" s="95">
        <v>239</v>
      </c>
      <c r="AE49" s="95">
        <v>20.675999999999998</v>
      </c>
      <c r="AF49" s="95">
        <v>24.337</v>
      </c>
      <c r="AG49" s="95">
        <v>20.658000000000001</v>
      </c>
      <c r="AH49" s="95">
        <v>27.491919999999997</v>
      </c>
      <c r="AI49" s="95">
        <v>3.0273399999999997</v>
      </c>
      <c r="AJ49" s="95">
        <v>1.9970000000000001</v>
      </c>
      <c r="AK49" s="95">
        <v>2.1796199999999999</v>
      </c>
      <c r="AL49" s="95">
        <v>96.988210000000009</v>
      </c>
      <c r="AM49" s="95">
        <v>3.7280000000000002</v>
      </c>
      <c r="AN49" s="95">
        <v>1.2070000000000001</v>
      </c>
      <c r="AO49" s="95">
        <v>6.266</v>
      </c>
      <c r="AP49" s="95">
        <v>7.0640000000000001</v>
      </c>
      <c r="AQ49" s="95">
        <v>4.9630000000000001</v>
      </c>
      <c r="AR49" s="95">
        <v>4.0419999999999998</v>
      </c>
      <c r="AS49" s="95">
        <v>2.411</v>
      </c>
      <c r="AT49" s="95">
        <v>5.266</v>
      </c>
      <c r="AU49" s="95">
        <v>2.3370000000000002</v>
      </c>
      <c r="AV49" s="95">
        <v>0.10299999999999999</v>
      </c>
      <c r="AW49" s="95">
        <v>0.151</v>
      </c>
      <c r="AX49" s="95">
        <v>5.3999999999999999E-2</v>
      </c>
      <c r="AY49" s="95" t="s">
        <v>11</v>
      </c>
      <c r="AZ49" s="109" t="s">
        <v>11</v>
      </c>
      <c r="BA49" s="109" t="s">
        <v>11</v>
      </c>
    </row>
    <row r="50" spans="1:53" ht="15" customHeight="1">
      <c r="A50" s="92">
        <v>49</v>
      </c>
      <c r="B50" s="93" t="s">
        <v>369</v>
      </c>
      <c r="C50" s="93" t="s">
        <v>360</v>
      </c>
      <c r="D50" s="94" t="s">
        <v>361</v>
      </c>
      <c r="E50" s="93" t="s">
        <v>213</v>
      </c>
      <c r="F50" s="95">
        <v>1429</v>
      </c>
      <c r="G50" s="95">
        <v>1784</v>
      </c>
      <c r="H50" s="95">
        <v>1648</v>
      </c>
      <c r="I50" s="95">
        <v>1805</v>
      </c>
      <c r="J50" s="95">
        <v>1971</v>
      </c>
      <c r="K50" s="95">
        <v>1240</v>
      </c>
      <c r="L50" s="95">
        <v>1229</v>
      </c>
      <c r="M50" s="95">
        <v>944</v>
      </c>
      <c r="N50" s="95">
        <v>699</v>
      </c>
      <c r="O50" s="95">
        <v>673</v>
      </c>
      <c r="P50" s="95">
        <v>629</v>
      </c>
      <c r="Q50" s="95">
        <v>601</v>
      </c>
      <c r="R50" s="95">
        <v>590</v>
      </c>
      <c r="S50" s="95">
        <v>568</v>
      </c>
      <c r="T50" s="95">
        <v>605</v>
      </c>
      <c r="U50" s="95">
        <v>712</v>
      </c>
      <c r="V50" s="95">
        <v>566</v>
      </c>
      <c r="W50" s="95">
        <v>586</v>
      </c>
      <c r="X50" s="95">
        <v>622</v>
      </c>
      <c r="Y50" s="95">
        <v>673</v>
      </c>
      <c r="Z50" s="95">
        <v>746</v>
      </c>
      <c r="AA50" s="95">
        <v>830</v>
      </c>
      <c r="AB50" s="95">
        <v>918</v>
      </c>
      <c r="AC50" s="95">
        <v>827</v>
      </c>
      <c r="AD50" s="95">
        <v>761</v>
      </c>
      <c r="AE50" s="95">
        <v>730.06799999999998</v>
      </c>
      <c r="AF50" s="95">
        <v>506.53699999999998</v>
      </c>
      <c r="AG50" s="95">
        <v>334.06299999999999</v>
      </c>
      <c r="AH50" s="95">
        <v>267.60957000000002</v>
      </c>
      <c r="AI50" s="95">
        <v>314.67956000000004</v>
      </c>
      <c r="AJ50" s="95">
        <v>353.91462000000007</v>
      </c>
      <c r="AK50" s="95">
        <v>275.62388999999996</v>
      </c>
      <c r="AL50" s="95">
        <v>412.73040999999995</v>
      </c>
      <c r="AM50" s="95">
        <v>187.732</v>
      </c>
      <c r="AN50" s="95">
        <v>44.305119999999995</v>
      </c>
      <c r="AO50" s="95">
        <v>41.786999999999999</v>
      </c>
      <c r="AP50" s="95">
        <v>56.741</v>
      </c>
      <c r="AQ50" s="95">
        <v>70.617000000000004</v>
      </c>
      <c r="AR50" s="95">
        <v>99.822000000000003</v>
      </c>
      <c r="AS50" s="95">
        <v>115.298</v>
      </c>
      <c r="AT50" s="95">
        <v>54.957999999999998</v>
      </c>
      <c r="AU50" s="95">
        <v>494.476</v>
      </c>
      <c r="AV50" s="95">
        <v>438.4</v>
      </c>
      <c r="AW50" s="95">
        <v>513.01400000000001</v>
      </c>
      <c r="AX50" s="95">
        <v>510.88499999999999</v>
      </c>
      <c r="AY50" s="95" t="s">
        <v>11</v>
      </c>
      <c r="AZ50" s="109" t="s">
        <v>11</v>
      </c>
      <c r="BA50" s="109" t="s">
        <v>11</v>
      </c>
    </row>
    <row r="51" spans="1:53" ht="15" customHeight="1">
      <c r="A51" s="92">
        <v>50</v>
      </c>
      <c r="B51" s="93" t="s">
        <v>370</v>
      </c>
      <c r="C51" s="93" t="s">
        <v>360</v>
      </c>
      <c r="D51" s="94" t="s">
        <v>361</v>
      </c>
      <c r="E51" s="93" t="s">
        <v>213</v>
      </c>
      <c r="F51" s="95">
        <v>5173</v>
      </c>
      <c r="G51" s="95">
        <v>5180</v>
      </c>
      <c r="H51" s="95">
        <v>5566</v>
      </c>
      <c r="I51" s="95">
        <v>5992</v>
      </c>
      <c r="J51" s="95">
        <v>5996</v>
      </c>
      <c r="K51" s="95">
        <v>4543</v>
      </c>
      <c r="L51" s="95">
        <v>4624</v>
      </c>
      <c r="M51" s="95">
        <v>2584</v>
      </c>
      <c r="N51" s="95">
        <v>2484</v>
      </c>
      <c r="O51" s="95">
        <v>2886</v>
      </c>
      <c r="P51" s="95">
        <v>2271</v>
      </c>
      <c r="Q51" s="95">
        <v>2076</v>
      </c>
      <c r="R51" s="95">
        <v>2277</v>
      </c>
      <c r="S51" s="95">
        <v>2798</v>
      </c>
      <c r="T51" s="95">
        <v>2409</v>
      </c>
      <c r="U51" s="95">
        <v>2388</v>
      </c>
      <c r="V51" s="95">
        <v>1982</v>
      </c>
      <c r="W51" s="95">
        <v>1951</v>
      </c>
      <c r="X51" s="95">
        <v>2191</v>
      </c>
      <c r="Y51" s="95">
        <v>2427</v>
      </c>
      <c r="Z51" s="95">
        <v>2310</v>
      </c>
      <c r="AA51" s="95">
        <v>2410</v>
      </c>
      <c r="AB51" s="95">
        <v>2355</v>
      </c>
      <c r="AC51" s="95">
        <v>2147</v>
      </c>
      <c r="AD51" s="95">
        <v>1722</v>
      </c>
      <c r="AE51" s="95">
        <v>1500.5630000000001</v>
      </c>
      <c r="AF51" s="95">
        <v>1194.04</v>
      </c>
      <c r="AG51" s="95">
        <v>1100.873</v>
      </c>
      <c r="AH51" s="95">
        <v>998.31321000000003</v>
      </c>
      <c r="AI51" s="95">
        <v>1235.6648699999998</v>
      </c>
      <c r="AJ51" s="95">
        <v>901.46767000000034</v>
      </c>
      <c r="AK51" s="95">
        <v>1203.5084700000002</v>
      </c>
      <c r="AL51" s="95">
        <v>1397.3010900000004</v>
      </c>
      <c r="AM51" s="95">
        <v>1020.4640000000001</v>
      </c>
      <c r="AN51" s="95">
        <v>597.52741000000003</v>
      </c>
      <c r="AO51" s="95">
        <v>876.38099999999997</v>
      </c>
      <c r="AP51" s="95">
        <v>1078.366</v>
      </c>
      <c r="AQ51" s="95">
        <v>1089.57</v>
      </c>
      <c r="AR51" s="95">
        <v>939.25</v>
      </c>
      <c r="AS51" s="95">
        <v>1102.9159999999999</v>
      </c>
      <c r="AT51" s="95">
        <v>1004.125</v>
      </c>
      <c r="AU51" s="95">
        <v>1110.3931400000001</v>
      </c>
      <c r="AV51" s="95">
        <v>1425.8019999999999</v>
      </c>
      <c r="AW51" s="95">
        <v>1713.1079999999999</v>
      </c>
      <c r="AX51" s="95">
        <v>1480.3910000000001</v>
      </c>
      <c r="AY51" s="95" t="s">
        <v>11</v>
      </c>
      <c r="AZ51" s="109" t="s">
        <v>11</v>
      </c>
      <c r="BA51" s="109" t="s">
        <v>11</v>
      </c>
    </row>
    <row r="52" spans="1:53" ht="15" customHeight="1">
      <c r="A52" s="92">
        <v>51</v>
      </c>
      <c r="B52" s="93" t="s">
        <v>223</v>
      </c>
      <c r="C52" s="93" t="s">
        <v>360</v>
      </c>
      <c r="D52" s="94" t="s">
        <v>361</v>
      </c>
      <c r="E52" s="93" t="s">
        <v>213</v>
      </c>
      <c r="F52" s="95">
        <v>2173</v>
      </c>
      <c r="G52" s="95">
        <v>2671</v>
      </c>
      <c r="H52" s="95">
        <v>2639</v>
      </c>
      <c r="I52" s="95">
        <v>2811</v>
      </c>
      <c r="J52" s="95">
        <v>2819</v>
      </c>
      <c r="K52" s="95">
        <v>2441</v>
      </c>
      <c r="L52" s="95">
        <v>2600</v>
      </c>
      <c r="M52" s="95">
        <v>2003</v>
      </c>
      <c r="N52" s="95">
        <v>2337</v>
      </c>
      <c r="O52" s="95">
        <v>2365</v>
      </c>
      <c r="P52" s="95">
        <v>1869</v>
      </c>
      <c r="Q52" s="95">
        <v>2113</v>
      </c>
      <c r="R52" s="95">
        <v>2373</v>
      </c>
      <c r="S52" s="95">
        <v>2459</v>
      </c>
      <c r="T52" s="95">
        <v>2449</v>
      </c>
      <c r="U52" s="95">
        <v>2453</v>
      </c>
      <c r="V52" s="95">
        <v>2102</v>
      </c>
      <c r="W52" s="95">
        <v>2136</v>
      </c>
      <c r="X52" s="95">
        <v>2213</v>
      </c>
      <c r="Y52" s="95">
        <v>2299</v>
      </c>
      <c r="Z52" s="95">
        <v>2397</v>
      </c>
      <c r="AA52" s="95">
        <v>2401</v>
      </c>
      <c r="AB52" s="95">
        <v>2434</v>
      </c>
      <c r="AC52" s="95">
        <v>2255</v>
      </c>
      <c r="AD52" s="95">
        <v>2267</v>
      </c>
      <c r="AE52" s="95">
        <v>2023.4059999999999</v>
      </c>
      <c r="AF52" s="95">
        <v>1659.64</v>
      </c>
      <c r="AG52" s="95">
        <v>1313.4090000000001</v>
      </c>
      <c r="AH52" s="95">
        <v>1098.5552499999999</v>
      </c>
      <c r="AI52" s="95">
        <v>1062.8318900000002</v>
      </c>
      <c r="AJ52" s="95">
        <v>1136.5202300000001</v>
      </c>
      <c r="AK52" s="95">
        <v>1098.8465099999999</v>
      </c>
      <c r="AL52" s="95">
        <v>813.54528000000005</v>
      </c>
      <c r="AM52" s="95">
        <v>762.92899999999997</v>
      </c>
      <c r="AN52" s="95">
        <v>456.20260999999999</v>
      </c>
      <c r="AO52" s="95">
        <v>689.72</v>
      </c>
      <c r="AP52" s="95">
        <v>671.62699999999995</v>
      </c>
      <c r="AQ52" s="95">
        <v>418.68</v>
      </c>
      <c r="AR52" s="95">
        <v>372.39499999999998</v>
      </c>
      <c r="AS52" s="95">
        <v>336.334</v>
      </c>
      <c r="AT52" s="95">
        <v>279.11799999999999</v>
      </c>
      <c r="AU52" s="95">
        <v>364.10500000000002</v>
      </c>
      <c r="AV52" s="95">
        <v>337.524</v>
      </c>
      <c r="AW52" s="95">
        <v>426.77</v>
      </c>
      <c r="AX52" s="95">
        <v>314.05099999999999</v>
      </c>
      <c r="AY52" s="95" t="s">
        <v>11</v>
      </c>
      <c r="AZ52" s="109" t="s">
        <v>11</v>
      </c>
      <c r="BA52" s="109" t="s">
        <v>11</v>
      </c>
    </row>
    <row r="53" spans="1:53" ht="15" customHeight="1">
      <c r="A53" s="92">
        <v>52</v>
      </c>
      <c r="B53" s="93" t="s">
        <v>224</v>
      </c>
      <c r="C53" s="93" t="s">
        <v>360</v>
      </c>
      <c r="D53" s="94" t="s">
        <v>361</v>
      </c>
      <c r="E53" s="93" t="s">
        <v>213</v>
      </c>
      <c r="F53" s="95">
        <v>1653</v>
      </c>
      <c r="G53" s="95">
        <v>1950</v>
      </c>
      <c r="H53" s="95">
        <v>2129</v>
      </c>
      <c r="I53" s="95">
        <v>2094</v>
      </c>
      <c r="J53" s="95">
        <v>2140</v>
      </c>
      <c r="K53" s="95">
        <v>1725</v>
      </c>
      <c r="L53" s="95">
        <v>1775</v>
      </c>
      <c r="M53" s="95">
        <v>1337</v>
      </c>
      <c r="N53" s="95">
        <v>1618</v>
      </c>
      <c r="O53" s="95">
        <v>1635</v>
      </c>
      <c r="P53" s="95">
        <v>1466</v>
      </c>
      <c r="Q53" s="95">
        <v>1648</v>
      </c>
      <c r="R53" s="95">
        <v>1633</v>
      </c>
      <c r="S53" s="95">
        <v>1638</v>
      </c>
      <c r="T53" s="95">
        <v>1721</v>
      </c>
      <c r="U53" s="95">
        <v>1540</v>
      </c>
      <c r="V53" s="95">
        <v>1388</v>
      </c>
      <c r="W53" s="95">
        <v>1503</v>
      </c>
      <c r="X53" s="95">
        <v>1592</v>
      </c>
      <c r="Y53" s="95">
        <v>1736</v>
      </c>
      <c r="Z53" s="95">
        <v>1589</v>
      </c>
      <c r="AA53" s="95">
        <v>1713</v>
      </c>
      <c r="AB53" s="95">
        <v>1635</v>
      </c>
      <c r="AC53" s="95">
        <v>1729</v>
      </c>
      <c r="AD53" s="95">
        <v>1789</v>
      </c>
      <c r="AE53" s="95">
        <v>1741.627</v>
      </c>
      <c r="AF53" s="95">
        <v>1819.9549999999999</v>
      </c>
      <c r="AG53" s="95">
        <v>1708.088</v>
      </c>
      <c r="AH53" s="95">
        <v>1539.5573800000002</v>
      </c>
      <c r="AI53" s="95">
        <v>1556.9297000000001</v>
      </c>
      <c r="AJ53" s="95">
        <v>1924.88444</v>
      </c>
      <c r="AK53" s="95">
        <v>1548.2365600000001</v>
      </c>
      <c r="AL53" s="95">
        <v>1993.43424</v>
      </c>
      <c r="AM53" s="95">
        <v>1723.376</v>
      </c>
      <c r="AN53" s="95">
        <v>1209.9118299999998</v>
      </c>
      <c r="AO53" s="95">
        <v>1353.3530000000001</v>
      </c>
      <c r="AP53" s="95">
        <v>1570.51</v>
      </c>
      <c r="AQ53" s="95">
        <v>1398.04</v>
      </c>
      <c r="AR53" s="95">
        <v>1594.5329999999999</v>
      </c>
      <c r="AS53" s="95">
        <v>1678.6559999999999</v>
      </c>
      <c r="AT53" s="95">
        <v>1667.2819999999999</v>
      </c>
      <c r="AU53" s="95">
        <v>1614.877</v>
      </c>
      <c r="AV53" s="95">
        <v>2225.5</v>
      </c>
      <c r="AW53" s="95">
        <v>2686.806</v>
      </c>
      <c r="AX53" s="95">
        <v>2819.1080000000002</v>
      </c>
      <c r="AY53" s="95" t="s">
        <v>11</v>
      </c>
      <c r="AZ53" s="109" t="s">
        <v>11</v>
      </c>
      <c r="BA53" s="109" t="s">
        <v>11</v>
      </c>
    </row>
    <row r="54" spans="1:53" ht="15" customHeight="1">
      <c r="A54" s="92">
        <v>53</v>
      </c>
      <c r="B54" s="93" t="s">
        <v>371</v>
      </c>
      <c r="C54" s="93" t="s">
        <v>360</v>
      </c>
      <c r="D54" s="94" t="s">
        <v>361</v>
      </c>
      <c r="E54" s="93" t="s">
        <v>213</v>
      </c>
      <c r="F54" s="95">
        <v>1390</v>
      </c>
      <c r="G54" s="95">
        <v>1813</v>
      </c>
      <c r="H54" s="95">
        <v>1846</v>
      </c>
      <c r="I54" s="95">
        <v>1889</v>
      </c>
      <c r="J54" s="95">
        <v>2073</v>
      </c>
      <c r="K54" s="95">
        <v>1701</v>
      </c>
      <c r="L54" s="95">
        <v>1622</v>
      </c>
      <c r="M54" s="95">
        <v>1247</v>
      </c>
      <c r="N54" s="95">
        <v>1363</v>
      </c>
      <c r="O54" s="95">
        <v>1339</v>
      </c>
      <c r="P54" s="95">
        <v>1215</v>
      </c>
      <c r="Q54" s="95">
        <v>1173</v>
      </c>
      <c r="R54" s="95">
        <v>1149</v>
      </c>
      <c r="S54" s="95">
        <v>1200</v>
      </c>
      <c r="T54" s="95">
        <v>1140</v>
      </c>
      <c r="U54" s="95">
        <v>1077</v>
      </c>
      <c r="V54" s="95">
        <v>822</v>
      </c>
      <c r="W54" s="95">
        <v>836</v>
      </c>
      <c r="X54" s="95">
        <v>907</v>
      </c>
      <c r="Y54" s="95">
        <v>910</v>
      </c>
      <c r="Z54" s="95">
        <v>904</v>
      </c>
      <c r="AA54" s="95">
        <v>1064</v>
      </c>
      <c r="AB54" s="95">
        <v>992</v>
      </c>
      <c r="AC54" s="95">
        <v>1086</v>
      </c>
      <c r="AD54" s="95">
        <v>939</v>
      </c>
      <c r="AE54" s="95">
        <v>875.05200000000002</v>
      </c>
      <c r="AF54" s="95">
        <v>581.58299999999997</v>
      </c>
      <c r="AG54" s="95">
        <v>694.91800000000001</v>
      </c>
      <c r="AH54" s="95">
        <v>373.73052999999999</v>
      </c>
      <c r="AI54" s="95">
        <v>507.03280000000007</v>
      </c>
      <c r="AJ54" s="95">
        <v>558.01938999999982</v>
      </c>
      <c r="AK54" s="95">
        <v>438.99700999999999</v>
      </c>
      <c r="AL54" s="95">
        <v>456.22940999999992</v>
      </c>
      <c r="AM54" s="95">
        <v>349.20499999999998</v>
      </c>
      <c r="AN54" s="95">
        <v>197.32223999999999</v>
      </c>
      <c r="AO54" s="95">
        <v>258.76</v>
      </c>
      <c r="AP54" s="95">
        <v>339.55799999999999</v>
      </c>
      <c r="AQ54" s="95">
        <v>396.07600000000002</v>
      </c>
      <c r="AR54" s="95">
        <v>339.62599999999998</v>
      </c>
      <c r="AS54" s="95">
        <v>363.69</v>
      </c>
      <c r="AT54" s="95">
        <v>236.072</v>
      </c>
      <c r="AU54" s="95">
        <v>372.04300000000001</v>
      </c>
      <c r="AV54" s="95">
        <v>404.488</v>
      </c>
      <c r="AW54" s="95">
        <v>437.67200000000003</v>
      </c>
      <c r="AX54" s="95">
        <v>386.53699999999998</v>
      </c>
      <c r="AY54" s="95" t="s">
        <v>11</v>
      </c>
      <c r="AZ54" s="109" t="s">
        <v>11</v>
      </c>
      <c r="BA54" s="109" t="s">
        <v>11</v>
      </c>
    </row>
    <row r="55" spans="1:53" ht="15" customHeight="1">
      <c r="A55" s="92">
        <v>54</v>
      </c>
      <c r="B55" s="93" t="s">
        <v>372</v>
      </c>
      <c r="C55" s="93" t="s">
        <v>360</v>
      </c>
      <c r="D55" s="94" t="s">
        <v>361</v>
      </c>
      <c r="E55" s="93" t="s">
        <v>213</v>
      </c>
      <c r="F55" s="95">
        <v>6053</v>
      </c>
      <c r="G55" s="95">
        <v>6914</v>
      </c>
      <c r="H55" s="95">
        <v>6714</v>
      </c>
      <c r="I55" s="95">
        <v>6595</v>
      </c>
      <c r="J55" s="95">
        <v>6772</v>
      </c>
      <c r="K55" s="95">
        <v>5551</v>
      </c>
      <c r="L55" s="95">
        <v>5292</v>
      </c>
      <c r="M55" s="95">
        <v>4470</v>
      </c>
      <c r="N55" s="95">
        <v>4532</v>
      </c>
      <c r="O55" s="95">
        <v>4352</v>
      </c>
      <c r="P55" s="95">
        <v>4089</v>
      </c>
      <c r="Q55" s="95">
        <v>4113</v>
      </c>
      <c r="R55" s="95">
        <v>4372</v>
      </c>
      <c r="S55" s="95">
        <v>4421</v>
      </c>
      <c r="T55" s="95">
        <v>4459</v>
      </c>
      <c r="U55" s="95">
        <v>4474</v>
      </c>
      <c r="V55" s="95">
        <v>4278</v>
      </c>
      <c r="W55" s="95">
        <v>3974</v>
      </c>
      <c r="X55" s="95">
        <v>4355</v>
      </c>
      <c r="Y55" s="95">
        <v>4495</v>
      </c>
      <c r="Z55" s="95">
        <v>4139</v>
      </c>
      <c r="AA55" s="95">
        <v>4101</v>
      </c>
      <c r="AB55" s="95">
        <v>4163</v>
      </c>
      <c r="AC55" s="95">
        <v>3829</v>
      </c>
      <c r="AD55" s="95">
        <v>3842</v>
      </c>
      <c r="AE55" s="95">
        <v>3505.0590000000002</v>
      </c>
      <c r="AF55" s="95">
        <v>3071.2550000000001</v>
      </c>
      <c r="AG55" s="95">
        <v>3182.2779999999998</v>
      </c>
      <c r="AH55" s="95">
        <v>2968.91842</v>
      </c>
      <c r="AI55" s="95">
        <v>2930.9118599999988</v>
      </c>
      <c r="AJ55" s="95">
        <v>2823.9691500000004</v>
      </c>
      <c r="AK55" s="95">
        <v>2991.1882099999998</v>
      </c>
      <c r="AL55" s="95">
        <v>2911.5134799999996</v>
      </c>
      <c r="AM55" s="95">
        <v>2819.2469999999998</v>
      </c>
      <c r="AN55" s="95">
        <v>2243.7313199999999</v>
      </c>
      <c r="AO55" s="95">
        <v>2629.6660000000002</v>
      </c>
      <c r="AP55" s="95">
        <v>2094.0709999999999</v>
      </c>
      <c r="AQ55" s="95">
        <v>2088.991</v>
      </c>
      <c r="AR55" s="95">
        <v>2173.7310000000002</v>
      </c>
      <c r="AS55" s="95">
        <v>2129.0160000000001</v>
      </c>
      <c r="AT55" s="95">
        <v>1728.3230000000001</v>
      </c>
      <c r="AU55" s="95">
        <v>1553.463</v>
      </c>
      <c r="AV55" s="95">
        <v>1518.7180000000001</v>
      </c>
      <c r="AW55" s="95">
        <v>1759.7650000000001</v>
      </c>
      <c r="AX55" s="95">
        <v>1698.309</v>
      </c>
      <c r="AY55" s="95" t="s">
        <v>11</v>
      </c>
      <c r="AZ55" s="109" t="s">
        <v>11</v>
      </c>
      <c r="BA55" s="109" t="s">
        <v>11</v>
      </c>
    </row>
    <row r="56" spans="1:53" ht="15" customHeight="1">
      <c r="A56" s="92">
        <v>55</v>
      </c>
      <c r="B56" s="93" t="s">
        <v>373</v>
      </c>
      <c r="C56" s="93" t="s">
        <v>360</v>
      </c>
      <c r="D56" s="94" t="s">
        <v>361</v>
      </c>
      <c r="E56" s="93" t="s">
        <v>213</v>
      </c>
      <c r="F56" s="95">
        <v>405</v>
      </c>
      <c r="G56" s="95">
        <v>219</v>
      </c>
      <c r="H56" s="95">
        <v>193</v>
      </c>
      <c r="I56" s="95">
        <v>207</v>
      </c>
      <c r="J56" s="95">
        <v>204</v>
      </c>
      <c r="K56" s="95">
        <v>177</v>
      </c>
      <c r="L56" s="95">
        <v>166</v>
      </c>
      <c r="M56" s="95">
        <v>203</v>
      </c>
      <c r="N56" s="95">
        <v>244</v>
      </c>
      <c r="O56" s="95">
        <v>242</v>
      </c>
      <c r="P56" s="95">
        <v>267</v>
      </c>
      <c r="Q56" s="95">
        <v>228</v>
      </c>
      <c r="R56" s="95">
        <v>199</v>
      </c>
      <c r="S56" s="95">
        <v>192</v>
      </c>
      <c r="T56" s="95">
        <v>169</v>
      </c>
      <c r="U56" s="95">
        <v>125</v>
      </c>
      <c r="V56" s="95">
        <v>117</v>
      </c>
      <c r="W56" s="95">
        <v>103</v>
      </c>
      <c r="X56" s="95">
        <v>79</v>
      </c>
      <c r="Y56" s="95">
        <v>43</v>
      </c>
      <c r="Z56" s="95">
        <v>54</v>
      </c>
      <c r="AA56" s="95">
        <v>33</v>
      </c>
      <c r="AB56" s="95">
        <v>41</v>
      </c>
      <c r="AC56" s="95">
        <v>31</v>
      </c>
      <c r="AD56" s="95">
        <v>28</v>
      </c>
      <c r="AE56" s="95">
        <v>25.733000000000001</v>
      </c>
      <c r="AF56" s="95">
        <v>32.53</v>
      </c>
      <c r="AG56" s="95">
        <v>26.596</v>
      </c>
      <c r="AH56" s="95">
        <v>41.518160000000002</v>
      </c>
      <c r="AI56" s="95">
        <v>37.494500000000002</v>
      </c>
      <c r="AJ56" s="95">
        <v>12.155869999999998</v>
      </c>
      <c r="AK56" s="95">
        <v>34.389379999999996</v>
      </c>
      <c r="AL56" s="95">
        <v>68.988400000000013</v>
      </c>
      <c r="AM56" s="95">
        <v>75.424000000000007</v>
      </c>
      <c r="AN56" s="95">
        <v>41.966999999999999</v>
      </c>
      <c r="AO56" s="95">
        <v>24.81</v>
      </c>
      <c r="AP56" s="95">
        <v>25.902999999999999</v>
      </c>
      <c r="AQ56" s="95">
        <v>20.786999999999999</v>
      </c>
      <c r="AR56" s="95">
        <v>23.411999999999999</v>
      </c>
      <c r="AS56" s="95">
        <v>9.9710000000000001</v>
      </c>
      <c r="AT56" s="95">
        <v>8.1430000000000007</v>
      </c>
      <c r="AU56" s="95">
        <v>13.919919999999999</v>
      </c>
      <c r="AV56" s="95">
        <v>12.628</v>
      </c>
      <c r="AW56" s="95">
        <v>14.884</v>
      </c>
      <c r="AX56" s="95">
        <v>22.641999999999999</v>
      </c>
      <c r="AY56" s="95" t="s">
        <v>11</v>
      </c>
      <c r="AZ56" s="109" t="s">
        <v>11</v>
      </c>
      <c r="BA56" s="109" t="s">
        <v>11</v>
      </c>
    </row>
    <row r="57" spans="1:53" ht="15" customHeight="1">
      <c r="A57" s="92">
        <v>56</v>
      </c>
      <c r="B57" s="93" t="s">
        <v>374</v>
      </c>
      <c r="C57" s="93" t="s">
        <v>360</v>
      </c>
      <c r="D57" s="94" t="s">
        <v>361</v>
      </c>
      <c r="E57" s="93" t="s">
        <v>213</v>
      </c>
      <c r="F57" s="95">
        <v>5537</v>
      </c>
      <c r="G57" s="95">
        <v>5928</v>
      </c>
      <c r="H57" s="95">
        <v>6616</v>
      </c>
      <c r="I57" s="95">
        <v>7864</v>
      </c>
      <c r="J57" s="95">
        <v>9041</v>
      </c>
      <c r="K57" s="95">
        <v>7820</v>
      </c>
      <c r="L57" s="95">
        <v>10058</v>
      </c>
      <c r="M57" s="95">
        <v>8369</v>
      </c>
      <c r="N57" s="95">
        <v>6355</v>
      </c>
      <c r="O57" s="95">
        <v>7807</v>
      </c>
      <c r="P57" s="95">
        <v>7767</v>
      </c>
      <c r="Q57" s="95">
        <v>8885</v>
      </c>
      <c r="R57" s="95">
        <v>10199</v>
      </c>
      <c r="S57" s="95">
        <v>10483</v>
      </c>
      <c r="T57" s="95">
        <v>11193</v>
      </c>
      <c r="U57" s="95">
        <v>10736</v>
      </c>
      <c r="V57" s="95">
        <v>9777</v>
      </c>
      <c r="W57" s="95">
        <v>10249</v>
      </c>
      <c r="X57" s="95">
        <v>10886</v>
      </c>
      <c r="Y57" s="95">
        <v>12157</v>
      </c>
      <c r="Z57" s="95">
        <v>11225</v>
      </c>
      <c r="AA57" s="95">
        <v>11701</v>
      </c>
      <c r="AB57" s="95">
        <v>12748</v>
      </c>
      <c r="AC57" s="95">
        <v>12640</v>
      </c>
      <c r="AD57" s="95">
        <v>12738</v>
      </c>
      <c r="AE57" s="95">
        <v>31337.832999999999</v>
      </c>
      <c r="AF57" s="95">
        <v>24048.19</v>
      </c>
      <c r="AG57" s="95">
        <v>28441.418000000001</v>
      </c>
      <c r="AH57" s="95">
        <v>39866.488499999999</v>
      </c>
      <c r="AI57" s="95">
        <v>37713.736560000005</v>
      </c>
      <c r="AJ57" s="95">
        <v>38733.203110000002</v>
      </c>
      <c r="AK57" s="95">
        <v>35055.988119999995</v>
      </c>
      <c r="AL57" s="95">
        <v>18716.410509999998</v>
      </c>
      <c r="AM57" s="95">
        <v>35621.775000000001</v>
      </c>
      <c r="AN57" s="95">
        <v>5355.7030000000004</v>
      </c>
      <c r="AO57" s="95">
        <v>7002.8509999999997</v>
      </c>
      <c r="AP57" s="95">
        <v>6335.2539999999999</v>
      </c>
      <c r="AQ57" s="95">
        <v>7176.06</v>
      </c>
      <c r="AR57" s="95">
        <v>6976.2240000000002</v>
      </c>
      <c r="AS57" s="95">
        <v>7221.9920000000002</v>
      </c>
      <c r="AT57" s="95">
        <v>5257.4309999999996</v>
      </c>
      <c r="AU57" s="95">
        <v>5749.7160000000003</v>
      </c>
      <c r="AV57" s="95">
        <v>5813.5739999999996</v>
      </c>
      <c r="AW57" s="95">
        <v>3007.9079999999999</v>
      </c>
      <c r="AX57" s="95">
        <v>2986.8710000000001</v>
      </c>
      <c r="AY57" s="95" t="s">
        <v>11</v>
      </c>
      <c r="AZ57" s="109" t="s">
        <v>11</v>
      </c>
      <c r="BA57" s="109" t="s">
        <v>11</v>
      </c>
    </row>
    <row r="58" spans="1:53" ht="15" customHeight="1">
      <c r="A58" s="92">
        <v>57</v>
      </c>
      <c r="B58" s="93" t="s">
        <v>375</v>
      </c>
      <c r="C58" s="93" t="s">
        <v>360</v>
      </c>
      <c r="D58" s="94" t="s">
        <v>361</v>
      </c>
      <c r="E58" s="93" t="s">
        <v>213</v>
      </c>
      <c r="F58" s="95">
        <v>1755</v>
      </c>
      <c r="G58" s="95">
        <v>1839</v>
      </c>
      <c r="H58" s="95">
        <v>1076</v>
      </c>
      <c r="I58" s="95">
        <v>1224</v>
      </c>
      <c r="J58" s="95">
        <v>2007</v>
      </c>
      <c r="K58" s="95">
        <v>2595</v>
      </c>
      <c r="L58" s="95">
        <v>1845</v>
      </c>
      <c r="M58" s="95">
        <v>832</v>
      </c>
      <c r="N58" s="95">
        <v>544</v>
      </c>
      <c r="O58" s="95">
        <v>428</v>
      </c>
      <c r="P58" s="95">
        <v>494</v>
      </c>
      <c r="Q58" s="95">
        <v>495</v>
      </c>
      <c r="R58" s="95">
        <v>515</v>
      </c>
      <c r="S58" s="95">
        <v>1233</v>
      </c>
      <c r="T58" s="95">
        <v>3183</v>
      </c>
      <c r="U58" s="95">
        <v>2487</v>
      </c>
      <c r="V58" s="95">
        <v>4476</v>
      </c>
      <c r="W58" s="95">
        <v>2650</v>
      </c>
      <c r="X58" s="95">
        <v>2110</v>
      </c>
      <c r="Y58" s="95">
        <v>1710</v>
      </c>
      <c r="Z58" s="95">
        <v>4442</v>
      </c>
      <c r="AA58" s="95">
        <v>2328</v>
      </c>
      <c r="AB58" s="95">
        <v>2610</v>
      </c>
      <c r="AC58" s="95">
        <v>2556</v>
      </c>
      <c r="AD58" s="95">
        <v>2408</v>
      </c>
      <c r="AE58" s="95">
        <v>2749.7150000000001</v>
      </c>
      <c r="AF58" s="95">
        <v>2281.1849999999999</v>
      </c>
      <c r="AG58" s="95">
        <v>2129.402</v>
      </c>
      <c r="AH58" s="95">
        <v>2558.886</v>
      </c>
      <c r="AI58" s="95">
        <v>2435.85</v>
      </c>
      <c r="AJ58" s="95">
        <v>2592.27</v>
      </c>
      <c r="AK58" s="95">
        <v>3052.777</v>
      </c>
      <c r="AL58" s="95">
        <v>3086.2040000000002</v>
      </c>
      <c r="AM58" s="95">
        <v>3002.9119999999998</v>
      </c>
      <c r="AN58" s="95">
        <v>8017.3670000000002</v>
      </c>
      <c r="AO58" s="95">
        <v>10944.394</v>
      </c>
      <c r="AP58" s="95">
        <v>10545.513000000001</v>
      </c>
      <c r="AQ58" s="95">
        <v>9716.0049999999992</v>
      </c>
      <c r="AR58" s="95">
        <v>8871.8029999999999</v>
      </c>
      <c r="AS58" s="95">
        <v>8233.0400000000009</v>
      </c>
      <c r="AT58" s="95">
        <v>6903.55</v>
      </c>
      <c r="AU58" s="95">
        <v>6537.2129999999997</v>
      </c>
      <c r="AV58" s="95">
        <v>7764.6540000000005</v>
      </c>
      <c r="AW58" s="95">
        <v>6531.9210000000003</v>
      </c>
      <c r="AX58" s="95">
        <v>5748.3010000000004</v>
      </c>
      <c r="AY58" s="95" t="s">
        <v>11</v>
      </c>
      <c r="AZ58" s="109" t="s">
        <v>11</v>
      </c>
      <c r="BA58" s="109" t="s">
        <v>11</v>
      </c>
    </row>
    <row r="59" spans="1:53" ht="15" customHeight="1">
      <c r="A59" s="92">
        <v>58</v>
      </c>
      <c r="B59" s="93" t="s">
        <v>376</v>
      </c>
      <c r="C59" s="93" t="s">
        <v>360</v>
      </c>
      <c r="D59" s="94" t="s">
        <v>361</v>
      </c>
      <c r="E59" s="93" t="s">
        <v>213</v>
      </c>
      <c r="F59" s="95">
        <v>78202</v>
      </c>
      <c r="G59" s="95">
        <v>87608</v>
      </c>
      <c r="H59" s="95">
        <v>90071</v>
      </c>
      <c r="I59" s="95">
        <v>96711</v>
      </c>
      <c r="J59" s="95">
        <v>98255</v>
      </c>
      <c r="K59" s="95">
        <v>81258</v>
      </c>
      <c r="L59" s="95">
        <v>86605</v>
      </c>
      <c r="M59" s="95">
        <v>60735</v>
      </c>
      <c r="N59" s="95">
        <v>67039</v>
      </c>
      <c r="O59" s="95">
        <v>73311</v>
      </c>
      <c r="P59" s="95">
        <v>72549</v>
      </c>
      <c r="Q59" s="95">
        <v>69768</v>
      </c>
      <c r="R59" s="95">
        <v>76139</v>
      </c>
      <c r="S59" s="95">
        <v>82607</v>
      </c>
      <c r="T59" s="95">
        <v>80917</v>
      </c>
      <c r="U59" s="95">
        <v>82494</v>
      </c>
      <c r="V59" s="95">
        <v>74370</v>
      </c>
      <c r="W59" s="95">
        <v>79591</v>
      </c>
      <c r="X59" s="95">
        <v>86912</v>
      </c>
      <c r="Y59" s="95">
        <v>93374</v>
      </c>
      <c r="Z59" s="95">
        <v>93027.505000000005</v>
      </c>
      <c r="AA59" s="95">
        <v>98549.831999999995</v>
      </c>
      <c r="AB59" s="95">
        <v>103248.014</v>
      </c>
      <c r="AC59" s="95">
        <v>99863.551000000007</v>
      </c>
      <c r="AD59" s="95">
        <v>103793.05100000001</v>
      </c>
      <c r="AE59" s="95">
        <v>106300.74400000001</v>
      </c>
      <c r="AF59" s="95">
        <v>96659.074999999997</v>
      </c>
      <c r="AG59" s="95">
        <v>97870.28</v>
      </c>
      <c r="AH59" s="95">
        <v>103415.012</v>
      </c>
      <c r="AI59" s="95">
        <v>108515.84599999999</v>
      </c>
      <c r="AJ59" s="95">
        <v>100631.167</v>
      </c>
      <c r="AK59" s="95">
        <v>105556.224</v>
      </c>
      <c r="AL59" s="95">
        <v>103025.52500000001</v>
      </c>
      <c r="AM59" s="95">
        <v>94843.411999999997</v>
      </c>
      <c r="AN59" s="95">
        <v>52329.046999999999</v>
      </c>
      <c r="AO59" s="95">
        <v>72499.441999999995</v>
      </c>
      <c r="AP59" s="95">
        <v>81319.935999999987</v>
      </c>
      <c r="AQ59" s="95">
        <v>86232.657999999996</v>
      </c>
      <c r="AR59" s="95">
        <v>86551.614000000001</v>
      </c>
      <c r="AS59" s="95">
        <v>90016.625999999989</v>
      </c>
      <c r="AT59" s="95">
        <v>79643.107000000004</v>
      </c>
      <c r="AU59" s="95">
        <v>79876.304000000004</v>
      </c>
      <c r="AV59" s="95">
        <v>83122.03300000001</v>
      </c>
      <c r="AW59" s="95">
        <v>88747.654999999999</v>
      </c>
      <c r="AX59" s="95">
        <v>90429.976999999999</v>
      </c>
      <c r="AY59" s="95" t="s">
        <v>11</v>
      </c>
      <c r="AZ59" s="109" t="s">
        <v>11</v>
      </c>
      <c r="BA59" s="109" t="s">
        <v>11</v>
      </c>
    </row>
    <row r="60" spans="1:53" s="98" customFormat="1" ht="15" customHeight="1">
      <c r="A60" s="92">
        <v>59</v>
      </c>
      <c r="B60" s="96" t="s">
        <v>377</v>
      </c>
      <c r="C60" s="93" t="s">
        <v>360</v>
      </c>
      <c r="D60" s="94" t="s">
        <v>361</v>
      </c>
      <c r="E60" s="96" t="s">
        <v>213</v>
      </c>
      <c r="F60" s="97">
        <v>79957</v>
      </c>
      <c r="G60" s="97">
        <v>89447</v>
      </c>
      <c r="H60" s="97">
        <v>91147</v>
      </c>
      <c r="I60" s="97">
        <v>97935</v>
      </c>
      <c r="J60" s="97">
        <v>100262</v>
      </c>
      <c r="K60" s="97">
        <v>83853</v>
      </c>
      <c r="L60" s="97">
        <v>88450</v>
      </c>
      <c r="M60" s="97">
        <v>61567</v>
      </c>
      <c r="N60" s="97">
        <v>67583</v>
      </c>
      <c r="O60" s="97">
        <v>73739</v>
      </c>
      <c r="P60" s="97">
        <v>73043</v>
      </c>
      <c r="Q60" s="97">
        <v>70263</v>
      </c>
      <c r="R60" s="97">
        <v>76654</v>
      </c>
      <c r="S60" s="97">
        <v>83840</v>
      </c>
      <c r="T60" s="97">
        <v>84100</v>
      </c>
      <c r="U60" s="97">
        <v>84981</v>
      </c>
      <c r="V60" s="97">
        <v>78846</v>
      </c>
      <c r="W60" s="97">
        <v>82241</v>
      </c>
      <c r="X60" s="97">
        <v>89022</v>
      </c>
      <c r="Y60" s="97">
        <v>95084</v>
      </c>
      <c r="Z60" s="97">
        <v>97469.505000000005</v>
      </c>
      <c r="AA60" s="97">
        <v>100877.83199999999</v>
      </c>
      <c r="AB60" s="97">
        <v>105858.014</v>
      </c>
      <c r="AC60" s="97">
        <v>102419.55100000001</v>
      </c>
      <c r="AD60" s="97">
        <v>106201.05100000001</v>
      </c>
      <c r="AE60" s="97">
        <v>109050.459</v>
      </c>
      <c r="AF60" s="97">
        <v>98940.26</v>
      </c>
      <c r="AG60" s="97">
        <v>99999.682000000001</v>
      </c>
      <c r="AH60" s="97">
        <v>105973.898</v>
      </c>
      <c r="AI60" s="97">
        <v>110951.696</v>
      </c>
      <c r="AJ60" s="97">
        <v>103223.43700000001</v>
      </c>
      <c r="AK60" s="97">
        <v>108609.001</v>
      </c>
      <c r="AL60" s="97">
        <v>106111.72900000001</v>
      </c>
      <c r="AM60" s="97">
        <v>97846.323999999993</v>
      </c>
      <c r="AN60" s="97">
        <v>60346.413999999997</v>
      </c>
      <c r="AO60" s="97">
        <v>83443.835999999996</v>
      </c>
      <c r="AP60" s="97">
        <v>91865.448999999993</v>
      </c>
      <c r="AQ60" s="97">
        <v>95948.663</v>
      </c>
      <c r="AR60" s="97">
        <v>95423.417000000001</v>
      </c>
      <c r="AS60" s="97">
        <v>98249.665999999997</v>
      </c>
      <c r="AT60" s="97">
        <v>86546.657000000007</v>
      </c>
      <c r="AU60" s="97">
        <v>86413.517000000007</v>
      </c>
      <c r="AV60" s="97">
        <v>90886.687000000005</v>
      </c>
      <c r="AW60" s="97">
        <v>95279.576000000001</v>
      </c>
      <c r="AX60" s="97">
        <v>96178.278000000006</v>
      </c>
      <c r="AY60" s="97" t="s">
        <v>11</v>
      </c>
      <c r="AZ60" s="110" t="s">
        <v>11</v>
      </c>
      <c r="BA60" s="110" t="s">
        <v>11</v>
      </c>
    </row>
    <row r="61" spans="1:53" ht="15" customHeight="1">
      <c r="A61" s="92">
        <v>60</v>
      </c>
      <c r="B61" s="93" t="s">
        <v>378</v>
      </c>
      <c r="C61" s="93" t="s">
        <v>341</v>
      </c>
      <c r="D61" s="94" t="s">
        <v>361</v>
      </c>
      <c r="E61" s="93" t="s">
        <v>213</v>
      </c>
      <c r="F61" s="95"/>
      <c r="G61" s="95"/>
      <c r="H61" s="95"/>
      <c r="I61" s="95"/>
      <c r="J61" s="95"/>
      <c r="K61" s="95"/>
      <c r="L61" s="95">
        <v>2903.7930000000001</v>
      </c>
      <c r="M61" s="95">
        <v>1842.2670000000001</v>
      </c>
      <c r="N61" s="95">
        <v>1198.577</v>
      </c>
      <c r="O61" s="95">
        <v>980.41399999999999</v>
      </c>
      <c r="P61" s="95">
        <v>931.976</v>
      </c>
      <c r="Q61" s="95">
        <v>929.15599999999995</v>
      </c>
      <c r="R61" s="95">
        <v>1128.519</v>
      </c>
      <c r="S61" s="95">
        <v>2068.623</v>
      </c>
      <c r="T61" s="95">
        <v>4577.9440000000004</v>
      </c>
      <c r="U61" s="95">
        <v>4302.5810000000001</v>
      </c>
      <c r="V61" s="95">
        <v>6345.8829999999998</v>
      </c>
      <c r="W61" s="95">
        <v>4287.5820000000003</v>
      </c>
      <c r="X61" s="95">
        <v>3968.3069999999998</v>
      </c>
      <c r="Y61" s="95">
        <v>3825.7020000000002</v>
      </c>
      <c r="Z61" s="95">
        <v>7080.2969999999996</v>
      </c>
      <c r="AA61" s="95">
        <v>5030.7749999999996</v>
      </c>
      <c r="AB61" s="95">
        <v>6035.5870000000004</v>
      </c>
      <c r="AC61" s="95">
        <v>5519.6009999999997</v>
      </c>
      <c r="AD61" s="95">
        <v>5426.4340000000002</v>
      </c>
      <c r="AE61" s="95">
        <v>6529.3370000000004</v>
      </c>
      <c r="AF61" s="95">
        <v>6143.8209999999999</v>
      </c>
      <c r="AG61" s="95">
        <v>6008.5559999999996</v>
      </c>
      <c r="AH61" s="95">
        <v>8219.6790000000001</v>
      </c>
      <c r="AI61" s="95">
        <v>7932.8959999999997</v>
      </c>
      <c r="AJ61" s="95">
        <v>9393.2180000000008</v>
      </c>
      <c r="AK61" s="95">
        <v>9727.5220000000008</v>
      </c>
      <c r="AL61" s="95">
        <v>11154.397000000001</v>
      </c>
      <c r="AM61" s="95">
        <v>13476.046</v>
      </c>
      <c r="AN61" s="95">
        <v>9281.8819999999996</v>
      </c>
      <c r="AO61" s="95">
        <v>12130.493</v>
      </c>
      <c r="AP61" s="95">
        <v>13454.195</v>
      </c>
      <c r="AQ61" s="95">
        <v>13744.578</v>
      </c>
      <c r="AR61" s="95">
        <v>12682.425999999999</v>
      </c>
      <c r="AS61" s="95">
        <v>12044.424999999999</v>
      </c>
      <c r="AT61" s="95">
        <v>9973.8420000000006</v>
      </c>
      <c r="AU61" s="95">
        <v>9313.2049999999999</v>
      </c>
      <c r="AV61" s="95">
        <v>10527.197</v>
      </c>
      <c r="AW61" s="95">
        <v>8792</v>
      </c>
      <c r="AX61" s="95">
        <v>7389</v>
      </c>
      <c r="AY61" s="95">
        <v>6706</v>
      </c>
      <c r="AZ61" s="95">
        <v>8271</v>
      </c>
      <c r="BA61" s="95">
        <v>8337</v>
      </c>
    </row>
    <row r="62" spans="1:53" ht="15" customHeight="1">
      <c r="A62" s="92">
        <v>61</v>
      </c>
      <c r="B62" s="93" t="s">
        <v>379</v>
      </c>
      <c r="C62" s="93" t="s">
        <v>341</v>
      </c>
      <c r="D62" s="94" t="s">
        <v>361</v>
      </c>
      <c r="E62" s="93" t="s">
        <v>213</v>
      </c>
      <c r="F62" s="95"/>
      <c r="G62" s="95"/>
      <c r="H62" s="95"/>
      <c r="I62" s="95"/>
      <c r="J62" s="95"/>
      <c r="K62" s="95"/>
      <c r="L62" s="95">
        <v>790.06200000000001</v>
      </c>
      <c r="M62" s="95">
        <v>716.58799999999997</v>
      </c>
      <c r="N62" s="95">
        <v>822.48299999999995</v>
      </c>
      <c r="O62" s="95">
        <v>1515.837</v>
      </c>
      <c r="P62" s="95">
        <v>2440.3679999999999</v>
      </c>
      <c r="Q62" s="95">
        <v>2084.096</v>
      </c>
      <c r="R62" s="95">
        <v>2282.654</v>
      </c>
      <c r="S62" s="95">
        <v>2844.9789999999998</v>
      </c>
      <c r="T62" s="95">
        <v>2197.8330000000001</v>
      </c>
      <c r="U62" s="95">
        <v>2362.8429999999998</v>
      </c>
      <c r="V62" s="95">
        <v>2257.8130000000001</v>
      </c>
      <c r="W62" s="95">
        <v>2394.252</v>
      </c>
      <c r="X62" s="95">
        <v>4992.6369999999997</v>
      </c>
      <c r="Y62" s="95">
        <v>7937.1559999999999</v>
      </c>
      <c r="Z62" s="95">
        <v>5203.0280000000002</v>
      </c>
      <c r="AA62" s="95">
        <v>7530.098</v>
      </c>
      <c r="AB62" s="95">
        <v>6358.3220000000001</v>
      </c>
      <c r="AC62" s="95">
        <v>6775.848</v>
      </c>
      <c r="AD62" s="95">
        <v>8579.7160000000003</v>
      </c>
      <c r="AE62" s="95">
        <v>8555.9449999999997</v>
      </c>
      <c r="AF62" s="95">
        <v>6439.9769999999999</v>
      </c>
      <c r="AG62" s="95">
        <v>8843.7170000000006</v>
      </c>
      <c r="AH62" s="95">
        <v>4816.33</v>
      </c>
      <c r="AI62" s="95">
        <v>7419.2879999999996</v>
      </c>
      <c r="AJ62" s="95">
        <v>6916.5020000000004</v>
      </c>
      <c r="AK62" s="95">
        <v>9319.7019999999993</v>
      </c>
      <c r="AL62" s="95">
        <v>6656.15</v>
      </c>
      <c r="AM62" s="95">
        <v>5970.8879999999999</v>
      </c>
      <c r="AN62" s="95">
        <v>2036.326</v>
      </c>
      <c r="AO62" s="95">
        <v>5072.1459999999997</v>
      </c>
      <c r="AP62" s="95">
        <v>6680.65</v>
      </c>
      <c r="AQ62" s="95">
        <v>7648.78</v>
      </c>
      <c r="AR62" s="95">
        <v>7321.62</v>
      </c>
      <c r="AS62" s="95">
        <v>10587.344999999999</v>
      </c>
      <c r="AT62" s="95">
        <v>7294.1459999999997</v>
      </c>
      <c r="AU62" s="95">
        <v>6683.1080000000002</v>
      </c>
      <c r="AV62" s="95">
        <v>8565.07</v>
      </c>
      <c r="AW62" s="95">
        <v>8825.3027999999995</v>
      </c>
      <c r="AX62" s="95">
        <v>6887</v>
      </c>
      <c r="AY62" s="95" t="s">
        <v>11</v>
      </c>
      <c r="AZ62" s="109" t="s">
        <v>11</v>
      </c>
      <c r="BA62" s="109" t="s">
        <v>11</v>
      </c>
    </row>
    <row r="63" spans="1:53" ht="15" customHeight="1">
      <c r="A63" s="92">
        <v>62</v>
      </c>
      <c r="B63" s="93" t="s">
        <v>380</v>
      </c>
      <c r="C63" s="93" t="s">
        <v>341</v>
      </c>
      <c r="D63" s="94" t="s">
        <v>361</v>
      </c>
      <c r="E63" s="93" t="s">
        <v>213</v>
      </c>
      <c r="F63" s="95">
        <v>12012.441999999999</v>
      </c>
      <c r="G63" s="95">
        <v>14284.605</v>
      </c>
      <c r="H63" s="95">
        <v>19306.612000000001</v>
      </c>
      <c r="I63" s="95">
        <v>21134.581999999999</v>
      </c>
      <c r="J63" s="95">
        <v>17518.134999999998</v>
      </c>
      <c r="K63" s="95">
        <v>15494.97</v>
      </c>
      <c r="L63" s="95">
        <v>19898.34</v>
      </c>
      <c r="M63" s="95">
        <v>16662.531999999999</v>
      </c>
      <c r="N63" s="95">
        <v>17069.895</v>
      </c>
      <c r="O63" s="95">
        <v>26163.218000000001</v>
      </c>
      <c r="P63" s="95">
        <v>24255.651000000002</v>
      </c>
      <c r="Q63" s="95">
        <v>20692.315999999999</v>
      </c>
      <c r="R63" s="95">
        <v>20414.492999999999</v>
      </c>
      <c r="S63" s="95">
        <v>20890.893</v>
      </c>
      <c r="T63" s="95">
        <v>17320.977999999999</v>
      </c>
      <c r="U63" s="95">
        <v>17168.62</v>
      </c>
      <c r="V63" s="95">
        <v>15845.462</v>
      </c>
      <c r="W63" s="95">
        <v>17074.502</v>
      </c>
      <c r="X63" s="95">
        <v>19500.546999999999</v>
      </c>
      <c r="Y63" s="95">
        <v>30066.281999999999</v>
      </c>
      <c r="Z63" s="95">
        <v>24408.6</v>
      </c>
      <c r="AA63" s="95">
        <v>29164.366999999998</v>
      </c>
      <c r="AB63" s="95">
        <v>31156.585999999999</v>
      </c>
      <c r="AC63" s="95">
        <v>41519.701999999997</v>
      </c>
      <c r="AD63" s="95">
        <v>35730.523999999998</v>
      </c>
      <c r="AE63" s="95">
        <v>37956.654000000002</v>
      </c>
      <c r="AF63" s="95">
        <v>30080.034</v>
      </c>
      <c r="AG63" s="95">
        <v>32685.958999999999</v>
      </c>
      <c r="AH63" s="95">
        <v>23125.346000000001</v>
      </c>
      <c r="AI63" s="95">
        <v>35808.201999999997</v>
      </c>
      <c r="AJ63" s="95">
        <v>32108.544000000002</v>
      </c>
      <c r="AK63" s="95">
        <v>45273.078999999998</v>
      </c>
      <c r="AL63" s="95">
        <v>33243.571000000004</v>
      </c>
      <c r="AM63" s="95">
        <v>31926.85</v>
      </c>
      <c r="AN63" s="95">
        <v>16214.903</v>
      </c>
      <c r="AO63" s="95">
        <v>23929.151000000002</v>
      </c>
      <c r="AP63" s="95">
        <v>28515.276000000002</v>
      </c>
      <c r="AQ63" s="95">
        <v>33474.567000000003</v>
      </c>
      <c r="AR63" s="95">
        <v>32150.876</v>
      </c>
      <c r="AS63" s="95">
        <v>44337.97</v>
      </c>
      <c r="AT63" s="95">
        <v>38787.366000000002</v>
      </c>
      <c r="AU63" s="95">
        <v>33021.500999999997</v>
      </c>
      <c r="AV63" s="95">
        <v>38125.982000000004</v>
      </c>
      <c r="AW63" s="95">
        <v>33731.256999999998</v>
      </c>
      <c r="AX63" s="95">
        <v>27935</v>
      </c>
      <c r="AY63" s="95">
        <v>22019</v>
      </c>
      <c r="AZ63" s="95">
        <v>32593</v>
      </c>
      <c r="BA63" s="95">
        <v>30850</v>
      </c>
    </row>
    <row r="64" spans="1:53" ht="15" customHeight="1">
      <c r="A64" s="92">
        <v>63</v>
      </c>
      <c r="B64" s="93" t="s">
        <v>381</v>
      </c>
      <c r="C64" s="93" t="s">
        <v>341</v>
      </c>
      <c r="D64" s="94" t="s">
        <v>361</v>
      </c>
      <c r="E64" s="93" t="s">
        <v>213</v>
      </c>
      <c r="F64" s="95"/>
      <c r="G64" s="95"/>
      <c r="H64" s="95"/>
      <c r="I64" s="95"/>
      <c r="J64" s="95"/>
      <c r="K64" s="95"/>
      <c r="L64" s="95">
        <v>19108.277999999998</v>
      </c>
      <c r="M64" s="95">
        <v>15945.944</v>
      </c>
      <c r="N64" s="95">
        <v>16247.412</v>
      </c>
      <c r="O64" s="95">
        <v>24647.381000000001</v>
      </c>
      <c r="P64" s="95">
        <v>21815.283000000003</v>
      </c>
      <c r="Q64" s="95">
        <v>18608.219999999998</v>
      </c>
      <c r="R64" s="95">
        <v>18131.839</v>
      </c>
      <c r="S64" s="95">
        <v>18045.914000000001</v>
      </c>
      <c r="T64" s="95">
        <v>15123.144999999999</v>
      </c>
      <c r="U64" s="95">
        <v>14805.776999999998</v>
      </c>
      <c r="V64" s="95">
        <v>13587.648999999999</v>
      </c>
      <c r="W64" s="95">
        <v>14680.25</v>
      </c>
      <c r="X64" s="95">
        <v>14507.91</v>
      </c>
      <c r="Y64" s="95">
        <v>22129.126</v>
      </c>
      <c r="Z64" s="95">
        <v>19205.572</v>
      </c>
      <c r="AA64" s="95">
        <v>21634.269</v>
      </c>
      <c r="AB64" s="95">
        <v>24798.263999999999</v>
      </c>
      <c r="AC64" s="95">
        <v>34743.853999999999</v>
      </c>
      <c r="AD64" s="95">
        <v>27150.807999999997</v>
      </c>
      <c r="AE64" s="95">
        <v>29400.709000000003</v>
      </c>
      <c r="AF64" s="95">
        <v>23640.057000000001</v>
      </c>
      <c r="AG64" s="95">
        <v>23842.241999999998</v>
      </c>
      <c r="AH64" s="95">
        <v>18309.016000000003</v>
      </c>
      <c r="AI64" s="95">
        <v>28388.913999999997</v>
      </c>
      <c r="AJ64" s="95">
        <v>25192.042000000001</v>
      </c>
      <c r="AK64" s="95">
        <v>35953.377</v>
      </c>
      <c r="AL64" s="95">
        <v>26587.421000000002</v>
      </c>
      <c r="AM64" s="95">
        <v>25955.962</v>
      </c>
      <c r="AN64" s="95">
        <v>14178.577000000001</v>
      </c>
      <c r="AO64" s="95">
        <v>18857.005000000001</v>
      </c>
      <c r="AP64" s="95">
        <v>21834.626000000004</v>
      </c>
      <c r="AQ64" s="95">
        <v>25825.787000000004</v>
      </c>
      <c r="AR64" s="95">
        <v>24829.256000000001</v>
      </c>
      <c r="AS64" s="95">
        <v>33750.625</v>
      </c>
      <c r="AT64" s="95">
        <v>31493.22</v>
      </c>
      <c r="AU64" s="95">
        <v>26338.392999999996</v>
      </c>
      <c r="AV64" s="95">
        <v>29560.912000000004</v>
      </c>
      <c r="AW64" s="95">
        <v>25693</v>
      </c>
      <c r="AX64" s="95">
        <v>21049</v>
      </c>
      <c r="AY64" s="95">
        <v>16140</v>
      </c>
      <c r="AZ64" s="109" t="s">
        <v>11</v>
      </c>
      <c r="BA64" s="109" t="s">
        <v>11</v>
      </c>
    </row>
    <row r="65" spans="1:53" ht="15" customHeight="1">
      <c r="A65" s="92">
        <v>64</v>
      </c>
      <c r="B65" s="93" t="s">
        <v>382</v>
      </c>
      <c r="C65" s="93" t="s">
        <v>341</v>
      </c>
      <c r="D65" s="94" t="s">
        <v>361</v>
      </c>
      <c r="E65" s="93" t="s">
        <v>213</v>
      </c>
      <c r="F65" s="95"/>
      <c r="G65" s="95"/>
      <c r="H65" s="95"/>
      <c r="I65" s="95"/>
      <c r="J65" s="95"/>
      <c r="K65" s="95"/>
      <c r="L65" s="95">
        <v>104742.28499999999</v>
      </c>
      <c r="M65" s="95">
        <v>76845.976999999999</v>
      </c>
      <c r="N65" s="95">
        <v>81096.134999999995</v>
      </c>
      <c r="O65" s="95">
        <v>96831.96699999999</v>
      </c>
      <c r="P65" s="95">
        <v>94344.307000000001</v>
      </c>
      <c r="Q65" s="95">
        <v>87862.563999999998</v>
      </c>
      <c r="R65" s="95">
        <v>93137.12000000001</v>
      </c>
      <c r="S65" s="95">
        <v>99697.290999999997</v>
      </c>
      <c r="T65" s="95">
        <v>93914.400999999998</v>
      </c>
      <c r="U65" s="95">
        <v>95984.995999999999</v>
      </c>
      <c r="V65" s="95">
        <v>87251.366000000009</v>
      </c>
      <c r="W65" s="95">
        <v>92731.468000000008</v>
      </c>
      <c r="X65" s="95">
        <v>99027.502999999997</v>
      </c>
      <c r="Y65" s="95">
        <v>111658.524</v>
      </c>
      <c r="Z65" s="95">
        <v>110992.875</v>
      </c>
      <c r="AA65" s="95">
        <v>116771.09400000001</v>
      </c>
      <c r="AB65" s="95">
        <v>124315.677</v>
      </c>
      <c r="AC65" s="95">
        <v>129982.753</v>
      </c>
      <c r="AD65" s="95">
        <v>127850.874</v>
      </c>
      <c r="AE65" s="95">
        <v>130883.372</v>
      </c>
      <c r="AF65" s="95">
        <v>118438.236</v>
      </c>
      <c r="AG65" s="95">
        <v>118274.186</v>
      </c>
      <c r="AH65" s="95">
        <v>116942.93700000001</v>
      </c>
      <c r="AI65" s="95">
        <v>130188.41799999998</v>
      </c>
      <c r="AJ65" s="95">
        <v>122516.924</v>
      </c>
      <c r="AK65" s="95">
        <v>132808.45500000002</v>
      </c>
      <c r="AL65" s="95">
        <v>124495.924</v>
      </c>
      <c r="AM65" s="95">
        <v>112495.516</v>
      </c>
      <c r="AN65" s="95">
        <v>69494.595000000001</v>
      </c>
      <c r="AO65" s="95">
        <v>88732.751108750759</v>
      </c>
      <c r="AP65" s="95">
        <v>99585.591891249263</v>
      </c>
      <c r="AQ65" s="95">
        <v>107876.50900000002</v>
      </c>
      <c r="AR65" s="95">
        <v>107780.22999999998</v>
      </c>
      <c r="AS65" s="95">
        <v>118485.59999999999</v>
      </c>
      <c r="AT65" s="95">
        <v>109563.07799999999</v>
      </c>
      <c r="AU65" s="95">
        <v>104669.22899999999</v>
      </c>
      <c r="AV65" s="95">
        <v>109398.94000000002</v>
      </c>
      <c r="AW65" s="95">
        <v>112221.25986666665</v>
      </c>
      <c r="AX65" s="95">
        <v>110978.09999999999</v>
      </c>
      <c r="AY65" s="116">
        <v>91654</v>
      </c>
      <c r="AZ65" s="116">
        <v>109878.2</v>
      </c>
      <c r="BA65" s="116">
        <v>106729.7</v>
      </c>
    </row>
    <row r="66" spans="1:53" ht="15" customHeight="1">
      <c r="A66" s="92">
        <v>65</v>
      </c>
      <c r="B66" s="93" t="s">
        <v>383</v>
      </c>
      <c r="C66" s="93" t="s">
        <v>341</v>
      </c>
      <c r="D66" s="94" t="s">
        <v>361</v>
      </c>
      <c r="E66" s="93" t="s">
        <v>213</v>
      </c>
      <c r="F66" s="95"/>
      <c r="G66" s="95"/>
      <c r="H66" s="95"/>
      <c r="I66" s="95"/>
      <c r="J66" s="95"/>
      <c r="K66" s="95"/>
      <c r="L66" s="95">
        <v>104654.48499999999</v>
      </c>
      <c r="M66" s="95">
        <v>75670.676999999996</v>
      </c>
      <c r="N66" s="95">
        <v>82631.834999999992</v>
      </c>
      <c r="O66" s="95">
        <v>97405.96699999999</v>
      </c>
      <c r="P66" s="95">
        <v>93926.307000000001</v>
      </c>
      <c r="Q66" s="95">
        <v>87942.063999999998</v>
      </c>
      <c r="R66" s="95">
        <v>93657.32</v>
      </c>
      <c r="S66" s="95">
        <v>99817.290999999997</v>
      </c>
      <c r="T66" s="95">
        <v>94645.201000000001</v>
      </c>
      <c r="U66" s="95">
        <v>95484.195999999996</v>
      </c>
      <c r="V66" s="95">
        <v>86087.766000000003</v>
      </c>
      <c r="W66" s="95">
        <v>92633.668000000005</v>
      </c>
      <c r="X66" s="95">
        <v>99561.603000000003</v>
      </c>
      <c r="Y66" s="95">
        <v>113387.424</v>
      </c>
      <c r="Z66" s="95">
        <v>109619.27499999999</v>
      </c>
      <c r="AA66" s="95">
        <v>117481.49400000001</v>
      </c>
      <c r="AB66" s="95">
        <v>124620.677</v>
      </c>
      <c r="AC66" s="95">
        <v>131644.253</v>
      </c>
      <c r="AD66" s="95">
        <v>127925.374</v>
      </c>
      <c r="AE66" s="95">
        <v>131921.372</v>
      </c>
      <c r="AF66" s="95">
        <v>116436.236</v>
      </c>
      <c r="AG66" s="95">
        <v>117833.686</v>
      </c>
      <c r="AH66" s="95">
        <v>116063.337</v>
      </c>
      <c r="AI66" s="95">
        <v>131841.01799999998</v>
      </c>
      <c r="AJ66" s="95">
        <v>120769.82399999999</v>
      </c>
      <c r="AK66" s="95">
        <v>135727.85500000001</v>
      </c>
      <c r="AL66" s="95">
        <v>121863.024</v>
      </c>
      <c r="AM66" s="95">
        <v>110966.916</v>
      </c>
      <c r="AN66" s="95">
        <v>67062.695000000007</v>
      </c>
      <c r="AO66" s="95">
        <v>90170.512000000002</v>
      </c>
      <c r="AP66" s="95">
        <v>100245.43100000001</v>
      </c>
      <c r="AQ66" s="95">
        <v>108030.20900000002</v>
      </c>
      <c r="AR66" s="95">
        <v>107569.82999999999</v>
      </c>
      <c r="AS66" s="95">
        <v>119955.2</v>
      </c>
      <c r="AT66" s="95">
        <v>108066.378</v>
      </c>
      <c r="AU66" s="95">
        <v>103558.52899999999</v>
      </c>
      <c r="AV66" s="95">
        <v>109920.44000000002</v>
      </c>
      <c r="AW66" s="95">
        <v>112617.25986666665</v>
      </c>
      <c r="AX66" s="95">
        <v>109836</v>
      </c>
      <c r="AY66" s="95">
        <v>90436</v>
      </c>
      <c r="AZ66" s="109" t="s">
        <v>11</v>
      </c>
      <c r="BA66" s="109" t="s">
        <v>11</v>
      </c>
    </row>
    <row r="67" spans="1:53" ht="15" customHeight="1">
      <c r="A67" s="92">
        <v>66</v>
      </c>
      <c r="B67" s="93" t="s">
        <v>252</v>
      </c>
      <c r="C67" s="93" t="s">
        <v>341</v>
      </c>
      <c r="D67" s="94" t="s">
        <v>361</v>
      </c>
      <c r="E67" s="93" t="s">
        <v>213</v>
      </c>
      <c r="F67" s="95">
        <v>0.76200000000000001</v>
      </c>
      <c r="G67" s="95">
        <v>0.80900000000000005</v>
      </c>
      <c r="H67" s="95">
        <v>0.78400000000000003</v>
      </c>
      <c r="I67" s="95">
        <v>0.86799999999999999</v>
      </c>
      <c r="J67" s="95">
        <v>0.878</v>
      </c>
      <c r="K67" s="95">
        <v>0.72799999999999998</v>
      </c>
      <c r="L67" s="95">
        <v>0.78300000000000003</v>
      </c>
      <c r="M67" s="95">
        <v>0.48399999999999999</v>
      </c>
      <c r="N67" s="95">
        <v>0.56200000000000006</v>
      </c>
      <c r="O67" s="95">
        <v>0.68400000000000005</v>
      </c>
      <c r="P67" s="95">
        <v>0.66100000000000003</v>
      </c>
      <c r="Q67" s="95">
        <v>0.63800000000000001</v>
      </c>
      <c r="R67" s="95">
        <v>0.79500000000000004</v>
      </c>
      <c r="S67" s="95">
        <v>0.89200000000000002</v>
      </c>
      <c r="T67" s="95">
        <v>0.84499999999999997</v>
      </c>
      <c r="U67" s="95">
        <v>0.84699999999999998</v>
      </c>
      <c r="V67" s="95">
        <v>0.747</v>
      </c>
      <c r="W67" s="95">
        <v>0.82199999999999995</v>
      </c>
      <c r="X67" s="95">
        <v>0.89100000000000001</v>
      </c>
      <c r="Y67" s="95">
        <v>0.93</v>
      </c>
      <c r="Z67" s="95">
        <v>0.93300000000000005</v>
      </c>
      <c r="AA67" s="95">
        <v>0.90700000000000003</v>
      </c>
      <c r="AB67" s="95">
        <v>0.89400000000000002</v>
      </c>
      <c r="AC67" s="95">
        <v>0.86799999999999999</v>
      </c>
      <c r="AD67" s="95">
        <v>0.83799999999999997</v>
      </c>
      <c r="AE67" s="95">
        <v>0.86099999999999999</v>
      </c>
      <c r="AF67" s="95">
        <v>0.79200000000000004</v>
      </c>
      <c r="AG67" s="95">
        <v>0.88800000000000001</v>
      </c>
      <c r="AH67" s="95">
        <v>0.84899999999999998</v>
      </c>
      <c r="AI67" s="95">
        <v>0.94599999999999995</v>
      </c>
      <c r="AJ67" s="95">
        <v>0.86049999999999993</v>
      </c>
      <c r="AK67" s="95">
        <v>0.87933333333333352</v>
      </c>
      <c r="AL67" s="95">
        <v>0.86991666666666678</v>
      </c>
      <c r="AM67" s="95">
        <v>0.80758333333333321</v>
      </c>
      <c r="AN67" s="95">
        <v>0.51524999999999999</v>
      </c>
      <c r="AO67" s="95">
        <v>0.70383333333333342</v>
      </c>
      <c r="AP67" s="95">
        <v>0.74466666666666681</v>
      </c>
      <c r="AQ67" s="95">
        <v>0.75216666666666665</v>
      </c>
      <c r="AR67" s="95">
        <v>0.76683333333333326</v>
      </c>
      <c r="AS67" s="95">
        <v>0.77500000000000013</v>
      </c>
      <c r="AT67" s="95">
        <v>0.70108333333333339</v>
      </c>
      <c r="AU67" s="95">
        <v>0.70524999999999993</v>
      </c>
      <c r="AV67" s="95">
        <v>0.73924999999999985</v>
      </c>
      <c r="AW67" s="95">
        <v>0.78208333333333324</v>
      </c>
      <c r="AX67" s="95">
        <v>0.79866666666666675</v>
      </c>
      <c r="AY67" s="95" t="s">
        <v>11</v>
      </c>
      <c r="AZ67" s="109" t="s">
        <v>11</v>
      </c>
      <c r="BA67" s="109" t="s">
        <v>11</v>
      </c>
    </row>
    <row r="68" spans="1:53" ht="15" customHeight="1">
      <c r="A68" s="92">
        <v>67</v>
      </c>
      <c r="B68" s="93" t="s">
        <v>230</v>
      </c>
      <c r="C68" s="93" t="s">
        <v>341</v>
      </c>
      <c r="D68" s="94" t="s">
        <v>361</v>
      </c>
      <c r="E68" s="93" t="s">
        <v>213</v>
      </c>
      <c r="F68" s="95">
        <v>116642</v>
      </c>
      <c r="G68" s="95">
        <v>128000</v>
      </c>
      <c r="H68" s="95">
        <v>125333</v>
      </c>
      <c r="I68" s="95">
        <v>137031</v>
      </c>
      <c r="J68" s="95">
        <v>136341</v>
      </c>
      <c r="K68" s="95">
        <v>111117</v>
      </c>
      <c r="L68" s="95">
        <v>120015</v>
      </c>
      <c r="M68" s="95">
        <v>73518</v>
      </c>
      <c r="N68" s="95">
        <v>83091</v>
      </c>
      <c r="O68" s="95">
        <v>91175</v>
      </c>
      <c r="P68" s="95">
        <v>87292</v>
      </c>
      <c r="Q68" s="95">
        <v>80405</v>
      </c>
      <c r="R68" s="95">
        <v>88390</v>
      </c>
      <c r="S68" s="95">
        <v>99288</v>
      </c>
      <c r="T68" s="95">
        <v>97435</v>
      </c>
      <c r="U68" s="95">
        <v>97764</v>
      </c>
      <c r="V68" s="95">
        <v>87351</v>
      </c>
      <c r="W68" s="95">
        <v>91602</v>
      </c>
      <c r="X68" s="95">
        <v>95907</v>
      </c>
      <c r="Y68" s="95">
        <v>97942</v>
      </c>
      <c r="Z68" s="95">
        <v>103174</v>
      </c>
      <c r="AA68" s="95">
        <v>103888</v>
      </c>
      <c r="AB68" s="95">
        <v>106598</v>
      </c>
      <c r="AC68" s="95">
        <v>107284</v>
      </c>
      <c r="AD68" s="95">
        <v>107236.747</v>
      </c>
      <c r="AE68" s="95">
        <v>111903.29500000001</v>
      </c>
      <c r="AF68" s="95">
        <v>99322.453999999998</v>
      </c>
      <c r="AG68" s="95">
        <v>101678.78899999999</v>
      </c>
      <c r="AH68" s="95">
        <v>99692.568999999989</v>
      </c>
      <c r="AI68" s="95">
        <v>109069.30499999999</v>
      </c>
      <c r="AJ68" s="95">
        <v>102840.944</v>
      </c>
      <c r="AK68" s="95">
        <v>108621.24</v>
      </c>
      <c r="AL68" s="95">
        <v>108227.178</v>
      </c>
      <c r="AM68" s="95">
        <v>100696.663</v>
      </c>
      <c r="AN68" s="95">
        <v>64150.171999999999</v>
      </c>
      <c r="AO68" s="95">
        <v>88730.45</v>
      </c>
      <c r="AP68" s="95">
        <v>95236.975000000006</v>
      </c>
      <c r="AQ68" s="95">
        <v>97769.373999999996</v>
      </c>
      <c r="AR68" s="95">
        <v>95766.186000000002</v>
      </c>
      <c r="AS68" s="95">
        <v>97194.907999999996</v>
      </c>
      <c r="AT68" s="95">
        <v>86911.951000000001</v>
      </c>
      <c r="AU68" s="95">
        <v>86483.898000000001</v>
      </c>
      <c r="AV68" s="95">
        <v>89962.06</v>
      </c>
      <c r="AW68" s="95">
        <v>95468.3</v>
      </c>
      <c r="AX68" s="95">
        <v>96740</v>
      </c>
      <c r="AY68" s="95">
        <v>80173</v>
      </c>
      <c r="AZ68" s="95">
        <v>94636</v>
      </c>
      <c r="BA68" s="95">
        <v>88776</v>
      </c>
    </row>
    <row r="69" spans="1:53" ht="15" customHeight="1">
      <c r="A69" s="92">
        <v>68</v>
      </c>
      <c r="B69" s="93" t="s">
        <v>384</v>
      </c>
      <c r="C69" s="93" t="s">
        <v>341</v>
      </c>
      <c r="D69" s="94" t="s">
        <v>361</v>
      </c>
      <c r="E69" s="93" t="s">
        <v>213</v>
      </c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>
        <v>49514.94</v>
      </c>
      <c r="AE69" s="95">
        <v>52418.033000000003</v>
      </c>
      <c r="AF69" s="95">
        <v>47118.315999999999</v>
      </c>
      <c r="AG69" s="95">
        <v>51564.483</v>
      </c>
      <c r="AH69" s="95">
        <v>48750.860999999997</v>
      </c>
      <c r="AI69" s="95">
        <v>58455.92</v>
      </c>
      <c r="AJ69" s="95">
        <v>57562.945</v>
      </c>
      <c r="AK69" s="95">
        <v>61819.161999999997</v>
      </c>
      <c r="AL69" s="95">
        <v>63724.042999999998</v>
      </c>
      <c r="AM69" s="95">
        <v>58491.32</v>
      </c>
      <c r="AN69" s="95">
        <v>39830.468999999997</v>
      </c>
      <c r="AO69" s="95">
        <v>54385.874000000003</v>
      </c>
      <c r="AP69" s="95">
        <v>57438.47</v>
      </c>
      <c r="AQ69" s="95">
        <v>57776.809000000001</v>
      </c>
      <c r="AR69" s="95">
        <v>58026.411</v>
      </c>
      <c r="AS69" s="95">
        <v>60818.461000000003</v>
      </c>
      <c r="AT69" s="95">
        <v>54509.326000000001</v>
      </c>
      <c r="AU69" s="95">
        <v>57967.548999999999</v>
      </c>
      <c r="AV69" s="95">
        <v>61535.72</v>
      </c>
      <c r="AW69" s="95">
        <v>64929.898999999998</v>
      </c>
      <c r="AX69" s="95">
        <v>67429</v>
      </c>
      <c r="AY69" s="95" t="s">
        <v>11</v>
      </c>
      <c r="AZ69" s="109" t="s">
        <v>11</v>
      </c>
      <c r="BA69" s="109" t="s">
        <v>11</v>
      </c>
    </row>
    <row r="70" spans="1:53" ht="15" customHeight="1">
      <c r="A70" s="92">
        <v>69</v>
      </c>
      <c r="B70" s="93" t="s">
        <v>385</v>
      </c>
      <c r="C70" s="93" t="s">
        <v>341</v>
      </c>
      <c r="D70" s="94" t="s">
        <v>361</v>
      </c>
      <c r="E70" s="93" t="s">
        <v>213</v>
      </c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>
        <v>57721.807000000001</v>
      </c>
      <c r="AE70" s="95">
        <v>59485.262000000002</v>
      </c>
      <c r="AF70" s="95">
        <v>52204.137999999999</v>
      </c>
      <c r="AG70" s="95">
        <v>50114.305999999997</v>
      </c>
      <c r="AH70" s="95">
        <v>50941.707999999999</v>
      </c>
      <c r="AI70" s="95">
        <v>50613.385000000002</v>
      </c>
      <c r="AJ70" s="95">
        <v>45277.999000000003</v>
      </c>
      <c r="AK70" s="95">
        <v>46802.078000000001</v>
      </c>
      <c r="AL70" s="95">
        <v>44503.135000000002</v>
      </c>
      <c r="AM70" s="95">
        <v>42205.343000000001</v>
      </c>
      <c r="AN70" s="95">
        <v>24319.703000000001</v>
      </c>
      <c r="AO70" s="95">
        <v>34344.576000000001</v>
      </c>
      <c r="AP70" s="95">
        <v>37798.504999999997</v>
      </c>
      <c r="AQ70" s="95">
        <v>39992.565000000002</v>
      </c>
      <c r="AR70" s="95">
        <v>37739.775000000001</v>
      </c>
      <c r="AS70" s="95">
        <v>36376.447</v>
      </c>
      <c r="AT70" s="95">
        <v>32402.625</v>
      </c>
      <c r="AU70" s="95">
        <v>28516.348999999998</v>
      </c>
      <c r="AV70" s="95">
        <v>28426.34</v>
      </c>
      <c r="AW70" s="95">
        <v>30538.401000000002</v>
      </c>
      <c r="AX70" s="95">
        <v>29312</v>
      </c>
      <c r="AY70" s="95" t="s">
        <v>11</v>
      </c>
      <c r="AZ70" s="109" t="s">
        <v>11</v>
      </c>
      <c r="BA70" s="109" t="s">
        <v>11</v>
      </c>
    </row>
    <row r="71" spans="1:53" ht="15" customHeight="1">
      <c r="A71" s="92">
        <v>70</v>
      </c>
      <c r="B71" s="93" t="s">
        <v>231</v>
      </c>
      <c r="C71" s="93" t="s">
        <v>341</v>
      </c>
      <c r="D71" s="94" t="s">
        <v>232</v>
      </c>
      <c r="E71" s="93" t="s">
        <v>213</v>
      </c>
      <c r="F71" s="95"/>
      <c r="G71" s="95"/>
      <c r="H71" s="95"/>
      <c r="I71" s="95"/>
      <c r="J71" s="95"/>
      <c r="K71" s="95">
        <v>8348.5</v>
      </c>
      <c r="L71" s="95">
        <v>8256.7000000000007</v>
      </c>
      <c r="M71" s="95">
        <v>7077.8</v>
      </c>
      <c r="N71" s="95">
        <v>8666.2999999999993</v>
      </c>
      <c r="O71" s="95">
        <v>9252</v>
      </c>
      <c r="P71" s="95">
        <v>8865.2999999999993</v>
      </c>
      <c r="Q71" s="95">
        <v>8958.7000000000007</v>
      </c>
      <c r="R71" s="95">
        <v>9517.5</v>
      </c>
      <c r="S71" s="95">
        <v>9665.7999999999993</v>
      </c>
      <c r="T71" s="95">
        <v>10334.700000000001</v>
      </c>
      <c r="U71" s="95">
        <v>9852.2000000000007</v>
      </c>
      <c r="V71" s="95">
        <v>8681.2000000000007</v>
      </c>
      <c r="W71" s="95">
        <v>8576.2000000000007</v>
      </c>
      <c r="X71" s="95">
        <v>9103</v>
      </c>
      <c r="Y71" s="95">
        <v>10831.9</v>
      </c>
      <c r="Z71" s="95">
        <v>9472.7999999999993</v>
      </c>
      <c r="AA71" s="95">
        <v>10244</v>
      </c>
      <c r="AB71" s="95">
        <v>10558.9</v>
      </c>
      <c r="AC71" s="95">
        <v>12286</v>
      </c>
      <c r="AD71" s="95">
        <v>12392.1</v>
      </c>
      <c r="AE71" s="95">
        <v>13584.5</v>
      </c>
      <c r="AF71" s="95">
        <v>11622.4</v>
      </c>
      <c r="AG71" s="95">
        <v>11145.9</v>
      </c>
      <c r="AH71" s="95">
        <v>10301.9</v>
      </c>
      <c r="AI71" s="95">
        <v>12047.5</v>
      </c>
      <c r="AJ71" s="95">
        <v>10201</v>
      </c>
      <c r="AK71" s="95">
        <v>13261.2</v>
      </c>
      <c r="AL71" s="95">
        <v>10295.200000000001</v>
      </c>
      <c r="AM71" s="95">
        <v>8642.2000000000007</v>
      </c>
      <c r="AN71" s="95">
        <v>6138.2</v>
      </c>
      <c r="AO71" s="95">
        <v>7711.8885529033896</v>
      </c>
      <c r="AP71" s="95">
        <v>8348.4</v>
      </c>
      <c r="AQ71" s="95">
        <v>8548.5</v>
      </c>
      <c r="AR71" s="95">
        <v>8367.7000000000007</v>
      </c>
      <c r="AS71" s="95">
        <v>9902</v>
      </c>
      <c r="AT71" s="95">
        <v>8300.6</v>
      </c>
      <c r="AU71" s="95">
        <v>7224.4</v>
      </c>
      <c r="AV71" s="95">
        <v>7713.2</v>
      </c>
      <c r="AW71" s="95">
        <v>8148.3</v>
      </c>
      <c r="AX71" s="95">
        <v>7006.1</v>
      </c>
      <c r="AY71" s="95" t="s">
        <v>11</v>
      </c>
      <c r="AZ71" s="109" t="s">
        <v>11</v>
      </c>
      <c r="BA71" s="109" t="s">
        <v>11</v>
      </c>
    </row>
    <row r="72" spans="1:53" ht="15" customHeight="1">
      <c r="A72" s="92">
        <v>71</v>
      </c>
      <c r="B72" s="93" t="s">
        <v>386</v>
      </c>
      <c r="C72" s="93" t="s">
        <v>387</v>
      </c>
      <c r="D72" s="94" t="s">
        <v>388</v>
      </c>
      <c r="E72" s="93" t="s">
        <v>389</v>
      </c>
      <c r="F72" s="95">
        <v>78.5</v>
      </c>
      <c r="G72" s="95">
        <v>82.5</v>
      </c>
      <c r="H72" s="95">
        <v>65.916666666666671</v>
      </c>
      <c r="I72" s="95">
        <v>76.916666666666671</v>
      </c>
      <c r="J72" s="95">
        <v>103.16666666666667</v>
      </c>
      <c r="K72" s="95">
        <v>92.666666666666671</v>
      </c>
      <c r="L72" s="95">
        <v>96.666666666666671</v>
      </c>
      <c r="M72" s="95">
        <v>66.833333333333329</v>
      </c>
      <c r="N72" s="95">
        <v>83.25</v>
      </c>
      <c r="O72" s="95">
        <v>103.66666666666667</v>
      </c>
      <c r="P72" s="95">
        <v>85.5</v>
      </c>
      <c r="Q72" s="95">
        <v>85.416666666666657</v>
      </c>
      <c r="R72" s="95">
        <v>109.5</v>
      </c>
      <c r="S72" s="95">
        <v>137.99999999999997</v>
      </c>
      <c r="T72" s="95">
        <v>128.58333333333334</v>
      </c>
      <c r="U72" s="95">
        <v>125.0833333333333</v>
      </c>
      <c r="V72" s="95">
        <v>111.33333333333333</v>
      </c>
      <c r="W72" s="95">
        <v>101.00000000000001</v>
      </c>
      <c r="X72" s="95">
        <v>132.75</v>
      </c>
      <c r="Y72" s="95">
        <v>150.08333333333334</v>
      </c>
      <c r="Z72" s="95">
        <v>160.33333333333334</v>
      </c>
      <c r="AA72" s="95">
        <v>148.49999999999997</v>
      </c>
      <c r="AB72" s="95">
        <v>151.66666666666663</v>
      </c>
      <c r="AC72" s="95">
        <v>132.16666666666663</v>
      </c>
      <c r="AD72" s="95">
        <v>118.91666666666666</v>
      </c>
      <c r="AE72" s="95">
        <v>110.08333333333334</v>
      </c>
      <c r="AF72" s="95">
        <v>94.166666666666671</v>
      </c>
      <c r="AG72" s="95">
        <v>111.24999999999996</v>
      </c>
      <c r="AH72" s="95">
        <v>151.16666666666666</v>
      </c>
      <c r="AI72" s="95">
        <v>326.25000000000006</v>
      </c>
      <c r="AJ72" s="95">
        <v>248.9166666666666</v>
      </c>
      <c r="AK72" s="95">
        <v>279.83333333333331</v>
      </c>
      <c r="AL72" s="95">
        <v>314.08333333333331</v>
      </c>
      <c r="AM72" s="95">
        <v>529.16666666666652</v>
      </c>
      <c r="AN72" s="95">
        <v>262.49999999999994</v>
      </c>
      <c r="AO72" s="95">
        <v>427.5</v>
      </c>
      <c r="AP72" s="95">
        <v>495.41666666666674</v>
      </c>
      <c r="AQ72" s="95">
        <v>416</v>
      </c>
      <c r="AR72" s="95">
        <v>402.91666666666674</v>
      </c>
      <c r="AS72" s="95">
        <v>391.58333333333326</v>
      </c>
      <c r="AT72" s="95">
        <v>239.16666666303789</v>
      </c>
      <c r="AU72" s="95">
        <v>236.66666667029546</v>
      </c>
      <c r="AV72" s="95">
        <v>342.91666666666663</v>
      </c>
      <c r="AW72" s="95">
        <v>387.50000000000006</v>
      </c>
      <c r="AX72" s="95">
        <v>302.08</v>
      </c>
      <c r="AY72" s="95" t="s">
        <v>11</v>
      </c>
      <c r="AZ72" s="109" t="s">
        <v>11</v>
      </c>
      <c r="BA72" s="109" t="s">
        <v>11</v>
      </c>
    </row>
    <row r="73" spans="1:53" ht="15" customHeight="1">
      <c r="A73" s="92">
        <v>72</v>
      </c>
      <c r="B73" s="93" t="s">
        <v>390</v>
      </c>
      <c r="C73" s="93" t="s">
        <v>387</v>
      </c>
      <c r="D73" s="94" t="s">
        <v>388</v>
      </c>
      <c r="E73" s="93" t="s">
        <v>389</v>
      </c>
      <c r="F73" s="95">
        <v>75.666666666666671</v>
      </c>
      <c r="G73" s="95">
        <v>82</v>
      </c>
      <c r="H73" s="95">
        <v>65.5</v>
      </c>
      <c r="I73" s="95">
        <v>79.833333333333329</v>
      </c>
      <c r="J73" s="95">
        <v>105.16666666666667</v>
      </c>
      <c r="K73" s="95">
        <v>96.25</v>
      </c>
      <c r="L73" s="95">
        <v>98.416666666666671</v>
      </c>
      <c r="M73" s="95">
        <v>68</v>
      </c>
      <c r="N73" s="95">
        <v>77.5</v>
      </c>
      <c r="O73" s="95">
        <v>99.333333333333329</v>
      </c>
      <c r="P73" s="95">
        <v>86.166666061870629</v>
      </c>
      <c r="Q73" s="95">
        <v>83.749999092805965</v>
      </c>
      <c r="R73" s="95">
        <v>99.750006350358319</v>
      </c>
      <c r="S73" s="95">
        <v>130.49999939520396</v>
      </c>
      <c r="T73" s="95">
        <v>128.91665184916386</v>
      </c>
      <c r="U73" s="95">
        <v>121.75000151199006</v>
      </c>
      <c r="V73" s="95">
        <v>108.8333218422087</v>
      </c>
      <c r="W73" s="95">
        <v>100.41665003477577</v>
      </c>
      <c r="X73" s="95">
        <v>131.08334331246789</v>
      </c>
      <c r="Y73" s="95">
        <v>145.58334512685593</v>
      </c>
      <c r="Z73" s="95">
        <v>152.00000967673648</v>
      </c>
      <c r="AA73" s="95">
        <v>144.00001451510477</v>
      </c>
      <c r="AB73" s="95">
        <v>143.91668087937342</v>
      </c>
      <c r="AC73" s="95">
        <v>127.7500148175028</v>
      </c>
      <c r="AD73" s="95">
        <v>111.41666666666666</v>
      </c>
      <c r="AE73" s="95">
        <v>107.08333333333331</v>
      </c>
      <c r="AF73" s="95">
        <v>87.166666666666671</v>
      </c>
      <c r="AG73" s="95">
        <v>103.75</v>
      </c>
      <c r="AH73" s="95">
        <v>138.08333333333331</v>
      </c>
      <c r="AI73" s="95">
        <v>253.24999999999994</v>
      </c>
      <c r="AJ73" s="95">
        <v>231.25</v>
      </c>
      <c r="AK73" s="95">
        <v>248.66666666666669</v>
      </c>
      <c r="AL73" s="95">
        <v>291.16666666666657</v>
      </c>
      <c r="AM73" s="95">
        <v>414.99999999999994</v>
      </c>
      <c r="AN73" s="95">
        <v>236.08333333333337</v>
      </c>
      <c r="AO73" s="95">
        <v>359.75</v>
      </c>
      <c r="AP73" s="95">
        <v>446.66666666666663</v>
      </c>
      <c r="AQ73" s="95">
        <v>400.74999999999994</v>
      </c>
      <c r="AR73" s="95">
        <v>379.66666666666663</v>
      </c>
      <c r="AS73" s="95">
        <v>375.83333333333337</v>
      </c>
      <c r="AT73" s="95">
        <v>232.83333332970454</v>
      </c>
      <c r="AU73" s="95">
        <v>231.16666667029537</v>
      </c>
      <c r="AV73" s="95">
        <v>289.00000000000006</v>
      </c>
      <c r="AW73" s="95">
        <v>351.66666666666669</v>
      </c>
      <c r="AX73" s="95">
        <v>282.33</v>
      </c>
      <c r="AY73" s="95" t="s">
        <v>11</v>
      </c>
      <c r="AZ73" s="109" t="s">
        <v>11</v>
      </c>
      <c r="BA73" s="109" t="s">
        <v>11</v>
      </c>
    </row>
    <row r="74" spans="1:53" ht="15" customHeight="1">
      <c r="A74" s="92">
        <v>73</v>
      </c>
      <c r="B74" s="93" t="s">
        <v>391</v>
      </c>
      <c r="C74" s="93" t="s">
        <v>387</v>
      </c>
      <c r="D74" s="94" t="s">
        <v>388</v>
      </c>
      <c r="E74" s="93" t="s">
        <v>389</v>
      </c>
      <c r="F74" s="95">
        <v>77.25</v>
      </c>
      <c r="G74" s="95">
        <v>80.666666666666671</v>
      </c>
      <c r="H74" s="95">
        <v>62.5</v>
      </c>
      <c r="I74" s="95">
        <v>75</v>
      </c>
      <c r="J74" s="95">
        <v>99.333333333333329</v>
      </c>
      <c r="K74" s="95">
        <v>87.666666666666671</v>
      </c>
      <c r="L74" s="95">
        <v>92.666666666666671</v>
      </c>
      <c r="M74" s="95">
        <v>59.25</v>
      </c>
      <c r="N74" s="95">
        <v>71.583333333333329</v>
      </c>
      <c r="O74" s="95">
        <v>84.416666666666671</v>
      </c>
      <c r="P74" s="95">
        <v>73.250000000483837</v>
      </c>
      <c r="Q74" s="95">
        <v>73.999999999032326</v>
      </c>
      <c r="R74" s="95">
        <v>87.99999999733889</v>
      </c>
      <c r="S74" s="95">
        <v>113.83333333684115</v>
      </c>
      <c r="T74" s="95">
        <v>108.66666666436845</v>
      </c>
      <c r="U74" s="95">
        <v>108.66666665336115</v>
      </c>
      <c r="V74" s="95">
        <v>96.166666666545694</v>
      </c>
      <c r="W74" s="95">
        <v>88.999999999637126</v>
      </c>
      <c r="X74" s="95">
        <v>115.00000000943481</v>
      </c>
      <c r="Y74" s="95">
        <v>131.58333334905805</v>
      </c>
      <c r="Z74" s="95">
        <v>144.4999999963712</v>
      </c>
      <c r="AA74" s="95">
        <v>135.83333333575249</v>
      </c>
      <c r="AB74" s="95">
        <v>139.75000000725751</v>
      </c>
      <c r="AC74" s="95">
        <v>120.50000000641083</v>
      </c>
      <c r="AD74" s="95">
        <v>103.25</v>
      </c>
      <c r="AE74" s="95">
        <v>96.583333333333357</v>
      </c>
      <c r="AF74" s="95">
        <v>74.833333333333343</v>
      </c>
      <c r="AG74" s="95">
        <v>90.416666666666671</v>
      </c>
      <c r="AH74" s="95">
        <v>114.83333333333331</v>
      </c>
      <c r="AI74" s="95">
        <v>222.41666666666671</v>
      </c>
      <c r="AJ74" s="95">
        <v>197.66666666666669</v>
      </c>
      <c r="AK74" s="95">
        <v>225.16666666666663</v>
      </c>
      <c r="AL74" s="95">
        <v>263.58333333333337</v>
      </c>
      <c r="AM74" s="95">
        <v>356.16666666666663</v>
      </c>
      <c r="AN74" s="95">
        <v>207.33333333333331</v>
      </c>
      <c r="AO74" s="95">
        <v>335.41666666666669</v>
      </c>
      <c r="AP74" s="95">
        <v>417.5</v>
      </c>
      <c r="AQ74" s="95">
        <v>374.75</v>
      </c>
      <c r="AR74" s="95">
        <v>357.83333333333331</v>
      </c>
      <c r="AS74" s="95">
        <v>364.41666666666669</v>
      </c>
      <c r="AT74" s="95">
        <v>214.58333333333331</v>
      </c>
      <c r="AU74" s="95">
        <v>205.41666666303792</v>
      </c>
      <c r="AV74" s="95">
        <v>260.00000000000006</v>
      </c>
      <c r="AW74" s="95">
        <v>319.99999999999994</v>
      </c>
      <c r="AX74" s="95">
        <v>245.83</v>
      </c>
      <c r="AY74" s="95" t="s">
        <v>11</v>
      </c>
      <c r="AZ74" s="109" t="s">
        <v>11</v>
      </c>
      <c r="BA74" s="109" t="s">
        <v>11</v>
      </c>
    </row>
    <row r="75" spans="1:53" ht="15" customHeight="1">
      <c r="A75" s="92">
        <v>75</v>
      </c>
      <c r="B75" s="93" t="s">
        <v>392</v>
      </c>
      <c r="C75" s="93" t="s">
        <v>341</v>
      </c>
      <c r="D75" s="94" t="s">
        <v>393</v>
      </c>
      <c r="E75" s="93" t="s">
        <v>394</v>
      </c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>
        <v>46.83553184956844</v>
      </c>
      <c r="Z75" s="95">
        <v>17.563324224924372</v>
      </c>
      <c r="AA75" s="95">
        <v>46.317874769492391</v>
      </c>
      <c r="AB75" s="95">
        <v>73.598874354732061</v>
      </c>
      <c r="AC75" s="95">
        <v>79.087576875251898</v>
      </c>
      <c r="AD75" s="95">
        <v>28.793856467391777</v>
      </c>
      <c r="AE75" s="95">
        <v>61.604915708562089</v>
      </c>
      <c r="AF75" s="95">
        <v>69.68418695678568</v>
      </c>
      <c r="AG75" s="95">
        <v>33.422206999432433</v>
      </c>
      <c r="AH75" s="95">
        <v>-7.6854899495907034</v>
      </c>
      <c r="AI75" s="95">
        <v>30.204240949698374</v>
      </c>
      <c r="AJ75" s="95">
        <v>67.056833286364622</v>
      </c>
      <c r="AK75" s="95">
        <v>13.253469171233064</v>
      </c>
      <c r="AL75" s="95">
        <v>-25.588765529979241</v>
      </c>
      <c r="AM75" s="95">
        <v>-67.797226149946596</v>
      </c>
      <c r="AN75" s="95">
        <v>94.71887666744766</v>
      </c>
      <c r="AO75" s="95">
        <v>35.546393608845392</v>
      </c>
      <c r="AP75" s="95">
        <v>43.593497460245999</v>
      </c>
      <c r="AQ75" s="95">
        <v>100.10302313642944</v>
      </c>
      <c r="AR75" s="95">
        <v>79.146030617947531</v>
      </c>
      <c r="AS75" s="95">
        <v>123.98113105361517</v>
      </c>
      <c r="AT75" s="95">
        <v>174.83444284474353</v>
      </c>
      <c r="AU75" s="95">
        <v>116.71847657201994</v>
      </c>
      <c r="AV75" s="95">
        <v>114.9684775846024</v>
      </c>
      <c r="AW75" s="95">
        <v>132.25780604928912</v>
      </c>
      <c r="AX75" s="95">
        <v>180.42100123264606</v>
      </c>
      <c r="AY75" s="95">
        <v>146.26643551664222</v>
      </c>
      <c r="AZ75" s="109">
        <v>143.31170007603816</v>
      </c>
      <c r="BA75" s="109">
        <v>105.54352747685675</v>
      </c>
    </row>
    <row r="76" spans="1:53" ht="15" customHeight="1">
      <c r="A76" s="92">
        <v>76</v>
      </c>
      <c r="B76" s="93" t="s">
        <v>395</v>
      </c>
      <c r="C76" s="93" t="s">
        <v>341</v>
      </c>
      <c r="D76" s="94" t="s">
        <v>393</v>
      </c>
      <c r="E76" s="93" t="s">
        <v>394</v>
      </c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>
        <v>-38.809817793880825</v>
      </c>
      <c r="Z76" s="95">
        <v>15.619308494363906</v>
      </c>
      <c r="AA76" s="95">
        <v>8.1004583333333358</v>
      </c>
      <c r="AB76" s="95">
        <v>41.289535024154532</v>
      </c>
      <c r="AC76" s="95">
        <v>47.054101247987035</v>
      </c>
      <c r="AD76" s="95">
        <v>6.9060849436392573</v>
      </c>
      <c r="AE76" s="95">
        <v>8.9880889694042025</v>
      </c>
      <c r="AF76" s="95">
        <v>6.8315829307568947</v>
      </c>
      <c r="AG76" s="95">
        <v>13.302303743961374</v>
      </c>
      <c r="AH76" s="95">
        <v>-39.139613929146549</v>
      </c>
      <c r="AI76" s="95">
        <v>108.73043933172295</v>
      </c>
      <c r="AJ76" s="95">
        <v>128.84112952768032</v>
      </c>
      <c r="AK76" s="95">
        <v>209.98064106890348</v>
      </c>
      <c r="AL76" s="95">
        <v>169.87401621051401</v>
      </c>
      <c r="AM76" s="95">
        <v>208.65328152856341</v>
      </c>
      <c r="AN76" s="95">
        <v>74.579604514503671</v>
      </c>
      <c r="AO76" s="95">
        <v>67.024331350865282</v>
      </c>
      <c r="AP76" s="95">
        <v>83.708988699553743</v>
      </c>
      <c r="AQ76" s="95">
        <v>157.31872628768383</v>
      </c>
      <c r="AR76" s="95">
        <v>145.10025028593327</v>
      </c>
      <c r="AS76" s="95">
        <v>243.09340716326756</v>
      </c>
      <c r="AT76" s="95">
        <v>284.42923003048867</v>
      </c>
      <c r="AU76" s="95">
        <v>230.53191260867868</v>
      </c>
      <c r="AV76" s="95">
        <v>106.79158492886677</v>
      </c>
      <c r="AW76" s="95">
        <v>144.01067277629591</v>
      </c>
      <c r="AX76" s="95">
        <v>176.81938567379393</v>
      </c>
      <c r="AY76" s="95">
        <v>131.94286918625676</v>
      </c>
      <c r="AZ76" s="109">
        <v>148.23182158056284</v>
      </c>
      <c r="BA76" s="109">
        <v>104.36231748016689</v>
      </c>
    </row>
    <row r="77" spans="1:53" ht="15" customHeight="1">
      <c r="A77" s="92">
        <v>77</v>
      </c>
      <c r="B77" s="93" t="s">
        <v>396</v>
      </c>
      <c r="C77" s="93" t="s">
        <v>341</v>
      </c>
      <c r="D77" s="94" t="s">
        <v>397</v>
      </c>
      <c r="E77" s="93" t="s">
        <v>394</v>
      </c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>
        <v>52.761786707558372</v>
      </c>
      <c r="Z77" s="95">
        <v>-97.781871683816917</v>
      </c>
      <c r="AA77" s="95">
        <v>18.50141754134205</v>
      </c>
      <c r="AB77" s="95">
        <v>49.958388036550616</v>
      </c>
      <c r="AC77" s="95">
        <v>32.357766154679496</v>
      </c>
      <c r="AD77" s="95">
        <v>70.542450171066974</v>
      </c>
      <c r="AE77" s="95">
        <v>35.56910069387277</v>
      </c>
      <c r="AF77" s="95">
        <v>14.007356240585096</v>
      </c>
      <c r="AG77" s="95">
        <v>86.746460022832764</v>
      </c>
      <c r="AH77" s="95">
        <v>-25.866085469844336</v>
      </c>
      <c r="AI77" s="95">
        <v>97.099526762840696</v>
      </c>
      <c r="AJ77" s="95">
        <v>38.139624506448399</v>
      </c>
      <c r="AK77" s="95">
        <v>56.46384898807014</v>
      </c>
      <c r="AL77" s="95">
        <v>-70.088660034890381</v>
      </c>
      <c r="AM77" s="95">
        <v>38.422538390282625</v>
      </c>
      <c r="AN77" s="95">
        <v>-17.175231702647579</v>
      </c>
      <c r="AO77" s="95">
        <v>-21.329938191844803</v>
      </c>
      <c r="AP77" s="95">
        <v>55.954535902505086</v>
      </c>
      <c r="AQ77" s="95">
        <v>75.529265309549942</v>
      </c>
      <c r="AR77" s="95">
        <v>85.096367468343828</v>
      </c>
      <c r="AS77" s="95">
        <v>153.98383321983306</v>
      </c>
      <c r="AT77" s="95">
        <v>93.668941475929387</v>
      </c>
      <c r="AU77" s="95">
        <v>134.69911951850901</v>
      </c>
      <c r="AV77" s="95">
        <v>101.43345206998549</v>
      </c>
      <c r="AW77" s="95">
        <v>265.17018353764809</v>
      </c>
      <c r="AX77" s="95">
        <v>143.4984478274032</v>
      </c>
      <c r="AY77" s="95">
        <v>106.13431194345867</v>
      </c>
      <c r="AZ77" s="109">
        <v>204.70578128802322</v>
      </c>
      <c r="BA77" s="109">
        <v>9.0199451196417613</v>
      </c>
    </row>
    <row r="78" spans="1:53" ht="15" customHeight="1">
      <c r="A78" s="92">
        <v>78</v>
      </c>
      <c r="B78" s="93" t="s">
        <v>398</v>
      </c>
      <c r="C78" s="93" t="s">
        <v>341</v>
      </c>
      <c r="D78" s="94" t="s">
        <v>397</v>
      </c>
      <c r="E78" s="93" t="s">
        <v>394</v>
      </c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>
        <v>-8.7774345813203922</v>
      </c>
      <c r="Z78" s="95">
        <v>-4.1543878824475655</v>
      </c>
      <c r="AA78" s="95">
        <v>-14.446230475040295</v>
      </c>
      <c r="AB78" s="95">
        <v>23.856074074074115</v>
      </c>
      <c r="AC78" s="95">
        <v>11.306764895330105</v>
      </c>
      <c r="AD78" s="95">
        <v>20.699013687600655</v>
      </c>
      <c r="AE78" s="95">
        <v>-5.7340573671497168</v>
      </c>
      <c r="AF78" s="95">
        <v>-81.484178663446073</v>
      </c>
      <c r="AG78" s="95">
        <v>19.283666062801899</v>
      </c>
      <c r="AH78" s="95">
        <v>-75.494410386473419</v>
      </c>
      <c r="AI78" s="95">
        <v>138.12072552334939</v>
      </c>
      <c r="AJ78" s="95">
        <v>73.027180963346609</v>
      </c>
      <c r="AK78" s="95">
        <v>150.84182022541677</v>
      </c>
      <c r="AL78" s="95">
        <v>20.712086604961996</v>
      </c>
      <c r="AM78" s="95">
        <v>219.38621129341777</v>
      </c>
      <c r="AN78" s="95">
        <v>3.3738681458055453</v>
      </c>
      <c r="AO78" s="95">
        <v>32.052764200005527</v>
      </c>
      <c r="AP78" s="95">
        <v>78.529811392174452</v>
      </c>
      <c r="AQ78" s="95">
        <v>70.549062698544276</v>
      </c>
      <c r="AR78" s="95">
        <v>75.331573153618251</v>
      </c>
      <c r="AS78" s="95">
        <v>175.69726503324114</v>
      </c>
      <c r="AT78" s="95">
        <v>128.94631726490815</v>
      </c>
      <c r="AU78" s="95">
        <v>157.01901503869476</v>
      </c>
      <c r="AV78" s="95">
        <v>115.60191788418945</v>
      </c>
      <c r="AW78" s="95">
        <v>287.81421948369621</v>
      </c>
      <c r="AX78" s="95">
        <v>118.63068109782341</v>
      </c>
      <c r="AY78" s="95">
        <v>80.841465704055054</v>
      </c>
      <c r="AZ78" s="109">
        <v>215.44571299763606</v>
      </c>
      <c r="BA78" s="109">
        <v>19.241685003959901</v>
      </c>
    </row>
    <row r="79" spans="1:53">
      <c r="F79" s="106"/>
      <c r="G79" s="106"/>
      <c r="H79" s="106"/>
      <c r="I79" s="106"/>
      <c r="J79" s="106"/>
      <c r="K79" s="106"/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W79" s="106"/>
      <c r="X79" s="106"/>
      <c r="Y79" s="106"/>
      <c r="Z79" s="106"/>
      <c r="AA79" s="106"/>
      <c r="AB79" s="106"/>
      <c r="AC79" s="106"/>
      <c r="AD79" s="106"/>
      <c r="AE79" s="106"/>
      <c r="AF79" s="106"/>
      <c r="AG79" s="106"/>
      <c r="AH79" s="106"/>
      <c r="AI79" s="106"/>
      <c r="AJ79" s="106"/>
      <c r="AK79" s="106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12"/>
      <c r="BA79" s="112"/>
    </row>
    <row r="80" spans="1:53">
      <c r="F80" s="106"/>
      <c r="G80" s="106"/>
      <c r="H80" s="106"/>
      <c r="I80" s="106"/>
      <c r="J80" s="106"/>
      <c r="K80" s="106"/>
      <c r="L80" s="106"/>
      <c r="M80" s="106"/>
      <c r="N80" s="106"/>
      <c r="O80" s="106"/>
      <c r="P80" s="106"/>
      <c r="Q80" s="106"/>
      <c r="R80" s="106"/>
      <c r="S80" s="106"/>
      <c r="T80" s="106"/>
      <c r="U80" s="106"/>
      <c r="V80" s="106"/>
      <c r="W80" s="106"/>
      <c r="X80" s="106"/>
      <c r="Y80" s="106"/>
      <c r="Z80" s="106"/>
      <c r="AA80" s="106"/>
      <c r="AB80" s="106"/>
      <c r="AC80" s="106"/>
      <c r="AD80" s="106"/>
      <c r="AE80" s="106"/>
      <c r="AF80" s="106"/>
      <c r="AG80" s="106"/>
      <c r="AH80" s="106"/>
      <c r="AI80" s="106"/>
      <c r="AJ80" s="106"/>
      <c r="AK80" s="106"/>
      <c r="AL80" s="106"/>
      <c r="AM80" s="106"/>
      <c r="AN80" s="106"/>
      <c r="AO80" s="106"/>
      <c r="AP80" s="106"/>
      <c r="AQ80" s="106"/>
      <c r="AR80" s="106"/>
      <c r="AS80" s="106"/>
      <c r="AT80" s="106"/>
      <c r="AU80" s="106"/>
      <c r="AV80" s="106"/>
    </row>
    <row r="81" spans="12:54">
      <c r="L81" s="106"/>
    </row>
    <row r="82" spans="12:54">
      <c r="AW82" s="8"/>
      <c r="AX82" s="8"/>
      <c r="AY82" s="8"/>
      <c r="BB82" s="8"/>
    </row>
    <row r="83" spans="12:54">
      <c r="AY83" s="8"/>
      <c r="BB83" s="8"/>
    </row>
    <row r="85" spans="12:54">
      <c r="AW85" s="106"/>
      <c r="AX85" s="106"/>
      <c r="AY85" s="106"/>
      <c r="AZ85" s="112"/>
      <c r="BA85" s="112"/>
    </row>
  </sheetData>
  <hyperlinks>
    <hyperlink ref="D2" r:id="rId1" xr:uid="{A2933C80-1EEB-44DD-BB02-17DDBEEF9A9A}"/>
    <hyperlink ref="D3" r:id="rId2" xr:uid="{7A5BCEFB-CBF6-4D35-A7CD-EA45D7F87428}"/>
    <hyperlink ref="D4" r:id="rId3" xr:uid="{955A7726-6F9E-4B54-8A0D-83D5824ACBCF}"/>
    <hyperlink ref="D5" r:id="rId4" xr:uid="{A37C95FC-A318-4E1D-9F16-4D4A8C0A34EF}"/>
    <hyperlink ref="D6" r:id="rId5" xr:uid="{31D93852-8881-4ACF-88BD-D8D462C3BA0F}"/>
    <hyperlink ref="D7" r:id="rId6" xr:uid="{481EB19F-26E0-4BC7-BAB4-C35FEEFD8AD5}"/>
    <hyperlink ref="D8" r:id="rId7" xr:uid="{FD794A5E-41E6-4920-B09D-7910DB15D101}"/>
    <hyperlink ref="D9" r:id="rId8" xr:uid="{AC9FF29E-3916-4B7F-9298-CF99D2E42AD1}"/>
    <hyperlink ref="D71" r:id="rId9" xr:uid="{6CC30D92-7219-40C8-BEE6-D017450D4447}"/>
    <hyperlink ref="D11" r:id="rId10" xr:uid="{07B58CC9-D54B-4F49-AF3D-247BD96D4436}"/>
    <hyperlink ref="D12" r:id="rId11" xr:uid="{EB7C369C-079F-4436-8485-8BB15F88975B}"/>
    <hyperlink ref="D28" r:id="rId12" xr:uid="{276565D6-F314-4E0F-A017-6B5D7B9F8532}"/>
    <hyperlink ref="D21" r:id="rId13" xr:uid="{F61A8C4A-4695-4011-864D-017C2A913E4B}"/>
    <hyperlink ref="D23" r:id="rId14" xr:uid="{BFBABC92-640F-4671-A06B-2DCEE14309DD}"/>
    <hyperlink ref="D22" r:id="rId15" xr:uid="{C3ED301B-FE67-4BBB-8138-C512852127F0}"/>
    <hyperlink ref="D27" r:id="rId16" xr:uid="{B6C38F2C-D791-4C2D-B73F-B7B709D811DA}"/>
    <hyperlink ref="D13" r:id="rId17" xr:uid="{9A8E6314-E5E7-4DED-84EE-6E6DDC80AD82}"/>
    <hyperlink ref="D15" r:id="rId18" xr:uid="{1288CCFD-2A95-4460-B73F-DA401A3F9901}"/>
    <hyperlink ref="D24" r:id="rId19" xr:uid="{7EBE4291-FC63-4FED-98F4-EF8DABBA3D2B}"/>
    <hyperlink ref="D29" r:id="rId20" xr:uid="{8072C372-96DB-43B6-B315-10B7A67AB036}"/>
    <hyperlink ref="D14" r:id="rId21" xr:uid="{AE5BD35D-DAE4-4462-BB00-9DCFA43A8EF2}"/>
    <hyperlink ref="D25" r:id="rId22" xr:uid="{1D7BEB33-C8FC-4A20-9F59-905B174630D6}"/>
    <hyperlink ref="D32" r:id="rId23" xr:uid="{432D8B5F-954C-4B56-9736-5CE11AEE88F9}"/>
    <hyperlink ref="D17" r:id="rId24" xr:uid="{36016B13-74E3-4F6E-9569-DCBAEF88CF0F}"/>
    <hyperlink ref="D18" r:id="rId25" xr:uid="{95171273-E9D9-4D8E-9B70-59365F769686}"/>
    <hyperlink ref="D19" r:id="rId26" xr:uid="{E0FD682F-EAD1-4B6A-91B5-CB43D1B39602}"/>
    <hyperlink ref="D20" r:id="rId27" xr:uid="{0BAE4CFE-46EE-4A2A-A0C2-A6A9F143808A}"/>
    <hyperlink ref="D33" r:id="rId28" xr:uid="{C11714B1-819A-4404-BA7B-BBBF41CD717B}"/>
    <hyperlink ref="D35" r:id="rId29" xr:uid="{71ED51E6-904E-4C05-9CE5-60F05DA6D5C5}"/>
    <hyperlink ref="D38" r:id="rId30" xr:uid="{A514EF43-4125-434A-A5F0-5A5C66FBF21C}"/>
    <hyperlink ref="D37" r:id="rId31" xr:uid="{6BBE412B-45CB-4644-92C3-DAC5219F7444}"/>
    <hyperlink ref="D34" r:id="rId32" xr:uid="{20165A69-A725-4DDC-A795-8C7FD3BF7FE2}"/>
    <hyperlink ref="D36" r:id="rId33" xr:uid="{BFB7B2CB-346D-4949-BC27-CFC0D2027B7A}"/>
    <hyperlink ref="D31" r:id="rId34" xr:uid="{5E9835B3-F653-400D-AB3D-377E032785E1}"/>
    <hyperlink ref="D30" r:id="rId35" xr:uid="{98706349-6241-41FD-AE99-FD7DE5A69CEC}"/>
    <hyperlink ref="D16" r:id="rId36" xr:uid="{4D061570-0DD2-443C-A518-0E966CF52D67}"/>
    <hyperlink ref="D10" r:id="rId37" xr:uid="{A0902C12-10DD-4C69-939A-C9AD9AAE1437}"/>
    <hyperlink ref="D77" r:id="rId38" xr:uid="{6301DC8D-107D-449E-AB50-6CEFEC32BDEB}"/>
    <hyperlink ref="D76" r:id="rId39" xr:uid="{4622F8B6-79B5-4565-8959-D0022775CCAE}"/>
    <hyperlink ref="D78" r:id="rId40" xr:uid="{A5C352A0-924F-4097-84C9-2075C284F17A}"/>
    <hyperlink ref="D75" r:id="rId41" xr:uid="{47254EEF-FDE9-4BBA-A56E-9EC292E24374}"/>
  </hyperlinks>
  <pageMargins left="0.7" right="0.7" top="0.75" bottom="0.75" header="0.3" footer="0.3"/>
  <pageSetup orientation="portrait" r:id="rId42"/>
  <legacyDrawing r:id="rId4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2"/>
  <sheetViews>
    <sheetView zoomScale="85" zoomScaleNormal="85" workbookViewId="0">
      <selection activeCell="AX69" sqref="AD69:AX70"/>
    </sheetView>
  </sheetViews>
  <sheetFormatPr defaultColWidth="9.140625" defaultRowHeight="15"/>
  <cols>
    <col min="1" max="1" width="42.140625" style="83" bestFit="1" customWidth="1"/>
    <col min="2" max="2" width="7" style="83" bestFit="1" customWidth="1"/>
    <col min="3" max="3" width="18.5703125" style="83" bestFit="1" customWidth="1"/>
    <col min="4" max="4" width="14" style="83" bestFit="1" customWidth="1"/>
    <col min="5" max="16384" width="9.140625" style="83"/>
  </cols>
  <sheetData>
    <row r="1" spans="1:5" ht="15.75" thickBot="1">
      <c r="A1" s="40" t="s">
        <v>399</v>
      </c>
      <c r="B1" s="26" t="s">
        <v>5</v>
      </c>
      <c r="C1" s="26" t="s">
        <v>400</v>
      </c>
      <c r="D1" s="26" t="s">
        <v>401</v>
      </c>
    </row>
    <row r="2" spans="1:5">
      <c r="A2" s="49" t="s">
        <v>402</v>
      </c>
      <c r="B2" s="50" t="s">
        <v>403</v>
      </c>
      <c r="C2" s="51"/>
      <c r="D2" s="51"/>
      <c r="E2" s="83" t="s">
        <v>404</v>
      </c>
    </row>
  </sheetData>
  <hyperlinks>
    <hyperlink ref="B2" r:id="rId1" display="FA)" xr:uid="{00000000-0004-0000-0200-000000000000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Q265"/>
  <sheetViews>
    <sheetView zoomScale="85" zoomScaleNormal="85" workbookViewId="0">
      <pane xSplit="1" topLeftCell="B1" activePane="topRight" state="frozen"/>
      <selection pane="topRight" activeCell="AX69" sqref="AD69:AX70"/>
      <selection activeCell="AX69" sqref="AD69:AX70"/>
    </sheetView>
  </sheetViews>
  <sheetFormatPr defaultColWidth="10.5703125" defaultRowHeight="15"/>
  <cols>
    <col min="1" max="1" width="60.42578125" style="11" customWidth="1"/>
    <col min="2" max="2" width="12.42578125" style="11" bestFit="1" customWidth="1"/>
    <col min="3" max="3" width="18.5703125" style="12" bestFit="1" customWidth="1"/>
    <col min="4" max="4" width="19.85546875" style="12" bestFit="1" customWidth="1"/>
    <col min="5" max="16384" width="10.5703125" style="1"/>
  </cols>
  <sheetData>
    <row r="1" spans="1:184" s="4" customFormat="1" ht="15.75" thickBot="1">
      <c r="A1" s="24" t="s">
        <v>405</v>
      </c>
      <c r="B1" s="25" t="s">
        <v>5</v>
      </c>
      <c r="C1" s="26" t="s">
        <v>400</v>
      </c>
      <c r="D1" s="26" t="s">
        <v>401</v>
      </c>
      <c r="E1" s="25">
        <v>25204</v>
      </c>
      <c r="F1" s="25">
        <v>25294</v>
      </c>
      <c r="G1" s="25">
        <v>25385</v>
      </c>
      <c r="H1" s="25">
        <v>25477</v>
      </c>
      <c r="I1" s="25">
        <v>25569</v>
      </c>
      <c r="J1" s="25">
        <v>25659</v>
      </c>
      <c r="K1" s="25">
        <v>25750</v>
      </c>
      <c r="L1" s="25">
        <v>25842</v>
      </c>
      <c r="M1" s="25">
        <v>25934</v>
      </c>
      <c r="N1" s="25">
        <v>26024</v>
      </c>
      <c r="O1" s="25">
        <v>26115</v>
      </c>
      <c r="P1" s="25">
        <v>26207</v>
      </c>
      <c r="Q1" s="25">
        <v>26299</v>
      </c>
      <c r="R1" s="25">
        <v>26390</v>
      </c>
      <c r="S1" s="25">
        <v>26481</v>
      </c>
      <c r="T1" s="25">
        <v>26573</v>
      </c>
      <c r="U1" s="25">
        <v>26665</v>
      </c>
      <c r="V1" s="25">
        <v>26755</v>
      </c>
      <c r="W1" s="25">
        <v>26846</v>
      </c>
      <c r="X1" s="25">
        <v>26938</v>
      </c>
      <c r="Y1" s="25">
        <v>27030</v>
      </c>
      <c r="Z1" s="25">
        <v>27120</v>
      </c>
      <c r="AA1" s="25">
        <v>27211</v>
      </c>
      <c r="AB1" s="25">
        <v>27303</v>
      </c>
      <c r="AC1" s="25">
        <v>27395</v>
      </c>
      <c r="AD1" s="25">
        <v>27485</v>
      </c>
      <c r="AE1" s="25">
        <v>27576</v>
      </c>
      <c r="AF1" s="25">
        <v>27668</v>
      </c>
      <c r="AG1" s="25">
        <v>27760</v>
      </c>
      <c r="AH1" s="25">
        <v>27851</v>
      </c>
      <c r="AI1" s="25">
        <v>27942</v>
      </c>
      <c r="AJ1" s="25">
        <v>28034</v>
      </c>
      <c r="AK1" s="25">
        <v>28126</v>
      </c>
      <c r="AL1" s="25">
        <v>28216</v>
      </c>
      <c r="AM1" s="25">
        <v>28307</v>
      </c>
      <c r="AN1" s="25">
        <v>28399</v>
      </c>
      <c r="AO1" s="25">
        <v>28491</v>
      </c>
      <c r="AP1" s="25">
        <v>28581</v>
      </c>
      <c r="AQ1" s="25">
        <v>28672</v>
      </c>
      <c r="AR1" s="25">
        <v>28764</v>
      </c>
      <c r="AS1" s="25">
        <v>28856</v>
      </c>
      <c r="AT1" s="25">
        <v>28946</v>
      </c>
      <c r="AU1" s="25">
        <v>29037</v>
      </c>
      <c r="AV1" s="25">
        <v>29129</v>
      </c>
      <c r="AW1" s="25">
        <v>29221</v>
      </c>
      <c r="AX1" s="25">
        <v>29312</v>
      </c>
      <c r="AY1" s="25">
        <v>29403</v>
      </c>
      <c r="AZ1" s="25">
        <v>29495</v>
      </c>
      <c r="BA1" s="25">
        <v>29587</v>
      </c>
      <c r="BB1" s="25">
        <v>29677</v>
      </c>
      <c r="BC1" s="25">
        <v>29768</v>
      </c>
      <c r="BD1" s="25">
        <v>29860</v>
      </c>
      <c r="BE1" s="25">
        <v>29952</v>
      </c>
      <c r="BF1" s="25">
        <v>30042</v>
      </c>
      <c r="BG1" s="25">
        <v>30133</v>
      </c>
      <c r="BH1" s="25">
        <v>30225</v>
      </c>
      <c r="BI1" s="25">
        <v>30317</v>
      </c>
      <c r="BJ1" s="25">
        <v>30407</v>
      </c>
      <c r="BK1" s="25">
        <v>30498</v>
      </c>
      <c r="BL1" s="25">
        <v>30590</v>
      </c>
      <c r="BM1" s="25">
        <v>30682</v>
      </c>
      <c r="BN1" s="25">
        <v>30773</v>
      </c>
      <c r="BO1" s="25">
        <v>30864</v>
      </c>
      <c r="BP1" s="25">
        <v>30956</v>
      </c>
      <c r="BQ1" s="25">
        <v>31048</v>
      </c>
      <c r="BR1" s="25">
        <v>31138</v>
      </c>
      <c r="BS1" s="25">
        <v>31229</v>
      </c>
      <c r="BT1" s="25">
        <v>31321</v>
      </c>
      <c r="BU1" s="25">
        <v>31413</v>
      </c>
      <c r="BV1" s="25">
        <v>31503</v>
      </c>
      <c r="BW1" s="25">
        <v>31594</v>
      </c>
      <c r="BX1" s="25">
        <v>31686</v>
      </c>
      <c r="BY1" s="25">
        <v>31778</v>
      </c>
      <c r="BZ1" s="25">
        <v>31868</v>
      </c>
      <c r="CA1" s="25">
        <v>31959</v>
      </c>
      <c r="CB1" s="25">
        <v>32051</v>
      </c>
      <c r="CC1" s="25">
        <v>32143</v>
      </c>
      <c r="CD1" s="25">
        <v>32234</v>
      </c>
      <c r="CE1" s="25">
        <v>32325</v>
      </c>
      <c r="CF1" s="25">
        <v>32417</v>
      </c>
      <c r="CG1" s="25">
        <v>32509</v>
      </c>
      <c r="CH1" s="25">
        <v>32599</v>
      </c>
      <c r="CI1" s="25">
        <v>32690</v>
      </c>
      <c r="CJ1" s="25">
        <v>32782</v>
      </c>
      <c r="CK1" s="25">
        <v>32874</v>
      </c>
      <c r="CL1" s="25">
        <v>32964</v>
      </c>
      <c r="CM1" s="25">
        <v>33055</v>
      </c>
      <c r="CN1" s="25">
        <v>33147</v>
      </c>
      <c r="CO1" s="25">
        <v>33239</v>
      </c>
      <c r="CP1" s="25">
        <v>33329</v>
      </c>
      <c r="CQ1" s="25">
        <v>33420</v>
      </c>
      <c r="CR1" s="25">
        <v>33512</v>
      </c>
      <c r="CS1" s="25">
        <v>33604</v>
      </c>
      <c r="CT1" s="25">
        <v>33695</v>
      </c>
      <c r="CU1" s="25">
        <v>33786</v>
      </c>
      <c r="CV1" s="25">
        <v>33878</v>
      </c>
      <c r="CW1" s="25">
        <v>33970</v>
      </c>
      <c r="CX1" s="25">
        <v>34060</v>
      </c>
      <c r="CY1" s="25">
        <v>34151</v>
      </c>
      <c r="CZ1" s="25">
        <v>34243</v>
      </c>
      <c r="DA1" s="25">
        <v>34335</v>
      </c>
      <c r="DB1" s="25">
        <v>34425</v>
      </c>
      <c r="DC1" s="25">
        <v>34516</v>
      </c>
      <c r="DD1" s="25">
        <v>34608</v>
      </c>
      <c r="DE1" s="25">
        <v>34700</v>
      </c>
      <c r="DF1" s="25">
        <v>34790</v>
      </c>
      <c r="DG1" s="25">
        <v>34881</v>
      </c>
      <c r="DH1" s="25">
        <v>34973</v>
      </c>
      <c r="DI1" s="25">
        <v>35065</v>
      </c>
      <c r="DJ1" s="25">
        <v>35156</v>
      </c>
      <c r="DK1" s="25">
        <v>35247</v>
      </c>
      <c r="DL1" s="25">
        <v>35339</v>
      </c>
      <c r="DM1" s="25">
        <v>35431</v>
      </c>
      <c r="DN1" s="25">
        <v>35521</v>
      </c>
      <c r="DO1" s="25">
        <v>35612</v>
      </c>
      <c r="DP1" s="25">
        <v>35704</v>
      </c>
      <c r="DQ1" s="25">
        <v>35796</v>
      </c>
      <c r="DR1" s="25">
        <v>35886</v>
      </c>
      <c r="DS1" s="25">
        <v>35977</v>
      </c>
      <c r="DT1" s="25">
        <v>36069</v>
      </c>
      <c r="DU1" s="25">
        <v>36161</v>
      </c>
      <c r="DV1" s="25">
        <v>36251</v>
      </c>
      <c r="DW1" s="25">
        <v>36342</v>
      </c>
      <c r="DX1" s="25">
        <v>36434</v>
      </c>
      <c r="DY1" s="25">
        <v>36526</v>
      </c>
      <c r="DZ1" s="25">
        <v>36617</v>
      </c>
      <c r="EA1" s="25">
        <v>36708</v>
      </c>
      <c r="EB1" s="25">
        <v>36800</v>
      </c>
      <c r="EC1" s="25">
        <v>36892</v>
      </c>
      <c r="ED1" s="25">
        <v>36982</v>
      </c>
      <c r="EE1" s="25">
        <v>37073</v>
      </c>
      <c r="EF1" s="25">
        <v>37165</v>
      </c>
      <c r="EG1" s="25">
        <v>37257</v>
      </c>
      <c r="EH1" s="25">
        <v>37347</v>
      </c>
      <c r="EI1" s="25">
        <v>37438</v>
      </c>
      <c r="EJ1" s="25">
        <v>37530</v>
      </c>
      <c r="EK1" s="25">
        <v>37622</v>
      </c>
      <c r="EL1" s="25">
        <v>37712</v>
      </c>
      <c r="EM1" s="25">
        <v>37803</v>
      </c>
      <c r="EN1" s="25">
        <v>37895</v>
      </c>
      <c r="EO1" s="25">
        <v>37987</v>
      </c>
      <c r="EP1" s="25">
        <v>38078</v>
      </c>
      <c r="EQ1" s="25">
        <v>38169</v>
      </c>
      <c r="ER1" s="25">
        <v>38261</v>
      </c>
      <c r="ES1" s="25">
        <v>38353</v>
      </c>
      <c r="ET1" s="25">
        <v>38443</v>
      </c>
      <c r="EU1" s="25">
        <v>38534</v>
      </c>
      <c r="EV1" s="25">
        <v>38626</v>
      </c>
      <c r="EW1" s="25">
        <v>38718</v>
      </c>
      <c r="EX1" s="25">
        <v>38808</v>
      </c>
      <c r="EY1" s="25">
        <v>38899</v>
      </c>
      <c r="EZ1" s="25">
        <v>38991</v>
      </c>
      <c r="FA1" s="25">
        <v>39083</v>
      </c>
      <c r="FB1" s="25">
        <v>39173</v>
      </c>
      <c r="FC1" s="25">
        <v>39264</v>
      </c>
      <c r="FD1" s="25">
        <v>39356</v>
      </c>
      <c r="FE1" s="25">
        <v>39448</v>
      </c>
      <c r="FF1" s="25">
        <v>39539</v>
      </c>
      <c r="FG1" s="25">
        <v>39630</v>
      </c>
      <c r="FH1" s="25">
        <v>39722</v>
      </c>
      <c r="FI1" s="25">
        <v>39814</v>
      </c>
      <c r="FJ1" s="25">
        <v>39904</v>
      </c>
      <c r="FK1" s="25">
        <v>39995</v>
      </c>
      <c r="FL1" s="25">
        <v>40087</v>
      </c>
      <c r="FM1" s="25">
        <v>40179</v>
      </c>
      <c r="FN1" s="25">
        <v>40269</v>
      </c>
      <c r="FO1" s="25">
        <v>40360</v>
      </c>
      <c r="FP1" s="25">
        <v>40452</v>
      </c>
      <c r="FQ1" s="25">
        <v>40544</v>
      </c>
      <c r="FR1" s="25">
        <v>40634</v>
      </c>
      <c r="FS1" s="25">
        <v>40725</v>
      </c>
      <c r="FT1" s="25">
        <v>40817</v>
      </c>
      <c r="FU1" s="25">
        <v>40909</v>
      </c>
      <c r="FV1" s="25">
        <v>41000</v>
      </c>
      <c r="FW1" s="25">
        <v>41091</v>
      </c>
      <c r="FX1" s="25">
        <v>41183</v>
      </c>
      <c r="FY1" s="25">
        <v>41275</v>
      </c>
      <c r="FZ1" s="25">
        <v>41365</v>
      </c>
      <c r="GA1" s="25">
        <v>41456</v>
      </c>
      <c r="GB1" s="27">
        <v>41548</v>
      </c>
    </row>
    <row r="2" spans="1:184" s="5" customFormat="1">
      <c r="A2" s="28" t="s">
        <v>406</v>
      </c>
      <c r="B2" s="20" t="s">
        <v>407</v>
      </c>
      <c r="C2" s="42">
        <v>122769079</v>
      </c>
      <c r="D2" s="13" t="s">
        <v>408</v>
      </c>
      <c r="E2" s="14">
        <v>4687.1000000000004</v>
      </c>
      <c r="F2" s="14">
        <v>4702.1000000000004</v>
      </c>
      <c r="G2" s="14">
        <v>4731.5</v>
      </c>
      <c r="H2" s="14">
        <v>4711</v>
      </c>
      <c r="I2" s="14">
        <v>4702.8</v>
      </c>
      <c r="J2" s="14">
        <v>4711.1000000000004</v>
      </c>
      <c r="K2" s="14">
        <v>4752.8</v>
      </c>
      <c r="L2" s="14">
        <v>4703.8999999999996</v>
      </c>
      <c r="M2" s="14">
        <v>4829.8999999999996</v>
      </c>
      <c r="N2" s="14">
        <v>4857.3999999999996</v>
      </c>
      <c r="O2" s="14">
        <v>4895.3</v>
      </c>
      <c r="P2" s="14">
        <v>4909.5</v>
      </c>
      <c r="Q2" s="14">
        <v>4997</v>
      </c>
      <c r="R2" s="14">
        <v>5112.7</v>
      </c>
      <c r="S2" s="14">
        <v>5159.8</v>
      </c>
      <c r="T2" s="14">
        <v>5245.5</v>
      </c>
      <c r="U2" s="14">
        <v>5374.7</v>
      </c>
      <c r="V2" s="14">
        <v>5435.6</v>
      </c>
      <c r="W2" s="14">
        <v>5406.1</v>
      </c>
      <c r="X2" s="14">
        <v>5456.5</v>
      </c>
      <c r="Y2" s="14">
        <v>5411.2</v>
      </c>
      <c r="Z2" s="14">
        <v>5425.4</v>
      </c>
      <c r="AA2" s="14">
        <v>5372.8</v>
      </c>
      <c r="AB2" s="14">
        <v>5351.4</v>
      </c>
      <c r="AC2" s="14">
        <v>5286.7</v>
      </c>
      <c r="AD2" s="14">
        <v>5327.4</v>
      </c>
      <c r="AE2" s="14">
        <v>5415.5</v>
      </c>
      <c r="AF2" s="14">
        <v>5488.5</v>
      </c>
      <c r="AG2" s="14">
        <v>5612.4</v>
      </c>
      <c r="AH2" s="14">
        <v>5654.8</v>
      </c>
      <c r="AI2" s="14">
        <v>5683.6</v>
      </c>
      <c r="AJ2" s="14">
        <v>5726.2</v>
      </c>
      <c r="AK2" s="14">
        <v>5792.9</v>
      </c>
      <c r="AL2" s="14">
        <v>5906.6</v>
      </c>
      <c r="AM2" s="14">
        <v>6011.1</v>
      </c>
      <c r="AN2" s="14">
        <v>6011.7</v>
      </c>
      <c r="AO2" s="14">
        <v>6032.6</v>
      </c>
      <c r="AP2" s="14">
        <v>6267.2</v>
      </c>
      <c r="AQ2" s="14">
        <v>6328.5</v>
      </c>
      <c r="AR2" s="14">
        <v>6413.3</v>
      </c>
      <c r="AS2" s="14">
        <v>6426.1</v>
      </c>
      <c r="AT2" s="14">
        <v>6433.9</v>
      </c>
      <c r="AU2" s="14">
        <v>6480.1</v>
      </c>
      <c r="AV2" s="14">
        <v>6496.8</v>
      </c>
      <c r="AW2" s="14">
        <v>6517.9</v>
      </c>
      <c r="AX2" s="14">
        <v>6385.7</v>
      </c>
      <c r="AY2" s="14">
        <v>6376</v>
      </c>
      <c r="AZ2" s="14">
        <v>6494.1</v>
      </c>
      <c r="BA2" s="14">
        <v>6628.6</v>
      </c>
      <c r="BB2" s="14">
        <v>6580.2</v>
      </c>
      <c r="BC2" s="14">
        <v>6655.7</v>
      </c>
      <c r="BD2" s="14">
        <v>6578</v>
      </c>
      <c r="BE2" s="14">
        <v>6468</v>
      </c>
      <c r="BF2" s="14">
        <v>6503.3</v>
      </c>
      <c r="BG2" s="14">
        <v>6479.8</v>
      </c>
      <c r="BH2" s="14">
        <v>6486.2</v>
      </c>
      <c r="BI2" s="14">
        <v>6571.1</v>
      </c>
      <c r="BJ2" s="14">
        <v>6721.1</v>
      </c>
      <c r="BK2" s="14">
        <v>6852.7</v>
      </c>
      <c r="BL2" s="14">
        <v>6994</v>
      </c>
      <c r="BM2" s="14">
        <v>7132.9</v>
      </c>
      <c r="BN2" s="14">
        <v>7258.2</v>
      </c>
      <c r="BO2" s="14">
        <v>7329.6</v>
      </c>
      <c r="BP2" s="14">
        <v>7388.1</v>
      </c>
      <c r="BQ2" s="14">
        <v>7461.5</v>
      </c>
      <c r="BR2" s="14">
        <v>7529.9</v>
      </c>
      <c r="BS2" s="14">
        <v>7647</v>
      </c>
      <c r="BT2" s="14">
        <v>7704.4</v>
      </c>
      <c r="BU2" s="14">
        <v>7775.8</v>
      </c>
      <c r="BV2" s="14">
        <v>7811.5</v>
      </c>
      <c r="BW2" s="14">
        <v>7890.1</v>
      </c>
      <c r="BX2" s="14">
        <v>7931</v>
      </c>
      <c r="BY2" s="14">
        <v>7986.4</v>
      </c>
      <c r="BZ2" s="14">
        <v>8076.1</v>
      </c>
      <c r="CA2" s="14">
        <v>8149.4</v>
      </c>
      <c r="CB2" s="14">
        <v>8283.7999999999993</v>
      </c>
      <c r="CC2" s="14">
        <v>8330.4</v>
      </c>
      <c r="CD2" s="14">
        <v>8440.5</v>
      </c>
      <c r="CE2" s="14">
        <v>8489.2000000000007</v>
      </c>
      <c r="CF2" s="14">
        <v>8601.6</v>
      </c>
      <c r="CG2" s="14">
        <v>8688.4</v>
      </c>
      <c r="CH2" s="14">
        <v>8756.7000000000007</v>
      </c>
      <c r="CI2" s="14">
        <v>8822.1</v>
      </c>
      <c r="CJ2" s="14">
        <v>8840.7000000000007</v>
      </c>
      <c r="CK2" s="14">
        <v>8937.5</v>
      </c>
      <c r="CL2" s="14">
        <v>8972.1</v>
      </c>
      <c r="CM2" s="14">
        <v>8974.2999999999993</v>
      </c>
      <c r="CN2" s="14">
        <v>8897.7999999999993</v>
      </c>
      <c r="CO2" s="14">
        <v>8856.1</v>
      </c>
      <c r="CP2" s="14">
        <v>8924.9</v>
      </c>
      <c r="CQ2" s="14">
        <v>8967.7000000000007</v>
      </c>
      <c r="CR2" s="14">
        <v>9006.7999999999993</v>
      </c>
      <c r="CS2" s="14">
        <v>9113.2000000000007</v>
      </c>
      <c r="CT2" s="14">
        <v>9213.7000000000007</v>
      </c>
      <c r="CU2" s="14">
        <v>9303.2999999999993</v>
      </c>
      <c r="CV2" s="14">
        <v>9396.5</v>
      </c>
      <c r="CW2" s="14">
        <v>9414</v>
      </c>
      <c r="CX2" s="14">
        <v>9469.9</v>
      </c>
      <c r="CY2" s="14">
        <v>9516.1</v>
      </c>
      <c r="CZ2" s="14">
        <v>9643.1</v>
      </c>
      <c r="DA2" s="14">
        <v>9737.6</v>
      </c>
      <c r="DB2" s="14">
        <v>9870.7000000000007</v>
      </c>
      <c r="DC2" s="14">
        <v>9928.9</v>
      </c>
      <c r="DD2" s="14">
        <v>10041.6</v>
      </c>
      <c r="DE2" s="14">
        <v>10075.9</v>
      </c>
      <c r="DF2" s="14">
        <v>10111.1</v>
      </c>
      <c r="DG2" s="14">
        <v>10197.700000000001</v>
      </c>
      <c r="DH2" s="14">
        <v>10270.1</v>
      </c>
      <c r="DI2" s="14">
        <v>10337.4</v>
      </c>
      <c r="DJ2" s="14">
        <v>10517.9</v>
      </c>
      <c r="DK2" s="14">
        <v>10615.2</v>
      </c>
      <c r="DL2" s="14">
        <v>10727.4</v>
      </c>
      <c r="DM2" s="14">
        <v>10809.1</v>
      </c>
      <c r="DN2" s="14">
        <v>10972.2</v>
      </c>
      <c r="DO2" s="14">
        <v>11112</v>
      </c>
      <c r="DP2" s="14">
        <v>11198.2</v>
      </c>
      <c r="DQ2" s="14">
        <v>11309</v>
      </c>
      <c r="DR2" s="14">
        <v>11418.7</v>
      </c>
      <c r="DS2" s="14">
        <v>11568.1</v>
      </c>
      <c r="DT2" s="14">
        <v>11757.9</v>
      </c>
      <c r="DU2" s="14">
        <v>11867.8</v>
      </c>
      <c r="DV2" s="14">
        <v>11967.7</v>
      </c>
      <c r="DW2" s="14">
        <v>12120.1</v>
      </c>
      <c r="DX2" s="14">
        <v>12329.8</v>
      </c>
      <c r="DY2" s="14">
        <v>12365.2</v>
      </c>
      <c r="DZ2" s="14">
        <v>12598.7</v>
      </c>
      <c r="EA2" s="14">
        <v>12614.8</v>
      </c>
      <c r="EB2" s="14">
        <v>12682</v>
      </c>
      <c r="EC2" s="14">
        <v>12645.7</v>
      </c>
      <c r="ED2" s="14">
        <v>12712.8</v>
      </c>
      <c r="EE2" s="14">
        <v>12674.1</v>
      </c>
      <c r="EF2" s="14">
        <v>12705.2</v>
      </c>
      <c r="EG2" s="14">
        <v>12824.6</v>
      </c>
      <c r="EH2" s="14">
        <v>12894.7</v>
      </c>
      <c r="EI2" s="14">
        <v>12956.7</v>
      </c>
      <c r="EJ2" s="14">
        <v>12962.9</v>
      </c>
      <c r="EK2" s="14">
        <v>13028.6</v>
      </c>
      <c r="EL2" s="14">
        <v>13151.8</v>
      </c>
      <c r="EM2" s="14">
        <v>13374</v>
      </c>
      <c r="EN2" s="14">
        <v>13525.7</v>
      </c>
      <c r="EO2" s="14">
        <v>13606.6</v>
      </c>
      <c r="EP2" s="14">
        <v>13710.7</v>
      </c>
      <c r="EQ2" s="14">
        <v>13831</v>
      </c>
      <c r="ER2" s="14">
        <v>13947.7</v>
      </c>
      <c r="ES2" s="14">
        <v>14100.2</v>
      </c>
      <c r="ET2" s="14">
        <v>14177.2</v>
      </c>
      <c r="EU2" s="14">
        <v>14292.9</v>
      </c>
      <c r="EV2" s="14">
        <v>14372</v>
      </c>
      <c r="EW2" s="14">
        <v>14546.4</v>
      </c>
      <c r="EX2" s="14">
        <v>14591.6</v>
      </c>
      <c r="EY2" s="14">
        <v>14604.4</v>
      </c>
      <c r="EZ2" s="14">
        <v>14718.4</v>
      </c>
      <c r="FA2" s="14">
        <v>14728.1</v>
      </c>
      <c r="FB2" s="14">
        <v>14841.5</v>
      </c>
      <c r="FC2" s="14">
        <v>14941.5</v>
      </c>
      <c r="FD2" s="14">
        <v>14996.1</v>
      </c>
      <c r="FE2" s="14">
        <v>14895.4</v>
      </c>
      <c r="FF2" s="14">
        <v>14969.2</v>
      </c>
      <c r="FG2" s="14">
        <v>14895.1</v>
      </c>
      <c r="FH2" s="14">
        <v>14574.6</v>
      </c>
      <c r="FI2" s="14">
        <v>14372.1</v>
      </c>
      <c r="FJ2" s="14">
        <v>14356.9</v>
      </c>
      <c r="FK2" s="14">
        <v>14402.5</v>
      </c>
      <c r="FL2" s="14">
        <v>14540.2</v>
      </c>
      <c r="FM2" s="14">
        <v>14597.7</v>
      </c>
      <c r="FN2" s="14">
        <v>14738</v>
      </c>
      <c r="FO2" s="14">
        <v>14839.3</v>
      </c>
      <c r="FP2" s="14">
        <v>14942.4</v>
      </c>
      <c r="FQ2" s="14">
        <v>14894</v>
      </c>
      <c r="FR2" s="14">
        <v>15011.3</v>
      </c>
      <c r="FS2" s="14">
        <v>15062.1</v>
      </c>
      <c r="FT2" s="14">
        <v>15242.1</v>
      </c>
      <c r="FU2" s="14">
        <v>15381.6</v>
      </c>
      <c r="FV2" s="14">
        <v>15427.7</v>
      </c>
      <c r="FW2" s="14">
        <v>15534</v>
      </c>
      <c r="FX2" s="14">
        <v>15539.6</v>
      </c>
      <c r="FY2" s="14">
        <v>15583.9</v>
      </c>
      <c r="FZ2" s="14">
        <v>15679.7</v>
      </c>
      <c r="GA2" s="14">
        <v>15839.3</v>
      </c>
      <c r="GB2" s="29">
        <v>15942.3</v>
      </c>
    </row>
    <row r="3" spans="1:184" s="5" customFormat="1">
      <c r="A3" s="30" t="s">
        <v>409</v>
      </c>
      <c r="B3" s="21" t="s">
        <v>407</v>
      </c>
      <c r="C3" s="43">
        <v>15283159</v>
      </c>
      <c r="D3" s="17" t="s">
        <v>410</v>
      </c>
      <c r="E3" s="18">
        <v>2810.3</v>
      </c>
      <c r="F3" s="18">
        <v>2828.2</v>
      </c>
      <c r="G3" s="18">
        <v>2842</v>
      </c>
      <c r="H3" s="18">
        <v>2864.7</v>
      </c>
      <c r="I3" s="18">
        <v>2882.4</v>
      </c>
      <c r="J3" s="18">
        <v>2895.7</v>
      </c>
      <c r="K3" s="18">
        <v>2921.1</v>
      </c>
      <c r="L3" s="18">
        <v>2913.2</v>
      </c>
      <c r="M3" s="18">
        <v>2968.9</v>
      </c>
      <c r="N3" s="18">
        <v>2996.2</v>
      </c>
      <c r="O3" s="18">
        <v>3020.1</v>
      </c>
      <c r="P3" s="18">
        <v>3070.3</v>
      </c>
      <c r="Q3" s="18">
        <v>3110.8</v>
      </c>
      <c r="R3" s="18">
        <v>3170.2</v>
      </c>
      <c r="S3" s="18">
        <v>3219.1</v>
      </c>
      <c r="T3" s="18">
        <v>3294.7</v>
      </c>
      <c r="U3" s="18">
        <v>3354.8</v>
      </c>
      <c r="V3" s="18">
        <v>3353.4</v>
      </c>
      <c r="W3" s="18">
        <v>3365.4</v>
      </c>
      <c r="X3" s="18">
        <v>3355.5</v>
      </c>
      <c r="Y3" s="18">
        <v>3326.3</v>
      </c>
      <c r="Z3" s="18">
        <v>3337.9</v>
      </c>
      <c r="AA3" s="18">
        <v>3351.7</v>
      </c>
      <c r="AB3" s="18">
        <v>3302.5</v>
      </c>
      <c r="AC3" s="18">
        <v>3330.2</v>
      </c>
      <c r="AD3" s="18">
        <v>3385.8</v>
      </c>
      <c r="AE3" s="18">
        <v>3434.1</v>
      </c>
      <c r="AF3" s="18">
        <v>3470.5</v>
      </c>
      <c r="AG3" s="18">
        <v>3539.9</v>
      </c>
      <c r="AH3" s="18">
        <v>3572.5</v>
      </c>
      <c r="AI3" s="18">
        <v>3610.4</v>
      </c>
      <c r="AJ3" s="18">
        <v>3657.5</v>
      </c>
      <c r="AK3" s="18">
        <v>3699.4</v>
      </c>
      <c r="AL3" s="18">
        <v>3719.8</v>
      </c>
      <c r="AM3" s="18">
        <v>3755.2</v>
      </c>
      <c r="AN3" s="18">
        <v>3811.8</v>
      </c>
      <c r="AO3" s="18">
        <v>3833.9</v>
      </c>
      <c r="AP3" s="18">
        <v>3915.7</v>
      </c>
      <c r="AQ3" s="18">
        <v>3932.1</v>
      </c>
      <c r="AR3" s="18">
        <v>3963.6</v>
      </c>
      <c r="AS3" s="18">
        <v>3983.7</v>
      </c>
      <c r="AT3" s="18">
        <v>3981.3</v>
      </c>
      <c r="AU3" s="18">
        <v>4020.5</v>
      </c>
      <c r="AV3" s="18">
        <v>4031.3</v>
      </c>
      <c r="AW3" s="18">
        <v>4025.1</v>
      </c>
      <c r="AX3" s="18">
        <v>3934.5</v>
      </c>
      <c r="AY3" s="18">
        <v>3976.9</v>
      </c>
      <c r="AZ3" s="18">
        <v>4029.7</v>
      </c>
      <c r="BA3" s="18">
        <v>4050.9</v>
      </c>
      <c r="BB3" s="18">
        <v>4050.1</v>
      </c>
      <c r="BC3" s="18">
        <v>4066.4</v>
      </c>
      <c r="BD3" s="18">
        <v>4035.9</v>
      </c>
      <c r="BE3" s="18">
        <v>4062.7</v>
      </c>
      <c r="BF3" s="18">
        <v>4077.7</v>
      </c>
      <c r="BG3" s="18">
        <v>4109.2</v>
      </c>
      <c r="BH3" s="18">
        <v>4184.2</v>
      </c>
      <c r="BI3" s="18">
        <v>4224.8</v>
      </c>
      <c r="BJ3" s="18">
        <v>4308.5</v>
      </c>
      <c r="BK3" s="18">
        <v>4384.1000000000004</v>
      </c>
      <c r="BL3" s="18">
        <v>4453.2</v>
      </c>
      <c r="BM3" s="18">
        <v>4490.8999999999996</v>
      </c>
      <c r="BN3" s="18">
        <v>4555</v>
      </c>
      <c r="BO3" s="18">
        <v>4590</v>
      </c>
      <c r="BP3" s="18">
        <v>4650.7</v>
      </c>
      <c r="BQ3" s="18">
        <v>4729.7</v>
      </c>
      <c r="BR3" s="18">
        <v>4774.1000000000004</v>
      </c>
      <c r="BS3" s="18">
        <v>4865.8</v>
      </c>
      <c r="BT3" s="18">
        <v>4878.3</v>
      </c>
      <c r="BU3" s="18">
        <v>4919.7</v>
      </c>
      <c r="BV3" s="18">
        <v>4974.7</v>
      </c>
      <c r="BW3" s="18">
        <v>5064.8</v>
      </c>
      <c r="BX3" s="18">
        <v>5097.2</v>
      </c>
      <c r="BY3" s="18">
        <v>5098</v>
      </c>
      <c r="BZ3" s="18">
        <v>5168.7</v>
      </c>
      <c r="CA3" s="18">
        <v>5228.6000000000004</v>
      </c>
      <c r="CB3" s="18">
        <v>5239.6000000000004</v>
      </c>
      <c r="CC3" s="18">
        <v>5332.7</v>
      </c>
      <c r="CD3" s="18">
        <v>5371.9</v>
      </c>
      <c r="CE3" s="18">
        <v>5417.7</v>
      </c>
      <c r="CF3" s="18">
        <v>5479.8</v>
      </c>
      <c r="CG3" s="18">
        <v>5505.1</v>
      </c>
      <c r="CH3" s="18">
        <v>5531</v>
      </c>
      <c r="CI3" s="18">
        <v>5585.9</v>
      </c>
      <c r="CJ3" s="18">
        <v>5610.6</v>
      </c>
      <c r="CK3" s="18">
        <v>5658.8</v>
      </c>
      <c r="CL3" s="18">
        <v>5676.5</v>
      </c>
      <c r="CM3" s="18">
        <v>5699.4</v>
      </c>
      <c r="CN3" s="18">
        <v>5656.3</v>
      </c>
      <c r="CO3" s="18">
        <v>5636.8</v>
      </c>
      <c r="CP3" s="18">
        <v>5684.1</v>
      </c>
      <c r="CQ3" s="18">
        <v>5711.7</v>
      </c>
      <c r="CR3" s="18">
        <v>5710.1</v>
      </c>
      <c r="CS3" s="18">
        <v>5817.4</v>
      </c>
      <c r="CT3" s="18">
        <v>5857.3</v>
      </c>
      <c r="CU3" s="18">
        <v>5920.7</v>
      </c>
      <c r="CV3" s="18">
        <v>5991.1</v>
      </c>
      <c r="CW3" s="18">
        <v>6013.9</v>
      </c>
      <c r="CX3" s="18">
        <v>6067.9</v>
      </c>
      <c r="CY3" s="18">
        <v>6134.8</v>
      </c>
      <c r="CZ3" s="18">
        <v>6189.2</v>
      </c>
      <c r="DA3" s="18">
        <v>6260.1</v>
      </c>
      <c r="DB3" s="18">
        <v>6308.7</v>
      </c>
      <c r="DC3" s="18">
        <v>6357.6</v>
      </c>
      <c r="DD3" s="18">
        <v>6426</v>
      </c>
      <c r="DE3" s="18">
        <v>6443</v>
      </c>
      <c r="DF3" s="18">
        <v>6500.8</v>
      </c>
      <c r="DG3" s="18">
        <v>6560.4</v>
      </c>
      <c r="DH3" s="18">
        <v>6606.5</v>
      </c>
      <c r="DI3" s="18">
        <v>6667.8</v>
      </c>
      <c r="DJ3" s="18">
        <v>6740.2</v>
      </c>
      <c r="DK3" s="18">
        <v>6780.8</v>
      </c>
      <c r="DL3" s="18">
        <v>6834.1</v>
      </c>
      <c r="DM3" s="18">
        <v>6906.2</v>
      </c>
      <c r="DN3" s="18">
        <v>6937.5</v>
      </c>
      <c r="DO3" s="18">
        <v>7056.2</v>
      </c>
      <c r="DP3" s="18">
        <v>7140</v>
      </c>
      <c r="DQ3" s="18">
        <v>7213.7</v>
      </c>
      <c r="DR3" s="18">
        <v>7341.1</v>
      </c>
      <c r="DS3" s="18">
        <v>7437.7</v>
      </c>
      <c r="DT3" s="18">
        <v>7546.9</v>
      </c>
      <c r="DU3" s="18">
        <v>7625.8</v>
      </c>
      <c r="DV3" s="18">
        <v>7744.1</v>
      </c>
      <c r="DW3" s="18">
        <v>7836.8</v>
      </c>
      <c r="DX3" s="18">
        <v>7945.9</v>
      </c>
      <c r="DY3" s="18">
        <v>8067.1</v>
      </c>
      <c r="DZ3" s="18">
        <v>8142.1</v>
      </c>
      <c r="EA3" s="18">
        <v>8223.1</v>
      </c>
      <c r="EB3" s="18">
        <v>8296.1</v>
      </c>
      <c r="EC3" s="18">
        <v>8325.7000000000007</v>
      </c>
      <c r="ED3" s="18">
        <v>8348.2999999999993</v>
      </c>
      <c r="EE3" s="18">
        <v>8376.2999999999993</v>
      </c>
      <c r="EF3" s="18">
        <v>8499.7999999999993</v>
      </c>
      <c r="EG3" s="18">
        <v>8527</v>
      </c>
      <c r="EH3" s="18">
        <v>8572.2000000000007</v>
      </c>
      <c r="EI3" s="18">
        <v>8633</v>
      </c>
      <c r="EJ3" s="18">
        <v>8669.1</v>
      </c>
      <c r="EK3" s="18">
        <v>8712.2000000000007</v>
      </c>
      <c r="EL3" s="18">
        <v>8810.1</v>
      </c>
      <c r="EM3" s="18">
        <v>8938.2000000000007</v>
      </c>
      <c r="EN3" s="18">
        <v>9004.2999999999993</v>
      </c>
      <c r="EO3" s="18">
        <v>9096.2999999999993</v>
      </c>
      <c r="EP3" s="18">
        <v>9152.4</v>
      </c>
      <c r="EQ3" s="18">
        <v>9239.2999999999993</v>
      </c>
      <c r="ER3" s="18">
        <v>9334.5</v>
      </c>
      <c r="ES3" s="18">
        <v>9409.5</v>
      </c>
      <c r="ET3" s="18">
        <v>9507.7999999999993</v>
      </c>
      <c r="EU3" s="18">
        <v>9578.9</v>
      </c>
      <c r="EV3" s="18">
        <v>9614.9</v>
      </c>
      <c r="EW3" s="18">
        <v>9722.7000000000007</v>
      </c>
      <c r="EX3" s="18">
        <v>9774.2000000000007</v>
      </c>
      <c r="EY3" s="18">
        <v>9833.4</v>
      </c>
      <c r="EZ3" s="18">
        <v>9929.2000000000007</v>
      </c>
      <c r="FA3" s="18">
        <v>9987.1</v>
      </c>
      <c r="FB3" s="18">
        <v>10020.4</v>
      </c>
      <c r="FC3" s="18">
        <v>10060.1</v>
      </c>
      <c r="FD3" s="18">
        <v>10074.5</v>
      </c>
      <c r="FE3" s="18">
        <v>10054.1</v>
      </c>
      <c r="FF3" s="18">
        <v>10073</v>
      </c>
      <c r="FG3" s="18">
        <v>9993.7000000000007</v>
      </c>
      <c r="FH3" s="18">
        <v>9876.2000000000007</v>
      </c>
      <c r="FI3" s="18">
        <v>9843.6</v>
      </c>
      <c r="FJ3" s="18">
        <v>9801.5</v>
      </c>
      <c r="FK3" s="18">
        <v>9862.7000000000007</v>
      </c>
      <c r="FL3" s="18">
        <v>9863.9</v>
      </c>
      <c r="FM3" s="18">
        <v>9915.4</v>
      </c>
      <c r="FN3" s="18">
        <v>9995.2999999999993</v>
      </c>
      <c r="FO3" s="18">
        <v>10063.700000000001</v>
      </c>
      <c r="FP3" s="18">
        <v>10169</v>
      </c>
      <c r="FQ3" s="18">
        <v>10221.299999999999</v>
      </c>
      <c r="FR3" s="18">
        <v>10258.9</v>
      </c>
      <c r="FS3" s="18">
        <v>10311.9</v>
      </c>
      <c r="FT3" s="18">
        <v>10373.1</v>
      </c>
      <c r="FU3" s="18">
        <v>10447.799999999999</v>
      </c>
      <c r="FV3" s="18">
        <v>10496.8</v>
      </c>
      <c r="FW3" s="18">
        <v>10541</v>
      </c>
      <c r="FX3" s="18">
        <v>10584.8</v>
      </c>
      <c r="FY3" s="18">
        <v>10644</v>
      </c>
      <c r="FZ3" s="18">
        <v>10691.9</v>
      </c>
      <c r="GA3" s="18">
        <v>10744.2</v>
      </c>
      <c r="GB3" s="31">
        <v>10831.5</v>
      </c>
    </row>
    <row r="4" spans="1:184" s="5" customFormat="1">
      <c r="A4" s="32" t="s">
        <v>411</v>
      </c>
      <c r="B4" s="22" t="s">
        <v>407</v>
      </c>
      <c r="C4" s="44">
        <v>122769224</v>
      </c>
      <c r="D4" s="15" t="s">
        <v>412</v>
      </c>
      <c r="E4" s="16">
        <v>627.20000000000005</v>
      </c>
      <c r="F4" s="16">
        <v>623.5</v>
      </c>
      <c r="G4" s="16">
        <v>636.20000000000005</v>
      </c>
      <c r="H4" s="16">
        <v>605.5</v>
      </c>
      <c r="I4" s="16">
        <v>587.4</v>
      </c>
      <c r="J4" s="16">
        <v>588.70000000000005</v>
      </c>
      <c r="K4" s="16">
        <v>598.29999999999995</v>
      </c>
      <c r="L4" s="16">
        <v>566.5</v>
      </c>
      <c r="M4" s="16">
        <v>632.5</v>
      </c>
      <c r="N4" s="16">
        <v>650.5</v>
      </c>
      <c r="O4" s="16">
        <v>658.4</v>
      </c>
      <c r="P4" s="16">
        <v>640.6</v>
      </c>
      <c r="Q4" s="16">
        <v>682.9</v>
      </c>
      <c r="R4" s="16">
        <v>721.6</v>
      </c>
      <c r="S4" s="16">
        <v>731.9</v>
      </c>
      <c r="T4" s="16">
        <v>736.5</v>
      </c>
      <c r="U4" s="16">
        <v>779.6</v>
      </c>
      <c r="V4" s="16">
        <v>812.9</v>
      </c>
      <c r="W4" s="16">
        <v>783.4</v>
      </c>
      <c r="X4" s="16">
        <v>811.3</v>
      </c>
      <c r="Y4" s="16">
        <v>765</v>
      </c>
      <c r="Z4" s="16">
        <v>761.9</v>
      </c>
      <c r="AA4" s="16">
        <v>722.4</v>
      </c>
      <c r="AB4" s="16">
        <v>726.8</v>
      </c>
      <c r="AC4" s="16">
        <v>609.70000000000005</v>
      </c>
      <c r="AD4" s="16">
        <v>591.6</v>
      </c>
      <c r="AE4" s="16">
        <v>637.5</v>
      </c>
      <c r="AF4" s="16">
        <v>655.20000000000005</v>
      </c>
      <c r="AG4" s="16">
        <v>718.5</v>
      </c>
      <c r="AH4" s="16">
        <v>746.9</v>
      </c>
      <c r="AI4" s="16">
        <v>749.5</v>
      </c>
      <c r="AJ4" s="16">
        <v>755.1</v>
      </c>
      <c r="AK4" s="16">
        <v>790.1</v>
      </c>
      <c r="AL4" s="16">
        <v>846.8</v>
      </c>
      <c r="AM4" s="16">
        <v>889.6</v>
      </c>
      <c r="AN4" s="16">
        <v>867.3</v>
      </c>
      <c r="AO4" s="16">
        <v>884.2</v>
      </c>
      <c r="AP4" s="16">
        <v>941.6</v>
      </c>
      <c r="AQ4" s="16">
        <v>969.1</v>
      </c>
      <c r="AR4" s="16">
        <v>991.5</v>
      </c>
      <c r="AS4" s="16">
        <v>993.1</v>
      </c>
      <c r="AT4" s="16">
        <v>992.2</v>
      </c>
      <c r="AU4" s="16">
        <v>975.5</v>
      </c>
      <c r="AV4" s="16">
        <v>958.2</v>
      </c>
      <c r="AW4" s="16">
        <v>951.6</v>
      </c>
      <c r="AX4" s="16">
        <v>870.7</v>
      </c>
      <c r="AY4" s="16">
        <v>813.3</v>
      </c>
      <c r="AZ4" s="16">
        <v>889.2</v>
      </c>
      <c r="BA4" s="16">
        <v>971.7</v>
      </c>
      <c r="BB4" s="16">
        <v>931.3</v>
      </c>
      <c r="BC4" s="16">
        <v>983.5</v>
      </c>
      <c r="BD4" s="16">
        <v>948.4</v>
      </c>
      <c r="BE4" s="16">
        <v>854.9</v>
      </c>
      <c r="BF4" s="16">
        <v>853.8</v>
      </c>
      <c r="BG4" s="16">
        <v>845.7</v>
      </c>
      <c r="BH4" s="16">
        <v>780.3</v>
      </c>
      <c r="BI4" s="16">
        <v>807.5</v>
      </c>
      <c r="BJ4" s="16">
        <v>879.1</v>
      </c>
      <c r="BK4" s="16">
        <v>934.2</v>
      </c>
      <c r="BL4" s="16">
        <v>1025.0999999999999</v>
      </c>
      <c r="BM4" s="16">
        <v>1124.2</v>
      </c>
      <c r="BN4" s="16">
        <v>1160.7</v>
      </c>
      <c r="BO4" s="16">
        <v>1185.8</v>
      </c>
      <c r="BP4" s="16">
        <v>1170.4000000000001</v>
      </c>
      <c r="BQ4" s="16">
        <v>1138.3</v>
      </c>
      <c r="BR4" s="16">
        <v>1157.7</v>
      </c>
      <c r="BS4" s="16">
        <v>1149.8</v>
      </c>
      <c r="BT4" s="16">
        <v>1192.2</v>
      </c>
      <c r="BU4" s="16">
        <v>1191.9000000000001</v>
      </c>
      <c r="BV4" s="16">
        <v>1171</v>
      </c>
      <c r="BW4" s="16">
        <v>1139.5</v>
      </c>
      <c r="BX4" s="16">
        <v>1143</v>
      </c>
      <c r="BY4" s="16">
        <v>1173.8</v>
      </c>
      <c r="BZ4" s="16">
        <v>1174.4000000000001</v>
      </c>
      <c r="CA4" s="16">
        <v>1174.5999999999999</v>
      </c>
      <c r="CB4" s="16">
        <v>1254.5999999999999</v>
      </c>
      <c r="CC4" s="16">
        <v>1194.4000000000001</v>
      </c>
      <c r="CD4" s="16">
        <v>1222.9000000000001</v>
      </c>
      <c r="CE4" s="16">
        <v>1229.7</v>
      </c>
      <c r="CF4" s="16">
        <v>1248.4000000000001</v>
      </c>
      <c r="CG4" s="16">
        <v>1290.7</v>
      </c>
      <c r="CH4" s="16">
        <v>1278.3</v>
      </c>
      <c r="CI4" s="16">
        <v>1266.9000000000001</v>
      </c>
      <c r="CJ4" s="16">
        <v>1257.7</v>
      </c>
      <c r="CK4" s="16">
        <v>1270</v>
      </c>
      <c r="CL4" s="16">
        <v>1270.4000000000001</v>
      </c>
      <c r="CM4" s="16">
        <v>1245.5999999999999</v>
      </c>
      <c r="CN4" s="16">
        <v>1176.3</v>
      </c>
      <c r="CO4" s="16">
        <v>1137.0999999999999</v>
      </c>
      <c r="CP4" s="16">
        <v>1137.2</v>
      </c>
      <c r="CQ4" s="16">
        <v>1159.8</v>
      </c>
      <c r="CR4" s="16">
        <v>1201</v>
      </c>
      <c r="CS4" s="16">
        <v>1178.9000000000001</v>
      </c>
      <c r="CT4" s="16">
        <v>1245.7</v>
      </c>
      <c r="CU4" s="16">
        <v>1255.8</v>
      </c>
      <c r="CV4" s="16">
        <v>1294.2</v>
      </c>
      <c r="CW4" s="16">
        <v>1324.6</v>
      </c>
      <c r="CX4" s="16">
        <v>1332.1</v>
      </c>
      <c r="CY4" s="16">
        <v>1323.1</v>
      </c>
      <c r="CZ4" s="16">
        <v>1392.5</v>
      </c>
      <c r="DA4" s="16">
        <v>1446.2</v>
      </c>
      <c r="DB4" s="16">
        <v>1517.1</v>
      </c>
      <c r="DC4" s="16">
        <v>1492.2</v>
      </c>
      <c r="DD4" s="16">
        <v>1553.5</v>
      </c>
      <c r="DE4" s="16">
        <v>1570.3</v>
      </c>
      <c r="DF4" s="16">
        <v>1537.7</v>
      </c>
      <c r="DG4" s="16">
        <v>1528.6</v>
      </c>
      <c r="DH4" s="16">
        <v>1566.7</v>
      </c>
      <c r="DI4" s="16">
        <v>1590.6</v>
      </c>
      <c r="DJ4" s="16">
        <v>1667.7</v>
      </c>
      <c r="DK4" s="16">
        <v>1744.5</v>
      </c>
      <c r="DL4" s="16">
        <v>1743.9</v>
      </c>
      <c r="DM4" s="16">
        <v>1781.6</v>
      </c>
      <c r="DN4" s="16">
        <v>1880</v>
      </c>
      <c r="DO4" s="16">
        <v>1913.6</v>
      </c>
      <c r="DP4" s="16">
        <v>1940.7</v>
      </c>
      <c r="DQ4" s="16">
        <v>2027.1</v>
      </c>
      <c r="DR4" s="16">
        <v>2013.4</v>
      </c>
      <c r="DS4" s="16">
        <v>2067.1999999999998</v>
      </c>
      <c r="DT4" s="16">
        <v>2125.5</v>
      </c>
      <c r="DU4" s="16">
        <v>2186.1</v>
      </c>
      <c r="DV4" s="16">
        <v>2188</v>
      </c>
      <c r="DW4" s="16">
        <v>2242.8000000000002</v>
      </c>
      <c r="DX4" s="16">
        <v>2308.6</v>
      </c>
      <c r="DY4" s="16">
        <v>2287.8000000000002</v>
      </c>
      <c r="DZ4" s="16">
        <v>2424.5</v>
      </c>
      <c r="EA4" s="16">
        <v>2394.1</v>
      </c>
      <c r="EB4" s="16">
        <v>2395.6</v>
      </c>
      <c r="EC4" s="16">
        <v>2285.3000000000002</v>
      </c>
      <c r="ED4" s="16">
        <v>2277.1</v>
      </c>
      <c r="EE4" s="16">
        <v>2236.6</v>
      </c>
      <c r="EF4" s="16">
        <v>2126.9</v>
      </c>
      <c r="EG4" s="16">
        <v>2202.8000000000002</v>
      </c>
      <c r="EH4" s="16">
        <v>2224.9</v>
      </c>
      <c r="EI4" s="16">
        <v>2224.6</v>
      </c>
      <c r="EJ4" s="16">
        <v>2220.6999999999998</v>
      </c>
      <c r="EK4" s="16">
        <v>2239.5</v>
      </c>
      <c r="EL4" s="16">
        <v>2251.3000000000002</v>
      </c>
      <c r="EM4" s="16">
        <v>2330.9</v>
      </c>
      <c r="EN4" s="16">
        <v>2413.1</v>
      </c>
      <c r="EO4" s="16">
        <v>2414.5</v>
      </c>
      <c r="EP4" s="16">
        <v>2500.9</v>
      </c>
      <c r="EQ4" s="16">
        <v>2539.4</v>
      </c>
      <c r="ER4" s="16">
        <v>2590.6</v>
      </c>
      <c r="ES4" s="16">
        <v>2664.4</v>
      </c>
      <c r="ET4" s="16">
        <v>2630.5</v>
      </c>
      <c r="EU4" s="16">
        <v>2657.9</v>
      </c>
      <c r="EV4" s="16">
        <v>2737.6</v>
      </c>
      <c r="EW4" s="16">
        <v>2773.8</v>
      </c>
      <c r="EX4" s="16">
        <v>2755.7</v>
      </c>
      <c r="EY4" s="16">
        <v>2727.6</v>
      </c>
      <c r="EZ4" s="16">
        <v>2663</v>
      </c>
      <c r="FA4" s="16">
        <v>2638.5</v>
      </c>
      <c r="FB4" s="16">
        <v>2674.7</v>
      </c>
      <c r="FC4" s="16">
        <v>2658.1</v>
      </c>
      <c r="FD4" s="16">
        <v>2605.1999999999998</v>
      </c>
      <c r="FE4" s="16">
        <v>2517.5</v>
      </c>
      <c r="FF4" s="16">
        <v>2472.6</v>
      </c>
      <c r="FG4" s="16">
        <v>2403.8000000000002</v>
      </c>
      <c r="FH4" s="16">
        <v>2190</v>
      </c>
      <c r="FI4" s="16">
        <v>1937.7</v>
      </c>
      <c r="FJ4" s="16">
        <v>1820.5</v>
      </c>
      <c r="FK4" s="16">
        <v>1804.7</v>
      </c>
      <c r="FL4" s="16">
        <v>1949.6</v>
      </c>
      <c r="FM4" s="16">
        <v>2012.9</v>
      </c>
      <c r="FN4" s="16">
        <v>2116.9</v>
      </c>
      <c r="FO4" s="16">
        <v>2185.6999999999998</v>
      </c>
      <c r="FP4" s="16">
        <v>2166.1</v>
      </c>
      <c r="FQ4" s="16">
        <v>2124.3000000000002</v>
      </c>
      <c r="FR4" s="16">
        <v>2196.1</v>
      </c>
      <c r="FS4" s="16">
        <v>2209.9</v>
      </c>
      <c r="FT4" s="16">
        <v>2368.1999999999998</v>
      </c>
      <c r="FU4" s="16">
        <v>2427.8000000000002</v>
      </c>
      <c r="FV4" s="16">
        <v>2418</v>
      </c>
      <c r="FW4" s="16">
        <v>2456.5</v>
      </c>
      <c r="FX4" s="16">
        <v>2441.8000000000002</v>
      </c>
      <c r="FY4" s="16">
        <v>2470.1</v>
      </c>
      <c r="FZ4" s="16">
        <v>2524.9</v>
      </c>
      <c r="GA4" s="16">
        <v>2627.2</v>
      </c>
      <c r="GB4" s="33">
        <v>2643.3</v>
      </c>
    </row>
    <row r="5" spans="1:184" s="5" customFormat="1">
      <c r="A5" s="30" t="s">
        <v>413</v>
      </c>
      <c r="B5" s="21" t="s">
        <v>407</v>
      </c>
      <c r="C5" s="43">
        <v>15291078</v>
      </c>
      <c r="D5" s="17" t="s">
        <v>414</v>
      </c>
      <c r="E5" s="19">
        <f>E2-SUM(E3,E4,E6)</f>
        <v>-245.09999999999945</v>
      </c>
      <c r="F5" s="19">
        <f t="shared" ref="F5:BQ5" si="0">F2-SUM(F3,F4,F6)</f>
        <v>-239.59999999999945</v>
      </c>
      <c r="G5" s="19">
        <f t="shared" si="0"/>
        <v>-240.19999999999982</v>
      </c>
      <c r="H5" s="19">
        <f t="shared" si="0"/>
        <v>-233.10000000000036</v>
      </c>
      <c r="I5" s="19">
        <f t="shared" si="0"/>
        <v>-233.90000000000055</v>
      </c>
      <c r="J5" s="19">
        <f t="shared" si="0"/>
        <v>-223.49999999999909</v>
      </c>
      <c r="K5" s="19">
        <f t="shared" si="0"/>
        <v>-223.09999999999945</v>
      </c>
      <c r="L5" s="19">
        <f t="shared" si="0"/>
        <v>-233</v>
      </c>
      <c r="M5" s="19">
        <f t="shared" si="0"/>
        <v>-207.60000000000036</v>
      </c>
      <c r="N5" s="19">
        <f t="shared" si="0"/>
        <v>-222.10000000000036</v>
      </c>
      <c r="O5" s="19">
        <f t="shared" si="0"/>
        <v>-215.59999999999945</v>
      </c>
      <c r="P5" s="19">
        <f t="shared" si="0"/>
        <v>-224</v>
      </c>
      <c r="Q5" s="19">
        <f t="shared" si="0"/>
        <v>-226</v>
      </c>
      <c r="R5" s="19">
        <f t="shared" si="0"/>
        <v>-217.09999999999945</v>
      </c>
      <c r="S5" s="19">
        <f t="shared" si="0"/>
        <v>-200.5</v>
      </c>
      <c r="T5" s="19">
        <f t="shared" si="0"/>
        <v>-205.79999999999927</v>
      </c>
      <c r="U5" s="19">
        <f t="shared" si="0"/>
        <v>-191.30000000000018</v>
      </c>
      <c r="V5" s="19">
        <f t="shared" si="0"/>
        <v>-155.19999999999982</v>
      </c>
      <c r="W5" s="19">
        <f t="shared" si="0"/>
        <v>-149.10000000000036</v>
      </c>
      <c r="X5" s="19">
        <f t="shared" si="0"/>
        <v>-126.10000000000036</v>
      </c>
      <c r="Y5" s="19">
        <f t="shared" si="0"/>
        <v>-122.50000000000091</v>
      </c>
      <c r="Z5" s="19">
        <f t="shared" si="0"/>
        <v>-126</v>
      </c>
      <c r="AA5" s="19">
        <f t="shared" si="0"/>
        <v>-154.80000000000018</v>
      </c>
      <c r="AB5" s="19">
        <f t="shared" si="0"/>
        <v>-137.80000000000109</v>
      </c>
      <c r="AC5" s="19">
        <f t="shared" si="0"/>
        <v>-129.30000000000018</v>
      </c>
      <c r="AD5" s="19">
        <f t="shared" si="0"/>
        <v>-116.20000000000073</v>
      </c>
      <c r="AE5" s="19">
        <f t="shared" si="0"/>
        <v>-145.60000000000036</v>
      </c>
      <c r="AF5" s="19">
        <f t="shared" si="0"/>
        <v>-140.60000000000036</v>
      </c>
      <c r="AG5" s="19">
        <f t="shared" si="0"/>
        <v>-152.5</v>
      </c>
      <c r="AH5" s="19">
        <f t="shared" si="0"/>
        <v>-155.99999999999909</v>
      </c>
      <c r="AI5" s="19">
        <f t="shared" si="0"/>
        <v>-160.19999999999891</v>
      </c>
      <c r="AJ5" s="19">
        <f t="shared" si="0"/>
        <v>-170.80000000000018</v>
      </c>
      <c r="AK5" s="19">
        <f t="shared" si="0"/>
        <v>-193.90000000000055</v>
      </c>
      <c r="AL5" s="19">
        <f t="shared" si="0"/>
        <v>-172</v>
      </c>
      <c r="AM5" s="19">
        <f t="shared" si="0"/>
        <v>-149.10000000000036</v>
      </c>
      <c r="AN5" s="19">
        <f t="shared" si="0"/>
        <v>-179.50000000000091</v>
      </c>
      <c r="AO5" s="19">
        <f t="shared" si="0"/>
        <v>-199.39999999999964</v>
      </c>
      <c r="AP5" s="19">
        <f t="shared" si="0"/>
        <v>-144.19999999999982</v>
      </c>
      <c r="AQ5" s="19">
        <f t="shared" si="0"/>
        <v>-139.10000000000036</v>
      </c>
      <c r="AR5" s="19">
        <f t="shared" si="0"/>
        <v>-122.40000000000055</v>
      </c>
      <c r="AS5" s="19">
        <f t="shared" si="0"/>
        <v>-117.60000000000036</v>
      </c>
      <c r="AT5" s="19">
        <f t="shared" si="0"/>
        <v>-122.60000000000036</v>
      </c>
      <c r="AU5" s="19">
        <f t="shared" si="0"/>
        <v>-101</v>
      </c>
      <c r="AV5" s="19">
        <f t="shared" si="0"/>
        <v>-88.099999999999454</v>
      </c>
      <c r="AW5" s="19">
        <f t="shared" si="0"/>
        <v>-79</v>
      </c>
      <c r="AX5" s="19">
        <f t="shared" si="0"/>
        <v>-45.400000000000546</v>
      </c>
      <c r="AY5" s="19">
        <f t="shared" si="0"/>
        <v>-16.100000000000364</v>
      </c>
      <c r="AZ5" s="19">
        <f t="shared" si="0"/>
        <v>-26.599999999999454</v>
      </c>
      <c r="BA5" s="19">
        <f t="shared" si="0"/>
        <v>-16.800000000000182</v>
      </c>
      <c r="BB5" s="19">
        <f t="shared" si="0"/>
        <v>-29.099999999999454</v>
      </c>
      <c r="BC5" s="19">
        <f t="shared" si="0"/>
        <v>-15.800000000000182</v>
      </c>
      <c r="BD5" s="19">
        <f t="shared" si="0"/>
        <v>-46.200000000000728</v>
      </c>
      <c r="BE5" s="19">
        <f t="shared" si="0"/>
        <v>-87.799999999999272</v>
      </c>
      <c r="BF5" s="19">
        <f t="shared" si="0"/>
        <v>-77.099999999999454</v>
      </c>
      <c r="BG5" s="19">
        <f t="shared" si="0"/>
        <v>-134.39999999999964</v>
      </c>
      <c r="BH5" s="19">
        <f t="shared" si="0"/>
        <v>-164.10000000000036</v>
      </c>
      <c r="BI5" s="19">
        <f t="shared" si="0"/>
        <v>-163.10000000000036</v>
      </c>
      <c r="BJ5" s="19">
        <f t="shared" si="0"/>
        <v>-185.60000000000036</v>
      </c>
      <c r="BK5" s="19">
        <f t="shared" si="0"/>
        <v>-212.90000000000055</v>
      </c>
      <c r="BL5" s="19">
        <f t="shared" si="0"/>
        <v>-202.29999999999927</v>
      </c>
      <c r="BM5" s="19">
        <f t="shared" si="0"/>
        <v>-220.29999999999927</v>
      </c>
      <c r="BN5" s="19">
        <f t="shared" si="0"/>
        <v>-234.59999999999945</v>
      </c>
      <c r="BO5" s="19">
        <f t="shared" si="0"/>
        <v>-238</v>
      </c>
      <c r="BP5" s="19">
        <f t="shared" si="0"/>
        <v>-259</v>
      </c>
      <c r="BQ5" s="19">
        <f t="shared" si="0"/>
        <v>-254.5</v>
      </c>
      <c r="BR5" s="19">
        <f t="shared" ref="BR5:DT5" si="1">BR2-SUM(BR3,BR4,BR6)</f>
        <v>-292.90000000000055</v>
      </c>
      <c r="BS5" s="19">
        <f t="shared" si="1"/>
        <v>-304</v>
      </c>
      <c r="BT5" s="19">
        <f t="shared" si="1"/>
        <v>-307.90000000000055</v>
      </c>
      <c r="BU5" s="19">
        <f t="shared" si="1"/>
        <v>-293.80000000000018</v>
      </c>
      <c r="BV5" s="19">
        <f t="shared" si="1"/>
        <v>-332</v>
      </c>
      <c r="BW5" s="19">
        <f t="shared" si="1"/>
        <v>-357.60000000000036</v>
      </c>
      <c r="BX5" s="19">
        <f t="shared" si="1"/>
        <v>-340.70000000000073</v>
      </c>
      <c r="BY5" s="19">
        <f t="shared" si="1"/>
        <v>-329.70000000000073</v>
      </c>
      <c r="BZ5" s="19">
        <f t="shared" si="1"/>
        <v>-329.89999999999964</v>
      </c>
      <c r="CA5" s="19">
        <f t="shared" si="1"/>
        <v>-321.50000000000182</v>
      </c>
      <c r="CB5" s="19">
        <f t="shared" si="1"/>
        <v>-303.20000000000073</v>
      </c>
      <c r="CC5" s="19">
        <f t="shared" si="1"/>
        <v>-275.30000000000109</v>
      </c>
      <c r="CD5" s="19">
        <f t="shared" si="1"/>
        <v>-240.39999999999964</v>
      </c>
      <c r="CE5" s="19">
        <f t="shared" si="1"/>
        <v>-245.69999999999891</v>
      </c>
      <c r="CF5" s="19">
        <f t="shared" si="1"/>
        <v>-253.39999999999964</v>
      </c>
      <c r="CG5" s="19">
        <f t="shared" si="1"/>
        <v>-224.60000000000036</v>
      </c>
      <c r="CH5" s="19">
        <f t="shared" si="1"/>
        <v>-204.39999999999964</v>
      </c>
      <c r="CI5" s="19">
        <f t="shared" si="1"/>
        <v>-200.49999999999818</v>
      </c>
      <c r="CJ5" s="19">
        <f t="shared" si="1"/>
        <v>-209.09999999999854</v>
      </c>
      <c r="CK5" s="19">
        <f t="shared" si="1"/>
        <v>-207.10000000000036</v>
      </c>
      <c r="CL5" s="19">
        <f t="shared" si="1"/>
        <v>-195.99999999999818</v>
      </c>
      <c r="CM5" s="19">
        <f t="shared" si="1"/>
        <v>-190.60000000000036</v>
      </c>
      <c r="CN5" s="19">
        <f t="shared" si="1"/>
        <v>-175</v>
      </c>
      <c r="CO5" s="19">
        <f t="shared" si="1"/>
        <v>-168.99999999999818</v>
      </c>
      <c r="CP5" s="19">
        <f t="shared" si="1"/>
        <v>-155.60000000000036</v>
      </c>
      <c r="CQ5" s="19">
        <f t="shared" si="1"/>
        <v>-154.59999999999854</v>
      </c>
      <c r="CR5" s="19">
        <f t="shared" si="1"/>
        <v>-146.60000000000218</v>
      </c>
      <c r="CS5" s="19">
        <f t="shared" si="1"/>
        <v>-142.79999999999927</v>
      </c>
      <c r="CT5" s="19">
        <f t="shared" si="1"/>
        <v>-146.09999999999854</v>
      </c>
      <c r="CU5" s="19">
        <f t="shared" si="1"/>
        <v>-141.60000000000036</v>
      </c>
      <c r="CV5" s="19">
        <f t="shared" si="1"/>
        <v>-152.29999999999927</v>
      </c>
      <c r="CW5" s="19">
        <f t="shared" si="1"/>
        <v>-162.29999999999927</v>
      </c>
      <c r="CX5" s="19">
        <f t="shared" si="1"/>
        <v>-170.39999999999964</v>
      </c>
      <c r="CY5" s="19">
        <f t="shared" si="1"/>
        <v>-186.89999999999964</v>
      </c>
      <c r="CZ5" s="19">
        <f t="shared" si="1"/>
        <v>-188.60000000000036</v>
      </c>
      <c r="DA5" s="19">
        <f t="shared" si="1"/>
        <v>-190.79999999999927</v>
      </c>
      <c r="DB5" s="19">
        <f t="shared" si="1"/>
        <v>-190.19999999999891</v>
      </c>
      <c r="DC5" s="19">
        <f t="shared" si="1"/>
        <v>-193.60000000000036</v>
      </c>
      <c r="DD5" s="19">
        <f t="shared" si="1"/>
        <v>-190.10000000000036</v>
      </c>
      <c r="DE5" s="19">
        <f t="shared" si="1"/>
        <v>-194.20000000000073</v>
      </c>
      <c r="DF5" s="19">
        <f t="shared" si="1"/>
        <v>-196</v>
      </c>
      <c r="DG5" s="19">
        <f t="shared" si="1"/>
        <v>-153.69999999999891</v>
      </c>
      <c r="DH5" s="19">
        <f t="shared" si="1"/>
        <v>-145.19999999999891</v>
      </c>
      <c r="DI5" s="19">
        <f t="shared" si="1"/>
        <v>-167.80000000000109</v>
      </c>
      <c r="DJ5" s="19">
        <f t="shared" si="1"/>
        <v>-172.80000000000109</v>
      </c>
      <c r="DK5" s="19">
        <f t="shared" si="1"/>
        <v>-195.29999999999927</v>
      </c>
      <c r="DL5" s="19">
        <f t="shared" si="1"/>
        <v>-152.5</v>
      </c>
      <c r="DM5" s="19">
        <f t="shared" si="1"/>
        <v>-179.99999999999818</v>
      </c>
      <c r="DN5" s="19">
        <f t="shared" si="1"/>
        <v>-170.59999999999854</v>
      </c>
      <c r="DO5" s="19">
        <f t="shared" si="1"/>
        <v>-186.79999999999927</v>
      </c>
      <c r="DP5" s="19">
        <f t="shared" si="1"/>
        <v>-215</v>
      </c>
      <c r="DQ5" s="19">
        <f t="shared" si="1"/>
        <v>-250.79999999999927</v>
      </c>
      <c r="DR5" s="19">
        <f t="shared" si="1"/>
        <v>-301.79999999999927</v>
      </c>
      <c r="DS5" s="19">
        <f t="shared" si="1"/>
        <v>-324.39999999999964</v>
      </c>
      <c r="DT5" s="19">
        <f t="shared" si="1"/>
        <v>-323.89999999999964</v>
      </c>
      <c r="DU5" s="18">
        <v>-342.7</v>
      </c>
      <c r="DV5" s="18">
        <v>-377.1</v>
      </c>
      <c r="DW5" s="18">
        <v>-402.8</v>
      </c>
      <c r="DX5" s="18">
        <v>-406.6</v>
      </c>
      <c r="DY5" s="18">
        <v>-454.1</v>
      </c>
      <c r="DZ5" s="18">
        <v>-467.5</v>
      </c>
      <c r="EA5" s="18">
        <v>-497.2</v>
      </c>
      <c r="EB5" s="18">
        <v>-512</v>
      </c>
      <c r="EC5" s="18">
        <v>-497.1</v>
      </c>
      <c r="ED5" s="18">
        <v>-488.1</v>
      </c>
      <c r="EE5" s="18">
        <v>-509.2</v>
      </c>
      <c r="EF5" s="18">
        <v>-522.29999999999995</v>
      </c>
      <c r="EG5" s="18">
        <v>-545.70000000000005</v>
      </c>
      <c r="EH5" s="18">
        <v>-570</v>
      </c>
      <c r="EI5" s="18">
        <v>-589.20000000000005</v>
      </c>
      <c r="EJ5" s="18">
        <v>-634.5</v>
      </c>
      <c r="EK5" s="18">
        <v>-622.70000000000005</v>
      </c>
      <c r="EL5" s="18">
        <v>-650.70000000000005</v>
      </c>
      <c r="EM5" s="18">
        <v>-639.1</v>
      </c>
      <c r="EN5" s="18">
        <v>-653.9</v>
      </c>
      <c r="EO5" s="18">
        <v>-676</v>
      </c>
      <c r="EP5" s="18">
        <v>-732.6</v>
      </c>
      <c r="EQ5" s="18">
        <v>-749.3</v>
      </c>
      <c r="ER5" s="18">
        <v>-769.6</v>
      </c>
      <c r="ES5" s="18">
        <v>-773.4</v>
      </c>
      <c r="ET5" s="18">
        <v>-765.6</v>
      </c>
      <c r="EU5" s="18">
        <v>-770.4</v>
      </c>
      <c r="EV5" s="18">
        <v>-799</v>
      </c>
      <c r="EW5" s="18">
        <v>-792.3</v>
      </c>
      <c r="EX5" s="18">
        <v>-790.5</v>
      </c>
      <c r="EY5" s="18">
        <v>-813.4</v>
      </c>
      <c r="EZ5" s="18">
        <v>-748.6</v>
      </c>
      <c r="FA5" s="18">
        <v>-765.3</v>
      </c>
      <c r="FB5" s="18">
        <v>-746.5</v>
      </c>
      <c r="FC5" s="18">
        <v>-691.2</v>
      </c>
      <c r="FD5" s="18">
        <v>-611.20000000000005</v>
      </c>
      <c r="FE5" s="18">
        <v>-611.20000000000005</v>
      </c>
      <c r="FF5" s="18">
        <v>-539.9</v>
      </c>
      <c r="FG5" s="18">
        <v>-512.4</v>
      </c>
      <c r="FH5" s="18">
        <v>-524</v>
      </c>
      <c r="FI5" s="18">
        <v>-447.1</v>
      </c>
      <c r="FJ5" s="18">
        <v>-360.1</v>
      </c>
      <c r="FK5" s="18">
        <v>-380.4</v>
      </c>
      <c r="FL5" s="18">
        <v>-381.2</v>
      </c>
      <c r="FM5" s="18">
        <v>-413.6</v>
      </c>
      <c r="FN5" s="18">
        <v>-474.3</v>
      </c>
      <c r="FO5" s="18">
        <v>-504.9</v>
      </c>
      <c r="FP5" s="18">
        <v>-457.5</v>
      </c>
      <c r="FQ5" s="18">
        <v>-456.5</v>
      </c>
      <c r="FR5" s="18">
        <v>-438.3</v>
      </c>
      <c r="FS5" s="18">
        <v>-433.9</v>
      </c>
      <c r="FT5" s="18">
        <v>-454.7</v>
      </c>
      <c r="FU5" s="18">
        <v>-439.2</v>
      </c>
      <c r="FV5" s="18">
        <v>-435.3</v>
      </c>
      <c r="FW5" s="18">
        <v>-436.5</v>
      </c>
      <c r="FX5" s="18">
        <v>-412.1</v>
      </c>
      <c r="FY5" s="18">
        <v>-422.3</v>
      </c>
      <c r="FZ5" s="18">
        <v>-424.4</v>
      </c>
      <c r="GA5" s="18">
        <v>-419.8</v>
      </c>
      <c r="GB5" s="31">
        <v>-382.8</v>
      </c>
    </row>
    <row r="6" spans="1:184" s="5" customFormat="1">
      <c r="A6" s="32" t="s">
        <v>415</v>
      </c>
      <c r="B6" s="22" t="s">
        <v>407</v>
      </c>
      <c r="C6" s="44">
        <v>15282103</v>
      </c>
      <c r="D6" s="15" t="s">
        <v>416</v>
      </c>
      <c r="E6" s="16">
        <v>1494.7</v>
      </c>
      <c r="F6" s="16">
        <v>1490</v>
      </c>
      <c r="G6" s="16">
        <v>1493.5</v>
      </c>
      <c r="H6" s="16">
        <v>1473.9</v>
      </c>
      <c r="I6" s="16">
        <v>1466.9</v>
      </c>
      <c r="J6" s="16">
        <v>1450.2</v>
      </c>
      <c r="K6" s="16">
        <v>1456.5</v>
      </c>
      <c r="L6" s="16">
        <v>1457.2</v>
      </c>
      <c r="M6" s="16">
        <v>1436.1</v>
      </c>
      <c r="N6" s="16">
        <v>1432.8</v>
      </c>
      <c r="O6" s="16">
        <v>1432.4</v>
      </c>
      <c r="P6" s="16">
        <v>1422.6</v>
      </c>
      <c r="Q6" s="16">
        <v>1429.3</v>
      </c>
      <c r="R6" s="16">
        <v>1438</v>
      </c>
      <c r="S6" s="16">
        <v>1409.3</v>
      </c>
      <c r="T6" s="16">
        <v>1420.1</v>
      </c>
      <c r="U6" s="16">
        <v>1431.6</v>
      </c>
      <c r="V6" s="16">
        <v>1424.5</v>
      </c>
      <c r="W6" s="16">
        <v>1406.4</v>
      </c>
      <c r="X6" s="16">
        <v>1415.8</v>
      </c>
      <c r="Y6" s="16">
        <v>1442.4</v>
      </c>
      <c r="Z6" s="16">
        <v>1451.6</v>
      </c>
      <c r="AA6" s="16">
        <v>1453.5</v>
      </c>
      <c r="AB6" s="16">
        <v>1459.9</v>
      </c>
      <c r="AC6" s="16">
        <v>1476.1</v>
      </c>
      <c r="AD6" s="16">
        <v>1466.2</v>
      </c>
      <c r="AE6" s="16">
        <v>1489.5</v>
      </c>
      <c r="AF6" s="16">
        <v>1503.4</v>
      </c>
      <c r="AG6" s="16">
        <v>1506.5</v>
      </c>
      <c r="AH6" s="16">
        <v>1491.4</v>
      </c>
      <c r="AI6" s="16">
        <v>1483.9</v>
      </c>
      <c r="AJ6" s="16">
        <v>1484.4</v>
      </c>
      <c r="AK6" s="16">
        <v>1497.3</v>
      </c>
      <c r="AL6" s="16">
        <v>1512</v>
      </c>
      <c r="AM6" s="16">
        <v>1515.4</v>
      </c>
      <c r="AN6" s="16">
        <v>1512.1</v>
      </c>
      <c r="AO6" s="16">
        <v>1513.9</v>
      </c>
      <c r="AP6" s="16">
        <v>1554.1</v>
      </c>
      <c r="AQ6" s="16">
        <v>1566.4</v>
      </c>
      <c r="AR6" s="16">
        <v>1580.6</v>
      </c>
      <c r="AS6" s="16">
        <v>1566.9</v>
      </c>
      <c r="AT6" s="16">
        <v>1583</v>
      </c>
      <c r="AU6" s="16">
        <v>1585.1</v>
      </c>
      <c r="AV6" s="16">
        <v>1595.4</v>
      </c>
      <c r="AW6" s="16">
        <v>1620.2</v>
      </c>
      <c r="AX6" s="16">
        <v>1625.9</v>
      </c>
      <c r="AY6" s="16">
        <v>1601.9</v>
      </c>
      <c r="AZ6" s="16">
        <v>1601.8</v>
      </c>
      <c r="BA6" s="16">
        <v>1622.8</v>
      </c>
      <c r="BB6" s="16">
        <v>1627.9</v>
      </c>
      <c r="BC6" s="16">
        <v>1621.6</v>
      </c>
      <c r="BD6" s="16">
        <v>1639.9</v>
      </c>
      <c r="BE6" s="16">
        <v>1638.2</v>
      </c>
      <c r="BF6" s="16">
        <v>1648.9</v>
      </c>
      <c r="BG6" s="16">
        <v>1659.3</v>
      </c>
      <c r="BH6" s="16">
        <v>1685.8</v>
      </c>
      <c r="BI6" s="16">
        <v>1701.9</v>
      </c>
      <c r="BJ6" s="16">
        <v>1719.1</v>
      </c>
      <c r="BK6" s="16">
        <v>1747.3</v>
      </c>
      <c r="BL6" s="16">
        <v>1718</v>
      </c>
      <c r="BM6" s="16">
        <v>1738.1</v>
      </c>
      <c r="BN6" s="16">
        <v>1777.1</v>
      </c>
      <c r="BO6" s="16">
        <v>1791.8</v>
      </c>
      <c r="BP6" s="16">
        <v>1826</v>
      </c>
      <c r="BQ6" s="16">
        <v>1848</v>
      </c>
      <c r="BR6" s="16">
        <v>1891</v>
      </c>
      <c r="BS6" s="16">
        <v>1935.4</v>
      </c>
      <c r="BT6" s="16">
        <v>1941.8</v>
      </c>
      <c r="BU6" s="16">
        <v>1958</v>
      </c>
      <c r="BV6" s="16">
        <v>1997.8</v>
      </c>
      <c r="BW6" s="16">
        <v>2043.4</v>
      </c>
      <c r="BX6" s="16">
        <v>2031.5</v>
      </c>
      <c r="BY6" s="16">
        <v>2044.3</v>
      </c>
      <c r="BZ6" s="16">
        <v>2062.9</v>
      </c>
      <c r="CA6" s="16">
        <v>2067.6999999999998</v>
      </c>
      <c r="CB6" s="16">
        <v>2092.8000000000002</v>
      </c>
      <c r="CC6" s="16">
        <v>2078.6</v>
      </c>
      <c r="CD6" s="16">
        <v>2086.1</v>
      </c>
      <c r="CE6" s="16">
        <v>2087.5</v>
      </c>
      <c r="CF6" s="16">
        <v>2126.8000000000002</v>
      </c>
      <c r="CG6" s="16">
        <v>2117.1999999999998</v>
      </c>
      <c r="CH6" s="16">
        <v>2151.8000000000002</v>
      </c>
      <c r="CI6" s="16">
        <v>2169.8000000000002</v>
      </c>
      <c r="CJ6" s="16">
        <v>2181.5</v>
      </c>
      <c r="CK6" s="16">
        <v>2215.8000000000002</v>
      </c>
      <c r="CL6" s="16">
        <v>2221.1999999999998</v>
      </c>
      <c r="CM6" s="16">
        <v>2219.9</v>
      </c>
      <c r="CN6" s="16">
        <v>2240.1999999999998</v>
      </c>
      <c r="CO6" s="16">
        <v>2251.1999999999998</v>
      </c>
      <c r="CP6" s="16">
        <v>2259.1999999999998</v>
      </c>
      <c r="CQ6" s="16">
        <v>2250.8000000000002</v>
      </c>
      <c r="CR6" s="16">
        <v>2242.3000000000002</v>
      </c>
      <c r="CS6" s="16">
        <v>2259.6999999999998</v>
      </c>
      <c r="CT6" s="16">
        <v>2256.8000000000002</v>
      </c>
      <c r="CU6" s="16">
        <v>2268.4</v>
      </c>
      <c r="CV6" s="16">
        <v>2263.5</v>
      </c>
      <c r="CW6" s="16">
        <v>2237.8000000000002</v>
      </c>
      <c r="CX6" s="16">
        <v>2240.3000000000002</v>
      </c>
      <c r="CY6" s="16">
        <v>2245.1</v>
      </c>
      <c r="CZ6" s="16">
        <v>2250</v>
      </c>
      <c r="DA6" s="16">
        <v>2222.1</v>
      </c>
      <c r="DB6" s="16">
        <v>2235.1</v>
      </c>
      <c r="DC6" s="16">
        <v>2272.6999999999998</v>
      </c>
      <c r="DD6" s="16">
        <v>2252.1999999999998</v>
      </c>
      <c r="DE6" s="16">
        <v>2256.8000000000002</v>
      </c>
      <c r="DF6" s="16">
        <v>2268.6</v>
      </c>
      <c r="DG6" s="16">
        <v>2262.4</v>
      </c>
      <c r="DH6" s="16">
        <v>2242.1</v>
      </c>
      <c r="DI6" s="16">
        <v>2246.8000000000002</v>
      </c>
      <c r="DJ6" s="16">
        <v>2282.8000000000002</v>
      </c>
      <c r="DK6" s="16">
        <v>2285.1999999999998</v>
      </c>
      <c r="DL6" s="16">
        <v>2301.9</v>
      </c>
      <c r="DM6" s="16">
        <v>2301.3000000000002</v>
      </c>
      <c r="DN6" s="16">
        <v>2325.3000000000002</v>
      </c>
      <c r="DO6" s="16">
        <v>2329</v>
      </c>
      <c r="DP6" s="16">
        <v>2332.5</v>
      </c>
      <c r="DQ6" s="16">
        <v>2319</v>
      </c>
      <c r="DR6" s="16">
        <v>2366</v>
      </c>
      <c r="DS6" s="16">
        <v>2387.6</v>
      </c>
      <c r="DT6" s="16">
        <v>2409.4</v>
      </c>
      <c r="DU6" s="16">
        <v>2418.1</v>
      </c>
      <c r="DV6" s="16">
        <v>2431.6999999999998</v>
      </c>
      <c r="DW6" s="16">
        <v>2460.3000000000002</v>
      </c>
      <c r="DX6" s="16">
        <v>2496.6999999999998</v>
      </c>
      <c r="DY6" s="16">
        <v>2476.1999999999998</v>
      </c>
      <c r="DZ6" s="16">
        <v>2506.4</v>
      </c>
      <c r="EA6" s="16">
        <v>2501.1999999999998</v>
      </c>
      <c r="EB6" s="16">
        <v>2509</v>
      </c>
      <c r="EC6" s="16">
        <v>2546.3000000000002</v>
      </c>
      <c r="ED6" s="16">
        <v>2596.4</v>
      </c>
      <c r="EE6" s="16">
        <v>2594.6</v>
      </c>
      <c r="EF6" s="16">
        <v>2632.4</v>
      </c>
      <c r="EG6" s="16">
        <v>2671.3</v>
      </c>
      <c r="EH6" s="16">
        <v>2696.9</v>
      </c>
      <c r="EI6" s="16">
        <v>2717.8</v>
      </c>
      <c r="EJ6" s="16">
        <v>2737.1</v>
      </c>
      <c r="EK6" s="16">
        <v>2728.3</v>
      </c>
      <c r="EL6" s="16">
        <v>2771.2</v>
      </c>
      <c r="EM6" s="16">
        <v>2771.2</v>
      </c>
      <c r="EN6" s="16">
        <v>2786.3</v>
      </c>
      <c r="EO6" s="16">
        <v>2793.9</v>
      </c>
      <c r="EP6" s="16">
        <v>2809.9</v>
      </c>
      <c r="EQ6" s="16">
        <v>2820.7</v>
      </c>
      <c r="ER6" s="16">
        <v>2808.2</v>
      </c>
      <c r="ES6" s="16">
        <v>2814.1</v>
      </c>
      <c r="ET6" s="16">
        <v>2818.9</v>
      </c>
      <c r="EU6" s="16">
        <v>2841</v>
      </c>
      <c r="EV6" s="16">
        <v>2830.7</v>
      </c>
      <c r="EW6" s="16">
        <v>2853.5</v>
      </c>
      <c r="EX6" s="16">
        <v>2864.1</v>
      </c>
      <c r="EY6" s="16">
        <v>2870.4</v>
      </c>
      <c r="EZ6" s="16">
        <v>2889.1</v>
      </c>
      <c r="FA6" s="16">
        <v>2882.7</v>
      </c>
      <c r="FB6" s="16">
        <v>2907</v>
      </c>
      <c r="FC6" s="16">
        <v>2928</v>
      </c>
      <c r="FD6" s="16">
        <v>2939.8</v>
      </c>
      <c r="FE6" s="16">
        <v>2952</v>
      </c>
      <c r="FF6" s="16">
        <v>2975</v>
      </c>
      <c r="FG6" s="16">
        <v>3016.2</v>
      </c>
      <c r="FH6" s="16">
        <v>3035.9</v>
      </c>
      <c r="FI6" s="16">
        <v>3040.5</v>
      </c>
      <c r="FJ6" s="16">
        <v>3096</v>
      </c>
      <c r="FK6" s="16">
        <v>3113</v>
      </c>
      <c r="FL6" s="16">
        <v>3106.8</v>
      </c>
      <c r="FM6" s="16">
        <v>3084.3</v>
      </c>
      <c r="FN6" s="16">
        <v>3106.2</v>
      </c>
      <c r="FO6" s="16">
        <v>3103.5</v>
      </c>
      <c r="FP6" s="16">
        <v>3071.5</v>
      </c>
      <c r="FQ6" s="16">
        <v>3012</v>
      </c>
      <c r="FR6" s="16">
        <v>3002.4</v>
      </c>
      <c r="FS6" s="16">
        <v>2983.2</v>
      </c>
      <c r="FT6" s="16">
        <v>2971.7</v>
      </c>
      <c r="FU6" s="16">
        <v>2961.3</v>
      </c>
      <c r="FV6" s="16">
        <v>2963.5</v>
      </c>
      <c r="FW6" s="16">
        <v>2988.8</v>
      </c>
      <c r="FX6" s="16">
        <v>2938.8</v>
      </c>
      <c r="FY6" s="16">
        <v>2907.4</v>
      </c>
      <c r="FZ6" s="16">
        <v>2904.5</v>
      </c>
      <c r="GA6" s="16">
        <v>2907.4</v>
      </c>
      <c r="GB6" s="33">
        <v>2868.5</v>
      </c>
    </row>
    <row r="7" spans="1:184" s="5" customFormat="1">
      <c r="A7" s="30" t="s">
        <v>417</v>
      </c>
      <c r="B7" s="21" t="s">
        <v>407</v>
      </c>
      <c r="C7" s="43">
        <v>137011387</v>
      </c>
      <c r="D7" s="17" t="s">
        <v>418</v>
      </c>
      <c r="E7" s="18">
        <v>6.4</v>
      </c>
      <c r="F7" s="18">
        <v>1.3</v>
      </c>
      <c r="G7" s="18">
        <v>2.5</v>
      </c>
      <c r="H7" s="18">
        <v>-1.7</v>
      </c>
      <c r="I7" s="18">
        <v>-0.7</v>
      </c>
      <c r="J7" s="18">
        <v>0.7</v>
      </c>
      <c r="K7" s="18">
        <v>3.6</v>
      </c>
      <c r="L7" s="18">
        <v>-4.0999999999999996</v>
      </c>
      <c r="M7" s="18">
        <v>11.2</v>
      </c>
      <c r="N7" s="18">
        <v>2.2999999999999998</v>
      </c>
      <c r="O7" s="18">
        <v>3.2</v>
      </c>
      <c r="P7" s="18">
        <v>1.2</v>
      </c>
      <c r="Q7" s="18">
        <v>7.3</v>
      </c>
      <c r="R7" s="18">
        <v>9.6</v>
      </c>
      <c r="S7" s="18">
        <v>3.7</v>
      </c>
      <c r="T7" s="18">
        <v>6.8</v>
      </c>
      <c r="U7" s="18">
        <v>10.199999999999999</v>
      </c>
      <c r="V7" s="18">
        <v>4.5999999999999996</v>
      </c>
      <c r="W7" s="18">
        <v>-2.2000000000000002</v>
      </c>
      <c r="X7" s="18">
        <v>3.8</v>
      </c>
      <c r="Y7" s="18">
        <v>-3.3</v>
      </c>
      <c r="Z7" s="18">
        <v>1</v>
      </c>
      <c r="AA7" s="18">
        <v>-3.8</v>
      </c>
      <c r="AB7" s="18">
        <v>-1.6</v>
      </c>
      <c r="AC7" s="18">
        <v>-4.7</v>
      </c>
      <c r="AD7" s="18">
        <v>3.1</v>
      </c>
      <c r="AE7" s="18">
        <v>6.8</v>
      </c>
      <c r="AF7" s="18">
        <v>5.5</v>
      </c>
      <c r="AG7" s="18">
        <v>9.3000000000000007</v>
      </c>
      <c r="AH7" s="18">
        <v>3.1</v>
      </c>
      <c r="AI7" s="18">
        <v>2</v>
      </c>
      <c r="AJ7" s="18">
        <v>3</v>
      </c>
      <c r="AK7" s="18">
        <v>4.7</v>
      </c>
      <c r="AL7" s="18">
        <v>8.1</v>
      </c>
      <c r="AM7" s="18">
        <v>7.3</v>
      </c>
      <c r="AN7" s="18">
        <v>0</v>
      </c>
      <c r="AO7" s="18">
        <v>1.4</v>
      </c>
      <c r="AP7" s="18">
        <v>16.5</v>
      </c>
      <c r="AQ7" s="18">
        <v>4</v>
      </c>
      <c r="AR7" s="18">
        <v>5.5</v>
      </c>
      <c r="AS7" s="18">
        <v>0.8</v>
      </c>
      <c r="AT7" s="18">
        <v>0.5</v>
      </c>
      <c r="AU7" s="18">
        <v>2.9</v>
      </c>
      <c r="AV7" s="18">
        <v>1</v>
      </c>
      <c r="AW7" s="18">
        <v>1.3</v>
      </c>
      <c r="AX7" s="18">
        <v>-7.9</v>
      </c>
      <c r="AY7" s="18">
        <v>-0.6</v>
      </c>
      <c r="AZ7" s="18">
        <v>7.6</v>
      </c>
      <c r="BA7" s="18">
        <v>8.5</v>
      </c>
      <c r="BB7" s="18">
        <v>-2.9</v>
      </c>
      <c r="BC7" s="18">
        <v>4.7</v>
      </c>
      <c r="BD7" s="18">
        <v>-4.5999999999999996</v>
      </c>
      <c r="BE7" s="18">
        <v>-6.5</v>
      </c>
      <c r="BF7" s="18">
        <v>2.2000000000000002</v>
      </c>
      <c r="BG7" s="18">
        <v>-1.4</v>
      </c>
      <c r="BH7" s="18">
        <v>0.4</v>
      </c>
      <c r="BI7" s="18">
        <v>5.3</v>
      </c>
      <c r="BJ7" s="18">
        <v>9.4</v>
      </c>
      <c r="BK7" s="18">
        <v>8.1</v>
      </c>
      <c r="BL7" s="18">
        <v>8.5</v>
      </c>
      <c r="BM7" s="18">
        <v>8.1999999999999993</v>
      </c>
      <c r="BN7" s="18">
        <v>7.2</v>
      </c>
      <c r="BO7" s="18">
        <v>4</v>
      </c>
      <c r="BP7" s="18">
        <v>3.2</v>
      </c>
      <c r="BQ7" s="18">
        <v>4</v>
      </c>
      <c r="BR7" s="18">
        <v>3.7</v>
      </c>
      <c r="BS7" s="18">
        <v>6.4</v>
      </c>
      <c r="BT7" s="18">
        <v>3</v>
      </c>
      <c r="BU7" s="18">
        <v>3.8</v>
      </c>
      <c r="BV7" s="18">
        <v>1.9</v>
      </c>
      <c r="BW7" s="18">
        <v>4.0999999999999996</v>
      </c>
      <c r="BX7" s="18">
        <v>2.1</v>
      </c>
      <c r="BY7" s="18">
        <v>2.8</v>
      </c>
      <c r="BZ7" s="18">
        <v>4.5999999999999996</v>
      </c>
      <c r="CA7" s="18">
        <v>3.7</v>
      </c>
      <c r="CB7" s="18">
        <v>6.8</v>
      </c>
      <c r="CC7" s="18">
        <v>2.2999999999999998</v>
      </c>
      <c r="CD7" s="18">
        <v>5.4</v>
      </c>
      <c r="CE7" s="18">
        <v>2.2999999999999998</v>
      </c>
      <c r="CF7" s="18">
        <v>5.4</v>
      </c>
      <c r="CG7" s="18">
        <v>4.0999999999999996</v>
      </c>
      <c r="CH7" s="18">
        <v>3.2</v>
      </c>
      <c r="CI7" s="18">
        <v>3</v>
      </c>
      <c r="CJ7" s="18">
        <v>0.9</v>
      </c>
      <c r="CK7" s="18">
        <v>4.4000000000000004</v>
      </c>
      <c r="CL7" s="18">
        <v>1.6</v>
      </c>
      <c r="CM7" s="18">
        <v>0.1</v>
      </c>
      <c r="CN7" s="18">
        <v>-3.4</v>
      </c>
      <c r="CO7" s="18">
        <v>-1.9</v>
      </c>
      <c r="CP7" s="18">
        <v>3.1</v>
      </c>
      <c r="CQ7" s="18">
        <v>1.9</v>
      </c>
      <c r="CR7" s="18">
        <v>1.8</v>
      </c>
      <c r="CS7" s="18">
        <v>4.8</v>
      </c>
      <c r="CT7" s="18">
        <v>4.5</v>
      </c>
      <c r="CU7" s="18">
        <v>4</v>
      </c>
      <c r="CV7" s="18">
        <v>4.0999999999999996</v>
      </c>
      <c r="CW7" s="18">
        <v>0.7</v>
      </c>
      <c r="CX7" s="18">
        <v>2.4</v>
      </c>
      <c r="CY7" s="18">
        <v>2</v>
      </c>
      <c r="CZ7" s="18">
        <v>5.4</v>
      </c>
      <c r="DA7" s="18">
        <v>4</v>
      </c>
      <c r="DB7" s="18">
        <v>5.6</v>
      </c>
      <c r="DC7" s="18">
        <v>2.4</v>
      </c>
      <c r="DD7" s="18">
        <v>4.5999999999999996</v>
      </c>
      <c r="DE7" s="18">
        <v>1.4</v>
      </c>
      <c r="DF7" s="18">
        <v>1.4</v>
      </c>
      <c r="DG7" s="18">
        <v>3.5</v>
      </c>
      <c r="DH7" s="18">
        <v>2.9</v>
      </c>
      <c r="DI7" s="18">
        <v>2.6</v>
      </c>
      <c r="DJ7" s="18">
        <v>7.2</v>
      </c>
      <c r="DK7" s="18">
        <v>3.8</v>
      </c>
      <c r="DL7" s="18">
        <v>4.3</v>
      </c>
      <c r="DM7" s="18">
        <v>3.1</v>
      </c>
      <c r="DN7" s="18">
        <v>6.2</v>
      </c>
      <c r="DO7" s="18">
        <v>5.2</v>
      </c>
      <c r="DP7" s="18">
        <v>3.1</v>
      </c>
      <c r="DQ7" s="18">
        <v>4</v>
      </c>
      <c r="DR7" s="18">
        <v>3.9</v>
      </c>
      <c r="DS7" s="18">
        <v>5.3</v>
      </c>
      <c r="DT7" s="18">
        <v>6.7</v>
      </c>
      <c r="DU7" s="18">
        <v>3.8</v>
      </c>
      <c r="DV7" s="18">
        <v>3.4</v>
      </c>
      <c r="DW7" s="18">
        <v>5.2</v>
      </c>
      <c r="DX7" s="18">
        <v>7.1</v>
      </c>
      <c r="DY7" s="18">
        <v>1.2</v>
      </c>
      <c r="DZ7" s="18">
        <v>7.8</v>
      </c>
      <c r="EA7" s="18">
        <v>0.5</v>
      </c>
      <c r="EB7" s="18">
        <v>2.1</v>
      </c>
      <c r="EC7" s="18">
        <v>-1.1000000000000001</v>
      </c>
      <c r="ED7" s="18">
        <v>2.1</v>
      </c>
      <c r="EE7" s="18">
        <v>-1.2</v>
      </c>
      <c r="EF7" s="18">
        <v>1</v>
      </c>
      <c r="EG7" s="18">
        <v>3.8</v>
      </c>
      <c r="EH7" s="18">
        <v>2.2000000000000002</v>
      </c>
      <c r="EI7" s="18">
        <v>1.9</v>
      </c>
      <c r="EJ7" s="18">
        <v>0.2</v>
      </c>
      <c r="EK7" s="18">
        <v>2</v>
      </c>
      <c r="EL7" s="18">
        <v>3.8</v>
      </c>
      <c r="EM7" s="18">
        <v>6.9</v>
      </c>
      <c r="EN7" s="18">
        <v>4.5999999999999996</v>
      </c>
      <c r="EO7" s="18">
        <v>2.4</v>
      </c>
      <c r="EP7" s="18">
        <v>3.1</v>
      </c>
      <c r="EQ7" s="18">
        <v>3.6</v>
      </c>
      <c r="ER7" s="18">
        <v>3.4</v>
      </c>
      <c r="ES7" s="18">
        <v>4.5</v>
      </c>
      <c r="ET7" s="18">
        <v>2.2000000000000002</v>
      </c>
      <c r="EU7" s="18">
        <v>3.3</v>
      </c>
      <c r="EV7" s="18">
        <v>2.2000000000000002</v>
      </c>
      <c r="EW7" s="18">
        <v>4.9000000000000004</v>
      </c>
      <c r="EX7" s="18">
        <v>1.3</v>
      </c>
      <c r="EY7" s="18">
        <v>0.3</v>
      </c>
      <c r="EZ7" s="18">
        <v>3.2</v>
      </c>
      <c r="FA7" s="18">
        <v>0.3</v>
      </c>
      <c r="FB7" s="18">
        <v>3.1</v>
      </c>
      <c r="FC7" s="18">
        <v>2.7</v>
      </c>
      <c r="FD7" s="18">
        <v>1.5</v>
      </c>
      <c r="FE7" s="18">
        <v>-2.7</v>
      </c>
      <c r="FF7" s="18">
        <v>2</v>
      </c>
      <c r="FG7" s="18">
        <v>-2</v>
      </c>
      <c r="FH7" s="18">
        <v>-8.3000000000000007</v>
      </c>
      <c r="FI7" s="18">
        <v>-5.4</v>
      </c>
      <c r="FJ7" s="18">
        <v>-0.4</v>
      </c>
      <c r="FK7" s="18">
        <v>1.3</v>
      </c>
      <c r="FL7" s="18">
        <v>3.9</v>
      </c>
      <c r="FM7" s="18">
        <v>1.6</v>
      </c>
      <c r="FN7" s="18">
        <v>3.9</v>
      </c>
      <c r="FO7" s="18">
        <v>2.8</v>
      </c>
      <c r="FP7" s="18">
        <v>2.8</v>
      </c>
      <c r="FQ7" s="18">
        <v>-1.3</v>
      </c>
      <c r="FR7" s="18">
        <v>3.2</v>
      </c>
      <c r="FS7" s="18">
        <v>1.4</v>
      </c>
      <c r="FT7" s="18">
        <v>4.9000000000000004</v>
      </c>
      <c r="FU7" s="18">
        <v>3.7</v>
      </c>
      <c r="FV7" s="18">
        <v>1.2</v>
      </c>
      <c r="FW7" s="18">
        <v>2.8</v>
      </c>
      <c r="FX7" s="18">
        <v>0.1</v>
      </c>
      <c r="FY7" s="18">
        <v>1.1000000000000001</v>
      </c>
      <c r="FZ7" s="18">
        <v>2.5</v>
      </c>
      <c r="GA7" s="18">
        <v>4.0999999999999996</v>
      </c>
      <c r="GB7" s="31">
        <v>2.6</v>
      </c>
    </row>
    <row r="8" spans="1:184" s="5" customFormat="1">
      <c r="A8" s="32" t="s">
        <v>419</v>
      </c>
      <c r="B8" s="22" t="s">
        <v>407</v>
      </c>
      <c r="C8" s="44">
        <v>122769449</v>
      </c>
      <c r="D8" s="15" t="s">
        <v>420</v>
      </c>
      <c r="E8" s="16">
        <v>4.5999999999999996</v>
      </c>
      <c r="F8" s="16">
        <v>2.6</v>
      </c>
      <c r="G8" s="16">
        <v>1.9</v>
      </c>
      <c r="H8" s="16">
        <v>3.2</v>
      </c>
      <c r="I8" s="16">
        <v>2.5</v>
      </c>
      <c r="J8" s="16">
        <v>1.9</v>
      </c>
      <c r="K8" s="16">
        <v>3.6</v>
      </c>
      <c r="L8" s="16">
        <v>-1.1000000000000001</v>
      </c>
      <c r="M8" s="16">
        <v>7.9</v>
      </c>
      <c r="N8" s="16">
        <v>3.7</v>
      </c>
      <c r="O8" s="16">
        <v>3.2</v>
      </c>
      <c r="P8" s="16">
        <v>6.8</v>
      </c>
      <c r="Q8" s="16">
        <v>5.4</v>
      </c>
      <c r="R8" s="16">
        <v>7.9</v>
      </c>
      <c r="S8" s="16">
        <v>6.3</v>
      </c>
      <c r="T8" s="16">
        <v>9.6999999999999993</v>
      </c>
      <c r="U8" s="16">
        <v>7.5</v>
      </c>
      <c r="V8" s="16">
        <v>-0.2</v>
      </c>
      <c r="W8" s="16">
        <v>1.4</v>
      </c>
      <c r="X8" s="16">
        <v>-1.2</v>
      </c>
      <c r="Y8" s="16">
        <v>-3.5</v>
      </c>
      <c r="Z8" s="16">
        <v>1.4</v>
      </c>
      <c r="AA8" s="16">
        <v>1.7</v>
      </c>
      <c r="AB8" s="16">
        <v>-5.7</v>
      </c>
      <c r="AC8" s="16">
        <v>3.4</v>
      </c>
      <c r="AD8" s="16">
        <v>6.8</v>
      </c>
      <c r="AE8" s="16">
        <v>5.8</v>
      </c>
      <c r="AF8" s="16">
        <v>4.3</v>
      </c>
      <c r="AG8" s="16">
        <v>8.1999999999999993</v>
      </c>
      <c r="AH8" s="16">
        <v>3.7</v>
      </c>
      <c r="AI8" s="16">
        <v>4.3</v>
      </c>
      <c r="AJ8" s="16">
        <v>5.3</v>
      </c>
      <c r="AK8" s="16">
        <v>4.7</v>
      </c>
      <c r="AL8" s="16">
        <v>2.2000000000000002</v>
      </c>
      <c r="AM8" s="16">
        <v>3.9</v>
      </c>
      <c r="AN8" s="16">
        <v>6.2</v>
      </c>
      <c r="AO8" s="16">
        <v>2.2999999999999998</v>
      </c>
      <c r="AP8" s="16">
        <v>8.8000000000000007</v>
      </c>
      <c r="AQ8" s="16">
        <v>1.7</v>
      </c>
      <c r="AR8" s="16">
        <v>3.2</v>
      </c>
      <c r="AS8" s="16">
        <v>2</v>
      </c>
      <c r="AT8" s="16">
        <v>-0.2</v>
      </c>
      <c r="AU8" s="16">
        <v>4</v>
      </c>
      <c r="AV8" s="16">
        <v>1.1000000000000001</v>
      </c>
      <c r="AW8" s="16">
        <v>-0.6</v>
      </c>
      <c r="AX8" s="16">
        <v>-8.6999999999999993</v>
      </c>
      <c r="AY8" s="16">
        <v>4.4000000000000004</v>
      </c>
      <c r="AZ8" s="16">
        <v>5.4</v>
      </c>
      <c r="BA8" s="16">
        <v>2.1</v>
      </c>
      <c r="BB8" s="16">
        <v>-0.1</v>
      </c>
      <c r="BC8" s="16">
        <v>1.6</v>
      </c>
      <c r="BD8" s="16">
        <v>-3</v>
      </c>
      <c r="BE8" s="16">
        <v>2.7</v>
      </c>
      <c r="BF8" s="16">
        <v>1.5</v>
      </c>
      <c r="BG8" s="16">
        <v>3.1</v>
      </c>
      <c r="BH8" s="16">
        <v>7.5</v>
      </c>
      <c r="BI8" s="16">
        <v>4</v>
      </c>
      <c r="BJ8" s="16">
        <v>8.1</v>
      </c>
      <c r="BK8" s="16">
        <v>7.2</v>
      </c>
      <c r="BL8" s="16">
        <v>6.5</v>
      </c>
      <c r="BM8" s="16">
        <v>3.4</v>
      </c>
      <c r="BN8" s="16">
        <v>5.8</v>
      </c>
      <c r="BO8" s="16">
        <v>3.1</v>
      </c>
      <c r="BP8" s="16">
        <v>5.4</v>
      </c>
      <c r="BQ8" s="16">
        <v>7</v>
      </c>
      <c r="BR8" s="16">
        <v>3.8</v>
      </c>
      <c r="BS8" s="16">
        <v>7.9</v>
      </c>
      <c r="BT8" s="16">
        <v>1</v>
      </c>
      <c r="BU8" s="16">
        <v>3.4</v>
      </c>
      <c r="BV8" s="16">
        <v>4.5</v>
      </c>
      <c r="BW8" s="16">
        <v>7.4</v>
      </c>
      <c r="BX8" s="16">
        <v>2.6</v>
      </c>
      <c r="BY8" s="16">
        <v>0.1</v>
      </c>
      <c r="BZ8" s="16">
        <v>5.7</v>
      </c>
      <c r="CA8" s="16">
        <v>4.7</v>
      </c>
      <c r="CB8" s="16">
        <v>0.8</v>
      </c>
      <c r="CC8" s="16">
        <v>7.3</v>
      </c>
      <c r="CD8" s="16">
        <v>3</v>
      </c>
      <c r="CE8" s="16">
        <v>3.5</v>
      </c>
      <c r="CF8" s="16">
        <v>4.7</v>
      </c>
      <c r="CG8" s="16">
        <v>1.9</v>
      </c>
      <c r="CH8" s="16">
        <v>1.9</v>
      </c>
      <c r="CI8" s="16">
        <v>4</v>
      </c>
      <c r="CJ8" s="16">
        <v>1.8</v>
      </c>
      <c r="CK8" s="16">
        <v>3.5</v>
      </c>
      <c r="CL8" s="16">
        <v>1.3</v>
      </c>
      <c r="CM8" s="16">
        <v>1.6</v>
      </c>
      <c r="CN8" s="16">
        <v>-3</v>
      </c>
      <c r="CO8" s="16">
        <v>-1.4</v>
      </c>
      <c r="CP8" s="16">
        <v>3.4</v>
      </c>
      <c r="CQ8" s="16">
        <v>2</v>
      </c>
      <c r="CR8" s="16">
        <v>-0.1</v>
      </c>
      <c r="CS8" s="16">
        <v>7.7</v>
      </c>
      <c r="CT8" s="16">
        <v>2.8</v>
      </c>
      <c r="CU8" s="16">
        <v>4.4000000000000004</v>
      </c>
      <c r="CV8" s="16">
        <v>4.8</v>
      </c>
      <c r="CW8" s="16">
        <v>1.5</v>
      </c>
      <c r="CX8" s="16">
        <v>3.6</v>
      </c>
      <c r="CY8" s="16">
        <v>4.5</v>
      </c>
      <c r="CZ8" s="16">
        <v>3.6</v>
      </c>
      <c r="DA8" s="16">
        <v>4.7</v>
      </c>
      <c r="DB8" s="16">
        <v>3.1</v>
      </c>
      <c r="DC8" s="16">
        <v>3.1</v>
      </c>
      <c r="DD8" s="16">
        <v>4.4000000000000004</v>
      </c>
      <c r="DE8" s="16">
        <v>1.1000000000000001</v>
      </c>
      <c r="DF8" s="16">
        <v>3.6</v>
      </c>
      <c r="DG8" s="16">
        <v>3.7</v>
      </c>
      <c r="DH8" s="16">
        <v>2.8</v>
      </c>
      <c r="DI8" s="16">
        <v>3.8</v>
      </c>
      <c r="DJ8" s="16">
        <v>4.4000000000000004</v>
      </c>
      <c r="DK8" s="16">
        <v>2.4</v>
      </c>
      <c r="DL8" s="16">
        <v>3.2</v>
      </c>
      <c r="DM8" s="16">
        <v>4.3</v>
      </c>
      <c r="DN8" s="16">
        <v>1.8</v>
      </c>
      <c r="DO8" s="16">
        <v>7</v>
      </c>
      <c r="DP8" s="16">
        <v>4.8</v>
      </c>
      <c r="DQ8" s="16">
        <v>4.2</v>
      </c>
      <c r="DR8" s="16">
        <v>7.3</v>
      </c>
      <c r="DS8" s="16">
        <v>5.4</v>
      </c>
      <c r="DT8" s="16">
        <v>6</v>
      </c>
      <c r="DU8" s="16">
        <v>4.2</v>
      </c>
      <c r="DV8" s="16">
        <v>6.4</v>
      </c>
      <c r="DW8" s="16">
        <v>4.9000000000000004</v>
      </c>
      <c r="DX8" s="16">
        <v>5.7</v>
      </c>
      <c r="DY8" s="16">
        <v>6.2</v>
      </c>
      <c r="DZ8" s="16">
        <v>3.8</v>
      </c>
      <c r="EA8" s="16">
        <v>4</v>
      </c>
      <c r="EB8" s="16">
        <v>3.6</v>
      </c>
      <c r="EC8" s="16">
        <v>1.4</v>
      </c>
      <c r="ED8" s="16">
        <v>1.1000000000000001</v>
      </c>
      <c r="EE8" s="16">
        <v>1.4</v>
      </c>
      <c r="EF8" s="16">
        <v>6</v>
      </c>
      <c r="EG8" s="16">
        <v>1.3</v>
      </c>
      <c r="EH8" s="16">
        <v>2.1</v>
      </c>
      <c r="EI8" s="16">
        <v>2.9</v>
      </c>
      <c r="EJ8" s="16">
        <v>1.7</v>
      </c>
      <c r="EK8" s="16">
        <v>2</v>
      </c>
      <c r="EL8" s="16">
        <v>4.5999999999999996</v>
      </c>
      <c r="EM8" s="16">
        <v>5.9</v>
      </c>
      <c r="EN8" s="16">
        <v>3</v>
      </c>
      <c r="EO8" s="16">
        <v>4.2</v>
      </c>
      <c r="EP8" s="16">
        <v>2.5</v>
      </c>
      <c r="EQ8" s="16">
        <v>3.9</v>
      </c>
      <c r="ER8" s="16">
        <v>4.2</v>
      </c>
      <c r="ES8" s="16">
        <v>3.3</v>
      </c>
      <c r="ET8" s="16">
        <v>4.2</v>
      </c>
      <c r="EU8" s="16">
        <v>3</v>
      </c>
      <c r="EV8" s="16">
        <v>1.5</v>
      </c>
      <c r="EW8" s="16">
        <v>4.5999999999999996</v>
      </c>
      <c r="EX8" s="16">
        <v>2.1</v>
      </c>
      <c r="EY8" s="16">
        <v>2.4</v>
      </c>
      <c r="EZ8" s="16">
        <v>4</v>
      </c>
      <c r="FA8" s="16">
        <v>2.4</v>
      </c>
      <c r="FB8" s="16">
        <v>1.3</v>
      </c>
      <c r="FC8" s="16">
        <v>1.6</v>
      </c>
      <c r="FD8" s="16">
        <v>0.6</v>
      </c>
      <c r="FE8" s="16">
        <v>-0.8</v>
      </c>
      <c r="FF8" s="16">
        <v>0.8</v>
      </c>
      <c r="FG8" s="16">
        <v>-3.1</v>
      </c>
      <c r="FH8" s="16">
        <v>-4.5999999999999996</v>
      </c>
      <c r="FI8" s="16">
        <v>-1.3</v>
      </c>
      <c r="FJ8" s="16">
        <v>-1.7</v>
      </c>
      <c r="FK8" s="16">
        <v>2.5</v>
      </c>
      <c r="FL8" s="16">
        <v>0</v>
      </c>
      <c r="FM8" s="16">
        <v>2.1</v>
      </c>
      <c r="FN8" s="16">
        <v>3.3</v>
      </c>
      <c r="FO8" s="16">
        <v>2.8</v>
      </c>
      <c r="FP8" s="16">
        <v>4.3</v>
      </c>
      <c r="FQ8" s="16">
        <v>2.1</v>
      </c>
      <c r="FR8" s="16">
        <v>1.5</v>
      </c>
      <c r="FS8" s="16">
        <v>2.1</v>
      </c>
      <c r="FT8" s="16">
        <v>2.4</v>
      </c>
      <c r="FU8" s="16">
        <v>2.9</v>
      </c>
      <c r="FV8" s="16">
        <v>1.9</v>
      </c>
      <c r="FW8" s="16">
        <v>1.7</v>
      </c>
      <c r="FX8" s="16">
        <v>1.7</v>
      </c>
      <c r="FY8" s="16">
        <v>2.2999999999999998</v>
      </c>
      <c r="FZ8" s="16">
        <v>1.8</v>
      </c>
      <c r="GA8" s="16">
        <v>2</v>
      </c>
      <c r="GB8" s="33">
        <v>3.3</v>
      </c>
    </row>
    <row r="9" spans="1:184" s="5" customFormat="1">
      <c r="A9" s="30" t="s">
        <v>421</v>
      </c>
      <c r="B9" s="21" t="s">
        <v>407</v>
      </c>
      <c r="C9" s="43">
        <v>122769475</v>
      </c>
      <c r="D9" s="17" t="s">
        <v>422</v>
      </c>
      <c r="E9" s="18">
        <v>25.7</v>
      </c>
      <c r="F9" s="18">
        <v>-2.2999999999999998</v>
      </c>
      <c r="G9" s="18">
        <v>8.4</v>
      </c>
      <c r="H9" s="18">
        <v>-18</v>
      </c>
      <c r="I9" s="18">
        <v>-11.4</v>
      </c>
      <c r="J9" s="18">
        <v>0.9</v>
      </c>
      <c r="K9" s="18">
        <v>6.7</v>
      </c>
      <c r="L9" s="18">
        <v>-19.600000000000001</v>
      </c>
      <c r="M9" s="18">
        <v>55.4</v>
      </c>
      <c r="N9" s="18">
        <v>11.8</v>
      </c>
      <c r="O9" s="18">
        <v>4.9000000000000004</v>
      </c>
      <c r="P9" s="18">
        <v>-10.3</v>
      </c>
      <c r="Q9" s="18">
        <v>29.1</v>
      </c>
      <c r="R9" s="18">
        <v>24.7</v>
      </c>
      <c r="S9" s="18">
        <v>5.8</v>
      </c>
      <c r="T9" s="18">
        <v>2.5</v>
      </c>
      <c r="U9" s="18">
        <v>25.6</v>
      </c>
      <c r="V9" s="18">
        <v>18.2</v>
      </c>
      <c r="W9" s="18">
        <v>-13.7</v>
      </c>
      <c r="X9" s="18">
        <v>15</v>
      </c>
      <c r="Y9" s="18">
        <v>-21</v>
      </c>
      <c r="Z9" s="18">
        <v>-1.6</v>
      </c>
      <c r="AA9" s="18">
        <v>-19.2</v>
      </c>
      <c r="AB9" s="18">
        <v>2.4</v>
      </c>
      <c r="AC9" s="18">
        <v>-50.5</v>
      </c>
      <c r="AD9" s="18">
        <v>-11.4</v>
      </c>
      <c r="AE9" s="18">
        <v>34.799999999999997</v>
      </c>
      <c r="AF9" s="18">
        <v>11.6</v>
      </c>
      <c r="AG9" s="18">
        <v>44.5</v>
      </c>
      <c r="AH9" s="18">
        <v>16.8</v>
      </c>
      <c r="AI9" s="18">
        <v>1.4</v>
      </c>
      <c r="AJ9" s="18">
        <v>3</v>
      </c>
      <c r="AK9" s="18">
        <v>19.899999999999999</v>
      </c>
      <c r="AL9" s="18">
        <v>31.9</v>
      </c>
      <c r="AM9" s="18">
        <v>21.8</v>
      </c>
      <c r="AN9" s="18">
        <v>-9.6999999999999993</v>
      </c>
      <c r="AO9" s="18">
        <v>8</v>
      </c>
      <c r="AP9" s="18">
        <v>28.6</v>
      </c>
      <c r="AQ9" s="18">
        <v>12.2</v>
      </c>
      <c r="AR9" s="18">
        <v>9.6</v>
      </c>
      <c r="AS9" s="18">
        <v>0.7</v>
      </c>
      <c r="AT9" s="18">
        <v>-0.4</v>
      </c>
      <c r="AU9" s="18">
        <v>-6.6</v>
      </c>
      <c r="AV9" s="18">
        <v>-6.9</v>
      </c>
      <c r="AW9" s="18">
        <v>-2.7</v>
      </c>
      <c r="AX9" s="18">
        <v>-29.9</v>
      </c>
      <c r="AY9" s="18">
        <v>-23.9</v>
      </c>
      <c r="AZ9" s="18">
        <v>42.9</v>
      </c>
      <c r="BA9" s="18">
        <v>42.6</v>
      </c>
      <c r="BB9" s="18">
        <v>-15.6</v>
      </c>
      <c r="BC9" s="18">
        <v>24.4</v>
      </c>
      <c r="BD9" s="18">
        <v>-13.5</v>
      </c>
      <c r="BE9" s="18">
        <v>-34</v>
      </c>
      <c r="BF9" s="18">
        <v>-0.5</v>
      </c>
      <c r="BG9" s="18">
        <v>-3.7</v>
      </c>
      <c r="BH9" s="18">
        <v>-27.5</v>
      </c>
      <c r="BI9" s="18">
        <v>14.7</v>
      </c>
      <c r="BJ9" s="18">
        <v>40.5</v>
      </c>
      <c r="BK9" s="18">
        <v>27.5</v>
      </c>
      <c r="BL9" s="18">
        <v>45</v>
      </c>
      <c r="BM9" s="18">
        <v>44.6</v>
      </c>
      <c r="BN9" s="18">
        <v>13.6</v>
      </c>
      <c r="BO9" s="18">
        <v>8.9</v>
      </c>
      <c r="BP9" s="18">
        <v>-5.0999999999999996</v>
      </c>
      <c r="BQ9" s="18">
        <v>-10.5</v>
      </c>
      <c r="BR9" s="18">
        <v>7</v>
      </c>
      <c r="BS9" s="18">
        <v>-2.7</v>
      </c>
      <c r="BT9" s="18">
        <v>15.6</v>
      </c>
      <c r="BU9" s="18">
        <v>-0.1</v>
      </c>
      <c r="BV9" s="18">
        <v>-6.8</v>
      </c>
      <c r="BW9" s="18">
        <v>-10.3</v>
      </c>
      <c r="BX9" s="18">
        <v>1.2</v>
      </c>
      <c r="BY9" s="18">
        <v>11.2</v>
      </c>
      <c r="BZ9" s="18">
        <v>0.2</v>
      </c>
      <c r="CA9" s="18">
        <v>0.1</v>
      </c>
      <c r="CB9" s="18">
        <v>30.2</v>
      </c>
      <c r="CC9" s="18">
        <v>-17.899999999999999</v>
      </c>
      <c r="CD9" s="18">
        <v>9.9</v>
      </c>
      <c r="CE9" s="18">
        <v>2.2000000000000002</v>
      </c>
      <c r="CF9" s="18">
        <v>6.3</v>
      </c>
      <c r="CG9" s="18">
        <v>14.2</v>
      </c>
      <c r="CH9" s="18">
        <v>-3.8</v>
      </c>
      <c r="CI9" s="18">
        <v>-3.5</v>
      </c>
      <c r="CJ9" s="18">
        <v>-2.9</v>
      </c>
      <c r="CK9" s="18">
        <v>4</v>
      </c>
      <c r="CL9" s="18">
        <v>0.1</v>
      </c>
      <c r="CM9" s="18">
        <v>-7.6</v>
      </c>
      <c r="CN9" s="18">
        <v>-20.5</v>
      </c>
      <c r="CO9" s="18">
        <v>-12.7</v>
      </c>
      <c r="CP9" s="18">
        <v>0</v>
      </c>
      <c r="CQ9" s="18">
        <v>8.1999999999999993</v>
      </c>
      <c r="CR9" s="18">
        <v>15</v>
      </c>
      <c r="CS9" s="18">
        <v>-7.2</v>
      </c>
      <c r="CT9" s="18">
        <v>24.7</v>
      </c>
      <c r="CU9" s="18">
        <v>3.3</v>
      </c>
      <c r="CV9" s="18">
        <v>12.8</v>
      </c>
      <c r="CW9" s="18">
        <v>9.6999999999999993</v>
      </c>
      <c r="CX9" s="18">
        <v>2.2999999999999998</v>
      </c>
      <c r="CY9" s="18">
        <v>-2.7</v>
      </c>
      <c r="CZ9" s="18">
        <v>22.7</v>
      </c>
      <c r="DA9" s="18">
        <v>16.3</v>
      </c>
      <c r="DB9" s="18">
        <v>21.1</v>
      </c>
      <c r="DC9" s="18">
        <v>-6.4</v>
      </c>
      <c r="DD9" s="18">
        <v>17.5</v>
      </c>
      <c r="DE9" s="18">
        <v>4.4000000000000004</v>
      </c>
      <c r="DF9" s="18">
        <v>-8</v>
      </c>
      <c r="DG9" s="18">
        <v>-2.4</v>
      </c>
      <c r="DH9" s="18">
        <v>10.3</v>
      </c>
      <c r="DI9" s="18">
        <v>6.3</v>
      </c>
      <c r="DJ9" s="18">
        <v>20.8</v>
      </c>
      <c r="DK9" s="18">
        <v>19.7</v>
      </c>
      <c r="DL9" s="18">
        <v>-0.1</v>
      </c>
      <c r="DM9" s="18">
        <v>8.9</v>
      </c>
      <c r="DN9" s="18">
        <v>24</v>
      </c>
      <c r="DO9" s="18">
        <v>7.4</v>
      </c>
      <c r="DP9" s="18">
        <v>5.8</v>
      </c>
      <c r="DQ9" s="18">
        <v>19</v>
      </c>
      <c r="DR9" s="18">
        <v>-2.7</v>
      </c>
      <c r="DS9" s="18">
        <v>11.1</v>
      </c>
      <c r="DT9" s="18">
        <v>11.8</v>
      </c>
      <c r="DU9" s="18">
        <v>11.9</v>
      </c>
      <c r="DV9" s="18">
        <v>0.4</v>
      </c>
      <c r="DW9" s="18">
        <v>10.4</v>
      </c>
      <c r="DX9" s="18">
        <v>12.3</v>
      </c>
      <c r="DY9" s="18">
        <v>-3.6</v>
      </c>
      <c r="DZ9" s="18">
        <v>26.1</v>
      </c>
      <c r="EA9" s="18">
        <v>-4.9000000000000004</v>
      </c>
      <c r="EB9" s="18">
        <v>0.2</v>
      </c>
      <c r="EC9" s="18">
        <v>-17.2</v>
      </c>
      <c r="ED9" s="18">
        <v>-1.4</v>
      </c>
      <c r="EE9" s="18">
        <v>-6.9</v>
      </c>
      <c r="EF9" s="18">
        <v>-18.2</v>
      </c>
      <c r="EG9" s="18">
        <v>15.1</v>
      </c>
      <c r="EH9" s="18">
        <v>4.0999999999999996</v>
      </c>
      <c r="EI9" s="18">
        <v>-0.1</v>
      </c>
      <c r="EJ9" s="18">
        <v>-0.7</v>
      </c>
      <c r="EK9" s="18">
        <v>3.4</v>
      </c>
      <c r="EL9" s="18">
        <v>2.1</v>
      </c>
      <c r="EM9" s="18">
        <v>14.9</v>
      </c>
      <c r="EN9" s="18">
        <v>14.9</v>
      </c>
      <c r="EO9" s="18">
        <v>0.2</v>
      </c>
      <c r="EP9" s="18">
        <v>15.1</v>
      </c>
      <c r="EQ9" s="18">
        <v>6.3</v>
      </c>
      <c r="ER9" s="18">
        <v>8.3000000000000007</v>
      </c>
      <c r="ES9" s="18">
        <v>11.9</v>
      </c>
      <c r="ET9" s="18">
        <v>-5</v>
      </c>
      <c r="EU9" s="18">
        <v>4.2</v>
      </c>
      <c r="EV9" s="18">
        <v>12.6</v>
      </c>
      <c r="EW9" s="18">
        <v>5.4</v>
      </c>
      <c r="EX9" s="18">
        <v>-2.6</v>
      </c>
      <c r="EY9" s="18">
        <v>-4</v>
      </c>
      <c r="EZ9" s="18">
        <v>-9.1</v>
      </c>
      <c r="FA9" s="18">
        <v>-3.6</v>
      </c>
      <c r="FB9" s="18">
        <v>5.6</v>
      </c>
      <c r="FC9" s="18">
        <v>-2.5</v>
      </c>
      <c r="FD9" s="18">
        <v>-7.7</v>
      </c>
      <c r="FE9" s="18">
        <v>-12.8</v>
      </c>
      <c r="FF9" s="18">
        <v>-6.9</v>
      </c>
      <c r="FG9" s="18">
        <v>-10.7</v>
      </c>
      <c r="FH9" s="18">
        <v>-31.1</v>
      </c>
      <c r="FI9" s="18">
        <v>-38.700000000000003</v>
      </c>
      <c r="FJ9" s="18">
        <v>-22.1</v>
      </c>
      <c r="FK9" s="18">
        <v>-3.4</v>
      </c>
      <c r="FL9" s="18">
        <v>36.200000000000003</v>
      </c>
      <c r="FM9" s="18">
        <v>13.6</v>
      </c>
      <c r="FN9" s="18">
        <v>22.3</v>
      </c>
      <c r="FO9" s="18">
        <v>13.7</v>
      </c>
      <c r="FP9" s="18">
        <v>-3.5</v>
      </c>
      <c r="FQ9" s="18">
        <v>-7.5</v>
      </c>
      <c r="FR9" s="18">
        <v>14.2</v>
      </c>
      <c r="FS9" s="18">
        <v>2.5</v>
      </c>
      <c r="FT9" s="18">
        <v>31.9</v>
      </c>
      <c r="FU9" s="18">
        <v>10.5</v>
      </c>
      <c r="FV9" s="18">
        <v>-1.6</v>
      </c>
      <c r="FW9" s="18">
        <v>6.5</v>
      </c>
      <c r="FX9" s="18">
        <v>-2.4</v>
      </c>
      <c r="FY9" s="18">
        <v>4.7</v>
      </c>
      <c r="FZ9" s="18">
        <v>9.1999999999999993</v>
      </c>
      <c r="GA9" s="18">
        <v>17.2</v>
      </c>
      <c r="GB9" s="31">
        <v>2.5</v>
      </c>
    </row>
    <row r="10" spans="1:184" s="5" customFormat="1">
      <c r="A10" s="34" t="s">
        <v>423</v>
      </c>
      <c r="B10" s="23" t="s">
        <v>407</v>
      </c>
      <c r="C10" s="45"/>
      <c r="D10" s="6"/>
      <c r="E10" s="7">
        <v>-7.2999999999999972</v>
      </c>
      <c r="F10" s="7">
        <v>19</v>
      </c>
      <c r="G10" s="7">
        <v>-4.0999999999999996</v>
      </c>
      <c r="H10" s="7">
        <v>18.899999999999999</v>
      </c>
      <c r="I10" s="7">
        <v>4.8</v>
      </c>
      <c r="J10" s="7">
        <v>10.600000000000001</v>
      </c>
      <c r="K10" s="7">
        <v>-0.4</v>
      </c>
      <c r="L10" s="7">
        <v>-2.5999999999999996</v>
      </c>
      <c r="M10" s="7">
        <v>6.1</v>
      </c>
      <c r="N10" s="7">
        <v>-34.5</v>
      </c>
      <c r="O10" s="7">
        <v>8.4</v>
      </c>
      <c r="P10" s="7">
        <v>-5.1000000000000014</v>
      </c>
      <c r="Q10" s="7">
        <v>-22.999999999999993</v>
      </c>
      <c r="R10" s="7">
        <v>2.4000000000000004</v>
      </c>
      <c r="S10" s="7">
        <v>17.799999999999997</v>
      </c>
      <c r="T10" s="7">
        <v>-1.3000000000000007</v>
      </c>
      <c r="U10" s="7">
        <v>12.900000000000002</v>
      </c>
      <c r="V10" s="7">
        <v>31.7</v>
      </c>
      <c r="W10" s="7">
        <v>11.9</v>
      </c>
      <c r="X10" s="7">
        <v>18.100000000000001</v>
      </c>
      <c r="Y10" s="7">
        <v>18.100000000000001</v>
      </c>
      <c r="Z10" s="7">
        <v>-2</v>
      </c>
      <c r="AA10" s="7">
        <v>-13.099999999999998</v>
      </c>
      <c r="AB10" s="7">
        <v>14.8</v>
      </c>
      <c r="AC10" s="7">
        <v>37.4</v>
      </c>
      <c r="AD10" s="7">
        <v>17.2</v>
      </c>
      <c r="AE10" s="7">
        <v>-44.2</v>
      </c>
      <c r="AF10" s="7">
        <v>1.5</v>
      </c>
      <c r="AG10" s="7">
        <v>-30.3</v>
      </c>
      <c r="AH10" s="7">
        <v>-14.4</v>
      </c>
      <c r="AI10" s="7">
        <v>-5.1000000000000014</v>
      </c>
      <c r="AJ10" s="7">
        <v>-9.8000000000000007</v>
      </c>
      <c r="AK10" s="7">
        <v>-26.6</v>
      </c>
      <c r="AL10" s="7">
        <v>7.4999999999999991</v>
      </c>
      <c r="AM10" s="7">
        <v>8.6999999999999993</v>
      </c>
      <c r="AN10" s="7">
        <v>-18</v>
      </c>
      <c r="AO10" s="7">
        <v>-19.899999999999999</v>
      </c>
      <c r="AP10" s="7">
        <v>47.400000000000006</v>
      </c>
      <c r="AQ10" s="7">
        <v>-0.79999999999999982</v>
      </c>
      <c r="AR10" s="7">
        <v>11.200000000000001</v>
      </c>
      <c r="AS10" s="7">
        <v>1.4000000000000001</v>
      </c>
      <c r="AT10" s="7">
        <v>-1.1000000000000001</v>
      </c>
      <c r="AU10" s="7">
        <v>21.2</v>
      </c>
      <c r="AV10" s="7">
        <v>18.600000000000001</v>
      </c>
      <c r="AW10" s="7">
        <v>11.399999999999999</v>
      </c>
      <c r="AX10" s="7">
        <v>33.700000000000003</v>
      </c>
      <c r="AY10" s="7">
        <v>25</v>
      </c>
      <c r="AZ10" s="7">
        <v>-25.7</v>
      </c>
      <c r="BA10" s="7">
        <v>-10.399999999999999</v>
      </c>
      <c r="BB10" s="7">
        <v>1.6</v>
      </c>
      <c r="BC10" s="7">
        <v>-3.6999999999999993</v>
      </c>
      <c r="BD10" s="7">
        <v>-10.1</v>
      </c>
      <c r="BE10" s="7">
        <v>-5.2999999999999989</v>
      </c>
      <c r="BF10" s="7">
        <v>8.8000000000000007</v>
      </c>
      <c r="BG10" s="7">
        <v>-36.5</v>
      </c>
      <c r="BH10" s="7">
        <v>-2.3000000000000007</v>
      </c>
      <c r="BI10" s="7">
        <v>-2.9000000000000004</v>
      </c>
      <c r="BJ10" s="7">
        <v>-33.299999999999997</v>
      </c>
      <c r="BK10" s="7">
        <v>-28.8</v>
      </c>
      <c r="BL10" s="7">
        <v>-12.8</v>
      </c>
      <c r="BM10" s="7">
        <v>-27.699999999999996</v>
      </c>
      <c r="BN10" s="7">
        <v>-7.5</v>
      </c>
      <c r="BO10" s="7">
        <v>-1.7000000000000011</v>
      </c>
      <c r="BP10" s="7">
        <v>-3.7999999999999989</v>
      </c>
      <c r="BQ10" s="7">
        <v>9.5</v>
      </c>
      <c r="BR10" s="7">
        <v>-22</v>
      </c>
      <c r="BS10" s="7">
        <v>-1.9000000000000004</v>
      </c>
      <c r="BT10" s="7">
        <v>-4.1000000000000014</v>
      </c>
      <c r="BU10" s="7">
        <v>13.6</v>
      </c>
      <c r="BV10" s="7">
        <v>-13.700000000000001</v>
      </c>
      <c r="BW10" s="7">
        <v>-2.0999999999999996</v>
      </c>
      <c r="BX10" s="7">
        <v>12.700000000000001</v>
      </c>
      <c r="BY10" s="7">
        <v>2.6999999999999997</v>
      </c>
      <c r="BZ10" s="7">
        <v>7.1</v>
      </c>
      <c r="CA10" s="7">
        <v>10.5</v>
      </c>
      <c r="CB10" s="7">
        <v>6.3000000000000007</v>
      </c>
      <c r="CC10" s="7">
        <v>26.099999999999998</v>
      </c>
      <c r="CD10" s="7">
        <v>16.2</v>
      </c>
      <c r="CE10" s="7">
        <v>-1.7000000000000011</v>
      </c>
      <c r="CF10" s="7">
        <v>0</v>
      </c>
      <c r="CG10" s="7">
        <v>10.6</v>
      </c>
      <c r="CH10" s="7">
        <v>16.8</v>
      </c>
      <c r="CI10" s="7">
        <v>4.5999999999999996</v>
      </c>
      <c r="CJ10" s="7">
        <v>-1.2000000000000002</v>
      </c>
      <c r="CK10" s="7">
        <v>5.1999999999999993</v>
      </c>
      <c r="CL10" s="7">
        <v>5.8</v>
      </c>
      <c r="CM10" s="7">
        <v>4.7</v>
      </c>
      <c r="CN10" s="7">
        <v>13.9</v>
      </c>
      <c r="CO10" s="7">
        <v>7</v>
      </c>
      <c r="CP10" s="7">
        <v>8.1000000000000014</v>
      </c>
      <c r="CQ10" s="7">
        <v>-1.8999999999999986</v>
      </c>
      <c r="CR10" s="7">
        <v>0.20000000000000107</v>
      </c>
      <c r="CS10" s="7">
        <v>4.5</v>
      </c>
      <c r="CT10" s="7">
        <v>-6.5</v>
      </c>
      <c r="CU10" s="7">
        <v>2.3000000000000007</v>
      </c>
      <c r="CV10" s="7">
        <v>-7.9</v>
      </c>
      <c r="CW10" s="7">
        <v>-8</v>
      </c>
      <c r="CX10" s="7">
        <v>-3.5999999999999996</v>
      </c>
      <c r="CY10" s="7">
        <v>-6.5</v>
      </c>
      <c r="CZ10" s="7">
        <v>-3.6000000000000014</v>
      </c>
      <c r="DA10" s="7">
        <v>-5.6999999999999993</v>
      </c>
      <c r="DB10" s="7">
        <v>-1.6000000000000014</v>
      </c>
      <c r="DC10" s="7">
        <v>4.1000000000000014</v>
      </c>
      <c r="DD10" s="7">
        <v>-2.0999999999999996</v>
      </c>
      <c r="DE10" s="7">
        <v>-1.1999999999999993</v>
      </c>
      <c r="DF10" s="7">
        <v>1.8000000000000003</v>
      </c>
      <c r="DG10" s="7">
        <v>17.100000000000001</v>
      </c>
      <c r="DH10" s="7">
        <v>0.59999999999999964</v>
      </c>
      <c r="DI10" s="7">
        <v>-8.7999999999999989</v>
      </c>
      <c r="DJ10" s="7">
        <v>-2.6000000000000005</v>
      </c>
      <c r="DK10" s="7">
        <v>-10.3</v>
      </c>
      <c r="DL10" s="7">
        <v>19.299999999999997</v>
      </c>
      <c r="DM10" s="7">
        <v>-10.399999999999999</v>
      </c>
      <c r="DN10" s="7">
        <v>2.9000000000000004</v>
      </c>
      <c r="DO10" s="7">
        <v>-6</v>
      </c>
      <c r="DP10" s="7">
        <v>-9.5</v>
      </c>
      <c r="DQ10" s="7">
        <v>-14.1</v>
      </c>
      <c r="DR10" s="7">
        <v>-13.8</v>
      </c>
      <c r="DS10" s="7">
        <v>-7.3</v>
      </c>
      <c r="DT10" s="7">
        <v>2.2000000000000011</v>
      </c>
      <c r="DU10" s="7">
        <v>-12.2</v>
      </c>
      <c r="DV10" s="7">
        <v>-8.8999999999999986</v>
      </c>
      <c r="DW10" s="7">
        <v>-4.7000000000000011</v>
      </c>
      <c r="DX10" s="7">
        <v>1.9000000000000004</v>
      </c>
      <c r="DY10" s="7">
        <v>-11</v>
      </c>
      <c r="DZ10" s="7">
        <v>-0.29999999999999893</v>
      </c>
      <c r="EA10" s="7">
        <v>-4.6999999999999993</v>
      </c>
      <c r="EB10" s="7">
        <v>-4.0999999999999996</v>
      </c>
      <c r="EC10" s="7">
        <v>1.7000000000000002</v>
      </c>
      <c r="ED10" s="7">
        <v>-1.4000000000000004</v>
      </c>
      <c r="EE10" s="7">
        <v>-9.6000000000000014</v>
      </c>
      <c r="EF10" s="7">
        <v>-6.1</v>
      </c>
      <c r="EG10" s="7">
        <v>-3.9000000000000004</v>
      </c>
      <c r="EH10" s="7">
        <v>-2.3000000000000007</v>
      </c>
      <c r="EI10" s="7">
        <v>-3.4999999999999996</v>
      </c>
      <c r="EJ10" s="7">
        <v>-11.6</v>
      </c>
      <c r="EK10" s="7">
        <v>1.1999999999999997</v>
      </c>
      <c r="EL10" s="7">
        <v>-6.8000000000000007</v>
      </c>
      <c r="EM10" s="7">
        <v>6.8000000000000007</v>
      </c>
      <c r="EN10" s="7">
        <v>3.5999999999999979</v>
      </c>
      <c r="EO10" s="7">
        <v>-1.5</v>
      </c>
      <c r="EP10" s="7">
        <v>-10.400000000000002</v>
      </c>
      <c r="EQ10" s="7">
        <v>-2.4000000000000004</v>
      </c>
      <c r="ER10" s="7">
        <v>-0.5</v>
      </c>
      <c r="ES10" s="7">
        <v>1</v>
      </c>
      <c r="ET10" s="7">
        <v>4.8000000000000007</v>
      </c>
      <c r="EU10" s="7">
        <v>-0.8</v>
      </c>
      <c r="EV10" s="7">
        <v>-1.5999999999999996</v>
      </c>
      <c r="EW10" s="7">
        <v>7.2999999999999989</v>
      </c>
      <c r="EX10" s="7">
        <v>3</v>
      </c>
      <c r="EY10" s="7">
        <v>-4.4000000000000004</v>
      </c>
      <c r="EZ10" s="7">
        <v>18</v>
      </c>
      <c r="FA10" s="7">
        <v>-1</v>
      </c>
      <c r="FB10" s="7">
        <v>5.6</v>
      </c>
      <c r="FC10" s="7">
        <v>14.5</v>
      </c>
      <c r="FD10" s="7">
        <v>17.100000000000001</v>
      </c>
      <c r="FE10" s="7">
        <v>1.2999999999999998</v>
      </c>
      <c r="FF10" s="7">
        <v>15.5</v>
      </c>
      <c r="FG10" s="7">
        <v>3.8000000000000003</v>
      </c>
      <c r="FH10" s="7">
        <v>-6.2999999999999989</v>
      </c>
      <c r="FI10" s="7">
        <v>4.9000000000000021</v>
      </c>
      <c r="FJ10" s="7">
        <v>16.600000000000001</v>
      </c>
      <c r="FK10" s="7">
        <v>-1.9000000000000004</v>
      </c>
      <c r="FL10" s="7">
        <v>4.6999999999999993</v>
      </c>
      <c r="FM10" s="7">
        <v>-5.5</v>
      </c>
      <c r="FN10" s="7">
        <v>-10.7</v>
      </c>
      <c r="FO10" s="7">
        <v>-3.5999999999999996</v>
      </c>
      <c r="FP10" s="7">
        <v>11.5</v>
      </c>
      <c r="FQ10" s="7">
        <v>1</v>
      </c>
      <c r="FR10" s="7">
        <v>4.2</v>
      </c>
      <c r="FS10" s="7">
        <v>2.0999999999999996</v>
      </c>
      <c r="FT10" s="7">
        <v>-3.2</v>
      </c>
      <c r="FU10" s="7">
        <v>3.5</v>
      </c>
      <c r="FV10" s="7">
        <v>1.2999999999999998</v>
      </c>
      <c r="FW10" s="7">
        <v>-9.9999999999999978E-2</v>
      </c>
      <c r="FX10" s="7">
        <v>4.2</v>
      </c>
      <c r="FY10" s="7">
        <v>-1.9</v>
      </c>
      <c r="FZ10" s="7">
        <v>1.0999999999999996</v>
      </c>
      <c r="GA10" s="7">
        <v>1.5</v>
      </c>
      <c r="GB10" s="35">
        <v>8</v>
      </c>
    </row>
    <row r="11" spans="1:184" s="5" customFormat="1">
      <c r="A11" s="30" t="s">
        <v>424</v>
      </c>
      <c r="B11" s="21" t="s">
        <v>407</v>
      </c>
      <c r="C11" s="43">
        <v>122769461</v>
      </c>
      <c r="D11" s="17" t="s">
        <v>425</v>
      </c>
      <c r="E11" s="18">
        <v>1</v>
      </c>
      <c r="F11" s="18">
        <v>-1.3</v>
      </c>
      <c r="G11" s="18">
        <v>0.9</v>
      </c>
      <c r="H11" s="18">
        <v>-5.0999999999999996</v>
      </c>
      <c r="I11" s="18">
        <v>-1.9</v>
      </c>
      <c r="J11" s="18">
        <v>-4.5</v>
      </c>
      <c r="K11" s="18">
        <v>1.8</v>
      </c>
      <c r="L11" s="18">
        <v>0.2</v>
      </c>
      <c r="M11" s="18">
        <v>-5.7</v>
      </c>
      <c r="N11" s="18">
        <v>-0.9</v>
      </c>
      <c r="O11" s="18">
        <v>-0.1</v>
      </c>
      <c r="P11" s="18">
        <v>-2.7</v>
      </c>
      <c r="Q11" s="18">
        <v>1.9</v>
      </c>
      <c r="R11" s="18">
        <v>2.4</v>
      </c>
      <c r="S11" s="18">
        <v>-7.7</v>
      </c>
      <c r="T11" s="18">
        <v>3.1</v>
      </c>
      <c r="U11" s="18">
        <v>3.3</v>
      </c>
      <c r="V11" s="18">
        <v>-2</v>
      </c>
      <c r="W11" s="18">
        <v>-5</v>
      </c>
      <c r="X11" s="18">
        <v>2.7</v>
      </c>
      <c r="Y11" s="18">
        <v>7.7</v>
      </c>
      <c r="Z11" s="18">
        <v>2.6</v>
      </c>
      <c r="AA11" s="18">
        <v>0.5</v>
      </c>
      <c r="AB11" s="18">
        <v>1.8</v>
      </c>
      <c r="AC11" s="18">
        <v>4.5</v>
      </c>
      <c r="AD11" s="18">
        <v>-2.6</v>
      </c>
      <c r="AE11" s="18">
        <v>6.5</v>
      </c>
      <c r="AF11" s="18">
        <v>3.8</v>
      </c>
      <c r="AG11" s="18">
        <v>0.8</v>
      </c>
      <c r="AH11" s="18">
        <v>-4</v>
      </c>
      <c r="AI11" s="18">
        <v>-2</v>
      </c>
      <c r="AJ11" s="18">
        <v>0.1</v>
      </c>
      <c r="AK11" s="18">
        <v>3.5</v>
      </c>
      <c r="AL11" s="18">
        <v>4</v>
      </c>
      <c r="AM11" s="18">
        <v>0.9</v>
      </c>
      <c r="AN11" s="18">
        <v>-0.9</v>
      </c>
      <c r="AO11" s="18">
        <v>0.5</v>
      </c>
      <c r="AP11" s="18">
        <v>11</v>
      </c>
      <c r="AQ11" s="18">
        <v>3.2</v>
      </c>
      <c r="AR11" s="18">
        <v>3.7</v>
      </c>
      <c r="AS11" s="18">
        <v>-3.4</v>
      </c>
      <c r="AT11" s="18">
        <v>4.2</v>
      </c>
      <c r="AU11" s="18">
        <v>0.5</v>
      </c>
      <c r="AV11" s="18">
        <v>2.6</v>
      </c>
      <c r="AW11" s="18">
        <v>6.3</v>
      </c>
      <c r="AX11" s="18">
        <v>1.4</v>
      </c>
      <c r="AY11" s="18">
        <v>-5.8</v>
      </c>
      <c r="AZ11" s="18">
        <v>0</v>
      </c>
      <c r="BA11" s="18">
        <v>5.3</v>
      </c>
      <c r="BB11" s="18">
        <v>1.3</v>
      </c>
      <c r="BC11" s="18">
        <v>-1.5</v>
      </c>
      <c r="BD11" s="18">
        <v>4.5999999999999996</v>
      </c>
      <c r="BE11" s="18">
        <v>-0.4</v>
      </c>
      <c r="BF11" s="18">
        <v>2.6</v>
      </c>
      <c r="BG11" s="18">
        <v>2.5</v>
      </c>
      <c r="BH11" s="18">
        <v>6.5</v>
      </c>
      <c r="BI11" s="18">
        <v>3.9</v>
      </c>
      <c r="BJ11" s="18">
        <v>4.0999999999999996</v>
      </c>
      <c r="BK11" s="18">
        <v>6.7</v>
      </c>
      <c r="BL11" s="18">
        <v>-6.5</v>
      </c>
      <c r="BM11" s="18">
        <v>4.8</v>
      </c>
      <c r="BN11" s="18">
        <v>9.3000000000000007</v>
      </c>
      <c r="BO11" s="18">
        <v>3.3</v>
      </c>
      <c r="BP11" s="18">
        <v>7.9</v>
      </c>
      <c r="BQ11" s="18">
        <v>4.9000000000000004</v>
      </c>
      <c r="BR11" s="18">
        <v>9.6</v>
      </c>
      <c r="BS11" s="18">
        <v>9.6999999999999993</v>
      </c>
      <c r="BT11" s="18">
        <v>1.3</v>
      </c>
      <c r="BU11" s="18">
        <v>3.4</v>
      </c>
      <c r="BV11" s="18">
        <v>8.4</v>
      </c>
      <c r="BW11" s="18">
        <v>9.4</v>
      </c>
      <c r="BX11" s="18">
        <v>-2.2999999999999998</v>
      </c>
      <c r="BY11" s="18">
        <v>2.6</v>
      </c>
      <c r="BZ11" s="18">
        <v>3.7</v>
      </c>
      <c r="CA11" s="18">
        <v>0.9</v>
      </c>
      <c r="CB11" s="18">
        <v>4.9000000000000004</v>
      </c>
      <c r="CC11" s="18">
        <v>-2.7</v>
      </c>
      <c r="CD11" s="18">
        <v>1.4</v>
      </c>
      <c r="CE11" s="18">
        <v>0.3</v>
      </c>
      <c r="CF11" s="18">
        <v>7.7</v>
      </c>
      <c r="CG11" s="18">
        <v>-1.8</v>
      </c>
      <c r="CH11" s="18">
        <v>6.7</v>
      </c>
      <c r="CI11" s="18">
        <v>3.4</v>
      </c>
      <c r="CJ11" s="18">
        <v>2.2000000000000002</v>
      </c>
      <c r="CK11" s="18">
        <v>6.4</v>
      </c>
      <c r="CL11" s="18">
        <v>1</v>
      </c>
      <c r="CM11" s="18">
        <v>-0.2</v>
      </c>
      <c r="CN11" s="18">
        <v>3.7</v>
      </c>
      <c r="CO11" s="18">
        <v>2</v>
      </c>
      <c r="CP11" s="18">
        <v>1.4</v>
      </c>
      <c r="CQ11" s="18">
        <v>-1.5</v>
      </c>
      <c r="CR11" s="18">
        <v>-1.5</v>
      </c>
      <c r="CS11" s="18">
        <v>3.1</v>
      </c>
      <c r="CT11" s="18">
        <v>-0.5</v>
      </c>
      <c r="CU11" s="18">
        <v>2.1</v>
      </c>
      <c r="CV11" s="18">
        <v>-0.9</v>
      </c>
      <c r="CW11" s="18">
        <v>-4.5</v>
      </c>
      <c r="CX11" s="18">
        <v>0.4</v>
      </c>
      <c r="CY11" s="18">
        <v>0.9</v>
      </c>
      <c r="CZ11" s="18">
        <v>0.9</v>
      </c>
      <c r="DA11" s="18">
        <v>-4.9000000000000004</v>
      </c>
      <c r="DB11" s="18">
        <v>2.4</v>
      </c>
      <c r="DC11" s="18">
        <v>6.9</v>
      </c>
      <c r="DD11" s="18">
        <v>-3.6</v>
      </c>
      <c r="DE11" s="18">
        <v>0.8</v>
      </c>
      <c r="DF11" s="18">
        <v>2.1</v>
      </c>
      <c r="DG11" s="18">
        <v>-1.1000000000000001</v>
      </c>
      <c r="DH11" s="18">
        <v>-3.6</v>
      </c>
      <c r="DI11" s="18">
        <v>0.8</v>
      </c>
      <c r="DJ11" s="18">
        <v>6.6</v>
      </c>
      <c r="DK11" s="18">
        <v>0.4</v>
      </c>
      <c r="DL11" s="18">
        <v>3</v>
      </c>
      <c r="DM11" s="18">
        <v>-0.1</v>
      </c>
      <c r="DN11" s="18">
        <v>4.2</v>
      </c>
      <c r="DO11" s="18">
        <v>0.6</v>
      </c>
      <c r="DP11" s="18">
        <v>0.6</v>
      </c>
      <c r="DQ11" s="18">
        <v>-2.2999999999999998</v>
      </c>
      <c r="DR11" s="18">
        <v>8.4</v>
      </c>
      <c r="DS11" s="18">
        <v>3.7</v>
      </c>
      <c r="DT11" s="18">
        <v>3.7</v>
      </c>
      <c r="DU11" s="18">
        <v>1.5</v>
      </c>
      <c r="DV11" s="18">
        <v>2.2999999999999998</v>
      </c>
      <c r="DW11" s="18">
        <v>4.8</v>
      </c>
      <c r="DX11" s="18">
        <v>6.1</v>
      </c>
      <c r="DY11" s="18">
        <v>-3.2</v>
      </c>
      <c r="DZ11" s="18">
        <v>5</v>
      </c>
      <c r="EA11" s="18">
        <v>-0.8</v>
      </c>
      <c r="EB11" s="18">
        <v>1.2</v>
      </c>
      <c r="EC11" s="18">
        <v>6.1</v>
      </c>
      <c r="ED11" s="18">
        <v>8.1</v>
      </c>
      <c r="EE11" s="18">
        <v>-0.3</v>
      </c>
      <c r="EF11" s="18">
        <v>6</v>
      </c>
      <c r="EG11" s="18">
        <v>6</v>
      </c>
      <c r="EH11" s="18">
        <v>3.9</v>
      </c>
      <c r="EI11" s="18">
        <v>3.1</v>
      </c>
      <c r="EJ11" s="18">
        <v>2.9</v>
      </c>
      <c r="EK11" s="18">
        <v>-1.3</v>
      </c>
      <c r="EL11" s="18">
        <v>6.4</v>
      </c>
      <c r="EM11" s="18">
        <v>0</v>
      </c>
      <c r="EN11" s="18">
        <v>2.2000000000000002</v>
      </c>
      <c r="EO11" s="18">
        <v>1.1000000000000001</v>
      </c>
      <c r="EP11" s="18">
        <v>2.2999999999999998</v>
      </c>
      <c r="EQ11" s="18">
        <v>1.5</v>
      </c>
      <c r="ER11" s="18">
        <v>-1.7</v>
      </c>
      <c r="ES11" s="18">
        <v>0.8</v>
      </c>
      <c r="ET11" s="18">
        <v>0.7</v>
      </c>
      <c r="EU11" s="18">
        <v>3.2</v>
      </c>
      <c r="EV11" s="18">
        <v>-1.4</v>
      </c>
      <c r="EW11" s="18">
        <v>3.3</v>
      </c>
      <c r="EX11" s="18">
        <v>1.5</v>
      </c>
      <c r="EY11" s="18">
        <v>0.9</v>
      </c>
      <c r="EZ11" s="18">
        <v>2.6</v>
      </c>
      <c r="FA11" s="18">
        <v>-0.9</v>
      </c>
      <c r="FB11" s="18">
        <v>3.4</v>
      </c>
      <c r="FC11" s="18">
        <v>2.9</v>
      </c>
      <c r="FD11" s="18">
        <v>1.6</v>
      </c>
      <c r="FE11" s="18">
        <v>1.7</v>
      </c>
      <c r="FF11" s="18">
        <v>3.2</v>
      </c>
      <c r="FG11" s="18">
        <v>5.7</v>
      </c>
      <c r="FH11" s="18">
        <v>2.6</v>
      </c>
      <c r="FI11" s="18">
        <v>0.6</v>
      </c>
      <c r="FJ11" s="18">
        <v>7.5</v>
      </c>
      <c r="FK11" s="18">
        <v>2.2000000000000002</v>
      </c>
      <c r="FL11" s="18">
        <v>-0.8</v>
      </c>
      <c r="FM11" s="18">
        <v>-2.9</v>
      </c>
      <c r="FN11" s="18">
        <v>2.9</v>
      </c>
      <c r="FO11" s="18">
        <v>-0.3</v>
      </c>
      <c r="FP11" s="18">
        <v>-4.0999999999999996</v>
      </c>
      <c r="FQ11" s="18">
        <v>-7.5</v>
      </c>
      <c r="FR11" s="18">
        <v>-1.3</v>
      </c>
      <c r="FS11" s="18">
        <v>-2.5</v>
      </c>
      <c r="FT11" s="18">
        <v>-1.5</v>
      </c>
      <c r="FU11" s="18">
        <v>-1.4</v>
      </c>
      <c r="FV11" s="18">
        <v>0.3</v>
      </c>
      <c r="FW11" s="18">
        <v>3.5</v>
      </c>
      <c r="FX11" s="18">
        <v>-6.5</v>
      </c>
      <c r="FY11" s="18">
        <v>-4.2</v>
      </c>
      <c r="FZ11" s="18">
        <v>-0.4</v>
      </c>
      <c r="GA11" s="18">
        <v>0.4</v>
      </c>
      <c r="GB11" s="31">
        <v>-5.2</v>
      </c>
    </row>
    <row r="12" spans="1:184" s="5" customFormat="1">
      <c r="A12" s="32" t="s">
        <v>426</v>
      </c>
      <c r="B12" s="22" t="s">
        <v>407</v>
      </c>
      <c r="C12" s="44">
        <v>122769031</v>
      </c>
      <c r="D12" s="15" t="s">
        <v>427</v>
      </c>
      <c r="E12" s="16">
        <v>995.4</v>
      </c>
      <c r="F12" s="16">
        <v>1011.4</v>
      </c>
      <c r="G12" s="16">
        <v>1032</v>
      </c>
      <c r="H12" s="16">
        <v>1040.7</v>
      </c>
      <c r="I12" s="16">
        <v>1053.5</v>
      </c>
      <c r="J12" s="16">
        <v>1070.0999999999999</v>
      </c>
      <c r="K12" s="16">
        <v>1088.5</v>
      </c>
      <c r="L12" s="16">
        <v>1091.5</v>
      </c>
      <c r="M12" s="16">
        <v>1137.8</v>
      </c>
      <c r="N12" s="16">
        <v>1159.4000000000001</v>
      </c>
      <c r="O12" s="16">
        <v>1180.3</v>
      </c>
      <c r="P12" s="16">
        <v>1193.5999999999999</v>
      </c>
      <c r="Q12" s="16">
        <v>1233.8</v>
      </c>
      <c r="R12" s="16">
        <v>1270.0999999999999</v>
      </c>
      <c r="S12" s="16">
        <v>1293.8</v>
      </c>
      <c r="T12" s="16">
        <v>1332</v>
      </c>
      <c r="U12" s="16">
        <v>1380.7</v>
      </c>
      <c r="V12" s="16">
        <v>1417.6</v>
      </c>
      <c r="W12" s="16">
        <v>1436.8</v>
      </c>
      <c r="X12" s="16">
        <v>1479.1</v>
      </c>
      <c r="Y12" s="16">
        <v>1494.7</v>
      </c>
      <c r="Z12" s="16">
        <v>1534.2</v>
      </c>
      <c r="AA12" s="16">
        <v>1563.4</v>
      </c>
      <c r="AB12" s="16">
        <v>1603</v>
      </c>
      <c r="AC12" s="16">
        <v>1619.6</v>
      </c>
      <c r="AD12" s="16">
        <v>1656.4</v>
      </c>
      <c r="AE12" s="16">
        <v>1713.8</v>
      </c>
      <c r="AF12" s="16">
        <v>1765.9</v>
      </c>
      <c r="AG12" s="16">
        <v>1824.5</v>
      </c>
      <c r="AH12" s="16">
        <v>1856.9</v>
      </c>
      <c r="AI12" s="16">
        <v>1890.5</v>
      </c>
      <c r="AJ12" s="16">
        <v>1938.4</v>
      </c>
      <c r="AK12" s="16">
        <v>1992.5</v>
      </c>
      <c r="AL12" s="16">
        <v>2060.1999999999998</v>
      </c>
      <c r="AM12" s="16">
        <v>2122.4</v>
      </c>
      <c r="AN12" s="16">
        <v>2168.6999999999998</v>
      </c>
      <c r="AO12" s="16">
        <v>2208.6999999999998</v>
      </c>
      <c r="AP12" s="16">
        <v>2336.6</v>
      </c>
      <c r="AQ12" s="16">
        <v>2398.9</v>
      </c>
      <c r="AR12" s="16">
        <v>2482.1999999999998</v>
      </c>
      <c r="AS12" s="16">
        <v>2531.6</v>
      </c>
      <c r="AT12" s="16">
        <v>2595.9</v>
      </c>
      <c r="AU12" s="16">
        <v>2670.4</v>
      </c>
      <c r="AV12" s="16">
        <v>2730.7</v>
      </c>
      <c r="AW12" s="16">
        <v>2796.5</v>
      </c>
      <c r="AX12" s="16">
        <v>2799.9</v>
      </c>
      <c r="AY12" s="16">
        <v>2860</v>
      </c>
      <c r="AZ12" s="16">
        <v>2993.5</v>
      </c>
      <c r="BA12" s="16">
        <v>3131.8</v>
      </c>
      <c r="BB12" s="16">
        <v>3167.2</v>
      </c>
      <c r="BC12" s="16">
        <v>3261.2</v>
      </c>
      <c r="BD12" s="16">
        <v>3283.5</v>
      </c>
      <c r="BE12" s="16">
        <v>3273.8</v>
      </c>
      <c r="BF12" s="16">
        <v>3331.3</v>
      </c>
      <c r="BG12" s="16">
        <v>3367.1</v>
      </c>
      <c r="BH12" s="16">
        <v>3407.8</v>
      </c>
      <c r="BI12" s="16">
        <v>3480.3</v>
      </c>
      <c r="BJ12" s="16">
        <v>3583.8</v>
      </c>
      <c r="BK12" s="16">
        <v>3692.3</v>
      </c>
      <c r="BL12" s="16">
        <v>3796.1</v>
      </c>
      <c r="BM12" s="16">
        <v>3912.8</v>
      </c>
      <c r="BN12" s="16">
        <v>4015</v>
      </c>
      <c r="BO12" s="16">
        <v>4087.4</v>
      </c>
      <c r="BP12" s="16">
        <v>4147.6000000000004</v>
      </c>
      <c r="BQ12" s="16">
        <v>4237</v>
      </c>
      <c r="BR12" s="16">
        <v>4302.3</v>
      </c>
      <c r="BS12" s="16">
        <v>4394.6000000000004</v>
      </c>
      <c r="BT12" s="16">
        <v>4453.1000000000004</v>
      </c>
      <c r="BU12" s="16">
        <v>4516.3</v>
      </c>
      <c r="BV12" s="16">
        <v>4555.2</v>
      </c>
      <c r="BW12" s="16">
        <v>4619.6000000000004</v>
      </c>
      <c r="BX12" s="16">
        <v>4669.3999999999996</v>
      </c>
      <c r="BY12" s="16">
        <v>4736.2</v>
      </c>
      <c r="BZ12" s="16">
        <v>4821.3999999999996</v>
      </c>
      <c r="CA12" s="16">
        <v>4900.5</v>
      </c>
      <c r="CB12" s="16">
        <v>5022.7</v>
      </c>
      <c r="CC12" s="16">
        <v>5090.6000000000004</v>
      </c>
      <c r="CD12" s="16">
        <v>5207.7</v>
      </c>
      <c r="CE12" s="16">
        <v>5299.5</v>
      </c>
      <c r="CF12" s="16">
        <v>5412.7</v>
      </c>
      <c r="CG12" s="16">
        <v>5527.3</v>
      </c>
      <c r="CH12" s="16">
        <v>5628.4</v>
      </c>
      <c r="CI12" s="16">
        <v>5711.5</v>
      </c>
      <c r="CJ12" s="16">
        <v>5763.4</v>
      </c>
      <c r="CK12" s="16">
        <v>5890.8</v>
      </c>
      <c r="CL12" s="16">
        <v>5974.6</v>
      </c>
      <c r="CM12" s="16">
        <v>6029.5</v>
      </c>
      <c r="CN12" s="16">
        <v>6023.3</v>
      </c>
      <c r="CO12" s="16">
        <v>6054.8</v>
      </c>
      <c r="CP12" s="16">
        <v>6143.6</v>
      </c>
      <c r="CQ12" s="16">
        <v>6218.4</v>
      </c>
      <c r="CR12" s="16">
        <v>6279.3</v>
      </c>
      <c r="CS12" s="16">
        <v>6380.8</v>
      </c>
      <c r="CT12" s="16">
        <v>6492.3</v>
      </c>
      <c r="CU12" s="16">
        <v>6586.5</v>
      </c>
      <c r="CV12" s="16">
        <v>6697.5</v>
      </c>
      <c r="CW12" s="16">
        <v>6748.2</v>
      </c>
      <c r="CX12" s="16">
        <v>6829.6</v>
      </c>
      <c r="CY12" s="16">
        <v>6904.2</v>
      </c>
      <c r="CZ12" s="16">
        <v>7032.8</v>
      </c>
      <c r="DA12" s="16">
        <v>7136.2</v>
      </c>
      <c r="DB12" s="16">
        <v>7269.8</v>
      </c>
      <c r="DC12" s="16">
        <v>7352.2</v>
      </c>
      <c r="DD12" s="16">
        <v>7476.6</v>
      </c>
      <c r="DE12" s="16">
        <v>7545.3</v>
      </c>
      <c r="DF12" s="16">
        <v>7604.9</v>
      </c>
      <c r="DG12" s="16">
        <v>7706.5</v>
      </c>
      <c r="DH12" s="16">
        <v>7799.5</v>
      </c>
      <c r="DI12" s="16">
        <v>7893.1</v>
      </c>
      <c r="DJ12" s="16">
        <v>8061.5</v>
      </c>
      <c r="DK12" s="16">
        <v>8159</v>
      </c>
      <c r="DL12" s="16">
        <v>8287</v>
      </c>
      <c r="DM12" s="16">
        <v>8402</v>
      </c>
      <c r="DN12" s="16">
        <v>8551.9</v>
      </c>
      <c r="DO12" s="16">
        <v>8691.7000000000007</v>
      </c>
      <c r="DP12" s="16">
        <v>8788.2999999999993</v>
      </c>
      <c r="DQ12" s="16">
        <v>8889.7000000000007</v>
      </c>
      <c r="DR12" s="16">
        <v>8994.7000000000007</v>
      </c>
      <c r="DS12" s="16">
        <v>9146.5</v>
      </c>
      <c r="DT12" s="16">
        <v>9325.6</v>
      </c>
      <c r="DU12" s="16">
        <v>9450.2999999999993</v>
      </c>
      <c r="DV12" s="16">
        <v>9561.5</v>
      </c>
      <c r="DW12" s="16">
        <v>9718.7000000000007</v>
      </c>
      <c r="DX12" s="16">
        <v>9932.2999999999993</v>
      </c>
      <c r="DY12" s="16">
        <v>10036.1</v>
      </c>
      <c r="DZ12" s="16">
        <v>10283.700000000001</v>
      </c>
      <c r="EA12" s="16">
        <v>10363.799999999999</v>
      </c>
      <c r="EB12" s="16">
        <v>10475.299999999999</v>
      </c>
      <c r="EC12" s="16">
        <v>10512.5</v>
      </c>
      <c r="ED12" s="16">
        <v>10641.6</v>
      </c>
      <c r="EE12" s="16">
        <v>10644.3</v>
      </c>
      <c r="EF12" s="16">
        <v>10702.7</v>
      </c>
      <c r="EG12" s="16">
        <v>10837.3</v>
      </c>
      <c r="EH12" s="16">
        <v>10938</v>
      </c>
      <c r="EI12" s="16">
        <v>11039.8</v>
      </c>
      <c r="EJ12" s="16">
        <v>11105.7</v>
      </c>
      <c r="EK12" s="16">
        <v>11230.8</v>
      </c>
      <c r="EL12" s="16">
        <v>11371.4</v>
      </c>
      <c r="EM12" s="16">
        <v>11628.4</v>
      </c>
      <c r="EN12" s="16">
        <v>11818.5</v>
      </c>
      <c r="EO12" s="16">
        <v>11991.4</v>
      </c>
      <c r="EP12" s="16">
        <v>12183.5</v>
      </c>
      <c r="EQ12" s="16">
        <v>12369.4</v>
      </c>
      <c r="ER12" s="16">
        <v>12563.8</v>
      </c>
      <c r="ES12" s="16">
        <v>12816.2</v>
      </c>
      <c r="ET12" s="16">
        <v>12975.7</v>
      </c>
      <c r="EU12" s="16">
        <v>13206.5</v>
      </c>
      <c r="EV12" s="16">
        <v>13383.3</v>
      </c>
      <c r="EW12" s="16">
        <v>13649.8</v>
      </c>
      <c r="EX12" s="16">
        <v>13802.9</v>
      </c>
      <c r="EY12" s="16">
        <v>13910.5</v>
      </c>
      <c r="EZ12" s="16">
        <v>14068.4</v>
      </c>
      <c r="FA12" s="16">
        <v>14235</v>
      </c>
      <c r="FB12" s="16">
        <v>14424.5</v>
      </c>
      <c r="FC12" s="16">
        <v>14571.9</v>
      </c>
      <c r="FD12" s="16">
        <v>14690</v>
      </c>
      <c r="FE12" s="16">
        <v>14672.9</v>
      </c>
      <c r="FF12" s="16">
        <v>14817.1</v>
      </c>
      <c r="FG12" s="16">
        <v>14844.3</v>
      </c>
      <c r="FH12" s="16">
        <v>14546.7</v>
      </c>
      <c r="FI12" s="16">
        <v>14381.2</v>
      </c>
      <c r="FJ12" s="16">
        <v>14342.1</v>
      </c>
      <c r="FK12" s="16">
        <v>14384.4</v>
      </c>
      <c r="FL12" s="16">
        <v>14564.1</v>
      </c>
      <c r="FM12" s="16">
        <v>14672.5</v>
      </c>
      <c r="FN12" s="16">
        <v>14879.2</v>
      </c>
      <c r="FO12" s="16">
        <v>15049.8</v>
      </c>
      <c r="FP12" s="16">
        <v>15231.7</v>
      </c>
      <c r="FQ12" s="16">
        <v>15242.9</v>
      </c>
      <c r="FR12" s="16">
        <v>15461.9</v>
      </c>
      <c r="FS12" s="16">
        <v>15611.8</v>
      </c>
      <c r="FT12" s="16">
        <v>15818.7</v>
      </c>
      <c r="FU12" s="16">
        <v>16041.6</v>
      </c>
      <c r="FV12" s="16">
        <v>16160.4</v>
      </c>
      <c r="FW12" s="16">
        <v>16356</v>
      </c>
      <c r="FX12" s="16">
        <v>16420.3</v>
      </c>
      <c r="FY12" s="16">
        <v>16535.3</v>
      </c>
      <c r="FZ12" s="16">
        <v>16661</v>
      </c>
      <c r="GA12" s="16">
        <v>16912.900000000001</v>
      </c>
      <c r="GB12" s="33">
        <v>17089.599999999999</v>
      </c>
    </row>
    <row r="13" spans="1:184" s="5" customFormat="1">
      <c r="A13" s="30" t="s">
        <v>428</v>
      </c>
      <c r="B13" s="21" t="s">
        <v>407</v>
      </c>
      <c r="C13" s="43">
        <v>15282229</v>
      </c>
      <c r="D13" s="17" t="s">
        <v>429</v>
      </c>
      <c r="E13" s="18">
        <v>587.79999999999995</v>
      </c>
      <c r="F13" s="18">
        <v>599.20000000000005</v>
      </c>
      <c r="G13" s="18">
        <v>609.5</v>
      </c>
      <c r="H13" s="18">
        <v>621.5</v>
      </c>
      <c r="I13" s="18">
        <v>632.6</v>
      </c>
      <c r="J13" s="18">
        <v>642.5</v>
      </c>
      <c r="K13" s="18">
        <v>654.5</v>
      </c>
      <c r="L13" s="18">
        <v>661.2</v>
      </c>
      <c r="M13" s="18">
        <v>680.2</v>
      </c>
      <c r="N13" s="18">
        <v>694.3</v>
      </c>
      <c r="O13" s="18">
        <v>706.7</v>
      </c>
      <c r="P13" s="18">
        <v>722.9</v>
      </c>
      <c r="Q13" s="18">
        <v>740.1</v>
      </c>
      <c r="R13" s="18">
        <v>758.6</v>
      </c>
      <c r="S13" s="18">
        <v>777.1</v>
      </c>
      <c r="T13" s="18">
        <v>801.9</v>
      </c>
      <c r="U13" s="18">
        <v>826.5</v>
      </c>
      <c r="V13" s="18">
        <v>842</v>
      </c>
      <c r="W13" s="18">
        <v>860.5</v>
      </c>
      <c r="X13" s="18">
        <v>875.6</v>
      </c>
      <c r="Y13" s="18">
        <v>893.8</v>
      </c>
      <c r="Z13" s="18">
        <v>922.3</v>
      </c>
      <c r="AA13" s="18">
        <v>951.1</v>
      </c>
      <c r="AB13" s="18">
        <v>960.9</v>
      </c>
      <c r="AC13" s="18">
        <v>987.1</v>
      </c>
      <c r="AD13" s="18">
        <v>1015.8</v>
      </c>
      <c r="AE13" s="18">
        <v>1049.5999999999999</v>
      </c>
      <c r="AF13" s="18">
        <v>1078.5</v>
      </c>
      <c r="AG13" s="18">
        <v>1112.3</v>
      </c>
      <c r="AH13" s="18">
        <v>1132</v>
      </c>
      <c r="AI13" s="18">
        <v>1161.3</v>
      </c>
      <c r="AJ13" s="18">
        <v>1195.0999999999999</v>
      </c>
      <c r="AK13" s="18">
        <v>1230.5999999999999</v>
      </c>
      <c r="AL13" s="18">
        <v>1258.5</v>
      </c>
      <c r="AM13" s="18">
        <v>1289.7</v>
      </c>
      <c r="AN13" s="18">
        <v>1327.9</v>
      </c>
      <c r="AO13" s="18">
        <v>1357.8</v>
      </c>
      <c r="AP13" s="18">
        <v>1415.3</v>
      </c>
      <c r="AQ13" s="18">
        <v>1446.2</v>
      </c>
      <c r="AR13" s="18">
        <v>1485.4</v>
      </c>
      <c r="AS13" s="18">
        <v>1521</v>
      </c>
      <c r="AT13" s="18">
        <v>1561.5</v>
      </c>
      <c r="AU13" s="18">
        <v>1616</v>
      </c>
      <c r="AV13" s="18">
        <v>1659.5</v>
      </c>
      <c r="AW13" s="18">
        <v>1706.5</v>
      </c>
      <c r="AX13" s="18">
        <v>1708.9</v>
      </c>
      <c r="AY13" s="18">
        <v>1767.7</v>
      </c>
      <c r="AZ13" s="18">
        <v>1835.4</v>
      </c>
      <c r="BA13" s="18">
        <v>1890.7</v>
      </c>
      <c r="BB13" s="18">
        <v>1921.9</v>
      </c>
      <c r="BC13" s="18">
        <v>1961.2</v>
      </c>
      <c r="BD13" s="18">
        <v>1976.1</v>
      </c>
      <c r="BE13" s="18">
        <v>2014.4</v>
      </c>
      <c r="BF13" s="18">
        <v>2041.1</v>
      </c>
      <c r="BG13" s="18">
        <v>2089.1999999999998</v>
      </c>
      <c r="BH13" s="18">
        <v>2150.9</v>
      </c>
      <c r="BI13" s="18">
        <v>2190.6</v>
      </c>
      <c r="BJ13" s="18">
        <v>2254.5</v>
      </c>
      <c r="BK13" s="18">
        <v>2324.3000000000002</v>
      </c>
      <c r="BL13" s="18">
        <v>2376.6999999999998</v>
      </c>
      <c r="BM13" s="18">
        <v>2422.8000000000002</v>
      </c>
      <c r="BN13" s="18">
        <v>2481.1999999999998</v>
      </c>
      <c r="BO13" s="18">
        <v>2519.6999999999998</v>
      </c>
      <c r="BP13" s="18">
        <v>2568.9</v>
      </c>
      <c r="BQ13" s="18">
        <v>2643.9</v>
      </c>
      <c r="BR13" s="18">
        <v>2691.2</v>
      </c>
      <c r="BS13" s="18">
        <v>2764.7</v>
      </c>
      <c r="BT13" s="18">
        <v>2790.9</v>
      </c>
      <c r="BU13" s="18">
        <v>2834.7</v>
      </c>
      <c r="BV13" s="18">
        <v>2863</v>
      </c>
      <c r="BW13" s="18">
        <v>2929.7</v>
      </c>
      <c r="BX13" s="18">
        <v>2966.1</v>
      </c>
      <c r="BY13" s="18">
        <v>2998.3</v>
      </c>
      <c r="BZ13" s="18">
        <v>3068.8</v>
      </c>
      <c r="CA13" s="18">
        <v>3133.5</v>
      </c>
      <c r="CB13" s="18">
        <v>3167.6</v>
      </c>
      <c r="CC13" s="18">
        <v>3249</v>
      </c>
      <c r="CD13" s="18">
        <v>3309</v>
      </c>
      <c r="CE13" s="18">
        <v>3378.3</v>
      </c>
      <c r="CF13" s="18">
        <v>3451.3</v>
      </c>
      <c r="CG13" s="18">
        <v>3506.1</v>
      </c>
      <c r="CH13" s="18">
        <v>3569.5</v>
      </c>
      <c r="CI13" s="18">
        <v>3625.6</v>
      </c>
      <c r="CJ13" s="18">
        <v>3670.1</v>
      </c>
      <c r="CK13" s="18">
        <v>3754.5</v>
      </c>
      <c r="CL13" s="18">
        <v>3800.2</v>
      </c>
      <c r="CM13" s="18">
        <v>3863.4</v>
      </c>
      <c r="CN13" s="18">
        <v>3884.4</v>
      </c>
      <c r="CO13" s="18">
        <v>3890.2</v>
      </c>
      <c r="CP13" s="18">
        <v>3943.7</v>
      </c>
      <c r="CQ13" s="18">
        <v>3989.6</v>
      </c>
      <c r="CR13" s="18">
        <v>4017.1</v>
      </c>
      <c r="CS13" s="18">
        <v>4117.7</v>
      </c>
      <c r="CT13" s="18">
        <v>4173.3999999999996</v>
      </c>
      <c r="CU13" s="18">
        <v>4245.3999999999996</v>
      </c>
      <c r="CV13" s="18">
        <v>4326.2</v>
      </c>
      <c r="CW13" s="18">
        <v>4368.5</v>
      </c>
      <c r="CX13" s="18">
        <v>4437.5</v>
      </c>
      <c r="CY13" s="18">
        <v>4506</v>
      </c>
      <c r="CZ13" s="18">
        <v>4572</v>
      </c>
      <c r="DA13" s="18">
        <v>4640.8999999999996</v>
      </c>
      <c r="DB13" s="18">
        <v>4702.8999999999996</v>
      </c>
      <c r="DC13" s="18">
        <v>4773.1000000000004</v>
      </c>
      <c r="DD13" s="18">
        <v>4847.2</v>
      </c>
      <c r="DE13" s="18">
        <v>4883.3</v>
      </c>
      <c r="DF13" s="18">
        <v>4955</v>
      </c>
      <c r="DG13" s="18">
        <v>5020.5</v>
      </c>
      <c r="DH13" s="18">
        <v>5077.8999999999996</v>
      </c>
      <c r="DI13" s="18">
        <v>5153.8</v>
      </c>
      <c r="DJ13" s="18">
        <v>5244.1</v>
      </c>
      <c r="DK13" s="18">
        <v>5298.3</v>
      </c>
      <c r="DL13" s="18">
        <v>5376.1</v>
      </c>
      <c r="DM13" s="18">
        <v>5456.7</v>
      </c>
      <c r="DN13" s="18">
        <v>5495.1</v>
      </c>
      <c r="DO13" s="18">
        <v>5603.5</v>
      </c>
      <c r="DP13" s="18">
        <v>5687.6</v>
      </c>
      <c r="DQ13" s="18">
        <v>5745.9</v>
      </c>
      <c r="DR13" s="18">
        <v>5857.8</v>
      </c>
      <c r="DS13" s="18">
        <v>5952.8</v>
      </c>
      <c r="DT13" s="18">
        <v>6055.5</v>
      </c>
      <c r="DU13" s="18">
        <v>6134.7</v>
      </c>
      <c r="DV13" s="18">
        <v>6263.1</v>
      </c>
      <c r="DW13" s="18">
        <v>6371.4</v>
      </c>
      <c r="DX13" s="18">
        <v>6498.5</v>
      </c>
      <c r="DY13" s="18">
        <v>6652.8</v>
      </c>
      <c r="DZ13" s="18">
        <v>6745.3</v>
      </c>
      <c r="EA13" s="18">
        <v>6854.7</v>
      </c>
      <c r="EB13" s="18">
        <v>6953.8</v>
      </c>
      <c r="EC13" s="18">
        <v>7025.3</v>
      </c>
      <c r="ED13" s="18">
        <v>7078</v>
      </c>
      <c r="EE13" s="18">
        <v>7107.3</v>
      </c>
      <c r="EF13" s="18">
        <v>7216.9</v>
      </c>
      <c r="EG13" s="18">
        <v>7253.2</v>
      </c>
      <c r="EH13" s="18">
        <v>7347.9</v>
      </c>
      <c r="EI13" s="18">
        <v>7437.5</v>
      </c>
      <c r="EJ13" s="18">
        <v>7502.6</v>
      </c>
      <c r="EK13" s="18">
        <v>7593.1</v>
      </c>
      <c r="EL13" s="18">
        <v>7685.2</v>
      </c>
      <c r="EM13" s="18">
        <v>7844.6</v>
      </c>
      <c r="EN13" s="18">
        <v>7934.5</v>
      </c>
      <c r="EO13" s="18">
        <v>8076.8</v>
      </c>
      <c r="EP13" s="18">
        <v>8183.6</v>
      </c>
      <c r="EQ13" s="18">
        <v>8309.4</v>
      </c>
      <c r="ER13" s="18">
        <v>8461.2999999999993</v>
      </c>
      <c r="ES13" s="18">
        <v>8573.5</v>
      </c>
      <c r="ET13" s="18">
        <v>8720.6</v>
      </c>
      <c r="EU13" s="18">
        <v>8882</v>
      </c>
      <c r="EV13" s="18">
        <v>8985.2999999999993</v>
      </c>
      <c r="EW13" s="18">
        <v>9128.1</v>
      </c>
      <c r="EX13" s="18">
        <v>9247.2000000000007</v>
      </c>
      <c r="EY13" s="18">
        <v>9369.6</v>
      </c>
      <c r="EZ13" s="18">
        <v>9444.9</v>
      </c>
      <c r="FA13" s="18">
        <v>9588.5</v>
      </c>
      <c r="FB13" s="18">
        <v>9696.7000000000007</v>
      </c>
      <c r="FC13" s="18">
        <v>9790.2000000000007</v>
      </c>
      <c r="FD13" s="18">
        <v>9902.5</v>
      </c>
      <c r="FE13" s="18">
        <v>9967.1</v>
      </c>
      <c r="FF13" s="18">
        <v>10090.4</v>
      </c>
      <c r="FG13" s="18">
        <v>10113.200000000001</v>
      </c>
      <c r="FH13" s="18">
        <v>9851.2999999999993</v>
      </c>
      <c r="FI13" s="18">
        <v>9763.2999999999993</v>
      </c>
      <c r="FJ13" s="18">
        <v>9764.9</v>
      </c>
      <c r="FK13" s="18">
        <v>9887.4</v>
      </c>
      <c r="FL13" s="18">
        <v>9956.2000000000007</v>
      </c>
      <c r="FM13" s="18">
        <v>10042.299999999999</v>
      </c>
      <c r="FN13" s="18">
        <v>10134.700000000001</v>
      </c>
      <c r="FO13" s="18">
        <v>10234.299999999999</v>
      </c>
      <c r="FP13" s="18">
        <v>10396.299999999999</v>
      </c>
      <c r="FQ13" s="18">
        <v>10527.1</v>
      </c>
      <c r="FR13" s="18">
        <v>10662.6</v>
      </c>
      <c r="FS13" s="18">
        <v>10778.6</v>
      </c>
      <c r="FT13" s="18">
        <v>10878.9</v>
      </c>
      <c r="FU13" s="18">
        <v>11019.1</v>
      </c>
      <c r="FV13" s="18">
        <v>11100.2</v>
      </c>
      <c r="FW13" s="18">
        <v>11193.6</v>
      </c>
      <c r="FX13" s="18">
        <v>11285.5</v>
      </c>
      <c r="FY13" s="18">
        <v>11379.2</v>
      </c>
      <c r="FZ13" s="18">
        <v>11427.1</v>
      </c>
      <c r="GA13" s="18">
        <v>11537.7</v>
      </c>
      <c r="GB13" s="31">
        <v>11662.2</v>
      </c>
    </row>
    <row r="14" spans="1:184" s="5" customFormat="1">
      <c r="A14" s="32" t="s">
        <v>430</v>
      </c>
      <c r="B14" s="22" t="s">
        <v>407</v>
      </c>
      <c r="C14" s="44">
        <v>122769186</v>
      </c>
      <c r="D14" s="15" t="s">
        <v>431</v>
      </c>
      <c r="E14" s="16">
        <v>172.4</v>
      </c>
      <c r="F14" s="16">
        <v>172.7</v>
      </c>
      <c r="G14" s="16">
        <v>177.6</v>
      </c>
      <c r="H14" s="16">
        <v>171.6</v>
      </c>
      <c r="I14" s="16">
        <v>168.1</v>
      </c>
      <c r="J14" s="16">
        <v>171.5</v>
      </c>
      <c r="K14" s="16">
        <v>173.9</v>
      </c>
      <c r="L14" s="16">
        <v>166.8</v>
      </c>
      <c r="M14" s="16">
        <v>189.5</v>
      </c>
      <c r="N14" s="16">
        <v>197.3</v>
      </c>
      <c r="O14" s="16">
        <v>202.1</v>
      </c>
      <c r="P14" s="16">
        <v>198.4</v>
      </c>
      <c r="Q14" s="16">
        <v>213</v>
      </c>
      <c r="R14" s="16">
        <v>226.8</v>
      </c>
      <c r="S14" s="16">
        <v>233.1</v>
      </c>
      <c r="T14" s="16">
        <v>239.7</v>
      </c>
      <c r="U14" s="16">
        <v>254.3</v>
      </c>
      <c r="V14" s="16">
        <v>268.2</v>
      </c>
      <c r="W14" s="16">
        <v>264.3</v>
      </c>
      <c r="X14" s="16">
        <v>280.89999999999998</v>
      </c>
      <c r="Y14" s="16">
        <v>268.39999999999998</v>
      </c>
      <c r="Z14" s="16">
        <v>277.39999999999998</v>
      </c>
      <c r="AA14" s="16">
        <v>271</v>
      </c>
      <c r="AB14" s="16">
        <v>281.3</v>
      </c>
      <c r="AC14" s="16">
        <v>244.3</v>
      </c>
      <c r="AD14" s="16">
        <v>243.3</v>
      </c>
      <c r="AE14" s="16">
        <v>265.2</v>
      </c>
      <c r="AF14" s="16">
        <v>276.2</v>
      </c>
      <c r="AG14" s="16">
        <v>304.60000000000002</v>
      </c>
      <c r="AH14" s="16">
        <v>322.3</v>
      </c>
      <c r="AI14" s="16">
        <v>328.3</v>
      </c>
      <c r="AJ14" s="16">
        <v>337.6</v>
      </c>
      <c r="AK14" s="16">
        <v>360.3</v>
      </c>
      <c r="AL14" s="16">
        <v>389.7</v>
      </c>
      <c r="AM14" s="16">
        <v>414.1</v>
      </c>
      <c r="AN14" s="16">
        <v>422.3</v>
      </c>
      <c r="AO14" s="16">
        <v>434.8</v>
      </c>
      <c r="AP14" s="16">
        <v>470.6</v>
      </c>
      <c r="AQ14" s="16">
        <v>492.4</v>
      </c>
      <c r="AR14" s="16">
        <v>515.79999999999995</v>
      </c>
      <c r="AS14" s="16">
        <v>525.79999999999995</v>
      </c>
      <c r="AT14" s="16">
        <v>539.29999999999995</v>
      </c>
      <c r="AU14" s="16">
        <v>545.6</v>
      </c>
      <c r="AV14" s="16">
        <v>547.9</v>
      </c>
      <c r="AW14" s="16">
        <v>554.6</v>
      </c>
      <c r="AX14" s="16">
        <v>519.29999999999995</v>
      </c>
      <c r="AY14" s="16">
        <v>495.1</v>
      </c>
      <c r="AZ14" s="16">
        <v>551.5</v>
      </c>
      <c r="BA14" s="16">
        <v>619.4</v>
      </c>
      <c r="BB14" s="16">
        <v>609.79999999999995</v>
      </c>
      <c r="BC14" s="16">
        <v>652.29999999999995</v>
      </c>
      <c r="BD14" s="16">
        <v>643.4</v>
      </c>
      <c r="BE14" s="16">
        <v>588.29999999999995</v>
      </c>
      <c r="BF14" s="16">
        <v>593.6</v>
      </c>
      <c r="BG14" s="16">
        <v>593</v>
      </c>
      <c r="BH14" s="16">
        <v>549.20000000000005</v>
      </c>
      <c r="BI14" s="16">
        <v>565.5</v>
      </c>
      <c r="BJ14" s="16">
        <v>613.79999999999995</v>
      </c>
      <c r="BK14" s="16">
        <v>652.29999999999995</v>
      </c>
      <c r="BL14" s="16">
        <v>718.5</v>
      </c>
      <c r="BM14" s="16">
        <v>790.9</v>
      </c>
      <c r="BN14" s="16">
        <v>818.9</v>
      </c>
      <c r="BO14" s="16">
        <v>838.9</v>
      </c>
      <c r="BP14" s="16">
        <v>831.7</v>
      </c>
      <c r="BQ14" s="16">
        <v>809.9</v>
      </c>
      <c r="BR14" s="16">
        <v>827</v>
      </c>
      <c r="BS14" s="16">
        <v>822.2</v>
      </c>
      <c r="BT14" s="16">
        <v>859.5</v>
      </c>
      <c r="BU14" s="16">
        <v>863.5</v>
      </c>
      <c r="BV14" s="16">
        <v>855.2</v>
      </c>
      <c r="BW14" s="16">
        <v>835.8</v>
      </c>
      <c r="BX14" s="16">
        <v>842.1</v>
      </c>
      <c r="BY14" s="16">
        <v>871.2</v>
      </c>
      <c r="BZ14" s="16">
        <v>874.6</v>
      </c>
      <c r="CA14" s="16">
        <v>876.5</v>
      </c>
      <c r="CB14" s="16">
        <v>946.5</v>
      </c>
      <c r="CC14" s="16">
        <v>908.6</v>
      </c>
      <c r="CD14" s="16">
        <v>934.5</v>
      </c>
      <c r="CE14" s="16">
        <v>942</v>
      </c>
      <c r="CF14" s="16">
        <v>962.8</v>
      </c>
      <c r="CG14" s="16">
        <v>1005.4</v>
      </c>
      <c r="CH14" s="16">
        <v>1001</v>
      </c>
      <c r="CI14" s="16">
        <v>996.5</v>
      </c>
      <c r="CJ14" s="16">
        <v>995.9</v>
      </c>
      <c r="CK14" s="16">
        <v>1010.8</v>
      </c>
      <c r="CL14" s="16">
        <v>1014.8</v>
      </c>
      <c r="CM14" s="16">
        <v>1000.7</v>
      </c>
      <c r="CN14" s="16">
        <v>947.6</v>
      </c>
      <c r="CO14" s="16">
        <v>924.6</v>
      </c>
      <c r="CP14" s="16">
        <v>926.6</v>
      </c>
      <c r="CQ14" s="16">
        <v>947.5</v>
      </c>
      <c r="CR14" s="16">
        <v>978.8</v>
      </c>
      <c r="CS14" s="16">
        <v>956.8</v>
      </c>
      <c r="CT14" s="16">
        <v>1013.1</v>
      </c>
      <c r="CU14" s="16">
        <v>1024.2</v>
      </c>
      <c r="CV14" s="16">
        <v>1058</v>
      </c>
      <c r="CW14" s="16">
        <v>1083.9000000000001</v>
      </c>
      <c r="CX14" s="16">
        <v>1094.5</v>
      </c>
      <c r="CY14" s="16">
        <v>1095.9000000000001</v>
      </c>
      <c r="CZ14" s="16">
        <v>1153</v>
      </c>
      <c r="DA14" s="16">
        <v>1202.0999999999999</v>
      </c>
      <c r="DB14" s="16">
        <v>1265.0999999999999</v>
      </c>
      <c r="DC14" s="16">
        <v>1251.5999999999999</v>
      </c>
      <c r="DD14" s="16">
        <v>1307.2</v>
      </c>
      <c r="DE14" s="16">
        <v>1327.3</v>
      </c>
      <c r="DF14" s="16">
        <v>1303.8</v>
      </c>
      <c r="DG14" s="16">
        <v>1303.2</v>
      </c>
      <c r="DH14" s="16">
        <v>1335.6</v>
      </c>
      <c r="DI14" s="16">
        <v>1355.2</v>
      </c>
      <c r="DJ14" s="16">
        <v>1418.6</v>
      </c>
      <c r="DK14" s="16">
        <v>1474.4</v>
      </c>
      <c r="DL14" s="16">
        <v>1480</v>
      </c>
      <c r="DM14" s="16">
        <v>1522</v>
      </c>
      <c r="DN14" s="16">
        <v>1589.9</v>
      </c>
      <c r="DO14" s="16">
        <v>1625.3</v>
      </c>
      <c r="DP14" s="16">
        <v>1645.3</v>
      </c>
      <c r="DQ14" s="16">
        <v>1712.3</v>
      </c>
      <c r="DR14" s="16">
        <v>1694.8</v>
      </c>
      <c r="DS14" s="16">
        <v>1739.8</v>
      </c>
      <c r="DT14" s="16">
        <v>1794.4</v>
      </c>
      <c r="DU14" s="16">
        <v>1850.6</v>
      </c>
      <c r="DV14" s="16">
        <v>1845.8</v>
      </c>
      <c r="DW14" s="16">
        <v>1890.9</v>
      </c>
      <c r="DX14" s="16">
        <v>1949.4</v>
      </c>
      <c r="DY14" s="16">
        <v>1945.9</v>
      </c>
      <c r="DZ14" s="16">
        <v>2071.8000000000002</v>
      </c>
      <c r="EA14" s="16">
        <v>2055.8000000000002</v>
      </c>
      <c r="EB14" s="16">
        <v>2061.6</v>
      </c>
      <c r="EC14" s="16">
        <v>1967.5</v>
      </c>
      <c r="ED14" s="16">
        <v>1967</v>
      </c>
      <c r="EE14" s="16">
        <v>1937.3</v>
      </c>
      <c r="EF14" s="16">
        <v>1842.7</v>
      </c>
      <c r="EG14" s="16">
        <v>1910</v>
      </c>
      <c r="EH14" s="16">
        <v>1925.6</v>
      </c>
      <c r="EI14" s="16">
        <v>1927.9</v>
      </c>
      <c r="EJ14" s="16">
        <v>1936.5</v>
      </c>
      <c r="EK14" s="16">
        <v>1960.2</v>
      </c>
      <c r="EL14" s="16">
        <v>1970.5</v>
      </c>
      <c r="EM14" s="16">
        <v>2048.3000000000002</v>
      </c>
      <c r="EN14" s="16">
        <v>2132.8000000000002</v>
      </c>
      <c r="EO14" s="16">
        <v>2155.1999999999998</v>
      </c>
      <c r="EP14" s="16">
        <v>2259.5</v>
      </c>
      <c r="EQ14" s="16">
        <v>2311.3000000000002</v>
      </c>
      <c r="ER14" s="16">
        <v>2380.8000000000002</v>
      </c>
      <c r="ES14" s="16">
        <v>2475.1999999999998</v>
      </c>
      <c r="ET14" s="16">
        <v>2469.5</v>
      </c>
      <c r="EU14" s="16">
        <v>2527.1999999999998</v>
      </c>
      <c r="EV14" s="16">
        <v>2636.5</v>
      </c>
      <c r="EW14" s="16">
        <v>2699.7</v>
      </c>
      <c r="EX14" s="16">
        <v>2697</v>
      </c>
      <c r="EY14" s="16">
        <v>2684.4</v>
      </c>
      <c r="EZ14" s="16">
        <v>2641.6</v>
      </c>
      <c r="FA14" s="16">
        <v>2634.2</v>
      </c>
      <c r="FB14" s="16">
        <v>2671.9</v>
      </c>
      <c r="FC14" s="16">
        <v>2658.2</v>
      </c>
      <c r="FD14" s="16">
        <v>2610.6</v>
      </c>
      <c r="FE14" s="16">
        <v>2527</v>
      </c>
      <c r="FF14" s="16">
        <v>2493.3000000000002</v>
      </c>
      <c r="FG14" s="16">
        <v>2435.9</v>
      </c>
      <c r="FH14" s="16">
        <v>2243.1</v>
      </c>
      <c r="FI14" s="16">
        <v>1972.1</v>
      </c>
      <c r="FJ14" s="16">
        <v>1825.9</v>
      </c>
      <c r="FK14" s="16">
        <v>1786.4</v>
      </c>
      <c r="FL14" s="16">
        <v>1928</v>
      </c>
      <c r="FM14" s="16">
        <v>1989.5</v>
      </c>
      <c r="FN14" s="16">
        <v>2092.6999999999998</v>
      </c>
      <c r="FO14" s="16">
        <v>2164.6</v>
      </c>
      <c r="FP14" s="16">
        <v>2156.5</v>
      </c>
      <c r="FQ14" s="16">
        <v>2120.4</v>
      </c>
      <c r="FR14" s="16">
        <v>2199.9</v>
      </c>
      <c r="FS14" s="16">
        <v>2222.1999999999998</v>
      </c>
      <c r="FT14" s="16">
        <v>2385.6999999999998</v>
      </c>
      <c r="FU14" s="16">
        <v>2453.6</v>
      </c>
      <c r="FV14" s="16">
        <v>2454</v>
      </c>
      <c r="FW14" s="16">
        <v>2493.3000000000002</v>
      </c>
      <c r="FX14" s="16">
        <v>2499.9</v>
      </c>
      <c r="FY14" s="16">
        <v>2555.1</v>
      </c>
      <c r="FZ14" s="16">
        <v>2621</v>
      </c>
      <c r="GA14" s="16">
        <v>2738</v>
      </c>
      <c r="GB14" s="33">
        <v>2766</v>
      </c>
    </row>
    <row r="15" spans="1:184" s="5" customFormat="1">
      <c r="A15" s="30" t="s">
        <v>432</v>
      </c>
      <c r="B15" s="21" t="s">
        <v>407</v>
      </c>
      <c r="C15" s="43">
        <v>122769426</v>
      </c>
      <c r="D15" s="17" t="s">
        <v>433</v>
      </c>
      <c r="E15" s="18">
        <v>0.2</v>
      </c>
      <c r="F15" s="18">
        <v>1.2</v>
      </c>
      <c r="G15" s="18">
        <v>1</v>
      </c>
      <c r="H15" s="18">
        <v>3.3</v>
      </c>
      <c r="I15" s="18">
        <v>3.4</v>
      </c>
      <c r="J15" s="18">
        <v>5.4</v>
      </c>
      <c r="K15" s="18">
        <v>3.8</v>
      </c>
      <c r="L15" s="18">
        <v>3.2</v>
      </c>
      <c r="M15" s="18">
        <v>4.4000000000000004</v>
      </c>
      <c r="N15" s="18">
        <v>-0.2</v>
      </c>
      <c r="O15" s="18">
        <v>-0.1</v>
      </c>
      <c r="P15" s="18">
        <v>-1.7</v>
      </c>
      <c r="Q15" s="18">
        <v>-3.5</v>
      </c>
      <c r="R15" s="18">
        <v>-4.3</v>
      </c>
      <c r="S15" s="18">
        <v>-2.6</v>
      </c>
      <c r="T15" s="18">
        <v>-3.1</v>
      </c>
      <c r="U15" s="18">
        <v>-1.4</v>
      </c>
      <c r="V15" s="18">
        <v>2.5</v>
      </c>
      <c r="W15" s="18">
        <v>6.4</v>
      </c>
      <c r="X15" s="18">
        <v>9</v>
      </c>
      <c r="Y15" s="18">
        <v>6.4</v>
      </c>
      <c r="Z15" s="18">
        <v>-2.7</v>
      </c>
      <c r="AA15" s="18">
        <v>-7</v>
      </c>
      <c r="AB15" s="18">
        <v>0</v>
      </c>
      <c r="AC15" s="18">
        <v>16.5</v>
      </c>
      <c r="AD15" s="18">
        <v>21.6</v>
      </c>
      <c r="AE15" s="18">
        <v>12</v>
      </c>
      <c r="AF15" s="18">
        <v>13.8</v>
      </c>
      <c r="AG15" s="18">
        <v>4.7</v>
      </c>
      <c r="AH15" s="18">
        <v>-0.5</v>
      </c>
      <c r="AI15" s="18">
        <v>-4.0999999999999996</v>
      </c>
      <c r="AJ15" s="18">
        <v>-6.6</v>
      </c>
      <c r="AK15" s="18">
        <v>-21.1</v>
      </c>
      <c r="AL15" s="18">
        <v>-21.1</v>
      </c>
      <c r="AM15" s="18">
        <v>-20.6</v>
      </c>
      <c r="AN15" s="18">
        <v>-29.6</v>
      </c>
      <c r="AO15" s="18">
        <v>-38.700000000000003</v>
      </c>
      <c r="AP15" s="18">
        <v>-22.6</v>
      </c>
      <c r="AQ15" s="18">
        <v>-23.8</v>
      </c>
      <c r="AR15" s="18">
        <v>-16.399999999999999</v>
      </c>
      <c r="AS15" s="18">
        <v>-18.2</v>
      </c>
      <c r="AT15" s="18">
        <v>-22.2</v>
      </c>
      <c r="AU15" s="18">
        <v>-23</v>
      </c>
      <c r="AV15" s="18">
        <v>-26.8</v>
      </c>
      <c r="AW15" s="18">
        <v>-35.799999999999997</v>
      </c>
      <c r="AX15" s="18">
        <v>-15.2</v>
      </c>
      <c r="AY15" s="18">
        <v>5.5</v>
      </c>
      <c r="AZ15" s="18">
        <v>-6.7</v>
      </c>
      <c r="BA15" s="18">
        <v>-14.3</v>
      </c>
      <c r="BB15" s="18">
        <v>-13.5</v>
      </c>
      <c r="BC15" s="18">
        <v>-7.6</v>
      </c>
      <c r="BD15" s="18">
        <v>-14.8</v>
      </c>
      <c r="BE15" s="18">
        <v>-16.3</v>
      </c>
      <c r="BF15" s="18">
        <v>-4.4000000000000004</v>
      </c>
      <c r="BG15" s="18">
        <v>-29.7</v>
      </c>
      <c r="BH15" s="18">
        <v>-29.6</v>
      </c>
      <c r="BI15" s="18">
        <v>-24.6</v>
      </c>
      <c r="BJ15" s="18">
        <v>-45.4</v>
      </c>
      <c r="BK15" s="18">
        <v>-65.2</v>
      </c>
      <c r="BL15" s="18">
        <v>-71.400000000000006</v>
      </c>
      <c r="BM15" s="18">
        <v>-95</v>
      </c>
      <c r="BN15" s="18">
        <v>-104.3</v>
      </c>
      <c r="BO15" s="18">
        <v>-103.9</v>
      </c>
      <c r="BP15" s="18">
        <v>-107.8</v>
      </c>
      <c r="BQ15" s="18">
        <v>-91.3</v>
      </c>
      <c r="BR15" s="18">
        <v>-114.5</v>
      </c>
      <c r="BS15" s="18">
        <v>-116.9</v>
      </c>
      <c r="BT15" s="18">
        <v>-133.4</v>
      </c>
      <c r="BU15" s="18">
        <v>-126</v>
      </c>
      <c r="BV15" s="18">
        <v>-128.9</v>
      </c>
      <c r="BW15" s="18">
        <v>-139</v>
      </c>
      <c r="BX15" s="18">
        <v>-133.6</v>
      </c>
      <c r="BY15" s="18">
        <v>-141.19999999999999</v>
      </c>
      <c r="BZ15" s="18">
        <v>-147</v>
      </c>
      <c r="CA15" s="18">
        <v>-145.5</v>
      </c>
      <c r="CB15" s="18">
        <v>-145.4</v>
      </c>
      <c r="CC15" s="18">
        <v>-124</v>
      </c>
      <c r="CD15" s="18">
        <v>-106.6</v>
      </c>
      <c r="CE15" s="18">
        <v>-99.3</v>
      </c>
      <c r="CF15" s="18">
        <v>-107.7</v>
      </c>
      <c r="CG15" s="18">
        <v>-101</v>
      </c>
      <c r="CH15" s="18">
        <v>-88.2</v>
      </c>
      <c r="CI15" s="18">
        <v>-75.099999999999994</v>
      </c>
      <c r="CJ15" s="18">
        <v>-82.8</v>
      </c>
      <c r="CK15" s="18">
        <v>-88.6</v>
      </c>
      <c r="CL15" s="18">
        <v>-68.900000000000006</v>
      </c>
      <c r="CM15" s="18">
        <v>-75</v>
      </c>
      <c r="CN15" s="18">
        <v>-79.099999999999994</v>
      </c>
      <c r="CO15" s="18">
        <v>-47.2</v>
      </c>
      <c r="CP15" s="18">
        <v>-23.2</v>
      </c>
      <c r="CQ15" s="18">
        <v>-21.1</v>
      </c>
      <c r="CR15" s="18">
        <v>-23.1</v>
      </c>
      <c r="CS15" s="18">
        <v>-20.6</v>
      </c>
      <c r="CT15" s="18">
        <v>-32.799999999999997</v>
      </c>
      <c r="CU15" s="18">
        <v>-38.5</v>
      </c>
      <c r="CV15" s="18">
        <v>-47.2</v>
      </c>
      <c r="CW15" s="18">
        <v>-55.7</v>
      </c>
      <c r="CX15" s="18">
        <v>-63.2</v>
      </c>
      <c r="CY15" s="18">
        <v>-68.400000000000006</v>
      </c>
      <c r="CZ15" s="18">
        <v>-73.5</v>
      </c>
      <c r="DA15" s="18">
        <v>-80.599999999999994</v>
      </c>
      <c r="DB15" s="18">
        <v>-90.6</v>
      </c>
      <c r="DC15" s="18">
        <v>-96.9</v>
      </c>
      <c r="DD15" s="18">
        <v>-101.9</v>
      </c>
      <c r="DE15" s="18">
        <v>-105.4</v>
      </c>
      <c r="DF15" s="18">
        <v>-109.5</v>
      </c>
      <c r="DG15" s="18">
        <v>-74.5</v>
      </c>
      <c r="DH15" s="18">
        <v>-69.8</v>
      </c>
      <c r="DI15" s="18">
        <v>-88.8</v>
      </c>
      <c r="DJ15" s="18">
        <v>-93.7</v>
      </c>
      <c r="DK15" s="18">
        <v>-114.2</v>
      </c>
      <c r="DL15" s="18">
        <v>-88.9</v>
      </c>
      <c r="DM15" s="18">
        <v>-108.9</v>
      </c>
      <c r="DN15" s="18">
        <v>-85.2</v>
      </c>
      <c r="DO15" s="18">
        <v>-96.9</v>
      </c>
      <c r="DP15" s="18">
        <v>-117</v>
      </c>
      <c r="DQ15" s="18">
        <v>-135.30000000000001</v>
      </c>
      <c r="DR15" s="18">
        <v>-162.4</v>
      </c>
      <c r="DS15" s="18">
        <v>-174.7</v>
      </c>
      <c r="DT15" s="18">
        <v>-178.7</v>
      </c>
      <c r="DU15" s="18">
        <v>-210.9</v>
      </c>
      <c r="DV15" s="18">
        <v>-251.1</v>
      </c>
      <c r="DW15" s="18">
        <v>-283.8</v>
      </c>
      <c r="DX15" s="18">
        <v>-299.89999999999998</v>
      </c>
      <c r="DY15" s="18">
        <v>-357.7</v>
      </c>
      <c r="DZ15" s="18">
        <v>-362.2</v>
      </c>
      <c r="EA15" s="18">
        <v>-391.6</v>
      </c>
      <c r="EB15" s="18">
        <v>-408.7</v>
      </c>
      <c r="EC15" s="18">
        <v>-392.2</v>
      </c>
      <c r="ED15" s="18">
        <v>-362.1</v>
      </c>
      <c r="EE15" s="18">
        <v>-365.8</v>
      </c>
      <c r="EF15" s="18">
        <v>-356</v>
      </c>
      <c r="EG15" s="18">
        <v>-374.3</v>
      </c>
      <c r="EH15" s="18">
        <v>-416.1</v>
      </c>
      <c r="EI15" s="18">
        <v>-433.2</v>
      </c>
      <c r="EJ15" s="18">
        <v>-476.5</v>
      </c>
      <c r="EK15" s="18">
        <v>-500.5</v>
      </c>
      <c r="EL15" s="18">
        <v>-501.3</v>
      </c>
      <c r="EM15" s="18">
        <v>-495.7</v>
      </c>
      <c r="EN15" s="18">
        <v>-506.1</v>
      </c>
      <c r="EO15" s="18">
        <v>-543.6</v>
      </c>
      <c r="EP15" s="18">
        <v>-603.20000000000005</v>
      </c>
      <c r="EQ15" s="18">
        <v>-633</v>
      </c>
      <c r="ER15" s="18">
        <v>-679.4</v>
      </c>
      <c r="ES15" s="18">
        <v>-674.7</v>
      </c>
      <c r="ET15" s="18">
        <v>-684.1</v>
      </c>
      <c r="EU15" s="18">
        <v>-724.3</v>
      </c>
      <c r="EV15" s="18">
        <v>-779.7</v>
      </c>
      <c r="EW15" s="18">
        <v>-770.1</v>
      </c>
      <c r="EX15" s="18">
        <v>-771.9</v>
      </c>
      <c r="EY15" s="18">
        <v>-798.9</v>
      </c>
      <c r="EZ15" s="18">
        <v>-708.6</v>
      </c>
      <c r="FA15" s="18">
        <v>-723.4</v>
      </c>
      <c r="FB15" s="18">
        <v>-726.5</v>
      </c>
      <c r="FC15" s="18">
        <v>-700.9</v>
      </c>
      <c r="FD15" s="18">
        <v>-688.4</v>
      </c>
      <c r="FE15" s="18">
        <v>-745</v>
      </c>
      <c r="FF15" s="18">
        <v>-749.9</v>
      </c>
      <c r="FG15" s="18">
        <v>-760.6</v>
      </c>
      <c r="FH15" s="18">
        <v>-597.4</v>
      </c>
      <c r="FI15" s="18">
        <v>-389.6</v>
      </c>
      <c r="FJ15" s="18">
        <v>-335.2</v>
      </c>
      <c r="FK15" s="18">
        <v>-402</v>
      </c>
      <c r="FL15" s="18">
        <v>-442.1</v>
      </c>
      <c r="FM15" s="18">
        <v>-495.1</v>
      </c>
      <c r="FN15" s="18">
        <v>-529.70000000000005</v>
      </c>
      <c r="FO15" s="18">
        <v>-543.79999999999995</v>
      </c>
      <c r="FP15" s="18">
        <v>-505.3</v>
      </c>
      <c r="FQ15" s="18">
        <v>-554.70000000000005</v>
      </c>
      <c r="FR15" s="18">
        <v>-572.20000000000005</v>
      </c>
      <c r="FS15" s="18">
        <v>-553.70000000000005</v>
      </c>
      <c r="FT15" s="18">
        <v>-594.4</v>
      </c>
      <c r="FU15" s="18">
        <v>-590.79999999999995</v>
      </c>
      <c r="FV15" s="18">
        <v>-557.9</v>
      </c>
      <c r="FW15" s="18">
        <v>-524.4</v>
      </c>
      <c r="FX15" s="18">
        <v>-515.79999999999995</v>
      </c>
      <c r="FY15" s="18">
        <v>-523.1</v>
      </c>
      <c r="FZ15" s="18">
        <v>-509</v>
      </c>
      <c r="GA15" s="18">
        <v>-500.2</v>
      </c>
      <c r="GB15" s="31">
        <v>-456.9</v>
      </c>
    </row>
    <row r="16" spans="1:184" s="5" customFormat="1">
      <c r="A16" s="32" t="s">
        <v>434</v>
      </c>
      <c r="B16" s="22" t="s">
        <v>407</v>
      </c>
      <c r="C16" s="44">
        <v>15281959</v>
      </c>
      <c r="D16" s="15" t="s">
        <v>435</v>
      </c>
      <c r="E16" s="16">
        <v>235</v>
      </c>
      <c r="F16" s="16">
        <v>238.2</v>
      </c>
      <c r="G16" s="16">
        <v>244</v>
      </c>
      <c r="H16" s="16">
        <v>244.3</v>
      </c>
      <c r="I16" s="16">
        <v>249.4</v>
      </c>
      <c r="J16" s="16">
        <v>250.7</v>
      </c>
      <c r="K16" s="16">
        <v>256.2</v>
      </c>
      <c r="L16" s="16">
        <v>260.39999999999998</v>
      </c>
      <c r="M16" s="16">
        <v>263.7</v>
      </c>
      <c r="N16" s="16">
        <v>268</v>
      </c>
      <c r="O16" s="16">
        <v>271.7</v>
      </c>
      <c r="P16" s="16">
        <v>274</v>
      </c>
      <c r="Q16" s="16">
        <v>284.3</v>
      </c>
      <c r="R16" s="16">
        <v>289</v>
      </c>
      <c r="S16" s="16">
        <v>286.3</v>
      </c>
      <c r="T16" s="16">
        <v>293.5</v>
      </c>
      <c r="U16" s="16">
        <v>301.3</v>
      </c>
      <c r="V16" s="16">
        <v>304.89999999999998</v>
      </c>
      <c r="W16" s="16">
        <v>305.60000000000002</v>
      </c>
      <c r="X16" s="16">
        <v>313.7</v>
      </c>
      <c r="Y16" s="16">
        <v>326.10000000000002</v>
      </c>
      <c r="Z16" s="16">
        <v>337.3</v>
      </c>
      <c r="AA16" s="16">
        <v>348.3</v>
      </c>
      <c r="AB16" s="16">
        <v>360.8</v>
      </c>
      <c r="AC16" s="16">
        <v>371.7</v>
      </c>
      <c r="AD16" s="16">
        <v>375.8</v>
      </c>
      <c r="AE16" s="16">
        <v>387</v>
      </c>
      <c r="AF16" s="16">
        <v>397.3</v>
      </c>
      <c r="AG16" s="16">
        <v>402.9</v>
      </c>
      <c r="AH16" s="16">
        <v>403.2</v>
      </c>
      <c r="AI16" s="16">
        <v>404.9</v>
      </c>
      <c r="AJ16" s="16">
        <v>412.3</v>
      </c>
      <c r="AK16" s="16">
        <v>422.7</v>
      </c>
      <c r="AL16" s="16">
        <v>433.1</v>
      </c>
      <c r="AM16" s="16">
        <v>439.1</v>
      </c>
      <c r="AN16" s="16">
        <v>448.1</v>
      </c>
      <c r="AO16" s="16">
        <v>454.8</v>
      </c>
      <c r="AP16" s="16">
        <v>473.3</v>
      </c>
      <c r="AQ16" s="16">
        <v>484</v>
      </c>
      <c r="AR16" s="16">
        <v>497.4</v>
      </c>
      <c r="AS16" s="16">
        <v>502.9</v>
      </c>
      <c r="AT16" s="16">
        <v>517.29999999999995</v>
      </c>
      <c r="AU16" s="16">
        <v>531.79999999999995</v>
      </c>
      <c r="AV16" s="16">
        <v>550.20000000000005</v>
      </c>
      <c r="AW16" s="16">
        <v>571.20000000000005</v>
      </c>
      <c r="AX16" s="16">
        <v>586.9</v>
      </c>
      <c r="AY16" s="16">
        <v>591.79999999999995</v>
      </c>
      <c r="AZ16" s="16">
        <v>613.4</v>
      </c>
      <c r="BA16" s="16">
        <v>636</v>
      </c>
      <c r="BB16" s="16">
        <v>649</v>
      </c>
      <c r="BC16" s="16">
        <v>655.20000000000005</v>
      </c>
      <c r="BD16" s="16">
        <v>678.8</v>
      </c>
      <c r="BE16" s="16">
        <v>687.4</v>
      </c>
      <c r="BF16" s="16">
        <v>701</v>
      </c>
      <c r="BG16" s="16">
        <v>714.5</v>
      </c>
      <c r="BH16" s="16">
        <v>737.2</v>
      </c>
      <c r="BI16" s="16">
        <v>748.8</v>
      </c>
      <c r="BJ16" s="16">
        <v>761</v>
      </c>
      <c r="BK16" s="16">
        <v>780.9</v>
      </c>
      <c r="BL16" s="16">
        <v>772.3</v>
      </c>
      <c r="BM16" s="16">
        <v>794.2</v>
      </c>
      <c r="BN16" s="16">
        <v>819.2</v>
      </c>
      <c r="BO16" s="16">
        <v>832.7</v>
      </c>
      <c r="BP16" s="16">
        <v>854.7</v>
      </c>
      <c r="BQ16" s="16">
        <v>874.5</v>
      </c>
      <c r="BR16" s="16">
        <v>898.5</v>
      </c>
      <c r="BS16" s="16">
        <v>924.6</v>
      </c>
      <c r="BT16" s="16">
        <v>936.1</v>
      </c>
      <c r="BU16" s="16">
        <v>944.2</v>
      </c>
      <c r="BV16" s="16">
        <v>965.8</v>
      </c>
      <c r="BW16" s="16">
        <v>993</v>
      </c>
      <c r="BX16" s="16">
        <v>994.8</v>
      </c>
      <c r="BY16" s="16">
        <v>1008</v>
      </c>
      <c r="BZ16" s="16">
        <v>1025</v>
      </c>
      <c r="CA16" s="16">
        <v>1036</v>
      </c>
      <c r="CB16" s="16">
        <v>1054</v>
      </c>
      <c r="CC16" s="16">
        <v>1057</v>
      </c>
      <c r="CD16" s="16">
        <v>1070.8</v>
      </c>
      <c r="CE16" s="16">
        <v>1078.4000000000001</v>
      </c>
      <c r="CF16" s="16">
        <v>1106.4000000000001</v>
      </c>
      <c r="CG16" s="16">
        <v>1116.9000000000001</v>
      </c>
      <c r="CH16" s="16">
        <v>1146.0999999999999</v>
      </c>
      <c r="CI16" s="16">
        <v>1164.5999999999999</v>
      </c>
      <c r="CJ16" s="16">
        <v>1180.2</v>
      </c>
      <c r="CK16" s="16">
        <v>1214</v>
      </c>
      <c r="CL16" s="16">
        <v>1228.5999999999999</v>
      </c>
      <c r="CM16" s="16">
        <v>1240.4000000000001</v>
      </c>
      <c r="CN16" s="16">
        <v>1270.4000000000001</v>
      </c>
      <c r="CO16" s="16">
        <v>1287.2</v>
      </c>
      <c r="CP16" s="16">
        <v>1296.5999999999999</v>
      </c>
      <c r="CQ16" s="16">
        <v>1302.4000000000001</v>
      </c>
      <c r="CR16" s="16">
        <v>1306.5</v>
      </c>
      <c r="CS16" s="16">
        <v>1326.9</v>
      </c>
      <c r="CT16" s="16">
        <v>1338.7</v>
      </c>
      <c r="CU16" s="16">
        <v>1355.4</v>
      </c>
      <c r="CV16" s="16">
        <v>1360.5</v>
      </c>
      <c r="CW16" s="16">
        <v>1351.5</v>
      </c>
      <c r="CX16" s="16">
        <v>1360.9</v>
      </c>
      <c r="CY16" s="16">
        <v>1370.6</v>
      </c>
      <c r="CZ16" s="16">
        <v>1381.3</v>
      </c>
      <c r="DA16" s="16">
        <v>1373.9</v>
      </c>
      <c r="DB16" s="16">
        <v>1392.4</v>
      </c>
      <c r="DC16" s="16">
        <v>1424.4</v>
      </c>
      <c r="DD16" s="16">
        <v>1424.2</v>
      </c>
      <c r="DE16" s="16">
        <v>1440</v>
      </c>
      <c r="DF16" s="16">
        <v>1455.6</v>
      </c>
      <c r="DG16" s="16">
        <v>1457.3</v>
      </c>
      <c r="DH16" s="16">
        <v>1455.7</v>
      </c>
      <c r="DI16" s="16">
        <v>1472.9</v>
      </c>
      <c r="DJ16" s="16">
        <v>1492.5</v>
      </c>
      <c r="DK16" s="16">
        <v>1500.5</v>
      </c>
      <c r="DL16" s="16">
        <v>1519.8</v>
      </c>
      <c r="DM16" s="16">
        <v>1532.2</v>
      </c>
      <c r="DN16" s="16">
        <v>1552.2</v>
      </c>
      <c r="DO16" s="16">
        <v>1559.8</v>
      </c>
      <c r="DP16" s="16">
        <v>1572.4</v>
      </c>
      <c r="DQ16" s="16">
        <v>1566.7</v>
      </c>
      <c r="DR16" s="16">
        <v>1604.4</v>
      </c>
      <c r="DS16" s="16">
        <v>1628.6</v>
      </c>
      <c r="DT16" s="16">
        <v>1654.3</v>
      </c>
      <c r="DU16" s="16">
        <v>1676</v>
      </c>
      <c r="DV16" s="16">
        <v>1703.7</v>
      </c>
      <c r="DW16" s="16">
        <v>1740.2</v>
      </c>
      <c r="DX16" s="16">
        <v>1784.2</v>
      </c>
      <c r="DY16" s="16">
        <v>1795.1</v>
      </c>
      <c r="DZ16" s="16">
        <v>1828.9</v>
      </c>
      <c r="EA16" s="16">
        <v>1845</v>
      </c>
      <c r="EB16" s="16">
        <v>1868.7</v>
      </c>
      <c r="EC16" s="16">
        <v>1911.9</v>
      </c>
      <c r="ED16" s="16">
        <v>1958.6</v>
      </c>
      <c r="EE16" s="16">
        <v>1965.5</v>
      </c>
      <c r="EF16" s="16">
        <v>1999.1</v>
      </c>
      <c r="EG16" s="16">
        <v>2048.3000000000002</v>
      </c>
      <c r="EH16" s="16">
        <v>2080.6</v>
      </c>
      <c r="EI16" s="16">
        <v>2107.6999999999998</v>
      </c>
      <c r="EJ16" s="16">
        <v>2143.1</v>
      </c>
      <c r="EK16" s="16">
        <v>2178</v>
      </c>
      <c r="EL16" s="16">
        <v>2216.9</v>
      </c>
      <c r="EM16" s="16">
        <v>2231.1999999999998</v>
      </c>
      <c r="EN16" s="16">
        <v>2257.3000000000002</v>
      </c>
      <c r="EO16" s="16">
        <v>2303.1</v>
      </c>
      <c r="EP16" s="16">
        <v>2343.6</v>
      </c>
      <c r="EQ16" s="16">
        <v>2381.8000000000002</v>
      </c>
      <c r="ER16" s="16">
        <v>2401.1999999999998</v>
      </c>
      <c r="ES16" s="16">
        <v>2442.1999999999998</v>
      </c>
      <c r="ET16" s="16">
        <v>2469.6999999999998</v>
      </c>
      <c r="EU16" s="16">
        <v>2521.6</v>
      </c>
      <c r="EV16" s="16">
        <v>2541.3000000000002</v>
      </c>
      <c r="EW16" s="16">
        <v>2592.1999999999998</v>
      </c>
      <c r="EX16" s="16">
        <v>2630.7</v>
      </c>
      <c r="EY16" s="16">
        <v>2655.4</v>
      </c>
      <c r="EZ16" s="16">
        <v>2690.6</v>
      </c>
      <c r="FA16" s="16">
        <v>2735.6</v>
      </c>
      <c r="FB16" s="16">
        <v>2782.5</v>
      </c>
      <c r="FC16" s="16">
        <v>2824.3</v>
      </c>
      <c r="FD16" s="16">
        <v>2865.3</v>
      </c>
      <c r="FE16" s="16">
        <v>2923.8</v>
      </c>
      <c r="FF16" s="16">
        <v>2983.4</v>
      </c>
      <c r="FG16" s="16">
        <v>3055.9</v>
      </c>
      <c r="FH16" s="16">
        <v>3049.7</v>
      </c>
      <c r="FI16" s="16">
        <v>3035.4</v>
      </c>
      <c r="FJ16" s="16">
        <v>3086.5</v>
      </c>
      <c r="FK16" s="16">
        <v>3112.5</v>
      </c>
      <c r="FL16" s="16">
        <v>3122</v>
      </c>
      <c r="FM16" s="16">
        <v>3135.7</v>
      </c>
      <c r="FN16" s="16">
        <v>3181.5</v>
      </c>
      <c r="FO16" s="16">
        <v>3194.7</v>
      </c>
      <c r="FP16" s="16">
        <v>3184.2</v>
      </c>
      <c r="FQ16" s="16">
        <v>3150</v>
      </c>
      <c r="FR16" s="16">
        <v>3171.7</v>
      </c>
      <c r="FS16" s="16">
        <v>3164.6</v>
      </c>
      <c r="FT16" s="16">
        <v>3148.5</v>
      </c>
      <c r="FU16" s="16">
        <v>3159.7</v>
      </c>
      <c r="FV16" s="16">
        <v>3164.1</v>
      </c>
      <c r="FW16" s="16">
        <v>3193.5</v>
      </c>
      <c r="FX16" s="16">
        <v>3150.7</v>
      </c>
      <c r="FY16" s="16">
        <v>3124.1</v>
      </c>
      <c r="FZ16" s="16">
        <v>3121.9</v>
      </c>
      <c r="GA16" s="16">
        <v>3137.5</v>
      </c>
      <c r="GB16" s="33">
        <v>3118.4</v>
      </c>
    </row>
    <row r="17" spans="1:184" s="5" customFormat="1">
      <c r="A17" s="30" t="s">
        <v>436</v>
      </c>
      <c r="B17" s="21" t="s">
        <v>407</v>
      </c>
      <c r="C17" s="43">
        <v>122769537</v>
      </c>
      <c r="D17" s="17" t="s">
        <v>437</v>
      </c>
      <c r="E17" s="18">
        <v>4.0999999999999996</v>
      </c>
      <c r="F17" s="18">
        <v>5.4</v>
      </c>
      <c r="G17" s="18">
        <v>5.8</v>
      </c>
      <c r="H17" s="18">
        <v>5.0999999999999996</v>
      </c>
      <c r="I17" s="18">
        <v>5.6</v>
      </c>
      <c r="J17" s="18">
        <v>5.9</v>
      </c>
      <c r="K17" s="18">
        <v>3.3</v>
      </c>
      <c r="L17" s="18">
        <v>5.3</v>
      </c>
      <c r="M17" s="18">
        <v>6.3</v>
      </c>
      <c r="N17" s="18">
        <v>5.5</v>
      </c>
      <c r="O17" s="18">
        <v>4.0999999999999996</v>
      </c>
      <c r="P17" s="18">
        <v>3.3</v>
      </c>
      <c r="Q17" s="18">
        <v>6.7</v>
      </c>
      <c r="R17" s="18">
        <v>2.4</v>
      </c>
      <c r="S17" s="18">
        <v>3.6</v>
      </c>
      <c r="T17" s="18">
        <v>4.5999999999999996</v>
      </c>
      <c r="U17" s="18">
        <v>5.2</v>
      </c>
      <c r="V17" s="18">
        <v>6.7</v>
      </c>
      <c r="W17" s="18">
        <v>7.7</v>
      </c>
      <c r="X17" s="18">
        <v>7.1</v>
      </c>
      <c r="Y17" s="18">
        <v>8.4</v>
      </c>
      <c r="Z17" s="18">
        <v>9.3000000000000007</v>
      </c>
      <c r="AA17" s="18">
        <v>12.8</v>
      </c>
      <c r="AB17" s="18">
        <v>12.7</v>
      </c>
      <c r="AC17" s="18">
        <v>9.3000000000000007</v>
      </c>
      <c r="AD17" s="18">
        <v>6</v>
      </c>
      <c r="AE17" s="18">
        <v>7.3</v>
      </c>
      <c r="AF17" s="18">
        <v>6.8</v>
      </c>
      <c r="AG17" s="18">
        <v>4.4000000000000004</v>
      </c>
      <c r="AH17" s="18">
        <v>4.0999999999999996</v>
      </c>
      <c r="AI17" s="18">
        <v>5.2</v>
      </c>
      <c r="AJ17" s="18">
        <v>6.9</v>
      </c>
      <c r="AK17" s="18">
        <v>6.6</v>
      </c>
      <c r="AL17" s="18">
        <v>6.4</v>
      </c>
      <c r="AM17" s="18">
        <v>5.7</v>
      </c>
      <c r="AN17" s="18">
        <v>6.9</v>
      </c>
      <c r="AO17" s="18">
        <v>6.9</v>
      </c>
      <c r="AP17" s="18">
        <v>7.9</v>
      </c>
      <c r="AQ17" s="18">
        <v>7.1</v>
      </c>
      <c r="AR17" s="18">
        <v>8.4</v>
      </c>
      <c r="AS17" s="18">
        <v>7.5</v>
      </c>
      <c r="AT17" s="18">
        <v>9.9</v>
      </c>
      <c r="AU17" s="18">
        <v>8.4</v>
      </c>
      <c r="AV17" s="18">
        <v>8.1</v>
      </c>
      <c r="AW17" s="18">
        <v>9</v>
      </c>
      <c r="AX17" s="18">
        <v>9.1</v>
      </c>
      <c r="AY17" s="18">
        <v>9.5</v>
      </c>
      <c r="AZ17" s="18">
        <v>11.7</v>
      </c>
      <c r="BA17" s="18">
        <v>10.7</v>
      </c>
      <c r="BB17" s="18">
        <v>7.3</v>
      </c>
      <c r="BC17" s="18">
        <v>7.7</v>
      </c>
      <c r="BD17" s="18">
        <v>7.4</v>
      </c>
      <c r="BE17" s="18">
        <v>5.5</v>
      </c>
      <c r="BF17" s="18">
        <v>5</v>
      </c>
      <c r="BG17" s="18">
        <v>5.8</v>
      </c>
      <c r="BH17" s="18">
        <v>4.4000000000000004</v>
      </c>
      <c r="BI17" s="18">
        <v>3.4</v>
      </c>
      <c r="BJ17" s="18">
        <v>2.7</v>
      </c>
      <c r="BK17" s="18">
        <v>4.2</v>
      </c>
      <c r="BL17" s="18">
        <v>2.9</v>
      </c>
      <c r="BM17" s="18">
        <v>4.2</v>
      </c>
      <c r="BN17" s="18">
        <v>3.6</v>
      </c>
      <c r="BO17" s="18">
        <v>3.3</v>
      </c>
      <c r="BP17" s="18">
        <v>2.5</v>
      </c>
      <c r="BQ17" s="18">
        <v>4.8</v>
      </c>
      <c r="BR17" s="18">
        <v>2.2999999999999998</v>
      </c>
      <c r="BS17" s="18">
        <v>2.6</v>
      </c>
      <c r="BT17" s="18">
        <v>2.2000000000000002</v>
      </c>
      <c r="BU17" s="18">
        <v>2</v>
      </c>
      <c r="BV17" s="18">
        <v>1.5</v>
      </c>
      <c r="BW17" s="18">
        <v>1.9</v>
      </c>
      <c r="BX17" s="18">
        <v>2.4</v>
      </c>
      <c r="BY17" s="18">
        <v>2.4</v>
      </c>
      <c r="BZ17" s="18">
        <v>2.6</v>
      </c>
      <c r="CA17" s="18">
        <v>3</v>
      </c>
      <c r="CB17" s="18">
        <v>3.2</v>
      </c>
      <c r="CC17" s="18">
        <v>3.1</v>
      </c>
      <c r="CD17" s="18">
        <v>4</v>
      </c>
      <c r="CE17" s="18">
        <v>4.9000000000000004</v>
      </c>
      <c r="CF17" s="18">
        <v>3.5</v>
      </c>
      <c r="CG17" s="18">
        <v>4.0999999999999996</v>
      </c>
      <c r="CH17" s="18">
        <v>4.3</v>
      </c>
      <c r="CI17" s="18">
        <v>3</v>
      </c>
      <c r="CJ17" s="18">
        <v>2.7</v>
      </c>
      <c r="CK17" s="18">
        <v>4.5</v>
      </c>
      <c r="CL17" s="18">
        <v>4.2</v>
      </c>
      <c r="CM17" s="18">
        <v>3.7</v>
      </c>
      <c r="CN17" s="18">
        <v>3.1</v>
      </c>
      <c r="CO17" s="18">
        <v>4</v>
      </c>
      <c r="CP17" s="18">
        <v>2.7</v>
      </c>
      <c r="CQ17" s="18">
        <v>2.9</v>
      </c>
      <c r="CR17" s="18">
        <v>2.1</v>
      </c>
      <c r="CS17" s="18">
        <v>1.8</v>
      </c>
      <c r="CT17" s="18">
        <v>2.6</v>
      </c>
      <c r="CU17" s="18">
        <v>1.9</v>
      </c>
      <c r="CV17" s="18">
        <v>2.8</v>
      </c>
      <c r="CW17" s="18">
        <v>2.4</v>
      </c>
      <c r="CX17" s="18">
        <v>2.4</v>
      </c>
      <c r="CY17" s="18">
        <v>2.1</v>
      </c>
      <c r="CZ17" s="18">
        <v>2.2999999999999998</v>
      </c>
      <c r="DA17" s="18">
        <v>2.1</v>
      </c>
      <c r="DB17" s="18">
        <v>2</v>
      </c>
      <c r="DC17" s="18">
        <v>2</v>
      </c>
      <c r="DD17" s="18">
        <v>2.2999999999999998</v>
      </c>
      <c r="DE17" s="18">
        <v>2.4</v>
      </c>
      <c r="DF17" s="18">
        <v>1.8</v>
      </c>
      <c r="DG17" s="18">
        <v>1.7</v>
      </c>
      <c r="DH17" s="18">
        <v>1.9</v>
      </c>
      <c r="DI17" s="18">
        <v>2.1</v>
      </c>
      <c r="DJ17" s="18">
        <v>1.5</v>
      </c>
      <c r="DK17" s="18">
        <v>1.8</v>
      </c>
      <c r="DL17" s="18">
        <v>1.7</v>
      </c>
      <c r="DM17" s="18">
        <v>2</v>
      </c>
      <c r="DN17" s="18">
        <v>1.9</v>
      </c>
      <c r="DO17" s="18">
        <v>1.2</v>
      </c>
      <c r="DP17" s="18">
        <v>1.4</v>
      </c>
      <c r="DQ17" s="18">
        <v>0.6</v>
      </c>
      <c r="DR17" s="18">
        <v>0.9</v>
      </c>
      <c r="DS17" s="18">
        <v>1.4</v>
      </c>
      <c r="DT17" s="18">
        <v>1.1000000000000001</v>
      </c>
      <c r="DU17" s="18">
        <v>1.5</v>
      </c>
      <c r="DV17" s="18">
        <v>1.7</v>
      </c>
      <c r="DW17" s="18">
        <v>1.4</v>
      </c>
      <c r="DX17" s="18">
        <v>2</v>
      </c>
      <c r="DY17" s="18">
        <v>3</v>
      </c>
      <c r="DZ17" s="18">
        <v>2.2000000000000002</v>
      </c>
      <c r="EA17" s="18">
        <v>2.6</v>
      </c>
      <c r="EB17" s="18">
        <v>2.2000000000000002</v>
      </c>
      <c r="EC17" s="18">
        <v>2.6</v>
      </c>
      <c r="ED17" s="18">
        <v>2.8</v>
      </c>
      <c r="EE17" s="18">
        <v>1.3</v>
      </c>
      <c r="EF17" s="18">
        <v>1.3</v>
      </c>
      <c r="EG17" s="18">
        <v>1.2</v>
      </c>
      <c r="EH17" s="18">
        <v>1.7</v>
      </c>
      <c r="EI17" s="18">
        <v>1.8</v>
      </c>
      <c r="EJ17" s="18">
        <v>2.1</v>
      </c>
      <c r="EK17" s="18">
        <v>2.5</v>
      </c>
      <c r="EL17" s="18">
        <v>1.2</v>
      </c>
      <c r="EM17" s="18">
        <v>2.2000000000000002</v>
      </c>
      <c r="EN17" s="18">
        <v>2.1</v>
      </c>
      <c r="EO17" s="18">
        <v>3.4</v>
      </c>
      <c r="EP17" s="18">
        <v>3.2</v>
      </c>
      <c r="EQ17" s="18">
        <v>2.8</v>
      </c>
      <c r="ER17" s="18">
        <v>2.9</v>
      </c>
      <c r="ES17" s="18">
        <v>3.7</v>
      </c>
      <c r="ET17" s="18">
        <v>2.8</v>
      </c>
      <c r="EU17" s="18">
        <v>3.8</v>
      </c>
      <c r="EV17" s="18">
        <v>3.2</v>
      </c>
      <c r="EW17" s="18">
        <v>3</v>
      </c>
      <c r="EX17" s="18">
        <v>3.3</v>
      </c>
      <c r="EY17" s="18">
        <v>2.8</v>
      </c>
      <c r="EZ17" s="18">
        <v>1.4</v>
      </c>
      <c r="FA17" s="18">
        <v>4.5</v>
      </c>
      <c r="FB17" s="18">
        <v>2.2999999999999998</v>
      </c>
      <c r="FC17" s="18">
        <v>1.3</v>
      </c>
      <c r="FD17" s="18">
        <v>1.7</v>
      </c>
      <c r="FE17" s="18">
        <v>2.2999999999999998</v>
      </c>
      <c r="FF17" s="18">
        <v>1.8</v>
      </c>
      <c r="FG17" s="18">
        <v>2.8</v>
      </c>
      <c r="FH17" s="18">
        <v>0.8</v>
      </c>
      <c r="FI17" s="18">
        <v>1</v>
      </c>
      <c r="FJ17" s="18">
        <v>-0.6</v>
      </c>
      <c r="FK17" s="18">
        <v>0</v>
      </c>
      <c r="FL17" s="18">
        <v>1.2</v>
      </c>
      <c r="FM17" s="18">
        <v>1.3</v>
      </c>
      <c r="FN17" s="18">
        <v>1.9</v>
      </c>
      <c r="FO17" s="18">
        <v>1.8</v>
      </c>
      <c r="FP17" s="18">
        <v>2.1</v>
      </c>
      <c r="FQ17" s="18">
        <v>1.6</v>
      </c>
      <c r="FR17" s="18">
        <v>2.6</v>
      </c>
      <c r="FS17" s="18">
        <v>2.5</v>
      </c>
      <c r="FT17" s="18">
        <v>0.5</v>
      </c>
      <c r="FU17" s="18">
        <v>2</v>
      </c>
      <c r="FV17" s="18">
        <v>1.8</v>
      </c>
      <c r="FW17" s="18">
        <v>2.2999999999999998</v>
      </c>
      <c r="FX17" s="18">
        <v>1.1000000000000001</v>
      </c>
      <c r="FY17" s="18">
        <v>1.3</v>
      </c>
      <c r="FZ17" s="18">
        <v>0.6</v>
      </c>
      <c r="GA17" s="18">
        <v>2</v>
      </c>
      <c r="GB17" s="31">
        <v>1.6</v>
      </c>
    </row>
    <row r="18" spans="1:184" s="5" customFormat="1">
      <c r="A18" s="32" t="s">
        <v>438</v>
      </c>
      <c r="B18" s="22" t="s">
        <v>407</v>
      </c>
      <c r="C18" s="44">
        <v>122769527</v>
      </c>
      <c r="D18" s="15" t="s">
        <v>439</v>
      </c>
      <c r="E18" s="16">
        <v>4</v>
      </c>
      <c r="F18" s="16">
        <v>5.2</v>
      </c>
      <c r="G18" s="16">
        <v>5</v>
      </c>
      <c r="H18" s="16">
        <v>4.7</v>
      </c>
      <c r="I18" s="16">
        <v>4.7</v>
      </c>
      <c r="J18" s="16">
        <v>4.5</v>
      </c>
      <c r="K18" s="16">
        <v>3.9</v>
      </c>
      <c r="L18" s="16">
        <v>5.3</v>
      </c>
      <c r="M18" s="16">
        <v>3.8</v>
      </c>
      <c r="N18" s="16">
        <v>4.5999999999999996</v>
      </c>
      <c r="O18" s="16">
        <v>4</v>
      </c>
      <c r="P18" s="16">
        <v>2.5</v>
      </c>
      <c r="Q18" s="16">
        <v>4.3</v>
      </c>
      <c r="R18" s="16">
        <v>2.2999999999999998</v>
      </c>
      <c r="S18" s="16">
        <v>3.6</v>
      </c>
      <c r="T18" s="16">
        <v>3.3</v>
      </c>
      <c r="U18" s="16">
        <v>4.9000000000000004</v>
      </c>
      <c r="V18" s="16">
        <v>7.9</v>
      </c>
      <c r="W18" s="16">
        <v>7.5</v>
      </c>
      <c r="X18" s="16">
        <v>8.5</v>
      </c>
      <c r="Y18" s="16">
        <v>12.4</v>
      </c>
      <c r="Z18" s="16">
        <v>11.8</v>
      </c>
      <c r="AA18" s="16">
        <v>11.2</v>
      </c>
      <c r="AB18" s="16">
        <v>10.6</v>
      </c>
      <c r="AC18" s="16">
        <v>7.8</v>
      </c>
      <c r="AD18" s="16">
        <v>5</v>
      </c>
      <c r="AE18" s="16">
        <v>7.7</v>
      </c>
      <c r="AF18" s="16">
        <v>6.9</v>
      </c>
      <c r="AG18" s="16">
        <v>4.5</v>
      </c>
      <c r="AH18" s="16">
        <v>3.4</v>
      </c>
      <c r="AI18" s="16">
        <v>6.2</v>
      </c>
      <c r="AJ18" s="16">
        <v>6.5</v>
      </c>
      <c r="AK18" s="16">
        <v>7.4</v>
      </c>
      <c r="AL18" s="16">
        <v>7</v>
      </c>
      <c r="AM18" s="16">
        <v>6.2</v>
      </c>
      <c r="AN18" s="16">
        <v>5.9</v>
      </c>
      <c r="AO18" s="16">
        <v>6.8</v>
      </c>
      <c r="AP18" s="16">
        <v>8.5</v>
      </c>
      <c r="AQ18" s="16">
        <v>7.2</v>
      </c>
      <c r="AR18" s="16">
        <v>7.8</v>
      </c>
      <c r="AS18" s="16">
        <v>7.7</v>
      </c>
      <c r="AT18" s="16">
        <v>11.4</v>
      </c>
      <c r="AU18" s="16">
        <v>10.3</v>
      </c>
      <c r="AV18" s="16">
        <v>10</v>
      </c>
      <c r="AW18" s="16">
        <v>12.5</v>
      </c>
      <c r="AX18" s="16">
        <v>10.1</v>
      </c>
      <c r="AY18" s="16">
        <v>9.6999999999999993</v>
      </c>
      <c r="AZ18" s="16">
        <v>10.199999999999999</v>
      </c>
      <c r="BA18" s="16">
        <v>10.8</v>
      </c>
      <c r="BB18" s="16">
        <v>6.8</v>
      </c>
      <c r="BC18" s="16">
        <v>6.7</v>
      </c>
      <c r="BD18" s="16">
        <v>6.2</v>
      </c>
      <c r="BE18" s="16">
        <v>5.0999999999999996</v>
      </c>
      <c r="BF18" s="16">
        <v>3.9</v>
      </c>
      <c r="BG18" s="16">
        <v>6.5</v>
      </c>
      <c r="BH18" s="16">
        <v>4.5</v>
      </c>
      <c r="BI18" s="16">
        <v>3.5</v>
      </c>
      <c r="BJ18" s="16">
        <v>3.7</v>
      </c>
      <c r="BK18" s="16">
        <v>5.4</v>
      </c>
      <c r="BL18" s="16">
        <v>2.7</v>
      </c>
      <c r="BM18" s="16">
        <v>4.4000000000000004</v>
      </c>
      <c r="BN18" s="16">
        <v>3.9</v>
      </c>
      <c r="BO18" s="16">
        <v>3.1</v>
      </c>
      <c r="BP18" s="16">
        <v>2.5</v>
      </c>
      <c r="BQ18" s="16">
        <v>4.9000000000000004</v>
      </c>
      <c r="BR18" s="16">
        <v>3.4</v>
      </c>
      <c r="BS18" s="16">
        <v>3.2</v>
      </c>
      <c r="BT18" s="16">
        <v>2.8</v>
      </c>
      <c r="BU18" s="16">
        <v>2.9</v>
      </c>
      <c r="BV18" s="16">
        <v>-0.5</v>
      </c>
      <c r="BW18" s="16">
        <v>2</v>
      </c>
      <c r="BX18" s="16">
        <v>2.4</v>
      </c>
      <c r="BY18" s="16">
        <v>3.8</v>
      </c>
      <c r="BZ18" s="16">
        <v>3.9</v>
      </c>
      <c r="CA18" s="16">
        <v>3.8</v>
      </c>
      <c r="CB18" s="16">
        <v>3.6</v>
      </c>
      <c r="CC18" s="16">
        <v>3.2</v>
      </c>
      <c r="CD18" s="16">
        <v>4.5</v>
      </c>
      <c r="CE18" s="16">
        <v>5</v>
      </c>
      <c r="CF18" s="16">
        <v>4.0999999999999996</v>
      </c>
      <c r="CG18" s="16">
        <v>4.5999999999999996</v>
      </c>
      <c r="CH18" s="16">
        <v>5.4</v>
      </c>
      <c r="CI18" s="16">
        <v>2.2999999999999998</v>
      </c>
      <c r="CJ18" s="16">
        <v>3.2</v>
      </c>
      <c r="CK18" s="16">
        <v>5.8</v>
      </c>
      <c r="CL18" s="16">
        <v>3.6</v>
      </c>
      <c r="CM18" s="16">
        <v>5.0999999999999996</v>
      </c>
      <c r="CN18" s="16">
        <v>5.4</v>
      </c>
      <c r="CO18" s="16">
        <v>2</v>
      </c>
      <c r="CP18" s="16">
        <v>2.1</v>
      </c>
      <c r="CQ18" s="16">
        <v>2.7</v>
      </c>
      <c r="CR18" s="16">
        <v>2.9</v>
      </c>
      <c r="CS18" s="16">
        <v>2.5</v>
      </c>
      <c r="CT18" s="16">
        <v>2.7</v>
      </c>
      <c r="CU18" s="16">
        <v>2.6</v>
      </c>
      <c r="CV18" s="16">
        <v>2.8</v>
      </c>
      <c r="CW18" s="16">
        <v>2.4</v>
      </c>
      <c r="CX18" s="16">
        <v>2.7</v>
      </c>
      <c r="CY18" s="16">
        <v>1.8</v>
      </c>
      <c r="CZ18" s="16">
        <v>2.2999999999999998</v>
      </c>
      <c r="DA18" s="16">
        <v>1.4</v>
      </c>
      <c r="DB18" s="16">
        <v>2.2000000000000002</v>
      </c>
      <c r="DC18" s="16">
        <v>2.9</v>
      </c>
      <c r="DD18" s="16">
        <v>1.9</v>
      </c>
      <c r="DE18" s="16">
        <v>1.9</v>
      </c>
      <c r="DF18" s="16">
        <v>2.2999999999999998</v>
      </c>
      <c r="DG18" s="16">
        <v>1.6</v>
      </c>
      <c r="DH18" s="16">
        <v>1.8</v>
      </c>
      <c r="DI18" s="16">
        <v>2.2999999999999998</v>
      </c>
      <c r="DJ18" s="16">
        <v>2.7</v>
      </c>
      <c r="DK18" s="16">
        <v>1.7</v>
      </c>
      <c r="DL18" s="16">
        <v>2.7</v>
      </c>
      <c r="DM18" s="16">
        <v>1.8</v>
      </c>
      <c r="DN18" s="16">
        <v>1</v>
      </c>
      <c r="DO18" s="16">
        <v>1</v>
      </c>
      <c r="DP18" s="16">
        <v>1.2</v>
      </c>
      <c r="DQ18" s="16">
        <v>0</v>
      </c>
      <c r="DR18" s="16">
        <v>0.7</v>
      </c>
      <c r="DS18" s="16">
        <v>1.2</v>
      </c>
      <c r="DT18" s="16">
        <v>1</v>
      </c>
      <c r="DU18" s="16">
        <v>1</v>
      </c>
      <c r="DV18" s="16">
        <v>2.2000000000000002</v>
      </c>
      <c r="DW18" s="16">
        <v>2.1</v>
      </c>
      <c r="DX18" s="16">
        <v>2.4</v>
      </c>
      <c r="DY18" s="16">
        <v>3.4</v>
      </c>
      <c r="DZ18" s="16">
        <v>1.8</v>
      </c>
      <c r="EA18" s="16">
        <v>2.5</v>
      </c>
      <c r="EB18" s="16">
        <v>2.2000000000000002</v>
      </c>
      <c r="EC18" s="16">
        <v>2.7</v>
      </c>
      <c r="ED18" s="16">
        <v>1.9</v>
      </c>
      <c r="EE18" s="16">
        <v>0.3</v>
      </c>
      <c r="EF18" s="16">
        <v>0.3</v>
      </c>
      <c r="EG18" s="16">
        <v>0.7</v>
      </c>
      <c r="EH18" s="16">
        <v>3.1</v>
      </c>
      <c r="EI18" s="16">
        <v>2</v>
      </c>
      <c r="EJ18" s="16">
        <v>1.8</v>
      </c>
      <c r="EK18" s="16">
        <v>2.9</v>
      </c>
      <c r="EL18" s="16">
        <v>0.4</v>
      </c>
      <c r="EM18" s="16">
        <v>2.5</v>
      </c>
      <c r="EN18" s="16">
        <v>1.6</v>
      </c>
      <c r="EO18" s="16">
        <v>3.1</v>
      </c>
      <c r="EP18" s="16">
        <v>2.8</v>
      </c>
      <c r="EQ18" s="16">
        <v>2.4</v>
      </c>
      <c r="ER18" s="16">
        <v>3.2</v>
      </c>
      <c r="ES18" s="16">
        <v>2.1</v>
      </c>
      <c r="ET18" s="16">
        <v>2.7</v>
      </c>
      <c r="EU18" s="16">
        <v>4.5</v>
      </c>
      <c r="EV18" s="16">
        <v>3.2</v>
      </c>
      <c r="EW18" s="16">
        <v>1.9</v>
      </c>
      <c r="EX18" s="16">
        <v>3.1</v>
      </c>
      <c r="EY18" s="16">
        <v>2.9</v>
      </c>
      <c r="EZ18" s="16">
        <v>-0.7</v>
      </c>
      <c r="FA18" s="16">
        <v>3.8</v>
      </c>
      <c r="FB18" s="16">
        <v>3.2</v>
      </c>
      <c r="FC18" s="16">
        <v>2.2999999999999998</v>
      </c>
      <c r="FD18" s="16">
        <v>4.0999999999999996</v>
      </c>
      <c r="FE18" s="16">
        <v>3.5</v>
      </c>
      <c r="FF18" s="16">
        <v>4.2</v>
      </c>
      <c r="FG18" s="16">
        <v>4.0999999999999996</v>
      </c>
      <c r="FH18" s="16">
        <v>-5.6</v>
      </c>
      <c r="FI18" s="16">
        <v>-2.2000000000000002</v>
      </c>
      <c r="FJ18" s="16">
        <v>1.8</v>
      </c>
      <c r="FK18" s="16">
        <v>2.5</v>
      </c>
      <c r="FL18" s="16">
        <v>2.8</v>
      </c>
      <c r="FM18" s="16">
        <v>1.4</v>
      </c>
      <c r="FN18" s="16">
        <v>0.5</v>
      </c>
      <c r="FO18" s="16">
        <v>1.2</v>
      </c>
      <c r="FP18" s="16">
        <v>2.1</v>
      </c>
      <c r="FQ18" s="16">
        <v>3</v>
      </c>
      <c r="FR18" s="16">
        <v>3.7</v>
      </c>
      <c r="FS18" s="16">
        <v>2.2999999999999998</v>
      </c>
      <c r="FT18" s="16">
        <v>1.3</v>
      </c>
      <c r="FU18" s="16">
        <v>2.2999999999999998</v>
      </c>
      <c r="FV18" s="16">
        <v>1.1000000000000001</v>
      </c>
      <c r="FW18" s="16">
        <v>1.7</v>
      </c>
      <c r="FX18" s="16">
        <v>1.6</v>
      </c>
      <c r="FY18" s="16">
        <v>1.1000000000000001</v>
      </c>
      <c r="FZ18" s="16">
        <v>-0.1</v>
      </c>
      <c r="GA18" s="16">
        <v>1.9</v>
      </c>
      <c r="GB18" s="33">
        <v>1.1000000000000001</v>
      </c>
    </row>
    <row r="19" spans="1:184" s="5" customFormat="1">
      <c r="A19" s="30" t="s">
        <v>440</v>
      </c>
      <c r="B19" s="21" t="s">
        <v>407</v>
      </c>
      <c r="C19" s="43">
        <v>122769547</v>
      </c>
      <c r="D19" s="17" t="s">
        <v>441</v>
      </c>
      <c r="E19" s="18">
        <v>4.5</v>
      </c>
      <c r="F19" s="18">
        <v>4.3</v>
      </c>
      <c r="G19" s="18">
        <v>3.5</v>
      </c>
      <c r="H19" s="18">
        <v>5.4</v>
      </c>
      <c r="I19" s="18">
        <v>3.2</v>
      </c>
      <c r="J19" s="18">
        <v>8.6</v>
      </c>
      <c r="K19" s="18">
        <v>-0.8</v>
      </c>
      <c r="L19" s="18">
        <v>4.8</v>
      </c>
      <c r="M19" s="18">
        <v>7.2</v>
      </c>
      <c r="N19" s="18">
        <v>5.8</v>
      </c>
      <c r="O19" s="18">
        <v>4.4000000000000004</v>
      </c>
      <c r="P19" s="18">
        <v>3.5</v>
      </c>
      <c r="Q19" s="18">
        <v>4.8</v>
      </c>
      <c r="R19" s="18">
        <v>2.8</v>
      </c>
      <c r="S19" s="18">
        <v>4.2</v>
      </c>
      <c r="T19" s="18">
        <v>5.8</v>
      </c>
      <c r="U19" s="18">
        <v>3.6</v>
      </c>
      <c r="V19" s="18">
        <v>7.3</v>
      </c>
      <c r="W19" s="18">
        <v>8.6</v>
      </c>
      <c r="X19" s="18">
        <v>4.9000000000000004</v>
      </c>
      <c r="Y19" s="18">
        <v>8.5</v>
      </c>
      <c r="Z19" s="18">
        <v>12.5</v>
      </c>
      <c r="AA19" s="18">
        <v>16.600000000000001</v>
      </c>
      <c r="AB19" s="18">
        <v>15.7</v>
      </c>
      <c r="AC19" s="18">
        <v>14.4</v>
      </c>
      <c r="AD19" s="18">
        <v>9.5</v>
      </c>
      <c r="AE19" s="18">
        <v>4.8</v>
      </c>
      <c r="AF19" s="18">
        <v>5.5</v>
      </c>
      <c r="AG19" s="18">
        <v>3.6</v>
      </c>
      <c r="AH19" s="18">
        <v>7</v>
      </c>
      <c r="AI19" s="18">
        <v>5.7</v>
      </c>
      <c r="AJ19" s="18">
        <v>6.2</v>
      </c>
      <c r="AK19" s="18">
        <v>8.4</v>
      </c>
      <c r="AL19" s="18">
        <v>7.6</v>
      </c>
      <c r="AM19" s="18">
        <v>8.1</v>
      </c>
      <c r="AN19" s="18">
        <v>8.3000000000000007</v>
      </c>
      <c r="AO19" s="18">
        <v>7.8</v>
      </c>
      <c r="AP19" s="18">
        <v>8.4</v>
      </c>
      <c r="AQ19" s="18">
        <v>8.1</v>
      </c>
      <c r="AR19" s="18">
        <v>8.4</v>
      </c>
      <c r="AS19" s="18">
        <v>8.4</v>
      </c>
      <c r="AT19" s="18">
        <v>10.4</v>
      </c>
      <c r="AU19" s="18">
        <v>10.1</v>
      </c>
      <c r="AV19" s="18">
        <v>8.5</v>
      </c>
      <c r="AW19" s="18">
        <v>9.6999999999999993</v>
      </c>
      <c r="AX19" s="18">
        <v>9.6999999999999993</v>
      </c>
      <c r="AY19" s="18">
        <v>8.6</v>
      </c>
      <c r="AZ19" s="18">
        <v>8.6999999999999993</v>
      </c>
      <c r="BA19" s="18">
        <v>11.9</v>
      </c>
      <c r="BB19" s="18">
        <v>9.1999999999999993</v>
      </c>
      <c r="BC19" s="18">
        <v>6.8</v>
      </c>
      <c r="BD19" s="18">
        <v>7.9</v>
      </c>
      <c r="BE19" s="18">
        <v>4.5999999999999996</v>
      </c>
      <c r="BF19" s="18">
        <v>4.9000000000000004</v>
      </c>
      <c r="BG19" s="18">
        <v>2.7</v>
      </c>
      <c r="BH19" s="18">
        <v>0.9</v>
      </c>
      <c r="BI19" s="18">
        <v>-1</v>
      </c>
      <c r="BJ19" s="18">
        <v>-1.5</v>
      </c>
      <c r="BK19" s="18">
        <v>-0.2</v>
      </c>
      <c r="BL19" s="18">
        <v>1.2</v>
      </c>
      <c r="BM19" s="18">
        <v>1.2</v>
      </c>
      <c r="BN19" s="18">
        <v>2.2000000000000002</v>
      </c>
      <c r="BO19" s="18">
        <v>1.5</v>
      </c>
      <c r="BP19" s="18">
        <v>0.9</v>
      </c>
      <c r="BQ19" s="18">
        <v>1.1000000000000001</v>
      </c>
      <c r="BR19" s="18">
        <v>0.6</v>
      </c>
      <c r="BS19" s="18">
        <v>1.6</v>
      </c>
      <c r="BT19" s="18">
        <v>2.5</v>
      </c>
      <c r="BU19" s="18">
        <v>1.9</v>
      </c>
      <c r="BV19" s="18">
        <v>2.6</v>
      </c>
      <c r="BW19" s="18">
        <v>3.2</v>
      </c>
      <c r="BX19" s="18">
        <v>2.9</v>
      </c>
      <c r="BY19" s="18">
        <v>1.7</v>
      </c>
      <c r="BZ19" s="18">
        <v>1.1000000000000001</v>
      </c>
      <c r="CA19" s="18">
        <v>1.1000000000000001</v>
      </c>
      <c r="CB19" s="18">
        <v>3.4</v>
      </c>
      <c r="CC19" s="18">
        <v>3</v>
      </c>
      <c r="CD19" s="18">
        <v>2.4</v>
      </c>
      <c r="CE19" s="18">
        <v>1.6</v>
      </c>
      <c r="CF19" s="18">
        <v>4</v>
      </c>
      <c r="CG19" s="18">
        <v>2.2999999999999998</v>
      </c>
      <c r="CH19" s="18">
        <v>2.6</v>
      </c>
      <c r="CI19" s="18">
        <v>2.1</v>
      </c>
      <c r="CJ19" s="18">
        <v>2.1</v>
      </c>
      <c r="CK19" s="18">
        <v>2.4</v>
      </c>
      <c r="CL19" s="18">
        <v>1.4</v>
      </c>
      <c r="CM19" s="18">
        <v>2.5</v>
      </c>
      <c r="CN19" s="18">
        <v>1.6</v>
      </c>
      <c r="CO19" s="18">
        <v>3.6</v>
      </c>
      <c r="CP19" s="18">
        <v>0.5</v>
      </c>
      <c r="CQ19" s="18">
        <v>0.7</v>
      </c>
      <c r="CR19" s="18">
        <v>-1.3</v>
      </c>
      <c r="CS19" s="18">
        <v>-0.9</v>
      </c>
      <c r="CT19" s="18">
        <v>0.7</v>
      </c>
      <c r="CU19" s="18">
        <v>0.9</v>
      </c>
      <c r="CV19" s="18">
        <v>1.3</v>
      </c>
      <c r="CW19" s="18">
        <v>1.3</v>
      </c>
      <c r="CX19" s="18">
        <v>1.5</v>
      </c>
      <c r="CY19" s="18">
        <v>1</v>
      </c>
      <c r="CZ19" s="18">
        <v>0.9</v>
      </c>
      <c r="DA19" s="18">
        <v>2.4</v>
      </c>
      <c r="DB19" s="18">
        <v>1.1000000000000001</v>
      </c>
      <c r="DC19" s="18">
        <v>1.4</v>
      </c>
      <c r="DD19" s="18">
        <v>1.7</v>
      </c>
      <c r="DE19" s="18">
        <v>2.5</v>
      </c>
      <c r="DF19" s="18">
        <v>1.5</v>
      </c>
      <c r="DG19" s="18">
        <v>1.1000000000000001</v>
      </c>
      <c r="DH19" s="18">
        <v>-0.3</v>
      </c>
      <c r="DI19" s="18">
        <v>-0.9</v>
      </c>
      <c r="DJ19" s="18">
        <v>-0.7</v>
      </c>
      <c r="DK19" s="18">
        <v>1.2</v>
      </c>
      <c r="DL19" s="18">
        <v>-0.4</v>
      </c>
      <c r="DM19" s="18">
        <v>0.1</v>
      </c>
      <c r="DN19" s="18">
        <v>0.1</v>
      </c>
      <c r="DO19" s="18">
        <v>0.3</v>
      </c>
      <c r="DP19" s="18">
        <v>-0.5</v>
      </c>
      <c r="DQ19" s="18">
        <v>-1.8</v>
      </c>
      <c r="DR19" s="18">
        <v>-1</v>
      </c>
      <c r="DS19" s="18">
        <v>-0.3</v>
      </c>
      <c r="DT19" s="18">
        <v>0.2</v>
      </c>
      <c r="DU19" s="18">
        <v>0.6</v>
      </c>
      <c r="DV19" s="18">
        <v>0.3</v>
      </c>
      <c r="DW19" s="18">
        <v>-0.4</v>
      </c>
      <c r="DX19" s="18">
        <v>1.3</v>
      </c>
      <c r="DY19" s="18">
        <v>2.5</v>
      </c>
      <c r="DZ19" s="18">
        <v>1.6</v>
      </c>
      <c r="EA19" s="18">
        <v>1.8</v>
      </c>
      <c r="EB19" s="18">
        <v>0.8</v>
      </c>
      <c r="EC19" s="18">
        <v>0.4</v>
      </c>
      <c r="ED19" s="18">
        <v>1.2</v>
      </c>
      <c r="EE19" s="18">
        <v>1</v>
      </c>
      <c r="EF19" s="18">
        <v>0.3</v>
      </c>
      <c r="EG19" s="18">
        <v>-0.3</v>
      </c>
      <c r="EH19" s="18">
        <v>0.2</v>
      </c>
      <c r="EI19" s="18">
        <v>0.4</v>
      </c>
      <c r="EJ19" s="18">
        <v>2.1</v>
      </c>
      <c r="EK19" s="18">
        <v>1.7</v>
      </c>
      <c r="EL19" s="18">
        <v>0.1</v>
      </c>
      <c r="EM19" s="18">
        <v>1.3</v>
      </c>
      <c r="EN19" s="18">
        <v>2.8</v>
      </c>
      <c r="EO19" s="18">
        <v>3.8</v>
      </c>
      <c r="EP19" s="18">
        <v>4.4000000000000004</v>
      </c>
      <c r="EQ19" s="18">
        <v>3.9</v>
      </c>
      <c r="ER19" s="18">
        <v>3.8</v>
      </c>
      <c r="ES19" s="18">
        <v>4.3</v>
      </c>
      <c r="ET19" s="18">
        <v>4.2</v>
      </c>
      <c r="EU19" s="18">
        <v>5</v>
      </c>
      <c r="EV19" s="18">
        <v>5.2</v>
      </c>
      <c r="EW19" s="18">
        <v>4</v>
      </c>
      <c r="EX19" s="18">
        <v>2.6</v>
      </c>
      <c r="EY19" s="18">
        <v>2.2999999999999998</v>
      </c>
      <c r="EZ19" s="18">
        <v>3.4</v>
      </c>
      <c r="FA19" s="18">
        <v>2.5</v>
      </c>
      <c r="FB19" s="18">
        <v>0.6</v>
      </c>
      <c r="FC19" s="18">
        <v>0.1</v>
      </c>
      <c r="FD19" s="18">
        <v>0.4</v>
      </c>
      <c r="FE19" s="18">
        <v>0.7</v>
      </c>
      <c r="FF19" s="18">
        <v>0.8</v>
      </c>
      <c r="FG19" s="18">
        <v>2</v>
      </c>
      <c r="FH19" s="18">
        <v>5.6</v>
      </c>
      <c r="FI19" s="18">
        <v>-2.7</v>
      </c>
      <c r="FJ19" s="18">
        <v>-5.5</v>
      </c>
      <c r="FK19" s="18">
        <v>-4.7</v>
      </c>
      <c r="FL19" s="18">
        <v>-0.3</v>
      </c>
      <c r="FM19" s="18">
        <v>-0.8</v>
      </c>
      <c r="FN19" s="18">
        <v>0.5</v>
      </c>
      <c r="FO19" s="18">
        <v>0.7</v>
      </c>
      <c r="FP19" s="18">
        <v>2.1</v>
      </c>
      <c r="FQ19" s="18">
        <v>1.1000000000000001</v>
      </c>
      <c r="FR19" s="18">
        <v>1.7</v>
      </c>
      <c r="FS19" s="18">
        <v>1</v>
      </c>
      <c r="FT19" s="18">
        <v>0.7</v>
      </c>
      <c r="FU19" s="18">
        <v>1.4</v>
      </c>
      <c r="FV19" s="18">
        <v>1.6</v>
      </c>
      <c r="FW19" s="18">
        <v>1.3</v>
      </c>
      <c r="FX19" s="18">
        <v>1.5</v>
      </c>
      <c r="FY19" s="18">
        <v>2.1</v>
      </c>
      <c r="FZ19" s="18">
        <v>1.9</v>
      </c>
      <c r="GA19" s="18">
        <v>1.7</v>
      </c>
      <c r="GB19" s="31">
        <v>1.5</v>
      </c>
    </row>
    <row r="20" spans="1:184" s="5" customFormat="1">
      <c r="A20" s="34" t="s">
        <v>442</v>
      </c>
      <c r="B20" s="23" t="s">
        <v>407</v>
      </c>
      <c r="C20" s="45"/>
      <c r="D20" s="6"/>
      <c r="E20" s="7">
        <v>4.5</v>
      </c>
      <c r="F20" s="7">
        <v>-1.1000000000000001</v>
      </c>
      <c r="G20" s="7">
        <v>2.6999999999999997</v>
      </c>
      <c r="H20" s="7">
        <v>-1.1999999999999993</v>
      </c>
      <c r="I20" s="7">
        <v>-4.5999999999999996</v>
      </c>
      <c r="J20" s="7">
        <v>3.3</v>
      </c>
      <c r="K20" s="7">
        <v>-11</v>
      </c>
      <c r="L20" s="7">
        <v>-2.5999999999999996</v>
      </c>
      <c r="M20" s="7">
        <v>1.5999999999999996</v>
      </c>
      <c r="N20" s="7">
        <v>-0.39999999999999991</v>
      </c>
      <c r="O20" s="7">
        <v>-6.8</v>
      </c>
      <c r="P20" s="7">
        <v>-3.5999999999999996</v>
      </c>
      <c r="Q20" s="7">
        <v>5.4</v>
      </c>
      <c r="R20" s="7">
        <v>-7.6000000000000005</v>
      </c>
      <c r="S20" s="7">
        <v>-5.0999999999999996</v>
      </c>
      <c r="T20" s="7">
        <v>0.20000000000000107</v>
      </c>
      <c r="U20" s="7">
        <v>-0.5</v>
      </c>
      <c r="V20" s="7">
        <v>-16.2</v>
      </c>
      <c r="W20" s="7">
        <v>4.8000000000000007</v>
      </c>
      <c r="X20" s="7">
        <v>-11.700000000000003</v>
      </c>
      <c r="Y20" s="7">
        <v>-49.2</v>
      </c>
      <c r="Z20" s="7">
        <v>-39.9</v>
      </c>
      <c r="AA20" s="7">
        <v>2.3000000000000007</v>
      </c>
      <c r="AB20" s="7">
        <v>8.6</v>
      </c>
      <c r="AC20" s="7">
        <v>5.2999999999999989</v>
      </c>
      <c r="AD20" s="7">
        <v>-2.2000000000000002</v>
      </c>
      <c r="AE20" s="7">
        <v>7.3999999999999995</v>
      </c>
      <c r="AF20" s="7">
        <v>1.9</v>
      </c>
      <c r="AG20" s="7">
        <v>-0.79999999999999982</v>
      </c>
      <c r="AH20" s="7">
        <v>-1.8999999999999995</v>
      </c>
      <c r="AI20" s="7">
        <v>-5</v>
      </c>
      <c r="AJ20" s="7">
        <v>3.0999999999999996</v>
      </c>
      <c r="AK20" s="7">
        <v>-10.200000000000001</v>
      </c>
      <c r="AL20" s="7">
        <v>-5.4</v>
      </c>
      <c r="AM20" s="7">
        <v>-7.4</v>
      </c>
      <c r="AN20" s="7">
        <v>-2.1999999999999997</v>
      </c>
      <c r="AO20" s="7">
        <v>1.1999999999999993</v>
      </c>
      <c r="AP20" s="7">
        <v>0.20000000000000107</v>
      </c>
      <c r="AQ20" s="7">
        <v>-9.9999999999999645E-2</v>
      </c>
      <c r="AR20" s="7">
        <v>6.6000000000000005</v>
      </c>
      <c r="AS20" s="7">
        <v>-4.3000000000000007</v>
      </c>
      <c r="AT20" s="7">
        <v>-5.1999999999999993</v>
      </c>
      <c r="AU20" s="7">
        <v>-23.599999999999998</v>
      </c>
      <c r="AV20" s="7">
        <v>-21.7</v>
      </c>
      <c r="AW20" s="7">
        <v>-25.499999999999996</v>
      </c>
      <c r="AX20" s="7">
        <v>-9.7000000000000011</v>
      </c>
      <c r="AY20" s="7">
        <v>0.10000000000000142</v>
      </c>
      <c r="AZ20" s="7">
        <v>7.1</v>
      </c>
      <c r="BA20" s="7">
        <v>-0.19999999999999929</v>
      </c>
      <c r="BB20" s="7">
        <v>-0.59999999999999987</v>
      </c>
      <c r="BC20" s="7">
        <v>10.6</v>
      </c>
      <c r="BD20" s="7">
        <v>0.5</v>
      </c>
      <c r="BE20" s="7">
        <v>3.5999999999999996</v>
      </c>
      <c r="BF20" s="7">
        <v>6.5</v>
      </c>
      <c r="BG20" s="7">
        <v>1.8000000000000003</v>
      </c>
      <c r="BH20" s="7">
        <v>0.70000000000000018</v>
      </c>
      <c r="BI20" s="7">
        <v>9.7999999999999989</v>
      </c>
      <c r="BJ20" s="7">
        <v>1.5</v>
      </c>
      <c r="BK20" s="7">
        <v>1.4999999999999998</v>
      </c>
      <c r="BL20" s="7">
        <v>6.5</v>
      </c>
      <c r="BM20" s="7">
        <v>-0.7</v>
      </c>
      <c r="BN20" s="7">
        <v>0.39999999999999991</v>
      </c>
      <c r="BO20" s="7">
        <v>2.9000000000000004</v>
      </c>
      <c r="BP20" s="7">
        <v>0.59999999999999964</v>
      </c>
      <c r="BQ20" s="7">
        <v>4.8999999999999995</v>
      </c>
      <c r="BR20" s="7">
        <v>-3.3</v>
      </c>
      <c r="BS20" s="7">
        <v>-2.9000000000000004</v>
      </c>
      <c r="BT20" s="7">
        <v>-9</v>
      </c>
      <c r="BU20" s="7">
        <v>-2.8</v>
      </c>
      <c r="BV20" s="7">
        <v>9.7000000000000011</v>
      </c>
      <c r="BW20" s="7">
        <v>-5.0999999999999996</v>
      </c>
      <c r="BX20" s="7">
        <v>-1.8999999999999995</v>
      </c>
      <c r="BY20" s="7">
        <v>-9.1999999999999993</v>
      </c>
      <c r="BZ20" s="7">
        <v>-4.9000000000000004</v>
      </c>
      <c r="CA20" s="7">
        <v>-3</v>
      </c>
      <c r="CB20" s="7">
        <v>0.39999999999999947</v>
      </c>
      <c r="CC20" s="7">
        <v>-1.0999999999999996</v>
      </c>
      <c r="CD20" s="7">
        <v>1.2999999999999998</v>
      </c>
      <c r="CE20" s="7">
        <v>9.3000000000000007</v>
      </c>
      <c r="CF20" s="7">
        <v>-4</v>
      </c>
      <c r="CG20" s="7">
        <v>-2.6999999999999997</v>
      </c>
      <c r="CH20" s="7">
        <v>-3.9</v>
      </c>
      <c r="CI20" s="7">
        <v>4.3000000000000007</v>
      </c>
      <c r="CJ20" s="7">
        <v>-3.4000000000000004</v>
      </c>
      <c r="CK20" s="7">
        <v>-5.8999999999999995</v>
      </c>
      <c r="CL20" s="7">
        <v>7.7</v>
      </c>
      <c r="CM20" s="7">
        <v>-8.3999999999999986</v>
      </c>
      <c r="CN20" s="7">
        <v>-18.200000000000003</v>
      </c>
      <c r="CO20" s="7">
        <v>12.7</v>
      </c>
      <c r="CP20" s="7">
        <v>8.3000000000000007</v>
      </c>
      <c r="CQ20" s="7">
        <v>3.2</v>
      </c>
      <c r="CR20" s="7">
        <v>-1.2</v>
      </c>
      <c r="CS20" s="7">
        <v>-2.5</v>
      </c>
      <c r="CT20" s="7">
        <v>-1.2000000000000002</v>
      </c>
      <c r="CU20" s="7">
        <v>-5.2</v>
      </c>
      <c r="CV20" s="7">
        <v>2.5</v>
      </c>
      <c r="CW20" s="7">
        <v>2.9</v>
      </c>
      <c r="CX20" s="7">
        <v>-0.29999999999999982</v>
      </c>
      <c r="CY20" s="7">
        <v>3.2</v>
      </c>
      <c r="CZ20" s="7">
        <v>1.5</v>
      </c>
      <c r="DA20" s="7">
        <v>2</v>
      </c>
      <c r="DB20" s="7">
        <v>-2.1999999999999997</v>
      </c>
      <c r="DC20" s="7">
        <v>-5</v>
      </c>
      <c r="DD20" s="7">
        <v>1</v>
      </c>
      <c r="DE20" s="7">
        <v>1.0000000000000004</v>
      </c>
      <c r="DF20" s="7">
        <v>-2.7</v>
      </c>
      <c r="DG20" s="7">
        <v>1.5</v>
      </c>
      <c r="DH20" s="7">
        <v>1.7</v>
      </c>
      <c r="DI20" s="7">
        <v>9.9999999999999978E-2</v>
      </c>
      <c r="DJ20" s="7">
        <v>0.8</v>
      </c>
      <c r="DK20" s="7">
        <v>1.1000000000000001</v>
      </c>
      <c r="DL20" s="7">
        <v>-3.8</v>
      </c>
      <c r="DM20" s="7">
        <v>1.9</v>
      </c>
      <c r="DN20" s="7">
        <v>7.8999999999999995</v>
      </c>
      <c r="DO20" s="7">
        <v>1.6</v>
      </c>
      <c r="DP20" s="7">
        <v>1.3</v>
      </c>
      <c r="DQ20" s="7">
        <v>5.5</v>
      </c>
      <c r="DR20" s="7">
        <v>2.6999999999999997</v>
      </c>
      <c r="DS20" s="7">
        <v>1.8999999999999995</v>
      </c>
      <c r="DT20" s="7">
        <v>-1.3</v>
      </c>
      <c r="DU20" s="7">
        <v>0</v>
      </c>
      <c r="DV20" s="7">
        <v>-4.6000000000000005</v>
      </c>
      <c r="DW20" s="7">
        <v>-4.0999999999999996</v>
      </c>
      <c r="DX20" s="7">
        <v>-3.9000000000000004</v>
      </c>
      <c r="DY20" s="7">
        <v>-5</v>
      </c>
      <c r="DZ20" s="7">
        <v>2.6</v>
      </c>
      <c r="EA20" s="7">
        <v>-0.90000000000000013</v>
      </c>
      <c r="EB20" s="7">
        <v>-1.1000000000000001</v>
      </c>
      <c r="EC20" s="7">
        <v>1</v>
      </c>
      <c r="ED20" s="7">
        <v>5.8</v>
      </c>
      <c r="EE20" s="7">
        <v>3.9000000000000004</v>
      </c>
      <c r="EF20" s="7">
        <v>5.0999999999999996</v>
      </c>
      <c r="EG20" s="7">
        <v>-0.5</v>
      </c>
      <c r="EH20" s="7">
        <v>-6.5</v>
      </c>
      <c r="EI20" s="7">
        <v>0.5</v>
      </c>
      <c r="EJ20" s="7">
        <v>-1.3</v>
      </c>
      <c r="EK20" s="7">
        <v>-8.2000000000000011</v>
      </c>
      <c r="EL20" s="7">
        <v>6.2</v>
      </c>
      <c r="EM20" s="7">
        <v>-1.1000000000000001</v>
      </c>
      <c r="EN20" s="7">
        <v>1</v>
      </c>
      <c r="EO20" s="7">
        <v>-3.5</v>
      </c>
      <c r="EP20" s="7">
        <v>-0.79999999999999982</v>
      </c>
      <c r="EQ20" s="7">
        <v>-2.7</v>
      </c>
      <c r="ER20" s="7">
        <v>-5.0000000000000009</v>
      </c>
      <c r="ES20" s="7">
        <v>4.4000000000000004</v>
      </c>
      <c r="ET20" s="7">
        <v>-2.5</v>
      </c>
      <c r="EU20" s="7">
        <v>-6.3</v>
      </c>
      <c r="EV20" s="7">
        <v>-4.6000000000000005</v>
      </c>
      <c r="EW20" s="7">
        <v>1.7</v>
      </c>
      <c r="EX20" s="7">
        <v>1.3999999999999995</v>
      </c>
      <c r="EY20" s="7">
        <v>1.1000000000000005</v>
      </c>
      <c r="EZ20" s="7">
        <v>4.5999999999999996</v>
      </c>
      <c r="FA20" s="7">
        <v>1.3000000000000003</v>
      </c>
      <c r="FB20" s="7">
        <v>-2.5999999999999996</v>
      </c>
      <c r="FC20" s="7">
        <v>-4.5</v>
      </c>
      <c r="FD20" s="7">
        <v>-10.9</v>
      </c>
      <c r="FE20" s="7">
        <v>-8</v>
      </c>
      <c r="FF20" s="7">
        <v>-10.999999999999998</v>
      </c>
      <c r="FG20" s="7">
        <v>-5.4</v>
      </c>
      <c r="FH20" s="7">
        <v>14.599999999999998</v>
      </c>
      <c r="FI20" s="7">
        <v>17</v>
      </c>
      <c r="FJ20" s="7">
        <v>-6.6</v>
      </c>
      <c r="FK20" s="7">
        <v>-9.6</v>
      </c>
      <c r="FL20" s="7">
        <v>-6.5</v>
      </c>
      <c r="FM20" s="7">
        <v>-2.5000000000000004</v>
      </c>
      <c r="FN20" s="7">
        <v>6.5</v>
      </c>
      <c r="FO20" s="7">
        <v>3.4000000000000004</v>
      </c>
      <c r="FP20" s="7">
        <v>9.9999999999999645E-2</v>
      </c>
      <c r="FQ20" s="7">
        <v>-6.7999999999999989</v>
      </c>
      <c r="FR20" s="7">
        <v>-4.5</v>
      </c>
      <c r="FS20" s="7">
        <v>2.6999999999999997</v>
      </c>
      <c r="FT20" s="7">
        <v>-3.2</v>
      </c>
      <c r="FU20" s="7">
        <v>-1.4</v>
      </c>
      <c r="FV20" s="7">
        <v>4.3</v>
      </c>
      <c r="FW20" s="7">
        <v>5</v>
      </c>
      <c r="FX20" s="7">
        <v>-2.5999999999999996</v>
      </c>
      <c r="FY20" s="7">
        <v>0.89999999999999991</v>
      </c>
      <c r="FZ20" s="7">
        <v>1.7999999999999998</v>
      </c>
      <c r="GA20" s="7">
        <v>0.8</v>
      </c>
      <c r="GB20" s="35">
        <v>0.3</v>
      </c>
    </row>
    <row r="21" spans="1:184" s="5" customFormat="1">
      <c r="A21" s="30" t="s">
        <v>443</v>
      </c>
      <c r="B21" s="21" t="s">
        <v>407</v>
      </c>
      <c r="C21" s="43">
        <v>122769535</v>
      </c>
      <c r="D21" s="17" t="s">
        <v>444</v>
      </c>
      <c r="E21" s="18">
        <v>3.1</v>
      </c>
      <c r="F21" s="18">
        <v>6.8</v>
      </c>
      <c r="G21" s="18">
        <v>9</v>
      </c>
      <c r="H21" s="18">
        <v>6</v>
      </c>
      <c r="I21" s="18">
        <v>10.7</v>
      </c>
      <c r="J21" s="18">
        <v>6.9</v>
      </c>
      <c r="K21" s="18">
        <v>7.2</v>
      </c>
      <c r="L21" s="18">
        <v>6.4</v>
      </c>
      <c r="M21" s="18">
        <v>11.5</v>
      </c>
      <c r="N21" s="18">
        <v>7.6</v>
      </c>
      <c r="O21" s="18">
        <v>5.8</v>
      </c>
      <c r="P21" s="18">
        <v>6.3</v>
      </c>
      <c r="Q21" s="18">
        <v>13.7</v>
      </c>
      <c r="R21" s="18">
        <v>4.2</v>
      </c>
      <c r="S21" s="18">
        <v>4.4000000000000004</v>
      </c>
      <c r="T21" s="18">
        <v>7.2</v>
      </c>
      <c r="U21" s="18">
        <v>7.5</v>
      </c>
      <c r="V21" s="18">
        <v>6.9</v>
      </c>
      <c r="W21" s="18">
        <v>6.2</v>
      </c>
      <c r="X21" s="18">
        <v>8.1999999999999993</v>
      </c>
      <c r="Y21" s="18">
        <v>8.5</v>
      </c>
      <c r="Z21" s="18">
        <v>11.5</v>
      </c>
      <c r="AA21" s="18">
        <v>13.2</v>
      </c>
      <c r="AB21" s="18">
        <v>13.1</v>
      </c>
      <c r="AC21" s="18">
        <v>7.8</v>
      </c>
      <c r="AD21" s="18">
        <v>7.3</v>
      </c>
      <c r="AE21" s="18">
        <v>5.6</v>
      </c>
      <c r="AF21" s="18">
        <v>7</v>
      </c>
      <c r="AG21" s="18">
        <v>4.9000000000000004</v>
      </c>
      <c r="AH21" s="18">
        <v>4.4000000000000004</v>
      </c>
      <c r="AI21" s="18">
        <v>3.8</v>
      </c>
      <c r="AJ21" s="18">
        <v>7.3</v>
      </c>
      <c r="AK21" s="18">
        <v>6.7</v>
      </c>
      <c r="AL21" s="18">
        <v>5.9</v>
      </c>
      <c r="AM21" s="18">
        <v>4.8</v>
      </c>
      <c r="AN21" s="18">
        <v>9.4</v>
      </c>
      <c r="AO21" s="18">
        <v>5.6</v>
      </c>
      <c r="AP21" s="18">
        <v>5.6</v>
      </c>
      <c r="AQ21" s="18">
        <v>5.9</v>
      </c>
      <c r="AR21" s="18">
        <v>7.6</v>
      </c>
      <c r="AS21" s="18">
        <v>8.1999999999999993</v>
      </c>
      <c r="AT21" s="18">
        <v>7.4</v>
      </c>
      <c r="AU21" s="18">
        <v>11.1</v>
      </c>
      <c r="AV21" s="18">
        <v>11.6</v>
      </c>
      <c r="AW21" s="18">
        <v>9.1999999999999993</v>
      </c>
      <c r="AX21" s="18">
        <v>9.9</v>
      </c>
      <c r="AY21" s="18">
        <v>9.6999999999999993</v>
      </c>
      <c r="AZ21" s="18">
        <v>15.4</v>
      </c>
      <c r="BA21" s="18">
        <v>9.8000000000000007</v>
      </c>
      <c r="BB21" s="18">
        <v>7.1</v>
      </c>
      <c r="BC21" s="18">
        <v>5.5</v>
      </c>
      <c r="BD21" s="18">
        <v>10.1</v>
      </c>
      <c r="BE21" s="18">
        <v>5.6</v>
      </c>
      <c r="BF21" s="18">
        <v>5.4</v>
      </c>
      <c r="BG21" s="18">
        <v>5.3</v>
      </c>
      <c r="BH21" s="18">
        <v>6.3</v>
      </c>
      <c r="BI21" s="18">
        <v>2.4</v>
      </c>
      <c r="BJ21" s="18">
        <v>2.5</v>
      </c>
      <c r="BK21" s="18">
        <v>3.9</v>
      </c>
      <c r="BL21" s="18">
        <v>2.4</v>
      </c>
      <c r="BM21" s="18">
        <v>6.7</v>
      </c>
      <c r="BN21" s="18">
        <v>3.6</v>
      </c>
      <c r="BO21" s="18">
        <v>3.3</v>
      </c>
      <c r="BP21" s="18">
        <v>2.9</v>
      </c>
      <c r="BQ21" s="18">
        <v>4.5</v>
      </c>
      <c r="BR21" s="18">
        <v>1.6</v>
      </c>
      <c r="BS21" s="18">
        <v>2.2000000000000002</v>
      </c>
      <c r="BT21" s="18">
        <v>3.7</v>
      </c>
      <c r="BU21" s="18">
        <v>0.1</v>
      </c>
      <c r="BV21" s="18">
        <v>1</v>
      </c>
      <c r="BW21" s="18">
        <v>2.1</v>
      </c>
      <c r="BX21" s="18">
        <v>3.1</v>
      </c>
      <c r="BY21" s="18">
        <v>2.8</v>
      </c>
      <c r="BZ21" s="18">
        <v>3.1</v>
      </c>
      <c r="CA21" s="18">
        <v>3.4</v>
      </c>
      <c r="CB21" s="18">
        <v>2.1</v>
      </c>
      <c r="CC21" s="18">
        <v>3.9</v>
      </c>
      <c r="CD21" s="18">
        <v>3.8</v>
      </c>
      <c r="CE21" s="18">
        <v>2.6</v>
      </c>
      <c r="CF21" s="18">
        <v>2.8</v>
      </c>
      <c r="CG21" s="18">
        <v>5.8</v>
      </c>
      <c r="CH21" s="18">
        <v>3.9</v>
      </c>
      <c r="CI21" s="18">
        <v>3.1</v>
      </c>
      <c r="CJ21" s="18">
        <v>3.2</v>
      </c>
      <c r="CK21" s="18">
        <v>5.2</v>
      </c>
      <c r="CL21" s="18">
        <v>3.9</v>
      </c>
      <c r="CM21" s="18">
        <v>4.0999999999999996</v>
      </c>
      <c r="CN21" s="18">
        <v>6.1</v>
      </c>
      <c r="CO21" s="18">
        <v>3.3</v>
      </c>
      <c r="CP21" s="18">
        <v>1.5</v>
      </c>
      <c r="CQ21" s="18">
        <v>3.3</v>
      </c>
      <c r="CR21" s="18">
        <v>2.8</v>
      </c>
      <c r="CS21" s="18">
        <v>3.2</v>
      </c>
      <c r="CT21" s="18">
        <v>4.0999999999999996</v>
      </c>
      <c r="CU21" s="18">
        <v>3</v>
      </c>
      <c r="CV21" s="18">
        <v>2.4</v>
      </c>
      <c r="CW21" s="18">
        <v>1.9</v>
      </c>
      <c r="CX21" s="18">
        <v>2.2999999999999998</v>
      </c>
      <c r="CY21" s="18">
        <v>2</v>
      </c>
      <c r="CZ21" s="18">
        <v>2.2999999999999998</v>
      </c>
      <c r="DA21" s="18">
        <v>2.9</v>
      </c>
      <c r="DB21" s="18">
        <v>3.1</v>
      </c>
      <c r="DC21" s="18">
        <v>2.4</v>
      </c>
      <c r="DD21" s="18">
        <v>3.6</v>
      </c>
      <c r="DE21" s="18">
        <v>3.7</v>
      </c>
      <c r="DF21" s="18">
        <v>2.2000000000000002</v>
      </c>
      <c r="DG21" s="18">
        <v>1.5</v>
      </c>
      <c r="DH21" s="18">
        <v>3.2</v>
      </c>
      <c r="DI21" s="18">
        <v>3.9</v>
      </c>
      <c r="DJ21" s="18">
        <v>-1</v>
      </c>
      <c r="DK21" s="18">
        <v>1.8</v>
      </c>
      <c r="DL21" s="18">
        <v>2.4</v>
      </c>
      <c r="DM21" s="18">
        <v>3.1</v>
      </c>
      <c r="DN21" s="18">
        <v>1.2</v>
      </c>
      <c r="DO21" s="18">
        <v>1.4</v>
      </c>
      <c r="DP21" s="18">
        <v>2.7</v>
      </c>
      <c r="DQ21" s="18">
        <v>0.8</v>
      </c>
      <c r="DR21" s="18">
        <v>1.5</v>
      </c>
      <c r="DS21" s="18">
        <v>2.4</v>
      </c>
      <c r="DT21" s="18">
        <v>2.7</v>
      </c>
      <c r="DU21" s="18">
        <v>3.8</v>
      </c>
      <c r="DV21" s="18">
        <v>4.4000000000000004</v>
      </c>
      <c r="DW21" s="18">
        <v>3.9</v>
      </c>
      <c r="DX21" s="18">
        <v>4.2</v>
      </c>
      <c r="DY21" s="18">
        <v>5.9</v>
      </c>
      <c r="DZ21" s="18">
        <v>2.6</v>
      </c>
      <c r="EA21" s="18">
        <v>4.4000000000000004</v>
      </c>
      <c r="EB21" s="18">
        <v>3.9</v>
      </c>
      <c r="EC21" s="18">
        <v>3.3</v>
      </c>
      <c r="ED21" s="18">
        <v>1.9</v>
      </c>
      <c r="EE21" s="18">
        <v>1.7</v>
      </c>
      <c r="EF21" s="18">
        <v>1</v>
      </c>
      <c r="EG21" s="18">
        <v>3.9</v>
      </c>
      <c r="EH21" s="18">
        <v>2.5</v>
      </c>
      <c r="EI21" s="18">
        <v>2.1</v>
      </c>
      <c r="EJ21" s="18">
        <v>3.9</v>
      </c>
      <c r="EK21" s="18">
        <v>8.1</v>
      </c>
      <c r="EL21" s="18">
        <v>0.8</v>
      </c>
      <c r="EM21" s="18">
        <v>2.6</v>
      </c>
      <c r="EN21" s="18">
        <v>2.5</v>
      </c>
      <c r="EO21" s="18">
        <v>7.2</v>
      </c>
      <c r="EP21" s="18">
        <v>4.8</v>
      </c>
      <c r="EQ21" s="18">
        <v>5.0999999999999996</v>
      </c>
      <c r="ER21" s="18">
        <v>5.0999999999999996</v>
      </c>
      <c r="ES21" s="18">
        <v>6.1</v>
      </c>
      <c r="ET21" s="18">
        <v>3.9</v>
      </c>
      <c r="EU21" s="18">
        <v>5.3</v>
      </c>
      <c r="EV21" s="18">
        <v>4.7</v>
      </c>
      <c r="EW21" s="18">
        <v>4.8</v>
      </c>
      <c r="EX21" s="18">
        <v>4.5</v>
      </c>
      <c r="EY21" s="18">
        <v>2.9</v>
      </c>
      <c r="EZ21" s="18">
        <v>2.7</v>
      </c>
      <c r="FA21" s="18">
        <v>7.8</v>
      </c>
      <c r="FB21" s="18">
        <v>3.5</v>
      </c>
      <c r="FC21" s="18">
        <v>3.1</v>
      </c>
      <c r="FD21" s="18">
        <v>4.2</v>
      </c>
      <c r="FE21" s="18">
        <v>6.6</v>
      </c>
      <c r="FF21" s="18">
        <v>5.0999999999999996</v>
      </c>
      <c r="FG21" s="18">
        <v>4.2</v>
      </c>
      <c r="FH21" s="18">
        <v>-3.4</v>
      </c>
      <c r="FI21" s="18">
        <v>-2.5</v>
      </c>
      <c r="FJ21" s="18">
        <v>-0.6</v>
      </c>
      <c r="FK21" s="18">
        <v>1.2</v>
      </c>
      <c r="FL21" s="18">
        <v>2</v>
      </c>
      <c r="FM21" s="18">
        <v>4.8</v>
      </c>
      <c r="FN21" s="18">
        <v>3</v>
      </c>
      <c r="FO21" s="18">
        <v>2</v>
      </c>
      <c r="FP21" s="18">
        <v>2.9</v>
      </c>
      <c r="FQ21" s="18">
        <v>3.6</v>
      </c>
      <c r="FR21" s="18">
        <v>4.0999999999999996</v>
      </c>
      <c r="FS21" s="18">
        <v>1.7</v>
      </c>
      <c r="FT21" s="18">
        <v>-0.5</v>
      </c>
      <c r="FU21" s="18">
        <v>2.9</v>
      </c>
      <c r="FV21" s="18">
        <v>0.3</v>
      </c>
      <c r="FW21" s="18">
        <v>0.3</v>
      </c>
      <c r="FX21" s="18">
        <v>1.4</v>
      </c>
      <c r="FY21" s="18">
        <v>0.9</v>
      </c>
      <c r="FZ21" s="18">
        <v>0.1</v>
      </c>
      <c r="GA21" s="18">
        <v>1.6</v>
      </c>
      <c r="GB21" s="31">
        <v>3</v>
      </c>
    </row>
    <row r="22" spans="1:184" s="8" customFormat="1" ht="15.75" thickBot="1">
      <c r="A22" s="36" t="s">
        <v>445</v>
      </c>
      <c r="B22" s="22" t="s">
        <v>446</v>
      </c>
      <c r="C22" s="46"/>
      <c r="D22" s="37"/>
      <c r="E22" s="38">
        <v>0</v>
      </c>
      <c r="F22" s="38">
        <v>0</v>
      </c>
      <c r="G22" s="38">
        <v>0</v>
      </c>
      <c r="H22" s="38">
        <v>1</v>
      </c>
      <c r="I22" s="38">
        <v>1</v>
      </c>
      <c r="J22" s="38">
        <v>1</v>
      </c>
      <c r="K22" s="38">
        <v>1</v>
      </c>
      <c r="L22" s="38">
        <v>1</v>
      </c>
      <c r="M22" s="38">
        <v>0</v>
      </c>
      <c r="N22" s="38">
        <v>0</v>
      </c>
      <c r="O22" s="38">
        <v>0</v>
      </c>
      <c r="P22" s="38">
        <v>0</v>
      </c>
      <c r="Q22" s="38">
        <v>0</v>
      </c>
      <c r="R22" s="38">
        <v>0</v>
      </c>
      <c r="S22" s="38">
        <v>0</v>
      </c>
      <c r="T22" s="38">
        <v>0</v>
      </c>
      <c r="U22" s="38">
        <v>0</v>
      </c>
      <c r="V22" s="38">
        <v>0</v>
      </c>
      <c r="W22" s="38">
        <v>0</v>
      </c>
      <c r="X22" s="38">
        <v>1</v>
      </c>
      <c r="Y22" s="38">
        <v>1</v>
      </c>
      <c r="Z22" s="38">
        <v>1</v>
      </c>
      <c r="AA22" s="38">
        <v>1</v>
      </c>
      <c r="AB22" s="38">
        <v>1</v>
      </c>
      <c r="AC22" s="38">
        <v>1</v>
      </c>
      <c r="AD22" s="38">
        <v>0</v>
      </c>
      <c r="AE22" s="38">
        <v>0</v>
      </c>
      <c r="AF22" s="38">
        <v>0</v>
      </c>
      <c r="AG22" s="38">
        <v>0</v>
      </c>
      <c r="AH22" s="38">
        <v>0</v>
      </c>
      <c r="AI22" s="38">
        <v>0</v>
      </c>
      <c r="AJ22" s="38">
        <v>0</v>
      </c>
      <c r="AK22" s="38">
        <v>0</v>
      </c>
      <c r="AL22" s="38">
        <v>0</v>
      </c>
      <c r="AM22" s="38">
        <v>0</v>
      </c>
      <c r="AN22" s="38">
        <v>0</v>
      </c>
      <c r="AO22" s="38">
        <v>0</v>
      </c>
      <c r="AP22" s="38">
        <v>0</v>
      </c>
      <c r="AQ22" s="38">
        <v>0</v>
      </c>
      <c r="AR22" s="38">
        <v>0</v>
      </c>
      <c r="AS22" s="38">
        <v>0</v>
      </c>
      <c r="AT22" s="38">
        <v>0</v>
      </c>
      <c r="AU22" s="38">
        <v>0</v>
      </c>
      <c r="AV22" s="38">
        <v>0</v>
      </c>
      <c r="AW22" s="38">
        <v>1</v>
      </c>
      <c r="AX22" s="38">
        <v>1</v>
      </c>
      <c r="AY22" s="38">
        <v>1</v>
      </c>
      <c r="AZ22" s="38">
        <v>0</v>
      </c>
      <c r="BA22" s="38">
        <v>0</v>
      </c>
      <c r="BB22" s="38">
        <v>0</v>
      </c>
      <c r="BC22" s="38">
        <v>1</v>
      </c>
      <c r="BD22" s="38">
        <v>1</v>
      </c>
      <c r="BE22" s="38">
        <v>1</v>
      </c>
      <c r="BF22" s="38">
        <v>1</v>
      </c>
      <c r="BG22" s="38">
        <v>1</v>
      </c>
      <c r="BH22" s="38">
        <v>1</v>
      </c>
      <c r="BI22" s="38">
        <v>0</v>
      </c>
      <c r="BJ22" s="38">
        <v>0</v>
      </c>
      <c r="BK22" s="38">
        <v>0</v>
      </c>
      <c r="BL22" s="38">
        <v>0</v>
      </c>
      <c r="BM22" s="38">
        <v>0</v>
      </c>
      <c r="BN22" s="38">
        <v>0</v>
      </c>
      <c r="BO22" s="38">
        <v>0</v>
      </c>
      <c r="BP22" s="38">
        <v>0</v>
      </c>
      <c r="BQ22" s="38">
        <v>0</v>
      </c>
      <c r="BR22" s="38">
        <v>0</v>
      </c>
      <c r="BS22" s="38">
        <v>0</v>
      </c>
      <c r="BT22" s="38">
        <v>0</v>
      </c>
      <c r="BU22" s="38">
        <v>0</v>
      </c>
      <c r="BV22" s="38">
        <v>0</v>
      </c>
      <c r="BW22" s="38">
        <v>0</v>
      </c>
      <c r="BX22" s="38">
        <v>0</v>
      </c>
      <c r="BY22" s="38">
        <v>0</v>
      </c>
      <c r="BZ22" s="38">
        <v>0</v>
      </c>
      <c r="CA22" s="38">
        <v>0</v>
      </c>
      <c r="CB22" s="38">
        <v>0</v>
      </c>
      <c r="CC22" s="38">
        <v>0</v>
      </c>
      <c r="CD22" s="38">
        <v>0</v>
      </c>
      <c r="CE22" s="38">
        <v>0</v>
      </c>
      <c r="CF22" s="38">
        <v>0</v>
      </c>
      <c r="CG22" s="38">
        <v>0</v>
      </c>
      <c r="CH22" s="38">
        <v>0</v>
      </c>
      <c r="CI22" s="38">
        <v>0</v>
      </c>
      <c r="CJ22" s="38">
        <v>0</v>
      </c>
      <c r="CK22" s="38">
        <v>0</v>
      </c>
      <c r="CL22" s="38">
        <v>0</v>
      </c>
      <c r="CM22" s="38">
        <v>1</v>
      </c>
      <c r="CN22" s="38">
        <v>1</v>
      </c>
      <c r="CO22" s="38">
        <v>1</v>
      </c>
      <c r="CP22" s="38">
        <v>0</v>
      </c>
      <c r="CQ22" s="38">
        <v>0</v>
      </c>
      <c r="CR22" s="38">
        <v>0</v>
      </c>
      <c r="CS22" s="38">
        <v>0</v>
      </c>
      <c r="CT22" s="38">
        <v>0</v>
      </c>
      <c r="CU22" s="38">
        <v>0</v>
      </c>
      <c r="CV22" s="38">
        <v>0</v>
      </c>
      <c r="CW22" s="38">
        <v>0</v>
      </c>
      <c r="CX22" s="38">
        <v>0</v>
      </c>
      <c r="CY22" s="38">
        <v>0</v>
      </c>
      <c r="CZ22" s="38">
        <v>0</v>
      </c>
      <c r="DA22" s="38">
        <v>0</v>
      </c>
      <c r="DB22" s="38">
        <v>0</v>
      </c>
      <c r="DC22" s="38">
        <v>0</v>
      </c>
      <c r="DD22" s="38">
        <v>0</v>
      </c>
      <c r="DE22" s="38">
        <v>0</v>
      </c>
      <c r="DF22" s="38">
        <v>0</v>
      </c>
      <c r="DG22" s="38">
        <v>0</v>
      </c>
      <c r="DH22" s="38">
        <v>0</v>
      </c>
      <c r="DI22" s="38">
        <v>0</v>
      </c>
      <c r="DJ22" s="38">
        <v>0</v>
      </c>
      <c r="DK22" s="38">
        <v>0</v>
      </c>
      <c r="DL22" s="38">
        <v>0</v>
      </c>
      <c r="DM22" s="38">
        <v>0</v>
      </c>
      <c r="DN22" s="38">
        <v>0</v>
      </c>
      <c r="DO22" s="38">
        <v>0</v>
      </c>
      <c r="DP22" s="38">
        <v>0</v>
      </c>
      <c r="DQ22" s="38">
        <v>0</v>
      </c>
      <c r="DR22" s="38">
        <v>0</v>
      </c>
      <c r="DS22" s="38">
        <v>0</v>
      </c>
      <c r="DT22" s="38">
        <v>0</v>
      </c>
      <c r="DU22" s="38">
        <v>0</v>
      </c>
      <c r="DV22" s="38">
        <v>0</v>
      </c>
      <c r="DW22" s="38">
        <v>0</v>
      </c>
      <c r="DX22" s="38">
        <v>0</v>
      </c>
      <c r="DY22" s="38">
        <v>0</v>
      </c>
      <c r="DZ22" s="38">
        <v>0</v>
      </c>
      <c r="EA22" s="38">
        <v>0</v>
      </c>
      <c r="EB22" s="38">
        <v>0</v>
      </c>
      <c r="EC22" s="38">
        <v>1</v>
      </c>
      <c r="ED22" s="38">
        <v>1</v>
      </c>
      <c r="EE22" s="38">
        <v>1</v>
      </c>
      <c r="EF22" s="38">
        <v>1</v>
      </c>
      <c r="EG22" s="38">
        <v>0</v>
      </c>
      <c r="EH22" s="38">
        <v>0</v>
      </c>
      <c r="EI22" s="38">
        <v>0</v>
      </c>
      <c r="EJ22" s="38">
        <v>0</v>
      </c>
      <c r="EK22" s="38">
        <v>0</v>
      </c>
      <c r="EL22" s="38">
        <v>0</v>
      </c>
      <c r="EM22" s="38">
        <v>0</v>
      </c>
      <c r="EN22" s="38">
        <v>0</v>
      </c>
      <c r="EO22" s="38">
        <v>0</v>
      </c>
      <c r="EP22" s="38">
        <v>0</v>
      </c>
      <c r="EQ22" s="38">
        <v>0</v>
      </c>
      <c r="ER22" s="38">
        <v>0</v>
      </c>
      <c r="ES22" s="38">
        <v>0</v>
      </c>
      <c r="ET22" s="38">
        <v>0</v>
      </c>
      <c r="EU22" s="38">
        <v>0</v>
      </c>
      <c r="EV22" s="38">
        <v>0</v>
      </c>
      <c r="EW22" s="38">
        <v>0</v>
      </c>
      <c r="EX22" s="38">
        <v>0</v>
      </c>
      <c r="EY22" s="38">
        <v>0</v>
      </c>
      <c r="EZ22" s="38">
        <v>0</v>
      </c>
      <c r="FA22" s="38">
        <v>0</v>
      </c>
      <c r="FB22" s="38">
        <v>0</v>
      </c>
      <c r="FC22" s="38">
        <v>0</v>
      </c>
      <c r="FD22" s="38">
        <v>1</v>
      </c>
      <c r="FE22" s="38">
        <v>1</v>
      </c>
      <c r="FF22" s="38">
        <v>1</v>
      </c>
      <c r="FG22" s="38">
        <v>1</v>
      </c>
      <c r="FH22" s="38">
        <v>1</v>
      </c>
      <c r="FI22" s="38">
        <v>1</v>
      </c>
      <c r="FJ22" s="38">
        <v>1</v>
      </c>
      <c r="FK22" s="38">
        <v>0</v>
      </c>
      <c r="FL22" s="38">
        <v>0</v>
      </c>
      <c r="FM22" s="38">
        <v>0</v>
      </c>
      <c r="FN22" s="38">
        <v>0</v>
      </c>
      <c r="FO22" s="38">
        <v>0</v>
      </c>
      <c r="FP22" s="38">
        <v>0</v>
      </c>
      <c r="FQ22" s="38">
        <v>0</v>
      </c>
      <c r="FR22" s="38">
        <v>0</v>
      </c>
      <c r="FS22" s="38">
        <v>0</v>
      </c>
      <c r="FT22" s="38">
        <v>0</v>
      </c>
      <c r="FU22" s="38">
        <v>0</v>
      </c>
      <c r="FV22" s="38">
        <v>0</v>
      </c>
      <c r="FW22" s="38">
        <v>0</v>
      </c>
      <c r="FX22" s="38">
        <v>0</v>
      </c>
      <c r="FY22" s="38">
        <v>0</v>
      </c>
      <c r="FZ22" s="38">
        <v>0</v>
      </c>
      <c r="GA22" s="38">
        <v>0</v>
      </c>
      <c r="GB22" s="39">
        <v>0</v>
      </c>
    </row>
    <row r="23" spans="1:184" s="9" customFormat="1" ht="15.75" thickBot="1">
      <c r="A23" s="40" t="s">
        <v>447</v>
      </c>
      <c r="B23" s="26" t="s">
        <v>5</v>
      </c>
      <c r="C23" s="47" t="s">
        <v>400</v>
      </c>
      <c r="D23" s="48" t="s">
        <v>401</v>
      </c>
      <c r="E23" s="26">
        <v>1969</v>
      </c>
      <c r="F23" s="26">
        <v>1970</v>
      </c>
      <c r="G23" s="26">
        <v>1971</v>
      </c>
      <c r="H23" s="26">
        <v>1972</v>
      </c>
      <c r="I23" s="26">
        <v>1973</v>
      </c>
      <c r="J23" s="26">
        <v>1974</v>
      </c>
      <c r="K23" s="26">
        <v>1975</v>
      </c>
      <c r="L23" s="26">
        <v>1976</v>
      </c>
      <c r="M23" s="26">
        <v>1977</v>
      </c>
      <c r="N23" s="26">
        <v>1978</v>
      </c>
      <c r="O23" s="26">
        <v>1979</v>
      </c>
      <c r="P23" s="26">
        <v>1980</v>
      </c>
      <c r="Q23" s="26">
        <v>1981</v>
      </c>
      <c r="R23" s="26">
        <v>1982</v>
      </c>
      <c r="S23" s="26">
        <v>1983</v>
      </c>
      <c r="T23" s="26">
        <v>1984</v>
      </c>
      <c r="U23" s="26">
        <v>1985</v>
      </c>
      <c r="V23" s="26">
        <v>1986</v>
      </c>
      <c r="W23" s="26">
        <v>1987</v>
      </c>
      <c r="X23" s="26">
        <v>1988</v>
      </c>
      <c r="Y23" s="26">
        <v>1989</v>
      </c>
      <c r="Z23" s="26">
        <v>1990</v>
      </c>
      <c r="AA23" s="26">
        <v>1991</v>
      </c>
      <c r="AB23" s="26">
        <v>1992</v>
      </c>
      <c r="AC23" s="26">
        <v>1993</v>
      </c>
      <c r="AD23" s="26">
        <v>1994</v>
      </c>
      <c r="AE23" s="26">
        <v>1995</v>
      </c>
      <c r="AF23" s="26">
        <v>1996</v>
      </c>
      <c r="AG23" s="26">
        <v>1997</v>
      </c>
      <c r="AH23" s="26">
        <v>1998</v>
      </c>
      <c r="AI23" s="26">
        <v>1999</v>
      </c>
      <c r="AJ23" s="26">
        <v>2000</v>
      </c>
      <c r="AK23" s="26">
        <v>2001</v>
      </c>
      <c r="AL23" s="26">
        <v>2002</v>
      </c>
      <c r="AM23" s="26">
        <v>2003</v>
      </c>
      <c r="AN23" s="26">
        <v>2004</v>
      </c>
      <c r="AO23" s="26">
        <v>2005</v>
      </c>
      <c r="AP23" s="26">
        <v>2006</v>
      </c>
      <c r="AQ23" s="26">
        <v>2007</v>
      </c>
      <c r="AR23" s="26">
        <v>2008</v>
      </c>
      <c r="AS23" s="26">
        <v>2009</v>
      </c>
      <c r="AT23" s="26">
        <v>2010</v>
      </c>
      <c r="AU23" s="26">
        <v>2011</v>
      </c>
      <c r="AV23" s="26">
        <v>2012</v>
      </c>
      <c r="AW23" s="41">
        <v>2013</v>
      </c>
    </row>
    <row r="24" spans="1:184" s="5" customFormat="1">
      <c r="A24" s="28" t="s">
        <v>406</v>
      </c>
      <c r="B24" s="20" t="s">
        <v>407</v>
      </c>
      <c r="C24" s="42">
        <v>15263470</v>
      </c>
      <c r="D24" s="13" t="s">
        <v>448</v>
      </c>
      <c r="E24" s="14">
        <v>4707.8999999999996</v>
      </c>
      <c r="F24" s="14">
        <v>4717.7</v>
      </c>
      <c r="G24" s="14">
        <v>4873</v>
      </c>
      <c r="H24" s="14">
        <v>5128.8</v>
      </c>
      <c r="I24" s="14">
        <v>5418.2</v>
      </c>
      <c r="J24" s="14">
        <v>5390.2</v>
      </c>
      <c r="K24" s="14">
        <v>5379.5</v>
      </c>
      <c r="L24" s="14">
        <v>5669.3</v>
      </c>
      <c r="M24" s="14">
        <v>5930.6</v>
      </c>
      <c r="N24" s="14">
        <v>6260.4</v>
      </c>
      <c r="O24" s="14">
        <v>6459.2</v>
      </c>
      <c r="P24" s="14">
        <v>6443.4</v>
      </c>
      <c r="Q24" s="14">
        <v>6610.6</v>
      </c>
      <c r="R24" s="14">
        <v>6484.3</v>
      </c>
      <c r="S24" s="14">
        <v>6784.7</v>
      </c>
      <c r="T24" s="14">
        <v>7277.2</v>
      </c>
      <c r="U24" s="14">
        <v>7585.7</v>
      </c>
      <c r="V24" s="14">
        <v>7852.1</v>
      </c>
      <c r="W24" s="14">
        <v>8123.9</v>
      </c>
      <c r="X24" s="14">
        <v>8465.4</v>
      </c>
      <c r="Y24" s="14">
        <v>8777</v>
      </c>
      <c r="Z24" s="14">
        <v>8945.4</v>
      </c>
      <c r="AA24" s="14">
        <v>8938.9</v>
      </c>
      <c r="AB24" s="14">
        <v>9256.7000000000007</v>
      </c>
      <c r="AC24" s="14">
        <v>9510.7999999999993</v>
      </c>
      <c r="AD24" s="14">
        <v>9894.7000000000007</v>
      </c>
      <c r="AE24" s="14">
        <v>10163.700000000001</v>
      </c>
      <c r="AF24" s="14">
        <v>10549.5</v>
      </c>
      <c r="AG24" s="14">
        <v>11022.9</v>
      </c>
      <c r="AH24" s="14">
        <v>11513.4</v>
      </c>
      <c r="AI24" s="14">
        <v>12071.4</v>
      </c>
      <c r="AJ24" s="14">
        <v>12565.2</v>
      </c>
      <c r="AK24" s="14">
        <v>12684.4</v>
      </c>
      <c r="AL24" s="14">
        <v>12909.7</v>
      </c>
      <c r="AM24" s="14">
        <v>13270</v>
      </c>
      <c r="AN24" s="14">
        <v>13774</v>
      </c>
      <c r="AO24" s="14">
        <v>14235.6</v>
      </c>
      <c r="AP24" s="14">
        <v>14615.2</v>
      </c>
      <c r="AQ24" s="14">
        <v>14876.8</v>
      </c>
      <c r="AR24" s="14">
        <v>14833.6</v>
      </c>
      <c r="AS24" s="14">
        <v>14417.9</v>
      </c>
      <c r="AT24" s="14">
        <v>14779.4</v>
      </c>
      <c r="AU24" s="14">
        <v>15052.4</v>
      </c>
      <c r="AV24" s="14">
        <v>15470.7</v>
      </c>
      <c r="AW24" s="29">
        <v>15761.3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</row>
    <row r="25" spans="1:184" s="5" customFormat="1">
      <c r="A25" s="30" t="s">
        <v>409</v>
      </c>
      <c r="B25" s="21" t="s">
        <v>407</v>
      </c>
      <c r="C25" s="43">
        <v>15261975</v>
      </c>
      <c r="D25" s="17" t="s">
        <v>449</v>
      </c>
      <c r="E25" s="18">
        <v>2836.3</v>
      </c>
      <c r="F25" s="18">
        <v>2903.1</v>
      </c>
      <c r="G25" s="18">
        <v>3013.9</v>
      </c>
      <c r="H25" s="18">
        <v>3198.7</v>
      </c>
      <c r="I25" s="18">
        <v>3357.3</v>
      </c>
      <c r="J25" s="18">
        <v>3329.6</v>
      </c>
      <c r="K25" s="18">
        <v>3405.2</v>
      </c>
      <c r="L25" s="18">
        <v>3595.1</v>
      </c>
      <c r="M25" s="18">
        <v>3746.6</v>
      </c>
      <c r="N25" s="18">
        <v>3911.3</v>
      </c>
      <c r="O25" s="18">
        <v>4004.2</v>
      </c>
      <c r="P25" s="18">
        <v>3991.6</v>
      </c>
      <c r="Q25" s="18">
        <v>4050.8</v>
      </c>
      <c r="R25" s="18">
        <v>4108.3999999999996</v>
      </c>
      <c r="S25" s="18">
        <v>4342.6000000000004</v>
      </c>
      <c r="T25" s="18">
        <v>4571.6000000000004</v>
      </c>
      <c r="U25" s="18">
        <v>4812</v>
      </c>
      <c r="V25" s="18">
        <v>5014.1000000000004</v>
      </c>
      <c r="W25" s="18">
        <v>5183.7</v>
      </c>
      <c r="X25" s="18">
        <v>5400.5</v>
      </c>
      <c r="Y25" s="18">
        <v>5558.2</v>
      </c>
      <c r="Z25" s="18">
        <v>5672.7</v>
      </c>
      <c r="AA25" s="18">
        <v>5685.7</v>
      </c>
      <c r="AB25" s="18">
        <v>5896.6</v>
      </c>
      <c r="AC25" s="18">
        <v>6101.5</v>
      </c>
      <c r="AD25" s="18">
        <v>6338.1</v>
      </c>
      <c r="AE25" s="18">
        <v>6527.7</v>
      </c>
      <c r="AF25" s="18">
        <v>6755.7</v>
      </c>
      <c r="AG25" s="18">
        <v>7010</v>
      </c>
      <c r="AH25" s="18">
        <v>7384.8</v>
      </c>
      <c r="AI25" s="18">
        <v>7788.1</v>
      </c>
      <c r="AJ25" s="18">
        <v>8182.1</v>
      </c>
      <c r="AK25" s="18">
        <v>8387.5</v>
      </c>
      <c r="AL25" s="18">
        <v>8600.4</v>
      </c>
      <c r="AM25" s="18">
        <v>8866.2000000000007</v>
      </c>
      <c r="AN25" s="18">
        <v>9205.6</v>
      </c>
      <c r="AO25" s="18">
        <v>9527.7999999999993</v>
      </c>
      <c r="AP25" s="18">
        <v>9814.9</v>
      </c>
      <c r="AQ25" s="18">
        <v>10035.5</v>
      </c>
      <c r="AR25" s="18">
        <v>9999.2000000000007</v>
      </c>
      <c r="AS25" s="18">
        <v>9842.9</v>
      </c>
      <c r="AT25" s="18">
        <v>10035.9</v>
      </c>
      <c r="AU25" s="18">
        <v>10291.299999999999</v>
      </c>
      <c r="AV25" s="18">
        <v>10517.6</v>
      </c>
      <c r="AW25" s="31">
        <v>10727.9</v>
      </c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</row>
    <row r="26" spans="1:184" s="5" customFormat="1">
      <c r="A26" s="32" t="s">
        <v>411</v>
      </c>
      <c r="B26" s="22" t="s">
        <v>407</v>
      </c>
      <c r="C26" s="44">
        <v>122769223</v>
      </c>
      <c r="D26" s="15" t="s">
        <v>450</v>
      </c>
      <c r="E26" s="16">
        <v>623.1</v>
      </c>
      <c r="F26" s="16">
        <v>585.20000000000005</v>
      </c>
      <c r="G26" s="16">
        <v>645.5</v>
      </c>
      <c r="H26" s="16">
        <v>718.2</v>
      </c>
      <c r="I26" s="16">
        <v>796.8</v>
      </c>
      <c r="J26" s="16">
        <v>744</v>
      </c>
      <c r="K26" s="16">
        <v>623.5</v>
      </c>
      <c r="L26" s="16">
        <v>742.5</v>
      </c>
      <c r="M26" s="16">
        <v>848.4</v>
      </c>
      <c r="N26" s="16">
        <v>946.6</v>
      </c>
      <c r="O26" s="16">
        <v>979.8</v>
      </c>
      <c r="P26" s="16">
        <v>881.2</v>
      </c>
      <c r="Q26" s="16">
        <v>958.7</v>
      </c>
      <c r="R26" s="16">
        <v>833.7</v>
      </c>
      <c r="S26" s="16">
        <v>911.5</v>
      </c>
      <c r="T26" s="16">
        <v>1160.3</v>
      </c>
      <c r="U26" s="16">
        <v>1159.5</v>
      </c>
      <c r="V26" s="16">
        <v>1161.3</v>
      </c>
      <c r="W26" s="16">
        <v>1194.4000000000001</v>
      </c>
      <c r="X26" s="16">
        <v>1223.8</v>
      </c>
      <c r="Y26" s="16">
        <v>1273.4000000000001</v>
      </c>
      <c r="Z26" s="16">
        <v>1240.5999999999999</v>
      </c>
      <c r="AA26" s="16">
        <v>1158.8</v>
      </c>
      <c r="AB26" s="16">
        <v>1243.7</v>
      </c>
      <c r="AC26" s="16">
        <v>1343.1</v>
      </c>
      <c r="AD26" s="16">
        <v>1502.3</v>
      </c>
      <c r="AE26" s="16">
        <v>1550.8</v>
      </c>
      <c r="AF26" s="16">
        <v>1686.7</v>
      </c>
      <c r="AG26" s="16">
        <v>1879</v>
      </c>
      <c r="AH26" s="16">
        <v>2058.3000000000002</v>
      </c>
      <c r="AI26" s="16">
        <v>2231.4</v>
      </c>
      <c r="AJ26" s="16">
        <v>2375.5</v>
      </c>
      <c r="AK26" s="16">
        <v>2231.4</v>
      </c>
      <c r="AL26" s="16">
        <v>2218.1999999999998</v>
      </c>
      <c r="AM26" s="16">
        <v>2308.6999999999998</v>
      </c>
      <c r="AN26" s="16">
        <v>2511.3000000000002</v>
      </c>
      <c r="AO26" s="16">
        <v>2672.6</v>
      </c>
      <c r="AP26" s="16">
        <v>2730</v>
      </c>
      <c r="AQ26" s="16">
        <v>2644.1</v>
      </c>
      <c r="AR26" s="16">
        <v>2396</v>
      </c>
      <c r="AS26" s="16">
        <v>1878.1</v>
      </c>
      <c r="AT26" s="16">
        <v>2120.4</v>
      </c>
      <c r="AU26" s="16">
        <v>2224.6</v>
      </c>
      <c r="AV26" s="16">
        <v>2436</v>
      </c>
      <c r="AW26" s="33">
        <v>2566.4</v>
      </c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</row>
    <row r="27" spans="1:184" s="5" customFormat="1">
      <c r="A27" s="30" t="s">
        <v>413</v>
      </c>
      <c r="B27" s="21" t="s">
        <v>407</v>
      </c>
      <c r="C27" s="43">
        <v>122769427</v>
      </c>
      <c r="D27" s="17" t="s">
        <v>451</v>
      </c>
      <c r="E27" s="19">
        <f>E24-SUM(E25,E26,E28)</f>
        <v>-239.5</v>
      </c>
      <c r="F27" s="19">
        <f t="shared" ref="F27:AH27" si="2">F24-SUM(F25,F26,F28)</f>
        <v>-228.30000000000018</v>
      </c>
      <c r="G27" s="19">
        <f t="shared" si="2"/>
        <v>-217.39999999999964</v>
      </c>
      <c r="H27" s="19">
        <f t="shared" si="2"/>
        <v>-212.29999999999927</v>
      </c>
      <c r="I27" s="19">
        <f t="shared" si="2"/>
        <v>-155.50000000000091</v>
      </c>
      <c r="J27" s="19">
        <f t="shared" si="2"/>
        <v>-135.19999999999982</v>
      </c>
      <c r="K27" s="19">
        <f t="shared" si="2"/>
        <v>-133</v>
      </c>
      <c r="L27" s="19">
        <f t="shared" si="2"/>
        <v>-159.90000000000055</v>
      </c>
      <c r="M27" s="19">
        <f t="shared" si="2"/>
        <v>-173.59999999999945</v>
      </c>
      <c r="N27" s="19">
        <f t="shared" si="2"/>
        <v>-151.20000000000073</v>
      </c>
      <c r="O27" s="19">
        <f t="shared" si="2"/>
        <v>-107.40000000000055</v>
      </c>
      <c r="P27" s="19">
        <f t="shared" si="2"/>
        <v>-41.900000000000546</v>
      </c>
      <c r="Q27" s="19">
        <f t="shared" si="2"/>
        <v>-26.899999999999636</v>
      </c>
      <c r="R27" s="19">
        <f t="shared" si="2"/>
        <v>-115.79999999999927</v>
      </c>
      <c r="S27" s="19">
        <f t="shared" si="2"/>
        <v>-191.00000000000091</v>
      </c>
      <c r="T27" s="19">
        <f t="shared" si="2"/>
        <v>-237.90000000000055</v>
      </c>
      <c r="U27" s="19">
        <f t="shared" si="2"/>
        <v>-289.80000000000018</v>
      </c>
      <c r="V27" s="19">
        <f t="shared" si="2"/>
        <v>-331</v>
      </c>
      <c r="W27" s="19">
        <f t="shared" si="2"/>
        <v>-321.10000000000036</v>
      </c>
      <c r="X27" s="19">
        <f t="shared" si="2"/>
        <v>-253.70000000000073</v>
      </c>
      <c r="Y27" s="19">
        <f t="shared" si="2"/>
        <v>-209.70000000000073</v>
      </c>
      <c r="Z27" s="19">
        <f t="shared" si="2"/>
        <v>-192.19999999999891</v>
      </c>
      <c r="AA27" s="19">
        <f t="shared" si="2"/>
        <v>-156.5</v>
      </c>
      <c r="AB27" s="19">
        <f t="shared" si="2"/>
        <v>-145.69999999999891</v>
      </c>
      <c r="AC27" s="19">
        <f t="shared" si="2"/>
        <v>-177.10000000000218</v>
      </c>
      <c r="AD27" s="19">
        <f t="shared" si="2"/>
        <v>-191.20000000000073</v>
      </c>
      <c r="AE27" s="19">
        <f t="shared" si="2"/>
        <v>-172.29999999999927</v>
      </c>
      <c r="AF27" s="19">
        <f t="shared" si="2"/>
        <v>-172.09999999999854</v>
      </c>
      <c r="AG27" s="19">
        <f t="shared" si="2"/>
        <v>-188.10000000000036</v>
      </c>
      <c r="AH27" s="19">
        <f t="shared" si="2"/>
        <v>-300.20000000000073</v>
      </c>
      <c r="AI27" s="18">
        <v>-382.3</v>
      </c>
      <c r="AJ27" s="18">
        <v>-482.7</v>
      </c>
      <c r="AK27" s="18">
        <v>-504.2</v>
      </c>
      <c r="AL27" s="18">
        <v>-584.9</v>
      </c>
      <c r="AM27" s="18">
        <v>-641.6</v>
      </c>
      <c r="AN27" s="18">
        <v>-731.9</v>
      </c>
      <c r="AO27" s="18">
        <v>-777.1</v>
      </c>
      <c r="AP27" s="18">
        <v>-786.2</v>
      </c>
      <c r="AQ27" s="18">
        <v>-703.6</v>
      </c>
      <c r="AR27" s="18">
        <v>-546.9</v>
      </c>
      <c r="AS27" s="18">
        <v>-392.2</v>
      </c>
      <c r="AT27" s="18">
        <v>-462.6</v>
      </c>
      <c r="AU27" s="18">
        <v>-445.9</v>
      </c>
      <c r="AV27" s="18">
        <v>-430.8</v>
      </c>
      <c r="AW27" s="31">
        <v>-412.3</v>
      </c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</row>
    <row r="28" spans="1:184" s="5" customFormat="1">
      <c r="A28" s="32" t="s">
        <v>415</v>
      </c>
      <c r="B28" s="22" t="s">
        <v>407</v>
      </c>
      <c r="C28" s="44">
        <v>15260797</v>
      </c>
      <c r="D28" s="15" t="s">
        <v>452</v>
      </c>
      <c r="E28" s="16">
        <v>1488</v>
      </c>
      <c r="F28" s="16">
        <v>1457.7</v>
      </c>
      <c r="G28" s="16">
        <v>1431</v>
      </c>
      <c r="H28" s="16">
        <v>1424.2</v>
      </c>
      <c r="I28" s="16">
        <v>1419.6</v>
      </c>
      <c r="J28" s="16">
        <v>1451.8</v>
      </c>
      <c r="K28" s="16">
        <v>1483.8</v>
      </c>
      <c r="L28" s="16">
        <v>1491.6</v>
      </c>
      <c r="M28" s="16">
        <v>1509.2</v>
      </c>
      <c r="N28" s="16">
        <v>1553.7</v>
      </c>
      <c r="O28" s="16">
        <v>1582.6</v>
      </c>
      <c r="P28" s="16">
        <v>1612.5</v>
      </c>
      <c r="Q28" s="16">
        <v>1628</v>
      </c>
      <c r="R28" s="16">
        <v>1658</v>
      </c>
      <c r="S28" s="16">
        <v>1721.6</v>
      </c>
      <c r="T28" s="16">
        <v>1783.2</v>
      </c>
      <c r="U28" s="16">
        <v>1904</v>
      </c>
      <c r="V28" s="16">
        <v>2007.7</v>
      </c>
      <c r="W28" s="16">
        <v>2066.9</v>
      </c>
      <c r="X28" s="16">
        <v>2094.8000000000002</v>
      </c>
      <c r="Y28" s="16">
        <v>2155.1</v>
      </c>
      <c r="Z28" s="16">
        <v>2224.3000000000002</v>
      </c>
      <c r="AA28" s="16">
        <v>2250.9</v>
      </c>
      <c r="AB28" s="16">
        <v>2262.1</v>
      </c>
      <c r="AC28" s="16">
        <v>2243.3000000000002</v>
      </c>
      <c r="AD28" s="16">
        <v>2245.5</v>
      </c>
      <c r="AE28" s="16">
        <v>2257.5</v>
      </c>
      <c r="AF28" s="16">
        <v>2279.1999999999998</v>
      </c>
      <c r="AG28" s="16">
        <v>2322</v>
      </c>
      <c r="AH28" s="16">
        <v>2370.5</v>
      </c>
      <c r="AI28" s="16">
        <v>2451.6999999999998</v>
      </c>
      <c r="AJ28" s="16">
        <v>2498.1999999999998</v>
      </c>
      <c r="AK28" s="16">
        <v>2592.4</v>
      </c>
      <c r="AL28" s="16">
        <v>2705.8</v>
      </c>
      <c r="AM28" s="16">
        <v>2764.3</v>
      </c>
      <c r="AN28" s="16">
        <v>2808.2</v>
      </c>
      <c r="AO28" s="16">
        <v>2826.2</v>
      </c>
      <c r="AP28" s="16">
        <v>2869.3</v>
      </c>
      <c r="AQ28" s="16">
        <v>2914.4</v>
      </c>
      <c r="AR28" s="16">
        <v>2994.8</v>
      </c>
      <c r="AS28" s="16">
        <v>3089.1</v>
      </c>
      <c r="AT28" s="16">
        <v>3091.4</v>
      </c>
      <c r="AU28" s="16">
        <v>2992.3</v>
      </c>
      <c r="AV28" s="16">
        <v>2963.1</v>
      </c>
      <c r="AW28" s="33">
        <v>2896.9</v>
      </c>
    </row>
    <row r="29" spans="1:184" s="5" customFormat="1">
      <c r="A29" s="30" t="s">
        <v>417</v>
      </c>
      <c r="B29" s="21" t="s">
        <v>407</v>
      </c>
      <c r="C29" s="43">
        <v>122769452</v>
      </c>
      <c r="D29" s="17" t="s">
        <v>453</v>
      </c>
      <c r="E29" s="18">
        <v>3.1</v>
      </c>
      <c r="F29" s="18">
        <v>0.2</v>
      </c>
      <c r="G29" s="18">
        <v>3.3</v>
      </c>
      <c r="H29" s="18">
        <v>5.2</v>
      </c>
      <c r="I29" s="18">
        <v>5.6</v>
      </c>
      <c r="J29" s="18">
        <v>-0.5</v>
      </c>
      <c r="K29" s="18">
        <v>-0.2</v>
      </c>
      <c r="L29" s="18">
        <v>5.4</v>
      </c>
      <c r="M29" s="18">
        <v>4.5999999999999996</v>
      </c>
      <c r="N29" s="18">
        <v>5.6</v>
      </c>
      <c r="O29" s="18">
        <v>3.2</v>
      </c>
      <c r="P29" s="18">
        <v>-0.2</v>
      </c>
      <c r="Q29" s="18">
        <v>2.6</v>
      </c>
      <c r="R29" s="18">
        <v>-1.9</v>
      </c>
      <c r="S29" s="18">
        <v>4.5999999999999996</v>
      </c>
      <c r="T29" s="18">
        <v>7.3</v>
      </c>
      <c r="U29" s="18">
        <v>4.2</v>
      </c>
      <c r="V29" s="18">
        <v>3.5</v>
      </c>
      <c r="W29" s="18">
        <v>3.5</v>
      </c>
      <c r="X29" s="18">
        <v>4.2</v>
      </c>
      <c r="Y29" s="18">
        <v>3.7</v>
      </c>
      <c r="Z29" s="18">
        <v>1.9</v>
      </c>
      <c r="AA29" s="18">
        <v>-0.1</v>
      </c>
      <c r="AB29" s="18">
        <v>3.6</v>
      </c>
      <c r="AC29" s="18">
        <v>2.7</v>
      </c>
      <c r="AD29" s="18">
        <v>4</v>
      </c>
      <c r="AE29" s="18">
        <v>2.7</v>
      </c>
      <c r="AF29" s="18">
        <v>3.8</v>
      </c>
      <c r="AG29" s="18">
        <v>4.5</v>
      </c>
      <c r="AH29" s="18">
        <v>4.4000000000000004</v>
      </c>
      <c r="AI29" s="18">
        <v>4.8</v>
      </c>
      <c r="AJ29" s="18">
        <v>4.0999999999999996</v>
      </c>
      <c r="AK29" s="18">
        <v>1</v>
      </c>
      <c r="AL29" s="18">
        <v>1.8</v>
      </c>
      <c r="AM29" s="18">
        <v>2.8</v>
      </c>
      <c r="AN29" s="18">
        <v>3.8</v>
      </c>
      <c r="AO29" s="18">
        <v>3.4</v>
      </c>
      <c r="AP29" s="18">
        <v>2.7</v>
      </c>
      <c r="AQ29" s="18">
        <v>1.8</v>
      </c>
      <c r="AR29" s="18">
        <v>-0.3</v>
      </c>
      <c r="AS29" s="18">
        <v>-2.8</v>
      </c>
      <c r="AT29" s="18">
        <v>2.5</v>
      </c>
      <c r="AU29" s="18">
        <v>1.8</v>
      </c>
      <c r="AV29" s="18">
        <v>2.8</v>
      </c>
      <c r="AW29" s="31">
        <v>1.9</v>
      </c>
    </row>
    <row r="30" spans="1:184" s="5" customFormat="1">
      <c r="A30" s="32" t="s">
        <v>419</v>
      </c>
      <c r="B30" s="22" t="s">
        <v>407</v>
      </c>
      <c r="C30" s="44">
        <v>122769448</v>
      </c>
      <c r="D30" s="15" t="s">
        <v>454</v>
      </c>
      <c r="E30" s="16">
        <v>3.7</v>
      </c>
      <c r="F30" s="16">
        <v>2.4</v>
      </c>
      <c r="G30" s="16">
        <v>3.8</v>
      </c>
      <c r="H30" s="16">
        <v>6.1</v>
      </c>
      <c r="I30" s="16">
        <v>5</v>
      </c>
      <c r="J30" s="16">
        <v>-0.8</v>
      </c>
      <c r="K30" s="16">
        <v>2.2999999999999998</v>
      </c>
      <c r="L30" s="16">
        <v>5.6</v>
      </c>
      <c r="M30" s="16">
        <v>4.2</v>
      </c>
      <c r="N30" s="16">
        <v>4.4000000000000004</v>
      </c>
      <c r="O30" s="16">
        <v>2.4</v>
      </c>
      <c r="P30" s="16">
        <v>-0.3</v>
      </c>
      <c r="Q30" s="16">
        <v>1.5</v>
      </c>
      <c r="R30" s="16">
        <v>1.4</v>
      </c>
      <c r="S30" s="16">
        <v>5.7</v>
      </c>
      <c r="T30" s="16">
        <v>5.3</v>
      </c>
      <c r="U30" s="16">
        <v>5.3</v>
      </c>
      <c r="V30" s="16">
        <v>4.2</v>
      </c>
      <c r="W30" s="16">
        <v>3.4</v>
      </c>
      <c r="X30" s="16">
        <v>4.2</v>
      </c>
      <c r="Y30" s="16">
        <v>2.9</v>
      </c>
      <c r="Z30" s="16">
        <v>2.1</v>
      </c>
      <c r="AA30" s="16">
        <v>0.2</v>
      </c>
      <c r="AB30" s="16">
        <v>3.7</v>
      </c>
      <c r="AC30" s="16">
        <v>3.5</v>
      </c>
      <c r="AD30" s="16">
        <v>3.9</v>
      </c>
      <c r="AE30" s="16">
        <v>3</v>
      </c>
      <c r="AF30" s="16">
        <v>3.5</v>
      </c>
      <c r="AG30" s="16">
        <v>3.8</v>
      </c>
      <c r="AH30" s="16">
        <v>5.3</v>
      </c>
      <c r="AI30" s="16">
        <v>5.5</v>
      </c>
      <c r="AJ30" s="16">
        <v>5.0999999999999996</v>
      </c>
      <c r="AK30" s="16">
        <v>2.5</v>
      </c>
      <c r="AL30" s="16">
        <v>2.5</v>
      </c>
      <c r="AM30" s="16">
        <v>3.1</v>
      </c>
      <c r="AN30" s="16">
        <v>3.8</v>
      </c>
      <c r="AO30" s="16">
        <v>3.5</v>
      </c>
      <c r="AP30" s="16">
        <v>3</v>
      </c>
      <c r="AQ30" s="16">
        <v>2.2000000000000002</v>
      </c>
      <c r="AR30" s="16">
        <v>-0.4</v>
      </c>
      <c r="AS30" s="16">
        <v>-1.6</v>
      </c>
      <c r="AT30" s="16">
        <v>2</v>
      </c>
      <c r="AU30" s="16">
        <v>2.5</v>
      </c>
      <c r="AV30" s="16">
        <v>2.2000000000000002</v>
      </c>
      <c r="AW30" s="33">
        <v>2</v>
      </c>
    </row>
    <row r="31" spans="1:184" s="5" customFormat="1">
      <c r="A31" s="30" t="s">
        <v>421</v>
      </c>
      <c r="B31" s="21" t="s">
        <v>407</v>
      </c>
      <c r="C31" s="43">
        <v>122769474</v>
      </c>
      <c r="D31" s="17" t="s">
        <v>455</v>
      </c>
      <c r="E31" s="18">
        <v>5.6</v>
      </c>
      <c r="F31" s="18">
        <v>-6.1</v>
      </c>
      <c r="G31" s="18">
        <v>10.3</v>
      </c>
      <c r="H31" s="18">
        <v>11.3</v>
      </c>
      <c r="I31" s="18">
        <v>10.9</v>
      </c>
      <c r="J31" s="18">
        <v>-6.6</v>
      </c>
      <c r="K31" s="18">
        <v>-16.2</v>
      </c>
      <c r="L31" s="18">
        <v>19.100000000000001</v>
      </c>
      <c r="M31" s="18">
        <v>14.3</v>
      </c>
      <c r="N31" s="18">
        <v>11.6</v>
      </c>
      <c r="O31" s="18">
        <v>3.5</v>
      </c>
      <c r="P31" s="18">
        <v>-10.1</v>
      </c>
      <c r="Q31" s="18">
        <v>8.8000000000000007</v>
      </c>
      <c r="R31" s="18">
        <v>-13</v>
      </c>
      <c r="S31" s="18">
        <v>9.3000000000000007</v>
      </c>
      <c r="T31" s="18">
        <v>27.3</v>
      </c>
      <c r="U31" s="18">
        <v>-0.1</v>
      </c>
      <c r="V31" s="18">
        <v>0.2</v>
      </c>
      <c r="W31" s="18">
        <v>2.8</v>
      </c>
      <c r="X31" s="18">
        <v>2.5</v>
      </c>
      <c r="Y31" s="18">
        <v>4</v>
      </c>
      <c r="Z31" s="18">
        <v>-2.6</v>
      </c>
      <c r="AA31" s="18">
        <v>-6.6</v>
      </c>
      <c r="AB31" s="18">
        <v>7.3</v>
      </c>
      <c r="AC31" s="18">
        <v>8</v>
      </c>
      <c r="AD31" s="18">
        <v>11.9</v>
      </c>
      <c r="AE31" s="18">
        <v>3.2</v>
      </c>
      <c r="AF31" s="18">
        <v>8.8000000000000007</v>
      </c>
      <c r="AG31" s="18">
        <v>11.4</v>
      </c>
      <c r="AH31" s="18">
        <v>9.5</v>
      </c>
      <c r="AI31" s="18">
        <v>8.4</v>
      </c>
      <c r="AJ31" s="18">
        <v>6.5</v>
      </c>
      <c r="AK31" s="18">
        <v>-6.1</v>
      </c>
      <c r="AL31" s="18">
        <v>-0.6</v>
      </c>
      <c r="AM31" s="18">
        <v>4.0999999999999996</v>
      </c>
      <c r="AN31" s="18">
        <v>8.8000000000000007</v>
      </c>
      <c r="AO31" s="18">
        <v>6.4</v>
      </c>
      <c r="AP31" s="18">
        <v>2.1</v>
      </c>
      <c r="AQ31" s="18">
        <v>-3.1</v>
      </c>
      <c r="AR31" s="18">
        <v>-9.4</v>
      </c>
      <c r="AS31" s="18">
        <v>-21.6</v>
      </c>
      <c r="AT31" s="18">
        <v>12.9</v>
      </c>
      <c r="AU31" s="18">
        <v>4.9000000000000004</v>
      </c>
      <c r="AV31" s="18">
        <v>9.5</v>
      </c>
      <c r="AW31" s="31">
        <v>5.4</v>
      </c>
    </row>
    <row r="32" spans="1:184" s="10" customFormat="1">
      <c r="A32" s="34" t="s">
        <v>423</v>
      </c>
      <c r="B32" s="23" t="s">
        <v>407</v>
      </c>
      <c r="C32" s="45"/>
      <c r="D32" s="6"/>
      <c r="E32" s="7">
        <v>-0.90000000000000036</v>
      </c>
      <c r="F32" s="7">
        <v>6.5000000000000009</v>
      </c>
      <c r="G32" s="7">
        <v>-3.5999999999999996</v>
      </c>
      <c r="H32" s="7">
        <v>-3.6999999999999993</v>
      </c>
      <c r="I32" s="7">
        <v>14.299999999999999</v>
      </c>
      <c r="J32" s="7">
        <v>10.199999999999999</v>
      </c>
      <c r="K32" s="7">
        <v>10.5</v>
      </c>
      <c r="L32" s="7">
        <v>-15.200000000000001</v>
      </c>
      <c r="M32" s="7">
        <v>-8.5</v>
      </c>
      <c r="N32" s="7">
        <v>1.8000000000000007</v>
      </c>
      <c r="O32" s="7">
        <v>8.2000000000000011</v>
      </c>
      <c r="P32" s="7">
        <v>17.399999999999999</v>
      </c>
      <c r="Q32" s="7">
        <v>-1.4000000000000001</v>
      </c>
      <c r="R32" s="7">
        <v>-6.3</v>
      </c>
      <c r="S32" s="7">
        <v>-15.2</v>
      </c>
      <c r="T32" s="7">
        <v>-16.100000000000001</v>
      </c>
      <c r="U32" s="7">
        <v>-3.2</v>
      </c>
      <c r="V32" s="7">
        <v>-0.79999999999999982</v>
      </c>
      <c r="W32" s="7">
        <v>5</v>
      </c>
      <c r="X32" s="7">
        <v>12.299999999999999</v>
      </c>
      <c r="Y32" s="7">
        <v>7.1999999999999993</v>
      </c>
      <c r="Z32" s="7">
        <v>5.2000000000000011</v>
      </c>
      <c r="AA32" s="7">
        <v>6.6999999999999993</v>
      </c>
      <c r="AB32" s="7">
        <v>-9.9999999999999645E-2</v>
      </c>
      <c r="AC32" s="7">
        <v>-5.3</v>
      </c>
      <c r="AD32" s="7">
        <v>-3.0999999999999996</v>
      </c>
      <c r="AE32" s="7">
        <v>2.3000000000000007</v>
      </c>
      <c r="AF32" s="7">
        <v>-0.5</v>
      </c>
      <c r="AG32" s="7">
        <v>-1.5999999999999996</v>
      </c>
      <c r="AH32" s="7">
        <v>-9.3999999999999986</v>
      </c>
      <c r="AI32" s="7">
        <v>-6.8000000000000007</v>
      </c>
      <c r="AJ32" s="7">
        <v>-4.4000000000000004</v>
      </c>
      <c r="AK32" s="7">
        <v>-2.8000000000000003</v>
      </c>
      <c r="AL32" s="7">
        <v>-5.3</v>
      </c>
      <c r="AM32" s="7">
        <v>-2.6999999999999997</v>
      </c>
      <c r="AN32" s="7">
        <v>-1.5999999999999996</v>
      </c>
      <c r="AO32" s="7">
        <v>-9.9999999999999645E-2</v>
      </c>
      <c r="AP32" s="7">
        <v>2.8000000000000007</v>
      </c>
      <c r="AQ32" s="7">
        <v>6.6000000000000005</v>
      </c>
      <c r="AR32" s="7">
        <v>8.3000000000000007</v>
      </c>
      <c r="AS32" s="7">
        <v>4.5999999999999996</v>
      </c>
      <c r="AT32" s="7">
        <v>-1.3000000000000007</v>
      </c>
      <c r="AU32" s="7">
        <v>2.1999999999999993</v>
      </c>
      <c r="AV32" s="7">
        <v>1.2999999999999998</v>
      </c>
      <c r="AW32" s="35">
        <v>1.3000000000000003</v>
      </c>
    </row>
    <row r="33" spans="1:537" s="5" customFormat="1">
      <c r="A33" s="30" t="s">
        <v>424</v>
      </c>
      <c r="B33" s="21" t="s">
        <v>407</v>
      </c>
      <c r="C33" s="43">
        <v>122769460</v>
      </c>
      <c r="D33" s="17" t="s">
        <v>456</v>
      </c>
      <c r="E33" s="18">
        <v>0.2</v>
      </c>
      <c r="F33" s="18">
        <v>-2</v>
      </c>
      <c r="G33" s="18">
        <v>-1.8</v>
      </c>
      <c r="H33" s="18">
        <v>-0.5</v>
      </c>
      <c r="I33" s="18">
        <v>-0.3</v>
      </c>
      <c r="J33" s="18">
        <v>2.2999999999999998</v>
      </c>
      <c r="K33" s="18">
        <v>2.2000000000000002</v>
      </c>
      <c r="L33" s="18">
        <v>0.5</v>
      </c>
      <c r="M33" s="18">
        <v>1.2</v>
      </c>
      <c r="N33" s="18">
        <v>2.9</v>
      </c>
      <c r="O33" s="18">
        <v>1.9</v>
      </c>
      <c r="P33" s="18">
        <v>1.9</v>
      </c>
      <c r="Q33" s="18">
        <v>1</v>
      </c>
      <c r="R33" s="18">
        <v>1.8</v>
      </c>
      <c r="S33" s="18">
        <v>3.8</v>
      </c>
      <c r="T33" s="18">
        <v>3.6</v>
      </c>
      <c r="U33" s="18">
        <v>6.8</v>
      </c>
      <c r="V33" s="18">
        <v>5.4</v>
      </c>
      <c r="W33" s="18">
        <v>3</v>
      </c>
      <c r="X33" s="18">
        <v>1.3</v>
      </c>
      <c r="Y33" s="18">
        <v>2.9</v>
      </c>
      <c r="Z33" s="18">
        <v>3.2</v>
      </c>
      <c r="AA33" s="18">
        <v>1.2</v>
      </c>
      <c r="AB33" s="18">
        <v>0.5</v>
      </c>
      <c r="AC33" s="18">
        <v>-0.8</v>
      </c>
      <c r="AD33" s="18">
        <v>0.1</v>
      </c>
      <c r="AE33" s="18">
        <v>0.5</v>
      </c>
      <c r="AF33" s="18">
        <v>1</v>
      </c>
      <c r="AG33" s="18">
        <v>1.9</v>
      </c>
      <c r="AH33" s="18">
        <v>2.1</v>
      </c>
      <c r="AI33" s="18">
        <v>3.4</v>
      </c>
      <c r="AJ33" s="18">
        <v>1.9</v>
      </c>
      <c r="AK33" s="18">
        <v>3.8</v>
      </c>
      <c r="AL33" s="18">
        <v>4.4000000000000004</v>
      </c>
      <c r="AM33" s="18">
        <v>2.2000000000000002</v>
      </c>
      <c r="AN33" s="18">
        <v>1.6</v>
      </c>
      <c r="AO33" s="18">
        <v>0.6</v>
      </c>
      <c r="AP33" s="18">
        <v>1.5</v>
      </c>
      <c r="AQ33" s="18">
        <v>1.6</v>
      </c>
      <c r="AR33" s="18">
        <v>2.8</v>
      </c>
      <c r="AS33" s="18">
        <v>3.2</v>
      </c>
      <c r="AT33" s="18">
        <v>0.1</v>
      </c>
      <c r="AU33" s="18">
        <v>-3.2</v>
      </c>
      <c r="AV33" s="18">
        <v>-1</v>
      </c>
      <c r="AW33" s="31">
        <v>-2.2000000000000002</v>
      </c>
    </row>
    <row r="34" spans="1:537" s="5" customFormat="1">
      <c r="A34" s="32" t="s">
        <v>426</v>
      </c>
      <c r="B34" s="22" t="s">
        <v>407</v>
      </c>
      <c r="C34" s="44">
        <v>157674931</v>
      </c>
      <c r="D34" s="15" t="s">
        <v>457</v>
      </c>
      <c r="E34" s="16">
        <v>1019.9</v>
      </c>
      <c r="F34" s="16">
        <v>1075.9000000000001</v>
      </c>
      <c r="G34" s="16">
        <v>1167.8</v>
      </c>
      <c r="H34" s="16">
        <v>1282.4000000000001</v>
      </c>
      <c r="I34" s="16">
        <v>1428.5</v>
      </c>
      <c r="J34" s="16">
        <v>1548.8</v>
      </c>
      <c r="K34" s="16">
        <v>1688.9</v>
      </c>
      <c r="L34" s="16">
        <v>1877.6</v>
      </c>
      <c r="M34" s="16">
        <v>2086</v>
      </c>
      <c r="N34" s="16">
        <v>2356.6</v>
      </c>
      <c r="O34" s="16">
        <v>2632.1</v>
      </c>
      <c r="P34" s="16">
        <v>2862.5</v>
      </c>
      <c r="Q34" s="16">
        <v>3210.9</v>
      </c>
      <c r="R34" s="16">
        <v>3345</v>
      </c>
      <c r="S34" s="16">
        <v>3638.1</v>
      </c>
      <c r="T34" s="16">
        <v>4040.7</v>
      </c>
      <c r="U34" s="16">
        <v>4346.7</v>
      </c>
      <c r="V34" s="16">
        <v>4590.1000000000004</v>
      </c>
      <c r="W34" s="16">
        <v>4870.2</v>
      </c>
      <c r="X34" s="16">
        <v>5252.6</v>
      </c>
      <c r="Y34" s="16">
        <v>5657.7</v>
      </c>
      <c r="Z34" s="16">
        <v>5979.6</v>
      </c>
      <c r="AA34" s="16">
        <v>6174</v>
      </c>
      <c r="AB34" s="16">
        <v>6539.3</v>
      </c>
      <c r="AC34" s="16">
        <v>6878.7</v>
      </c>
      <c r="AD34" s="16">
        <v>7308.7</v>
      </c>
      <c r="AE34" s="16">
        <v>7664</v>
      </c>
      <c r="AF34" s="16">
        <v>8100.2</v>
      </c>
      <c r="AG34" s="16">
        <v>8608.5</v>
      </c>
      <c r="AH34" s="16">
        <v>9089.1</v>
      </c>
      <c r="AI34" s="16">
        <v>9665.7000000000007</v>
      </c>
      <c r="AJ34" s="16">
        <v>10289.700000000001</v>
      </c>
      <c r="AK34" s="16">
        <v>10625.3</v>
      </c>
      <c r="AL34" s="16">
        <v>10980.2</v>
      </c>
      <c r="AM34" s="16">
        <v>11512.2</v>
      </c>
      <c r="AN34" s="16">
        <v>12277</v>
      </c>
      <c r="AO34" s="16">
        <v>13095.4</v>
      </c>
      <c r="AP34" s="16">
        <v>13857.9</v>
      </c>
      <c r="AQ34" s="16">
        <v>14480.3</v>
      </c>
      <c r="AR34" s="16">
        <v>14720.3</v>
      </c>
      <c r="AS34" s="16">
        <v>14417.9</v>
      </c>
      <c r="AT34" s="16">
        <v>14958.3</v>
      </c>
      <c r="AU34" s="16">
        <v>15533.8</v>
      </c>
      <c r="AV34" s="16">
        <v>16244.6</v>
      </c>
      <c r="AW34" s="33">
        <v>16799.7</v>
      </c>
    </row>
    <row r="35" spans="1:537" s="5" customFormat="1">
      <c r="A35" s="30" t="s">
        <v>428</v>
      </c>
      <c r="B35" s="21" t="s">
        <v>407</v>
      </c>
      <c r="C35" s="43">
        <v>15260941</v>
      </c>
      <c r="D35" s="17" t="s">
        <v>458</v>
      </c>
      <c r="E35" s="18">
        <v>604.5</v>
      </c>
      <c r="F35" s="18">
        <v>647.70000000000005</v>
      </c>
      <c r="G35" s="18">
        <v>701</v>
      </c>
      <c r="H35" s="18">
        <v>769.4</v>
      </c>
      <c r="I35" s="18">
        <v>851.1</v>
      </c>
      <c r="J35" s="18">
        <v>932</v>
      </c>
      <c r="K35" s="18">
        <v>1032.8</v>
      </c>
      <c r="L35" s="18">
        <v>1150.2</v>
      </c>
      <c r="M35" s="18">
        <v>1276.7</v>
      </c>
      <c r="N35" s="18">
        <v>1426.2</v>
      </c>
      <c r="O35" s="18">
        <v>1589.5</v>
      </c>
      <c r="P35" s="18">
        <v>1754.6</v>
      </c>
      <c r="Q35" s="18">
        <v>1937.5</v>
      </c>
      <c r="R35" s="18">
        <v>2073.9</v>
      </c>
      <c r="S35" s="18">
        <v>2286.5</v>
      </c>
      <c r="T35" s="18">
        <v>2498.1999999999998</v>
      </c>
      <c r="U35" s="18">
        <v>2722.7</v>
      </c>
      <c r="V35" s="18">
        <v>2898.4</v>
      </c>
      <c r="W35" s="18">
        <v>3092.1</v>
      </c>
      <c r="X35" s="18">
        <v>3346.9</v>
      </c>
      <c r="Y35" s="18">
        <v>3592.8</v>
      </c>
      <c r="Z35" s="18">
        <v>3825.6</v>
      </c>
      <c r="AA35" s="18">
        <v>3960.2</v>
      </c>
      <c r="AB35" s="18">
        <v>4215.7</v>
      </c>
      <c r="AC35" s="18">
        <v>4471</v>
      </c>
      <c r="AD35" s="18">
        <v>4741</v>
      </c>
      <c r="AE35" s="18">
        <v>4984.2</v>
      </c>
      <c r="AF35" s="18">
        <v>5268.1</v>
      </c>
      <c r="AG35" s="18">
        <v>5560.7</v>
      </c>
      <c r="AH35" s="18">
        <v>5903</v>
      </c>
      <c r="AI35" s="18">
        <v>6316.9</v>
      </c>
      <c r="AJ35" s="18">
        <v>6801.6</v>
      </c>
      <c r="AK35" s="18">
        <v>7106.9</v>
      </c>
      <c r="AL35" s="18">
        <v>7385.3</v>
      </c>
      <c r="AM35" s="18">
        <v>7764.4</v>
      </c>
      <c r="AN35" s="18">
        <v>8257.7999999999993</v>
      </c>
      <c r="AO35" s="18">
        <v>8790.2999999999993</v>
      </c>
      <c r="AP35" s="18">
        <v>9297.5</v>
      </c>
      <c r="AQ35" s="18">
        <v>9744.4</v>
      </c>
      <c r="AR35" s="18">
        <v>10005.5</v>
      </c>
      <c r="AS35" s="18">
        <v>9842.9</v>
      </c>
      <c r="AT35" s="18">
        <v>10201.9</v>
      </c>
      <c r="AU35" s="18">
        <v>10711.8</v>
      </c>
      <c r="AV35" s="18">
        <v>11149.6</v>
      </c>
      <c r="AW35" s="31">
        <v>11501.5</v>
      </c>
    </row>
    <row r="36" spans="1:537" s="5" customFormat="1">
      <c r="A36" s="32" t="s">
        <v>430</v>
      </c>
      <c r="B36" s="22" t="s">
        <v>407</v>
      </c>
      <c r="C36" s="44">
        <v>174600168</v>
      </c>
      <c r="D36" s="15" t="s">
        <v>459</v>
      </c>
      <c r="E36" s="16">
        <v>173.6</v>
      </c>
      <c r="F36" s="16">
        <v>170.1</v>
      </c>
      <c r="G36" s="16">
        <v>196.8</v>
      </c>
      <c r="H36" s="16">
        <v>228.1</v>
      </c>
      <c r="I36" s="16">
        <v>266.89999999999998</v>
      </c>
      <c r="J36" s="16">
        <v>274.5</v>
      </c>
      <c r="K36" s="16">
        <v>257.3</v>
      </c>
      <c r="L36" s="16">
        <v>323.2</v>
      </c>
      <c r="M36" s="16">
        <v>396.6</v>
      </c>
      <c r="N36" s="16">
        <v>478.4</v>
      </c>
      <c r="O36" s="16">
        <v>539.70000000000005</v>
      </c>
      <c r="P36" s="16">
        <v>530.1</v>
      </c>
      <c r="Q36" s="16">
        <v>631.20000000000005</v>
      </c>
      <c r="R36" s="16">
        <v>581</v>
      </c>
      <c r="S36" s="16">
        <v>637.5</v>
      </c>
      <c r="T36" s="16">
        <v>820.1</v>
      </c>
      <c r="U36" s="16">
        <v>829.6</v>
      </c>
      <c r="V36" s="16">
        <v>849.1</v>
      </c>
      <c r="W36" s="16">
        <v>892.2</v>
      </c>
      <c r="X36" s="16">
        <v>937</v>
      </c>
      <c r="Y36" s="16">
        <v>999.7</v>
      </c>
      <c r="Z36" s="16">
        <v>993.5</v>
      </c>
      <c r="AA36" s="16">
        <v>944.3</v>
      </c>
      <c r="AB36" s="16">
        <v>1013</v>
      </c>
      <c r="AC36" s="16">
        <v>1106.8</v>
      </c>
      <c r="AD36" s="16">
        <v>1256.5</v>
      </c>
      <c r="AE36" s="16">
        <v>1317.5</v>
      </c>
      <c r="AF36" s="16">
        <v>1432.1</v>
      </c>
      <c r="AG36" s="16">
        <v>1595.6</v>
      </c>
      <c r="AH36" s="16">
        <v>1735.3</v>
      </c>
      <c r="AI36" s="16">
        <v>1884.2</v>
      </c>
      <c r="AJ36" s="16">
        <v>2033.8</v>
      </c>
      <c r="AK36" s="16">
        <v>1928.6</v>
      </c>
      <c r="AL36" s="16">
        <v>1925</v>
      </c>
      <c r="AM36" s="16">
        <v>2027.9</v>
      </c>
      <c r="AN36" s="16">
        <v>2276.6999999999998</v>
      </c>
      <c r="AO36" s="16">
        <v>2527.1</v>
      </c>
      <c r="AP36" s="16">
        <v>2680.6</v>
      </c>
      <c r="AQ36" s="16">
        <v>2643.7</v>
      </c>
      <c r="AR36" s="16">
        <v>2424.8000000000002</v>
      </c>
      <c r="AS36" s="16">
        <v>1878.1</v>
      </c>
      <c r="AT36" s="16">
        <v>2100.8000000000002</v>
      </c>
      <c r="AU36" s="16">
        <v>2232.1</v>
      </c>
      <c r="AV36" s="16">
        <v>2475.1999999999998</v>
      </c>
      <c r="AW36" s="33">
        <v>2670</v>
      </c>
    </row>
    <row r="37" spans="1:537" s="5" customFormat="1">
      <c r="A37" s="30" t="s">
        <v>432</v>
      </c>
      <c r="B37" s="21" t="s">
        <v>407</v>
      </c>
      <c r="C37" s="43">
        <v>122769425</v>
      </c>
      <c r="D37" s="17" t="s">
        <v>460</v>
      </c>
      <c r="E37" s="18">
        <v>1.4</v>
      </c>
      <c r="F37" s="18">
        <v>4</v>
      </c>
      <c r="G37" s="18">
        <v>0.6</v>
      </c>
      <c r="H37" s="18">
        <v>-3.4</v>
      </c>
      <c r="I37" s="18">
        <v>4.0999999999999996</v>
      </c>
      <c r="J37" s="18">
        <v>-0.8</v>
      </c>
      <c r="K37" s="18">
        <v>16</v>
      </c>
      <c r="L37" s="18">
        <v>-1.6</v>
      </c>
      <c r="M37" s="18">
        <v>-23.1</v>
      </c>
      <c r="N37" s="18">
        <v>-25.4</v>
      </c>
      <c r="O37" s="18">
        <v>-22.5</v>
      </c>
      <c r="P37" s="18">
        <v>-13.1</v>
      </c>
      <c r="Q37" s="18">
        <v>-12.5</v>
      </c>
      <c r="R37" s="18">
        <v>-20</v>
      </c>
      <c r="S37" s="18">
        <v>-51.7</v>
      </c>
      <c r="T37" s="18">
        <v>-102.7</v>
      </c>
      <c r="U37" s="18">
        <v>-114</v>
      </c>
      <c r="V37" s="18">
        <v>-131.9</v>
      </c>
      <c r="W37" s="18">
        <v>-144.80000000000001</v>
      </c>
      <c r="X37" s="18">
        <v>-109.4</v>
      </c>
      <c r="Y37" s="18">
        <v>-86.8</v>
      </c>
      <c r="Z37" s="18">
        <v>-77.900000000000006</v>
      </c>
      <c r="AA37" s="18">
        <v>-28.6</v>
      </c>
      <c r="AB37" s="18">
        <v>-34.799999999999997</v>
      </c>
      <c r="AC37" s="18">
        <v>-65.2</v>
      </c>
      <c r="AD37" s="18">
        <v>-92.5</v>
      </c>
      <c r="AE37" s="18">
        <v>-89.8</v>
      </c>
      <c r="AF37" s="18">
        <v>-96.4</v>
      </c>
      <c r="AG37" s="18">
        <v>-102</v>
      </c>
      <c r="AH37" s="18">
        <v>-162.69999999999999</v>
      </c>
      <c r="AI37" s="18">
        <v>-261.39999999999998</v>
      </c>
      <c r="AJ37" s="18">
        <v>-380.1</v>
      </c>
      <c r="AK37" s="18">
        <v>-369</v>
      </c>
      <c r="AL37" s="18">
        <v>-425</v>
      </c>
      <c r="AM37" s="18">
        <v>-500.9</v>
      </c>
      <c r="AN37" s="18">
        <v>-614.79999999999995</v>
      </c>
      <c r="AO37" s="18">
        <v>-715.7</v>
      </c>
      <c r="AP37" s="18">
        <v>-762.4</v>
      </c>
      <c r="AQ37" s="18">
        <v>-709.8</v>
      </c>
      <c r="AR37" s="18">
        <v>-713.2</v>
      </c>
      <c r="AS37" s="18">
        <v>-392.2</v>
      </c>
      <c r="AT37" s="18">
        <v>-518.5</v>
      </c>
      <c r="AU37" s="18">
        <v>-568.70000000000005</v>
      </c>
      <c r="AV37" s="18">
        <v>-547.20000000000005</v>
      </c>
      <c r="AW37" s="31">
        <v>-497.3</v>
      </c>
    </row>
    <row r="38" spans="1:537" s="5" customFormat="1">
      <c r="A38" s="32" t="s">
        <v>434</v>
      </c>
      <c r="B38" s="22" t="s">
        <v>407</v>
      </c>
      <c r="C38" s="44">
        <v>15260630</v>
      </c>
      <c r="D38" s="15" t="s">
        <v>461</v>
      </c>
      <c r="E38" s="16">
        <v>240.4</v>
      </c>
      <c r="F38" s="16">
        <v>254.2</v>
      </c>
      <c r="G38" s="16">
        <v>269.3</v>
      </c>
      <c r="H38" s="16">
        <v>288.2</v>
      </c>
      <c r="I38" s="16">
        <v>306.39999999999998</v>
      </c>
      <c r="J38" s="16">
        <v>343.1</v>
      </c>
      <c r="K38" s="16">
        <v>382.9</v>
      </c>
      <c r="L38" s="16">
        <v>405.8</v>
      </c>
      <c r="M38" s="16">
        <v>435.8</v>
      </c>
      <c r="N38" s="16">
        <v>477.4</v>
      </c>
      <c r="O38" s="16">
        <v>525.5</v>
      </c>
      <c r="P38" s="16">
        <v>590.79999999999995</v>
      </c>
      <c r="Q38" s="16">
        <v>654.70000000000005</v>
      </c>
      <c r="R38" s="16">
        <v>710</v>
      </c>
      <c r="S38" s="16">
        <v>765.7</v>
      </c>
      <c r="T38" s="16">
        <v>825.2</v>
      </c>
      <c r="U38" s="16">
        <v>908.4</v>
      </c>
      <c r="V38" s="16">
        <v>974.5</v>
      </c>
      <c r="W38" s="16">
        <v>1030.8</v>
      </c>
      <c r="X38" s="16">
        <v>1078.2</v>
      </c>
      <c r="Y38" s="16">
        <v>1151.9000000000001</v>
      </c>
      <c r="Z38" s="16">
        <v>1238.4000000000001</v>
      </c>
      <c r="AA38" s="16">
        <v>1298.2</v>
      </c>
      <c r="AB38" s="16">
        <v>1345.4</v>
      </c>
      <c r="AC38" s="16">
        <v>1366.1</v>
      </c>
      <c r="AD38" s="16">
        <v>1403.7</v>
      </c>
      <c r="AE38" s="16">
        <v>1452.2</v>
      </c>
      <c r="AF38" s="16">
        <v>1496.4</v>
      </c>
      <c r="AG38" s="16">
        <v>1554.2</v>
      </c>
      <c r="AH38" s="16">
        <v>1613.5</v>
      </c>
      <c r="AI38" s="16">
        <v>1726</v>
      </c>
      <c r="AJ38" s="16">
        <v>1834.4</v>
      </c>
      <c r="AK38" s="16">
        <v>1958.8</v>
      </c>
      <c r="AL38" s="16">
        <v>2094.9</v>
      </c>
      <c r="AM38" s="16">
        <v>2220.8000000000002</v>
      </c>
      <c r="AN38" s="16">
        <v>2357.4</v>
      </c>
      <c r="AO38" s="16">
        <v>2493.6999999999998</v>
      </c>
      <c r="AP38" s="16">
        <v>2642.2</v>
      </c>
      <c r="AQ38" s="16">
        <v>2801.9</v>
      </c>
      <c r="AR38" s="16">
        <v>3003.2</v>
      </c>
      <c r="AS38" s="16">
        <v>3089.1</v>
      </c>
      <c r="AT38" s="16">
        <v>3174</v>
      </c>
      <c r="AU38" s="16">
        <v>3158.7</v>
      </c>
      <c r="AV38" s="16">
        <v>3167</v>
      </c>
      <c r="AW38" s="33">
        <v>3125.5</v>
      </c>
    </row>
    <row r="39" spans="1:537" s="5" customFormat="1">
      <c r="A39" s="30" t="s">
        <v>436</v>
      </c>
      <c r="B39" s="21" t="s">
        <v>407</v>
      </c>
      <c r="C39" s="43">
        <v>122769536</v>
      </c>
      <c r="D39" s="17" t="s">
        <v>462</v>
      </c>
      <c r="E39" s="18">
        <v>4.9000000000000004</v>
      </c>
      <c r="F39" s="18">
        <v>5.3</v>
      </c>
      <c r="G39" s="18">
        <v>5.0999999999999996</v>
      </c>
      <c r="H39" s="18">
        <v>4.3</v>
      </c>
      <c r="I39" s="18">
        <v>5.4</v>
      </c>
      <c r="J39" s="18">
        <v>9</v>
      </c>
      <c r="K39" s="18">
        <v>9.3000000000000007</v>
      </c>
      <c r="L39" s="18">
        <v>5.5</v>
      </c>
      <c r="M39" s="18">
        <v>6.2</v>
      </c>
      <c r="N39" s="18">
        <v>7</v>
      </c>
      <c r="O39" s="18">
        <v>8.3000000000000007</v>
      </c>
      <c r="P39" s="18">
        <v>9</v>
      </c>
      <c r="Q39" s="18">
        <v>9.4</v>
      </c>
      <c r="R39" s="18">
        <v>6.1</v>
      </c>
      <c r="S39" s="18">
        <v>3.9</v>
      </c>
      <c r="T39" s="18">
        <v>3.6</v>
      </c>
      <c r="U39" s="18">
        <v>3.2</v>
      </c>
      <c r="V39" s="18">
        <v>2</v>
      </c>
      <c r="W39" s="18">
        <v>2.4</v>
      </c>
      <c r="X39" s="18">
        <v>3.5</v>
      </c>
      <c r="Y39" s="18">
        <v>3.9</v>
      </c>
      <c r="Z39" s="18">
        <v>3.7</v>
      </c>
      <c r="AA39" s="18">
        <v>3.3</v>
      </c>
      <c r="AB39" s="18">
        <v>2.2999999999999998</v>
      </c>
      <c r="AC39" s="18">
        <v>2.4</v>
      </c>
      <c r="AD39" s="18">
        <v>2.1</v>
      </c>
      <c r="AE39" s="18">
        <v>2.1</v>
      </c>
      <c r="AF39" s="18">
        <v>1.8</v>
      </c>
      <c r="AG39" s="18">
        <v>1.7</v>
      </c>
      <c r="AH39" s="18">
        <v>1.1000000000000001</v>
      </c>
      <c r="AI39" s="18">
        <v>1.4</v>
      </c>
      <c r="AJ39" s="18">
        <v>2.2999999999999998</v>
      </c>
      <c r="AK39" s="18">
        <v>2.2999999999999998</v>
      </c>
      <c r="AL39" s="18">
        <v>1.5</v>
      </c>
      <c r="AM39" s="18">
        <v>2</v>
      </c>
      <c r="AN39" s="18">
        <v>2.7</v>
      </c>
      <c r="AO39" s="18">
        <v>3.2</v>
      </c>
      <c r="AP39" s="18">
        <v>3.1</v>
      </c>
      <c r="AQ39" s="18">
        <v>2.7</v>
      </c>
      <c r="AR39" s="18">
        <v>1.9</v>
      </c>
      <c r="AS39" s="18">
        <v>0.8</v>
      </c>
      <c r="AT39" s="18">
        <v>1.2</v>
      </c>
      <c r="AU39" s="18">
        <v>2</v>
      </c>
      <c r="AV39" s="18">
        <v>1.7</v>
      </c>
      <c r="AW39" s="31">
        <v>1.4</v>
      </c>
    </row>
    <row r="40" spans="1:537" s="5" customFormat="1">
      <c r="A40" s="32" t="s">
        <v>438</v>
      </c>
      <c r="B40" s="22" t="s">
        <v>407</v>
      </c>
      <c r="C40" s="44">
        <v>122769526</v>
      </c>
      <c r="D40" s="15" t="s">
        <v>463</v>
      </c>
      <c r="E40" s="16">
        <v>4.5</v>
      </c>
      <c r="F40" s="16">
        <v>4.7</v>
      </c>
      <c r="G40" s="16">
        <v>4.3</v>
      </c>
      <c r="H40" s="16">
        <v>3.4</v>
      </c>
      <c r="I40" s="16">
        <v>5.4</v>
      </c>
      <c r="J40" s="16">
        <v>10.4</v>
      </c>
      <c r="K40" s="16">
        <v>8.4</v>
      </c>
      <c r="L40" s="16">
        <v>5.5</v>
      </c>
      <c r="M40" s="16">
        <v>6.5</v>
      </c>
      <c r="N40" s="16">
        <v>7</v>
      </c>
      <c r="O40" s="16">
        <v>8.9</v>
      </c>
      <c r="P40" s="16">
        <v>10.7</v>
      </c>
      <c r="Q40" s="16">
        <v>8.9</v>
      </c>
      <c r="R40" s="16">
        <v>5.5</v>
      </c>
      <c r="S40" s="16">
        <v>4.3</v>
      </c>
      <c r="T40" s="16">
        <v>3.8</v>
      </c>
      <c r="U40" s="16">
        <v>3.5</v>
      </c>
      <c r="V40" s="16">
        <v>2.2000000000000002</v>
      </c>
      <c r="W40" s="16">
        <v>3</v>
      </c>
      <c r="X40" s="16">
        <v>3.9</v>
      </c>
      <c r="Y40" s="16">
        <v>4.3</v>
      </c>
      <c r="Z40" s="16">
        <v>4.3</v>
      </c>
      <c r="AA40" s="16">
        <v>3.3</v>
      </c>
      <c r="AB40" s="16">
        <v>2.6</v>
      </c>
      <c r="AC40" s="16">
        <v>2.5</v>
      </c>
      <c r="AD40" s="16">
        <v>2.1</v>
      </c>
      <c r="AE40" s="16">
        <v>2.1</v>
      </c>
      <c r="AF40" s="16">
        <v>2.1</v>
      </c>
      <c r="AG40" s="16">
        <v>1.7</v>
      </c>
      <c r="AH40" s="16">
        <v>0.8</v>
      </c>
      <c r="AI40" s="16">
        <v>1.5</v>
      </c>
      <c r="AJ40" s="16">
        <v>2.5</v>
      </c>
      <c r="AK40" s="16">
        <v>1.9</v>
      </c>
      <c r="AL40" s="16">
        <v>1.3</v>
      </c>
      <c r="AM40" s="16">
        <v>2</v>
      </c>
      <c r="AN40" s="16">
        <v>2.4</v>
      </c>
      <c r="AO40" s="16">
        <v>2.9</v>
      </c>
      <c r="AP40" s="16">
        <v>2.7</v>
      </c>
      <c r="AQ40" s="16">
        <v>2.5</v>
      </c>
      <c r="AR40" s="16">
        <v>3.1</v>
      </c>
      <c r="AS40" s="16">
        <v>-0.1</v>
      </c>
      <c r="AT40" s="16">
        <v>1.7</v>
      </c>
      <c r="AU40" s="16">
        <v>2.4</v>
      </c>
      <c r="AV40" s="16">
        <v>1.8</v>
      </c>
      <c r="AW40" s="33">
        <v>1.1000000000000001</v>
      </c>
    </row>
    <row r="41" spans="1:537" s="5" customFormat="1">
      <c r="A41" s="30" t="s">
        <v>440</v>
      </c>
      <c r="B41" s="21" t="s">
        <v>407</v>
      </c>
      <c r="C41" s="43">
        <v>122769546</v>
      </c>
      <c r="D41" s="17" t="s">
        <v>464</v>
      </c>
      <c r="E41" s="18">
        <v>4.8</v>
      </c>
      <c r="F41" s="18">
        <v>4.3</v>
      </c>
      <c r="G41" s="18">
        <v>5</v>
      </c>
      <c r="H41" s="18">
        <v>4.2</v>
      </c>
      <c r="I41" s="18">
        <v>5.4</v>
      </c>
      <c r="J41" s="18">
        <v>10</v>
      </c>
      <c r="K41" s="18">
        <v>12</v>
      </c>
      <c r="L41" s="18">
        <v>5.5</v>
      </c>
      <c r="M41" s="18">
        <v>7.4</v>
      </c>
      <c r="N41" s="18">
        <v>8.1</v>
      </c>
      <c r="O41" s="18">
        <v>9</v>
      </c>
      <c r="P41" s="18">
        <v>9.4</v>
      </c>
      <c r="Q41" s="18">
        <v>9.3000000000000007</v>
      </c>
      <c r="R41" s="18">
        <v>5.3</v>
      </c>
      <c r="S41" s="18">
        <v>0.3</v>
      </c>
      <c r="T41" s="18">
        <v>1.1000000000000001</v>
      </c>
      <c r="U41" s="18">
        <v>1.2</v>
      </c>
      <c r="V41" s="18">
        <v>2.2000000000000002</v>
      </c>
      <c r="W41" s="18">
        <v>2.1</v>
      </c>
      <c r="X41" s="18">
        <v>2.5</v>
      </c>
      <c r="Y41" s="18">
        <v>2.5</v>
      </c>
      <c r="Z41" s="18">
        <v>2.1</v>
      </c>
      <c r="AA41" s="18">
        <v>1.7</v>
      </c>
      <c r="AB41" s="18">
        <v>0</v>
      </c>
      <c r="AC41" s="18">
        <v>1.2</v>
      </c>
      <c r="AD41" s="18">
        <v>1.5</v>
      </c>
      <c r="AE41" s="18">
        <v>1.6</v>
      </c>
      <c r="AF41" s="18">
        <v>-0.1</v>
      </c>
      <c r="AG41" s="18">
        <v>0.1</v>
      </c>
      <c r="AH41" s="18">
        <v>-0.7</v>
      </c>
      <c r="AI41" s="18">
        <v>0.2</v>
      </c>
      <c r="AJ41" s="18">
        <v>1.4</v>
      </c>
      <c r="AK41" s="18">
        <v>0.9</v>
      </c>
      <c r="AL41" s="18">
        <v>0.4</v>
      </c>
      <c r="AM41" s="18">
        <v>1.2</v>
      </c>
      <c r="AN41" s="18">
        <v>3.2</v>
      </c>
      <c r="AO41" s="18">
        <v>4.3</v>
      </c>
      <c r="AP41" s="18">
        <v>3.8</v>
      </c>
      <c r="AQ41" s="18">
        <v>1.9</v>
      </c>
      <c r="AR41" s="18">
        <v>1</v>
      </c>
      <c r="AS41" s="18">
        <v>-1</v>
      </c>
      <c r="AT41" s="18">
        <v>-0.9</v>
      </c>
      <c r="AU41" s="18">
        <v>1.3</v>
      </c>
      <c r="AV41" s="18">
        <v>1.3</v>
      </c>
      <c r="AW41" s="31">
        <v>1.7</v>
      </c>
    </row>
    <row r="42" spans="1:537" s="5" customFormat="1">
      <c r="A42" s="34" t="s">
        <v>442</v>
      </c>
      <c r="B42" s="23" t="s">
        <v>407</v>
      </c>
      <c r="C42" s="45"/>
      <c r="D42" s="6"/>
      <c r="E42" s="7">
        <v>0.79999999999999982</v>
      </c>
      <c r="F42" s="7">
        <v>-2.1000000000000005</v>
      </c>
      <c r="G42" s="7">
        <v>-2.3999999999999995</v>
      </c>
      <c r="H42" s="7">
        <v>-2.2999999999999998</v>
      </c>
      <c r="I42" s="7">
        <v>-4.1999999999999993</v>
      </c>
      <c r="J42" s="7">
        <v>-19.900000000000002</v>
      </c>
      <c r="K42" s="7">
        <v>1.8999999999999986</v>
      </c>
      <c r="L42" s="7">
        <v>0.29999999999999982</v>
      </c>
      <c r="M42" s="7">
        <v>-4.7000000000000011</v>
      </c>
      <c r="N42" s="7">
        <v>-1</v>
      </c>
      <c r="O42" s="7">
        <v>-5.1000000000000014</v>
      </c>
      <c r="P42" s="7">
        <v>-14.500000000000002</v>
      </c>
      <c r="Q42" s="7">
        <v>2</v>
      </c>
      <c r="R42" s="7">
        <v>3.9</v>
      </c>
      <c r="S42" s="7">
        <v>4.1000000000000005</v>
      </c>
      <c r="T42" s="7">
        <v>1.8</v>
      </c>
      <c r="U42" s="7">
        <v>0.29999999999999982</v>
      </c>
      <c r="V42" s="7">
        <v>-1.7</v>
      </c>
      <c r="W42" s="7">
        <v>-3.8999999999999995</v>
      </c>
      <c r="X42" s="7">
        <v>0.29999999999999982</v>
      </c>
      <c r="Y42" s="7">
        <v>-0.50000000000000022</v>
      </c>
      <c r="Z42" s="7">
        <v>-2.2999999999999998</v>
      </c>
      <c r="AA42" s="7">
        <v>1.9000000000000001</v>
      </c>
      <c r="AB42" s="7">
        <v>-0.6</v>
      </c>
      <c r="AC42" s="7">
        <v>1</v>
      </c>
      <c r="AD42" s="7">
        <v>0.29999999999999993</v>
      </c>
      <c r="AE42" s="7">
        <v>-0.5</v>
      </c>
      <c r="AF42" s="7">
        <v>0.39999999999999991</v>
      </c>
      <c r="AG42" s="7">
        <v>1.7</v>
      </c>
      <c r="AH42" s="7">
        <v>3.0000000000000004</v>
      </c>
      <c r="AI42" s="7">
        <v>-1.5</v>
      </c>
      <c r="AJ42" s="7">
        <v>-2.4</v>
      </c>
      <c r="AK42" s="7">
        <v>2</v>
      </c>
      <c r="AL42" s="7">
        <v>0.60000000000000009</v>
      </c>
      <c r="AM42" s="7">
        <v>-1.4</v>
      </c>
      <c r="AN42" s="7">
        <v>-1.2000000000000002</v>
      </c>
      <c r="AO42" s="7">
        <v>-1.7999999999999998</v>
      </c>
      <c r="AP42" s="7">
        <v>-0.60000000000000009</v>
      </c>
      <c r="AQ42" s="7">
        <v>-0.30000000000000027</v>
      </c>
      <c r="AR42" s="7">
        <v>-5.9</v>
      </c>
      <c r="AS42" s="7">
        <v>5</v>
      </c>
      <c r="AT42" s="7">
        <v>-1.5999999999999996</v>
      </c>
      <c r="AU42" s="7">
        <v>-1.3999999999999995</v>
      </c>
      <c r="AV42" s="7">
        <v>0.4</v>
      </c>
      <c r="AW42" s="35">
        <v>1.1000000000000001</v>
      </c>
    </row>
    <row r="43" spans="1:537" s="5" customFormat="1">
      <c r="A43" s="30" t="s">
        <v>443</v>
      </c>
      <c r="B43" s="21" t="s">
        <v>407</v>
      </c>
      <c r="C43" s="43">
        <v>122769534</v>
      </c>
      <c r="D43" s="17" t="s">
        <v>465</v>
      </c>
      <c r="E43" s="18">
        <v>5.9</v>
      </c>
      <c r="F43" s="18">
        <v>7.9</v>
      </c>
      <c r="G43" s="18">
        <v>7.9</v>
      </c>
      <c r="H43" s="18">
        <v>7.5</v>
      </c>
      <c r="I43" s="18">
        <v>6.6</v>
      </c>
      <c r="J43" s="18">
        <v>9.5</v>
      </c>
      <c r="K43" s="18">
        <v>9.1999999999999993</v>
      </c>
      <c r="L43" s="18">
        <v>5.4</v>
      </c>
      <c r="M43" s="18">
        <v>6.1</v>
      </c>
      <c r="N43" s="18">
        <v>6.4</v>
      </c>
      <c r="O43" s="18">
        <v>8.1</v>
      </c>
      <c r="P43" s="18">
        <v>10.3</v>
      </c>
      <c r="Q43" s="18">
        <v>9.8000000000000007</v>
      </c>
      <c r="R43" s="18">
        <v>6.5</v>
      </c>
      <c r="S43" s="18">
        <v>3.9</v>
      </c>
      <c r="T43" s="18">
        <v>4</v>
      </c>
      <c r="U43" s="18">
        <v>3.1</v>
      </c>
      <c r="V43" s="18">
        <v>1.7</v>
      </c>
      <c r="W43" s="18">
        <v>2.7</v>
      </c>
      <c r="X43" s="18">
        <v>3.2</v>
      </c>
      <c r="Y43" s="18">
        <v>3.9</v>
      </c>
      <c r="Z43" s="18">
        <v>4.2</v>
      </c>
      <c r="AA43" s="18">
        <v>3.6</v>
      </c>
      <c r="AB43" s="18">
        <v>3.1</v>
      </c>
      <c r="AC43" s="18">
        <v>2.4</v>
      </c>
      <c r="AD43" s="18">
        <v>2.7</v>
      </c>
      <c r="AE43" s="18">
        <v>2.9</v>
      </c>
      <c r="AF43" s="18">
        <v>2.1</v>
      </c>
      <c r="AG43" s="18">
        <v>1.9</v>
      </c>
      <c r="AH43" s="18">
        <v>1.7</v>
      </c>
      <c r="AI43" s="18">
        <v>3.4</v>
      </c>
      <c r="AJ43" s="18">
        <v>4.3</v>
      </c>
      <c r="AK43" s="18">
        <v>2.9</v>
      </c>
      <c r="AL43" s="18">
        <v>2.5</v>
      </c>
      <c r="AM43" s="18">
        <v>3.8</v>
      </c>
      <c r="AN43" s="18">
        <v>4.5</v>
      </c>
      <c r="AO43" s="18">
        <v>5.0999999999999996</v>
      </c>
      <c r="AP43" s="18">
        <v>4.4000000000000004</v>
      </c>
      <c r="AQ43" s="18">
        <v>4.4000000000000004</v>
      </c>
      <c r="AR43" s="18">
        <v>4.3</v>
      </c>
      <c r="AS43" s="18">
        <v>-0.3</v>
      </c>
      <c r="AT43" s="18">
        <v>2.7</v>
      </c>
      <c r="AU43" s="18">
        <v>2.8</v>
      </c>
      <c r="AV43" s="18">
        <v>1.3</v>
      </c>
      <c r="AW43" s="31">
        <v>0.9</v>
      </c>
    </row>
    <row r="44" spans="1:537" s="8" customFormat="1" ht="15.75" thickBot="1">
      <c r="A44" s="36" t="s">
        <v>445</v>
      </c>
      <c r="B44" s="22" t="s">
        <v>466</v>
      </c>
      <c r="C44" s="46"/>
      <c r="D44" s="37"/>
      <c r="E44" s="38">
        <v>1</v>
      </c>
      <c r="F44" s="38">
        <v>1</v>
      </c>
      <c r="G44" s="38">
        <v>0</v>
      </c>
      <c r="H44" s="38">
        <v>0</v>
      </c>
      <c r="I44" s="38">
        <v>1</v>
      </c>
      <c r="J44" s="38">
        <v>1</v>
      </c>
      <c r="K44" s="38">
        <v>1</v>
      </c>
      <c r="L44" s="38">
        <v>0</v>
      </c>
      <c r="M44" s="38">
        <v>0</v>
      </c>
      <c r="N44" s="38">
        <v>0</v>
      </c>
      <c r="O44" s="38">
        <v>0</v>
      </c>
      <c r="P44" s="38">
        <v>1</v>
      </c>
      <c r="Q44" s="38">
        <v>1</v>
      </c>
      <c r="R44" s="38">
        <v>1</v>
      </c>
      <c r="S44" s="38">
        <v>0</v>
      </c>
      <c r="T44" s="38">
        <v>0</v>
      </c>
      <c r="U44" s="38">
        <v>0</v>
      </c>
      <c r="V44" s="38">
        <v>0</v>
      </c>
      <c r="W44" s="38">
        <v>0</v>
      </c>
      <c r="X44" s="38">
        <v>0</v>
      </c>
      <c r="Y44" s="38">
        <v>0</v>
      </c>
      <c r="Z44" s="38">
        <v>1</v>
      </c>
      <c r="AA44" s="38">
        <v>1</v>
      </c>
      <c r="AB44" s="38">
        <v>0</v>
      </c>
      <c r="AC44" s="38">
        <v>0</v>
      </c>
      <c r="AD44" s="38">
        <v>0</v>
      </c>
      <c r="AE44" s="38">
        <v>0</v>
      </c>
      <c r="AF44" s="38">
        <v>0</v>
      </c>
      <c r="AG44" s="38">
        <v>0</v>
      </c>
      <c r="AH44" s="38">
        <v>0</v>
      </c>
      <c r="AI44" s="38">
        <v>0</v>
      </c>
      <c r="AJ44" s="38">
        <v>0</v>
      </c>
      <c r="AK44" s="38">
        <v>1</v>
      </c>
      <c r="AL44" s="38">
        <v>0</v>
      </c>
      <c r="AM44" s="38">
        <v>0</v>
      </c>
      <c r="AN44" s="38">
        <v>0</v>
      </c>
      <c r="AO44" s="38">
        <v>0</v>
      </c>
      <c r="AP44" s="38">
        <v>0</v>
      </c>
      <c r="AQ44" s="38">
        <v>1</v>
      </c>
      <c r="AR44" s="38">
        <v>1</v>
      </c>
      <c r="AS44" s="38">
        <v>1</v>
      </c>
      <c r="AT44" s="38">
        <v>0</v>
      </c>
      <c r="AU44" s="38">
        <v>0</v>
      </c>
      <c r="AV44" s="38">
        <v>0</v>
      </c>
      <c r="AW44" s="39">
        <v>0</v>
      </c>
    </row>
    <row r="45" spans="1:537" ht="15.75" thickBot="1">
      <c r="A45" s="40" t="s">
        <v>467</v>
      </c>
      <c r="B45" s="26" t="s">
        <v>5</v>
      </c>
      <c r="C45" s="47" t="s">
        <v>400</v>
      </c>
      <c r="D45" s="48" t="s">
        <v>401</v>
      </c>
      <c r="E45" s="25">
        <v>19725</v>
      </c>
      <c r="F45" s="25">
        <v>19756</v>
      </c>
      <c r="G45" s="25">
        <v>19784</v>
      </c>
      <c r="H45" s="25">
        <v>19815</v>
      </c>
      <c r="I45" s="25">
        <v>19845</v>
      </c>
      <c r="J45" s="25">
        <v>19876</v>
      </c>
      <c r="K45" s="25">
        <v>19906</v>
      </c>
      <c r="L45" s="25">
        <v>19937</v>
      </c>
      <c r="M45" s="25">
        <v>19968</v>
      </c>
      <c r="N45" s="25">
        <v>19998</v>
      </c>
      <c r="O45" s="25">
        <v>20029</v>
      </c>
      <c r="P45" s="25">
        <v>20059</v>
      </c>
      <c r="Q45" s="25">
        <v>20090</v>
      </c>
      <c r="R45" s="25">
        <v>20121</v>
      </c>
      <c r="S45" s="25">
        <v>20149</v>
      </c>
      <c r="T45" s="25">
        <v>20180</v>
      </c>
      <c r="U45" s="25">
        <v>20210</v>
      </c>
      <c r="V45" s="25">
        <v>20241</v>
      </c>
      <c r="W45" s="25">
        <v>20271</v>
      </c>
      <c r="X45" s="25">
        <v>20302</v>
      </c>
      <c r="Y45" s="25">
        <v>20333</v>
      </c>
      <c r="Z45" s="25">
        <v>20363</v>
      </c>
      <c r="AA45" s="25">
        <v>20394</v>
      </c>
      <c r="AB45" s="25">
        <v>20424</v>
      </c>
      <c r="AC45" s="25">
        <v>20455</v>
      </c>
      <c r="AD45" s="25">
        <v>20486</v>
      </c>
      <c r="AE45" s="25">
        <v>20515</v>
      </c>
      <c r="AF45" s="25">
        <v>20546</v>
      </c>
      <c r="AG45" s="25">
        <v>20576</v>
      </c>
      <c r="AH45" s="25">
        <v>20607</v>
      </c>
      <c r="AI45" s="25">
        <v>20637</v>
      </c>
      <c r="AJ45" s="25">
        <v>20668</v>
      </c>
      <c r="AK45" s="25">
        <v>20699</v>
      </c>
      <c r="AL45" s="25">
        <v>20729</v>
      </c>
      <c r="AM45" s="25">
        <v>20760</v>
      </c>
      <c r="AN45" s="25">
        <v>20790</v>
      </c>
      <c r="AO45" s="25">
        <v>20821</v>
      </c>
      <c r="AP45" s="25">
        <v>20852</v>
      </c>
      <c r="AQ45" s="25">
        <v>20880</v>
      </c>
      <c r="AR45" s="25">
        <v>20911</v>
      </c>
      <c r="AS45" s="25">
        <v>20941</v>
      </c>
      <c r="AT45" s="25">
        <v>20972</v>
      </c>
      <c r="AU45" s="25">
        <v>21002</v>
      </c>
      <c r="AV45" s="25">
        <v>21033</v>
      </c>
      <c r="AW45" s="25">
        <v>21064</v>
      </c>
      <c r="AX45" s="25">
        <v>21094</v>
      </c>
      <c r="AY45" s="25">
        <v>21125</v>
      </c>
      <c r="AZ45" s="25">
        <v>21155</v>
      </c>
      <c r="BA45" s="25">
        <v>21186</v>
      </c>
      <c r="BB45" s="25">
        <v>21217</v>
      </c>
      <c r="BC45" s="25">
        <v>21245</v>
      </c>
      <c r="BD45" s="25">
        <v>21276</v>
      </c>
      <c r="BE45" s="25">
        <v>21306</v>
      </c>
      <c r="BF45" s="25">
        <v>21337</v>
      </c>
      <c r="BG45" s="25">
        <v>21367</v>
      </c>
      <c r="BH45" s="25">
        <v>21398</v>
      </c>
      <c r="BI45" s="25">
        <v>21429</v>
      </c>
      <c r="BJ45" s="25">
        <v>21459</v>
      </c>
      <c r="BK45" s="25">
        <v>21490</v>
      </c>
      <c r="BL45" s="25">
        <v>21520</v>
      </c>
      <c r="BM45" s="25">
        <v>21551</v>
      </c>
      <c r="BN45" s="25">
        <v>21582</v>
      </c>
      <c r="BO45" s="25">
        <v>21610</v>
      </c>
      <c r="BP45" s="25">
        <v>21641</v>
      </c>
      <c r="BQ45" s="25">
        <v>21671</v>
      </c>
      <c r="BR45" s="25">
        <v>21702</v>
      </c>
      <c r="BS45" s="25">
        <v>21732</v>
      </c>
      <c r="BT45" s="25">
        <v>21763</v>
      </c>
      <c r="BU45" s="25">
        <v>21794</v>
      </c>
      <c r="BV45" s="25">
        <v>21824</v>
      </c>
      <c r="BW45" s="25">
        <v>21855</v>
      </c>
      <c r="BX45" s="25">
        <v>21885</v>
      </c>
      <c r="BY45" s="25">
        <v>21916</v>
      </c>
      <c r="BZ45" s="25">
        <v>21947</v>
      </c>
      <c r="CA45" s="25">
        <v>21976</v>
      </c>
      <c r="CB45" s="25">
        <v>22007</v>
      </c>
      <c r="CC45" s="25">
        <v>22037</v>
      </c>
      <c r="CD45" s="25">
        <v>22068</v>
      </c>
      <c r="CE45" s="25">
        <v>22098</v>
      </c>
      <c r="CF45" s="25">
        <v>22129</v>
      </c>
      <c r="CG45" s="25">
        <v>22160</v>
      </c>
      <c r="CH45" s="25">
        <v>22190</v>
      </c>
      <c r="CI45" s="25">
        <v>22221</v>
      </c>
      <c r="CJ45" s="25">
        <v>22251</v>
      </c>
      <c r="CK45" s="25">
        <v>22282</v>
      </c>
      <c r="CL45" s="25">
        <v>22313</v>
      </c>
      <c r="CM45" s="25">
        <v>22341</v>
      </c>
      <c r="CN45" s="25">
        <v>22372</v>
      </c>
      <c r="CO45" s="25">
        <v>22402</v>
      </c>
      <c r="CP45" s="25">
        <v>22433</v>
      </c>
      <c r="CQ45" s="25">
        <v>22463</v>
      </c>
      <c r="CR45" s="25">
        <v>22494</v>
      </c>
      <c r="CS45" s="25">
        <v>22525</v>
      </c>
      <c r="CT45" s="25">
        <v>22555</v>
      </c>
      <c r="CU45" s="25">
        <v>22586</v>
      </c>
      <c r="CV45" s="25">
        <v>22616</v>
      </c>
      <c r="CW45" s="25">
        <v>22647</v>
      </c>
      <c r="CX45" s="25">
        <v>22678</v>
      </c>
      <c r="CY45" s="25">
        <v>22706</v>
      </c>
      <c r="CZ45" s="25">
        <v>22737</v>
      </c>
      <c r="DA45" s="25">
        <v>22767</v>
      </c>
      <c r="DB45" s="25">
        <v>22798</v>
      </c>
      <c r="DC45" s="25">
        <v>22828</v>
      </c>
      <c r="DD45" s="25">
        <v>22859</v>
      </c>
      <c r="DE45" s="25">
        <v>22890</v>
      </c>
      <c r="DF45" s="25">
        <v>22920</v>
      </c>
      <c r="DG45" s="25">
        <v>22951</v>
      </c>
      <c r="DH45" s="25">
        <v>22981</v>
      </c>
      <c r="DI45" s="25">
        <v>23012</v>
      </c>
      <c r="DJ45" s="25">
        <v>23043</v>
      </c>
      <c r="DK45" s="25">
        <v>23071</v>
      </c>
      <c r="DL45" s="25">
        <v>23102</v>
      </c>
      <c r="DM45" s="25">
        <v>23132</v>
      </c>
      <c r="DN45" s="25">
        <v>23163</v>
      </c>
      <c r="DO45" s="25">
        <v>23193</v>
      </c>
      <c r="DP45" s="25">
        <v>23224</v>
      </c>
      <c r="DQ45" s="25">
        <v>23255</v>
      </c>
      <c r="DR45" s="25">
        <v>23285</v>
      </c>
      <c r="DS45" s="25">
        <v>23316</v>
      </c>
      <c r="DT45" s="25">
        <v>23346</v>
      </c>
      <c r="DU45" s="25">
        <v>23377</v>
      </c>
      <c r="DV45" s="25">
        <v>23408</v>
      </c>
      <c r="DW45" s="25">
        <v>23437</v>
      </c>
      <c r="DX45" s="25">
        <v>23468</v>
      </c>
      <c r="DY45" s="25">
        <v>23498</v>
      </c>
      <c r="DZ45" s="25">
        <v>23529</v>
      </c>
      <c r="EA45" s="25">
        <v>23559</v>
      </c>
      <c r="EB45" s="25">
        <v>23590</v>
      </c>
      <c r="EC45" s="25">
        <v>23621</v>
      </c>
      <c r="ED45" s="25">
        <v>23651</v>
      </c>
      <c r="EE45" s="25">
        <v>23682</v>
      </c>
      <c r="EF45" s="25">
        <v>23712</v>
      </c>
      <c r="EG45" s="25">
        <v>23743</v>
      </c>
      <c r="EH45" s="25">
        <v>23774</v>
      </c>
      <c r="EI45" s="25">
        <v>23802</v>
      </c>
      <c r="EJ45" s="25">
        <v>23833</v>
      </c>
      <c r="EK45" s="25">
        <v>23863</v>
      </c>
      <c r="EL45" s="25">
        <v>23894</v>
      </c>
      <c r="EM45" s="25">
        <v>23924</v>
      </c>
      <c r="EN45" s="25">
        <v>23955</v>
      </c>
      <c r="EO45" s="25">
        <v>23986</v>
      </c>
      <c r="EP45" s="25">
        <v>24016</v>
      </c>
      <c r="EQ45" s="25">
        <v>24047</v>
      </c>
      <c r="ER45" s="25">
        <v>24077</v>
      </c>
      <c r="ES45" s="25">
        <v>24108</v>
      </c>
      <c r="ET45" s="25">
        <v>24139</v>
      </c>
      <c r="EU45" s="25">
        <v>24167</v>
      </c>
      <c r="EV45" s="25">
        <v>24198</v>
      </c>
      <c r="EW45" s="25">
        <v>24228</v>
      </c>
      <c r="EX45" s="25">
        <v>24259</v>
      </c>
      <c r="EY45" s="25">
        <v>24289</v>
      </c>
      <c r="EZ45" s="25">
        <v>24320</v>
      </c>
      <c r="FA45" s="25">
        <v>24351</v>
      </c>
      <c r="FB45" s="25">
        <v>24381</v>
      </c>
      <c r="FC45" s="25">
        <v>24412</v>
      </c>
      <c r="FD45" s="25">
        <v>24442</v>
      </c>
      <c r="FE45" s="25">
        <v>24473</v>
      </c>
      <c r="FF45" s="25">
        <v>24504</v>
      </c>
      <c r="FG45" s="25">
        <v>24532</v>
      </c>
      <c r="FH45" s="25">
        <v>24563</v>
      </c>
      <c r="FI45" s="25">
        <v>24593</v>
      </c>
      <c r="FJ45" s="25">
        <v>24624</v>
      </c>
      <c r="FK45" s="25">
        <v>24654</v>
      </c>
      <c r="FL45" s="25">
        <v>24685</v>
      </c>
      <c r="FM45" s="25">
        <v>24716</v>
      </c>
      <c r="FN45" s="25">
        <v>24746</v>
      </c>
      <c r="FO45" s="25">
        <v>24777</v>
      </c>
      <c r="FP45" s="25">
        <v>24807</v>
      </c>
      <c r="FQ45" s="25">
        <v>24838</v>
      </c>
      <c r="FR45" s="25">
        <v>24869</v>
      </c>
      <c r="FS45" s="25">
        <v>24898</v>
      </c>
      <c r="FT45" s="25">
        <v>24929</v>
      </c>
      <c r="FU45" s="25">
        <v>24959</v>
      </c>
      <c r="FV45" s="25">
        <v>24990</v>
      </c>
      <c r="FW45" s="25">
        <v>25020</v>
      </c>
      <c r="FX45" s="25">
        <v>25051</v>
      </c>
      <c r="FY45" s="25">
        <v>25082</v>
      </c>
      <c r="FZ45" s="25">
        <v>25112</v>
      </c>
      <c r="GA45" s="25">
        <v>25143</v>
      </c>
      <c r="GB45" s="25">
        <v>25173</v>
      </c>
      <c r="GC45" s="25">
        <v>25204</v>
      </c>
      <c r="GD45" s="25">
        <v>25235</v>
      </c>
      <c r="GE45" s="25">
        <v>25263</v>
      </c>
      <c r="GF45" s="25">
        <v>25294</v>
      </c>
      <c r="GG45" s="25">
        <v>25324</v>
      </c>
      <c r="GH45" s="25">
        <v>25355</v>
      </c>
      <c r="GI45" s="25">
        <v>25385</v>
      </c>
      <c r="GJ45" s="25">
        <v>25416</v>
      </c>
      <c r="GK45" s="25">
        <v>25447</v>
      </c>
      <c r="GL45" s="25">
        <v>25477</v>
      </c>
      <c r="GM45" s="25">
        <v>25508</v>
      </c>
      <c r="GN45" s="25">
        <v>25538</v>
      </c>
      <c r="GO45" s="25">
        <v>25569</v>
      </c>
      <c r="GP45" s="25">
        <v>25600</v>
      </c>
      <c r="GQ45" s="25">
        <v>25628</v>
      </c>
      <c r="GR45" s="25">
        <v>25659</v>
      </c>
      <c r="GS45" s="25">
        <v>25689</v>
      </c>
      <c r="GT45" s="25">
        <v>25720</v>
      </c>
      <c r="GU45" s="25">
        <v>25750</v>
      </c>
      <c r="GV45" s="25">
        <v>25781</v>
      </c>
      <c r="GW45" s="25">
        <v>25812</v>
      </c>
      <c r="GX45" s="25">
        <v>25842</v>
      </c>
      <c r="GY45" s="25">
        <v>25873</v>
      </c>
      <c r="GZ45" s="25">
        <v>25903</v>
      </c>
      <c r="HA45" s="25">
        <v>25934</v>
      </c>
      <c r="HB45" s="25">
        <v>25965</v>
      </c>
      <c r="HC45" s="25">
        <v>25993</v>
      </c>
      <c r="HD45" s="25">
        <v>26024</v>
      </c>
      <c r="HE45" s="25">
        <v>26054</v>
      </c>
      <c r="HF45" s="25">
        <v>26085</v>
      </c>
      <c r="HG45" s="25">
        <v>26115</v>
      </c>
      <c r="HH45" s="25">
        <v>26146</v>
      </c>
      <c r="HI45" s="25">
        <v>26177</v>
      </c>
      <c r="HJ45" s="25">
        <v>26207</v>
      </c>
      <c r="HK45" s="25">
        <v>26238</v>
      </c>
      <c r="HL45" s="25">
        <v>26268</v>
      </c>
      <c r="HM45" s="25">
        <v>26299</v>
      </c>
      <c r="HN45" s="25">
        <v>26330</v>
      </c>
      <c r="HO45" s="25">
        <v>26359</v>
      </c>
      <c r="HP45" s="25">
        <v>26390</v>
      </c>
      <c r="HQ45" s="25">
        <v>26420</v>
      </c>
      <c r="HR45" s="25">
        <v>26451</v>
      </c>
      <c r="HS45" s="25">
        <v>26481</v>
      </c>
      <c r="HT45" s="25">
        <v>26512</v>
      </c>
      <c r="HU45" s="25">
        <v>26543</v>
      </c>
      <c r="HV45" s="25">
        <v>26573</v>
      </c>
      <c r="HW45" s="25">
        <v>26604</v>
      </c>
      <c r="HX45" s="25">
        <v>26634</v>
      </c>
      <c r="HY45" s="25">
        <v>26665</v>
      </c>
      <c r="HZ45" s="25">
        <v>26696</v>
      </c>
      <c r="IA45" s="25">
        <v>26724</v>
      </c>
      <c r="IB45" s="25">
        <v>26755</v>
      </c>
      <c r="IC45" s="25">
        <v>26785</v>
      </c>
      <c r="ID45" s="25">
        <v>26816</v>
      </c>
      <c r="IE45" s="25">
        <v>26846</v>
      </c>
      <c r="IF45" s="25">
        <v>26877</v>
      </c>
      <c r="IG45" s="25">
        <v>26908</v>
      </c>
      <c r="IH45" s="25">
        <v>26938</v>
      </c>
      <c r="II45" s="25">
        <v>26969</v>
      </c>
      <c r="IJ45" s="25">
        <v>26999</v>
      </c>
      <c r="IK45" s="25">
        <v>27030</v>
      </c>
      <c r="IL45" s="25">
        <v>27061</v>
      </c>
      <c r="IM45" s="25">
        <v>27089</v>
      </c>
      <c r="IN45" s="25">
        <v>27120</v>
      </c>
      <c r="IO45" s="25">
        <v>27150</v>
      </c>
      <c r="IP45" s="25">
        <v>27181</v>
      </c>
      <c r="IQ45" s="25">
        <v>27211</v>
      </c>
      <c r="IR45" s="25">
        <v>27242</v>
      </c>
      <c r="IS45" s="25">
        <v>27273</v>
      </c>
      <c r="IT45" s="25">
        <v>27303</v>
      </c>
      <c r="IU45" s="25">
        <v>27334</v>
      </c>
      <c r="IV45" s="25">
        <v>27364</v>
      </c>
      <c r="IW45" s="25">
        <v>27395</v>
      </c>
      <c r="IX45" s="25">
        <v>27426</v>
      </c>
      <c r="IY45" s="25">
        <v>27454</v>
      </c>
      <c r="IZ45" s="25">
        <v>27485</v>
      </c>
      <c r="JA45" s="25">
        <v>27515</v>
      </c>
      <c r="JB45" s="25">
        <v>27546</v>
      </c>
      <c r="JC45" s="25">
        <v>27576</v>
      </c>
      <c r="JD45" s="25">
        <v>27607</v>
      </c>
      <c r="JE45" s="25">
        <v>27638</v>
      </c>
      <c r="JF45" s="25">
        <v>27668</v>
      </c>
      <c r="JG45" s="25">
        <v>27699</v>
      </c>
      <c r="JH45" s="25">
        <v>27729</v>
      </c>
      <c r="JI45" s="25">
        <v>27760</v>
      </c>
      <c r="JJ45" s="25">
        <v>27791</v>
      </c>
      <c r="JK45" s="25">
        <v>27820</v>
      </c>
      <c r="JL45" s="25">
        <v>27851</v>
      </c>
      <c r="JM45" s="25">
        <v>27881</v>
      </c>
      <c r="JN45" s="25">
        <v>27912</v>
      </c>
      <c r="JO45" s="25">
        <v>27942</v>
      </c>
      <c r="JP45" s="25">
        <v>27973</v>
      </c>
      <c r="JQ45" s="25">
        <v>28004</v>
      </c>
      <c r="JR45" s="25">
        <v>28034</v>
      </c>
      <c r="JS45" s="25">
        <v>28065</v>
      </c>
      <c r="JT45" s="25">
        <v>28095</v>
      </c>
      <c r="JU45" s="25">
        <v>28126</v>
      </c>
      <c r="JV45" s="25">
        <v>28157</v>
      </c>
      <c r="JW45" s="25">
        <v>28185</v>
      </c>
      <c r="JX45" s="25">
        <v>28216</v>
      </c>
      <c r="JY45" s="25">
        <v>28246</v>
      </c>
      <c r="JZ45" s="25">
        <v>28277</v>
      </c>
      <c r="KA45" s="25">
        <v>28307</v>
      </c>
      <c r="KB45" s="25">
        <v>28338</v>
      </c>
      <c r="KC45" s="25">
        <v>28369</v>
      </c>
      <c r="KD45" s="25">
        <v>28399</v>
      </c>
      <c r="KE45" s="25">
        <v>28430</v>
      </c>
      <c r="KF45" s="25">
        <v>28460</v>
      </c>
      <c r="KG45" s="25">
        <v>28491</v>
      </c>
      <c r="KH45" s="25">
        <v>28522</v>
      </c>
      <c r="KI45" s="25">
        <v>28550</v>
      </c>
      <c r="KJ45" s="25">
        <v>28581</v>
      </c>
      <c r="KK45" s="25">
        <v>28611</v>
      </c>
      <c r="KL45" s="25">
        <v>28642</v>
      </c>
      <c r="KM45" s="25">
        <v>28672</v>
      </c>
      <c r="KN45" s="25">
        <v>28703</v>
      </c>
      <c r="KO45" s="25">
        <v>28734</v>
      </c>
      <c r="KP45" s="25">
        <v>28764</v>
      </c>
      <c r="KQ45" s="25">
        <v>28795</v>
      </c>
      <c r="KR45" s="25">
        <v>28825</v>
      </c>
      <c r="KS45" s="25">
        <v>28856</v>
      </c>
      <c r="KT45" s="25">
        <v>28887</v>
      </c>
      <c r="KU45" s="25">
        <v>28915</v>
      </c>
      <c r="KV45" s="25">
        <v>28946</v>
      </c>
      <c r="KW45" s="25">
        <v>28976</v>
      </c>
      <c r="KX45" s="25">
        <v>29007</v>
      </c>
      <c r="KY45" s="25">
        <v>29037</v>
      </c>
      <c r="KZ45" s="25">
        <v>29068</v>
      </c>
      <c r="LA45" s="25">
        <v>29099</v>
      </c>
      <c r="LB45" s="25">
        <v>29129</v>
      </c>
      <c r="LC45" s="25">
        <v>29160</v>
      </c>
      <c r="LD45" s="25">
        <v>29190</v>
      </c>
      <c r="LE45" s="25">
        <v>29221</v>
      </c>
      <c r="LF45" s="25">
        <v>29252</v>
      </c>
      <c r="LG45" s="25">
        <v>29281</v>
      </c>
      <c r="LH45" s="25">
        <v>29312</v>
      </c>
      <c r="LI45" s="25">
        <v>29342</v>
      </c>
      <c r="LJ45" s="25">
        <v>29373</v>
      </c>
      <c r="LK45" s="25">
        <v>29403</v>
      </c>
      <c r="LL45" s="25">
        <v>29434</v>
      </c>
      <c r="LM45" s="25">
        <v>29465</v>
      </c>
      <c r="LN45" s="25">
        <v>29495</v>
      </c>
      <c r="LO45" s="25">
        <v>29526</v>
      </c>
      <c r="LP45" s="25">
        <v>29556</v>
      </c>
      <c r="LQ45" s="25">
        <v>29587</v>
      </c>
      <c r="LR45" s="25">
        <v>29618</v>
      </c>
      <c r="LS45" s="25">
        <v>29646</v>
      </c>
      <c r="LT45" s="25">
        <v>29677</v>
      </c>
      <c r="LU45" s="25">
        <v>29707</v>
      </c>
      <c r="LV45" s="25">
        <v>29738</v>
      </c>
      <c r="LW45" s="25">
        <v>29768</v>
      </c>
      <c r="LX45" s="25">
        <v>29799</v>
      </c>
      <c r="LY45" s="25">
        <v>29830</v>
      </c>
      <c r="LZ45" s="25">
        <v>29860</v>
      </c>
      <c r="MA45" s="25">
        <v>29891</v>
      </c>
      <c r="MB45" s="25">
        <v>29921</v>
      </c>
      <c r="MC45" s="25">
        <v>29952</v>
      </c>
      <c r="MD45" s="25">
        <v>29983</v>
      </c>
      <c r="ME45" s="25">
        <v>30011</v>
      </c>
      <c r="MF45" s="25">
        <v>30042</v>
      </c>
      <c r="MG45" s="25">
        <v>30072</v>
      </c>
      <c r="MH45" s="25">
        <v>30103</v>
      </c>
      <c r="MI45" s="25">
        <v>30133</v>
      </c>
      <c r="MJ45" s="25">
        <v>30164</v>
      </c>
      <c r="MK45" s="25">
        <v>30195</v>
      </c>
      <c r="ML45" s="25">
        <v>30225</v>
      </c>
      <c r="MM45" s="25">
        <v>30256</v>
      </c>
      <c r="MN45" s="25">
        <v>30286</v>
      </c>
      <c r="MO45" s="25">
        <v>30317</v>
      </c>
      <c r="MP45" s="25">
        <v>30348</v>
      </c>
      <c r="MQ45" s="25">
        <v>30376</v>
      </c>
      <c r="MR45" s="25">
        <v>30407</v>
      </c>
      <c r="MS45" s="25">
        <v>30437</v>
      </c>
      <c r="MT45" s="25">
        <v>30468</v>
      </c>
      <c r="MU45" s="25">
        <v>30498</v>
      </c>
      <c r="MV45" s="25">
        <v>30529</v>
      </c>
      <c r="MW45" s="25">
        <v>30560</v>
      </c>
      <c r="MX45" s="25">
        <v>30590</v>
      </c>
      <c r="MY45" s="25">
        <v>30621</v>
      </c>
      <c r="MZ45" s="25">
        <v>30651</v>
      </c>
      <c r="NA45" s="25">
        <v>30682</v>
      </c>
      <c r="NB45" s="25">
        <v>30713</v>
      </c>
      <c r="NC45" s="25">
        <v>30742</v>
      </c>
      <c r="ND45" s="25">
        <v>30773</v>
      </c>
      <c r="NE45" s="25">
        <v>30803</v>
      </c>
      <c r="NF45" s="25">
        <v>30834</v>
      </c>
      <c r="NG45" s="25">
        <v>30864</v>
      </c>
      <c r="NH45" s="25">
        <v>30895</v>
      </c>
      <c r="NI45" s="25">
        <v>30926</v>
      </c>
      <c r="NJ45" s="25">
        <v>30956</v>
      </c>
      <c r="NK45" s="25">
        <v>30987</v>
      </c>
      <c r="NL45" s="25">
        <v>31017</v>
      </c>
      <c r="NM45" s="25">
        <v>31048</v>
      </c>
      <c r="NN45" s="25">
        <v>31079</v>
      </c>
      <c r="NO45" s="25">
        <v>31107</v>
      </c>
      <c r="NP45" s="25">
        <v>31138</v>
      </c>
      <c r="NQ45" s="25">
        <v>31168</v>
      </c>
      <c r="NR45" s="25">
        <v>31199</v>
      </c>
      <c r="NS45" s="25">
        <v>31229</v>
      </c>
      <c r="NT45" s="25">
        <v>31260</v>
      </c>
      <c r="NU45" s="25">
        <v>31291</v>
      </c>
      <c r="NV45" s="25">
        <v>31321</v>
      </c>
      <c r="NW45" s="25">
        <v>31352</v>
      </c>
      <c r="NX45" s="25">
        <v>31382</v>
      </c>
      <c r="NY45" s="25">
        <v>31413</v>
      </c>
      <c r="NZ45" s="25">
        <v>31444</v>
      </c>
      <c r="OA45" s="25">
        <v>31472</v>
      </c>
      <c r="OB45" s="25">
        <v>31503</v>
      </c>
      <c r="OC45" s="25">
        <v>31533</v>
      </c>
      <c r="OD45" s="25">
        <v>31564</v>
      </c>
      <c r="OE45" s="25">
        <v>31594</v>
      </c>
      <c r="OF45" s="25">
        <v>31625</v>
      </c>
      <c r="OG45" s="25">
        <v>31656</v>
      </c>
      <c r="OH45" s="25">
        <v>31686</v>
      </c>
      <c r="OI45" s="25">
        <v>31717</v>
      </c>
      <c r="OJ45" s="25">
        <v>31747</v>
      </c>
      <c r="OK45" s="25">
        <v>31778</v>
      </c>
      <c r="OL45" s="25">
        <v>31809</v>
      </c>
      <c r="OM45" s="25">
        <v>31837</v>
      </c>
      <c r="ON45" s="25">
        <v>31868</v>
      </c>
      <c r="OO45" s="25">
        <v>31898</v>
      </c>
      <c r="OP45" s="25">
        <v>31929</v>
      </c>
      <c r="OQ45" s="25">
        <v>31959</v>
      </c>
      <c r="OR45" s="25">
        <v>31990</v>
      </c>
      <c r="OS45" s="25">
        <v>32021</v>
      </c>
      <c r="OT45" s="25">
        <v>32051</v>
      </c>
      <c r="OU45" s="25">
        <v>32082</v>
      </c>
      <c r="OV45" s="25">
        <v>32112</v>
      </c>
      <c r="OW45" s="25">
        <v>32143</v>
      </c>
      <c r="OX45" s="25">
        <v>32174</v>
      </c>
      <c r="OY45" s="25">
        <v>32203</v>
      </c>
      <c r="OZ45" s="25">
        <v>32234</v>
      </c>
      <c r="PA45" s="25">
        <v>32264</v>
      </c>
      <c r="PB45" s="25">
        <v>32295</v>
      </c>
      <c r="PC45" s="25">
        <v>32325</v>
      </c>
      <c r="PD45" s="25">
        <v>32356</v>
      </c>
      <c r="PE45" s="25">
        <v>32387</v>
      </c>
      <c r="PF45" s="25">
        <v>32417</v>
      </c>
      <c r="PG45" s="25">
        <v>32448</v>
      </c>
      <c r="PH45" s="25">
        <v>32478</v>
      </c>
      <c r="PI45" s="25">
        <v>32509</v>
      </c>
      <c r="PJ45" s="25">
        <v>32540</v>
      </c>
      <c r="PK45" s="25">
        <v>32568</v>
      </c>
      <c r="PL45" s="25">
        <v>32599</v>
      </c>
      <c r="PM45" s="25">
        <v>32629</v>
      </c>
      <c r="PN45" s="25">
        <v>32660</v>
      </c>
      <c r="PO45" s="25">
        <v>32690</v>
      </c>
      <c r="PP45" s="25">
        <v>32721</v>
      </c>
      <c r="PQ45" s="25">
        <v>32752</v>
      </c>
      <c r="PR45" s="25">
        <v>32782</v>
      </c>
      <c r="PS45" s="25">
        <v>32813</v>
      </c>
      <c r="PT45" s="25">
        <v>32843</v>
      </c>
      <c r="PU45" s="25">
        <v>32874</v>
      </c>
      <c r="PV45" s="25">
        <v>32905</v>
      </c>
      <c r="PW45" s="25">
        <v>32933</v>
      </c>
      <c r="PX45" s="25">
        <v>32964</v>
      </c>
      <c r="PY45" s="25">
        <v>32994</v>
      </c>
      <c r="PZ45" s="25">
        <v>33025</v>
      </c>
      <c r="QA45" s="25">
        <v>33055</v>
      </c>
      <c r="QB45" s="25">
        <v>33086</v>
      </c>
      <c r="QC45" s="25">
        <v>33117</v>
      </c>
      <c r="QD45" s="25">
        <v>33147</v>
      </c>
      <c r="QE45" s="25">
        <v>33178</v>
      </c>
      <c r="QF45" s="25">
        <v>33208</v>
      </c>
      <c r="QG45" s="25">
        <v>33239</v>
      </c>
      <c r="QH45" s="25">
        <v>33270</v>
      </c>
      <c r="QI45" s="25">
        <v>33298</v>
      </c>
      <c r="QJ45" s="25">
        <v>33329</v>
      </c>
      <c r="QK45" s="25">
        <v>33359</v>
      </c>
      <c r="QL45" s="25">
        <v>33390</v>
      </c>
      <c r="QM45" s="25">
        <v>33420</v>
      </c>
      <c r="QN45" s="25">
        <v>33451</v>
      </c>
      <c r="QO45" s="25">
        <v>33482</v>
      </c>
      <c r="QP45" s="25">
        <v>33512</v>
      </c>
      <c r="QQ45" s="25">
        <v>33543</v>
      </c>
      <c r="QR45" s="25">
        <v>33573</v>
      </c>
      <c r="QS45" s="25">
        <v>33604</v>
      </c>
      <c r="QT45" s="25">
        <v>33635</v>
      </c>
      <c r="QU45" s="25">
        <v>33664</v>
      </c>
      <c r="QV45" s="25">
        <v>33695</v>
      </c>
      <c r="QW45" s="25">
        <v>33725</v>
      </c>
      <c r="QX45" s="25">
        <v>33756</v>
      </c>
      <c r="QY45" s="25">
        <v>33786</v>
      </c>
      <c r="QZ45" s="25">
        <v>33817</v>
      </c>
      <c r="RA45" s="25">
        <v>33848</v>
      </c>
      <c r="RB45" s="25">
        <v>33878</v>
      </c>
      <c r="RC45" s="25">
        <v>33909</v>
      </c>
      <c r="RD45" s="25">
        <v>33939</v>
      </c>
      <c r="RE45" s="25">
        <v>33970</v>
      </c>
      <c r="RF45" s="25">
        <v>34001</v>
      </c>
      <c r="RG45" s="25">
        <v>34029</v>
      </c>
      <c r="RH45" s="25">
        <v>34060</v>
      </c>
      <c r="RI45" s="25">
        <v>34090</v>
      </c>
      <c r="RJ45" s="25">
        <v>34121</v>
      </c>
      <c r="RK45" s="25">
        <v>34151</v>
      </c>
      <c r="RL45" s="25">
        <v>34182</v>
      </c>
      <c r="RM45" s="25">
        <v>34213</v>
      </c>
      <c r="RN45" s="25">
        <v>34243</v>
      </c>
      <c r="RO45" s="25">
        <v>34274</v>
      </c>
      <c r="RP45" s="25">
        <v>34304</v>
      </c>
      <c r="RQ45" s="25">
        <v>34335</v>
      </c>
      <c r="RR45" s="25">
        <v>34366</v>
      </c>
      <c r="RS45" s="25">
        <v>34425</v>
      </c>
      <c r="RT45" s="25">
        <v>34455</v>
      </c>
      <c r="RU45" s="25">
        <v>34486</v>
      </c>
      <c r="RV45" s="25">
        <v>34516</v>
      </c>
      <c r="RW45" s="25">
        <v>34547</v>
      </c>
      <c r="RX45" s="25">
        <v>34578</v>
      </c>
      <c r="RY45" s="25">
        <v>34608</v>
      </c>
      <c r="RZ45" s="25">
        <v>34639</v>
      </c>
      <c r="SA45" s="25">
        <v>34669</v>
      </c>
      <c r="SB45" s="25">
        <v>34700</v>
      </c>
      <c r="SC45" s="25">
        <v>34731</v>
      </c>
      <c r="SD45" s="25">
        <v>34759</v>
      </c>
      <c r="SE45" s="25">
        <v>34790</v>
      </c>
      <c r="SF45" s="25">
        <v>34820</v>
      </c>
      <c r="SG45" s="25">
        <v>34851</v>
      </c>
      <c r="SH45" s="25">
        <v>34881</v>
      </c>
      <c r="SI45" s="25">
        <v>34912</v>
      </c>
      <c r="SJ45" s="25">
        <v>34943</v>
      </c>
      <c r="SK45" s="25">
        <v>34973</v>
      </c>
      <c r="SL45" s="25">
        <v>35004</v>
      </c>
      <c r="SM45" s="25">
        <v>35034</v>
      </c>
      <c r="SN45" s="25">
        <v>35065</v>
      </c>
      <c r="SO45" s="25">
        <v>35096</v>
      </c>
      <c r="SP45" s="25">
        <v>35125</v>
      </c>
      <c r="SQ45" s="25">
        <v>35156</v>
      </c>
      <c r="SR45" s="25">
        <v>35186</v>
      </c>
      <c r="SS45" s="25">
        <v>35217</v>
      </c>
      <c r="ST45" s="25">
        <v>35247</v>
      </c>
      <c r="SU45" s="25">
        <v>35278</v>
      </c>
      <c r="SV45" s="25">
        <v>35309</v>
      </c>
      <c r="SW45" s="25">
        <v>35339</v>
      </c>
      <c r="SX45" s="25">
        <v>35370</v>
      </c>
      <c r="SY45" s="25">
        <v>35400</v>
      </c>
      <c r="SZ45" s="25">
        <v>35431</v>
      </c>
      <c r="TA45" s="25">
        <v>35462</v>
      </c>
      <c r="TB45" s="25">
        <v>35490</v>
      </c>
      <c r="TC45" s="25">
        <v>35521</v>
      </c>
      <c r="TD45" s="25">
        <v>35551</v>
      </c>
      <c r="TE45" s="25">
        <v>35582</v>
      </c>
      <c r="TF45" s="25">
        <v>35612</v>
      </c>
      <c r="TG45" s="25">
        <v>35643</v>
      </c>
      <c r="TH45" s="25">
        <v>35674</v>
      </c>
      <c r="TI45" s="25">
        <v>35704</v>
      </c>
      <c r="TJ45" s="25">
        <v>35735</v>
      </c>
      <c r="TK45" s="25">
        <v>35765</v>
      </c>
      <c r="TL45" s="25">
        <v>35796</v>
      </c>
      <c r="TM45" s="25">
        <v>35827</v>
      </c>
      <c r="TN45" s="25">
        <v>35855</v>
      </c>
      <c r="TO45" s="25">
        <v>35886</v>
      </c>
      <c r="TP45" s="25">
        <v>35916</v>
      </c>
      <c r="TQ45" s="25">
        <v>35947</v>
      </c>
    </row>
    <row r="46" spans="1:537">
      <c r="A46" s="32" t="s">
        <v>468</v>
      </c>
      <c r="B46" s="22" t="s">
        <v>469</v>
      </c>
      <c r="C46" s="44">
        <v>164565499</v>
      </c>
      <c r="D46" s="15" t="s">
        <v>470</v>
      </c>
      <c r="E46" s="16" t="s">
        <v>11</v>
      </c>
      <c r="F46" s="16" t="s">
        <v>11</v>
      </c>
      <c r="G46" s="16" t="s">
        <v>11</v>
      </c>
      <c r="H46" s="16" t="s">
        <v>11</v>
      </c>
      <c r="I46" s="16" t="s">
        <v>11</v>
      </c>
      <c r="J46" s="16" t="s">
        <v>11</v>
      </c>
      <c r="K46" s="16" t="s">
        <v>11</v>
      </c>
      <c r="L46" s="16" t="s">
        <v>11</v>
      </c>
      <c r="M46" s="16" t="s">
        <v>11</v>
      </c>
      <c r="N46" s="16" t="s">
        <v>11</v>
      </c>
      <c r="O46" s="16" t="s">
        <v>11</v>
      </c>
      <c r="P46" s="16" t="s">
        <v>11</v>
      </c>
      <c r="Q46" s="16" t="s">
        <v>11</v>
      </c>
      <c r="R46" s="16" t="s">
        <v>11</v>
      </c>
      <c r="S46" s="16" t="s">
        <v>11</v>
      </c>
      <c r="T46" s="16" t="s">
        <v>11</v>
      </c>
      <c r="U46" s="16" t="s">
        <v>11</v>
      </c>
      <c r="V46" s="16" t="s">
        <v>11</v>
      </c>
      <c r="W46" s="16" t="s">
        <v>11</v>
      </c>
      <c r="X46" s="16" t="s">
        <v>11</v>
      </c>
      <c r="Y46" s="16" t="s">
        <v>11</v>
      </c>
      <c r="Z46" s="16" t="s">
        <v>11</v>
      </c>
      <c r="AA46" s="16" t="s">
        <v>11</v>
      </c>
      <c r="AB46" s="16" t="s">
        <v>11</v>
      </c>
      <c r="AC46" s="16" t="s">
        <v>11</v>
      </c>
      <c r="AD46" s="16" t="s">
        <v>11</v>
      </c>
      <c r="AE46" s="16" t="s">
        <v>11</v>
      </c>
      <c r="AF46" s="16" t="s">
        <v>11</v>
      </c>
      <c r="AG46" s="16" t="s">
        <v>11</v>
      </c>
      <c r="AH46" s="16" t="s">
        <v>11</v>
      </c>
      <c r="AI46" s="16" t="s">
        <v>11</v>
      </c>
      <c r="AJ46" s="16" t="s">
        <v>11</v>
      </c>
      <c r="AK46" s="16" t="s">
        <v>11</v>
      </c>
      <c r="AL46" s="16" t="s">
        <v>11</v>
      </c>
      <c r="AM46" s="16" t="s">
        <v>11</v>
      </c>
      <c r="AN46" s="16" t="s">
        <v>11</v>
      </c>
      <c r="AO46" s="16" t="s">
        <v>11</v>
      </c>
      <c r="AP46" s="16" t="s">
        <v>11</v>
      </c>
      <c r="AQ46" s="16" t="s">
        <v>11</v>
      </c>
      <c r="AR46" s="16" t="s">
        <v>11</v>
      </c>
      <c r="AS46" s="16" t="s">
        <v>11</v>
      </c>
      <c r="AT46" s="16" t="s">
        <v>11</v>
      </c>
      <c r="AU46" s="16" t="s">
        <v>11</v>
      </c>
      <c r="AV46" s="16" t="s">
        <v>11</v>
      </c>
      <c r="AW46" s="16" t="s">
        <v>11</v>
      </c>
      <c r="AX46" s="16" t="s">
        <v>11</v>
      </c>
      <c r="AY46" s="16" t="s">
        <v>11</v>
      </c>
      <c r="AZ46" s="16" t="s">
        <v>11</v>
      </c>
      <c r="BA46" s="16" t="s">
        <v>11</v>
      </c>
      <c r="BB46" s="16" t="s">
        <v>11</v>
      </c>
      <c r="BC46" s="16" t="s">
        <v>11</v>
      </c>
      <c r="BD46" s="16" t="s">
        <v>11</v>
      </c>
      <c r="BE46" s="16" t="s">
        <v>11</v>
      </c>
      <c r="BF46" s="16" t="s">
        <v>11</v>
      </c>
      <c r="BG46" s="16" t="s">
        <v>11</v>
      </c>
      <c r="BH46" s="16" t="s">
        <v>11</v>
      </c>
      <c r="BI46" s="16" t="s">
        <v>11</v>
      </c>
      <c r="BJ46" s="16" t="s">
        <v>11</v>
      </c>
      <c r="BK46" s="16" t="s">
        <v>11</v>
      </c>
      <c r="BL46" s="16" t="s">
        <v>11</v>
      </c>
      <c r="BM46" s="16" t="s">
        <v>11</v>
      </c>
      <c r="BN46" s="16" t="s">
        <v>11</v>
      </c>
      <c r="BO46" s="16" t="s">
        <v>11</v>
      </c>
      <c r="BP46" s="16" t="s">
        <v>11</v>
      </c>
      <c r="BQ46" s="16" t="s">
        <v>11</v>
      </c>
      <c r="BR46" s="16" t="s">
        <v>11</v>
      </c>
      <c r="BS46" s="16" t="s">
        <v>11</v>
      </c>
      <c r="BT46" s="16" t="s">
        <v>11</v>
      </c>
      <c r="BU46" s="16" t="s">
        <v>11</v>
      </c>
      <c r="BV46" s="16" t="s">
        <v>11</v>
      </c>
      <c r="BW46" s="16" t="s">
        <v>11</v>
      </c>
      <c r="BX46" s="16" t="s">
        <v>11</v>
      </c>
      <c r="BY46" s="16" t="s">
        <v>11</v>
      </c>
      <c r="BZ46" s="16" t="s">
        <v>11</v>
      </c>
      <c r="CA46" s="16" t="s">
        <v>11</v>
      </c>
      <c r="CB46" s="16" t="s">
        <v>11</v>
      </c>
      <c r="CC46" s="16" t="s">
        <v>11</v>
      </c>
      <c r="CD46" s="16" t="s">
        <v>11</v>
      </c>
      <c r="CE46" s="16" t="s">
        <v>11</v>
      </c>
      <c r="CF46" s="16" t="s">
        <v>11</v>
      </c>
      <c r="CG46" s="16" t="s">
        <v>11</v>
      </c>
      <c r="CH46" s="16" t="s">
        <v>11</v>
      </c>
      <c r="CI46" s="16" t="s">
        <v>11</v>
      </c>
      <c r="CJ46" s="16" t="s">
        <v>11</v>
      </c>
      <c r="CK46" s="16" t="s">
        <v>11</v>
      </c>
      <c r="CL46" s="16" t="s">
        <v>11</v>
      </c>
      <c r="CM46" s="16" t="s">
        <v>11</v>
      </c>
      <c r="CN46" s="16" t="s">
        <v>11</v>
      </c>
      <c r="CO46" s="16" t="s">
        <v>11</v>
      </c>
      <c r="CP46" s="16" t="s">
        <v>11</v>
      </c>
      <c r="CQ46" s="16" t="s">
        <v>11</v>
      </c>
      <c r="CR46" s="16" t="s">
        <v>11</v>
      </c>
      <c r="CS46" s="16" t="s">
        <v>11</v>
      </c>
      <c r="CT46" s="16" t="s">
        <v>11</v>
      </c>
      <c r="CU46" s="16" t="s">
        <v>11</v>
      </c>
      <c r="CV46" s="16" t="s">
        <v>11</v>
      </c>
      <c r="CW46" s="16" t="s">
        <v>11</v>
      </c>
      <c r="CX46" s="16" t="s">
        <v>11</v>
      </c>
      <c r="CY46" s="16" t="s">
        <v>11</v>
      </c>
      <c r="CZ46" s="16" t="s">
        <v>11</v>
      </c>
      <c r="DA46" s="16" t="s">
        <v>11</v>
      </c>
      <c r="DB46" s="16" t="s">
        <v>11</v>
      </c>
      <c r="DC46" s="16" t="s">
        <v>11</v>
      </c>
      <c r="DD46" s="16" t="s">
        <v>11</v>
      </c>
      <c r="DE46" s="16" t="s">
        <v>11</v>
      </c>
      <c r="DF46" s="16" t="s">
        <v>11</v>
      </c>
      <c r="DG46" s="16" t="s">
        <v>11</v>
      </c>
      <c r="DH46" s="16" t="s">
        <v>11</v>
      </c>
      <c r="DI46" s="16" t="s">
        <v>11</v>
      </c>
      <c r="DJ46" s="16" t="s">
        <v>11</v>
      </c>
      <c r="DK46" s="16" t="s">
        <v>11</v>
      </c>
      <c r="DL46" s="16" t="s">
        <v>11</v>
      </c>
      <c r="DM46" s="16" t="s">
        <v>11</v>
      </c>
      <c r="DN46" s="16" t="s">
        <v>11</v>
      </c>
      <c r="DO46" s="16" t="s">
        <v>11</v>
      </c>
      <c r="DP46" s="16" t="s">
        <v>11</v>
      </c>
      <c r="DQ46" s="16" t="s">
        <v>11</v>
      </c>
      <c r="DR46" s="16" t="s">
        <v>11</v>
      </c>
      <c r="DS46" s="16" t="s">
        <v>11</v>
      </c>
      <c r="DT46" s="16" t="s">
        <v>11</v>
      </c>
      <c r="DU46" s="16" t="s">
        <v>11</v>
      </c>
      <c r="DV46" s="16" t="s">
        <v>11</v>
      </c>
      <c r="DW46" s="16" t="s">
        <v>11</v>
      </c>
      <c r="DX46" s="16" t="s">
        <v>11</v>
      </c>
      <c r="DY46" s="16" t="s">
        <v>11</v>
      </c>
      <c r="DZ46" s="16" t="s">
        <v>11</v>
      </c>
      <c r="EA46" s="16" t="s">
        <v>11</v>
      </c>
      <c r="EB46" s="16" t="s">
        <v>11</v>
      </c>
      <c r="EC46" s="16" t="s">
        <v>11</v>
      </c>
      <c r="ED46" s="16" t="s">
        <v>11</v>
      </c>
      <c r="EE46" s="16" t="s">
        <v>11</v>
      </c>
      <c r="EF46" s="16" t="s">
        <v>11</v>
      </c>
      <c r="EG46" s="16" t="s">
        <v>11</v>
      </c>
      <c r="EH46" s="16" t="s">
        <v>11</v>
      </c>
      <c r="EI46" s="16" t="s">
        <v>11</v>
      </c>
      <c r="EJ46" s="16" t="s">
        <v>11</v>
      </c>
      <c r="EK46" s="16" t="s">
        <v>11</v>
      </c>
      <c r="EL46" s="16" t="s">
        <v>11</v>
      </c>
      <c r="EM46" s="16" t="s">
        <v>11</v>
      </c>
      <c r="EN46" s="16" t="s">
        <v>11</v>
      </c>
      <c r="EO46" s="16" t="s">
        <v>11</v>
      </c>
      <c r="EP46" s="16" t="s">
        <v>11</v>
      </c>
      <c r="EQ46" s="16" t="s">
        <v>11</v>
      </c>
      <c r="ER46" s="16" t="s">
        <v>11</v>
      </c>
      <c r="ES46" s="16" t="s">
        <v>11</v>
      </c>
      <c r="ET46" s="16" t="s">
        <v>11</v>
      </c>
      <c r="EU46" s="16" t="s">
        <v>11</v>
      </c>
      <c r="EV46" s="16" t="s">
        <v>11</v>
      </c>
      <c r="EW46" s="16" t="s">
        <v>11</v>
      </c>
      <c r="EX46" s="16" t="s">
        <v>11</v>
      </c>
      <c r="EY46" s="16" t="s">
        <v>11</v>
      </c>
      <c r="EZ46" s="16" t="s">
        <v>11</v>
      </c>
      <c r="FA46" s="16" t="s">
        <v>11</v>
      </c>
      <c r="FB46" s="16" t="s">
        <v>11</v>
      </c>
      <c r="FC46" s="16" t="s">
        <v>11</v>
      </c>
      <c r="FD46" s="16" t="s">
        <v>11</v>
      </c>
      <c r="FE46" s="16" t="s">
        <v>11</v>
      </c>
      <c r="FF46" s="16" t="s">
        <v>11</v>
      </c>
      <c r="FG46" s="16" t="s">
        <v>11</v>
      </c>
      <c r="FH46" s="16" t="s">
        <v>11</v>
      </c>
      <c r="FI46" s="16" t="s">
        <v>11</v>
      </c>
      <c r="FJ46" s="16" t="s">
        <v>11</v>
      </c>
      <c r="FK46" s="16" t="s">
        <v>11</v>
      </c>
      <c r="FL46" s="16" t="s">
        <v>11</v>
      </c>
      <c r="FM46" s="16" t="s">
        <v>11</v>
      </c>
      <c r="FN46" s="16" t="s">
        <v>11</v>
      </c>
      <c r="FO46" s="16" t="s">
        <v>11</v>
      </c>
      <c r="FP46" s="16" t="s">
        <v>11</v>
      </c>
      <c r="FQ46" s="16" t="s">
        <v>11</v>
      </c>
      <c r="FR46" s="16" t="s">
        <v>11</v>
      </c>
      <c r="FS46" s="16" t="s">
        <v>11</v>
      </c>
      <c r="FT46" s="16" t="s">
        <v>11</v>
      </c>
      <c r="FU46" s="16" t="s">
        <v>11</v>
      </c>
      <c r="FV46" s="16" t="s">
        <v>11</v>
      </c>
      <c r="FW46" s="16" t="s">
        <v>11</v>
      </c>
      <c r="FX46" s="16" t="s">
        <v>11</v>
      </c>
      <c r="FY46" s="16" t="s">
        <v>11</v>
      </c>
      <c r="FZ46" s="16" t="s">
        <v>11</v>
      </c>
      <c r="GA46" s="16" t="s">
        <v>11</v>
      </c>
      <c r="GB46" s="16" t="s">
        <v>11</v>
      </c>
      <c r="GC46" s="16" t="s">
        <v>11</v>
      </c>
      <c r="GD46" s="16" t="s">
        <v>11</v>
      </c>
      <c r="GE46" s="16" t="s">
        <v>11</v>
      </c>
      <c r="GF46" s="16" t="s">
        <v>11</v>
      </c>
      <c r="GG46" s="16" t="s">
        <v>11</v>
      </c>
      <c r="GH46" s="16" t="s">
        <v>11</v>
      </c>
      <c r="GI46" s="16" t="s">
        <v>11</v>
      </c>
      <c r="GJ46" s="16" t="s">
        <v>11</v>
      </c>
      <c r="GK46" s="16" t="s">
        <v>11</v>
      </c>
      <c r="GL46" s="16" t="s">
        <v>11</v>
      </c>
      <c r="GM46" s="16" t="s">
        <v>11</v>
      </c>
      <c r="GN46" s="16" t="s">
        <v>11</v>
      </c>
      <c r="GO46" s="16" t="s">
        <v>11</v>
      </c>
      <c r="GP46" s="16" t="s">
        <v>11</v>
      </c>
      <c r="GQ46" s="16" t="s">
        <v>11</v>
      </c>
      <c r="GR46" s="16" t="s">
        <v>11</v>
      </c>
      <c r="GS46" s="16" t="s">
        <v>11</v>
      </c>
      <c r="GT46" s="16" t="s">
        <v>11</v>
      </c>
      <c r="GU46" s="16" t="s">
        <v>11</v>
      </c>
      <c r="GV46" s="16" t="s">
        <v>11</v>
      </c>
      <c r="GW46" s="16" t="s">
        <v>11</v>
      </c>
      <c r="GX46" s="16" t="s">
        <v>11</v>
      </c>
      <c r="GY46" s="16" t="s">
        <v>11</v>
      </c>
      <c r="GZ46" s="16" t="s">
        <v>11</v>
      </c>
      <c r="HA46" s="16" t="s">
        <v>11</v>
      </c>
      <c r="HB46" s="16" t="s">
        <v>11</v>
      </c>
      <c r="HC46" s="16" t="s">
        <v>11</v>
      </c>
      <c r="HD46" s="16" t="s">
        <v>11</v>
      </c>
      <c r="HE46" s="16" t="s">
        <v>11</v>
      </c>
      <c r="HF46" s="16" t="s">
        <v>11</v>
      </c>
      <c r="HG46" s="16" t="s">
        <v>11</v>
      </c>
      <c r="HH46" s="16" t="s">
        <v>11</v>
      </c>
      <c r="HI46" s="16" t="s">
        <v>11</v>
      </c>
      <c r="HJ46" s="16" t="s">
        <v>11</v>
      </c>
      <c r="HK46" s="16" t="s">
        <v>11</v>
      </c>
      <c r="HL46" s="16" t="s">
        <v>11</v>
      </c>
      <c r="HM46" s="16" t="s">
        <v>11</v>
      </c>
      <c r="HN46" s="16" t="s">
        <v>11</v>
      </c>
      <c r="HO46" s="16" t="s">
        <v>11</v>
      </c>
      <c r="HP46" s="16" t="s">
        <v>11</v>
      </c>
      <c r="HQ46" s="16" t="s">
        <v>11</v>
      </c>
      <c r="HR46" s="16" t="s">
        <v>11</v>
      </c>
      <c r="HS46" s="16" t="s">
        <v>11</v>
      </c>
      <c r="HT46" s="16" t="s">
        <v>11</v>
      </c>
      <c r="HU46" s="16" t="s">
        <v>11</v>
      </c>
      <c r="HV46" s="16" t="s">
        <v>11</v>
      </c>
      <c r="HW46" s="16" t="s">
        <v>11</v>
      </c>
      <c r="HX46" s="16" t="s">
        <v>11</v>
      </c>
      <c r="HY46" s="16" t="s">
        <v>11</v>
      </c>
      <c r="HZ46" s="16" t="s">
        <v>11</v>
      </c>
      <c r="IA46" s="16" t="s">
        <v>11</v>
      </c>
      <c r="IB46" s="16" t="s">
        <v>11</v>
      </c>
      <c r="IC46" s="16" t="s">
        <v>11</v>
      </c>
      <c r="ID46" s="16" t="s">
        <v>11</v>
      </c>
      <c r="IE46" s="16" t="s">
        <v>11</v>
      </c>
      <c r="IF46" s="16" t="s">
        <v>11</v>
      </c>
      <c r="IG46" s="16" t="s">
        <v>11</v>
      </c>
      <c r="IH46" s="16" t="s">
        <v>11</v>
      </c>
      <c r="II46" s="16" t="s">
        <v>11</v>
      </c>
      <c r="IJ46" s="16" t="s">
        <v>11</v>
      </c>
      <c r="IK46" s="16" t="s">
        <v>11</v>
      </c>
      <c r="IL46" s="16" t="s">
        <v>11</v>
      </c>
      <c r="IM46" s="16" t="s">
        <v>11</v>
      </c>
      <c r="IN46" s="16" t="s">
        <v>11</v>
      </c>
      <c r="IO46" s="16" t="s">
        <v>11</v>
      </c>
      <c r="IP46" s="16" t="s">
        <v>11</v>
      </c>
      <c r="IQ46" s="16" t="s">
        <v>11</v>
      </c>
      <c r="IR46" s="16" t="s">
        <v>11</v>
      </c>
      <c r="IS46" s="16" t="s">
        <v>11</v>
      </c>
      <c r="IT46" s="16" t="s">
        <v>11</v>
      </c>
      <c r="IU46" s="16" t="s">
        <v>11</v>
      </c>
      <c r="IV46" s="16" t="s">
        <v>11</v>
      </c>
      <c r="IW46" s="16" t="s">
        <v>11</v>
      </c>
      <c r="IX46" s="16" t="s">
        <v>11</v>
      </c>
      <c r="IY46" s="16" t="s">
        <v>11</v>
      </c>
      <c r="IZ46" s="16" t="s">
        <v>11</v>
      </c>
      <c r="JA46" s="16" t="s">
        <v>11</v>
      </c>
      <c r="JB46" s="16" t="s">
        <v>11</v>
      </c>
      <c r="JC46" s="16" t="s">
        <v>11</v>
      </c>
      <c r="JD46" s="16" t="s">
        <v>11</v>
      </c>
      <c r="JE46" s="16" t="s">
        <v>11</v>
      </c>
      <c r="JF46" s="16" t="s">
        <v>11</v>
      </c>
      <c r="JG46" s="16" t="s">
        <v>11</v>
      </c>
      <c r="JH46" s="16" t="s">
        <v>11</v>
      </c>
      <c r="JI46" s="16" t="s">
        <v>11</v>
      </c>
      <c r="JJ46" s="16" t="s">
        <v>11</v>
      </c>
      <c r="JK46" s="16" t="s">
        <v>11</v>
      </c>
      <c r="JL46" s="16" t="s">
        <v>11</v>
      </c>
      <c r="JM46" s="16" t="s">
        <v>11</v>
      </c>
      <c r="JN46" s="16" t="s">
        <v>11</v>
      </c>
      <c r="JO46" s="16" t="s">
        <v>11</v>
      </c>
      <c r="JP46" s="16" t="s">
        <v>11</v>
      </c>
      <c r="JQ46" s="16" t="s">
        <v>11</v>
      </c>
      <c r="JR46" s="16" t="s">
        <v>11</v>
      </c>
      <c r="JS46" s="16" t="s">
        <v>11</v>
      </c>
      <c r="JT46" s="16" t="s">
        <v>11</v>
      </c>
      <c r="JU46" s="16" t="s">
        <v>11</v>
      </c>
      <c r="JV46" s="16" t="s">
        <v>11</v>
      </c>
      <c r="JW46" s="16" t="s">
        <v>11</v>
      </c>
      <c r="JX46" s="16" t="s">
        <v>11</v>
      </c>
      <c r="JY46" s="16" t="s">
        <v>11</v>
      </c>
      <c r="JZ46" s="16" t="s">
        <v>11</v>
      </c>
      <c r="KA46" s="16" t="s">
        <v>11</v>
      </c>
      <c r="KB46" s="16" t="s">
        <v>11</v>
      </c>
      <c r="KC46" s="16" t="s">
        <v>11</v>
      </c>
      <c r="KD46" s="16" t="s">
        <v>11</v>
      </c>
      <c r="KE46" s="16" t="s">
        <v>11</v>
      </c>
      <c r="KF46" s="16" t="s">
        <v>11</v>
      </c>
      <c r="KG46" s="16" t="s">
        <v>11</v>
      </c>
      <c r="KH46" s="16" t="s">
        <v>11</v>
      </c>
      <c r="KI46" s="16" t="s">
        <v>11</v>
      </c>
      <c r="KJ46" s="16" t="s">
        <v>11</v>
      </c>
      <c r="KK46" s="16" t="s">
        <v>11</v>
      </c>
      <c r="KL46" s="16" t="s">
        <v>11</v>
      </c>
      <c r="KM46" s="16" t="s">
        <v>11</v>
      </c>
      <c r="KN46" s="16" t="s">
        <v>11</v>
      </c>
      <c r="KO46" s="16" t="s">
        <v>11</v>
      </c>
      <c r="KP46" s="16" t="s">
        <v>11</v>
      </c>
      <c r="KQ46" s="16" t="s">
        <v>11</v>
      </c>
      <c r="KR46" s="16" t="s">
        <v>11</v>
      </c>
      <c r="KS46" s="16" t="s">
        <v>11</v>
      </c>
      <c r="KT46" s="16" t="s">
        <v>11</v>
      </c>
      <c r="KU46" s="16" t="s">
        <v>11</v>
      </c>
      <c r="KV46" s="16" t="s">
        <v>11</v>
      </c>
      <c r="KW46" s="16" t="s">
        <v>11</v>
      </c>
      <c r="KX46" s="16" t="s">
        <v>11</v>
      </c>
      <c r="KY46" s="16" t="s">
        <v>11</v>
      </c>
      <c r="KZ46" s="16" t="s">
        <v>11</v>
      </c>
      <c r="LA46" s="16" t="s">
        <v>11</v>
      </c>
      <c r="LB46" s="16" t="s">
        <v>11</v>
      </c>
      <c r="LC46" s="16" t="s">
        <v>11</v>
      </c>
      <c r="LD46" s="16" t="s">
        <v>11</v>
      </c>
      <c r="LE46" s="16" t="s">
        <v>11</v>
      </c>
      <c r="LF46" s="16" t="s">
        <v>11</v>
      </c>
      <c r="LG46" s="16" t="s">
        <v>11</v>
      </c>
      <c r="LH46" s="16" t="s">
        <v>11</v>
      </c>
      <c r="LI46" s="16" t="s">
        <v>11</v>
      </c>
      <c r="LJ46" s="16" t="s">
        <v>11</v>
      </c>
      <c r="LK46" s="16" t="s">
        <v>11</v>
      </c>
      <c r="LL46" s="16" t="s">
        <v>11</v>
      </c>
      <c r="LM46" s="16" t="s">
        <v>11</v>
      </c>
      <c r="LN46" s="16" t="s">
        <v>11</v>
      </c>
      <c r="LO46" s="16" t="s">
        <v>11</v>
      </c>
      <c r="LP46" s="16" t="s">
        <v>11</v>
      </c>
      <c r="LQ46" s="16" t="s">
        <v>11</v>
      </c>
      <c r="LR46" s="16" t="s">
        <v>11</v>
      </c>
      <c r="LS46" s="16" t="s">
        <v>11</v>
      </c>
      <c r="LT46" s="16" t="s">
        <v>11</v>
      </c>
      <c r="LU46" s="16" t="s">
        <v>11</v>
      </c>
      <c r="LV46" s="16" t="s">
        <v>11</v>
      </c>
      <c r="LW46" s="16" t="s">
        <v>11</v>
      </c>
      <c r="LX46" s="16" t="s">
        <v>11</v>
      </c>
      <c r="LY46" s="16" t="s">
        <v>11</v>
      </c>
      <c r="LZ46" s="16" t="s">
        <v>11</v>
      </c>
      <c r="MA46" s="16" t="s">
        <v>11</v>
      </c>
      <c r="MB46" s="16" t="s">
        <v>11</v>
      </c>
      <c r="MC46" s="16" t="s">
        <v>11</v>
      </c>
      <c r="MD46" s="16" t="s">
        <v>11</v>
      </c>
      <c r="ME46" s="16" t="s">
        <v>11</v>
      </c>
      <c r="MF46" s="16" t="s">
        <v>11</v>
      </c>
      <c r="MG46" s="16" t="s">
        <v>11</v>
      </c>
      <c r="MH46" s="16" t="s">
        <v>11</v>
      </c>
      <c r="MI46" s="16" t="s">
        <v>11</v>
      </c>
      <c r="MJ46" s="16" t="s">
        <v>11</v>
      </c>
      <c r="MK46" s="16" t="s">
        <v>11</v>
      </c>
      <c r="ML46" s="16" t="s">
        <v>11</v>
      </c>
      <c r="MM46" s="16" t="s">
        <v>11</v>
      </c>
      <c r="MN46" s="16" t="s">
        <v>11</v>
      </c>
      <c r="MO46" s="16" t="s">
        <v>11</v>
      </c>
      <c r="MP46" s="16" t="s">
        <v>11</v>
      </c>
      <c r="MQ46" s="16" t="s">
        <v>11</v>
      </c>
      <c r="MR46" s="16" t="s">
        <v>11</v>
      </c>
      <c r="MS46" s="16" t="s">
        <v>11</v>
      </c>
      <c r="MT46" s="16" t="s">
        <v>11</v>
      </c>
      <c r="MU46" s="16" t="s">
        <v>11</v>
      </c>
      <c r="MV46" s="16" t="s">
        <v>11</v>
      </c>
      <c r="MW46" s="16" t="s">
        <v>11</v>
      </c>
      <c r="MX46" s="16" t="s">
        <v>11</v>
      </c>
      <c r="MY46" s="16" t="s">
        <v>11</v>
      </c>
      <c r="MZ46" s="16" t="s">
        <v>11</v>
      </c>
      <c r="NA46" s="16" t="s">
        <v>11</v>
      </c>
      <c r="NB46" s="16" t="s">
        <v>11</v>
      </c>
      <c r="NC46" s="16" t="s">
        <v>11</v>
      </c>
      <c r="ND46" s="16" t="s">
        <v>11</v>
      </c>
      <c r="NE46" s="16" t="s">
        <v>11</v>
      </c>
      <c r="NF46" s="16" t="s">
        <v>11</v>
      </c>
      <c r="NG46" s="16" t="s">
        <v>11</v>
      </c>
      <c r="NH46" s="16" t="s">
        <v>11</v>
      </c>
      <c r="NI46" s="16" t="s">
        <v>11</v>
      </c>
      <c r="NJ46" s="16" t="s">
        <v>11</v>
      </c>
      <c r="NK46" s="16" t="s">
        <v>11</v>
      </c>
      <c r="NL46" s="16" t="s">
        <v>11</v>
      </c>
      <c r="NM46" s="16" t="s">
        <v>11</v>
      </c>
      <c r="NN46" s="16" t="s">
        <v>11</v>
      </c>
      <c r="NO46" s="16" t="s">
        <v>11</v>
      </c>
      <c r="NP46" s="16" t="s">
        <v>11</v>
      </c>
      <c r="NQ46" s="16" t="s">
        <v>11</v>
      </c>
      <c r="NR46" s="16" t="s">
        <v>11</v>
      </c>
      <c r="NS46" s="16" t="s">
        <v>11</v>
      </c>
      <c r="NT46" s="16" t="s">
        <v>11</v>
      </c>
      <c r="NU46" s="16" t="s">
        <v>11</v>
      </c>
      <c r="NV46" s="16" t="s">
        <v>11</v>
      </c>
      <c r="NW46" s="16" t="s">
        <v>11</v>
      </c>
      <c r="NX46" s="16" t="s">
        <v>11</v>
      </c>
      <c r="NY46" s="16" t="s">
        <v>11</v>
      </c>
      <c r="NZ46" s="16" t="s">
        <v>11</v>
      </c>
      <c r="OA46" s="16" t="s">
        <v>11</v>
      </c>
      <c r="OB46" s="16" t="s">
        <v>11</v>
      </c>
      <c r="OC46" s="16" t="s">
        <v>11</v>
      </c>
      <c r="OD46" s="16" t="s">
        <v>11</v>
      </c>
      <c r="OE46" s="16" t="s">
        <v>11</v>
      </c>
      <c r="OF46" s="16" t="s">
        <v>11</v>
      </c>
      <c r="OG46" s="16" t="s">
        <v>11</v>
      </c>
      <c r="OH46" s="16" t="s">
        <v>11</v>
      </c>
      <c r="OI46" s="16" t="s">
        <v>11</v>
      </c>
      <c r="OJ46" s="16" t="s">
        <v>11</v>
      </c>
      <c r="OK46" s="16" t="s">
        <v>11</v>
      </c>
      <c r="OL46" s="16" t="s">
        <v>11</v>
      </c>
      <c r="OM46" s="16" t="s">
        <v>11</v>
      </c>
      <c r="ON46" s="16" t="s">
        <v>11</v>
      </c>
      <c r="OO46" s="16" t="s">
        <v>11</v>
      </c>
      <c r="OP46" s="16" t="s">
        <v>11</v>
      </c>
      <c r="OQ46" s="16" t="s">
        <v>11</v>
      </c>
      <c r="OR46" s="16" t="s">
        <v>11</v>
      </c>
      <c r="OS46" s="16" t="s">
        <v>11</v>
      </c>
      <c r="OT46" s="16" t="s">
        <v>11</v>
      </c>
      <c r="OU46" s="16" t="s">
        <v>11</v>
      </c>
      <c r="OV46" s="16" t="s">
        <v>11</v>
      </c>
      <c r="OW46" s="16" t="s">
        <v>11</v>
      </c>
      <c r="OX46" s="16" t="s">
        <v>11</v>
      </c>
      <c r="OY46" s="16" t="s">
        <v>11</v>
      </c>
      <c r="OZ46" s="16" t="s">
        <v>11</v>
      </c>
      <c r="PA46" s="16" t="s">
        <v>11</v>
      </c>
      <c r="PB46" s="16" t="s">
        <v>11</v>
      </c>
      <c r="PC46" s="16" t="s">
        <v>11</v>
      </c>
      <c r="PD46" s="16" t="s">
        <v>11</v>
      </c>
      <c r="PE46" s="16" t="s">
        <v>11</v>
      </c>
      <c r="PF46" s="16" t="s">
        <v>11</v>
      </c>
      <c r="PG46" s="16" t="s">
        <v>11</v>
      </c>
      <c r="PH46" s="16" t="s">
        <v>11</v>
      </c>
      <c r="PI46" s="16" t="s">
        <v>11</v>
      </c>
      <c r="PJ46" s="16" t="s">
        <v>11</v>
      </c>
      <c r="PK46" s="16" t="s">
        <v>11</v>
      </c>
      <c r="PL46" s="16" t="s">
        <v>11</v>
      </c>
      <c r="PM46" s="16" t="s">
        <v>11</v>
      </c>
      <c r="PN46" s="16" t="s">
        <v>11</v>
      </c>
      <c r="PO46" s="16" t="s">
        <v>11</v>
      </c>
      <c r="PP46" s="16" t="s">
        <v>11</v>
      </c>
      <c r="PQ46" s="16" t="s">
        <v>11</v>
      </c>
      <c r="PR46" s="16" t="s">
        <v>11</v>
      </c>
      <c r="PS46" s="16" t="s">
        <v>11</v>
      </c>
      <c r="PT46" s="16" t="s">
        <v>11</v>
      </c>
      <c r="PU46" s="16" t="s">
        <v>11</v>
      </c>
      <c r="PV46" s="16" t="s">
        <v>11</v>
      </c>
      <c r="PW46" s="16" t="s">
        <v>11</v>
      </c>
      <c r="PX46" s="16" t="s">
        <v>11</v>
      </c>
      <c r="PY46" s="16" t="s">
        <v>11</v>
      </c>
      <c r="PZ46" s="16" t="s">
        <v>11</v>
      </c>
      <c r="QA46" s="16" t="s">
        <v>11</v>
      </c>
      <c r="QB46" s="16" t="s">
        <v>11</v>
      </c>
      <c r="QC46" s="16" t="s">
        <v>11</v>
      </c>
      <c r="QD46" s="16" t="s">
        <v>11</v>
      </c>
      <c r="QE46" s="16" t="s">
        <v>11</v>
      </c>
      <c r="QF46" s="16" t="s">
        <v>11</v>
      </c>
      <c r="QG46" s="16" t="s">
        <v>11</v>
      </c>
      <c r="QH46" s="16" t="s">
        <v>11</v>
      </c>
      <c r="QI46" s="16" t="s">
        <v>11</v>
      </c>
      <c r="QJ46" s="16" t="s">
        <v>11</v>
      </c>
      <c r="QK46" s="16" t="s">
        <v>11</v>
      </c>
      <c r="QL46" s="16" t="s">
        <v>11</v>
      </c>
      <c r="QM46" s="16" t="s">
        <v>11</v>
      </c>
      <c r="QN46" s="16" t="s">
        <v>11</v>
      </c>
      <c r="QO46" s="16" t="s">
        <v>11</v>
      </c>
      <c r="QP46" s="16" t="s">
        <v>11</v>
      </c>
      <c r="QQ46" s="16" t="s">
        <v>11</v>
      </c>
      <c r="QR46" s="16" t="s">
        <v>11</v>
      </c>
      <c r="QS46" s="16" t="s">
        <v>11</v>
      </c>
      <c r="QT46" s="16" t="s">
        <v>11</v>
      </c>
      <c r="QU46" s="16" t="s">
        <v>11</v>
      </c>
      <c r="QV46" s="16" t="s">
        <v>11</v>
      </c>
      <c r="QW46" s="16" t="s">
        <v>11</v>
      </c>
      <c r="QX46" s="16" t="s">
        <v>11</v>
      </c>
      <c r="QY46" s="16" t="s">
        <v>11</v>
      </c>
      <c r="QZ46" s="16" t="s">
        <v>11</v>
      </c>
      <c r="RA46" s="16" t="s">
        <v>11</v>
      </c>
      <c r="RB46" s="16" t="s">
        <v>11</v>
      </c>
      <c r="RC46" s="16" t="s">
        <v>11</v>
      </c>
      <c r="RD46" s="16" t="s">
        <v>11</v>
      </c>
      <c r="RE46" s="16" t="s">
        <v>11</v>
      </c>
      <c r="RF46" s="16" t="s">
        <v>11</v>
      </c>
      <c r="RG46" s="16" t="s">
        <v>11</v>
      </c>
      <c r="RH46" s="16" t="s">
        <v>11</v>
      </c>
      <c r="RI46" s="16" t="s">
        <v>11</v>
      </c>
      <c r="RJ46" s="16" t="s">
        <v>11</v>
      </c>
      <c r="RK46" s="16" t="s">
        <v>11</v>
      </c>
      <c r="RL46" s="16" t="s">
        <v>11</v>
      </c>
      <c r="RM46" s="16" t="s">
        <v>11</v>
      </c>
      <c r="RN46" s="16" t="s">
        <v>11</v>
      </c>
      <c r="RO46" s="16" t="s">
        <v>11</v>
      </c>
      <c r="RP46" s="16" t="s">
        <v>11</v>
      </c>
      <c r="RQ46" s="16" t="s">
        <v>11</v>
      </c>
      <c r="RR46" s="16" t="s">
        <v>11</v>
      </c>
      <c r="RS46" s="16" t="s">
        <v>11</v>
      </c>
      <c r="RT46" s="16" t="s">
        <v>11</v>
      </c>
      <c r="RU46" s="16" t="s">
        <v>11</v>
      </c>
      <c r="RV46" s="16" t="s">
        <v>11</v>
      </c>
      <c r="RW46" s="16" t="s">
        <v>11</v>
      </c>
      <c r="RX46" s="16" t="s">
        <v>11</v>
      </c>
      <c r="RY46" s="16" t="s">
        <v>11</v>
      </c>
      <c r="RZ46" s="16" t="s">
        <v>11</v>
      </c>
      <c r="SA46" s="16" t="s">
        <v>11</v>
      </c>
      <c r="SB46" s="16" t="s">
        <v>11</v>
      </c>
      <c r="SC46" s="16" t="s">
        <v>11</v>
      </c>
      <c r="SD46" s="16" t="s">
        <v>11</v>
      </c>
      <c r="SE46" s="16" t="s">
        <v>11</v>
      </c>
      <c r="SF46" s="16" t="s">
        <v>11</v>
      </c>
      <c r="SG46" s="16" t="s">
        <v>11</v>
      </c>
      <c r="SH46" s="16" t="s">
        <v>11</v>
      </c>
      <c r="SI46" s="16" t="s">
        <v>11</v>
      </c>
      <c r="SJ46" s="16" t="s">
        <v>11</v>
      </c>
      <c r="SK46" s="16" t="s">
        <v>11</v>
      </c>
      <c r="SL46" s="16" t="s">
        <v>11</v>
      </c>
      <c r="SM46" s="16" t="s">
        <v>11</v>
      </c>
      <c r="SN46" s="16" t="s">
        <v>11</v>
      </c>
      <c r="SO46" s="16" t="s">
        <v>11</v>
      </c>
      <c r="SP46" s="16" t="s">
        <v>11</v>
      </c>
      <c r="SQ46" s="16" t="s">
        <v>11</v>
      </c>
      <c r="SR46" s="16" t="s">
        <v>11</v>
      </c>
      <c r="SS46" s="16" t="s">
        <v>11</v>
      </c>
      <c r="ST46" s="16" t="s">
        <v>11</v>
      </c>
      <c r="SU46" s="16" t="s">
        <v>11</v>
      </c>
      <c r="SV46" s="16" t="s">
        <v>11</v>
      </c>
      <c r="SW46" s="16" t="s">
        <v>11</v>
      </c>
      <c r="SX46" s="16" t="s">
        <v>11</v>
      </c>
      <c r="SY46" s="16" t="s">
        <v>11</v>
      </c>
      <c r="SZ46" s="16" t="s">
        <v>11</v>
      </c>
      <c r="TA46" s="16" t="s">
        <v>11</v>
      </c>
      <c r="TB46" s="16" t="s">
        <v>11</v>
      </c>
      <c r="TC46" s="16" t="s">
        <v>11</v>
      </c>
      <c r="TD46" s="16" t="s">
        <v>11</v>
      </c>
      <c r="TE46" s="16" t="s">
        <v>11</v>
      </c>
      <c r="TF46" s="16" t="s">
        <v>11</v>
      </c>
      <c r="TG46" s="16" t="s">
        <v>11</v>
      </c>
      <c r="TH46" s="16" t="s">
        <v>11</v>
      </c>
      <c r="TI46" s="16" t="s">
        <v>11</v>
      </c>
      <c r="TJ46" s="16" t="s">
        <v>11</v>
      </c>
      <c r="TK46" s="16" t="s">
        <v>11</v>
      </c>
      <c r="TL46" s="16" t="s">
        <v>11</v>
      </c>
      <c r="TM46" s="16" t="s">
        <v>11</v>
      </c>
      <c r="TN46" s="16" t="s">
        <v>11</v>
      </c>
      <c r="TO46" s="16" t="s">
        <v>11</v>
      </c>
      <c r="TP46" s="16" t="s">
        <v>11</v>
      </c>
      <c r="TQ46" s="16" t="s">
        <v>11</v>
      </c>
    </row>
    <row r="47" spans="1:537">
      <c r="A47" s="30" t="s">
        <v>471</v>
      </c>
      <c r="B47" s="21" t="s">
        <v>472</v>
      </c>
      <c r="C47" s="43">
        <v>120719355</v>
      </c>
      <c r="D47" s="17" t="s">
        <v>473</v>
      </c>
      <c r="E47" s="18">
        <v>3.25</v>
      </c>
      <c r="F47" s="18">
        <v>3.25</v>
      </c>
      <c r="G47" s="18">
        <v>3.13</v>
      </c>
      <c r="H47" s="18">
        <v>3</v>
      </c>
      <c r="I47" s="18">
        <v>3</v>
      </c>
      <c r="J47" s="18">
        <v>3</v>
      </c>
      <c r="K47" s="18">
        <v>3</v>
      </c>
      <c r="L47" s="18">
        <v>3</v>
      </c>
      <c r="M47" s="18">
        <v>3</v>
      </c>
      <c r="N47" s="18">
        <v>3</v>
      </c>
      <c r="O47" s="18">
        <v>3</v>
      </c>
      <c r="P47" s="18">
        <v>3</v>
      </c>
      <c r="Q47" s="18">
        <v>3</v>
      </c>
      <c r="R47" s="18">
        <v>3</v>
      </c>
      <c r="S47" s="18">
        <v>3</v>
      </c>
      <c r="T47" s="18">
        <v>3</v>
      </c>
      <c r="U47" s="18">
        <v>3</v>
      </c>
      <c r="V47" s="18">
        <v>3</v>
      </c>
      <c r="W47" s="18">
        <v>3</v>
      </c>
      <c r="X47" s="18">
        <v>3.23</v>
      </c>
      <c r="Y47" s="18">
        <v>3.25</v>
      </c>
      <c r="Z47" s="18">
        <v>3.4</v>
      </c>
      <c r="AA47" s="18">
        <v>3.5</v>
      </c>
      <c r="AB47" s="18">
        <v>3.5</v>
      </c>
      <c r="AC47" s="18">
        <v>3.5</v>
      </c>
      <c r="AD47" s="18">
        <v>3.5</v>
      </c>
      <c r="AE47" s="18">
        <v>3.5</v>
      </c>
      <c r="AF47" s="18">
        <v>3.65</v>
      </c>
      <c r="AG47" s="18">
        <v>3.75</v>
      </c>
      <c r="AH47" s="18">
        <v>3.75</v>
      </c>
      <c r="AI47" s="18">
        <v>3.75</v>
      </c>
      <c r="AJ47" s="18">
        <v>3.84</v>
      </c>
      <c r="AK47" s="18">
        <v>4</v>
      </c>
      <c r="AL47" s="18">
        <v>4</v>
      </c>
      <c r="AM47" s="18">
        <v>4</v>
      </c>
      <c r="AN47" s="18">
        <v>4</v>
      </c>
      <c r="AO47" s="18">
        <v>4</v>
      </c>
      <c r="AP47" s="18">
        <v>4</v>
      </c>
      <c r="AQ47" s="18">
        <v>4</v>
      </c>
      <c r="AR47" s="18">
        <v>4</v>
      </c>
      <c r="AS47" s="18">
        <v>4</v>
      </c>
      <c r="AT47" s="18">
        <v>4</v>
      </c>
      <c r="AU47" s="18">
        <v>4</v>
      </c>
      <c r="AV47" s="18">
        <v>4.42</v>
      </c>
      <c r="AW47" s="18">
        <v>4.5</v>
      </c>
      <c r="AX47" s="18">
        <v>4.5</v>
      </c>
      <c r="AY47" s="18">
        <v>4.5</v>
      </c>
      <c r="AZ47" s="18">
        <v>4.5</v>
      </c>
      <c r="BA47" s="18">
        <v>4.34</v>
      </c>
      <c r="BB47" s="18">
        <v>4</v>
      </c>
      <c r="BC47" s="18">
        <v>4</v>
      </c>
      <c r="BD47" s="18">
        <v>3.83</v>
      </c>
      <c r="BE47" s="18">
        <v>3.5</v>
      </c>
      <c r="BF47" s="18">
        <v>3.5</v>
      </c>
      <c r="BG47" s="18">
        <v>3.5</v>
      </c>
      <c r="BH47" s="18">
        <v>3.5</v>
      </c>
      <c r="BI47" s="18">
        <v>3.83</v>
      </c>
      <c r="BJ47" s="18">
        <v>4</v>
      </c>
      <c r="BK47" s="18">
        <v>4</v>
      </c>
      <c r="BL47" s="18">
        <v>4</v>
      </c>
      <c r="BM47" s="18">
        <v>4</v>
      </c>
      <c r="BN47" s="18">
        <v>4</v>
      </c>
      <c r="BO47" s="18">
        <v>4</v>
      </c>
      <c r="BP47" s="18">
        <v>4</v>
      </c>
      <c r="BQ47" s="18">
        <v>4.2300000000000004</v>
      </c>
      <c r="BR47" s="18">
        <v>4.5</v>
      </c>
      <c r="BS47" s="18">
        <v>4.5</v>
      </c>
      <c r="BT47" s="18">
        <v>4.5</v>
      </c>
      <c r="BU47" s="18">
        <v>5</v>
      </c>
      <c r="BV47" s="18">
        <v>5</v>
      </c>
      <c r="BW47" s="18">
        <v>5</v>
      </c>
      <c r="BX47" s="18">
        <v>5</v>
      </c>
      <c r="BY47" s="18">
        <v>5</v>
      </c>
      <c r="BZ47" s="18">
        <v>5</v>
      </c>
      <c r="CA47" s="18">
        <v>5</v>
      </c>
      <c r="CB47" s="18">
        <v>5</v>
      </c>
      <c r="CC47" s="18">
        <v>5</v>
      </c>
      <c r="CD47" s="18">
        <v>5</v>
      </c>
      <c r="CE47" s="18">
        <v>5</v>
      </c>
      <c r="CF47" s="18">
        <v>4.8499999999999996</v>
      </c>
      <c r="CG47" s="18">
        <v>4.5</v>
      </c>
      <c r="CH47" s="18">
        <v>4.5</v>
      </c>
      <c r="CI47" s="18">
        <v>4.5</v>
      </c>
      <c r="CJ47" s="18">
        <v>4.5</v>
      </c>
      <c r="CK47" s="18">
        <v>4.5</v>
      </c>
      <c r="CL47" s="18">
        <v>4.5</v>
      </c>
      <c r="CM47" s="18">
        <v>4.5</v>
      </c>
      <c r="CN47" s="18">
        <v>4.5</v>
      </c>
      <c r="CO47" s="18">
        <v>4.5</v>
      </c>
      <c r="CP47" s="18">
        <v>4.5</v>
      </c>
      <c r="CQ47" s="18">
        <v>4.5</v>
      </c>
      <c r="CR47" s="18">
        <v>4.5</v>
      </c>
      <c r="CS47" s="18">
        <v>4.5</v>
      </c>
      <c r="CT47" s="18">
        <v>4.5</v>
      </c>
      <c r="CU47" s="18">
        <v>4.5</v>
      </c>
      <c r="CV47" s="18">
        <v>4.5</v>
      </c>
      <c r="CW47" s="18">
        <v>4.5</v>
      </c>
      <c r="CX47" s="18">
        <v>4.5</v>
      </c>
      <c r="CY47" s="18">
        <v>4.5</v>
      </c>
      <c r="CZ47" s="18">
        <v>4.5</v>
      </c>
      <c r="DA47" s="18">
        <v>4.5</v>
      </c>
      <c r="DB47" s="18">
        <v>4.5</v>
      </c>
      <c r="DC47" s="18">
        <v>4.5</v>
      </c>
      <c r="DD47" s="18">
        <v>4.5</v>
      </c>
      <c r="DE47" s="18">
        <v>4.5</v>
      </c>
      <c r="DF47" s="18">
        <v>4.5</v>
      </c>
      <c r="DG47" s="18">
        <v>4.5</v>
      </c>
      <c r="DH47" s="18">
        <v>4.5</v>
      </c>
      <c r="DI47" s="18">
        <v>4.5</v>
      </c>
      <c r="DJ47" s="18">
        <v>4.5</v>
      </c>
      <c r="DK47" s="18">
        <v>4.5</v>
      </c>
      <c r="DL47" s="18">
        <v>4.5</v>
      </c>
      <c r="DM47" s="18">
        <v>4.5</v>
      </c>
      <c r="DN47" s="18">
        <v>4.5</v>
      </c>
      <c r="DO47" s="18">
        <v>4.5</v>
      </c>
      <c r="DP47" s="18">
        <v>4.5</v>
      </c>
      <c r="DQ47" s="18">
        <v>4.5</v>
      </c>
      <c r="DR47" s="18">
        <v>4.5</v>
      </c>
      <c r="DS47" s="18">
        <v>4.5</v>
      </c>
      <c r="DT47" s="18">
        <v>4.5</v>
      </c>
      <c r="DU47" s="18">
        <v>4.5</v>
      </c>
      <c r="DV47" s="18">
        <v>4.5</v>
      </c>
      <c r="DW47" s="18">
        <v>4.5</v>
      </c>
      <c r="DX47" s="18">
        <v>4.5</v>
      </c>
      <c r="DY47" s="18">
        <v>4.5</v>
      </c>
      <c r="DZ47" s="18">
        <v>4.5</v>
      </c>
      <c r="EA47" s="18">
        <v>4.5</v>
      </c>
      <c r="EB47" s="18">
        <v>4.5</v>
      </c>
      <c r="EC47" s="18">
        <v>4.5</v>
      </c>
      <c r="ED47" s="18">
        <v>4.5</v>
      </c>
      <c r="EE47" s="18">
        <v>4.5</v>
      </c>
      <c r="EF47" s="18">
        <v>4.5</v>
      </c>
      <c r="EG47" s="18">
        <v>4.5</v>
      </c>
      <c r="EH47" s="18">
        <v>4.5</v>
      </c>
      <c r="EI47" s="18">
        <v>4.5</v>
      </c>
      <c r="EJ47" s="18">
        <v>4.5</v>
      </c>
      <c r="EK47" s="18">
        <v>4.5</v>
      </c>
      <c r="EL47" s="18">
        <v>4.5</v>
      </c>
      <c r="EM47" s="18">
        <v>4.5</v>
      </c>
      <c r="EN47" s="18">
        <v>4.5</v>
      </c>
      <c r="EO47" s="18">
        <v>4.5</v>
      </c>
      <c r="EP47" s="18">
        <v>4.5</v>
      </c>
      <c r="EQ47" s="18">
        <v>4.5</v>
      </c>
      <c r="ER47" s="18">
        <v>4.92</v>
      </c>
      <c r="ES47" s="18">
        <v>5</v>
      </c>
      <c r="ET47" s="18">
        <v>5</v>
      </c>
      <c r="EU47" s="18">
        <v>5.35</v>
      </c>
      <c r="EV47" s="18">
        <v>5.5</v>
      </c>
      <c r="EW47" s="18">
        <v>5.5</v>
      </c>
      <c r="EX47" s="18">
        <v>5.52</v>
      </c>
      <c r="EY47" s="18">
        <v>5.75</v>
      </c>
      <c r="EZ47" s="18">
        <v>5.88</v>
      </c>
      <c r="FA47" s="18">
        <v>6</v>
      </c>
      <c r="FB47" s="18">
        <v>6</v>
      </c>
      <c r="FC47" s="18">
        <v>6</v>
      </c>
      <c r="FD47" s="18">
        <v>6</v>
      </c>
      <c r="FE47" s="18">
        <v>5.96</v>
      </c>
      <c r="FF47" s="18">
        <v>5.75</v>
      </c>
      <c r="FG47" s="18">
        <v>5.71</v>
      </c>
      <c r="FH47" s="18">
        <v>5.5</v>
      </c>
      <c r="FI47" s="18">
        <v>5.5</v>
      </c>
      <c r="FJ47" s="18">
        <v>5.5</v>
      </c>
      <c r="FK47" s="18">
        <v>5.5</v>
      </c>
      <c r="FL47" s="18">
        <v>5.5</v>
      </c>
      <c r="FM47" s="18">
        <v>5.5</v>
      </c>
      <c r="FN47" s="18">
        <v>5.5</v>
      </c>
      <c r="FO47" s="18">
        <v>5.68</v>
      </c>
      <c r="FP47" s="18">
        <v>6</v>
      </c>
      <c r="FQ47" s="18">
        <v>6</v>
      </c>
      <c r="FR47" s="18">
        <v>6</v>
      </c>
      <c r="FS47" s="18">
        <v>6</v>
      </c>
      <c r="FT47" s="18">
        <v>6.2</v>
      </c>
      <c r="FU47" s="18">
        <v>6.5</v>
      </c>
      <c r="FV47" s="18">
        <v>6.5</v>
      </c>
      <c r="FW47" s="18">
        <v>6.5</v>
      </c>
      <c r="FX47" s="18">
        <v>6.5</v>
      </c>
      <c r="FY47" s="18">
        <v>6.45</v>
      </c>
      <c r="FZ47" s="18">
        <v>6.25</v>
      </c>
      <c r="GA47" s="18">
        <v>6.25</v>
      </c>
      <c r="GB47" s="18">
        <v>6.6</v>
      </c>
      <c r="GC47" s="18">
        <v>6.95</v>
      </c>
      <c r="GD47" s="18">
        <v>7</v>
      </c>
      <c r="GE47" s="18">
        <v>7.24</v>
      </c>
      <c r="GF47" s="18">
        <v>7.5</v>
      </c>
      <c r="GG47" s="18">
        <v>7.5</v>
      </c>
      <c r="GH47" s="18">
        <v>8.23</v>
      </c>
      <c r="GI47" s="18">
        <v>8.5</v>
      </c>
      <c r="GJ47" s="18">
        <v>8.5</v>
      </c>
      <c r="GK47" s="18">
        <v>8.5</v>
      </c>
      <c r="GL47" s="18">
        <v>8.5</v>
      </c>
      <c r="GM47" s="18">
        <v>8.5</v>
      </c>
      <c r="GN47" s="18">
        <v>8.5</v>
      </c>
      <c r="GO47" s="18">
        <v>8.5</v>
      </c>
      <c r="GP47" s="18">
        <v>8.5</v>
      </c>
      <c r="GQ47" s="18">
        <v>8.39</v>
      </c>
      <c r="GR47" s="18">
        <v>8</v>
      </c>
      <c r="GS47" s="18">
        <v>8</v>
      </c>
      <c r="GT47" s="18">
        <v>8</v>
      </c>
      <c r="GU47" s="18">
        <v>8</v>
      </c>
      <c r="GV47" s="18">
        <v>8</v>
      </c>
      <c r="GW47" s="18">
        <v>7.83</v>
      </c>
      <c r="GX47" s="18">
        <v>7.5</v>
      </c>
      <c r="GY47" s="18">
        <v>7.28</v>
      </c>
      <c r="GZ47" s="18">
        <v>6.92</v>
      </c>
      <c r="HA47" s="18">
        <v>6.29</v>
      </c>
      <c r="HB47" s="18">
        <v>5.88</v>
      </c>
      <c r="HC47" s="18">
        <v>5.44</v>
      </c>
      <c r="HD47" s="18">
        <v>5.28</v>
      </c>
      <c r="HE47" s="18">
        <v>5.46</v>
      </c>
      <c r="HF47" s="18">
        <v>5.5</v>
      </c>
      <c r="HG47" s="18">
        <v>5.91</v>
      </c>
      <c r="HH47" s="18">
        <v>6</v>
      </c>
      <c r="HI47" s="18">
        <v>6</v>
      </c>
      <c r="HJ47" s="18">
        <v>5.9</v>
      </c>
      <c r="HK47" s="18">
        <v>5.53</v>
      </c>
      <c r="HL47" s="18">
        <v>5.49</v>
      </c>
      <c r="HM47" s="18">
        <v>5.18</v>
      </c>
      <c r="HN47" s="18">
        <v>4.75</v>
      </c>
      <c r="HO47" s="18">
        <v>4.75</v>
      </c>
      <c r="HP47" s="18">
        <v>4.97</v>
      </c>
      <c r="HQ47" s="18">
        <v>5</v>
      </c>
      <c r="HR47" s="18">
        <v>5.04</v>
      </c>
      <c r="HS47" s="18">
        <v>5.25</v>
      </c>
      <c r="HT47" s="18">
        <v>5.27</v>
      </c>
      <c r="HU47" s="18">
        <v>5.5</v>
      </c>
      <c r="HV47" s="18">
        <v>5.73</v>
      </c>
      <c r="HW47" s="18">
        <v>5.75</v>
      </c>
      <c r="HX47" s="18">
        <v>5.79</v>
      </c>
      <c r="HY47" s="18">
        <v>6</v>
      </c>
      <c r="HZ47" s="18">
        <v>6.02</v>
      </c>
      <c r="IA47" s="18">
        <v>6.3</v>
      </c>
      <c r="IB47" s="18">
        <v>6.61</v>
      </c>
      <c r="IC47" s="18">
        <v>7.01</v>
      </c>
      <c r="ID47" s="18">
        <v>7.49</v>
      </c>
      <c r="IE47" s="18">
        <v>8.3000000000000007</v>
      </c>
      <c r="IF47" s="18">
        <v>9.23</v>
      </c>
      <c r="IG47" s="18">
        <v>9.86</v>
      </c>
      <c r="IH47" s="18">
        <v>9.94</v>
      </c>
      <c r="II47" s="18">
        <v>9.75</v>
      </c>
      <c r="IJ47" s="18">
        <v>9.75</v>
      </c>
      <c r="IK47" s="18">
        <v>9.73</v>
      </c>
      <c r="IL47" s="18">
        <v>9.2100000000000009</v>
      </c>
      <c r="IM47" s="18">
        <v>8.85</v>
      </c>
      <c r="IN47" s="18">
        <v>10.02</v>
      </c>
      <c r="IO47" s="18">
        <v>11.25</v>
      </c>
      <c r="IP47" s="18">
        <v>11.54</v>
      </c>
      <c r="IQ47" s="18">
        <v>11.97</v>
      </c>
      <c r="IR47" s="18">
        <v>12</v>
      </c>
      <c r="IS47" s="18">
        <v>12</v>
      </c>
      <c r="IT47" s="18">
        <v>11.68</v>
      </c>
      <c r="IU47" s="18">
        <v>10.83</v>
      </c>
      <c r="IV47" s="18">
        <v>10.5</v>
      </c>
      <c r="IW47" s="18">
        <v>10.050000000000001</v>
      </c>
      <c r="IX47" s="18">
        <v>8.9600000000000009</v>
      </c>
      <c r="IY47" s="18">
        <v>7.93</v>
      </c>
      <c r="IZ47" s="18">
        <v>7.5</v>
      </c>
      <c r="JA47" s="18">
        <v>7.4</v>
      </c>
      <c r="JB47" s="18">
        <v>7.07</v>
      </c>
      <c r="JC47" s="18">
        <v>7.15</v>
      </c>
      <c r="JD47" s="18">
        <v>7.66</v>
      </c>
      <c r="JE47" s="18">
        <v>7.88</v>
      </c>
      <c r="JF47" s="18">
        <v>7.96</v>
      </c>
      <c r="JG47" s="18">
        <v>7.53</v>
      </c>
      <c r="JH47" s="18">
        <v>7.26</v>
      </c>
      <c r="JI47" s="18">
        <v>7</v>
      </c>
      <c r="JJ47" s="18">
        <v>6.75</v>
      </c>
      <c r="JK47" s="18">
        <v>6.75</v>
      </c>
      <c r="JL47" s="18">
        <v>6.75</v>
      </c>
      <c r="JM47" s="18">
        <v>6.75</v>
      </c>
      <c r="JN47" s="18">
        <v>7.2</v>
      </c>
      <c r="JO47" s="18">
        <v>7.25</v>
      </c>
      <c r="JP47" s="18">
        <v>7.01</v>
      </c>
      <c r="JQ47" s="18">
        <v>7</v>
      </c>
      <c r="JR47" s="18">
        <v>6.77</v>
      </c>
      <c r="JS47" s="18">
        <v>6.5</v>
      </c>
      <c r="JT47" s="18">
        <v>6.35</v>
      </c>
      <c r="JU47" s="18">
        <v>6.25</v>
      </c>
      <c r="JV47" s="18">
        <v>6.25</v>
      </c>
      <c r="JW47" s="18">
        <v>6.25</v>
      </c>
      <c r="JX47" s="18">
        <v>6.25</v>
      </c>
      <c r="JY47" s="18">
        <v>6.41</v>
      </c>
      <c r="JZ47" s="18">
        <v>6.75</v>
      </c>
      <c r="KA47" s="18">
        <v>6.75</v>
      </c>
      <c r="KB47" s="18">
        <v>6.83</v>
      </c>
      <c r="KC47" s="18">
        <v>7.13</v>
      </c>
      <c r="KD47" s="18">
        <v>7.52</v>
      </c>
      <c r="KE47" s="18">
        <v>7.75</v>
      </c>
      <c r="KF47" s="18">
        <v>7.75</v>
      </c>
      <c r="KG47" s="18">
        <v>7.93</v>
      </c>
      <c r="KH47" s="18">
        <v>8</v>
      </c>
      <c r="KI47" s="18">
        <v>8</v>
      </c>
      <c r="KJ47" s="18">
        <v>8</v>
      </c>
      <c r="KK47" s="18">
        <v>8.27</v>
      </c>
      <c r="KL47" s="18">
        <v>8.6300000000000008</v>
      </c>
      <c r="KM47" s="18">
        <v>9</v>
      </c>
      <c r="KN47" s="18">
        <v>9.01</v>
      </c>
      <c r="KO47" s="18">
        <v>9.41</v>
      </c>
      <c r="KP47" s="18">
        <v>9.94</v>
      </c>
      <c r="KQ47" s="18">
        <v>10.94</v>
      </c>
      <c r="KR47" s="18">
        <v>11.55</v>
      </c>
      <c r="KS47" s="18">
        <v>11.75</v>
      </c>
      <c r="KT47" s="18">
        <v>11.75</v>
      </c>
      <c r="KU47" s="18">
        <v>11.75</v>
      </c>
      <c r="KV47" s="18">
        <v>11.75</v>
      </c>
      <c r="KW47" s="18">
        <v>11.75</v>
      </c>
      <c r="KX47" s="18">
        <v>11.65</v>
      </c>
      <c r="KY47" s="18">
        <v>11.54</v>
      </c>
      <c r="KZ47" s="18">
        <v>11.91</v>
      </c>
      <c r="LA47" s="18">
        <v>12.9</v>
      </c>
      <c r="LB47" s="18">
        <v>14.39</v>
      </c>
      <c r="LC47" s="18">
        <v>15.55</v>
      </c>
      <c r="LD47" s="18">
        <v>15.3</v>
      </c>
      <c r="LE47" s="18">
        <v>15.25</v>
      </c>
      <c r="LF47" s="18">
        <v>15.63</v>
      </c>
      <c r="LG47" s="18">
        <v>18.309999999999999</v>
      </c>
      <c r="LH47" s="18">
        <v>19.77</v>
      </c>
      <c r="LI47" s="18">
        <v>16.57</v>
      </c>
      <c r="LJ47" s="18">
        <v>12.63</v>
      </c>
      <c r="LK47" s="18">
        <v>11.48</v>
      </c>
      <c r="LL47" s="18">
        <v>11.12</v>
      </c>
      <c r="LM47" s="18">
        <v>12.23</v>
      </c>
      <c r="LN47" s="18">
        <v>13.79</v>
      </c>
      <c r="LO47" s="18">
        <v>16.059999999999999</v>
      </c>
      <c r="LP47" s="18">
        <v>20.350000000000001</v>
      </c>
      <c r="LQ47" s="18">
        <v>20.16</v>
      </c>
      <c r="LR47" s="18">
        <v>19.43</v>
      </c>
      <c r="LS47" s="18">
        <v>18.05</v>
      </c>
      <c r="LT47" s="18">
        <v>17.149999999999999</v>
      </c>
      <c r="LU47" s="18">
        <v>19.61</v>
      </c>
      <c r="LV47" s="18">
        <v>20.03</v>
      </c>
      <c r="LW47" s="18">
        <v>20.39</v>
      </c>
      <c r="LX47" s="18">
        <v>20.5</v>
      </c>
      <c r="LY47" s="18">
        <v>20.079999999999998</v>
      </c>
      <c r="LZ47" s="18">
        <v>18.45</v>
      </c>
      <c r="MA47" s="18">
        <v>16.84</v>
      </c>
      <c r="MB47" s="18">
        <v>15.75</v>
      </c>
      <c r="MC47" s="18">
        <v>15.75</v>
      </c>
      <c r="MD47" s="18">
        <v>16.559999999999999</v>
      </c>
      <c r="ME47" s="18">
        <v>16.5</v>
      </c>
      <c r="MF47" s="18">
        <v>16.5</v>
      </c>
      <c r="MG47" s="18">
        <v>16.5</v>
      </c>
      <c r="MH47" s="18">
        <v>16.5</v>
      </c>
      <c r="MI47" s="18">
        <v>16.260000000000002</v>
      </c>
      <c r="MJ47" s="18">
        <v>14.39</v>
      </c>
      <c r="MK47" s="18">
        <v>13.5</v>
      </c>
      <c r="ML47" s="18">
        <v>12.52</v>
      </c>
      <c r="MM47" s="18">
        <v>11.85</v>
      </c>
      <c r="MN47" s="18">
        <v>11.5</v>
      </c>
      <c r="MO47" s="18">
        <v>11.16</v>
      </c>
      <c r="MP47" s="18">
        <v>10.98</v>
      </c>
      <c r="MQ47" s="18">
        <v>10.5</v>
      </c>
      <c r="MR47" s="18">
        <v>10.5</v>
      </c>
      <c r="MS47" s="18">
        <v>10.5</v>
      </c>
      <c r="MT47" s="18">
        <v>10.5</v>
      </c>
      <c r="MU47" s="18">
        <v>10.5</v>
      </c>
      <c r="MV47" s="18">
        <v>10.89</v>
      </c>
      <c r="MW47" s="18">
        <v>11</v>
      </c>
      <c r="MX47" s="18">
        <v>11</v>
      </c>
      <c r="MY47" s="18">
        <v>11</v>
      </c>
      <c r="MZ47" s="18">
        <v>11</v>
      </c>
      <c r="NA47" s="18">
        <v>11</v>
      </c>
      <c r="NB47" s="18">
        <v>11</v>
      </c>
      <c r="NC47" s="18">
        <v>11.21</v>
      </c>
      <c r="ND47" s="18">
        <v>11.93</v>
      </c>
      <c r="NE47" s="18">
        <v>12.39</v>
      </c>
      <c r="NF47" s="18">
        <v>12.6</v>
      </c>
      <c r="NG47" s="18">
        <v>13</v>
      </c>
      <c r="NH47" s="18">
        <v>13</v>
      </c>
      <c r="NI47" s="18">
        <v>12.97</v>
      </c>
      <c r="NJ47" s="18">
        <v>12.58</v>
      </c>
      <c r="NK47" s="18">
        <v>11.77</v>
      </c>
      <c r="NL47" s="18">
        <v>11.06</v>
      </c>
      <c r="NM47" s="18">
        <v>10.61</v>
      </c>
      <c r="NN47" s="18">
        <v>10.5</v>
      </c>
      <c r="NO47" s="18">
        <v>10.5</v>
      </c>
      <c r="NP47" s="18">
        <v>10.5</v>
      </c>
      <c r="NQ47" s="18">
        <v>10.31</v>
      </c>
      <c r="NR47" s="18">
        <v>9.7799999999999994</v>
      </c>
      <c r="NS47" s="18">
        <v>9.5</v>
      </c>
      <c r="NT47" s="18">
        <v>9.5</v>
      </c>
      <c r="NU47" s="18">
        <v>9.5</v>
      </c>
      <c r="NV47" s="18">
        <v>9.5</v>
      </c>
      <c r="NW47" s="18">
        <v>9.5</v>
      </c>
      <c r="NX47" s="18">
        <v>9.5</v>
      </c>
      <c r="NY47" s="18">
        <v>9.5</v>
      </c>
      <c r="NZ47" s="18">
        <v>9.5</v>
      </c>
      <c r="OA47" s="18">
        <v>9.1</v>
      </c>
      <c r="OB47" s="18">
        <v>8.83</v>
      </c>
      <c r="OC47" s="18">
        <v>8.5</v>
      </c>
      <c r="OD47" s="18">
        <v>8.5</v>
      </c>
      <c r="OE47" s="18">
        <v>8.16</v>
      </c>
      <c r="OF47" s="18">
        <v>7.9</v>
      </c>
      <c r="OG47" s="18">
        <v>7.5</v>
      </c>
      <c r="OH47" s="18">
        <v>7.5</v>
      </c>
      <c r="OI47" s="18">
        <v>7.5</v>
      </c>
      <c r="OJ47" s="18">
        <v>7.5</v>
      </c>
      <c r="OK47" s="18">
        <v>7.5</v>
      </c>
      <c r="OL47" s="18">
        <v>7.5</v>
      </c>
      <c r="OM47" s="18">
        <v>7.5</v>
      </c>
      <c r="ON47" s="18">
        <v>7.75</v>
      </c>
      <c r="OO47" s="18">
        <v>8.14</v>
      </c>
      <c r="OP47" s="18">
        <v>8.25</v>
      </c>
      <c r="OQ47" s="18">
        <v>8.25</v>
      </c>
      <c r="OR47" s="18">
        <v>8.25</v>
      </c>
      <c r="OS47" s="18">
        <v>8.6999999999999993</v>
      </c>
      <c r="OT47" s="18">
        <v>9.07</v>
      </c>
      <c r="OU47" s="18">
        <v>8.7799999999999994</v>
      </c>
      <c r="OV47" s="18">
        <v>8.75</v>
      </c>
      <c r="OW47" s="18">
        <v>8.75</v>
      </c>
      <c r="OX47" s="18">
        <v>8.51</v>
      </c>
      <c r="OY47" s="18">
        <v>8.5</v>
      </c>
      <c r="OZ47" s="18">
        <v>8.5</v>
      </c>
      <c r="PA47" s="18">
        <v>8.84</v>
      </c>
      <c r="PB47" s="18">
        <v>9</v>
      </c>
      <c r="PC47" s="18">
        <v>9.2899999999999991</v>
      </c>
      <c r="PD47" s="18">
        <v>9.84</v>
      </c>
      <c r="PE47" s="18">
        <v>10</v>
      </c>
      <c r="PF47" s="18">
        <v>10</v>
      </c>
      <c r="PG47" s="18">
        <v>10.050000000000001</v>
      </c>
      <c r="PH47" s="18">
        <v>10.5</v>
      </c>
      <c r="PI47" s="18">
        <v>10.5</v>
      </c>
      <c r="PJ47" s="18">
        <v>10.93</v>
      </c>
      <c r="PK47" s="18">
        <v>11.5</v>
      </c>
      <c r="PL47" s="18">
        <v>11.5</v>
      </c>
      <c r="PM47" s="18">
        <v>11.5</v>
      </c>
      <c r="PN47" s="18">
        <v>11.07</v>
      </c>
      <c r="PO47" s="18">
        <v>10.98</v>
      </c>
      <c r="PP47" s="18">
        <v>10.5</v>
      </c>
      <c r="PQ47" s="18">
        <v>10.5</v>
      </c>
      <c r="PR47" s="18">
        <v>10.5</v>
      </c>
      <c r="PS47" s="18">
        <v>10.5</v>
      </c>
      <c r="PT47" s="18">
        <v>10.5</v>
      </c>
      <c r="PU47" s="18">
        <v>10.11</v>
      </c>
      <c r="PV47" s="18">
        <v>10</v>
      </c>
      <c r="PW47" s="18">
        <v>10</v>
      </c>
      <c r="PX47" s="18">
        <v>10</v>
      </c>
      <c r="PY47" s="18">
        <v>10</v>
      </c>
      <c r="PZ47" s="18">
        <v>10</v>
      </c>
      <c r="QA47" s="18">
        <v>10</v>
      </c>
      <c r="QB47" s="18">
        <v>10</v>
      </c>
      <c r="QC47" s="18">
        <v>10</v>
      </c>
      <c r="QD47" s="18">
        <v>10</v>
      </c>
      <c r="QE47" s="18">
        <v>10</v>
      </c>
      <c r="QF47" s="18">
        <v>10</v>
      </c>
      <c r="QG47" s="18">
        <v>9.52</v>
      </c>
      <c r="QH47" s="18">
        <v>9.0500000000000007</v>
      </c>
      <c r="QI47" s="18">
        <v>9</v>
      </c>
      <c r="QJ47" s="18">
        <v>9</v>
      </c>
      <c r="QK47" s="18">
        <v>8.5</v>
      </c>
      <c r="QL47" s="18">
        <v>8.5</v>
      </c>
      <c r="QM47" s="18">
        <v>8.5</v>
      </c>
      <c r="QN47" s="18">
        <v>8.5</v>
      </c>
      <c r="QO47" s="18">
        <v>8.1999999999999993</v>
      </c>
      <c r="QP47" s="18">
        <v>8</v>
      </c>
      <c r="QQ47" s="18">
        <v>7.58</v>
      </c>
      <c r="QR47" s="18">
        <v>7.21</v>
      </c>
      <c r="QS47" s="18">
        <v>6.5</v>
      </c>
      <c r="QT47" s="18">
        <v>6.5</v>
      </c>
      <c r="QU47" s="18">
        <v>6.5</v>
      </c>
      <c r="QV47" s="18">
        <v>6.5</v>
      </c>
      <c r="QW47" s="18">
        <v>6.5</v>
      </c>
      <c r="QX47" s="18">
        <v>6.5</v>
      </c>
      <c r="QY47" s="18">
        <v>6.02</v>
      </c>
      <c r="QZ47" s="18">
        <v>6</v>
      </c>
      <c r="RA47" s="18">
        <v>6</v>
      </c>
      <c r="RB47" s="18">
        <v>6</v>
      </c>
      <c r="RC47" s="18">
        <v>6</v>
      </c>
      <c r="RD47" s="18">
        <v>6</v>
      </c>
      <c r="RE47" s="18">
        <v>6</v>
      </c>
      <c r="RF47" s="18">
        <v>6</v>
      </c>
      <c r="RG47" s="18">
        <v>6</v>
      </c>
      <c r="RH47" s="18">
        <v>6</v>
      </c>
      <c r="RI47" s="18">
        <v>6</v>
      </c>
      <c r="RJ47" s="18">
        <v>6</v>
      </c>
      <c r="RK47" s="18">
        <v>6</v>
      </c>
      <c r="RL47" s="18">
        <v>6</v>
      </c>
      <c r="RM47" s="18">
        <v>6</v>
      </c>
      <c r="RN47" s="18">
        <v>6</v>
      </c>
      <c r="RO47" s="18">
        <v>6</v>
      </c>
      <c r="RP47" s="18">
        <v>6</v>
      </c>
      <c r="RQ47" s="18">
        <v>6</v>
      </c>
      <c r="RR47" s="18">
        <v>6</v>
      </c>
      <c r="RS47" s="18">
        <v>6.45</v>
      </c>
      <c r="RT47" s="18">
        <v>6.99</v>
      </c>
      <c r="RU47" s="18">
        <v>7.25</v>
      </c>
      <c r="RV47" s="18">
        <v>7.25</v>
      </c>
      <c r="RW47" s="18">
        <v>7.51</v>
      </c>
      <c r="RX47" s="18">
        <v>7.75</v>
      </c>
      <c r="RY47" s="18">
        <v>7.75</v>
      </c>
      <c r="RZ47" s="18">
        <v>8.15</v>
      </c>
      <c r="SA47" s="18">
        <v>8.5</v>
      </c>
      <c r="SB47" s="18">
        <v>8.5</v>
      </c>
      <c r="SC47" s="18">
        <v>9</v>
      </c>
      <c r="SD47" s="18">
        <v>9</v>
      </c>
      <c r="SE47" s="18">
        <v>9</v>
      </c>
      <c r="SF47" s="18">
        <v>9</v>
      </c>
      <c r="SG47" s="18">
        <v>9</v>
      </c>
      <c r="SH47" s="18">
        <v>8.8000000000000007</v>
      </c>
      <c r="SI47" s="18">
        <v>8.75</v>
      </c>
      <c r="SJ47" s="18">
        <v>8.75</v>
      </c>
      <c r="SK47" s="18">
        <v>8.75</v>
      </c>
      <c r="SL47" s="18">
        <v>8.75</v>
      </c>
      <c r="SM47" s="18">
        <v>8.65</v>
      </c>
      <c r="SN47" s="18">
        <v>8.5</v>
      </c>
      <c r="SO47" s="18">
        <v>8.25</v>
      </c>
      <c r="SP47" s="18">
        <v>8.25</v>
      </c>
      <c r="SQ47" s="18">
        <v>8.25</v>
      </c>
      <c r="SR47" s="18">
        <v>8.25</v>
      </c>
      <c r="SS47" s="18">
        <v>8.25</v>
      </c>
      <c r="ST47" s="18">
        <v>8.25</v>
      </c>
      <c r="SU47" s="18">
        <v>8.25</v>
      </c>
      <c r="SV47" s="18">
        <v>8.25</v>
      </c>
      <c r="SW47" s="18">
        <v>8.25</v>
      </c>
      <c r="SX47" s="18">
        <v>8.25</v>
      </c>
      <c r="SY47" s="18">
        <v>8.25</v>
      </c>
      <c r="SZ47" s="18">
        <v>8.25</v>
      </c>
      <c r="TA47" s="18">
        <v>8.25</v>
      </c>
      <c r="TB47" s="18">
        <v>8.3000000000000007</v>
      </c>
      <c r="TC47" s="18">
        <v>8.5</v>
      </c>
      <c r="TD47" s="18">
        <v>8.5</v>
      </c>
      <c r="TE47" s="18">
        <v>8.5</v>
      </c>
      <c r="TF47" s="18">
        <v>8.5</v>
      </c>
      <c r="TG47" s="18">
        <v>8.5</v>
      </c>
      <c r="TH47" s="18">
        <v>8.5</v>
      </c>
      <c r="TI47" s="18">
        <v>8.5</v>
      </c>
      <c r="TJ47" s="18">
        <v>8.5</v>
      </c>
      <c r="TK47" s="18">
        <v>8.5</v>
      </c>
      <c r="TL47" s="18">
        <v>8.5</v>
      </c>
      <c r="TM47" s="18">
        <v>8.5</v>
      </c>
      <c r="TN47" s="18">
        <v>8.5</v>
      </c>
      <c r="TO47" s="18">
        <v>8.5</v>
      </c>
      <c r="TP47" s="18">
        <v>8.5</v>
      </c>
      <c r="TQ47" s="18">
        <v>8.5</v>
      </c>
    </row>
    <row r="48" spans="1:537">
      <c r="A48" s="79" t="s">
        <v>474</v>
      </c>
      <c r="B48" s="22" t="s">
        <v>475</v>
      </c>
      <c r="C48" s="80">
        <v>15222880</v>
      </c>
      <c r="D48" s="81" t="s">
        <v>476</v>
      </c>
      <c r="E48" s="16" t="s">
        <v>11</v>
      </c>
      <c r="F48" s="16" t="s">
        <v>11</v>
      </c>
      <c r="G48" s="16" t="s">
        <v>11</v>
      </c>
      <c r="H48" s="16" t="s">
        <v>11</v>
      </c>
      <c r="I48" s="16" t="s">
        <v>11</v>
      </c>
      <c r="J48" s="16" t="s">
        <v>11</v>
      </c>
      <c r="K48" s="16" t="s">
        <v>11</v>
      </c>
      <c r="L48" s="16" t="s">
        <v>11</v>
      </c>
      <c r="M48" s="16" t="s">
        <v>11</v>
      </c>
      <c r="N48" s="16" t="s">
        <v>11</v>
      </c>
      <c r="O48" s="16" t="s">
        <v>11</v>
      </c>
      <c r="P48" s="16" t="s">
        <v>11</v>
      </c>
      <c r="Q48" s="16" t="s">
        <v>11</v>
      </c>
      <c r="R48" s="16" t="s">
        <v>11</v>
      </c>
      <c r="S48" s="16" t="s">
        <v>11</v>
      </c>
      <c r="T48" s="16" t="s">
        <v>11</v>
      </c>
      <c r="U48" s="16" t="s">
        <v>11</v>
      </c>
      <c r="V48" s="16" t="s">
        <v>11</v>
      </c>
      <c r="W48" s="16" t="s">
        <v>11</v>
      </c>
      <c r="X48" s="16" t="s">
        <v>11</v>
      </c>
      <c r="Y48" s="16" t="s">
        <v>11</v>
      </c>
      <c r="Z48" s="16" t="s">
        <v>11</v>
      </c>
      <c r="AA48" s="16" t="s">
        <v>11</v>
      </c>
      <c r="AB48" s="16" t="s">
        <v>11</v>
      </c>
      <c r="AC48" s="16" t="s">
        <v>11</v>
      </c>
      <c r="AD48" s="16" t="s">
        <v>11</v>
      </c>
      <c r="AE48" s="16" t="s">
        <v>11</v>
      </c>
      <c r="AF48" s="16" t="s">
        <v>11</v>
      </c>
      <c r="AG48" s="16" t="s">
        <v>11</v>
      </c>
      <c r="AH48" s="16" t="s">
        <v>11</v>
      </c>
      <c r="AI48" s="16" t="s">
        <v>11</v>
      </c>
      <c r="AJ48" s="16" t="s">
        <v>11</v>
      </c>
      <c r="AK48" s="16" t="s">
        <v>11</v>
      </c>
      <c r="AL48" s="16" t="s">
        <v>11</v>
      </c>
      <c r="AM48" s="16" t="s">
        <v>11</v>
      </c>
      <c r="AN48" s="16" t="s">
        <v>11</v>
      </c>
      <c r="AO48" s="16" t="s">
        <v>11</v>
      </c>
      <c r="AP48" s="16" t="s">
        <v>11</v>
      </c>
      <c r="AQ48" s="16" t="s">
        <v>11</v>
      </c>
      <c r="AR48" s="16" t="s">
        <v>11</v>
      </c>
      <c r="AS48" s="16" t="s">
        <v>11</v>
      </c>
      <c r="AT48" s="16" t="s">
        <v>11</v>
      </c>
      <c r="AU48" s="16" t="s">
        <v>11</v>
      </c>
      <c r="AV48" s="16" t="s">
        <v>11</v>
      </c>
      <c r="AW48" s="16" t="s">
        <v>11</v>
      </c>
      <c r="AX48" s="16" t="s">
        <v>11</v>
      </c>
      <c r="AY48" s="16" t="s">
        <v>11</v>
      </c>
      <c r="AZ48" s="16" t="s">
        <v>11</v>
      </c>
      <c r="BA48" s="16" t="s">
        <v>11</v>
      </c>
      <c r="BB48" s="16" t="s">
        <v>11</v>
      </c>
      <c r="BC48" s="16" t="s">
        <v>11</v>
      </c>
      <c r="BD48" s="16" t="s">
        <v>11</v>
      </c>
      <c r="BE48" s="16" t="s">
        <v>11</v>
      </c>
      <c r="BF48" s="16" t="s">
        <v>11</v>
      </c>
      <c r="BG48" s="16" t="s">
        <v>11</v>
      </c>
      <c r="BH48" s="16" t="s">
        <v>11</v>
      </c>
      <c r="BI48" s="16" t="s">
        <v>11</v>
      </c>
      <c r="BJ48" s="16" t="s">
        <v>11</v>
      </c>
      <c r="BK48" s="16" t="s">
        <v>11</v>
      </c>
      <c r="BL48" s="16" t="s">
        <v>11</v>
      </c>
      <c r="BM48" s="16" t="s">
        <v>11</v>
      </c>
      <c r="BN48" s="16" t="s">
        <v>11</v>
      </c>
      <c r="BO48" s="16" t="s">
        <v>11</v>
      </c>
      <c r="BP48" s="16" t="s">
        <v>11</v>
      </c>
      <c r="BQ48" s="16" t="s">
        <v>11</v>
      </c>
      <c r="BR48" s="16" t="s">
        <v>11</v>
      </c>
      <c r="BS48" s="16" t="s">
        <v>11</v>
      </c>
      <c r="BT48" s="16" t="s">
        <v>11</v>
      </c>
      <c r="BU48" s="16" t="s">
        <v>11</v>
      </c>
      <c r="BV48" s="16" t="s">
        <v>11</v>
      </c>
      <c r="BW48" s="16" t="s">
        <v>11</v>
      </c>
      <c r="BX48" s="16" t="s">
        <v>11</v>
      </c>
      <c r="BY48" s="16" t="s">
        <v>11</v>
      </c>
      <c r="BZ48" s="16" t="s">
        <v>11</v>
      </c>
      <c r="CA48" s="16" t="s">
        <v>11</v>
      </c>
      <c r="CB48" s="16" t="s">
        <v>11</v>
      </c>
      <c r="CC48" s="16" t="s">
        <v>11</v>
      </c>
      <c r="CD48" s="16" t="s">
        <v>11</v>
      </c>
      <c r="CE48" s="16" t="s">
        <v>11</v>
      </c>
      <c r="CF48" s="16" t="s">
        <v>11</v>
      </c>
      <c r="CG48" s="16" t="s">
        <v>11</v>
      </c>
      <c r="CH48" s="16" t="s">
        <v>11</v>
      </c>
      <c r="CI48" s="16" t="s">
        <v>11</v>
      </c>
      <c r="CJ48" s="16" t="s">
        <v>11</v>
      </c>
      <c r="CK48" s="16" t="s">
        <v>11</v>
      </c>
      <c r="CL48" s="16" t="s">
        <v>11</v>
      </c>
      <c r="CM48" s="16" t="s">
        <v>11</v>
      </c>
      <c r="CN48" s="16" t="s">
        <v>11</v>
      </c>
      <c r="CO48" s="16" t="s">
        <v>11</v>
      </c>
      <c r="CP48" s="16" t="s">
        <v>11</v>
      </c>
      <c r="CQ48" s="16" t="s">
        <v>11</v>
      </c>
      <c r="CR48" s="16" t="s">
        <v>11</v>
      </c>
      <c r="CS48" s="16" t="s">
        <v>11</v>
      </c>
      <c r="CT48" s="16" t="s">
        <v>11</v>
      </c>
      <c r="CU48" s="16" t="s">
        <v>11</v>
      </c>
      <c r="CV48" s="16" t="s">
        <v>11</v>
      </c>
      <c r="CW48" s="16" t="s">
        <v>11</v>
      </c>
      <c r="CX48" s="16" t="s">
        <v>11</v>
      </c>
      <c r="CY48" s="16" t="s">
        <v>11</v>
      </c>
      <c r="CZ48" s="16" t="s">
        <v>11</v>
      </c>
      <c r="DA48" s="16" t="s">
        <v>11</v>
      </c>
      <c r="DB48" s="16" t="s">
        <v>11</v>
      </c>
      <c r="DC48" s="16" t="s">
        <v>11</v>
      </c>
      <c r="DD48" s="16" t="s">
        <v>11</v>
      </c>
      <c r="DE48" s="16" t="s">
        <v>11</v>
      </c>
      <c r="DF48" s="16" t="s">
        <v>11</v>
      </c>
      <c r="DG48" s="16" t="s">
        <v>11</v>
      </c>
      <c r="DH48" s="16" t="s">
        <v>11</v>
      </c>
      <c r="DI48" s="16" t="s">
        <v>11</v>
      </c>
      <c r="DJ48" s="16" t="s">
        <v>11</v>
      </c>
      <c r="DK48" s="16" t="s">
        <v>11</v>
      </c>
      <c r="DL48" s="16" t="s">
        <v>11</v>
      </c>
      <c r="DM48" s="16" t="s">
        <v>11</v>
      </c>
      <c r="DN48" s="16" t="s">
        <v>11</v>
      </c>
      <c r="DO48" s="16" t="s">
        <v>11</v>
      </c>
      <c r="DP48" s="16" t="s">
        <v>11</v>
      </c>
      <c r="DQ48" s="16" t="s">
        <v>11</v>
      </c>
      <c r="DR48" s="16" t="s">
        <v>11</v>
      </c>
      <c r="DS48" s="16" t="s">
        <v>11</v>
      </c>
      <c r="DT48" s="16" t="s">
        <v>11</v>
      </c>
      <c r="DU48" s="16" t="s">
        <v>11</v>
      </c>
      <c r="DV48" s="16" t="s">
        <v>11</v>
      </c>
      <c r="DW48" s="16" t="s">
        <v>11</v>
      </c>
      <c r="DX48" s="16" t="s">
        <v>11</v>
      </c>
      <c r="DY48" s="16" t="s">
        <v>11</v>
      </c>
      <c r="DZ48" s="16" t="s">
        <v>11</v>
      </c>
      <c r="EA48" s="16" t="s">
        <v>11</v>
      </c>
      <c r="EB48" s="16" t="s">
        <v>11</v>
      </c>
      <c r="EC48" s="16" t="s">
        <v>11</v>
      </c>
      <c r="ED48" s="16" t="s">
        <v>11</v>
      </c>
      <c r="EE48" s="16" t="s">
        <v>11</v>
      </c>
      <c r="EF48" s="16" t="s">
        <v>11</v>
      </c>
      <c r="EG48" s="16" t="s">
        <v>11</v>
      </c>
      <c r="EH48" s="16" t="s">
        <v>11</v>
      </c>
      <c r="EI48" s="16" t="s">
        <v>11</v>
      </c>
      <c r="EJ48" s="16" t="s">
        <v>11</v>
      </c>
      <c r="EK48" s="16" t="s">
        <v>11</v>
      </c>
      <c r="EL48" s="16" t="s">
        <v>11</v>
      </c>
      <c r="EM48" s="16" t="s">
        <v>11</v>
      </c>
      <c r="EN48" s="16" t="s">
        <v>11</v>
      </c>
      <c r="EO48" s="16" t="s">
        <v>11</v>
      </c>
      <c r="EP48" s="16" t="s">
        <v>11</v>
      </c>
      <c r="EQ48" s="16" t="s">
        <v>11</v>
      </c>
      <c r="ER48" s="16" t="s">
        <v>11</v>
      </c>
      <c r="ES48" s="16" t="s">
        <v>11</v>
      </c>
      <c r="ET48" s="16" t="s">
        <v>11</v>
      </c>
      <c r="EU48" s="16" t="s">
        <v>11</v>
      </c>
      <c r="EV48" s="16" t="s">
        <v>11</v>
      </c>
      <c r="EW48" s="16" t="s">
        <v>11</v>
      </c>
      <c r="EX48" s="16" t="s">
        <v>11</v>
      </c>
      <c r="EY48" s="16" t="s">
        <v>11</v>
      </c>
      <c r="EZ48" s="16" t="s">
        <v>11</v>
      </c>
      <c r="FA48" s="16" t="s">
        <v>11</v>
      </c>
      <c r="FB48" s="16" t="s">
        <v>11</v>
      </c>
      <c r="FC48" s="16" t="s">
        <v>11</v>
      </c>
      <c r="FD48" s="16" t="s">
        <v>11</v>
      </c>
      <c r="FE48" s="16" t="s">
        <v>11</v>
      </c>
      <c r="FF48" s="16" t="s">
        <v>11</v>
      </c>
      <c r="FG48" s="16" t="s">
        <v>11</v>
      </c>
      <c r="FH48" s="16" t="s">
        <v>11</v>
      </c>
      <c r="FI48" s="16" t="s">
        <v>11</v>
      </c>
      <c r="FJ48" s="16" t="s">
        <v>11</v>
      </c>
      <c r="FK48" s="16" t="s">
        <v>11</v>
      </c>
      <c r="FL48" s="16" t="s">
        <v>11</v>
      </c>
      <c r="FM48" s="16" t="s">
        <v>11</v>
      </c>
      <c r="FN48" s="16" t="s">
        <v>11</v>
      </c>
      <c r="FO48" s="16" t="s">
        <v>11</v>
      </c>
      <c r="FP48" s="16" t="s">
        <v>11</v>
      </c>
      <c r="FQ48" s="16" t="s">
        <v>11</v>
      </c>
      <c r="FR48" s="16" t="s">
        <v>11</v>
      </c>
      <c r="FS48" s="16" t="s">
        <v>11</v>
      </c>
      <c r="FT48" s="16" t="s">
        <v>11</v>
      </c>
      <c r="FU48" s="16" t="s">
        <v>11</v>
      </c>
      <c r="FV48" s="16" t="s">
        <v>11</v>
      </c>
      <c r="FW48" s="16" t="s">
        <v>11</v>
      </c>
      <c r="FX48" s="16" t="s">
        <v>11</v>
      </c>
      <c r="FY48" s="16" t="s">
        <v>11</v>
      </c>
      <c r="FZ48" s="16" t="s">
        <v>11</v>
      </c>
      <c r="GA48" s="16" t="s">
        <v>11</v>
      </c>
      <c r="GB48" s="16" t="s">
        <v>11</v>
      </c>
      <c r="GC48" s="16" t="s">
        <v>11</v>
      </c>
      <c r="GD48" s="16" t="s">
        <v>11</v>
      </c>
      <c r="GE48" s="16" t="s">
        <v>11</v>
      </c>
      <c r="GF48" s="16" t="s">
        <v>11</v>
      </c>
      <c r="GG48" s="16" t="s">
        <v>11</v>
      </c>
      <c r="GH48" s="16" t="s">
        <v>11</v>
      </c>
      <c r="GI48" s="16" t="s">
        <v>11</v>
      </c>
      <c r="GJ48" s="16" t="s">
        <v>11</v>
      </c>
      <c r="GK48" s="16" t="s">
        <v>11</v>
      </c>
      <c r="GL48" s="16" t="s">
        <v>11</v>
      </c>
      <c r="GM48" s="16" t="s">
        <v>11</v>
      </c>
      <c r="GN48" s="16" t="s">
        <v>11</v>
      </c>
      <c r="GO48" s="16" t="s">
        <v>11</v>
      </c>
      <c r="GP48" s="16" t="s">
        <v>11</v>
      </c>
      <c r="GQ48" s="16" t="s">
        <v>11</v>
      </c>
      <c r="GR48" s="16" t="s">
        <v>11</v>
      </c>
      <c r="GS48" s="16" t="s">
        <v>11</v>
      </c>
      <c r="GT48" s="16" t="s">
        <v>11</v>
      </c>
      <c r="GU48" s="16" t="s">
        <v>11</v>
      </c>
      <c r="GV48" s="16" t="s">
        <v>11</v>
      </c>
      <c r="GW48" s="16" t="s">
        <v>11</v>
      </c>
      <c r="GX48" s="16" t="s">
        <v>11</v>
      </c>
      <c r="GY48" s="16" t="s">
        <v>11</v>
      </c>
      <c r="GZ48" s="16" t="s">
        <v>11</v>
      </c>
      <c r="HA48" s="16" t="s">
        <v>11</v>
      </c>
      <c r="HB48" s="16" t="s">
        <v>11</v>
      </c>
      <c r="HC48" s="16" t="s">
        <v>11</v>
      </c>
      <c r="HD48" s="16">
        <v>7.31</v>
      </c>
      <c r="HE48" s="16">
        <v>7.43</v>
      </c>
      <c r="HF48" s="16">
        <v>7.53</v>
      </c>
      <c r="HG48" s="16">
        <v>7.6</v>
      </c>
      <c r="HH48" s="16">
        <v>7.7</v>
      </c>
      <c r="HI48" s="16">
        <v>7.69</v>
      </c>
      <c r="HJ48" s="16">
        <v>7.63</v>
      </c>
      <c r="HK48" s="16">
        <v>7.55</v>
      </c>
      <c r="HL48" s="16">
        <v>7.48</v>
      </c>
      <c r="HM48" s="16">
        <v>7.44</v>
      </c>
      <c r="HN48" s="16">
        <v>7.33</v>
      </c>
      <c r="HO48" s="16">
        <v>7.3</v>
      </c>
      <c r="HP48" s="16">
        <v>7.29</v>
      </c>
      <c r="HQ48" s="16">
        <v>7.37</v>
      </c>
      <c r="HR48" s="16">
        <v>7.37</v>
      </c>
      <c r="HS48" s="16">
        <v>7.4</v>
      </c>
      <c r="HT48" s="16">
        <v>7.4</v>
      </c>
      <c r="HU48" s="16">
        <v>7.42</v>
      </c>
      <c r="HV48" s="16">
        <v>7.42</v>
      </c>
      <c r="HW48" s="16">
        <v>7.43</v>
      </c>
      <c r="HX48" s="16">
        <v>7.44</v>
      </c>
      <c r="HY48" s="16">
        <v>7.44</v>
      </c>
      <c r="HZ48" s="16">
        <v>7.44</v>
      </c>
      <c r="IA48" s="16">
        <v>7.46</v>
      </c>
      <c r="IB48" s="16">
        <v>7.54</v>
      </c>
      <c r="IC48" s="16">
        <v>7.65</v>
      </c>
      <c r="ID48" s="16">
        <v>7.73</v>
      </c>
      <c r="IE48" s="16">
        <v>8.0500000000000007</v>
      </c>
      <c r="IF48" s="16">
        <v>8.5</v>
      </c>
      <c r="IG48" s="16">
        <v>8.82</v>
      </c>
      <c r="IH48" s="16">
        <v>8.77</v>
      </c>
      <c r="II48" s="16">
        <v>8.58</v>
      </c>
      <c r="IJ48" s="16">
        <v>8.5399999999999991</v>
      </c>
      <c r="IK48" s="16">
        <v>8.5399999999999991</v>
      </c>
      <c r="IL48" s="16">
        <v>8.4600000000000009</v>
      </c>
      <c r="IM48" s="16">
        <v>8.41</v>
      </c>
      <c r="IN48" s="16">
        <v>8.58</v>
      </c>
      <c r="IO48" s="16">
        <v>8.9700000000000006</v>
      </c>
      <c r="IP48" s="16">
        <v>9.09</v>
      </c>
      <c r="IQ48" s="16">
        <v>9.2799999999999994</v>
      </c>
      <c r="IR48" s="16">
        <v>9.59</v>
      </c>
      <c r="IS48" s="16">
        <v>9.9600000000000009</v>
      </c>
      <c r="IT48" s="16">
        <v>9.98</v>
      </c>
      <c r="IU48" s="16">
        <v>9.7899999999999991</v>
      </c>
      <c r="IV48" s="16">
        <v>9.6199999999999992</v>
      </c>
      <c r="IW48" s="16">
        <v>9.43</v>
      </c>
      <c r="IX48" s="16">
        <v>9.11</v>
      </c>
      <c r="IY48" s="16">
        <v>8.9</v>
      </c>
      <c r="IZ48" s="16">
        <v>8.82</v>
      </c>
      <c r="JA48" s="16">
        <v>8.91</v>
      </c>
      <c r="JB48" s="16">
        <v>8.89</v>
      </c>
      <c r="JC48" s="16">
        <v>8.89</v>
      </c>
      <c r="JD48" s="16">
        <v>8.94</v>
      </c>
      <c r="JE48" s="16">
        <v>9.1300000000000008</v>
      </c>
      <c r="JF48" s="16">
        <v>9.2200000000000006</v>
      </c>
      <c r="JG48" s="16">
        <v>9.15</v>
      </c>
      <c r="JH48" s="16">
        <v>9.1</v>
      </c>
      <c r="JI48" s="16">
        <v>9.02</v>
      </c>
      <c r="JJ48" s="16">
        <v>8.81</v>
      </c>
      <c r="JK48" s="16">
        <v>8.76</v>
      </c>
      <c r="JL48" s="16">
        <v>8.73</v>
      </c>
      <c r="JM48" s="16">
        <v>8.77</v>
      </c>
      <c r="JN48" s="16">
        <v>8.85</v>
      </c>
      <c r="JO48" s="16">
        <v>8.93</v>
      </c>
      <c r="JP48" s="16">
        <v>9</v>
      </c>
      <c r="JQ48" s="16">
        <v>8.98</v>
      </c>
      <c r="JR48" s="16">
        <v>8.93</v>
      </c>
      <c r="JS48" s="16">
        <v>8.81</v>
      </c>
      <c r="JT48" s="16">
        <v>8.7899999999999991</v>
      </c>
      <c r="JU48" s="16">
        <v>8.7200000000000006</v>
      </c>
      <c r="JV48" s="16">
        <v>8.67</v>
      </c>
      <c r="JW48" s="16">
        <v>8.69</v>
      </c>
      <c r="JX48" s="16">
        <v>8.75</v>
      </c>
      <c r="JY48" s="16">
        <v>8.83</v>
      </c>
      <c r="JZ48" s="16">
        <v>8.86</v>
      </c>
      <c r="KA48" s="16">
        <v>8.94</v>
      </c>
      <c r="KB48" s="16">
        <v>8.94</v>
      </c>
      <c r="KC48" s="16">
        <v>8.9</v>
      </c>
      <c r="KD48" s="16">
        <v>8.92</v>
      </c>
      <c r="KE48" s="16">
        <v>8.92</v>
      </c>
      <c r="KF48" s="16">
        <v>8.9600000000000009</v>
      </c>
      <c r="KG48" s="16">
        <v>9.02</v>
      </c>
      <c r="KH48" s="16">
        <v>9.15</v>
      </c>
      <c r="KI48" s="16">
        <v>9.1999999999999993</v>
      </c>
      <c r="KJ48" s="16">
        <v>9.36</v>
      </c>
      <c r="KK48" s="16">
        <v>9.57</v>
      </c>
      <c r="KL48" s="16">
        <v>9.7100000000000009</v>
      </c>
      <c r="KM48" s="16">
        <v>9.74</v>
      </c>
      <c r="KN48" s="16">
        <v>9.7899999999999991</v>
      </c>
      <c r="KO48" s="16">
        <v>9.76</v>
      </c>
      <c r="KP48" s="16">
        <v>9.86</v>
      </c>
      <c r="KQ48" s="16">
        <v>10.11</v>
      </c>
      <c r="KR48" s="16">
        <v>10.35</v>
      </c>
      <c r="KS48" s="16">
        <v>10.39</v>
      </c>
      <c r="KT48" s="16">
        <v>10.41</v>
      </c>
      <c r="KU48" s="16">
        <v>10.43</v>
      </c>
      <c r="KV48" s="16">
        <v>10.5</v>
      </c>
      <c r="KW48" s="16">
        <v>10.69</v>
      </c>
      <c r="KX48" s="16">
        <v>11.04</v>
      </c>
      <c r="KY48" s="16">
        <v>11.09</v>
      </c>
      <c r="KZ48" s="16">
        <v>11.09</v>
      </c>
      <c r="LA48" s="16">
        <v>11.3</v>
      </c>
      <c r="LB48" s="16">
        <v>11.64</v>
      </c>
      <c r="LC48" s="16">
        <v>12.83</v>
      </c>
      <c r="LD48" s="16">
        <v>12.9</v>
      </c>
      <c r="LE48" s="16">
        <v>12.88</v>
      </c>
      <c r="LF48" s="16">
        <v>13.04</v>
      </c>
      <c r="LG48" s="16">
        <v>15.28</v>
      </c>
      <c r="LH48" s="16">
        <v>16.329999999999998</v>
      </c>
      <c r="LI48" s="16">
        <v>14.26</v>
      </c>
      <c r="LJ48" s="16">
        <v>12.71</v>
      </c>
      <c r="LK48" s="16">
        <v>12.19</v>
      </c>
      <c r="LL48" s="16">
        <v>12.56</v>
      </c>
      <c r="LM48" s="16">
        <v>13.2</v>
      </c>
      <c r="LN48" s="16">
        <v>13.79</v>
      </c>
      <c r="LO48" s="16">
        <v>14.21</v>
      </c>
      <c r="LP48" s="16">
        <v>14.79</v>
      </c>
      <c r="LQ48" s="16">
        <v>14.9</v>
      </c>
      <c r="LR48" s="16">
        <v>15.13</v>
      </c>
      <c r="LS48" s="16">
        <v>15.4</v>
      </c>
      <c r="LT48" s="16">
        <v>15.58</v>
      </c>
      <c r="LU48" s="16">
        <v>16.399999999999999</v>
      </c>
      <c r="LV48" s="16">
        <v>16.7</v>
      </c>
      <c r="LW48" s="16">
        <v>16.829999999999998</v>
      </c>
      <c r="LX48" s="16">
        <v>17.29</v>
      </c>
      <c r="LY48" s="16">
        <v>18.16</v>
      </c>
      <c r="LZ48" s="16">
        <v>18.45</v>
      </c>
      <c r="MA48" s="16">
        <v>17.829999999999998</v>
      </c>
      <c r="MB48" s="16">
        <v>16.95</v>
      </c>
      <c r="MC48" s="16">
        <v>17.489999999999998</v>
      </c>
      <c r="MD48" s="16">
        <v>17.600000000000001</v>
      </c>
      <c r="ME48" s="16">
        <v>17.16</v>
      </c>
      <c r="MF48" s="16">
        <v>16.89</v>
      </c>
      <c r="MG48" s="16">
        <v>16.68</v>
      </c>
      <c r="MH48" s="16">
        <v>16.7</v>
      </c>
      <c r="MI48" s="16">
        <v>16.82</v>
      </c>
      <c r="MJ48" s="16">
        <v>16.27</v>
      </c>
      <c r="MK48" s="16">
        <v>15.43</v>
      </c>
      <c r="ML48" s="16">
        <v>14.61</v>
      </c>
      <c r="MM48" s="16">
        <v>13.83</v>
      </c>
      <c r="MN48" s="16">
        <v>13.62</v>
      </c>
      <c r="MO48" s="16">
        <v>13.25</v>
      </c>
      <c r="MP48" s="16">
        <v>13.04</v>
      </c>
      <c r="MQ48" s="16">
        <v>12.8</v>
      </c>
      <c r="MR48" s="16">
        <v>12.78</v>
      </c>
      <c r="MS48" s="16">
        <v>12.63</v>
      </c>
      <c r="MT48" s="16">
        <v>12.87</v>
      </c>
      <c r="MU48" s="16">
        <v>13.42</v>
      </c>
      <c r="MV48" s="16">
        <v>13.81</v>
      </c>
      <c r="MW48" s="16">
        <v>13.73</v>
      </c>
      <c r="MX48" s="16">
        <v>13.54</v>
      </c>
      <c r="MY48" s="16">
        <v>13.44</v>
      </c>
      <c r="MZ48" s="16">
        <v>13.42</v>
      </c>
      <c r="NA48" s="16">
        <v>13.37</v>
      </c>
      <c r="NB48" s="16">
        <v>13.23</v>
      </c>
      <c r="NC48" s="16">
        <v>13.39</v>
      </c>
      <c r="ND48" s="16">
        <v>13.65</v>
      </c>
      <c r="NE48" s="16">
        <v>13.94</v>
      </c>
      <c r="NF48" s="16">
        <v>14.42</v>
      </c>
      <c r="NG48" s="16">
        <v>14.67</v>
      </c>
      <c r="NH48" s="16">
        <v>14.47</v>
      </c>
      <c r="NI48" s="16">
        <v>14.35</v>
      </c>
      <c r="NJ48" s="16">
        <v>14.13</v>
      </c>
      <c r="NK48" s="16">
        <v>13.64</v>
      </c>
      <c r="NL48" s="16">
        <v>13.18</v>
      </c>
      <c r="NM48" s="16">
        <v>13.08</v>
      </c>
      <c r="NN48" s="16">
        <v>12.92</v>
      </c>
      <c r="NO48" s="16">
        <v>13.17</v>
      </c>
      <c r="NP48" s="16">
        <v>13.2</v>
      </c>
      <c r="NQ48" s="16">
        <v>12.91</v>
      </c>
      <c r="NR48" s="16">
        <v>12.22</v>
      </c>
      <c r="NS48" s="16">
        <v>12.03</v>
      </c>
      <c r="NT48" s="16">
        <v>12.19</v>
      </c>
      <c r="NU48" s="16">
        <v>12.19</v>
      </c>
      <c r="NV48" s="16">
        <v>12.14</v>
      </c>
      <c r="NW48" s="16">
        <v>11.78</v>
      </c>
      <c r="NX48" s="16">
        <v>11.26</v>
      </c>
      <c r="NY48" s="16">
        <v>10.89</v>
      </c>
      <c r="NZ48" s="16">
        <v>10.71</v>
      </c>
      <c r="OA48" s="16">
        <v>10.08</v>
      </c>
      <c r="OB48" s="16">
        <v>9.94</v>
      </c>
      <c r="OC48" s="16">
        <v>10.14</v>
      </c>
      <c r="OD48" s="16">
        <v>10.68</v>
      </c>
      <c r="OE48" s="16">
        <v>10.51</v>
      </c>
      <c r="OF48" s="16">
        <v>10.199999999999999</v>
      </c>
      <c r="OG48" s="16">
        <v>10.01</v>
      </c>
      <c r="OH48" s="16">
        <v>9.9700000000000006</v>
      </c>
      <c r="OI48" s="16">
        <v>9.6999999999999993</v>
      </c>
      <c r="OJ48" s="16">
        <v>9.31</v>
      </c>
      <c r="OK48" s="16">
        <v>9.1999999999999993</v>
      </c>
      <c r="OL48" s="16">
        <v>9.08</v>
      </c>
      <c r="OM48" s="16">
        <v>9.0399999999999991</v>
      </c>
      <c r="ON48" s="16">
        <v>9.83</v>
      </c>
      <c r="OO48" s="16">
        <v>10.6</v>
      </c>
      <c r="OP48" s="16">
        <v>10.54</v>
      </c>
      <c r="OQ48" s="16">
        <v>10.28</v>
      </c>
      <c r="OR48" s="16">
        <v>10.33</v>
      </c>
      <c r="OS48" s="16">
        <v>10.89</v>
      </c>
      <c r="OT48" s="16">
        <v>11.26</v>
      </c>
      <c r="OU48" s="16">
        <v>10.65</v>
      </c>
      <c r="OV48" s="16">
        <v>10.64</v>
      </c>
      <c r="OW48" s="16">
        <v>10.38</v>
      </c>
      <c r="OX48" s="16">
        <v>9.89</v>
      </c>
      <c r="OY48" s="16">
        <v>9.93</v>
      </c>
      <c r="OZ48" s="16">
        <v>10.199999999999999</v>
      </c>
      <c r="PA48" s="16">
        <v>10.46</v>
      </c>
      <c r="PB48" s="16">
        <v>10.46</v>
      </c>
      <c r="PC48" s="16">
        <v>10.43</v>
      </c>
      <c r="PD48" s="16">
        <v>10.6</v>
      </c>
      <c r="PE48" s="16">
        <v>10.48</v>
      </c>
      <c r="PF48" s="16">
        <v>10.3</v>
      </c>
      <c r="PG48" s="16">
        <v>10.27</v>
      </c>
      <c r="PH48" s="16">
        <v>10.61</v>
      </c>
      <c r="PI48" s="16">
        <v>10.73</v>
      </c>
      <c r="PJ48" s="16">
        <v>10.65</v>
      </c>
      <c r="PK48" s="16">
        <v>11.03</v>
      </c>
      <c r="PL48" s="16">
        <v>11.05</v>
      </c>
      <c r="PM48" s="16">
        <v>10.77</v>
      </c>
      <c r="PN48" s="16">
        <v>10.199999999999999</v>
      </c>
      <c r="PO48" s="16">
        <v>9.8800000000000008</v>
      </c>
      <c r="PP48" s="16">
        <v>9.99</v>
      </c>
      <c r="PQ48" s="16">
        <v>10.130000000000001</v>
      </c>
      <c r="PR48" s="16">
        <v>9.9499999999999993</v>
      </c>
      <c r="PS48" s="16">
        <v>9.77</v>
      </c>
      <c r="PT48" s="16">
        <v>9.74</v>
      </c>
      <c r="PU48" s="16">
        <v>9.9</v>
      </c>
      <c r="PV48" s="16">
        <v>10.199999999999999</v>
      </c>
      <c r="PW48" s="16">
        <v>10.27</v>
      </c>
      <c r="PX48" s="16">
        <v>10.37</v>
      </c>
      <c r="PY48" s="16">
        <v>10.48</v>
      </c>
      <c r="PZ48" s="16">
        <v>10.16</v>
      </c>
      <c r="QA48" s="16">
        <v>10.039999999999999</v>
      </c>
      <c r="QB48" s="16">
        <v>10.1</v>
      </c>
      <c r="QC48" s="16">
        <v>10.18</v>
      </c>
      <c r="QD48" s="16">
        <v>10.18</v>
      </c>
      <c r="QE48" s="16">
        <v>10.01</v>
      </c>
      <c r="QF48" s="16">
        <v>9.67</v>
      </c>
      <c r="QG48" s="16">
        <v>9.64</v>
      </c>
      <c r="QH48" s="16">
        <v>9.3699999999999992</v>
      </c>
      <c r="QI48" s="16">
        <v>9.5</v>
      </c>
      <c r="QJ48" s="16">
        <v>9.49</v>
      </c>
      <c r="QK48" s="16">
        <v>9.4700000000000006</v>
      </c>
      <c r="QL48" s="16">
        <v>9.6199999999999992</v>
      </c>
      <c r="QM48" s="16">
        <v>9.58</v>
      </c>
      <c r="QN48" s="16">
        <v>9.24</v>
      </c>
      <c r="QO48" s="16">
        <v>9.01</v>
      </c>
      <c r="QP48" s="16">
        <v>8.86</v>
      </c>
      <c r="QQ48" s="16">
        <v>8.7100000000000009</v>
      </c>
      <c r="QR48" s="16">
        <v>8.5</v>
      </c>
      <c r="QS48" s="16">
        <v>8.43</v>
      </c>
      <c r="QT48" s="16">
        <v>8.76</v>
      </c>
      <c r="QU48" s="16">
        <v>8.94</v>
      </c>
      <c r="QV48" s="16">
        <v>8.85</v>
      </c>
      <c r="QW48" s="16">
        <v>8.67</v>
      </c>
      <c r="QX48" s="16">
        <v>8.51</v>
      </c>
      <c r="QY48" s="16">
        <v>8.1300000000000008</v>
      </c>
      <c r="QZ48" s="16">
        <v>7.98</v>
      </c>
      <c r="RA48" s="16">
        <v>7.92</v>
      </c>
      <c r="RB48" s="16">
        <v>8.09</v>
      </c>
      <c r="RC48" s="16">
        <v>8.31</v>
      </c>
      <c r="RD48" s="16">
        <v>8.2100000000000009</v>
      </c>
      <c r="RE48" s="16">
        <v>7.99</v>
      </c>
      <c r="RF48" s="16">
        <v>7.68</v>
      </c>
      <c r="RG48" s="16">
        <v>7.5</v>
      </c>
      <c r="RH48" s="16">
        <v>7.47</v>
      </c>
      <c r="RI48" s="16">
        <v>7.47</v>
      </c>
      <c r="RJ48" s="16">
        <v>7.42</v>
      </c>
      <c r="RK48" s="16">
        <v>7.21</v>
      </c>
      <c r="RL48" s="16">
        <v>7.11</v>
      </c>
      <c r="RM48" s="16">
        <v>6.92</v>
      </c>
      <c r="RN48" s="16">
        <v>6.83</v>
      </c>
      <c r="RO48" s="16">
        <v>7.16</v>
      </c>
      <c r="RP48" s="16">
        <v>7.17</v>
      </c>
      <c r="RQ48" s="16">
        <v>7.06</v>
      </c>
      <c r="RR48" s="16">
        <v>7.15</v>
      </c>
      <c r="RS48" s="16">
        <v>8.32</v>
      </c>
      <c r="RT48" s="16">
        <v>8.6</v>
      </c>
      <c r="RU48" s="16">
        <v>8.4</v>
      </c>
      <c r="RV48" s="16">
        <v>8.61</v>
      </c>
      <c r="RW48" s="16">
        <v>8.51</v>
      </c>
      <c r="RX48" s="16">
        <v>8.64</v>
      </c>
      <c r="RY48" s="16">
        <v>8.93</v>
      </c>
      <c r="RZ48" s="16">
        <v>9.17</v>
      </c>
      <c r="SA48" s="16">
        <v>9.1999999999999993</v>
      </c>
      <c r="SB48" s="16">
        <v>9.15</v>
      </c>
      <c r="SC48" s="16">
        <v>8.83</v>
      </c>
      <c r="SD48" s="16">
        <v>8.4600000000000009</v>
      </c>
      <c r="SE48" s="16">
        <v>8.32</v>
      </c>
      <c r="SF48" s="16">
        <v>7.96</v>
      </c>
      <c r="SG48" s="16">
        <v>7.57</v>
      </c>
      <c r="SH48" s="16">
        <v>7.61</v>
      </c>
      <c r="SI48" s="16">
        <v>7.86</v>
      </c>
      <c r="SJ48" s="16">
        <v>7.64</v>
      </c>
      <c r="SK48" s="16">
        <v>7.48</v>
      </c>
      <c r="SL48" s="16">
        <v>7.38</v>
      </c>
      <c r="SM48" s="16">
        <v>7.2</v>
      </c>
      <c r="SN48" s="16">
        <v>7.03</v>
      </c>
      <c r="SO48" s="16">
        <v>7.08</v>
      </c>
      <c r="SP48" s="16">
        <v>7.62</v>
      </c>
      <c r="SQ48" s="16">
        <v>7.93</v>
      </c>
      <c r="SR48" s="16">
        <v>8.07</v>
      </c>
      <c r="SS48" s="16">
        <v>8.32</v>
      </c>
      <c r="ST48" s="16">
        <v>8.25</v>
      </c>
      <c r="SU48" s="16">
        <v>8</v>
      </c>
      <c r="SV48" s="16">
        <v>8.23</v>
      </c>
      <c r="SW48" s="16">
        <v>7.92</v>
      </c>
      <c r="SX48" s="16">
        <v>7.62</v>
      </c>
      <c r="SY48" s="16">
        <v>7.6</v>
      </c>
      <c r="SZ48" s="16">
        <v>7.82</v>
      </c>
      <c r="TA48" s="16">
        <v>7.65</v>
      </c>
      <c r="TB48" s="16">
        <v>7.9</v>
      </c>
      <c r="TC48" s="16">
        <v>8.14</v>
      </c>
      <c r="TD48" s="16">
        <v>7.94</v>
      </c>
      <c r="TE48" s="16">
        <v>7.69</v>
      </c>
      <c r="TF48" s="16">
        <v>7.5</v>
      </c>
      <c r="TG48" s="16">
        <v>7.48</v>
      </c>
      <c r="TH48" s="16">
        <v>7.43</v>
      </c>
      <c r="TI48" s="16">
        <v>7.29</v>
      </c>
      <c r="TJ48" s="16">
        <v>7.21</v>
      </c>
      <c r="TK48" s="16">
        <v>7.1</v>
      </c>
      <c r="TL48" s="16">
        <v>6.99</v>
      </c>
      <c r="TM48" s="16">
        <v>7.04</v>
      </c>
      <c r="TN48" s="16">
        <v>7.13</v>
      </c>
      <c r="TO48" s="16">
        <v>7.14</v>
      </c>
      <c r="TP48" s="16">
        <v>7.14</v>
      </c>
      <c r="TQ48" s="16">
        <v>7</v>
      </c>
    </row>
    <row r="49" spans="1:537">
      <c r="A49" s="30" t="s">
        <v>477</v>
      </c>
      <c r="B49" s="21" t="s">
        <v>475</v>
      </c>
      <c r="C49" s="43"/>
      <c r="D49" s="17"/>
      <c r="E49" s="18" t="s">
        <v>11</v>
      </c>
      <c r="F49" s="18" t="s">
        <v>11</v>
      </c>
      <c r="G49" s="18" t="s">
        <v>11</v>
      </c>
      <c r="H49" s="18" t="s">
        <v>11</v>
      </c>
      <c r="I49" s="18" t="s">
        <v>11</v>
      </c>
      <c r="J49" s="18" t="s">
        <v>11</v>
      </c>
      <c r="K49" s="18" t="s">
        <v>11</v>
      </c>
      <c r="L49" s="18" t="s">
        <v>11</v>
      </c>
      <c r="M49" s="18" t="s">
        <v>11</v>
      </c>
      <c r="N49" s="18" t="s">
        <v>11</v>
      </c>
      <c r="O49" s="18" t="s">
        <v>11</v>
      </c>
      <c r="P49" s="18" t="s">
        <v>11</v>
      </c>
      <c r="Q49" s="18" t="s">
        <v>11</v>
      </c>
      <c r="R49" s="18" t="s">
        <v>11</v>
      </c>
      <c r="S49" s="18" t="s">
        <v>11</v>
      </c>
      <c r="T49" s="18" t="s">
        <v>11</v>
      </c>
      <c r="U49" s="18" t="s">
        <v>11</v>
      </c>
      <c r="V49" s="18" t="s">
        <v>11</v>
      </c>
      <c r="W49" s="18" t="s">
        <v>11</v>
      </c>
      <c r="X49" s="18" t="s">
        <v>11</v>
      </c>
      <c r="Y49" s="18" t="s">
        <v>11</v>
      </c>
      <c r="Z49" s="18" t="s">
        <v>11</v>
      </c>
      <c r="AA49" s="18" t="s">
        <v>11</v>
      </c>
      <c r="AB49" s="18" t="s">
        <v>11</v>
      </c>
      <c r="AC49" s="18" t="s">
        <v>11</v>
      </c>
      <c r="AD49" s="18" t="s">
        <v>11</v>
      </c>
      <c r="AE49" s="18" t="s">
        <v>11</v>
      </c>
      <c r="AF49" s="18" t="s">
        <v>11</v>
      </c>
      <c r="AG49" s="18" t="s">
        <v>11</v>
      </c>
      <c r="AH49" s="18" t="s">
        <v>11</v>
      </c>
      <c r="AI49" s="18" t="s">
        <v>11</v>
      </c>
      <c r="AJ49" s="18" t="s">
        <v>11</v>
      </c>
      <c r="AK49" s="18" t="s">
        <v>11</v>
      </c>
      <c r="AL49" s="18" t="s">
        <v>11</v>
      </c>
      <c r="AM49" s="18" t="s">
        <v>11</v>
      </c>
      <c r="AN49" s="18" t="s">
        <v>11</v>
      </c>
      <c r="AO49" s="18" t="s">
        <v>11</v>
      </c>
      <c r="AP49" s="18" t="s">
        <v>11</v>
      </c>
      <c r="AQ49" s="18" t="s">
        <v>11</v>
      </c>
      <c r="AR49" s="18" t="s">
        <v>11</v>
      </c>
      <c r="AS49" s="18" t="s">
        <v>11</v>
      </c>
      <c r="AT49" s="18" t="s">
        <v>11</v>
      </c>
      <c r="AU49" s="18" t="s">
        <v>11</v>
      </c>
      <c r="AV49" s="18" t="s">
        <v>11</v>
      </c>
      <c r="AW49" s="18" t="s">
        <v>11</v>
      </c>
      <c r="AX49" s="18" t="s">
        <v>11</v>
      </c>
      <c r="AY49" s="18" t="s">
        <v>11</v>
      </c>
      <c r="AZ49" s="18" t="s">
        <v>11</v>
      </c>
      <c r="BA49" s="18" t="s">
        <v>11</v>
      </c>
      <c r="BB49" s="18" t="s">
        <v>11</v>
      </c>
      <c r="BC49" s="18" t="s">
        <v>11</v>
      </c>
      <c r="BD49" s="18" t="s">
        <v>11</v>
      </c>
      <c r="BE49" s="18" t="s">
        <v>11</v>
      </c>
      <c r="BF49" s="18" t="s">
        <v>11</v>
      </c>
      <c r="BG49" s="18" t="s">
        <v>11</v>
      </c>
      <c r="BH49" s="18" t="s">
        <v>11</v>
      </c>
      <c r="BI49" s="18" t="s">
        <v>11</v>
      </c>
      <c r="BJ49" s="18" t="s">
        <v>11</v>
      </c>
      <c r="BK49" s="18" t="s">
        <v>11</v>
      </c>
      <c r="BL49" s="18" t="s">
        <v>11</v>
      </c>
      <c r="BM49" s="18" t="s">
        <v>11</v>
      </c>
      <c r="BN49" s="18" t="s">
        <v>11</v>
      </c>
      <c r="BO49" s="18" t="s">
        <v>11</v>
      </c>
      <c r="BP49" s="18" t="s">
        <v>11</v>
      </c>
      <c r="BQ49" s="18" t="s">
        <v>11</v>
      </c>
      <c r="BR49" s="18" t="s">
        <v>11</v>
      </c>
      <c r="BS49" s="18" t="s">
        <v>11</v>
      </c>
      <c r="BT49" s="18" t="s">
        <v>11</v>
      </c>
      <c r="BU49" s="18" t="s">
        <v>11</v>
      </c>
      <c r="BV49" s="18" t="s">
        <v>11</v>
      </c>
      <c r="BW49" s="18" t="s">
        <v>11</v>
      </c>
      <c r="BX49" s="18" t="s">
        <v>11</v>
      </c>
      <c r="BY49" s="18" t="s">
        <v>11</v>
      </c>
      <c r="BZ49" s="18" t="s">
        <v>11</v>
      </c>
      <c r="CA49" s="18" t="s">
        <v>11</v>
      </c>
      <c r="CB49" s="18" t="s">
        <v>11</v>
      </c>
      <c r="CC49" s="18" t="s">
        <v>11</v>
      </c>
      <c r="CD49" s="18" t="s">
        <v>11</v>
      </c>
      <c r="CE49" s="18" t="s">
        <v>11</v>
      </c>
      <c r="CF49" s="18" t="s">
        <v>11</v>
      </c>
      <c r="CG49" s="18" t="s">
        <v>11</v>
      </c>
      <c r="CH49" s="18" t="s">
        <v>11</v>
      </c>
      <c r="CI49" s="18" t="s">
        <v>11</v>
      </c>
      <c r="CJ49" s="18" t="s">
        <v>11</v>
      </c>
      <c r="CK49" s="18" t="s">
        <v>11</v>
      </c>
      <c r="CL49" s="18" t="s">
        <v>11</v>
      </c>
      <c r="CM49" s="18" t="s">
        <v>11</v>
      </c>
      <c r="CN49" s="18" t="s">
        <v>11</v>
      </c>
      <c r="CO49" s="18" t="s">
        <v>11</v>
      </c>
      <c r="CP49" s="18" t="s">
        <v>11</v>
      </c>
      <c r="CQ49" s="18" t="s">
        <v>11</v>
      </c>
      <c r="CR49" s="18" t="s">
        <v>11</v>
      </c>
      <c r="CS49" s="18" t="s">
        <v>11</v>
      </c>
      <c r="CT49" s="18" t="s">
        <v>11</v>
      </c>
      <c r="CU49" s="18" t="s">
        <v>11</v>
      </c>
      <c r="CV49" s="18" t="s">
        <v>11</v>
      </c>
      <c r="CW49" s="18" t="s">
        <v>11</v>
      </c>
      <c r="CX49" s="18" t="s">
        <v>11</v>
      </c>
      <c r="CY49" s="18" t="s">
        <v>11</v>
      </c>
      <c r="CZ49" s="18" t="s">
        <v>11</v>
      </c>
      <c r="DA49" s="18" t="s">
        <v>11</v>
      </c>
      <c r="DB49" s="18" t="s">
        <v>11</v>
      </c>
      <c r="DC49" s="18" t="s">
        <v>11</v>
      </c>
      <c r="DD49" s="18" t="s">
        <v>11</v>
      </c>
      <c r="DE49" s="18" t="s">
        <v>11</v>
      </c>
      <c r="DF49" s="18" t="s">
        <v>11</v>
      </c>
      <c r="DG49" s="18" t="s">
        <v>11</v>
      </c>
      <c r="DH49" s="18" t="s">
        <v>11</v>
      </c>
      <c r="DI49" s="18" t="s">
        <v>11</v>
      </c>
      <c r="DJ49" s="18" t="s">
        <v>11</v>
      </c>
      <c r="DK49" s="18" t="s">
        <v>11</v>
      </c>
      <c r="DL49" s="18" t="s">
        <v>11</v>
      </c>
      <c r="DM49" s="18" t="s">
        <v>11</v>
      </c>
      <c r="DN49" s="18" t="s">
        <v>11</v>
      </c>
      <c r="DO49" s="18" t="s">
        <v>11</v>
      </c>
      <c r="DP49" s="18" t="s">
        <v>11</v>
      </c>
      <c r="DQ49" s="18" t="s">
        <v>11</v>
      </c>
      <c r="DR49" s="18" t="s">
        <v>11</v>
      </c>
      <c r="DS49" s="18" t="s">
        <v>11</v>
      </c>
      <c r="DT49" s="18" t="s">
        <v>11</v>
      </c>
      <c r="DU49" s="18" t="s">
        <v>11</v>
      </c>
      <c r="DV49" s="18" t="s">
        <v>11</v>
      </c>
      <c r="DW49" s="18" t="s">
        <v>11</v>
      </c>
      <c r="DX49" s="18" t="s">
        <v>11</v>
      </c>
      <c r="DY49" s="18" t="s">
        <v>11</v>
      </c>
      <c r="DZ49" s="18" t="s">
        <v>11</v>
      </c>
      <c r="EA49" s="18" t="s">
        <v>11</v>
      </c>
      <c r="EB49" s="18" t="s">
        <v>11</v>
      </c>
      <c r="EC49" s="18" t="s">
        <v>11</v>
      </c>
      <c r="ED49" s="18" t="s">
        <v>11</v>
      </c>
      <c r="EE49" s="18" t="s">
        <v>11</v>
      </c>
      <c r="EF49" s="18" t="s">
        <v>11</v>
      </c>
      <c r="EG49" s="18" t="s">
        <v>11</v>
      </c>
      <c r="EH49" s="18" t="s">
        <v>11</v>
      </c>
      <c r="EI49" s="18" t="s">
        <v>11</v>
      </c>
      <c r="EJ49" s="18" t="s">
        <v>11</v>
      </c>
      <c r="EK49" s="18" t="s">
        <v>11</v>
      </c>
      <c r="EL49" s="18" t="s">
        <v>11</v>
      </c>
      <c r="EM49" s="18" t="s">
        <v>11</v>
      </c>
      <c r="EN49" s="18" t="s">
        <v>11</v>
      </c>
      <c r="EO49" s="18" t="s">
        <v>11</v>
      </c>
      <c r="EP49" s="18" t="s">
        <v>11</v>
      </c>
      <c r="EQ49" s="18" t="s">
        <v>11</v>
      </c>
      <c r="ER49" s="18" t="s">
        <v>11</v>
      </c>
      <c r="ES49" s="18" t="s">
        <v>11</v>
      </c>
      <c r="ET49" s="18" t="s">
        <v>11</v>
      </c>
      <c r="EU49" s="18" t="s">
        <v>11</v>
      </c>
      <c r="EV49" s="18" t="s">
        <v>11</v>
      </c>
      <c r="EW49" s="18" t="s">
        <v>11</v>
      </c>
      <c r="EX49" s="18" t="s">
        <v>11</v>
      </c>
      <c r="EY49" s="18" t="s">
        <v>11</v>
      </c>
      <c r="EZ49" s="18" t="s">
        <v>11</v>
      </c>
      <c r="FA49" s="18" t="s">
        <v>11</v>
      </c>
      <c r="FB49" s="18" t="s">
        <v>11</v>
      </c>
      <c r="FC49" s="18" t="s">
        <v>11</v>
      </c>
      <c r="FD49" s="18" t="s">
        <v>11</v>
      </c>
      <c r="FE49" s="18" t="s">
        <v>11</v>
      </c>
      <c r="FF49" s="18" t="s">
        <v>11</v>
      </c>
      <c r="FG49" s="18" t="s">
        <v>11</v>
      </c>
      <c r="FH49" s="18" t="s">
        <v>11</v>
      </c>
      <c r="FI49" s="18" t="s">
        <v>11</v>
      </c>
      <c r="FJ49" s="18" t="s">
        <v>11</v>
      </c>
      <c r="FK49" s="18" t="s">
        <v>11</v>
      </c>
      <c r="FL49" s="18" t="s">
        <v>11</v>
      </c>
      <c r="FM49" s="18" t="s">
        <v>11</v>
      </c>
      <c r="FN49" s="18" t="s">
        <v>11</v>
      </c>
      <c r="FO49" s="18" t="s">
        <v>11</v>
      </c>
      <c r="FP49" s="18" t="s">
        <v>11</v>
      </c>
      <c r="FQ49" s="18" t="s">
        <v>11</v>
      </c>
      <c r="FR49" s="18" t="s">
        <v>11</v>
      </c>
      <c r="FS49" s="18" t="s">
        <v>11</v>
      </c>
      <c r="FT49" s="18" t="s">
        <v>11</v>
      </c>
      <c r="FU49" s="18" t="s">
        <v>11</v>
      </c>
      <c r="FV49" s="18" t="s">
        <v>11</v>
      </c>
      <c r="FW49" s="18" t="s">
        <v>11</v>
      </c>
      <c r="FX49" s="18" t="s">
        <v>11</v>
      </c>
      <c r="FY49" s="18" t="s">
        <v>11</v>
      </c>
      <c r="FZ49" s="18" t="s">
        <v>11</v>
      </c>
      <c r="GA49" s="18" t="s">
        <v>11</v>
      </c>
      <c r="GB49" s="18" t="s">
        <v>11</v>
      </c>
      <c r="GC49" s="18" t="s">
        <v>11</v>
      </c>
      <c r="GD49" s="18" t="s">
        <v>11</v>
      </c>
      <c r="GE49" s="18" t="s">
        <v>11</v>
      </c>
      <c r="GF49" s="18" t="s">
        <v>11</v>
      </c>
      <c r="GG49" s="18" t="s">
        <v>11</v>
      </c>
      <c r="GH49" s="18" t="s">
        <v>11</v>
      </c>
      <c r="GI49" s="18" t="s">
        <v>11</v>
      </c>
      <c r="GJ49" s="18" t="s">
        <v>11</v>
      </c>
      <c r="GK49" s="18" t="s">
        <v>11</v>
      </c>
      <c r="GL49" s="18" t="s">
        <v>11</v>
      </c>
      <c r="GM49" s="18" t="s">
        <v>11</v>
      </c>
      <c r="GN49" s="18" t="s">
        <v>11</v>
      </c>
      <c r="GO49" s="18" t="s">
        <v>11</v>
      </c>
      <c r="GP49" s="18" t="s">
        <v>11</v>
      </c>
      <c r="GQ49" s="18" t="s">
        <v>11</v>
      </c>
      <c r="GR49" s="18" t="s">
        <v>11</v>
      </c>
      <c r="GS49" s="18" t="s">
        <v>11</v>
      </c>
      <c r="GT49" s="18" t="s">
        <v>11</v>
      </c>
      <c r="GU49" s="18" t="s">
        <v>11</v>
      </c>
      <c r="GV49" s="18" t="s">
        <v>11</v>
      </c>
      <c r="GW49" s="18" t="s">
        <v>11</v>
      </c>
      <c r="GX49" s="18" t="s">
        <v>11</v>
      </c>
      <c r="GY49" s="18" t="s">
        <v>11</v>
      </c>
      <c r="GZ49" s="18" t="s">
        <v>11</v>
      </c>
      <c r="HA49" s="18" t="s">
        <v>11</v>
      </c>
      <c r="HB49" s="18" t="s">
        <v>11</v>
      </c>
      <c r="HC49" s="18" t="s">
        <v>11</v>
      </c>
      <c r="HD49" s="18" t="s">
        <v>11</v>
      </c>
      <c r="HE49" s="18" t="s">
        <v>11</v>
      </c>
      <c r="HF49" s="18" t="s">
        <v>11</v>
      </c>
      <c r="HG49" s="18" t="s">
        <v>11</v>
      </c>
      <c r="HH49" s="18" t="s">
        <v>11</v>
      </c>
      <c r="HI49" s="18" t="s">
        <v>11</v>
      </c>
      <c r="HJ49" s="18" t="s">
        <v>11</v>
      </c>
      <c r="HK49" s="18" t="s">
        <v>11</v>
      </c>
      <c r="HL49" s="18" t="s">
        <v>11</v>
      </c>
      <c r="HM49" s="18" t="s">
        <v>11</v>
      </c>
      <c r="HN49" s="18" t="s">
        <v>11</v>
      </c>
      <c r="HO49" s="18" t="s">
        <v>11</v>
      </c>
      <c r="HP49" s="18" t="s">
        <v>11</v>
      </c>
      <c r="HQ49" s="18" t="s">
        <v>11</v>
      </c>
      <c r="HR49" s="18" t="s">
        <v>11</v>
      </c>
      <c r="HS49" s="18" t="s">
        <v>11</v>
      </c>
      <c r="HT49" s="18" t="s">
        <v>11</v>
      </c>
      <c r="HU49" s="18" t="s">
        <v>11</v>
      </c>
      <c r="HV49" s="18" t="s">
        <v>11</v>
      </c>
      <c r="HW49" s="18" t="s">
        <v>11</v>
      </c>
      <c r="HX49" s="18" t="s">
        <v>11</v>
      </c>
      <c r="HY49" s="18" t="s">
        <v>11</v>
      </c>
      <c r="HZ49" s="18" t="s">
        <v>11</v>
      </c>
      <c r="IA49" s="18" t="s">
        <v>11</v>
      </c>
      <c r="IB49" s="18" t="s">
        <v>11</v>
      </c>
      <c r="IC49" s="18" t="s">
        <v>11</v>
      </c>
      <c r="ID49" s="18" t="s">
        <v>11</v>
      </c>
      <c r="IE49" s="18" t="s">
        <v>11</v>
      </c>
      <c r="IF49" s="18" t="s">
        <v>11</v>
      </c>
      <c r="IG49" s="18" t="s">
        <v>11</v>
      </c>
      <c r="IH49" s="18" t="s">
        <v>11</v>
      </c>
      <c r="II49" s="18" t="s">
        <v>11</v>
      </c>
      <c r="IJ49" s="18" t="s">
        <v>11</v>
      </c>
      <c r="IK49" s="18" t="s">
        <v>11</v>
      </c>
      <c r="IL49" s="18" t="s">
        <v>11</v>
      </c>
      <c r="IM49" s="18" t="s">
        <v>11</v>
      </c>
      <c r="IN49" s="18" t="s">
        <v>11</v>
      </c>
      <c r="IO49" s="18" t="s">
        <v>11</v>
      </c>
      <c r="IP49" s="18" t="s">
        <v>11</v>
      </c>
      <c r="IQ49" s="18" t="s">
        <v>11</v>
      </c>
      <c r="IR49" s="18" t="s">
        <v>11</v>
      </c>
      <c r="IS49" s="18" t="s">
        <v>11</v>
      </c>
      <c r="IT49" s="18" t="s">
        <v>11</v>
      </c>
      <c r="IU49" s="18" t="s">
        <v>11</v>
      </c>
      <c r="IV49" s="18" t="s">
        <v>11</v>
      </c>
      <c r="IW49" s="18" t="s">
        <v>11</v>
      </c>
      <c r="IX49" s="18" t="s">
        <v>11</v>
      </c>
      <c r="IY49" s="18" t="s">
        <v>11</v>
      </c>
      <c r="IZ49" s="18" t="s">
        <v>11</v>
      </c>
      <c r="JA49" s="18" t="s">
        <v>11</v>
      </c>
      <c r="JB49" s="18" t="s">
        <v>11</v>
      </c>
      <c r="JC49" s="18" t="s">
        <v>11</v>
      </c>
      <c r="JD49" s="18" t="s">
        <v>11</v>
      </c>
      <c r="JE49" s="18" t="s">
        <v>11</v>
      </c>
      <c r="JF49" s="18" t="s">
        <v>11</v>
      </c>
      <c r="JG49" s="18" t="s">
        <v>11</v>
      </c>
      <c r="JH49" s="18" t="s">
        <v>11</v>
      </c>
      <c r="JI49" s="18" t="s">
        <v>11</v>
      </c>
      <c r="JJ49" s="18" t="s">
        <v>11</v>
      </c>
      <c r="JK49" s="18" t="s">
        <v>11</v>
      </c>
      <c r="JL49" s="18" t="s">
        <v>11</v>
      </c>
      <c r="JM49" s="18" t="s">
        <v>11</v>
      </c>
      <c r="JN49" s="18" t="s">
        <v>11</v>
      </c>
      <c r="JO49" s="18" t="s">
        <v>11</v>
      </c>
      <c r="JP49" s="18" t="s">
        <v>11</v>
      </c>
      <c r="JQ49" s="18" t="s">
        <v>11</v>
      </c>
      <c r="JR49" s="18" t="s">
        <v>11</v>
      </c>
      <c r="JS49" s="18" t="s">
        <v>11</v>
      </c>
      <c r="JT49" s="18" t="s">
        <v>11</v>
      </c>
      <c r="JU49" s="18" t="s">
        <v>11</v>
      </c>
      <c r="JV49" s="18" t="s">
        <v>11</v>
      </c>
      <c r="JW49" s="18" t="s">
        <v>11</v>
      </c>
      <c r="JX49" s="18" t="s">
        <v>11</v>
      </c>
      <c r="JY49" s="18" t="s">
        <v>11</v>
      </c>
      <c r="JZ49" s="18" t="s">
        <v>11</v>
      </c>
      <c r="KA49" s="18" t="s">
        <v>11</v>
      </c>
      <c r="KB49" s="18" t="s">
        <v>11</v>
      </c>
      <c r="KC49" s="18" t="s">
        <v>11</v>
      </c>
      <c r="KD49" s="18" t="s">
        <v>11</v>
      </c>
      <c r="KE49" s="18" t="s">
        <v>11</v>
      </c>
      <c r="KF49" s="18" t="s">
        <v>11</v>
      </c>
      <c r="KG49" s="18" t="s">
        <v>11</v>
      </c>
      <c r="KH49" s="18" t="s">
        <v>11</v>
      </c>
      <c r="KI49" s="18" t="s">
        <v>11</v>
      </c>
      <c r="KJ49" s="18" t="s">
        <v>11</v>
      </c>
      <c r="KK49" s="18" t="s">
        <v>11</v>
      </c>
      <c r="KL49" s="18" t="s">
        <v>11</v>
      </c>
      <c r="KM49" s="18" t="s">
        <v>11</v>
      </c>
      <c r="KN49" s="18" t="s">
        <v>11</v>
      </c>
      <c r="KO49" s="18" t="s">
        <v>11</v>
      </c>
      <c r="KP49" s="18" t="s">
        <v>11</v>
      </c>
      <c r="KQ49" s="18" t="s">
        <v>11</v>
      </c>
      <c r="KR49" s="18" t="s">
        <v>11</v>
      </c>
      <c r="KS49" s="18" t="s">
        <v>11</v>
      </c>
      <c r="KT49" s="18" t="s">
        <v>11</v>
      </c>
      <c r="KU49" s="18" t="s">
        <v>11</v>
      </c>
      <c r="KV49" s="18" t="s">
        <v>11</v>
      </c>
      <c r="KW49" s="18" t="s">
        <v>11</v>
      </c>
      <c r="KX49" s="18" t="s">
        <v>11</v>
      </c>
      <c r="KY49" s="18" t="s">
        <v>11</v>
      </c>
      <c r="KZ49" s="18" t="s">
        <v>11</v>
      </c>
      <c r="LA49" s="18" t="s">
        <v>11</v>
      </c>
      <c r="LB49" s="18" t="s">
        <v>11</v>
      </c>
      <c r="LC49" s="18" t="s">
        <v>11</v>
      </c>
      <c r="LD49" s="18" t="s">
        <v>11</v>
      </c>
      <c r="LE49" s="18" t="s">
        <v>11</v>
      </c>
      <c r="LF49" s="18" t="s">
        <v>11</v>
      </c>
      <c r="LG49" s="18" t="s">
        <v>11</v>
      </c>
      <c r="LH49" s="18" t="s">
        <v>11</v>
      </c>
      <c r="LI49" s="18" t="s">
        <v>11</v>
      </c>
      <c r="LJ49" s="18" t="s">
        <v>11</v>
      </c>
      <c r="LK49" s="18" t="s">
        <v>11</v>
      </c>
      <c r="LL49" s="18" t="s">
        <v>11</v>
      </c>
      <c r="LM49" s="18" t="s">
        <v>11</v>
      </c>
      <c r="LN49" s="18" t="s">
        <v>11</v>
      </c>
      <c r="LO49" s="18" t="s">
        <v>11</v>
      </c>
      <c r="LP49" s="18" t="s">
        <v>11</v>
      </c>
      <c r="LQ49" s="18" t="s">
        <v>11</v>
      </c>
      <c r="LR49" s="18" t="s">
        <v>11</v>
      </c>
      <c r="LS49" s="18" t="s">
        <v>11</v>
      </c>
      <c r="LT49" s="18" t="s">
        <v>11</v>
      </c>
      <c r="LU49" s="18" t="s">
        <v>11</v>
      </c>
      <c r="LV49" s="18" t="s">
        <v>11</v>
      </c>
      <c r="LW49" s="18" t="s">
        <v>11</v>
      </c>
      <c r="LX49" s="18" t="s">
        <v>11</v>
      </c>
      <c r="LY49" s="18" t="s">
        <v>11</v>
      </c>
      <c r="LZ49" s="18" t="s">
        <v>11</v>
      </c>
      <c r="MA49" s="18" t="s">
        <v>11</v>
      </c>
      <c r="MB49" s="18" t="s">
        <v>11</v>
      </c>
      <c r="MC49" s="18" t="s">
        <v>11</v>
      </c>
      <c r="MD49" s="18" t="s">
        <v>11</v>
      </c>
      <c r="ME49" s="18" t="s">
        <v>11</v>
      </c>
      <c r="MF49" s="18" t="s">
        <v>11</v>
      </c>
      <c r="MG49" s="18" t="s">
        <v>11</v>
      </c>
      <c r="MH49" s="18" t="s">
        <v>11</v>
      </c>
      <c r="MI49" s="18" t="s">
        <v>11</v>
      </c>
      <c r="MJ49" s="18" t="s">
        <v>11</v>
      </c>
      <c r="MK49" s="18" t="s">
        <v>11</v>
      </c>
      <c r="ML49" s="18" t="s">
        <v>11</v>
      </c>
      <c r="MM49" s="18" t="s">
        <v>11</v>
      </c>
      <c r="MN49" s="18" t="s">
        <v>11</v>
      </c>
      <c r="MO49" s="18" t="s">
        <v>11</v>
      </c>
      <c r="MP49" s="18" t="s">
        <v>11</v>
      </c>
      <c r="MQ49" s="18" t="s">
        <v>11</v>
      </c>
      <c r="MR49" s="18" t="s">
        <v>11</v>
      </c>
      <c r="MS49" s="18" t="s">
        <v>11</v>
      </c>
      <c r="MT49" s="18" t="s">
        <v>11</v>
      </c>
      <c r="MU49" s="18" t="s">
        <v>11</v>
      </c>
      <c r="MV49" s="18" t="s">
        <v>11</v>
      </c>
      <c r="MW49" s="18" t="s">
        <v>11</v>
      </c>
      <c r="MX49" s="18" t="s">
        <v>11</v>
      </c>
      <c r="MY49" s="18" t="s">
        <v>11</v>
      </c>
      <c r="MZ49" s="18" t="s">
        <v>11</v>
      </c>
      <c r="NA49" s="18" t="s">
        <v>11</v>
      </c>
      <c r="NB49" s="18" t="s">
        <v>11</v>
      </c>
      <c r="NC49" s="18" t="s">
        <v>11</v>
      </c>
      <c r="ND49" s="18" t="s">
        <v>11</v>
      </c>
      <c r="NE49" s="18" t="s">
        <v>11</v>
      </c>
      <c r="NF49" s="18" t="s">
        <v>11</v>
      </c>
      <c r="NG49" s="18" t="s">
        <v>11</v>
      </c>
      <c r="NH49" s="18" t="s">
        <v>11</v>
      </c>
      <c r="NI49" s="18" t="s">
        <v>11</v>
      </c>
      <c r="NJ49" s="18" t="s">
        <v>11</v>
      </c>
      <c r="NK49" s="18" t="s">
        <v>11</v>
      </c>
      <c r="NL49" s="18" t="s">
        <v>11</v>
      </c>
      <c r="NM49" s="18" t="s">
        <v>11</v>
      </c>
      <c r="NN49" s="18" t="s">
        <v>11</v>
      </c>
      <c r="NO49" s="18" t="s">
        <v>11</v>
      </c>
      <c r="NP49" s="18" t="s">
        <v>11</v>
      </c>
      <c r="NQ49" s="18" t="s">
        <v>11</v>
      </c>
      <c r="NR49" s="18" t="s">
        <v>11</v>
      </c>
      <c r="NS49" s="18" t="s">
        <v>11</v>
      </c>
      <c r="NT49" s="18" t="s">
        <v>11</v>
      </c>
      <c r="NU49" s="18" t="s">
        <v>11</v>
      </c>
      <c r="NV49" s="18" t="s">
        <v>11</v>
      </c>
      <c r="NW49" s="18" t="s">
        <v>11</v>
      </c>
      <c r="NX49" s="18" t="s">
        <v>11</v>
      </c>
      <c r="NY49" s="18" t="s">
        <v>11</v>
      </c>
      <c r="NZ49" s="18" t="s">
        <v>11</v>
      </c>
      <c r="OA49" s="18" t="s">
        <v>11</v>
      </c>
      <c r="OB49" s="18" t="s">
        <v>11</v>
      </c>
      <c r="OC49" s="18" t="s">
        <v>11</v>
      </c>
      <c r="OD49" s="18" t="s">
        <v>11</v>
      </c>
      <c r="OE49" s="18" t="s">
        <v>11</v>
      </c>
      <c r="OF49" s="18" t="s">
        <v>11</v>
      </c>
      <c r="OG49" s="18" t="s">
        <v>11</v>
      </c>
      <c r="OH49" s="18" t="s">
        <v>11</v>
      </c>
      <c r="OI49" s="18" t="s">
        <v>11</v>
      </c>
      <c r="OJ49" s="18" t="s">
        <v>11</v>
      </c>
      <c r="OK49" s="18" t="s">
        <v>11</v>
      </c>
      <c r="OL49" s="18" t="s">
        <v>11</v>
      </c>
      <c r="OM49" s="18" t="s">
        <v>11</v>
      </c>
      <c r="ON49" s="18" t="s">
        <v>11</v>
      </c>
      <c r="OO49" s="18" t="s">
        <v>11</v>
      </c>
      <c r="OP49" s="18" t="s">
        <v>11</v>
      </c>
      <c r="OQ49" s="18" t="s">
        <v>11</v>
      </c>
      <c r="OR49" s="18" t="s">
        <v>11</v>
      </c>
      <c r="OS49" s="18" t="s">
        <v>11</v>
      </c>
      <c r="OT49" s="18" t="s">
        <v>11</v>
      </c>
      <c r="OU49" s="18" t="s">
        <v>11</v>
      </c>
      <c r="OV49" s="18" t="s">
        <v>11</v>
      </c>
      <c r="OW49" s="18" t="s">
        <v>11</v>
      </c>
      <c r="OX49" s="18" t="s">
        <v>11</v>
      </c>
      <c r="OY49" s="18" t="s">
        <v>11</v>
      </c>
      <c r="OZ49" s="18" t="s">
        <v>11</v>
      </c>
      <c r="PA49" s="18" t="s">
        <v>11</v>
      </c>
      <c r="PB49" s="18" t="s">
        <v>11</v>
      </c>
      <c r="PC49" s="18" t="s">
        <v>11</v>
      </c>
      <c r="PD49" s="18" t="s">
        <v>11</v>
      </c>
      <c r="PE49" s="18" t="s">
        <v>11</v>
      </c>
      <c r="PF49" s="18" t="s">
        <v>11</v>
      </c>
      <c r="PG49" s="18" t="s">
        <v>11</v>
      </c>
      <c r="PH49" s="18" t="s">
        <v>11</v>
      </c>
      <c r="PI49" s="18" t="s">
        <v>11</v>
      </c>
      <c r="PJ49" s="18" t="s">
        <v>11</v>
      </c>
      <c r="PK49" s="18" t="s">
        <v>11</v>
      </c>
      <c r="PL49" s="18" t="s">
        <v>11</v>
      </c>
      <c r="PM49" s="18" t="s">
        <v>11</v>
      </c>
      <c r="PN49" s="18" t="s">
        <v>11</v>
      </c>
      <c r="PO49" s="18" t="s">
        <v>11</v>
      </c>
      <c r="PP49" s="18" t="s">
        <v>11</v>
      </c>
      <c r="PQ49" s="18" t="s">
        <v>11</v>
      </c>
      <c r="PR49" s="18" t="s">
        <v>11</v>
      </c>
      <c r="PS49" s="18" t="s">
        <v>11</v>
      </c>
      <c r="PT49" s="18" t="s">
        <v>11</v>
      </c>
      <c r="PU49" s="18" t="s">
        <v>11</v>
      </c>
      <c r="PV49" s="18" t="s">
        <v>11</v>
      </c>
      <c r="PW49" s="18" t="s">
        <v>11</v>
      </c>
      <c r="PX49" s="18" t="s">
        <v>11</v>
      </c>
      <c r="PY49" s="18" t="s">
        <v>11</v>
      </c>
      <c r="PZ49" s="18" t="s">
        <v>11</v>
      </c>
      <c r="QA49" s="18" t="s">
        <v>11</v>
      </c>
      <c r="QB49" s="18" t="s">
        <v>11</v>
      </c>
      <c r="QC49" s="18" t="s">
        <v>11</v>
      </c>
      <c r="QD49" s="18" t="s">
        <v>11</v>
      </c>
      <c r="QE49" s="18" t="s">
        <v>11</v>
      </c>
      <c r="QF49" s="18" t="s">
        <v>11</v>
      </c>
      <c r="QG49" s="18" t="s">
        <v>11</v>
      </c>
      <c r="QH49" s="18" t="s">
        <v>11</v>
      </c>
      <c r="QI49" s="18" t="s">
        <v>11</v>
      </c>
      <c r="QJ49" s="18" t="s">
        <v>11</v>
      </c>
      <c r="QK49" s="18" t="s">
        <v>11</v>
      </c>
      <c r="QL49" s="18" t="s">
        <v>11</v>
      </c>
      <c r="QM49" s="18" t="s">
        <v>11</v>
      </c>
      <c r="QN49" s="18" t="s">
        <v>11</v>
      </c>
      <c r="QO49" s="18" t="s">
        <v>11</v>
      </c>
      <c r="QP49" s="18" t="s">
        <v>11</v>
      </c>
      <c r="QQ49" s="18" t="s">
        <v>11</v>
      </c>
      <c r="QR49" s="18" t="s">
        <v>11</v>
      </c>
      <c r="QS49" s="18" t="s">
        <v>11</v>
      </c>
      <c r="QT49" s="18" t="s">
        <v>11</v>
      </c>
      <c r="QU49" s="18" t="s">
        <v>11</v>
      </c>
      <c r="QV49" s="18" t="s">
        <v>11</v>
      </c>
      <c r="QW49" s="18" t="s">
        <v>11</v>
      </c>
      <c r="QX49" s="18" t="s">
        <v>11</v>
      </c>
      <c r="QY49" s="18" t="s">
        <v>11</v>
      </c>
      <c r="QZ49" s="18" t="s">
        <v>11</v>
      </c>
      <c r="RA49" s="18" t="s">
        <v>11</v>
      </c>
      <c r="RB49" s="18" t="s">
        <v>11</v>
      </c>
      <c r="RC49" s="18" t="s">
        <v>11</v>
      </c>
      <c r="RD49" s="18" t="s">
        <v>11</v>
      </c>
      <c r="RE49" s="18" t="s">
        <v>11</v>
      </c>
      <c r="RF49" s="18" t="s">
        <v>11</v>
      </c>
      <c r="RG49" s="18" t="s">
        <v>11</v>
      </c>
      <c r="RH49" s="18" t="s">
        <v>11</v>
      </c>
      <c r="RI49" s="18" t="s">
        <v>11</v>
      </c>
      <c r="RJ49" s="18" t="s">
        <v>11</v>
      </c>
      <c r="RK49" s="18" t="s">
        <v>11</v>
      </c>
      <c r="RL49" s="18" t="s">
        <v>11</v>
      </c>
      <c r="RM49" s="18" t="s">
        <v>11</v>
      </c>
      <c r="RN49" s="18" t="s">
        <v>11</v>
      </c>
      <c r="RO49" s="18" t="s">
        <v>11</v>
      </c>
      <c r="RP49" s="18" t="s">
        <v>11</v>
      </c>
      <c r="RQ49" s="18" t="s">
        <v>11</v>
      </c>
      <c r="RR49" s="18" t="s">
        <v>11</v>
      </c>
      <c r="RS49" s="18" t="s">
        <v>11</v>
      </c>
      <c r="RT49" s="18" t="s">
        <v>11</v>
      </c>
      <c r="RU49" s="18" t="s">
        <v>11</v>
      </c>
      <c r="RV49" s="18" t="s">
        <v>11</v>
      </c>
      <c r="RW49" s="18" t="s">
        <v>11</v>
      </c>
      <c r="RX49" s="18" t="s">
        <v>11</v>
      </c>
      <c r="RY49" s="18" t="s">
        <v>11</v>
      </c>
      <c r="RZ49" s="18" t="s">
        <v>11</v>
      </c>
      <c r="SA49" s="18" t="s">
        <v>11</v>
      </c>
      <c r="SB49" s="18" t="s">
        <v>11</v>
      </c>
      <c r="SC49" s="18" t="s">
        <v>11</v>
      </c>
      <c r="SD49" s="18" t="s">
        <v>11</v>
      </c>
      <c r="SE49" s="18" t="s">
        <v>11</v>
      </c>
      <c r="SF49" s="18" t="s">
        <v>11</v>
      </c>
      <c r="SG49" s="18" t="s">
        <v>11</v>
      </c>
      <c r="SH49" s="18" t="s">
        <v>11</v>
      </c>
      <c r="SI49" s="18" t="s">
        <v>11</v>
      </c>
      <c r="SJ49" s="18" t="s">
        <v>11</v>
      </c>
      <c r="SK49" s="18" t="s">
        <v>11</v>
      </c>
      <c r="SL49" s="18" t="s">
        <v>11</v>
      </c>
      <c r="SM49" s="18" t="s">
        <v>11</v>
      </c>
      <c r="SN49" s="18" t="s">
        <v>11</v>
      </c>
      <c r="SO49" s="18" t="s">
        <v>11</v>
      </c>
      <c r="SP49" s="18" t="s">
        <v>11</v>
      </c>
      <c r="SQ49" s="18" t="s">
        <v>11</v>
      </c>
      <c r="SR49" s="18" t="s">
        <v>11</v>
      </c>
      <c r="SS49" s="18" t="s">
        <v>11</v>
      </c>
      <c r="ST49" s="18" t="s">
        <v>11</v>
      </c>
      <c r="SU49" s="18" t="s">
        <v>11</v>
      </c>
      <c r="SV49" s="18" t="s">
        <v>11</v>
      </c>
      <c r="SW49" s="18" t="s">
        <v>11</v>
      </c>
      <c r="SX49" s="18" t="s">
        <v>11</v>
      </c>
      <c r="SY49" s="18" t="s">
        <v>11</v>
      </c>
      <c r="SZ49" s="18" t="s">
        <v>11</v>
      </c>
      <c r="TA49" s="18" t="s">
        <v>11</v>
      </c>
      <c r="TB49" s="18" t="s">
        <v>11</v>
      </c>
      <c r="TC49" s="18" t="s">
        <v>11</v>
      </c>
      <c r="TD49" s="18" t="s">
        <v>11</v>
      </c>
      <c r="TE49" s="18" t="s">
        <v>11</v>
      </c>
      <c r="TF49" s="18" t="s">
        <v>11</v>
      </c>
      <c r="TG49" s="18" t="s">
        <v>11</v>
      </c>
      <c r="TH49" s="18" t="s">
        <v>11</v>
      </c>
      <c r="TI49" s="18" t="s">
        <v>11</v>
      </c>
      <c r="TJ49" s="18" t="s">
        <v>11</v>
      </c>
      <c r="TK49" s="18" t="s">
        <v>11</v>
      </c>
      <c r="TL49" s="18" t="s">
        <v>11</v>
      </c>
      <c r="TM49" s="18" t="s">
        <v>11</v>
      </c>
      <c r="TN49" s="18" t="s">
        <v>11</v>
      </c>
      <c r="TO49" s="18" t="s">
        <v>11</v>
      </c>
      <c r="TP49" s="18" t="s">
        <v>11</v>
      </c>
      <c r="TQ49" s="18" t="s">
        <v>11</v>
      </c>
    </row>
    <row r="50" spans="1:537">
      <c r="A50" s="79" t="s">
        <v>478</v>
      </c>
      <c r="B50" s="22" t="s">
        <v>475</v>
      </c>
      <c r="C50" s="80"/>
      <c r="D50" s="81" t="s">
        <v>479</v>
      </c>
      <c r="E50" s="16" t="s">
        <v>11</v>
      </c>
      <c r="F50" s="16" t="s">
        <v>11</v>
      </c>
      <c r="G50" s="16" t="s">
        <v>11</v>
      </c>
      <c r="H50" s="16" t="s">
        <v>11</v>
      </c>
      <c r="I50" s="16" t="s">
        <v>11</v>
      </c>
      <c r="J50" s="16" t="s">
        <v>11</v>
      </c>
      <c r="K50" s="16" t="s">
        <v>11</v>
      </c>
      <c r="L50" s="16" t="s">
        <v>11</v>
      </c>
      <c r="M50" s="16" t="s">
        <v>11</v>
      </c>
      <c r="N50" s="16" t="s">
        <v>11</v>
      </c>
      <c r="O50" s="16" t="s">
        <v>11</v>
      </c>
      <c r="P50" s="16" t="s">
        <v>11</v>
      </c>
      <c r="Q50" s="16" t="s">
        <v>11</v>
      </c>
      <c r="R50" s="16" t="s">
        <v>11</v>
      </c>
      <c r="S50" s="16" t="s">
        <v>11</v>
      </c>
      <c r="T50" s="16" t="s">
        <v>11</v>
      </c>
      <c r="U50" s="16" t="s">
        <v>11</v>
      </c>
      <c r="V50" s="16" t="s">
        <v>11</v>
      </c>
      <c r="W50" s="16" t="s">
        <v>11</v>
      </c>
      <c r="X50" s="16" t="s">
        <v>11</v>
      </c>
      <c r="Y50" s="16" t="s">
        <v>11</v>
      </c>
      <c r="Z50" s="16" t="s">
        <v>11</v>
      </c>
      <c r="AA50" s="16" t="s">
        <v>11</v>
      </c>
      <c r="AB50" s="16" t="s">
        <v>11</v>
      </c>
      <c r="AC50" s="16" t="s">
        <v>11</v>
      </c>
      <c r="AD50" s="16" t="s">
        <v>11</v>
      </c>
      <c r="AE50" s="16" t="s">
        <v>11</v>
      </c>
      <c r="AF50" s="16" t="s">
        <v>11</v>
      </c>
      <c r="AG50" s="16" t="s">
        <v>11</v>
      </c>
      <c r="AH50" s="16" t="s">
        <v>11</v>
      </c>
      <c r="AI50" s="16" t="s">
        <v>11</v>
      </c>
      <c r="AJ50" s="16" t="s">
        <v>11</v>
      </c>
      <c r="AK50" s="16" t="s">
        <v>11</v>
      </c>
      <c r="AL50" s="16" t="s">
        <v>11</v>
      </c>
      <c r="AM50" s="16" t="s">
        <v>11</v>
      </c>
      <c r="AN50" s="16" t="s">
        <v>11</v>
      </c>
      <c r="AO50" s="16" t="s">
        <v>11</v>
      </c>
      <c r="AP50" s="16" t="s">
        <v>11</v>
      </c>
      <c r="AQ50" s="16" t="s">
        <v>11</v>
      </c>
      <c r="AR50" s="16" t="s">
        <v>11</v>
      </c>
      <c r="AS50" s="16" t="s">
        <v>11</v>
      </c>
      <c r="AT50" s="16" t="s">
        <v>11</v>
      </c>
      <c r="AU50" s="16" t="s">
        <v>11</v>
      </c>
      <c r="AV50" s="16" t="s">
        <v>11</v>
      </c>
      <c r="AW50" s="16" t="s">
        <v>11</v>
      </c>
      <c r="AX50" s="16" t="s">
        <v>11</v>
      </c>
      <c r="AY50" s="16" t="s">
        <v>11</v>
      </c>
      <c r="AZ50" s="16" t="s">
        <v>11</v>
      </c>
      <c r="BA50" s="16" t="s">
        <v>11</v>
      </c>
      <c r="BB50" s="16" t="s">
        <v>11</v>
      </c>
      <c r="BC50" s="16" t="s">
        <v>11</v>
      </c>
      <c r="BD50" s="16" t="s">
        <v>11</v>
      </c>
      <c r="BE50" s="16" t="s">
        <v>11</v>
      </c>
      <c r="BF50" s="16" t="s">
        <v>11</v>
      </c>
      <c r="BG50" s="16" t="s">
        <v>11</v>
      </c>
      <c r="BH50" s="16" t="s">
        <v>11</v>
      </c>
      <c r="BI50" s="16" t="s">
        <v>11</v>
      </c>
      <c r="BJ50" s="16" t="s">
        <v>11</v>
      </c>
      <c r="BK50" s="16" t="s">
        <v>11</v>
      </c>
      <c r="BL50" s="16" t="s">
        <v>11</v>
      </c>
      <c r="BM50" s="16" t="s">
        <v>11</v>
      </c>
      <c r="BN50" s="16" t="s">
        <v>11</v>
      </c>
      <c r="BO50" s="16" t="s">
        <v>11</v>
      </c>
      <c r="BP50" s="16" t="s">
        <v>11</v>
      </c>
      <c r="BQ50" s="16" t="s">
        <v>11</v>
      </c>
      <c r="BR50" s="16" t="s">
        <v>11</v>
      </c>
      <c r="BS50" s="16" t="s">
        <v>11</v>
      </c>
      <c r="BT50" s="16" t="s">
        <v>11</v>
      </c>
      <c r="BU50" s="16" t="s">
        <v>11</v>
      </c>
      <c r="BV50" s="16" t="s">
        <v>11</v>
      </c>
      <c r="BW50" s="16" t="s">
        <v>11</v>
      </c>
      <c r="BX50" s="16" t="s">
        <v>11</v>
      </c>
      <c r="BY50" s="16" t="s">
        <v>11</v>
      </c>
      <c r="BZ50" s="16" t="s">
        <v>11</v>
      </c>
      <c r="CA50" s="16" t="s">
        <v>11</v>
      </c>
      <c r="CB50" s="16" t="s">
        <v>11</v>
      </c>
      <c r="CC50" s="16" t="s">
        <v>11</v>
      </c>
      <c r="CD50" s="16" t="s">
        <v>11</v>
      </c>
      <c r="CE50" s="16" t="s">
        <v>11</v>
      </c>
      <c r="CF50" s="16" t="s">
        <v>11</v>
      </c>
      <c r="CG50" s="16" t="s">
        <v>11</v>
      </c>
      <c r="CH50" s="16" t="s">
        <v>11</v>
      </c>
      <c r="CI50" s="16" t="s">
        <v>11</v>
      </c>
      <c r="CJ50" s="16" t="s">
        <v>11</v>
      </c>
      <c r="CK50" s="16" t="s">
        <v>11</v>
      </c>
      <c r="CL50" s="16" t="s">
        <v>11</v>
      </c>
      <c r="CM50" s="16" t="s">
        <v>11</v>
      </c>
      <c r="CN50" s="16" t="s">
        <v>11</v>
      </c>
      <c r="CO50" s="16" t="s">
        <v>11</v>
      </c>
      <c r="CP50" s="16" t="s">
        <v>11</v>
      </c>
      <c r="CQ50" s="16" t="s">
        <v>11</v>
      </c>
      <c r="CR50" s="16" t="s">
        <v>11</v>
      </c>
      <c r="CS50" s="16" t="s">
        <v>11</v>
      </c>
      <c r="CT50" s="16" t="s">
        <v>11</v>
      </c>
      <c r="CU50" s="16" t="s">
        <v>11</v>
      </c>
      <c r="CV50" s="16" t="s">
        <v>11</v>
      </c>
      <c r="CW50" s="16" t="s">
        <v>11</v>
      </c>
      <c r="CX50" s="16" t="s">
        <v>11</v>
      </c>
      <c r="CY50" s="16" t="s">
        <v>11</v>
      </c>
      <c r="CZ50" s="16" t="s">
        <v>11</v>
      </c>
      <c r="DA50" s="16" t="s">
        <v>11</v>
      </c>
      <c r="DB50" s="16" t="s">
        <v>11</v>
      </c>
      <c r="DC50" s="16" t="s">
        <v>11</v>
      </c>
      <c r="DD50" s="16" t="s">
        <v>11</v>
      </c>
      <c r="DE50" s="16" t="s">
        <v>11</v>
      </c>
      <c r="DF50" s="16" t="s">
        <v>11</v>
      </c>
      <c r="DG50" s="16" t="s">
        <v>11</v>
      </c>
      <c r="DH50" s="16" t="s">
        <v>11</v>
      </c>
      <c r="DI50" s="16" t="s">
        <v>11</v>
      </c>
      <c r="DJ50" s="16" t="s">
        <v>11</v>
      </c>
      <c r="DK50" s="16" t="s">
        <v>11</v>
      </c>
      <c r="DL50" s="16" t="s">
        <v>11</v>
      </c>
      <c r="DM50" s="16" t="s">
        <v>11</v>
      </c>
      <c r="DN50" s="16" t="s">
        <v>11</v>
      </c>
      <c r="DO50" s="16" t="s">
        <v>11</v>
      </c>
      <c r="DP50" s="16" t="s">
        <v>11</v>
      </c>
      <c r="DQ50" s="16" t="s">
        <v>11</v>
      </c>
      <c r="DR50" s="16" t="s">
        <v>11</v>
      </c>
      <c r="DS50" s="16" t="s">
        <v>11</v>
      </c>
      <c r="DT50" s="16" t="s">
        <v>11</v>
      </c>
      <c r="DU50" s="16" t="s">
        <v>11</v>
      </c>
      <c r="DV50" s="16" t="s">
        <v>11</v>
      </c>
      <c r="DW50" s="16" t="s">
        <v>11</v>
      </c>
      <c r="DX50" s="16" t="s">
        <v>11</v>
      </c>
      <c r="DY50" s="16" t="s">
        <v>11</v>
      </c>
      <c r="DZ50" s="16" t="s">
        <v>11</v>
      </c>
      <c r="EA50" s="16" t="s">
        <v>11</v>
      </c>
      <c r="EB50" s="16" t="s">
        <v>11</v>
      </c>
      <c r="EC50" s="16" t="s">
        <v>11</v>
      </c>
      <c r="ED50" s="16" t="s">
        <v>11</v>
      </c>
      <c r="EE50" s="16" t="s">
        <v>11</v>
      </c>
      <c r="EF50" s="16" t="s">
        <v>11</v>
      </c>
      <c r="EG50" s="16" t="s">
        <v>11</v>
      </c>
      <c r="EH50" s="16" t="s">
        <v>11</v>
      </c>
      <c r="EI50" s="16" t="s">
        <v>11</v>
      </c>
      <c r="EJ50" s="16" t="s">
        <v>11</v>
      </c>
      <c r="EK50" s="16" t="s">
        <v>11</v>
      </c>
      <c r="EL50" s="16" t="s">
        <v>11</v>
      </c>
      <c r="EM50" s="16" t="s">
        <v>11</v>
      </c>
      <c r="EN50" s="16" t="s">
        <v>11</v>
      </c>
      <c r="EO50" s="16" t="s">
        <v>11</v>
      </c>
      <c r="EP50" s="16" t="s">
        <v>11</v>
      </c>
      <c r="EQ50" s="16" t="s">
        <v>11</v>
      </c>
      <c r="ER50" s="16" t="s">
        <v>11</v>
      </c>
      <c r="ES50" s="16" t="s">
        <v>11</v>
      </c>
      <c r="ET50" s="16" t="s">
        <v>11</v>
      </c>
      <c r="EU50" s="16" t="s">
        <v>11</v>
      </c>
      <c r="EV50" s="16" t="s">
        <v>11</v>
      </c>
      <c r="EW50" s="16" t="s">
        <v>11</v>
      </c>
      <c r="EX50" s="16" t="s">
        <v>11</v>
      </c>
      <c r="EY50" s="16" t="s">
        <v>11</v>
      </c>
      <c r="EZ50" s="16" t="s">
        <v>11</v>
      </c>
      <c r="FA50" s="16" t="s">
        <v>11</v>
      </c>
      <c r="FB50" s="16" t="s">
        <v>11</v>
      </c>
      <c r="FC50" s="16" t="s">
        <v>11</v>
      </c>
      <c r="FD50" s="16" t="s">
        <v>11</v>
      </c>
      <c r="FE50" s="16" t="s">
        <v>11</v>
      </c>
      <c r="FF50" s="16" t="s">
        <v>11</v>
      </c>
      <c r="FG50" s="16" t="s">
        <v>11</v>
      </c>
      <c r="FH50" s="16" t="s">
        <v>11</v>
      </c>
      <c r="FI50" s="16" t="s">
        <v>11</v>
      </c>
      <c r="FJ50" s="16" t="s">
        <v>11</v>
      </c>
      <c r="FK50" s="16" t="s">
        <v>11</v>
      </c>
      <c r="FL50" s="16" t="s">
        <v>11</v>
      </c>
      <c r="FM50" s="16" t="s">
        <v>11</v>
      </c>
      <c r="FN50" s="16" t="s">
        <v>11</v>
      </c>
      <c r="FO50" s="16" t="s">
        <v>11</v>
      </c>
      <c r="FP50" s="16" t="s">
        <v>11</v>
      </c>
      <c r="FQ50" s="16" t="s">
        <v>11</v>
      </c>
      <c r="FR50" s="16" t="s">
        <v>11</v>
      </c>
      <c r="FS50" s="16" t="s">
        <v>11</v>
      </c>
      <c r="FT50" s="16" t="s">
        <v>11</v>
      </c>
      <c r="FU50" s="16" t="s">
        <v>11</v>
      </c>
      <c r="FV50" s="16" t="s">
        <v>11</v>
      </c>
      <c r="FW50" s="16" t="s">
        <v>11</v>
      </c>
      <c r="FX50" s="16" t="s">
        <v>11</v>
      </c>
      <c r="FY50" s="16" t="s">
        <v>11</v>
      </c>
      <c r="FZ50" s="16" t="s">
        <v>11</v>
      </c>
      <c r="GA50" s="16" t="s">
        <v>11</v>
      </c>
      <c r="GB50" s="16" t="s">
        <v>11</v>
      </c>
      <c r="GC50" s="16" t="s">
        <v>11</v>
      </c>
      <c r="GD50" s="16" t="s">
        <v>11</v>
      </c>
      <c r="GE50" s="16" t="s">
        <v>11</v>
      </c>
      <c r="GF50" s="16" t="s">
        <v>11</v>
      </c>
      <c r="GG50" s="16" t="s">
        <v>11</v>
      </c>
      <c r="GH50" s="16" t="s">
        <v>11</v>
      </c>
      <c r="GI50" s="16" t="s">
        <v>11</v>
      </c>
      <c r="GJ50" s="16" t="s">
        <v>11</v>
      </c>
      <c r="GK50" s="16" t="s">
        <v>11</v>
      </c>
      <c r="GL50" s="16" t="s">
        <v>11</v>
      </c>
      <c r="GM50" s="16" t="s">
        <v>11</v>
      </c>
      <c r="GN50" s="16" t="s">
        <v>11</v>
      </c>
      <c r="GO50" s="16" t="s">
        <v>11</v>
      </c>
      <c r="GP50" s="16" t="s">
        <v>11</v>
      </c>
      <c r="GQ50" s="16" t="s">
        <v>11</v>
      </c>
      <c r="GR50" s="16" t="s">
        <v>11</v>
      </c>
      <c r="GS50" s="16" t="s">
        <v>11</v>
      </c>
      <c r="GT50" s="16" t="s">
        <v>11</v>
      </c>
      <c r="GU50" s="16" t="s">
        <v>11</v>
      </c>
      <c r="GV50" s="16" t="s">
        <v>11</v>
      </c>
      <c r="GW50" s="16" t="s">
        <v>11</v>
      </c>
      <c r="GX50" s="16" t="s">
        <v>11</v>
      </c>
      <c r="GY50" s="16" t="s">
        <v>11</v>
      </c>
      <c r="GZ50" s="16" t="s">
        <v>11</v>
      </c>
      <c r="HA50" s="16" t="s">
        <v>11</v>
      </c>
      <c r="HB50" s="16" t="s">
        <v>11</v>
      </c>
      <c r="HC50" s="16" t="s">
        <v>11</v>
      </c>
      <c r="HD50" s="16" t="s">
        <v>11</v>
      </c>
      <c r="HE50" s="16" t="s">
        <v>11</v>
      </c>
      <c r="HF50" s="16" t="s">
        <v>11</v>
      </c>
      <c r="HG50" s="16" t="s">
        <v>11</v>
      </c>
      <c r="HH50" s="16" t="s">
        <v>11</v>
      </c>
      <c r="HI50" s="16" t="s">
        <v>11</v>
      </c>
      <c r="HJ50" s="16" t="s">
        <v>11</v>
      </c>
      <c r="HK50" s="16" t="s">
        <v>11</v>
      </c>
      <c r="HL50" s="16" t="s">
        <v>11</v>
      </c>
      <c r="HM50" s="16" t="s">
        <v>11</v>
      </c>
      <c r="HN50" s="16" t="s">
        <v>11</v>
      </c>
      <c r="HO50" s="16" t="s">
        <v>11</v>
      </c>
      <c r="HP50" s="16" t="s">
        <v>11</v>
      </c>
      <c r="HQ50" s="16" t="s">
        <v>11</v>
      </c>
      <c r="HR50" s="16" t="s">
        <v>11</v>
      </c>
      <c r="HS50" s="16" t="s">
        <v>11</v>
      </c>
      <c r="HT50" s="16" t="s">
        <v>11</v>
      </c>
      <c r="HU50" s="16" t="s">
        <v>11</v>
      </c>
      <c r="HV50" s="16" t="s">
        <v>11</v>
      </c>
      <c r="HW50" s="16" t="s">
        <v>11</v>
      </c>
      <c r="HX50" s="16" t="s">
        <v>11</v>
      </c>
      <c r="HY50" s="16" t="s">
        <v>11</v>
      </c>
      <c r="HZ50" s="16" t="s">
        <v>11</v>
      </c>
      <c r="IA50" s="16" t="s">
        <v>11</v>
      </c>
      <c r="IB50" s="16" t="s">
        <v>11</v>
      </c>
      <c r="IC50" s="16" t="s">
        <v>11</v>
      </c>
      <c r="ID50" s="16" t="s">
        <v>11</v>
      </c>
      <c r="IE50" s="16" t="s">
        <v>11</v>
      </c>
      <c r="IF50" s="16" t="s">
        <v>11</v>
      </c>
      <c r="IG50" s="16" t="s">
        <v>11</v>
      </c>
      <c r="IH50" s="16" t="s">
        <v>11</v>
      </c>
      <c r="II50" s="16" t="s">
        <v>11</v>
      </c>
      <c r="IJ50" s="16" t="s">
        <v>11</v>
      </c>
      <c r="IK50" s="16" t="s">
        <v>11</v>
      </c>
      <c r="IL50" s="16" t="s">
        <v>11</v>
      </c>
      <c r="IM50" s="16" t="s">
        <v>11</v>
      </c>
      <c r="IN50" s="16" t="s">
        <v>11</v>
      </c>
      <c r="IO50" s="16" t="s">
        <v>11</v>
      </c>
      <c r="IP50" s="16" t="s">
        <v>11</v>
      </c>
      <c r="IQ50" s="16" t="s">
        <v>11</v>
      </c>
      <c r="IR50" s="16" t="s">
        <v>11</v>
      </c>
      <c r="IS50" s="16" t="s">
        <v>11</v>
      </c>
      <c r="IT50" s="16" t="s">
        <v>11</v>
      </c>
      <c r="IU50" s="16" t="s">
        <v>11</v>
      </c>
      <c r="IV50" s="16" t="s">
        <v>11</v>
      </c>
      <c r="IW50" s="16" t="s">
        <v>11</v>
      </c>
      <c r="IX50" s="16" t="s">
        <v>11</v>
      </c>
      <c r="IY50" s="16" t="s">
        <v>11</v>
      </c>
      <c r="IZ50" s="16" t="s">
        <v>11</v>
      </c>
      <c r="JA50" s="16" t="s">
        <v>11</v>
      </c>
      <c r="JB50" s="16" t="s">
        <v>11</v>
      </c>
      <c r="JC50" s="16" t="s">
        <v>11</v>
      </c>
      <c r="JD50" s="16" t="s">
        <v>11</v>
      </c>
      <c r="JE50" s="16" t="s">
        <v>11</v>
      </c>
      <c r="JF50" s="16" t="s">
        <v>11</v>
      </c>
      <c r="JG50" s="16" t="s">
        <v>11</v>
      </c>
      <c r="JH50" s="16" t="s">
        <v>11</v>
      </c>
      <c r="JI50" s="16" t="s">
        <v>11</v>
      </c>
      <c r="JJ50" s="16" t="s">
        <v>11</v>
      </c>
      <c r="JK50" s="16" t="s">
        <v>11</v>
      </c>
      <c r="JL50" s="16" t="s">
        <v>11</v>
      </c>
      <c r="JM50" s="16" t="s">
        <v>11</v>
      </c>
      <c r="JN50" s="16" t="s">
        <v>11</v>
      </c>
      <c r="JO50" s="16" t="s">
        <v>11</v>
      </c>
      <c r="JP50" s="16" t="s">
        <v>11</v>
      </c>
      <c r="JQ50" s="16" t="s">
        <v>11</v>
      </c>
      <c r="JR50" s="16" t="s">
        <v>11</v>
      </c>
      <c r="JS50" s="16" t="s">
        <v>11</v>
      </c>
      <c r="JT50" s="16" t="s">
        <v>11</v>
      </c>
      <c r="JU50" s="16" t="s">
        <v>11</v>
      </c>
      <c r="JV50" s="16" t="s">
        <v>11</v>
      </c>
      <c r="JW50" s="16" t="s">
        <v>11</v>
      </c>
      <c r="JX50" s="16" t="s">
        <v>11</v>
      </c>
      <c r="JY50" s="16" t="s">
        <v>11</v>
      </c>
      <c r="JZ50" s="16" t="s">
        <v>11</v>
      </c>
      <c r="KA50" s="16" t="s">
        <v>11</v>
      </c>
      <c r="KB50" s="16" t="s">
        <v>11</v>
      </c>
      <c r="KC50" s="16" t="s">
        <v>11</v>
      </c>
      <c r="KD50" s="16" t="s">
        <v>11</v>
      </c>
      <c r="KE50" s="16" t="s">
        <v>11</v>
      </c>
      <c r="KF50" s="16" t="s">
        <v>11</v>
      </c>
      <c r="KG50" s="16" t="s">
        <v>11</v>
      </c>
      <c r="KH50" s="16" t="s">
        <v>11</v>
      </c>
      <c r="KI50" s="16" t="s">
        <v>11</v>
      </c>
      <c r="KJ50" s="16" t="s">
        <v>11</v>
      </c>
      <c r="KK50" s="16" t="s">
        <v>11</v>
      </c>
      <c r="KL50" s="16" t="s">
        <v>11</v>
      </c>
      <c r="KM50" s="16" t="s">
        <v>11</v>
      </c>
      <c r="KN50" s="16" t="s">
        <v>11</v>
      </c>
      <c r="KO50" s="16" t="s">
        <v>11</v>
      </c>
      <c r="KP50" s="16" t="s">
        <v>11</v>
      </c>
      <c r="KQ50" s="16" t="s">
        <v>11</v>
      </c>
      <c r="KR50" s="16" t="s">
        <v>11</v>
      </c>
      <c r="KS50" s="16" t="s">
        <v>11</v>
      </c>
      <c r="KT50" s="16" t="s">
        <v>11</v>
      </c>
      <c r="KU50" s="16" t="s">
        <v>11</v>
      </c>
      <c r="KV50" s="16" t="s">
        <v>11</v>
      </c>
      <c r="KW50" s="16" t="s">
        <v>11</v>
      </c>
      <c r="KX50" s="16" t="s">
        <v>11</v>
      </c>
      <c r="KY50" s="16" t="s">
        <v>11</v>
      </c>
      <c r="KZ50" s="16" t="s">
        <v>11</v>
      </c>
      <c r="LA50" s="16" t="s">
        <v>11</v>
      </c>
      <c r="LB50" s="16" t="s">
        <v>11</v>
      </c>
      <c r="LC50" s="16" t="s">
        <v>11</v>
      </c>
      <c r="LD50" s="16" t="s">
        <v>11</v>
      </c>
      <c r="LE50" s="16" t="s">
        <v>11</v>
      </c>
      <c r="LF50" s="16" t="s">
        <v>11</v>
      </c>
      <c r="LG50" s="16" t="s">
        <v>11</v>
      </c>
      <c r="LH50" s="16" t="s">
        <v>11</v>
      </c>
      <c r="LI50" s="16" t="s">
        <v>11</v>
      </c>
      <c r="LJ50" s="16" t="s">
        <v>11</v>
      </c>
      <c r="LK50" s="16" t="s">
        <v>11</v>
      </c>
      <c r="LL50" s="16" t="s">
        <v>11</v>
      </c>
      <c r="LM50" s="16" t="s">
        <v>11</v>
      </c>
      <c r="LN50" s="16" t="s">
        <v>11</v>
      </c>
      <c r="LO50" s="16" t="s">
        <v>11</v>
      </c>
      <c r="LP50" s="16" t="s">
        <v>11</v>
      </c>
      <c r="LQ50" s="16" t="s">
        <v>11</v>
      </c>
      <c r="LR50" s="16" t="s">
        <v>11</v>
      </c>
      <c r="LS50" s="16" t="s">
        <v>11</v>
      </c>
      <c r="LT50" s="16" t="s">
        <v>11</v>
      </c>
      <c r="LU50" s="16" t="s">
        <v>11</v>
      </c>
      <c r="LV50" s="16" t="s">
        <v>11</v>
      </c>
      <c r="LW50" s="16" t="s">
        <v>11</v>
      </c>
      <c r="LX50" s="16" t="s">
        <v>11</v>
      </c>
      <c r="LY50" s="16" t="s">
        <v>11</v>
      </c>
      <c r="LZ50" s="16" t="s">
        <v>11</v>
      </c>
      <c r="MA50" s="16" t="s">
        <v>11</v>
      </c>
      <c r="MB50" s="16" t="s">
        <v>11</v>
      </c>
      <c r="MC50" s="16" t="s">
        <v>11</v>
      </c>
      <c r="MD50" s="16" t="s">
        <v>11</v>
      </c>
      <c r="ME50" s="16" t="s">
        <v>11</v>
      </c>
      <c r="MF50" s="16" t="s">
        <v>11</v>
      </c>
      <c r="MG50" s="16" t="s">
        <v>11</v>
      </c>
      <c r="MH50" s="16" t="s">
        <v>11</v>
      </c>
      <c r="MI50" s="16" t="s">
        <v>11</v>
      </c>
      <c r="MJ50" s="16" t="s">
        <v>11</v>
      </c>
      <c r="MK50" s="16" t="s">
        <v>11</v>
      </c>
      <c r="ML50" s="16" t="s">
        <v>11</v>
      </c>
      <c r="MM50" s="16" t="s">
        <v>11</v>
      </c>
      <c r="MN50" s="16" t="s">
        <v>11</v>
      </c>
      <c r="MO50" s="16" t="s">
        <v>11</v>
      </c>
      <c r="MP50" s="16" t="s">
        <v>11</v>
      </c>
      <c r="MQ50" s="16" t="s">
        <v>11</v>
      </c>
      <c r="MR50" s="16" t="s">
        <v>11</v>
      </c>
      <c r="MS50" s="16" t="s">
        <v>11</v>
      </c>
      <c r="MT50" s="16" t="s">
        <v>11</v>
      </c>
      <c r="MU50" s="16" t="s">
        <v>11</v>
      </c>
      <c r="MV50" s="16" t="s">
        <v>11</v>
      </c>
      <c r="MW50" s="16" t="s">
        <v>11</v>
      </c>
      <c r="MX50" s="16" t="s">
        <v>11</v>
      </c>
      <c r="MY50" s="16" t="s">
        <v>11</v>
      </c>
      <c r="MZ50" s="16" t="s">
        <v>11</v>
      </c>
      <c r="NA50" s="16" t="s">
        <v>11</v>
      </c>
      <c r="NB50" s="16" t="s">
        <v>11</v>
      </c>
      <c r="NC50" s="16" t="s">
        <v>11</v>
      </c>
      <c r="ND50" s="16" t="s">
        <v>11</v>
      </c>
      <c r="NE50" s="16" t="s">
        <v>11</v>
      </c>
      <c r="NF50" s="16" t="s">
        <v>11</v>
      </c>
      <c r="NG50" s="16" t="s">
        <v>11</v>
      </c>
      <c r="NH50" s="16" t="s">
        <v>11</v>
      </c>
      <c r="NI50" s="16" t="s">
        <v>11</v>
      </c>
      <c r="NJ50" s="16" t="s">
        <v>11</v>
      </c>
      <c r="NK50" s="16" t="s">
        <v>11</v>
      </c>
      <c r="NL50" s="16" t="s">
        <v>11</v>
      </c>
      <c r="NM50" s="16" t="s">
        <v>11</v>
      </c>
      <c r="NN50" s="16" t="s">
        <v>11</v>
      </c>
      <c r="NO50" s="16" t="s">
        <v>11</v>
      </c>
      <c r="NP50" s="16" t="s">
        <v>11</v>
      </c>
      <c r="NQ50" s="16" t="s">
        <v>11</v>
      </c>
      <c r="NR50" s="16" t="s">
        <v>11</v>
      </c>
      <c r="NS50" s="16" t="s">
        <v>11</v>
      </c>
      <c r="NT50" s="16" t="s">
        <v>11</v>
      </c>
      <c r="NU50" s="16" t="s">
        <v>11</v>
      </c>
      <c r="NV50" s="16" t="s">
        <v>11</v>
      </c>
      <c r="NW50" s="16" t="s">
        <v>11</v>
      </c>
      <c r="NX50" s="16" t="s">
        <v>11</v>
      </c>
      <c r="NY50" s="16">
        <v>8.1676099999999998</v>
      </c>
      <c r="NZ50" s="16">
        <v>8.0078200000000006</v>
      </c>
      <c r="OA50" s="16">
        <v>7.6480300000000003</v>
      </c>
      <c r="OB50" s="16">
        <v>7.0383500000000003</v>
      </c>
      <c r="OC50" s="16">
        <v>7.0328200000000001</v>
      </c>
      <c r="OD50" s="16">
        <v>7.0997000000000003</v>
      </c>
      <c r="OE50" s="16">
        <v>6.7268999999999997</v>
      </c>
      <c r="OF50" s="16">
        <v>6.2625099999999998</v>
      </c>
      <c r="OG50" s="16">
        <v>6.0710199999999999</v>
      </c>
      <c r="OH50" s="16">
        <v>6.0074800000000002</v>
      </c>
      <c r="OI50" s="16">
        <v>6.1179699999999997</v>
      </c>
      <c r="OJ50" s="16">
        <v>6.9241000000000001</v>
      </c>
      <c r="OK50" s="16">
        <v>6.2611600000000003</v>
      </c>
      <c r="OL50" s="16">
        <v>6.3789100000000003</v>
      </c>
      <c r="OM50" s="16">
        <v>6.51065</v>
      </c>
      <c r="ON50" s="16">
        <v>6.6749999999999998</v>
      </c>
      <c r="OO50" s="16">
        <v>7.0888200000000001</v>
      </c>
      <c r="OP50" s="16">
        <v>7.12216</v>
      </c>
      <c r="OQ50" s="16">
        <v>6.8199699999999996</v>
      </c>
      <c r="OR50" s="16">
        <v>6.80938</v>
      </c>
      <c r="OS50" s="16">
        <v>7.4772699999999999</v>
      </c>
      <c r="OT50" s="16">
        <v>7.6505700000000001</v>
      </c>
      <c r="OU50" s="16">
        <v>7.0223199999999997</v>
      </c>
      <c r="OV50" s="16">
        <v>8.1257400000000004</v>
      </c>
      <c r="OW50" s="16">
        <v>7.0046900000000001</v>
      </c>
      <c r="OX50" s="16">
        <v>6.7730699999999997</v>
      </c>
      <c r="OY50" s="16">
        <v>6.7975500000000002</v>
      </c>
      <c r="OZ50" s="16">
        <v>7.04359</v>
      </c>
      <c r="PA50" s="16">
        <v>7.2796900000000004</v>
      </c>
      <c r="PB50" s="16">
        <v>7.6505700000000001</v>
      </c>
      <c r="PC50" s="16">
        <v>7.9620499999999996</v>
      </c>
      <c r="PD50" s="16">
        <v>8.2769899999999996</v>
      </c>
      <c r="PE50" s="16">
        <v>8.2968799999999998</v>
      </c>
      <c r="PF50" s="16">
        <v>8.3303600000000007</v>
      </c>
      <c r="PG50" s="16">
        <v>8.6590900000000008</v>
      </c>
      <c r="PH50" s="16">
        <v>9.5796899999999994</v>
      </c>
      <c r="PI50" s="16">
        <v>9.25</v>
      </c>
      <c r="PJ50" s="16">
        <v>9.5156299999999998</v>
      </c>
      <c r="PK50" s="16">
        <v>10.09375</v>
      </c>
      <c r="PL50" s="16">
        <v>9.9875000000000007</v>
      </c>
      <c r="PM50" s="16">
        <v>9.7693499999999993</v>
      </c>
      <c r="PN50" s="16">
        <v>9.5191800000000004</v>
      </c>
      <c r="PO50" s="16">
        <v>9.125</v>
      </c>
      <c r="PP50" s="16">
        <v>8.9261400000000002</v>
      </c>
      <c r="PQ50" s="16">
        <v>8.9940499999999997</v>
      </c>
      <c r="PR50" s="16">
        <v>8.79617</v>
      </c>
      <c r="PS50" s="16">
        <v>8.5710200000000007</v>
      </c>
      <c r="PT50" s="16">
        <v>8.7763200000000001</v>
      </c>
      <c r="PU50" s="16">
        <v>8.3181799999999999</v>
      </c>
      <c r="PV50" s="16">
        <v>8.3156300000000005</v>
      </c>
      <c r="PW50" s="16">
        <v>8.4147700000000007</v>
      </c>
      <c r="PX50" s="16">
        <v>8.4375</v>
      </c>
      <c r="PY50" s="16">
        <v>8.3400300000000005</v>
      </c>
      <c r="PZ50" s="16">
        <v>8.2991100000000007</v>
      </c>
      <c r="QA50" s="16">
        <v>8.2031299999999998</v>
      </c>
      <c r="QB50" s="16">
        <v>8.0987200000000001</v>
      </c>
      <c r="QC50" s="16">
        <v>8.1882800000000007</v>
      </c>
      <c r="QD50" s="16">
        <v>8.1256799999999991</v>
      </c>
      <c r="QE50" s="16">
        <v>8.0759899999999991</v>
      </c>
      <c r="QF50" s="16">
        <v>8.2590500000000002</v>
      </c>
      <c r="QG50" s="16">
        <v>7.2308300000000001</v>
      </c>
      <c r="QH50" s="16">
        <v>6.59063</v>
      </c>
      <c r="QI50" s="16">
        <v>6.5710899999999999</v>
      </c>
      <c r="QJ50" s="16">
        <v>6.1398799999999998</v>
      </c>
      <c r="QK50" s="16">
        <v>5.9375</v>
      </c>
      <c r="QL50" s="16">
        <v>6.0824199999999999</v>
      </c>
      <c r="QM50" s="16">
        <v>6.0190200000000003</v>
      </c>
      <c r="QN50" s="16">
        <v>5.7514900000000004</v>
      </c>
      <c r="QO50" s="16">
        <v>5.6011899999999999</v>
      </c>
      <c r="QP50" s="16">
        <v>5.3284599999999998</v>
      </c>
      <c r="QQ50" s="16">
        <v>4.9523799999999998</v>
      </c>
      <c r="QR50" s="16">
        <v>4.9292999999999996</v>
      </c>
      <c r="QS50" s="16">
        <v>4.1885700000000003</v>
      </c>
      <c r="QT50" s="16">
        <v>4.1566400000000003</v>
      </c>
      <c r="QU50" s="16">
        <v>4.3352300000000001</v>
      </c>
      <c r="QV50" s="16">
        <v>4.0956999999999999</v>
      </c>
      <c r="QW50" s="16">
        <v>3.8832200000000001</v>
      </c>
      <c r="QX50" s="16">
        <v>3.9382100000000002</v>
      </c>
      <c r="QY50" s="16">
        <v>3.4605999999999999</v>
      </c>
      <c r="QZ50" s="16">
        <v>3.4070299999999998</v>
      </c>
      <c r="RA50" s="16">
        <v>3.2698900000000002</v>
      </c>
      <c r="RB50" s="16">
        <v>3.2244299999999999</v>
      </c>
      <c r="RC50" s="16">
        <v>3.3158500000000002</v>
      </c>
      <c r="RD50" s="16">
        <v>3.6968000000000001</v>
      </c>
      <c r="RE50" s="16">
        <v>3.2191399999999999</v>
      </c>
      <c r="RF50" s="16">
        <v>3.1515599999999999</v>
      </c>
      <c r="RG50" s="16">
        <v>3.1875</v>
      </c>
      <c r="RH50" s="16">
        <v>3.1636700000000002</v>
      </c>
      <c r="RI50" s="16">
        <v>3.1472000000000002</v>
      </c>
      <c r="RJ50" s="16">
        <v>3.2116500000000001</v>
      </c>
      <c r="RK50" s="16">
        <v>3.1718799999999998</v>
      </c>
      <c r="RL50" s="16">
        <v>3.1875</v>
      </c>
      <c r="RM50" s="16">
        <v>3.1658400000000002</v>
      </c>
      <c r="RN50" s="16">
        <v>3.1875</v>
      </c>
      <c r="RO50" s="16">
        <v>3.20703</v>
      </c>
      <c r="RP50" s="16">
        <v>3.32701</v>
      </c>
      <c r="RQ50" s="16">
        <v>3.1468799999999999</v>
      </c>
      <c r="RR50" s="16">
        <v>3.3851599999999999</v>
      </c>
      <c r="RS50" s="16">
        <v>3.8396400000000002</v>
      </c>
      <c r="RT50" s="16">
        <v>4.3343800000000003</v>
      </c>
      <c r="RU50" s="16">
        <v>4.3806799999999999</v>
      </c>
      <c r="RV50" s="16">
        <v>4.5539399999999999</v>
      </c>
      <c r="RW50" s="16">
        <v>4.6875</v>
      </c>
      <c r="RX50" s="16">
        <v>4.9311100000000003</v>
      </c>
      <c r="RY50" s="16">
        <v>5.0717999999999996</v>
      </c>
      <c r="RZ50" s="16">
        <v>5.48367</v>
      </c>
      <c r="SA50" s="16">
        <v>6.0894500000000003</v>
      </c>
      <c r="SB50" s="16">
        <v>5.9282000000000004</v>
      </c>
      <c r="SC50" s="16">
        <v>6.1156300000000003</v>
      </c>
      <c r="SD50" s="16">
        <v>6.125</v>
      </c>
      <c r="SE50" s="16">
        <v>6.11111</v>
      </c>
      <c r="SF50" s="16">
        <v>6.0625</v>
      </c>
      <c r="SG50" s="16">
        <v>6.0601900000000004</v>
      </c>
      <c r="SH50" s="16">
        <v>5.9213199999999997</v>
      </c>
      <c r="SI50" s="16">
        <v>5.8952400000000003</v>
      </c>
      <c r="SJ50" s="16">
        <v>5.8577000000000004</v>
      </c>
      <c r="SK50" s="16">
        <v>5.8671899999999999</v>
      </c>
      <c r="SL50" s="16">
        <v>5.8320299999999996</v>
      </c>
      <c r="SM50" s="16">
        <v>5.86965</v>
      </c>
      <c r="SN50" s="16">
        <v>5.5843400000000001</v>
      </c>
      <c r="SO50" s="16">
        <v>5.3292400000000004</v>
      </c>
      <c r="SP50" s="16">
        <v>5.3764900000000004</v>
      </c>
      <c r="SQ50" s="16">
        <v>5.4562499999999998</v>
      </c>
      <c r="SR50" s="16">
        <v>5.4341499999999998</v>
      </c>
      <c r="SS50" s="16">
        <v>5.4714799999999997</v>
      </c>
      <c r="ST50" s="16">
        <v>5.4697699999999996</v>
      </c>
      <c r="SU50" s="16">
        <v>5.4242900000000001</v>
      </c>
      <c r="SV50" s="16">
        <v>5.4741499999999998</v>
      </c>
      <c r="SW50" s="16">
        <v>5.3860400000000004</v>
      </c>
      <c r="SX50" s="16">
        <v>5.3928599999999998</v>
      </c>
      <c r="SY50" s="16">
        <v>5.6046899999999997</v>
      </c>
      <c r="SZ50" s="16">
        <v>5.4596999999999998</v>
      </c>
      <c r="TA50" s="16">
        <v>5.40801</v>
      </c>
      <c r="TB50" s="16">
        <v>5.51213</v>
      </c>
      <c r="TC50" s="16">
        <v>5.6875</v>
      </c>
      <c r="TD50" s="16">
        <v>5.6919899999999997</v>
      </c>
      <c r="TE50" s="16">
        <v>6.0424100000000003</v>
      </c>
      <c r="TF50" s="16">
        <v>5.6671199999999997</v>
      </c>
      <c r="TG50" s="16">
        <v>5.6355500000000003</v>
      </c>
      <c r="TH50" s="16">
        <v>5.65625</v>
      </c>
      <c r="TI50" s="16">
        <v>5.6392699999999998</v>
      </c>
      <c r="TJ50" s="16">
        <v>5.7066400000000002</v>
      </c>
      <c r="TK50" s="16">
        <v>5.9518199999999997</v>
      </c>
      <c r="TL50" s="16">
        <v>5.6231400000000002</v>
      </c>
      <c r="TM50" s="16">
        <v>5.6294899999999997</v>
      </c>
      <c r="TN50" s="16">
        <v>5.6869699999999996</v>
      </c>
      <c r="TO50" s="16">
        <v>5.6589799999999997</v>
      </c>
      <c r="TP50" s="16">
        <v>5.6517299999999997</v>
      </c>
      <c r="TQ50" s="16">
        <v>5.6574900000000001</v>
      </c>
    </row>
    <row r="51" spans="1:537">
      <c r="A51" s="30" t="s">
        <v>480</v>
      </c>
      <c r="B51" s="21" t="s">
        <v>475</v>
      </c>
      <c r="C51" s="43">
        <v>14458017</v>
      </c>
      <c r="D51" s="17" t="s">
        <v>481</v>
      </c>
      <c r="E51" s="18" t="s">
        <v>11</v>
      </c>
      <c r="F51" s="18" t="s">
        <v>11</v>
      </c>
      <c r="G51" s="18" t="s">
        <v>11</v>
      </c>
      <c r="H51" s="18" t="s">
        <v>11</v>
      </c>
      <c r="I51" s="18" t="s">
        <v>11</v>
      </c>
      <c r="J51" s="18" t="s">
        <v>11</v>
      </c>
      <c r="K51" s="18" t="s">
        <v>11</v>
      </c>
      <c r="L51" s="18" t="s">
        <v>11</v>
      </c>
      <c r="M51" s="18" t="s">
        <v>11</v>
      </c>
      <c r="N51" s="18" t="s">
        <v>11</v>
      </c>
      <c r="O51" s="18" t="s">
        <v>11</v>
      </c>
      <c r="P51" s="18" t="s">
        <v>11</v>
      </c>
      <c r="Q51" s="18" t="s">
        <v>11</v>
      </c>
      <c r="R51" s="18" t="s">
        <v>11</v>
      </c>
      <c r="S51" s="18" t="s">
        <v>11</v>
      </c>
      <c r="T51" s="18" t="s">
        <v>11</v>
      </c>
      <c r="U51" s="18" t="s">
        <v>11</v>
      </c>
      <c r="V51" s="18" t="s">
        <v>11</v>
      </c>
      <c r="W51" s="18" t="s">
        <v>11</v>
      </c>
      <c r="X51" s="18" t="s">
        <v>11</v>
      </c>
      <c r="Y51" s="18" t="s">
        <v>11</v>
      </c>
      <c r="Z51" s="18" t="s">
        <v>11</v>
      </c>
      <c r="AA51" s="18" t="s">
        <v>11</v>
      </c>
      <c r="AB51" s="18" t="s">
        <v>11</v>
      </c>
      <c r="AC51" s="18" t="s">
        <v>11</v>
      </c>
      <c r="AD51" s="18" t="s">
        <v>11</v>
      </c>
      <c r="AE51" s="18" t="s">
        <v>11</v>
      </c>
      <c r="AF51" s="18" t="s">
        <v>11</v>
      </c>
      <c r="AG51" s="18" t="s">
        <v>11</v>
      </c>
      <c r="AH51" s="18" t="s">
        <v>11</v>
      </c>
      <c r="AI51" s="18" t="s">
        <v>11</v>
      </c>
      <c r="AJ51" s="18" t="s">
        <v>11</v>
      </c>
      <c r="AK51" s="18" t="s">
        <v>11</v>
      </c>
      <c r="AL51" s="18" t="s">
        <v>11</v>
      </c>
      <c r="AM51" s="18" t="s">
        <v>11</v>
      </c>
      <c r="AN51" s="18" t="s">
        <v>11</v>
      </c>
      <c r="AO51" s="18" t="s">
        <v>11</v>
      </c>
      <c r="AP51" s="18" t="s">
        <v>11</v>
      </c>
      <c r="AQ51" s="18" t="s">
        <v>11</v>
      </c>
      <c r="AR51" s="18" t="s">
        <v>11</v>
      </c>
      <c r="AS51" s="18" t="s">
        <v>11</v>
      </c>
      <c r="AT51" s="18" t="s">
        <v>11</v>
      </c>
      <c r="AU51" s="18" t="s">
        <v>11</v>
      </c>
      <c r="AV51" s="18" t="s">
        <v>11</v>
      </c>
      <c r="AW51" s="18" t="s">
        <v>11</v>
      </c>
      <c r="AX51" s="18" t="s">
        <v>11</v>
      </c>
      <c r="AY51" s="18" t="s">
        <v>11</v>
      </c>
      <c r="AZ51" s="18" t="s">
        <v>11</v>
      </c>
      <c r="BA51" s="18" t="s">
        <v>11</v>
      </c>
      <c r="BB51" s="18" t="s">
        <v>11</v>
      </c>
      <c r="BC51" s="18" t="s">
        <v>11</v>
      </c>
      <c r="BD51" s="18" t="s">
        <v>11</v>
      </c>
      <c r="BE51" s="18" t="s">
        <v>11</v>
      </c>
      <c r="BF51" s="18" t="s">
        <v>11</v>
      </c>
      <c r="BG51" s="18" t="s">
        <v>11</v>
      </c>
      <c r="BH51" s="18" t="s">
        <v>11</v>
      </c>
      <c r="BI51" s="18" t="s">
        <v>11</v>
      </c>
      <c r="BJ51" s="18" t="s">
        <v>11</v>
      </c>
      <c r="BK51" s="18" t="s">
        <v>11</v>
      </c>
      <c r="BL51" s="18" t="s">
        <v>11</v>
      </c>
      <c r="BM51" s="18" t="s">
        <v>11</v>
      </c>
      <c r="BN51" s="18" t="s">
        <v>11</v>
      </c>
      <c r="BO51" s="18" t="s">
        <v>11</v>
      </c>
      <c r="BP51" s="18" t="s">
        <v>11</v>
      </c>
      <c r="BQ51" s="18" t="s">
        <v>11</v>
      </c>
      <c r="BR51" s="18" t="s">
        <v>11</v>
      </c>
      <c r="BS51" s="18" t="s">
        <v>11</v>
      </c>
      <c r="BT51" s="18" t="s">
        <v>11</v>
      </c>
      <c r="BU51" s="18" t="s">
        <v>11</v>
      </c>
      <c r="BV51" s="18" t="s">
        <v>11</v>
      </c>
      <c r="BW51" s="18" t="s">
        <v>11</v>
      </c>
      <c r="BX51" s="18" t="s">
        <v>11</v>
      </c>
      <c r="BY51" s="18" t="s">
        <v>11</v>
      </c>
      <c r="BZ51" s="18" t="s">
        <v>11</v>
      </c>
      <c r="CA51" s="18" t="s">
        <v>11</v>
      </c>
      <c r="CB51" s="18" t="s">
        <v>11</v>
      </c>
      <c r="CC51" s="18" t="s">
        <v>11</v>
      </c>
      <c r="CD51" s="18" t="s">
        <v>11</v>
      </c>
      <c r="CE51" s="18" t="s">
        <v>11</v>
      </c>
      <c r="CF51" s="18" t="s">
        <v>11</v>
      </c>
      <c r="CG51" s="18" t="s">
        <v>11</v>
      </c>
      <c r="CH51" s="18" t="s">
        <v>11</v>
      </c>
      <c r="CI51" s="18" t="s">
        <v>11</v>
      </c>
      <c r="CJ51" s="18" t="s">
        <v>11</v>
      </c>
      <c r="CK51" s="18" t="s">
        <v>11</v>
      </c>
      <c r="CL51" s="18" t="s">
        <v>11</v>
      </c>
      <c r="CM51" s="18" t="s">
        <v>11</v>
      </c>
      <c r="CN51" s="18" t="s">
        <v>11</v>
      </c>
      <c r="CO51" s="18" t="s">
        <v>11</v>
      </c>
      <c r="CP51" s="18" t="s">
        <v>11</v>
      </c>
      <c r="CQ51" s="18" t="s">
        <v>11</v>
      </c>
      <c r="CR51" s="18" t="s">
        <v>11</v>
      </c>
      <c r="CS51" s="18" t="s">
        <v>11</v>
      </c>
      <c r="CT51" s="18" t="s">
        <v>11</v>
      </c>
      <c r="CU51" s="18" t="s">
        <v>11</v>
      </c>
      <c r="CV51" s="18" t="s">
        <v>11</v>
      </c>
      <c r="CW51" s="18" t="s">
        <v>11</v>
      </c>
      <c r="CX51" s="18" t="s">
        <v>11</v>
      </c>
      <c r="CY51" s="18" t="s">
        <v>11</v>
      </c>
      <c r="CZ51" s="18" t="s">
        <v>11</v>
      </c>
      <c r="DA51" s="18" t="s">
        <v>11</v>
      </c>
      <c r="DB51" s="18" t="s">
        <v>11</v>
      </c>
      <c r="DC51" s="18" t="s">
        <v>11</v>
      </c>
      <c r="DD51" s="18" t="s">
        <v>11</v>
      </c>
      <c r="DE51" s="18" t="s">
        <v>11</v>
      </c>
      <c r="DF51" s="18" t="s">
        <v>11</v>
      </c>
      <c r="DG51" s="18" t="s">
        <v>11</v>
      </c>
      <c r="DH51" s="18" t="s">
        <v>11</v>
      </c>
      <c r="DI51" s="18" t="s">
        <v>11</v>
      </c>
      <c r="DJ51" s="18" t="s">
        <v>11</v>
      </c>
      <c r="DK51" s="18" t="s">
        <v>11</v>
      </c>
      <c r="DL51" s="18" t="s">
        <v>11</v>
      </c>
      <c r="DM51" s="18" t="s">
        <v>11</v>
      </c>
      <c r="DN51" s="18" t="s">
        <v>11</v>
      </c>
      <c r="DO51" s="18" t="s">
        <v>11</v>
      </c>
      <c r="DP51" s="18" t="s">
        <v>11</v>
      </c>
      <c r="DQ51" s="18" t="s">
        <v>11</v>
      </c>
      <c r="DR51" s="18" t="s">
        <v>11</v>
      </c>
      <c r="DS51" s="18" t="s">
        <v>11</v>
      </c>
      <c r="DT51" s="18" t="s">
        <v>11</v>
      </c>
      <c r="DU51" s="18" t="s">
        <v>11</v>
      </c>
      <c r="DV51" s="18" t="s">
        <v>11</v>
      </c>
      <c r="DW51" s="18" t="s">
        <v>11</v>
      </c>
      <c r="DX51" s="18" t="s">
        <v>11</v>
      </c>
      <c r="DY51" s="18" t="s">
        <v>11</v>
      </c>
      <c r="DZ51" s="18" t="s">
        <v>11</v>
      </c>
      <c r="EA51" s="18" t="s">
        <v>11</v>
      </c>
      <c r="EB51" s="18" t="s">
        <v>11</v>
      </c>
      <c r="EC51" s="18" t="s">
        <v>11</v>
      </c>
      <c r="ED51" s="18" t="s">
        <v>11</v>
      </c>
      <c r="EE51" s="18" t="s">
        <v>11</v>
      </c>
      <c r="EF51" s="18" t="s">
        <v>11</v>
      </c>
      <c r="EG51" s="18" t="s">
        <v>11</v>
      </c>
      <c r="EH51" s="18" t="s">
        <v>11</v>
      </c>
      <c r="EI51" s="18" t="s">
        <v>11</v>
      </c>
      <c r="EJ51" s="18" t="s">
        <v>11</v>
      </c>
      <c r="EK51" s="18" t="s">
        <v>11</v>
      </c>
      <c r="EL51" s="18" t="s">
        <v>11</v>
      </c>
      <c r="EM51" s="18" t="s">
        <v>11</v>
      </c>
      <c r="EN51" s="18" t="s">
        <v>11</v>
      </c>
      <c r="EO51" s="18" t="s">
        <v>11</v>
      </c>
      <c r="EP51" s="18" t="s">
        <v>11</v>
      </c>
      <c r="EQ51" s="18" t="s">
        <v>11</v>
      </c>
      <c r="ER51" s="18" t="s">
        <v>11</v>
      </c>
      <c r="ES51" s="18" t="s">
        <v>11</v>
      </c>
      <c r="ET51" s="18" t="s">
        <v>11</v>
      </c>
      <c r="EU51" s="18" t="s">
        <v>11</v>
      </c>
      <c r="EV51" s="18" t="s">
        <v>11</v>
      </c>
      <c r="EW51" s="18" t="s">
        <v>11</v>
      </c>
      <c r="EX51" s="18" t="s">
        <v>11</v>
      </c>
      <c r="EY51" s="18" t="s">
        <v>11</v>
      </c>
      <c r="EZ51" s="18" t="s">
        <v>11</v>
      </c>
      <c r="FA51" s="18" t="s">
        <v>11</v>
      </c>
      <c r="FB51" s="18" t="s">
        <v>11</v>
      </c>
      <c r="FC51" s="18" t="s">
        <v>11</v>
      </c>
      <c r="FD51" s="18" t="s">
        <v>11</v>
      </c>
      <c r="FE51" s="18" t="s">
        <v>11</v>
      </c>
      <c r="FF51" s="18" t="s">
        <v>11</v>
      </c>
      <c r="FG51" s="18" t="s">
        <v>11</v>
      </c>
      <c r="FH51" s="18" t="s">
        <v>11</v>
      </c>
      <c r="FI51" s="18" t="s">
        <v>11</v>
      </c>
      <c r="FJ51" s="18" t="s">
        <v>11</v>
      </c>
      <c r="FK51" s="18" t="s">
        <v>11</v>
      </c>
      <c r="FL51" s="18" t="s">
        <v>11</v>
      </c>
      <c r="FM51" s="18" t="s">
        <v>11</v>
      </c>
      <c r="FN51" s="18" t="s">
        <v>11</v>
      </c>
      <c r="FO51" s="18" t="s">
        <v>11</v>
      </c>
      <c r="FP51" s="18" t="s">
        <v>11</v>
      </c>
      <c r="FQ51" s="18" t="s">
        <v>11</v>
      </c>
      <c r="FR51" s="18" t="s">
        <v>11</v>
      </c>
      <c r="FS51" s="18" t="s">
        <v>11</v>
      </c>
      <c r="FT51" s="18" t="s">
        <v>11</v>
      </c>
      <c r="FU51" s="18" t="s">
        <v>11</v>
      </c>
      <c r="FV51" s="18" t="s">
        <v>11</v>
      </c>
      <c r="FW51" s="18" t="s">
        <v>11</v>
      </c>
      <c r="FX51" s="18" t="s">
        <v>11</v>
      </c>
      <c r="FY51" s="18" t="s">
        <v>11</v>
      </c>
      <c r="FZ51" s="18" t="s">
        <v>11</v>
      </c>
      <c r="GA51" s="18" t="s">
        <v>11</v>
      </c>
      <c r="GB51" s="18" t="s">
        <v>11</v>
      </c>
      <c r="GC51" s="18" t="s">
        <v>11</v>
      </c>
      <c r="GD51" s="18" t="s">
        <v>11</v>
      </c>
      <c r="GE51" s="18" t="s">
        <v>11</v>
      </c>
      <c r="GF51" s="18" t="s">
        <v>11</v>
      </c>
      <c r="GG51" s="18" t="s">
        <v>11</v>
      </c>
      <c r="GH51" s="18" t="s">
        <v>11</v>
      </c>
      <c r="GI51" s="18" t="s">
        <v>11</v>
      </c>
      <c r="GJ51" s="18" t="s">
        <v>11</v>
      </c>
      <c r="GK51" s="18" t="s">
        <v>11</v>
      </c>
      <c r="GL51" s="18" t="s">
        <v>11</v>
      </c>
      <c r="GM51" s="18" t="s">
        <v>11</v>
      </c>
      <c r="GN51" s="18" t="s">
        <v>11</v>
      </c>
      <c r="GO51" s="18" t="s">
        <v>11</v>
      </c>
      <c r="GP51" s="18" t="s">
        <v>11</v>
      </c>
      <c r="GQ51" s="18" t="s">
        <v>11</v>
      </c>
      <c r="GR51" s="18" t="s">
        <v>11</v>
      </c>
      <c r="GS51" s="18" t="s">
        <v>11</v>
      </c>
      <c r="GT51" s="18" t="s">
        <v>11</v>
      </c>
      <c r="GU51" s="18" t="s">
        <v>11</v>
      </c>
      <c r="GV51" s="18" t="s">
        <v>11</v>
      </c>
      <c r="GW51" s="18" t="s">
        <v>11</v>
      </c>
      <c r="GX51" s="18" t="s">
        <v>11</v>
      </c>
      <c r="GY51" s="18" t="s">
        <v>11</v>
      </c>
      <c r="GZ51" s="18" t="s">
        <v>11</v>
      </c>
      <c r="HA51" s="18" t="s">
        <v>11</v>
      </c>
      <c r="HB51" s="18" t="s">
        <v>11</v>
      </c>
      <c r="HC51" s="18" t="s">
        <v>11</v>
      </c>
      <c r="HD51" s="18" t="s">
        <v>11</v>
      </c>
      <c r="HE51" s="18" t="s">
        <v>11</v>
      </c>
      <c r="HF51" s="18" t="s">
        <v>11</v>
      </c>
      <c r="HG51" s="18" t="s">
        <v>11</v>
      </c>
      <c r="HH51" s="18" t="s">
        <v>11</v>
      </c>
      <c r="HI51" s="18" t="s">
        <v>11</v>
      </c>
      <c r="HJ51" s="18" t="s">
        <v>11</v>
      </c>
      <c r="HK51" s="18" t="s">
        <v>11</v>
      </c>
      <c r="HL51" s="18" t="s">
        <v>11</v>
      </c>
      <c r="HM51" s="18" t="s">
        <v>11</v>
      </c>
      <c r="HN51" s="18" t="s">
        <v>11</v>
      </c>
      <c r="HO51" s="18" t="s">
        <v>11</v>
      </c>
      <c r="HP51" s="18" t="s">
        <v>11</v>
      </c>
      <c r="HQ51" s="18" t="s">
        <v>11</v>
      </c>
      <c r="HR51" s="18" t="s">
        <v>11</v>
      </c>
      <c r="HS51" s="18" t="s">
        <v>11</v>
      </c>
      <c r="HT51" s="18" t="s">
        <v>11</v>
      </c>
      <c r="HU51" s="18" t="s">
        <v>11</v>
      </c>
      <c r="HV51" s="18" t="s">
        <v>11</v>
      </c>
      <c r="HW51" s="18" t="s">
        <v>11</v>
      </c>
      <c r="HX51" s="18" t="s">
        <v>11</v>
      </c>
      <c r="HY51" s="18" t="s">
        <v>11</v>
      </c>
      <c r="HZ51" s="18" t="s">
        <v>11</v>
      </c>
      <c r="IA51" s="18" t="s">
        <v>11</v>
      </c>
      <c r="IB51" s="18" t="s">
        <v>11</v>
      </c>
      <c r="IC51" s="18" t="s">
        <v>11</v>
      </c>
      <c r="ID51" s="18" t="s">
        <v>11</v>
      </c>
      <c r="IE51" s="18" t="s">
        <v>11</v>
      </c>
      <c r="IF51" s="18" t="s">
        <v>11</v>
      </c>
      <c r="IG51" s="18" t="s">
        <v>11</v>
      </c>
      <c r="IH51" s="18" t="s">
        <v>11</v>
      </c>
      <c r="II51" s="18" t="s">
        <v>11</v>
      </c>
      <c r="IJ51" s="18" t="s">
        <v>11</v>
      </c>
      <c r="IK51" s="18" t="s">
        <v>11</v>
      </c>
      <c r="IL51" s="18" t="s">
        <v>11</v>
      </c>
      <c r="IM51" s="18" t="s">
        <v>11</v>
      </c>
      <c r="IN51" s="18" t="s">
        <v>11</v>
      </c>
      <c r="IO51" s="18" t="s">
        <v>11</v>
      </c>
      <c r="IP51" s="18" t="s">
        <v>11</v>
      </c>
      <c r="IQ51" s="18" t="s">
        <v>11</v>
      </c>
      <c r="IR51" s="18" t="s">
        <v>11</v>
      </c>
      <c r="IS51" s="18" t="s">
        <v>11</v>
      </c>
      <c r="IT51" s="18" t="s">
        <v>11</v>
      </c>
      <c r="IU51" s="18" t="s">
        <v>11</v>
      </c>
      <c r="IV51" s="18" t="s">
        <v>11</v>
      </c>
      <c r="IW51" s="18" t="s">
        <v>11</v>
      </c>
      <c r="IX51" s="18" t="s">
        <v>11</v>
      </c>
      <c r="IY51" s="18" t="s">
        <v>11</v>
      </c>
      <c r="IZ51" s="18" t="s">
        <v>11</v>
      </c>
      <c r="JA51" s="18" t="s">
        <v>11</v>
      </c>
      <c r="JB51" s="18" t="s">
        <v>11</v>
      </c>
      <c r="JC51" s="18" t="s">
        <v>11</v>
      </c>
      <c r="JD51" s="18" t="s">
        <v>11</v>
      </c>
      <c r="JE51" s="18" t="s">
        <v>11</v>
      </c>
      <c r="JF51" s="18" t="s">
        <v>11</v>
      </c>
      <c r="JG51" s="18" t="s">
        <v>11</v>
      </c>
      <c r="JH51" s="18" t="s">
        <v>11</v>
      </c>
      <c r="JI51" s="18" t="s">
        <v>11</v>
      </c>
      <c r="JJ51" s="18" t="s">
        <v>11</v>
      </c>
      <c r="JK51" s="18" t="s">
        <v>11</v>
      </c>
      <c r="JL51" s="18" t="s">
        <v>11</v>
      </c>
      <c r="JM51" s="18" t="s">
        <v>11</v>
      </c>
      <c r="JN51" s="18" t="s">
        <v>11</v>
      </c>
      <c r="JO51" s="18" t="s">
        <v>11</v>
      </c>
      <c r="JP51" s="18" t="s">
        <v>11</v>
      </c>
      <c r="JQ51" s="18" t="s">
        <v>11</v>
      </c>
      <c r="JR51" s="18" t="s">
        <v>11</v>
      </c>
      <c r="JS51" s="18" t="s">
        <v>11</v>
      </c>
      <c r="JT51" s="18" t="s">
        <v>11</v>
      </c>
      <c r="JU51" s="18" t="s">
        <v>11</v>
      </c>
      <c r="JV51" s="18" t="s">
        <v>11</v>
      </c>
      <c r="JW51" s="18" t="s">
        <v>11</v>
      </c>
      <c r="JX51" s="18" t="s">
        <v>11</v>
      </c>
      <c r="JY51" s="18" t="s">
        <v>11</v>
      </c>
      <c r="JZ51" s="18" t="s">
        <v>11</v>
      </c>
      <c r="KA51" s="18" t="s">
        <v>11</v>
      </c>
      <c r="KB51" s="18" t="s">
        <v>11</v>
      </c>
      <c r="KC51" s="18" t="s">
        <v>11</v>
      </c>
      <c r="KD51" s="18" t="s">
        <v>11</v>
      </c>
      <c r="KE51" s="18" t="s">
        <v>11</v>
      </c>
      <c r="KF51" s="18" t="s">
        <v>11</v>
      </c>
      <c r="KG51" s="18" t="s">
        <v>11</v>
      </c>
      <c r="KH51" s="18" t="s">
        <v>11</v>
      </c>
      <c r="KI51" s="18" t="s">
        <v>11</v>
      </c>
      <c r="KJ51" s="18" t="s">
        <v>11</v>
      </c>
      <c r="KK51" s="18" t="s">
        <v>11</v>
      </c>
      <c r="KL51" s="18" t="s">
        <v>11</v>
      </c>
      <c r="KM51" s="18" t="s">
        <v>11</v>
      </c>
      <c r="KN51" s="18" t="s">
        <v>11</v>
      </c>
      <c r="KO51" s="18" t="s">
        <v>11</v>
      </c>
      <c r="KP51" s="18" t="s">
        <v>11</v>
      </c>
      <c r="KQ51" s="18" t="s">
        <v>11</v>
      </c>
      <c r="KR51" s="18" t="s">
        <v>11</v>
      </c>
      <c r="KS51" s="18" t="s">
        <v>11</v>
      </c>
      <c r="KT51" s="18" t="s">
        <v>11</v>
      </c>
      <c r="KU51" s="18" t="s">
        <v>11</v>
      </c>
      <c r="KV51" s="18" t="s">
        <v>11</v>
      </c>
      <c r="KW51" s="18" t="s">
        <v>11</v>
      </c>
      <c r="KX51" s="18" t="s">
        <v>11</v>
      </c>
      <c r="KY51" s="18" t="s">
        <v>11</v>
      </c>
      <c r="KZ51" s="18" t="s">
        <v>11</v>
      </c>
      <c r="LA51" s="18" t="s">
        <v>11</v>
      </c>
      <c r="LB51" s="18" t="s">
        <v>11</v>
      </c>
      <c r="LC51" s="18" t="s">
        <v>11</v>
      </c>
      <c r="LD51" s="18" t="s">
        <v>11</v>
      </c>
      <c r="LE51" s="18" t="s">
        <v>11</v>
      </c>
      <c r="LF51" s="18" t="s">
        <v>11</v>
      </c>
      <c r="LG51" s="18" t="s">
        <v>11</v>
      </c>
      <c r="LH51" s="18" t="s">
        <v>11</v>
      </c>
      <c r="LI51" s="18" t="s">
        <v>11</v>
      </c>
      <c r="LJ51" s="18" t="s">
        <v>11</v>
      </c>
      <c r="LK51" s="18" t="s">
        <v>11</v>
      </c>
      <c r="LL51" s="18" t="s">
        <v>11</v>
      </c>
      <c r="LM51" s="18" t="s">
        <v>11</v>
      </c>
      <c r="LN51" s="18" t="s">
        <v>11</v>
      </c>
      <c r="LO51" s="18" t="s">
        <v>11</v>
      </c>
      <c r="LP51" s="18" t="s">
        <v>11</v>
      </c>
      <c r="LQ51" s="18" t="s">
        <v>11</v>
      </c>
      <c r="LR51" s="18" t="s">
        <v>11</v>
      </c>
      <c r="LS51" s="18" t="s">
        <v>11</v>
      </c>
      <c r="LT51" s="18" t="s">
        <v>11</v>
      </c>
      <c r="LU51" s="18" t="s">
        <v>11</v>
      </c>
      <c r="LV51" s="18" t="s">
        <v>11</v>
      </c>
      <c r="LW51" s="18" t="s">
        <v>11</v>
      </c>
      <c r="LX51" s="18" t="s">
        <v>11</v>
      </c>
      <c r="LY51" s="18" t="s">
        <v>11</v>
      </c>
      <c r="LZ51" s="18" t="s">
        <v>11</v>
      </c>
      <c r="MA51" s="18" t="s">
        <v>11</v>
      </c>
      <c r="MB51" s="18" t="s">
        <v>11</v>
      </c>
      <c r="MC51" s="18" t="s">
        <v>11</v>
      </c>
      <c r="MD51" s="18" t="s">
        <v>11</v>
      </c>
      <c r="ME51" s="18" t="s">
        <v>11</v>
      </c>
      <c r="MF51" s="18" t="s">
        <v>11</v>
      </c>
      <c r="MG51" s="18" t="s">
        <v>11</v>
      </c>
      <c r="MH51" s="18" t="s">
        <v>11</v>
      </c>
      <c r="MI51" s="18" t="s">
        <v>11</v>
      </c>
      <c r="MJ51" s="18" t="s">
        <v>11</v>
      </c>
      <c r="MK51" s="18" t="s">
        <v>11</v>
      </c>
      <c r="ML51" s="18" t="s">
        <v>11</v>
      </c>
      <c r="MM51" s="18" t="s">
        <v>11</v>
      </c>
      <c r="MN51" s="18" t="s">
        <v>11</v>
      </c>
      <c r="MO51" s="18" t="s">
        <v>11</v>
      </c>
      <c r="MP51" s="18" t="s">
        <v>11</v>
      </c>
      <c r="MQ51" s="18" t="s">
        <v>11</v>
      </c>
      <c r="MR51" s="18" t="s">
        <v>11</v>
      </c>
      <c r="MS51" s="18" t="s">
        <v>11</v>
      </c>
      <c r="MT51" s="18" t="s">
        <v>11</v>
      </c>
      <c r="MU51" s="18" t="s">
        <v>11</v>
      </c>
      <c r="MV51" s="18" t="s">
        <v>11</v>
      </c>
      <c r="MW51" s="18" t="s">
        <v>11</v>
      </c>
      <c r="MX51" s="18" t="s">
        <v>11</v>
      </c>
      <c r="MY51" s="18" t="s">
        <v>11</v>
      </c>
      <c r="MZ51" s="18" t="s">
        <v>11</v>
      </c>
      <c r="NA51" s="18" t="s">
        <v>11</v>
      </c>
      <c r="NB51" s="18" t="s">
        <v>11</v>
      </c>
      <c r="NC51" s="18" t="s">
        <v>11</v>
      </c>
      <c r="ND51" s="18" t="s">
        <v>11</v>
      </c>
      <c r="NE51" s="18" t="s">
        <v>11</v>
      </c>
      <c r="NF51" s="18" t="s">
        <v>11</v>
      </c>
      <c r="NG51" s="18" t="s">
        <v>11</v>
      </c>
      <c r="NH51" s="18" t="s">
        <v>11</v>
      </c>
      <c r="NI51" s="18" t="s">
        <v>11</v>
      </c>
      <c r="NJ51" s="18" t="s">
        <v>11</v>
      </c>
      <c r="NK51" s="18" t="s">
        <v>11</v>
      </c>
      <c r="NL51" s="18" t="s">
        <v>11</v>
      </c>
      <c r="NM51" s="18" t="s">
        <v>11</v>
      </c>
      <c r="NN51" s="18" t="s">
        <v>11</v>
      </c>
      <c r="NO51" s="18" t="s">
        <v>11</v>
      </c>
      <c r="NP51" s="18" t="s">
        <v>11</v>
      </c>
      <c r="NQ51" s="18" t="s">
        <v>11</v>
      </c>
      <c r="NR51" s="18" t="s">
        <v>11</v>
      </c>
      <c r="NS51" s="18" t="s">
        <v>11</v>
      </c>
      <c r="NT51" s="18" t="s">
        <v>11</v>
      </c>
      <c r="NU51" s="18" t="s">
        <v>11</v>
      </c>
      <c r="NV51" s="18" t="s">
        <v>11</v>
      </c>
      <c r="NW51" s="18" t="s">
        <v>11</v>
      </c>
      <c r="NX51" s="18" t="s">
        <v>11</v>
      </c>
      <c r="NY51" s="18">
        <v>8.1590900000000008</v>
      </c>
      <c r="NZ51" s="18">
        <v>8.0156299999999998</v>
      </c>
      <c r="OA51" s="18">
        <v>7.5690799999999996</v>
      </c>
      <c r="OB51" s="18">
        <v>6.9362500000000002</v>
      </c>
      <c r="OC51" s="18">
        <v>6.9953200000000004</v>
      </c>
      <c r="OD51" s="18">
        <v>7.0639900000000004</v>
      </c>
      <c r="OE51" s="18">
        <v>6.6643999999999997</v>
      </c>
      <c r="OF51" s="18">
        <v>6.1968800000000002</v>
      </c>
      <c r="OG51" s="18">
        <v>5.99716</v>
      </c>
      <c r="OH51" s="18">
        <v>5.99932</v>
      </c>
      <c r="OI51" s="18">
        <v>6.0859399999999999</v>
      </c>
      <c r="OJ51" s="18">
        <v>6.3824399999999999</v>
      </c>
      <c r="OK51" s="18">
        <v>6.21652</v>
      </c>
      <c r="OL51" s="18">
        <v>6.4453100000000001</v>
      </c>
      <c r="OM51" s="18">
        <v>6.4943200000000001</v>
      </c>
      <c r="ON51" s="18">
        <v>6.8695300000000001</v>
      </c>
      <c r="OO51" s="18">
        <v>7.3651299999999997</v>
      </c>
      <c r="OP51" s="18">
        <v>7.2386400000000002</v>
      </c>
      <c r="OQ51" s="18">
        <v>6.9925300000000004</v>
      </c>
      <c r="OR51" s="18">
        <v>7.0406300000000002</v>
      </c>
      <c r="OS51" s="18">
        <v>7.6321000000000003</v>
      </c>
      <c r="OT51" s="18">
        <v>8.4176099999999998</v>
      </c>
      <c r="OU51" s="18">
        <v>7.5327400000000004</v>
      </c>
      <c r="OV51" s="18">
        <v>7.9761899999999999</v>
      </c>
      <c r="OW51" s="18">
        <v>7.2281300000000002</v>
      </c>
      <c r="OX51" s="18">
        <v>6.84152</v>
      </c>
      <c r="OY51" s="18">
        <v>6.8573399999999998</v>
      </c>
      <c r="OZ51" s="18">
        <v>7.1990100000000004</v>
      </c>
      <c r="PA51" s="18">
        <v>7.5156299999999998</v>
      </c>
      <c r="PB51" s="18">
        <v>7.7358000000000002</v>
      </c>
      <c r="PC51" s="18">
        <v>8.1979199999999999</v>
      </c>
      <c r="PD51" s="18">
        <v>8.5887799999999999</v>
      </c>
      <c r="PE51" s="18">
        <v>8.4240100000000009</v>
      </c>
      <c r="PF51" s="18">
        <v>8.6287199999999995</v>
      </c>
      <c r="PG51" s="18">
        <v>9.0227299999999993</v>
      </c>
      <c r="PH51" s="18">
        <v>9.4156300000000002</v>
      </c>
      <c r="PI51" s="18">
        <v>9.4017900000000001</v>
      </c>
      <c r="PJ51" s="18">
        <v>9.7375000000000007</v>
      </c>
      <c r="PK51" s="18">
        <v>10.29762</v>
      </c>
      <c r="PL51" s="18">
        <v>10.17109</v>
      </c>
      <c r="PM51" s="18">
        <v>9.7685999999999993</v>
      </c>
      <c r="PN51" s="18">
        <v>9.3970199999999995</v>
      </c>
      <c r="PO51" s="18">
        <v>8.9732099999999999</v>
      </c>
      <c r="PP51" s="18">
        <v>8.8238599999999998</v>
      </c>
      <c r="PQ51" s="18">
        <v>8.9732099999999999</v>
      </c>
      <c r="PR51" s="18">
        <v>8.7954500000000007</v>
      </c>
      <c r="PS51" s="18">
        <v>8.5454500000000007</v>
      </c>
      <c r="PT51" s="18">
        <v>8.5098699999999994</v>
      </c>
      <c r="PU51" s="18">
        <v>8.3494299999999999</v>
      </c>
      <c r="PV51" s="18">
        <v>8.3656299999999995</v>
      </c>
      <c r="PW51" s="18">
        <v>8.4914799999999993</v>
      </c>
      <c r="PX51" s="18">
        <v>8.5699000000000005</v>
      </c>
      <c r="PY51" s="18">
        <v>8.4754500000000004</v>
      </c>
      <c r="PZ51" s="18">
        <v>8.3519299999999994</v>
      </c>
      <c r="QA51" s="18">
        <v>8.2208799999999993</v>
      </c>
      <c r="QB51" s="18">
        <v>8.0909099999999992</v>
      </c>
      <c r="QC51" s="18">
        <v>8.1875</v>
      </c>
      <c r="QD51" s="18">
        <v>8.1691599999999998</v>
      </c>
      <c r="QE51" s="18">
        <v>8.1647700000000007</v>
      </c>
      <c r="QF51" s="18">
        <v>7.9218799999999998</v>
      </c>
      <c r="QG51" s="18">
        <v>7.3373600000000003</v>
      </c>
      <c r="QH51" s="18">
        <v>6.7125000000000004</v>
      </c>
      <c r="QI51" s="18">
        <v>6.5687499999999996</v>
      </c>
      <c r="QJ51" s="18">
        <v>6.2232099999999999</v>
      </c>
      <c r="QK51" s="18">
        <v>6.05952</v>
      </c>
      <c r="QL51" s="18">
        <v>6.2062499999999998</v>
      </c>
      <c r="QM51" s="18">
        <v>6.1385899999999998</v>
      </c>
      <c r="QN51" s="18">
        <v>5.7708300000000001</v>
      </c>
      <c r="QO51" s="18">
        <v>5.6190499999999997</v>
      </c>
      <c r="QP51" s="18">
        <v>5.47011</v>
      </c>
      <c r="QQ51" s="18">
        <v>5.0714300000000003</v>
      </c>
      <c r="QR51" s="18">
        <v>4.6062500000000002</v>
      </c>
      <c r="QS51" s="18">
        <v>4.1814600000000004</v>
      </c>
      <c r="QT51" s="18">
        <v>4.1749999999999998</v>
      </c>
      <c r="QU51" s="18">
        <v>4.3860099999999997</v>
      </c>
      <c r="QV51" s="18">
        <v>4.1703099999999997</v>
      </c>
      <c r="QW51" s="18">
        <v>3.9601199999999999</v>
      </c>
      <c r="QX51" s="18">
        <v>3.9943200000000001</v>
      </c>
      <c r="QY51" s="18">
        <v>3.5169800000000002</v>
      </c>
      <c r="QZ51" s="18">
        <v>3.45</v>
      </c>
      <c r="RA51" s="18">
        <v>3.2837399999999999</v>
      </c>
      <c r="RB51" s="18">
        <v>3.4371499999999999</v>
      </c>
      <c r="RC51" s="18">
        <v>3.7961299999999998</v>
      </c>
      <c r="RD51" s="18">
        <v>3.6368999999999998</v>
      </c>
      <c r="RE51" s="18">
        <v>3.3468800000000001</v>
      </c>
      <c r="RF51" s="18">
        <v>3.2386699999999999</v>
      </c>
      <c r="RG51" s="18">
        <v>3.2401499999999999</v>
      </c>
      <c r="RH51" s="18">
        <v>3.2265600000000001</v>
      </c>
      <c r="RI51" s="18">
        <v>3.24342</v>
      </c>
      <c r="RJ51" s="18">
        <v>3.33771</v>
      </c>
      <c r="RK51" s="18">
        <v>3.2940299999999998</v>
      </c>
      <c r="RL51" s="18">
        <v>3.2618999999999998</v>
      </c>
      <c r="RM51" s="18">
        <v>3.2102300000000001</v>
      </c>
      <c r="RN51" s="18">
        <v>3.3868999999999998</v>
      </c>
      <c r="RO51" s="18">
        <v>3.4886400000000002</v>
      </c>
      <c r="RP51" s="18">
        <v>3.37351</v>
      </c>
      <c r="RQ51" s="18">
        <v>3.2718799999999999</v>
      </c>
      <c r="RR51" s="18">
        <v>3.5531299999999999</v>
      </c>
      <c r="RS51" s="18">
        <v>4.1315799999999996</v>
      </c>
      <c r="RT51" s="18">
        <v>4.6500000000000004</v>
      </c>
      <c r="RU51" s="18">
        <v>4.6370699999999996</v>
      </c>
      <c r="RV51" s="18">
        <v>4.8582599999999996</v>
      </c>
      <c r="RW51" s="18">
        <v>4.9183199999999996</v>
      </c>
      <c r="RX51" s="18">
        <v>5.12784</v>
      </c>
      <c r="RY51" s="18">
        <v>5.6223999999999998</v>
      </c>
      <c r="RZ51" s="18">
        <v>5.8810399999999996</v>
      </c>
      <c r="SA51" s="18">
        <v>6.3843800000000002</v>
      </c>
      <c r="SB51" s="18">
        <v>6.3374300000000003</v>
      </c>
      <c r="SC51" s="18">
        <v>6.2617200000000004</v>
      </c>
      <c r="SD51" s="18">
        <v>6.2686799999999998</v>
      </c>
      <c r="SE51" s="18">
        <v>6.23611</v>
      </c>
      <c r="SF51" s="18">
        <v>6.125</v>
      </c>
      <c r="SG51" s="18">
        <v>6.0058600000000002</v>
      </c>
      <c r="SH51" s="18">
        <v>5.8978799999999998</v>
      </c>
      <c r="SI51" s="18">
        <v>5.9021699999999999</v>
      </c>
      <c r="SJ51" s="18">
        <v>5.8642099999999999</v>
      </c>
      <c r="SK51" s="18">
        <v>5.9375</v>
      </c>
      <c r="SL51" s="18">
        <v>5.8774899999999999</v>
      </c>
      <c r="SM51" s="18">
        <v>5.7652099999999997</v>
      </c>
      <c r="SN51" s="18">
        <v>5.5427900000000001</v>
      </c>
      <c r="SO51" s="18">
        <v>5.2751099999999997</v>
      </c>
      <c r="SP51" s="18">
        <v>5.3941600000000003</v>
      </c>
      <c r="SQ51" s="18">
        <v>5.4939499999999999</v>
      </c>
      <c r="SR51" s="18">
        <v>5.4966499999999998</v>
      </c>
      <c r="SS51" s="18">
        <v>5.5697299999999998</v>
      </c>
      <c r="ST51" s="18">
        <v>5.6402900000000002</v>
      </c>
      <c r="SU51" s="18">
        <v>5.5273399999999997</v>
      </c>
      <c r="SV51" s="18">
        <v>5.61775</v>
      </c>
      <c r="SW51" s="18">
        <v>5.5448399999999998</v>
      </c>
      <c r="SX51" s="18">
        <v>5.5</v>
      </c>
      <c r="SY51" s="18">
        <v>5.5517599999999998</v>
      </c>
      <c r="SZ51" s="18">
        <v>5.56534</v>
      </c>
      <c r="TA51" s="18">
        <v>5.5101599999999999</v>
      </c>
      <c r="TB51" s="18">
        <v>5.6245900000000004</v>
      </c>
      <c r="TC51" s="18">
        <v>5.8300799999999997</v>
      </c>
      <c r="TD51" s="18">
        <v>5.81914</v>
      </c>
      <c r="TE51" s="18">
        <v>5.8418900000000002</v>
      </c>
      <c r="TF51" s="18">
        <v>5.7450700000000001</v>
      </c>
      <c r="TG51" s="18">
        <v>5.72539</v>
      </c>
      <c r="TH51" s="18">
        <v>5.7239000000000004</v>
      </c>
      <c r="TI51" s="18">
        <v>5.76647</v>
      </c>
      <c r="TJ51" s="18">
        <v>5.84063</v>
      </c>
      <c r="TK51" s="18">
        <v>5.9067600000000002</v>
      </c>
      <c r="TL51" s="18">
        <v>5.6495499999999996</v>
      </c>
      <c r="TM51" s="18">
        <v>5.6335899999999999</v>
      </c>
      <c r="TN51" s="18">
        <v>5.6880300000000004</v>
      </c>
      <c r="TO51" s="18">
        <v>5.68926</v>
      </c>
      <c r="TP51" s="18">
        <v>5.6922300000000003</v>
      </c>
      <c r="TQ51" s="18">
        <v>5.6894499999999999</v>
      </c>
    </row>
    <row r="52" spans="1:537">
      <c r="A52" s="79" t="s">
        <v>482</v>
      </c>
      <c r="B52" s="22" t="s">
        <v>475</v>
      </c>
      <c r="C52" s="80"/>
      <c r="D52" s="81" t="s">
        <v>483</v>
      </c>
      <c r="E52" s="16" t="s">
        <v>11</v>
      </c>
      <c r="F52" s="16" t="s">
        <v>11</v>
      </c>
      <c r="G52" s="16" t="s">
        <v>11</v>
      </c>
      <c r="H52" s="16" t="s">
        <v>11</v>
      </c>
      <c r="I52" s="16" t="s">
        <v>11</v>
      </c>
      <c r="J52" s="16" t="s">
        <v>11</v>
      </c>
      <c r="K52" s="16" t="s">
        <v>11</v>
      </c>
      <c r="L52" s="16" t="s">
        <v>11</v>
      </c>
      <c r="M52" s="16" t="s">
        <v>11</v>
      </c>
      <c r="N52" s="16" t="s">
        <v>11</v>
      </c>
      <c r="O52" s="16" t="s">
        <v>11</v>
      </c>
      <c r="P52" s="16" t="s">
        <v>11</v>
      </c>
      <c r="Q52" s="16" t="s">
        <v>11</v>
      </c>
      <c r="R52" s="16" t="s">
        <v>11</v>
      </c>
      <c r="S52" s="16" t="s">
        <v>11</v>
      </c>
      <c r="T52" s="16" t="s">
        <v>11</v>
      </c>
      <c r="U52" s="16" t="s">
        <v>11</v>
      </c>
      <c r="V52" s="16" t="s">
        <v>11</v>
      </c>
      <c r="W52" s="16" t="s">
        <v>11</v>
      </c>
      <c r="X52" s="16" t="s">
        <v>11</v>
      </c>
      <c r="Y52" s="16" t="s">
        <v>11</v>
      </c>
      <c r="Z52" s="16" t="s">
        <v>11</v>
      </c>
      <c r="AA52" s="16" t="s">
        <v>11</v>
      </c>
      <c r="AB52" s="16" t="s">
        <v>11</v>
      </c>
      <c r="AC52" s="16" t="s">
        <v>11</v>
      </c>
      <c r="AD52" s="16" t="s">
        <v>11</v>
      </c>
      <c r="AE52" s="16" t="s">
        <v>11</v>
      </c>
      <c r="AF52" s="16" t="s">
        <v>11</v>
      </c>
      <c r="AG52" s="16" t="s">
        <v>11</v>
      </c>
      <c r="AH52" s="16" t="s">
        <v>11</v>
      </c>
      <c r="AI52" s="16" t="s">
        <v>11</v>
      </c>
      <c r="AJ52" s="16" t="s">
        <v>11</v>
      </c>
      <c r="AK52" s="16" t="s">
        <v>11</v>
      </c>
      <c r="AL52" s="16" t="s">
        <v>11</v>
      </c>
      <c r="AM52" s="16" t="s">
        <v>11</v>
      </c>
      <c r="AN52" s="16" t="s">
        <v>11</v>
      </c>
      <c r="AO52" s="16" t="s">
        <v>11</v>
      </c>
      <c r="AP52" s="16" t="s">
        <v>11</v>
      </c>
      <c r="AQ52" s="16" t="s">
        <v>11</v>
      </c>
      <c r="AR52" s="16" t="s">
        <v>11</v>
      </c>
      <c r="AS52" s="16" t="s">
        <v>11</v>
      </c>
      <c r="AT52" s="16" t="s">
        <v>11</v>
      </c>
      <c r="AU52" s="16" t="s">
        <v>11</v>
      </c>
      <c r="AV52" s="16" t="s">
        <v>11</v>
      </c>
      <c r="AW52" s="16" t="s">
        <v>11</v>
      </c>
      <c r="AX52" s="16" t="s">
        <v>11</v>
      </c>
      <c r="AY52" s="16" t="s">
        <v>11</v>
      </c>
      <c r="AZ52" s="16" t="s">
        <v>11</v>
      </c>
      <c r="BA52" s="16" t="s">
        <v>11</v>
      </c>
      <c r="BB52" s="16" t="s">
        <v>11</v>
      </c>
      <c r="BC52" s="16" t="s">
        <v>11</v>
      </c>
      <c r="BD52" s="16" t="s">
        <v>11</v>
      </c>
      <c r="BE52" s="16" t="s">
        <v>11</v>
      </c>
      <c r="BF52" s="16" t="s">
        <v>11</v>
      </c>
      <c r="BG52" s="16" t="s">
        <v>11</v>
      </c>
      <c r="BH52" s="16" t="s">
        <v>11</v>
      </c>
      <c r="BI52" s="16" t="s">
        <v>11</v>
      </c>
      <c r="BJ52" s="16" t="s">
        <v>11</v>
      </c>
      <c r="BK52" s="16" t="s">
        <v>11</v>
      </c>
      <c r="BL52" s="16" t="s">
        <v>11</v>
      </c>
      <c r="BM52" s="16" t="s">
        <v>11</v>
      </c>
      <c r="BN52" s="16" t="s">
        <v>11</v>
      </c>
      <c r="BO52" s="16" t="s">
        <v>11</v>
      </c>
      <c r="BP52" s="16" t="s">
        <v>11</v>
      </c>
      <c r="BQ52" s="16" t="s">
        <v>11</v>
      </c>
      <c r="BR52" s="16" t="s">
        <v>11</v>
      </c>
      <c r="BS52" s="16" t="s">
        <v>11</v>
      </c>
      <c r="BT52" s="16" t="s">
        <v>11</v>
      </c>
      <c r="BU52" s="16" t="s">
        <v>11</v>
      </c>
      <c r="BV52" s="16" t="s">
        <v>11</v>
      </c>
      <c r="BW52" s="16" t="s">
        <v>11</v>
      </c>
      <c r="BX52" s="16" t="s">
        <v>11</v>
      </c>
      <c r="BY52" s="16" t="s">
        <v>11</v>
      </c>
      <c r="BZ52" s="16" t="s">
        <v>11</v>
      </c>
      <c r="CA52" s="16" t="s">
        <v>11</v>
      </c>
      <c r="CB52" s="16" t="s">
        <v>11</v>
      </c>
      <c r="CC52" s="16" t="s">
        <v>11</v>
      </c>
      <c r="CD52" s="16" t="s">
        <v>11</v>
      </c>
      <c r="CE52" s="16" t="s">
        <v>11</v>
      </c>
      <c r="CF52" s="16" t="s">
        <v>11</v>
      </c>
      <c r="CG52" s="16" t="s">
        <v>11</v>
      </c>
      <c r="CH52" s="16" t="s">
        <v>11</v>
      </c>
      <c r="CI52" s="16" t="s">
        <v>11</v>
      </c>
      <c r="CJ52" s="16" t="s">
        <v>11</v>
      </c>
      <c r="CK52" s="16" t="s">
        <v>11</v>
      </c>
      <c r="CL52" s="16" t="s">
        <v>11</v>
      </c>
      <c r="CM52" s="16" t="s">
        <v>11</v>
      </c>
      <c r="CN52" s="16" t="s">
        <v>11</v>
      </c>
      <c r="CO52" s="16" t="s">
        <v>11</v>
      </c>
      <c r="CP52" s="16" t="s">
        <v>11</v>
      </c>
      <c r="CQ52" s="16" t="s">
        <v>11</v>
      </c>
      <c r="CR52" s="16" t="s">
        <v>11</v>
      </c>
      <c r="CS52" s="16" t="s">
        <v>11</v>
      </c>
      <c r="CT52" s="16" t="s">
        <v>11</v>
      </c>
      <c r="CU52" s="16" t="s">
        <v>11</v>
      </c>
      <c r="CV52" s="16" t="s">
        <v>11</v>
      </c>
      <c r="CW52" s="16" t="s">
        <v>11</v>
      </c>
      <c r="CX52" s="16" t="s">
        <v>11</v>
      </c>
      <c r="CY52" s="16" t="s">
        <v>11</v>
      </c>
      <c r="CZ52" s="16" t="s">
        <v>11</v>
      </c>
      <c r="DA52" s="16" t="s">
        <v>11</v>
      </c>
      <c r="DB52" s="16" t="s">
        <v>11</v>
      </c>
      <c r="DC52" s="16" t="s">
        <v>11</v>
      </c>
      <c r="DD52" s="16" t="s">
        <v>11</v>
      </c>
      <c r="DE52" s="16" t="s">
        <v>11</v>
      </c>
      <c r="DF52" s="16" t="s">
        <v>11</v>
      </c>
      <c r="DG52" s="16" t="s">
        <v>11</v>
      </c>
      <c r="DH52" s="16" t="s">
        <v>11</v>
      </c>
      <c r="DI52" s="16" t="s">
        <v>11</v>
      </c>
      <c r="DJ52" s="16" t="s">
        <v>11</v>
      </c>
      <c r="DK52" s="16" t="s">
        <v>11</v>
      </c>
      <c r="DL52" s="16" t="s">
        <v>11</v>
      </c>
      <c r="DM52" s="16" t="s">
        <v>11</v>
      </c>
      <c r="DN52" s="16" t="s">
        <v>11</v>
      </c>
      <c r="DO52" s="16" t="s">
        <v>11</v>
      </c>
      <c r="DP52" s="16" t="s">
        <v>11</v>
      </c>
      <c r="DQ52" s="16" t="s">
        <v>11</v>
      </c>
      <c r="DR52" s="16" t="s">
        <v>11</v>
      </c>
      <c r="DS52" s="16" t="s">
        <v>11</v>
      </c>
      <c r="DT52" s="16" t="s">
        <v>11</v>
      </c>
      <c r="DU52" s="16" t="s">
        <v>11</v>
      </c>
      <c r="DV52" s="16" t="s">
        <v>11</v>
      </c>
      <c r="DW52" s="16" t="s">
        <v>11</v>
      </c>
      <c r="DX52" s="16" t="s">
        <v>11</v>
      </c>
      <c r="DY52" s="16" t="s">
        <v>11</v>
      </c>
      <c r="DZ52" s="16" t="s">
        <v>11</v>
      </c>
      <c r="EA52" s="16" t="s">
        <v>11</v>
      </c>
      <c r="EB52" s="16" t="s">
        <v>11</v>
      </c>
      <c r="EC52" s="16" t="s">
        <v>11</v>
      </c>
      <c r="ED52" s="16" t="s">
        <v>11</v>
      </c>
      <c r="EE52" s="16" t="s">
        <v>11</v>
      </c>
      <c r="EF52" s="16" t="s">
        <v>11</v>
      </c>
      <c r="EG52" s="16" t="s">
        <v>11</v>
      </c>
      <c r="EH52" s="16" t="s">
        <v>11</v>
      </c>
      <c r="EI52" s="16" t="s">
        <v>11</v>
      </c>
      <c r="EJ52" s="16" t="s">
        <v>11</v>
      </c>
      <c r="EK52" s="16" t="s">
        <v>11</v>
      </c>
      <c r="EL52" s="16" t="s">
        <v>11</v>
      </c>
      <c r="EM52" s="16" t="s">
        <v>11</v>
      </c>
      <c r="EN52" s="16" t="s">
        <v>11</v>
      </c>
      <c r="EO52" s="16" t="s">
        <v>11</v>
      </c>
      <c r="EP52" s="16" t="s">
        <v>11</v>
      </c>
      <c r="EQ52" s="16" t="s">
        <v>11</v>
      </c>
      <c r="ER52" s="16" t="s">
        <v>11</v>
      </c>
      <c r="ES52" s="16" t="s">
        <v>11</v>
      </c>
      <c r="ET52" s="16" t="s">
        <v>11</v>
      </c>
      <c r="EU52" s="16" t="s">
        <v>11</v>
      </c>
      <c r="EV52" s="16" t="s">
        <v>11</v>
      </c>
      <c r="EW52" s="16" t="s">
        <v>11</v>
      </c>
      <c r="EX52" s="16" t="s">
        <v>11</v>
      </c>
      <c r="EY52" s="16" t="s">
        <v>11</v>
      </c>
      <c r="EZ52" s="16" t="s">
        <v>11</v>
      </c>
      <c r="FA52" s="16" t="s">
        <v>11</v>
      </c>
      <c r="FB52" s="16" t="s">
        <v>11</v>
      </c>
      <c r="FC52" s="16" t="s">
        <v>11</v>
      </c>
      <c r="FD52" s="16" t="s">
        <v>11</v>
      </c>
      <c r="FE52" s="16" t="s">
        <v>11</v>
      </c>
      <c r="FF52" s="16" t="s">
        <v>11</v>
      </c>
      <c r="FG52" s="16" t="s">
        <v>11</v>
      </c>
      <c r="FH52" s="16" t="s">
        <v>11</v>
      </c>
      <c r="FI52" s="16" t="s">
        <v>11</v>
      </c>
      <c r="FJ52" s="16" t="s">
        <v>11</v>
      </c>
      <c r="FK52" s="16" t="s">
        <v>11</v>
      </c>
      <c r="FL52" s="16" t="s">
        <v>11</v>
      </c>
      <c r="FM52" s="16" t="s">
        <v>11</v>
      </c>
      <c r="FN52" s="16" t="s">
        <v>11</v>
      </c>
      <c r="FO52" s="16" t="s">
        <v>11</v>
      </c>
      <c r="FP52" s="16" t="s">
        <v>11</v>
      </c>
      <c r="FQ52" s="16" t="s">
        <v>11</v>
      </c>
      <c r="FR52" s="16" t="s">
        <v>11</v>
      </c>
      <c r="FS52" s="16" t="s">
        <v>11</v>
      </c>
      <c r="FT52" s="16" t="s">
        <v>11</v>
      </c>
      <c r="FU52" s="16" t="s">
        <v>11</v>
      </c>
      <c r="FV52" s="16" t="s">
        <v>11</v>
      </c>
      <c r="FW52" s="16" t="s">
        <v>11</v>
      </c>
      <c r="FX52" s="16" t="s">
        <v>11</v>
      </c>
      <c r="FY52" s="16" t="s">
        <v>11</v>
      </c>
      <c r="FZ52" s="16" t="s">
        <v>11</v>
      </c>
      <c r="GA52" s="16" t="s">
        <v>11</v>
      </c>
      <c r="GB52" s="16" t="s">
        <v>11</v>
      </c>
      <c r="GC52" s="16" t="s">
        <v>11</v>
      </c>
      <c r="GD52" s="16" t="s">
        <v>11</v>
      </c>
      <c r="GE52" s="16" t="s">
        <v>11</v>
      </c>
      <c r="GF52" s="16" t="s">
        <v>11</v>
      </c>
      <c r="GG52" s="16" t="s">
        <v>11</v>
      </c>
      <c r="GH52" s="16" t="s">
        <v>11</v>
      </c>
      <c r="GI52" s="16" t="s">
        <v>11</v>
      </c>
      <c r="GJ52" s="16" t="s">
        <v>11</v>
      </c>
      <c r="GK52" s="16" t="s">
        <v>11</v>
      </c>
      <c r="GL52" s="16" t="s">
        <v>11</v>
      </c>
      <c r="GM52" s="16" t="s">
        <v>11</v>
      </c>
      <c r="GN52" s="16" t="s">
        <v>11</v>
      </c>
      <c r="GO52" s="16" t="s">
        <v>11</v>
      </c>
      <c r="GP52" s="16" t="s">
        <v>11</v>
      </c>
      <c r="GQ52" s="16" t="s">
        <v>11</v>
      </c>
      <c r="GR52" s="16" t="s">
        <v>11</v>
      </c>
      <c r="GS52" s="16" t="s">
        <v>11</v>
      </c>
      <c r="GT52" s="16" t="s">
        <v>11</v>
      </c>
      <c r="GU52" s="16" t="s">
        <v>11</v>
      </c>
      <c r="GV52" s="16" t="s">
        <v>11</v>
      </c>
      <c r="GW52" s="16" t="s">
        <v>11</v>
      </c>
      <c r="GX52" s="16" t="s">
        <v>11</v>
      </c>
      <c r="GY52" s="16" t="s">
        <v>11</v>
      </c>
      <c r="GZ52" s="16" t="s">
        <v>11</v>
      </c>
      <c r="HA52" s="16" t="s">
        <v>11</v>
      </c>
      <c r="HB52" s="16" t="s">
        <v>11</v>
      </c>
      <c r="HC52" s="16" t="s">
        <v>11</v>
      </c>
      <c r="HD52" s="16" t="s">
        <v>11</v>
      </c>
      <c r="HE52" s="16" t="s">
        <v>11</v>
      </c>
      <c r="HF52" s="16" t="s">
        <v>11</v>
      </c>
      <c r="HG52" s="16" t="s">
        <v>11</v>
      </c>
      <c r="HH52" s="16" t="s">
        <v>11</v>
      </c>
      <c r="HI52" s="16" t="s">
        <v>11</v>
      </c>
      <c r="HJ52" s="16" t="s">
        <v>11</v>
      </c>
      <c r="HK52" s="16" t="s">
        <v>11</v>
      </c>
      <c r="HL52" s="16" t="s">
        <v>11</v>
      </c>
      <c r="HM52" s="16" t="s">
        <v>11</v>
      </c>
      <c r="HN52" s="16" t="s">
        <v>11</v>
      </c>
      <c r="HO52" s="16" t="s">
        <v>11</v>
      </c>
      <c r="HP52" s="16" t="s">
        <v>11</v>
      </c>
      <c r="HQ52" s="16" t="s">
        <v>11</v>
      </c>
      <c r="HR52" s="16" t="s">
        <v>11</v>
      </c>
      <c r="HS52" s="16" t="s">
        <v>11</v>
      </c>
      <c r="HT52" s="16" t="s">
        <v>11</v>
      </c>
      <c r="HU52" s="16" t="s">
        <v>11</v>
      </c>
      <c r="HV52" s="16" t="s">
        <v>11</v>
      </c>
      <c r="HW52" s="16" t="s">
        <v>11</v>
      </c>
      <c r="HX52" s="16" t="s">
        <v>11</v>
      </c>
      <c r="HY52" s="16" t="s">
        <v>11</v>
      </c>
      <c r="HZ52" s="16" t="s">
        <v>11</v>
      </c>
      <c r="IA52" s="16" t="s">
        <v>11</v>
      </c>
      <c r="IB52" s="16" t="s">
        <v>11</v>
      </c>
      <c r="IC52" s="16" t="s">
        <v>11</v>
      </c>
      <c r="ID52" s="16" t="s">
        <v>11</v>
      </c>
      <c r="IE52" s="16" t="s">
        <v>11</v>
      </c>
      <c r="IF52" s="16" t="s">
        <v>11</v>
      </c>
      <c r="IG52" s="16" t="s">
        <v>11</v>
      </c>
      <c r="IH52" s="16" t="s">
        <v>11</v>
      </c>
      <c r="II52" s="16" t="s">
        <v>11</v>
      </c>
      <c r="IJ52" s="16" t="s">
        <v>11</v>
      </c>
      <c r="IK52" s="16" t="s">
        <v>11</v>
      </c>
      <c r="IL52" s="16" t="s">
        <v>11</v>
      </c>
      <c r="IM52" s="16" t="s">
        <v>11</v>
      </c>
      <c r="IN52" s="16" t="s">
        <v>11</v>
      </c>
      <c r="IO52" s="16" t="s">
        <v>11</v>
      </c>
      <c r="IP52" s="16" t="s">
        <v>11</v>
      </c>
      <c r="IQ52" s="16" t="s">
        <v>11</v>
      </c>
      <c r="IR52" s="16" t="s">
        <v>11</v>
      </c>
      <c r="IS52" s="16" t="s">
        <v>11</v>
      </c>
      <c r="IT52" s="16" t="s">
        <v>11</v>
      </c>
      <c r="IU52" s="16" t="s">
        <v>11</v>
      </c>
      <c r="IV52" s="16" t="s">
        <v>11</v>
      </c>
      <c r="IW52" s="16" t="s">
        <v>11</v>
      </c>
      <c r="IX52" s="16" t="s">
        <v>11</v>
      </c>
      <c r="IY52" s="16" t="s">
        <v>11</v>
      </c>
      <c r="IZ52" s="16" t="s">
        <v>11</v>
      </c>
      <c r="JA52" s="16" t="s">
        <v>11</v>
      </c>
      <c r="JB52" s="16" t="s">
        <v>11</v>
      </c>
      <c r="JC52" s="16" t="s">
        <v>11</v>
      </c>
      <c r="JD52" s="16" t="s">
        <v>11</v>
      </c>
      <c r="JE52" s="16" t="s">
        <v>11</v>
      </c>
      <c r="JF52" s="16" t="s">
        <v>11</v>
      </c>
      <c r="JG52" s="16" t="s">
        <v>11</v>
      </c>
      <c r="JH52" s="16" t="s">
        <v>11</v>
      </c>
      <c r="JI52" s="16" t="s">
        <v>11</v>
      </c>
      <c r="JJ52" s="16" t="s">
        <v>11</v>
      </c>
      <c r="JK52" s="16" t="s">
        <v>11</v>
      </c>
      <c r="JL52" s="16" t="s">
        <v>11</v>
      </c>
      <c r="JM52" s="16" t="s">
        <v>11</v>
      </c>
      <c r="JN52" s="16" t="s">
        <v>11</v>
      </c>
      <c r="JO52" s="16" t="s">
        <v>11</v>
      </c>
      <c r="JP52" s="16" t="s">
        <v>11</v>
      </c>
      <c r="JQ52" s="16" t="s">
        <v>11</v>
      </c>
      <c r="JR52" s="16" t="s">
        <v>11</v>
      </c>
      <c r="JS52" s="16" t="s">
        <v>11</v>
      </c>
      <c r="JT52" s="16" t="s">
        <v>11</v>
      </c>
      <c r="JU52" s="16" t="s">
        <v>11</v>
      </c>
      <c r="JV52" s="16" t="s">
        <v>11</v>
      </c>
      <c r="JW52" s="16" t="s">
        <v>11</v>
      </c>
      <c r="JX52" s="16" t="s">
        <v>11</v>
      </c>
      <c r="JY52" s="16" t="s">
        <v>11</v>
      </c>
      <c r="JZ52" s="16" t="s">
        <v>11</v>
      </c>
      <c r="KA52" s="16" t="s">
        <v>11</v>
      </c>
      <c r="KB52" s="16" t="s">
        <v>11</v>
      </c>
      <c r="KC52" s="16" t="s">
        <v>11</v>
      </c>
      <c r="KD52" s="16" t="s">
        <v>11</v>
      </c>
      <c r="KE52" s="16" t="s">
        <v>11</v>
      </c>
      <c r="KF52" s="16" t="s">
        <v>11</v>
      </c>
      <c r="KG52" s="16" t="s">
        <v>11</v>
      </c>
      <c r="KH52" s="16" t="s">
        <v>11</v>
      </c>
      <c r="KI52" s="16" t="s">
        <v>11</v>
      </c>
      <c r="KJ52" s="16" t="s">
        <v>11</v>
      </c>
      <c r="KK52" s="16" t="s">
        <v>11</v>
      </c>
      <c r="KL52" s="16" t="s">
        <v>11</v>
      </c>
      <c r="KM52" s="16" t="s">
        <v>11</v>
      </c>
      <c r="KN52" s="16" t="s">
        <v>11</v>
      </c>
      <c r="KO52" s="16" t="s">
        <v>11</v>
      </c>
      <c r="KP52" s="16" t="s">
        <v>11</v>
      </c>
      <c r="KQ52" s="16" t="s">
        <v>11</v>
      </c>
      <c r="KR52" s="16" t="s">
        <v>11</v>
      </c>
      <c r="KS52" s="16" t="s">
        <v>11</v>
      </c>
      <c r="KT52" s="16" t="s">
        <v>11</v>
      </c>
      <c r="KU52" s="16" t="s">
        <v>11</v>
      </c>
      <c r="KV52" s="16" t="s">
        <v>11</v>
      </c>
      <c r="KW52" s="16" t="s">
        <v>11</v>
      </c>
      <c r="KX52" s="16" t="s">
        <v>11</v>
      </c>
      <c r="KY52" s="16" t="s">
        <v>11</v>
      </c>
      <c r="KZ52" s="16" t="s">
        <v>11</v>
      </c>
      <c r="LA52" s="16" t="s">
        <v>11</v>
      </c>
      <c r="LB52" s="16" t="s">
        <v>11</v>
      </c>
      <c r="LC52" s="16" t="s">
        <v>11</v>
      </c>
      <c r="LD52" s="16" t="s">
        <v>11</v>
      </c>
      <c r="LE52" s="16" t="s">
        <v>11</v>
      </c>
      <c r="LF52" s="16" t="s">
        <v>11</v>
      </c>
      <c r="LG52" s="16" t="s">
        <v>11</v>
      </c>
      <c r="LH52" s="16" t="s">
        <v>11</v>
      </c>
      <c r="LI52" s="16" t="s">
        <v>11</v>
      </c>
      <c r="LJ52" s="16" t="s">
        <v>11</v>
      </c>
      <c r="LK52" s="16" t="s">
        <v>11</v>
      </c>
      <c r="LL52" s="16" t="s">
        <v>11</v>
      </c>
      <c r="LM52" s="16" t="s">
        <v>11</v>
      </c>
      <c r="LN52" s="16" t="s">
        <v>11</v>
      </c>
      <c r="LO52" s="16" t="s">
        <v>11</v>
      </c>
      <c r="LP52" s="16" t="s">
        <v>11</v>
      </c>
      <c r="LQ52" s="16" t="s">
        <v>11</v>
      </c>
      <c r="LR52" s="16" t="s">
        <v>11</v>
      </c>
      <c r="LS52" s="16" t="s">
        <v>11</v>
      </c>
      <c r="LT52" s="16" t="s">
        <v>11</v>
      </c>
      <c r="LU52" s="16" t="s">
        <v>11</v>
      </c>
      <c r="LV52" s="16" t="s">
        <v>11</v>
      </c>
      <c r="LW52" s="16" t="s">
        <v>11</v>
      </c>
      <c r="LX52" s="16" t="s">
        <v>11</v>
      </c>
      <c r="LY52" s="16" t="s">
        <v>11</v>
      </c>
      <c r="LZ52" s="16" t="s">
        <v>11</v>
      </c>
      <c r="MA52" s="16" t="s">
        <v>11</v>
      </c>
      <c r="MB52" s="16" t="s">
        <v>11</v>
      </c>
      <c r="MC52" s="16" t="s">
        <v>11</v>
      </c>
      <c r="MD52" s="16" t="s">
        <v>11</v>
      </c>
      <c r="ME52" s="16" t="s">
        <v>11</v>
      </c>
      <c r="MF52" s="16" t="s">
        <v>11</v>
      </c>
      <c r="MG52" s="16" t="s">
        <v>11</v>
      </c>
      <c r="MH52" s="16" t="s">
        <v>11</v>
      </c>
      <c r="MI52" s="16" t="s">
        <v>11</v>
      </c>
      <c r="MJ52" s="16" t="s">
        <v>11</v>
      </c>
      <c r="MK52" s="16" t="s">
        <v>11</v>
      </c>
      <c r="ML52" s="16" t="s">
        <v>11</v>
      </c>
      <c r="MM52" s="16" t="s">
        <v>11</v>
      </c>
      <c r="MN52" s="16" t="s">
        <v>11</v>
      </c>
      <c r="MO52" s="16" t="s">
        <v>11</v>
      </c>
      <c r="MP52" s="16" t="s">
        <v>11</v>
      </c>
      <c r="MQ52" s="16" t="s">
        <v>11</v>
      </c>
      <c r="MR52" s="16" t="s">
        <v>11</v>
      </c>
      <c r="MS52" s="16" t="s">
        <v>11</v>
      </c>
      <c r="MT52" s="16" t="s">
        <v>11</v>
      </c>
      <c r="MU52" s="16" t="s">
        <v>11</v>
      </c>
      <c r="MV52" s="16" t="s">
        <v>11</v>
      </c>
      <c r="MW52" s="16" t="s">
        <v>11</v>
      </c>
      <c r="MX52" s="16" t="s">
        <v>11</v>
      </c>
      <c r="MY52" s="16" t="s">
        <v>11</v>
      </c>
      <c r="MZ52" s="16" t="s">
        <v>11</v>
      </c>
      <c r="NA52" s="16" t="s">
        <v>11</v>
      </c>
      <c r="NB52" s="16" t="s">
        <v>11</v>
      </c>
      <c r="NC52" s="16" t="s">
        <v>11</v>
      </c>
      <c r="ND52" s="16" t="s">
        <v>11</v>
      </c>
      <c r="NE52" s="16" t="s">
        <v>11</v>
      </c>
      <c r="NF52" s="16" t="s">
        <v>11</v>
      </c>
      <c r="NG52" s="16" t="s">
        <v>11</v>
      </c>
      <c r="NH52" s="16" t="s">
        <v>11</v>
      </c>
      <c r="NI52" s="16" t="s">
        <v>11</v>
      </c>
      <c r="NJ52" s="16" t="s">
        <v>11</v>
      </c>
      <c r="NK52" s="16" t="s">
        <v>11</v>
      </c>
      <c r="NL52" s="16" t="s">
        <v>11</v>
      </c>
      <c r="NM52" s="16" t="s">
        <v>11</v>
      </c>
      <c r="NN52" s="16" t="s">
        <v>11</v>
      </c>
      <c r="NO52" s="16" t="s">
        <v>11</v>
      </c>
      <c r="NP52" s="16" t="s">
        <v>11</v>
      </c>
      <c r="NQ52" s="16" t="s">
        <v>11</v>
      </c>
      <c r="NR52" s="16" t="s">
        <v>11</v>
      </c>
      <c r="NS52" s="16" t="s">
        <v>11</v>
      </c>
      <c r="NT52" s="16" t="s">
        <v>11</v>
      </c>
      <c r="NU52" s="16" t="s">
        <v>11</v>
      </c>
      <c r="NV52" s="16" t="s">
        <v>11</v>
      </c>
      <c r="NW52" s="16" t="s">
        <v>11</v>
      </c>
      <c r="NX52" s="16" t="s">
        <v>11</v>
      </c>
      <c r="NY52" s="16">
        <v>8.1704500000000007</v>
      </c>
      <c r="NZ52" s="16">
        <v>8.0281300000000009</v>
      </c>
      <c r="OA52" s="16">
        <v>7.5476999999999999</v>
      </c>
      <c r="OB52" s="16">
        <v>6.9076700000000004</v>
      </c>
      <c r="OC52" s="16">
        <v>7.0000099999999996</v>
      </c>
      <c r="OD52" s="16">
        <v>7.0922999999999998</v>
      </c>
      <c r="OE52" s="16">
        <v>6.6650799999999997</v>
      </c>
      <c r="OF52" s="16">
        <v>6.1906299999999996</v>
      </c>
      <c r="OG52" s="16">
        <v>5.99716</v>
      </c>
      <c r="OH52" s="16">
        <v>6.00204</v>
      </c>
      <c r="OI52" s="16">
        <v>6.0609400000000004</v>
      </c>
      <c r="OJ52" s="16">
        <v>6.2358599999999997</v>
      </c>
      <c r="OK52" s="16">
        <v>6.1807999999999996</v>
      </c>
      <c r="OL52" s="16">
        <v>6.4414100000000003</v>
      </c>
      <c r="OM52" s="16">
        <v>6.4950299999999999</v>
      </c>
      <c r="ON52" s="16">
        <v>7.0187499999999998</v>
      </c>
      <c r="OO52" s="16">
        <v>7.6118399999999999</v>
      </c>
      <c r="OP52" s="16">
        <v>7.4630700000000001</v>
      </c>
      <c r="OQ52" s="16">
        <v>7.1739100000000002</v>
      </c>
      <c r="OR52" s="16">
        <v>7.2890600000000001</v>
      </c>
      <c r="OS52" s="16">
        <v>8.0085200000000007</v>
      </c>
      <c r="OT52" s="16">
        <v>8.5206</v>
      </c>
      <c r="OU52" s="16">
        <v>7.5714300000000003</v>
      </c>
      <c r="OV52" s="16">
        <v>7.9881000000000002</v>
      </c>
      <c r="OW52" s="16">
        <v>7.39297</v>
      </c>
      <c r="OX52" s="16">
        <v>6.93452</v>
      </c>
      <c r="OY52" s="16">
        <v>7.0271699999999999</v>
      </c>
      <c r="OZ52" s="16">
        <v>7.3840500000000002</v>
      </c>
      <c r="PA52" s="16">
        <v>7.7562499999999996</v>
      </c>
      <c r="PB52" s="16">
        <v>7.90341</v>
      </c>
      <c r="PC52" s="16">
        <v>8.4122000000000003</v>
      </c>
      <c r="PD52" s="16">
        <v>8.8849400000000003</v>
      </c>
      <c r="PE52" s="16">
        <v>8.7017000000000007</v>
      </c>
      <c r="PF52" s="16">
        <v>8.6726200000000002</v>
      </c>
      <c r="PG52" s="16">
        <v>9.0284099999999992</v>
      </c>
      <c r="PH52" s="16">
        <v>9.4406300000000005</v>
      </c>
      <c r="PI52" s="16">
        <v>9.5416699999999999</v>
      </c>
      <c r="PJ52" s="16">
        <v>9.9156300000000002</v>
      </c>
      <c r="PK52" s="16">
        <v>10.58705</v>
      </c>
      <c r="PL52" s="16">
        <v>10.34375</v>
      </c>
      <c r="PM52" s="16">
        <v>9.7619000000000007</v>
      </c>
      <c r="PN52" s="16">
        <v>9.28125</v>
      </c>
      <c r="PO52" s="16">
        <v>8.8065499999999997</v>
      </c>
      <c r="PP52" s="16">
        <v>8.7357999999999993</v>
      </c>
      <c r="PQ52" s="16">
        <v>8.9486600000000003</v>
      </c>
      <c r="PR52" s="16">
        <v>8.6470199999999995</v>
      </c>
      <c r="PS52" s="16">
        <v>8.3465900000000008</v>
      </c>
      <c r="PT52" s="16">
        <v>8.2993400000000008</v>
      </c>
      <c r="PU52" s="16">
        <v>8.3664799999999993</v>
      </c>
      <c r="PV52" s="16">
        <v>8.4210899999999995</v>
      </c>
      <c r="PW52" s="16">
        <v>8.6448900000000002</v>
      </c>
      <c r="PX52" s="16">
        <v>8.7434200000000004</v>
      </c>
      <c r="PY52" s="16">
        <v>8.6361600000000003</v>
      </c>
      <c r="PZ52" s="16">
        <v>8.4144299999999994</v>
      </c>
      <c r="QA52" s="16">
        <v>8.2570999999999994</v>
      </c>
      <c r="QB52" s="16">
        <v>8.1136400000000002</v>
      </c>
      <c r="QC52" s="16">
        <v>8.2039100000000005</v>
      </c>
      <c r="QD52" s="16">
        <v>8.1677999999999997</v>
      </c>
      <c r="QE52" s="16">
        <v>8.0710200000000007</v>
      </c>
      <c r="QF52" s="16">
        <v>7.7565799999999996</v>
      </c>
      <c r="QG52" s="16">
        <v>7.3480100000000004</v>
      </c>
      <c r="QH52" s="16">
        <v>6.7117199999999997</v>
      </c>
      <c r="QI52" s="16">
        <v>6.6570299999999998</v>
      </c>
      <c r="QJ52" s="16">
        <v>6.3809500000000003</v>
      </c>
      <c r="QK52" s="16">
        <v>6.1875</v>
      </c>
      <c r="QL52" s="16">
        <v>6.4375</v>
      </c>
      <c r="QM52" s="16">
        <v>6.4266300000000003</v>
      </c>
      <c r="QN52" s="16">
        <v>5.94048</v>
      </c>
      <c r="QO52" s="16">
        <v>5.7618999999999998</v>
      </c>
      <c r="QP52" s="16">
        <v>5.46739</v>
      </c>
      <c r="QQ52" s="16">
        <v>5.0535699999999997</v>
      </c>
      <c r="QR52" s="16">
        <v>4.5546899999999999</v>
      </c>
      <c r="QS52" s="16">
        <v>4.2073900000000002</v>
      </c>
      <c r="QT52" s="16">
        <v>4.2773399999999997</v>
      </c>
      <c r="QU52" s="16">
        <v>4.5681799999999999</v>
      </c>
      <c r="QV52" s="16">
        <v>4.3125</v>
      </c>
      <c r="QW52" s="16">
        <v>4.1089599999999997</v>
      </c>
      <c r="QX52" s="16">
        <v>4.1303299999999998</v>
      </c>
      <c r="QY52" s="16">
        <v>3.6630400000000001</v>
      </c>
      <c r="QZ52" s="16">
        <v>3.55</v>
      </c>
      <c r="RA52" s="16">
        <v>3.3501400000000001</v>
      </c>
      <c r="RB52" s="16">
        <v>3.45242</v>
      </c>
      <c r="RC52" s="16">
        <v>3.8214299999999999</v>
      </c>
      <c r="RD52" s="16">
        <v>3.7377199999999999</v>
      </c>
      <c r="RE52" s="16">
        <v>3.4890599999999998</v>
      </c>
      <c r="RF52" s="16">
        <v>3.3656299999999999</v>
      </c>
      <c r="RG52" s="16">
        <v>3.3396699999999999</v>
      </c>
      <c r="RH52" s="16">
        <v>3.3308599999999999</v>
      </c>
      <c r="RI52" s="16">
        <v>3.3416899999999998</v>
      </c>
      <c r="RJ52" s="16">
        <v>3.5010699999999999</v>
      </c>
      <c r="RK52" s="16">
        <v>3.50284</v>
      </c>
      <c r="RL52" s="16">
        <v>3.4668899999999998</v>
      </c>
      <c r="RM52" s="16">
        <v>3.3693200000000001</v>
      </c>
      <c r="RN52" s="16">
        <v>3.3928600000000002</v>
      </c>
      <c r="RO52" s="16">
        <v>3.5213100000000002</v>
      </c>
      <c r="RP52" s="16">
        <v>3.4881000000000002</v>
      </c>
      <c r="RQ52" s="16">
        <v>3.4300799999999998</v>
      </c>
      <c r="RR52" s="16">
        <v>3.7519499999999999</v>
      </c>
      <c r="RS52" s="16">
        <v>4.5057600000000004</v>
      </c>
      <c r="RT52" s="16">
        <v>5.0343799999999996</v>
      </c>
      <c r="RU52" s="16">
        <v>4.9683999999999999</v>
      </c>
      <c r="RV52" s="16">
        <v>5.2797599999999996</v>
      </c>
      <c r="RW52" s="16">
        <v>5.2816099999999997</v>
      </c>
      <c r="RX52" s="16">
        <v>5.4882799999999996</v>
      </c>
      <c r="RY52" s="16">
        <v>5.8943500000000002</v>
      </c>
      <c r="RZ52" s="16">
        <v>6.2091599999999998</v>
      </c>
      <c r="SA52" s="16">
        <v>6.8628900000000002</v>
      </c>
      <c r="SB52" s="16">
        <v>6.7950100000000004</v>
      </c>
      <c r="SC52" s="16">
        <v>6.5453099999999997</v>
      </c>
      <c r="SD52" s="16">
        <v>6.4639899999999999</v>
      </c>
      <c r="SE52" s="16">
        <v>6.3958300000000001</v>
      </c>
      <c r="SF52" s="16">
        <v>6.1754100000000003</v>
      </c>
      <c r="SG52" s="16">
        <v>5.9023399999999997</v>
      </c>
      <c r="SH52" s="16">
        <v>5.8573300000000001</v>
      </c>
      <c r="SI52" s="16">
        <v>5.9321700000000002</v>
      </c>
      <c r="SJ52" s="16">
        <v>5.8679300000000003</v>
      </c>
      <c r="SK52" s="16">
        <v>5.8963099999999997</v>
      </c>
      <c r="SL52" s="16">
        <v>5.7342000000000004</v>
      </c>
      <c r="SM52" s="16">
        <v>5.6140999999999996</v>
      </c>
      <c r="SN52" s="16">
        <v>5.4247199999999998</v>
      </c>
      <c r="SO52" s="16">
        <v>5.1804300000000003</v>
      </c>
      <c r="SP52" s="16">
        <v>5.40848</v>
      </c>
      <c r="SQ52" s="16">
        <v>5.5599600000000002</v>
      </c>
      <c r="SR52" s="16">
        <v>5.5998900000000003</v>
      </c>
      <c r="SS52" s="16">
        <v>5.7562499999999996</v>
      </c>
      <c r="ST52" s="16">
        <v>5.8490200000000003</v>
      </c>
      <c r="SU52" s="16">
        <v>5.7049899999999996</v>
      </c>
      <c r="SV52" s="16">
        <v>5.8320299999999996</v>
      </c>
      <c r="SW52" s="16">
        <v>5.63706</v>
      </c>
      <c r="SX52" s="16">
        <v>5.5487399999999996</v>
      </c>
      <c r="SY52" s="16">
        <v>5.59551</v>
      </c>
      <c r="SZ52" s="16">
        <v>5.6795099999999996</v>
      </c>
      <c r="TA52" s="16">
        <v>5.6011699999999998</v>
      </c>
      <c r="TB52" s="16">
        <v>5.7841300000000002</v>
      </c>
      <c r="TC52" s="16">
        <v>6.00746</v>
      </c>
      <c r="TD52" s="16">
        <v>5.9957000000000003</v>
      </c>
      <c r="TE52" s="16">
        <v>5.6350499999999997</v>
      </c>
      <c r="TF52" s="16">
        <v>5.8432399999999998</v>
      </c>
      <c r="TG52" s="16">
        <v>5.8350600000000004</v>
      </c>
      <c r="TH52" s="16">
        <v>5.8359399999999999</v>
      </c>
      <c r="TI52" s="16">
        <v>5.8367899999999997</v>
      </c>
      <c r="TJ52" s="16">
        <v>5.88164</v>
      </c>
      <c r="TK52" s="16">
        <v>5.9185299999999996</v>
      </c>
      <c r="TL52" s="16">
        <v>5.6599700000000004</v>
      </c>
      <c r="TM52" s="16">
        <v>5.6412100000000001</v>
      </c>
      <c r="TN52" s="16">
        <v>5.7137799999999999</v>
      </c>
      <c r="TO52" s="16">
        <v>5.7408200000000003</v>
      </c>
      <c r="TP52" s="16">
        <v>5.7654199999999998</v>
      </c>
      <c r="TQ52" s="16">
        <v>5.7460899999999997</v>
      </c>
    </row>
    <row r="53" spans="1:537">
      <c r="A53" s="30" t="s">
        <v>484</v>
      </c>
      <c r="B53" s="21" t="s">
        <v>475</v>
      </c>
      <c r="C53" s="43"/>
      <c r="D53" s="17" t="s">
        <v>485</v>
      </c>
      <c r="E53" s="18" t="s">
        <v>11</v>
      </c>
      <c r="F53" s="18" t="s">
        <v>11</v>
      </c>
      <c r="G53" s="18" t="s">
        <v>11</v>
      </c>
      <c r="H53" s="18" t="s">
        <v>11</v>
      </c>
      <c r="I53" s="18" t="s">
        <v>11</v>
      </c>
      <c r="J53" s="18" t="s">
        <v>11</v>
      </c>
      <c r="K53" s="18" t="s">
        <v>11</v>
      </c>
      <c r="L53" s="18" t="s">
        <v>11</v>
      </c>
      <c r="M53" s="18" t="s">
        <v>11</v>
      </c>
      <c r="N53" s="18" t="s">
        <v>11</v>
      </c>
      <c r="O53" s="18" t="s">
        <v>11</v>
      </c>
      <c r="P53" s="18" t="s">
        <v>11</v>
      </c>
      <c r="Q53" s="18" t="s">
        <v>11</v>
      </c>
      <c r="R53" s="18" t="s">
        <v>11</v>
      </c>
      <c r="S53" s="18" t="s">
        <v>11</v>
      </c>
      <c r="T53" s="18" t="s">
        <v>11</v>
      </c>
      <c r="U53" s="18" t="s">
        <v>11</v>
      </c>
      <c r="V53" s="18" t="s">
        <v>11</v>
      </c>
      <c r="W53" s="18" t="s">
        <v>11</v>
      </c>
      <c r="X53" s="18" t="s">
        <v>11</v>
      </c>
      <c r="Y53" s="18" t="s">
        <v>11</v>
      </c>
      <c r="Z53" s="18" t="s">
        <v>11</v>
      </c>
      <c r="AA53" s="18" t="s">
        <v>11</v>
      </c>
      <c r="AB53" s="18" t="s">
        <v>11</v>
      </c>
      <c r="AC53" s="18" t="s">
        <v>11</v>
      </c>
      <c r="AD53" s="18" t="s">
        <v>11</v>
      </c>
      <c r="AE53" s="18" t="s">
        <v>11</v>
      </c>
      <c r="AF53" s="18" t="s">
        <v>11</v>
      </c>
      <c r="AG53" s="18" t="s">
        <v>11</v>
      </c>
      <c r="AH53" s="18" t="s">
        <v>11</v>
      </c>
      <c r="AI53" s="18" t="s">
        <v>11</v>
      </c>
      <c r="AJ53" s="18" t="s">
        <v>11</v>
      </c>
      <c r="AK53" s="18" t="s">
        <v>11</v>
      </c>
      <c r="AL53" s="18" t="s">
        <v>11</v>
      </c>
      <c r="AM53" s="18" t="s">
        <v>11</v>
      </c>
      <c r="AN53" s="18" t="s">
        <v>11</v>
      </c>
      <c r="AO53" s="18" t="s">
        <v>11</v>
      </c>
      <c r="AP53" s="18" t="s">
        <v>11</v>
      </c>
      <c r="AQ53" s="18" t="s">
        <v>11</v>
      </c>
      <c r="AR53" s="18" t="s">
        <v>11</v>
      </c>
      <c r="AS53" s="18" t="s">
        <v>11</v>
      </c>
      <c r="AT53" s="18" t="s">
        <v>11</v>
      </c>
      <c r="AU53" s="18" t="s">
        <v>11</v>
      </c>
      <c r="AV53" s="18" t="s">
        <v>11</v>
      </c>
      <c r="AW53" s="18" t="s">
        <v>11</v>
      </c>
      <c r="AX53" s="18" t="s">
        <v>11</v>
      </c>
      <c r="AY53" s="18" t="s">
        <v>11</v>
      </c>
      <c r="AZ53" s="18" t="s">
        <v>11</v>
      </c>
      <c r="BA53" s="18" t="s">
        <v>11</v>
      </c>
      <c r="BB53" s="18" t="s">
        <v>11</v>
      </c>
      <c r="BC53" s="18" t="s">
        <v>11</v>
      </c>
      <c r="BD53" s="18" t="s">
        <v>11</v>
      </c>
      <c r="BE53" s="18" t="s">
        <v>11</v>
      </c>
      <c r="BF53" s="18" t="s">
        <v>11</v>
      </c>
      <c r="BG53" s="18" t="s">
        <v>11</v>
      </c>
      <c r="BH53" s="18" t="s">
        <v>11</v>
      </c>
      <c r="BI53" s="18" t="s">
        <v>11</v>
      </c>
      <c r="BJ53" s="18" t="s">
        <v>11</v>
      </c>
      <c r="BK53" s="18" t="s">
        <v>11</v>
      </c>
      <c r="BL53" s="18" t="s">
        <v>11</v>
      </c>
      <c r="BM53" s="18" t="s">
        <v>11</v>
      </c>
      <c r="BN53" s="18" t="s">
        <v>11</v>
      </c>
      <c r="BO53" s="18" t="s">
        <v>11</v>
      </c>
      <c r="BP53" s="18" t="s">
        <v>11</v>
      </c>
      <c r="BQ53" s="18" t="s">
        <v>11</v>
      </c>
      <c r="BR53" s="18" t="s">
        <v>11</v>
      </c>
      <c r="BS53" s="18" t="s">
        <v>11</v>
      </c>
      <c r="BT53" s="18" t="s">
        <v>11</v>
      </c>
      <c r="BU53" s="18" t="s">
        <v>11</v>
      </c>
      <c r="BV53" s="18" t="s">
        <v>11</v>
      </c>
      <c r="BW53" s="18" t="s">
        <v>11</v>
      </c>
      <c r="BX53" s="18" t="s">
        <v>11</v>
      </c>
      <c r="BY53" s="18" t="s">
        <v>11</v>
      </c>
      <c r="BZ53" s="18" t="s">
        <v>11</v>
      </c>
      <c r="CA53" s="18" t="s">
        <v>11</v>
      </c>
      <c r="CB53" s="18" t="s">
        <v>11</v>
      </c>
      <c r="CC53" s="18" t="s">
        <v>11</v>
      </c>
      <c r="CD53" s="18" t="s">
        <v>11</v>
      </c>
      <c r="CE53" s="18" t="s">
        <v>11</v>
      </c>
      <c r="CF53" s="18" t="s">
        <v>11</v>
      </c>
      <c r="CG53" s="18" t="s">
        <v>11</v>
      </c>
      <c r="CH53" s="18" t="s">
        <v>11</v>
      </c>
      <c r="CI53" s="18" t="s">
        <v>11</v>
      </c>
      <c r="CJ53" s="18" t="s">
        <v>11</v>
      </c>
      <c r="CK53" s="18" t="s">
        <v>11</v>
      </c>
      <c r="CL53" s="18" t="s">
        <v>11</v>
      </c>
      <c r="CM53" s="18" t="s">
        <v>11</v>
      </c>
      <c r="CN53" s="18" t="s">
        <v>11</v>
      </c>
      <c r="CO53" s="18" t="s">
        <v>11</v>
      </c>
      <c r="CP53" s="18" t="s">
        <v>11</v>
      </c>
      <c r="CQ53" s="18" t="s">
        <v>11</v>
      </c>
      <c r="CR53" s="18" t="s">
        <v>11</v>
      </c>
      <c r="CS53" s="18" t="s">
        <v>11</v>
      </c>
      <c r="CT53" s="18" t="s">
        <v>11</v>
      </c>
      <c r="CU53" s="18" t="s">
        <v>11</v>
      </c>
      <c r="CV53" s="18" t="s">
        <v>11</v>
      </c>
      <c r="CW53" s="18" t="s">
        <v>11</v>
      </c>
      <c r="CX53" s="18" t="s">
        <v>11</v>
      </c>
      <c r="CY53" s="18" t="s">
        <v>11</v>
      </c>
      <c r="CZ53" s="18" t="s">
        <v>11</v>
      </c>
      <c r="DA53" s="18" t="s">
        <v>11</v>
      </c>
      <c r="DB53" s="18" t="s">
        <v>11</v>
      </c>
      <c r="DC53" s="18" t="s">
        <v>11</v>
      </c>
      <c r="DD53" s="18" t="s">
        <v>11</v>
      </c>
      <c r="DE53" s="18" t="s">
        <v>11</v>
      </c>
      <c r="DF53" s="18" t="s">
        <v>11</v>
      </c>
      <c r="DG53" s="18" t="s">
        <v>11</v>
      </c>
      <c r="DH53" s="18" t="s">
        <v>11</v>
      </c>
      <c r="DI53" s="18" t="s">
        <v>11</v>
      </c>
      <c r="DJ53" s="18" t="s">
        <v>11</v>
      </c>
      <c r="DK53" s="18" t="s">
        <v>11</v>
      </c>
      <c r="DL53" s="18" t="s">
        <v>11</v>
      </c>
      <c r="DM53" s="18" t="s">
        <v>11</v>
      </c>
      <c r="DN53" s="18" t="s">
        <v>11</v>
      </c>
      <c r="DO53" s="18" t="s">
        <v>11</v>
      </c>
      <c r="DP53" s="18" t="s">
        <v>11</v>
      </c>
      <c r="DQ53" s="18" t="s">
        <v>11</v>
      </c>
      <c r="DR53" s="18" t="s">
        <v>11</v>
      </c>
      <c r="DS53" s="18" t="s">
        <v>11</v>
      </c>
      <c r="DT53" s="18" t="s">
        <v>11</v>
      </c>
      <c r="DU53" s="18" t="s">
        <v>11</v>
      </c>
      <c r="DV53" s="18" t="s">
        <v>11</v>
      </c>
      <c r="DW53" s="18" t="s">
        <v>11</v>
      </c>
      <c r="DX53" s="18" t="s">
        <v>11</v>
      </c>
      <c r="DY53" s="18" t="s">
        <v>11</v>
      </c>
      <c r="DZ53" s="18" t="s">
        <v>11</v>
      </c>
      <c r="EA53" s="18" t="s">
        <v>11</v>
      </c>
      <c r="EB53" s="18" t="s">
        <v>11</v>
      </c>
      <c r="EC53" s="18" t="s">
        <v>11</v>
      </c>
      <c r="ED53" s="18" t="s">
        <v>11</v>
      </c>
      <c r="EE53" s="18" t="s">
        <v>11</v>
      </c>
      <c r="EF53" s="18" t="s">
        <v>11</v>
      </c>
      <c r="EG53" s="18" t="s">
        <v>11</v>
      </c>
      <c r="EH53" s="18" t="s">
        <v>11</v>
      </c>
      <c r="EI53" s="18" t="s">
        <v>11</v>
      </c>
      <c r="EJ53" s="18" t="s">
        <v>11</v>
      </c>
      <c r="EK53" s="18" t="s">
        <v>11</v>
      </c>
      <c r="EL53" s="18" t="s">
        <v>11</v>
      </c>
      <c r="EM53" s="18" t="s">
        <v>11</v>
      </c>
      <c r="EN53" s="18" t="s">
        <v>11</v>
      </c>
      <c r="EO53" s="18" t="s">
        <v>11</v>
      </c>
      <c r="EP53" s="18" t="s">
        <v>11</v>
      </c>
      <c r="EQ53" s="18" t="s">
        <v>11</v>
      </c>
      <c r="ER53" s="18" t="s">
        <v>11</v>
      </c>
      <c r="ES53" s="18" t="s">
        <v>11</v>
      </c>
      <c r="ET53" s="18" t="s">
        <v>11</v>
      </c>
      <c r="EU53" s="18" t="s">
        <v>11</v>
      </c>
      <c r="EV53" s="18" t="s">
        <v>11</v>
      </c>
      <c r="EW53" s="18" t="s">
        <v>11</v>
      </c>
      <c r="EX53" s="18" t="s">
        <v>11</v>
      </c>
      <c r="EY53" s="18" t="s">
        <v>11</v>
      </c>
      <c r="EZ53" s="18" t="s">
        <v>11</v>
      </c>
      <c r="FA53" s="18" t="s">
        <v>11</v>
      </c>
      <c r="FB53" s="18" t="s">
        <v>11</v>
      </c>
      <c r="FC53" s="18" t="s">
        <v>11</v>
      </c>
      <c r="FD53" s="18" t="s">
        <v>11</v>
      </c>
      <c r="FE53" s="18" t="s">
        <v>11</v>
      </c>
      <c r="FF53" s="18" t="s">
        <v>11</v>
      </c>
      <c r="FG53" s="18" t="s">
        <v>11</v>
      </c>
      <c r="FH53" s="18" t="s">
        <v>11</v>
      </c>
      <c r="FI53" s="18" t="s">
        <v>11</v>
      </c>
      <c r="FJ53" s="18" t="s">
        <v>11</v>
      </c>
      <c r="FK53" s="18" t="s">
        <v>11</v>
      </c>
      <c r="FL53" s="18" t="s">
        <v>11</v>
      </c>
      <c r="FM53" s="18" t="s">
        <v>11</v>
      </c>
      <c r="FN53" s="18" t="s">
        <v>11</v>
      </c>
      <c r="FO53" s="18" t="s">
        <v>11</v>
      </c>
      <c r="FP53" s="18" t="s">
        <v>11</v>
      </c>
      <c r="FQ53" s="18" t="s">
        <v>11</v>
      </c>
      <c r="FR53" s="18" t="s">
        <v>11</v>
      </c>
      <c r="FS53" s="18" t="s">
        <v>11</v>
      </c>
      <c r="FT53" s="18" t="s">
        <v>11</v>
      </c>
      <c r="FU53" s="18" t="s">
        <v>11</v>
      </c>
      <c r="FV53" s="18" t="s">
        <v>11</v>
      </c>
      <c r="FW53" s="18" t="s">
        <v>11</v>
      </c>
      <c r="FX53" s="18" t="s">
        <v>11</v>
      </c>
      <c r="FY53" s="18" t="s">
        <v>11</v>
      </c>
      <c r="FZ53" s="18" t="s">
        <v>11</v>
      </c>
      <c r="GA53" s="18" t="s">
        <v>11</v>
      </c>
      <c r="GB53" s="18" t="s">
        <v>11</v>
      </c>
      <c r="GC53" s="18" t="s">
        <v>11</v>
      </c>
      <c r="GD53" s="18" t="s">
        <v>11</v>
      </c>
      <c r="GE53" s="18" t="s">
        <v>11</v>
      </c>
      <c r="GF53" s="18" t="s">
        <v>11</v>
      </c>
      <c r="GG53" s="18" t="s">
        <v>11</v>
      </c>
      <c r="GH53" s="18" t="s">
        <v>11</v>
      </c>
      <c r="GI53" s="18" t="s">
        <v>11</v>
      </c>
      <c r="GJ53" s="18" t="s">
        <v>11</v>
      </c>
      <c r="GK53" s="18" t="s">
        <v>11</v>
      </c>
      <c r="GL53" s="18" t="s">
        <v>11</v>
      </c>
      <c r="GM53" s="18" t="s">
        <v>11</v>
      </c>
      <c r="GN53" s="18" t="s">
        <v>11</v>
      </c>
      <c r="GO53" s="18" t="s">
        <v>11</v>
      </c>
      <c r="GP53" s="18" t="s">
        <v>11</v>
      </c>
      <c r="GQ53" s="18" t="s">
        <v>11</v>
      </c>
      <c r="GR53" s="18" t="s">
        <v>11</v>
      </c>
      <c r="GS53" s="18" t="s">
        <v>11</v>
      </c>
      <c r="GT53" s="18" t="s">
        <v>11</v>
      </c>
      <c r="GU53" s="18" t="s">
        <v>11</v>
      </c>
      <c r="GV53" s="18" t="s">
        <v>11</v>
      </c>
      <c r="GW53" s="18" t="s">
        <v>11</v>
      </c>
      <c r="GX53" s="18" t="s">
        <v>11</v>
      </c>
      <c r="GY53" s="18" t="s">
        <v>11</v>
      </c>
      <c r="GZ53" s="18" t="s">
        <v>11</v>
      </c>
      <c r="HA53" s="18" t="s">
        <v>11</v>
      </c>
      <c r="HB53" s="18" t="s">
        <v>11</v>
      </c>
      <c r="HC53" s="18" t="s">
        <v>11</v>
      </c>
      <c r="HD53" s="18" t="s">
        <v>11</v>
      </c>
      <c r="HE53" s="18" t="s">
        <v>11</v>
      </c>
      <c r="HF53" s="18" t="s">
        <v>11</v>
      </c>
      <c r="HG53" s="18" t="s">
        <v>11</v>
      </c>
      <c r="HH53" s="18" t="s">
        <v>11</v>
      </c>
      <c r="HI53" s="18" t="s">
        <v>11</v>
      </c>
      <c r="HJ53" s="18" t="s">
        <v>11</v>
      </c>
      <c r="HK53" s="18" t="s">
        <v>11</v>
      </c>
      <c r="HL53" s="18" t="s">
        <v>11</v>
      </c>
      <c r="HM53" s="18" t="s">
        <v>11</v>
      </c>
      <c r="HN53" s="18" t="s">
        <v>11</v>
      </c>
      <c r="HO53" s="18" t="s">
        <v>11</v>
      </c>
      <c r="HP53" s="18" t="s">
        <v>11</v>
      </c>
      <c r="HQ53" s="18" t="s">
        <v>11</v>
      </c>
      <c r="HR53" s="18" t="s">
        <v>11</v>
      </c>
      <c r="HS53" s="18" t="s">
        <v>11</v>
      </c>
      <c r="HT53" s="18" t="s">
        <v>11</v>
      </c>
      <c r="HU53" s="18" t="s">
        <v>11</v>
      </c>
      <c r="HV53" s="18" t="s">
        <v>11</v>
      </c>
      <c r="HW53" s="18" t="s">
        <v>11</v>
      </c>
      <c r="HX53" s="18" t="s">
        <v>11</v>
      </c>
      <c r="HY53" s="18" t="s">
        <v>11</v>
      </c>
      <c r="HZ53" s="18" t="s">
        <v>11</v>
      </c>
      <c r="IA53" s="18" t="s">
        <v>11</v>
      </c>
      <c r="IB53" s="18" t="s">
        <v>11</v>
      </c>
      <c r="IC53" s="18" t="s">
        <v>11</v>
      </c>
      <c r="ID53" s="18" t="s">
        <v>11</v>
      </c>
      <c r="IE53" s="18" t="s">
        <v>11</v>
      </c>
      <c r="IF53" s="18" t="s">
        <v>11</v>
      </c>
      <c r="IG53" s="18" t="s">
        <v>11</v>
      </c>
      <c r="IH53" s="18" t="s">
        <v>11</v>
      </c>
      <c r="II53" s="18" t="s">
        <v>11</v>
      </c>
      <c r="IJ53" s="18" t="s">
        <v>11</v>
      </c>
      <c r="IK53" s="18" t="s">
        <v>11</v>
      </c>
      <c r="IL53" s="18" t="s">
        <v>11</v>
      </c>
      <c r="IM53" s="18" t="s">
        <v>11</v>
      </c>
      <c r="IN53" s="18" t="s">
        <v>11</v>
      </c>
      <c r="IO53" s="18" t="s">
        <v>11</v>
      </c>
      <c r="IP53" s="18" t="s">
        <v>11</v>
      </c>
      <c r="IQ53" s="18" t="s">
        <v>11</v>
      </c>
      <c r="IR53" s="18" t="s">
        <v>11</v>
      </c>
      <c r="IS53" s="18" t="s">
        <v>11</v>
      </c>
      <c r="IT53" s="18" t="s">
        <v>11</v>
      </c>
      <c r="IU53" s="18" t="s">
        <v>11</v>
      </c>
      <c r="IV53" s="18" t="s">
        <v>11</v>
      </c>
      <c r="IW53" s="18" t="s">
        <v>11</v>
      </c>
      <c r="IX53" s="18" t="s">
        <v>11</v>
      </c>
      <c r="IY53" s="18" t="s">
        <v>11</v>
      </c>
      <c r="IZ53" s="18" t="s">
        <v>11</v>
      </c>
      <c r="JA53" s="18" t="s">
        <v>11</v>
      </c>
      <c r="JB53" s="18" t="s">
        <v>11</v>
      </c>
      <c r="JC53" s="18" t="s">
        <v>11</v>
      </c>
      <c r="JD53" s="18" t="s">
        <v>11</v>
      </c>
      <c r="JE53" s="18" t="s">
        <v>11</v>
      </c>
      <c r="JF53" s="18" t="s">
        <v>11</v>
      </c>
      <c r="JG53" s="18" t="s">
        <v>11</v>
      </c>
      <c r="JH53" s="18" t="s">
        <v>11</v>
      </c>
      <c r="JI53" s="18" t="s">
        <v>11</v>
      </c>
      <c r="JJ53" s="18" t="s">
        <v>11</v>
      </c>
      <c r="JK53" s="18" t="s">
        <v>11</v>
      </c>
      <c r="JL53" s="18" t="s">
        <v>11</v>
      </c>
      <c r="JM53" s="18" t="s">
        <v>11</v>
      </c>
      <c r="JN53" s="18" t="s">
        <v>11</v>
      </c>
      <c r="JO53" s="18" t="s">
        <v>11</v>
      </c>
      <c r="JP53" s="18" t="s">
        <v>11</v>
      </c>
      <c r="JQ53" s="18" t="s">
        <v>11</v>
      </c>
      <c r="JR53" s="18" t="s">
        <v>11</v>
      </c>
      <c r="JS53" s="18" t="s">
        <v>11</v>
      </c>
      <c r="JT53" s="18" t="s">
        <v>11</v>
      </c>
      <c r="JU53" s="18" t="s">
        <v>11</v>
      </c>
      <c r="JV53" s="18" t="s">
        <v>11</v>
      </c>
      <c r="JW53" s="18" t="s">
        <v>11</v>
      </c>
      <c r="JX53" s="18" t="s">
        <v>11</v>
      </c>
      <c r="JY53" s="18" t="s">
        <v>11</v>
      </c>
      <c r="JZ53" s="18" t="s">
        <v>11</v>
      </c>
      <c r="KA53" s="18" t="s">
        <v>11</v>
      </c>
      <c r="KB53" s="18" t="s">
        <v>11</v>
      </c>
      <c r="KC53" s="18" t="s">
        <v>11</v>
      </c>
      <c r="KD53" s="18" t="s">
        <v>11</v>
      </c>
      <c r="KE53" s="18" t="s">
        <v>11</v>
      </c>
      <c r="KF53" s="18" t="s">
        <v>11</v>
      </c>
      <c r="KG53" s="18" t="s">
        <v>11</v>
      </c>
      <c r="KH53" s="18" t="s">
        <v>11</v>
      </c>
      <c r="KI53" s="18" t="s">
        <v>11</v>
      </c>
      <c r="KJ53" s="18" t="s">
        <v>11</v>
      </c>
      <c r="KK53" s="18" t="s">
        <v>11</v>
      </c>
      <c r="KL53" s="18" t="s">
        <v>11</v>
      </c>
      <c r="KM53" s="18" t="s">
        <v>11</v>
      </c>
      <c r="KN53" s="18" t="s">
        <v>11</v>
      </c>
      <c r="KO53" s="18" t="s">
        <v>11</v>
      </c>
      <c r="KP53" s="18" t="s">
        <v>11</v>
      </c>
      <c r="KQ53" s="18" t="s">
        <v>11</v>
      </c>
      <c r="KR53" s="18" t="s">
        <v>11</v>
      </c>
      <c r="KS53" s="18" t="s">
        <v>11</v>
      </c>
      <c r="KT53" s="18" t="s">
        <v>11</v>
      </c>
      <c r="KU53" s="18" t="s">
        <v>11</v>
      </c>
      <c r="KV53" s="18" t="s">
        <v>11</v>
      </c>
      <c r="KW53" s="18" t="s">
        <v>11</v>
      </c>
      <c r="KX53" s="18" t="s">
        <v>11</v>
      </c>
      <c r="KY53" s="18" t="s">
        <v>11</v>
      </c>
      <c r="KZ53" s="18" t="s">
        <v>11</v>
      </c>
      <c r="LA53" s="18" t="s">
        <v>11</v>
      </c>
      <c r="LB53" s="18" t="s">
        <v>11</v>
      </c>
      <c r="LC53" s="18" t="s">
        <v>11</v>
      </c>
      <c r="LD53" s="18" t="s">
        <v>11</v>
      </c>
      <c r="LE53" s="18" t="s">
        <v>11</v>
      </c>
      <c r="LF53" s="18" t="s">
        <v>11</v>
      </c>
      <c r="LG53" s="18" t="s">
        <v>11</v>
      </c>
      <c r="LH53" s="18" t="s">
        <v>11</v>
      </c>
      <c r="LI53" s="18" t="s">
        <v>11</v>
      </c>
      <c r="LJ53" s="18" t="s">
        <v>11</v>
      </c>
      <c r="LK53" s="18" t="s">
        <v>11</v>
      </c>
      <c r="LL53" s="18" t="s">
        <v>11</v>
      </c>
      <c r="LM53" s="18" t="s">
        <v>11</v>
      </c>
      <c r="LN53" s="18" t="s">
        <v>11</v>
      </c>
      <c r="LO53" s="18" t="s">
        <v>11</v>
      </c>
      <c r="LP53" s="18" t="s">
        <v>11</v>
      </c>
      <c r="LQ53" s="18" t="s">
        <v>11</v>
      </c>
      <c r="LR53" s="18" t="s">
        <v>11</v>
      </c>
      <c r="LS53" s="18" t="s">
        <v>11</v>
      </c>
      <c r="LT53" s="18" t="s">
        <v>11</v>
      </c>
      <c r="LU53" s="18" t="s">
        <v>11</v>
      </c>
      <c r="LV53" s="18" t="s">
        <v>11</v>
      </c>
      <c r="LW53" s="18" t="s">
        <v>11</v>
      </c>
      <c r="LX53" s="18" t="s">
        <v>11</v>
      </c>
      <c r="LY53" s="18" t="s">
        <v>11</v>
      </c>
      <c r="LZ53" s="18" t="s">
        <v>11</v>
      </c>
      <c r="MA53" s="18" t="s">
        <v>11</v>
      </c>
      <c r="MB53" s="18" t="s">
        <v>11</v>
      </c>
      <c r="MC53" s="18" t="s">
        <v>11</v>
      </c>
      <c r="MD53" s="18" t="s">
        <v>11</v>
      </c>
      <c r="ME53" s="18" t="s">
        <v>11</v>
      </c>
      <c r="MF53" s="18" t="s">
        <v>11</v>
      </c>
      <c r="MG53" s="18" t="s">
        <v>11</v>
      </c>
      <c r="MH53" s="18" t="s">
        <v>11</v>
      </c>
      <c r="MI53" s="18" t="s">
        <v>11</v>
      </c>
      <c r="MJ53" s="18" t="s">
        <v>11</v>
      </c>
      <c r="MK53" s="18" t="s">
        <v>11</v>
      </c>
      <c r="ML53" s="18" t="s">
        <v>11</v>
      </c>
      <c r="MM53" s="18" t="s">
        <v>11</v>
      </c>
      <c r="MN53" s="18" t="s">
        <v>11</v>
      </c>
      <c r="MO53" s="18" t="s">
        <v>11</v>
      </c>
      <c r="MP53" s="18" t="s">
        <v>11</v>
      </c>
      <c r="MQ53" s="18" t="s">
        <v>11</v>
      </c>
      <c r="MR53" s="18" t="s">
        <v>11</v>
      </c>
      <c r="MS53" s="18" t="s">
        <v>11</v>
      </c>
      <c r="MT53" s="18" t="s">
        <v>11</v>
      </c>
      <c r="MU53" s="18" t="s">
        <v>11</v>
      </c>
      <c r="MV53" s="18" t="s">
        <v>11</v>
      </c>
      <c r="MW53" s="18" t="s">
        <v>11</v>
      </c>
      <c r="MX53" s="18" t="s">
        <v>11</v>
      </c>
      <c r="MY53" s="18" t="s">
        <v>11</v>
      </c>
      <c r="MZ53" s="18" t="s">
        <v>11</v>
      </c>
      <c r="NA53" s="18" t="s">
        <v>11</v>
      </c>
      <c r="NB53" s="18" t="s">
        <v>11</v>
      </c>
      <c r="NC53" s="18" t="s">
        <v>11</v>
      </c>
      <c r="ND53" s="18" t="s">
        <v>11</v>
      </c>
      <c r="NE53" s="18" t="s">
        <v>11</v>
      </c>
      <c r="NF53" s="18" t="s">
        <v>11</v>
      </c>
      <c r="NG53" s="18" t="s">
        <v>11</v>
      </c>
      <c r="NH53" s="18" t="s">
        <v>11</v>
      </c>
      <c r="NI53" s="18" t="s">
        <v>11</v>
      </c>
      <c r="NJ53" s="18" t="s">
        <v>11</v>
      </c>
      <c r="NK53" s="18" t="s">
        <v>11</v>
      </c>
      <c r="NL53" s="18" t="s">
        <v>11</v>
      </c>
      <c r="NM53" s="18" t="s">
        <v>11</v>
      </c>
      <c r="NN53" s="18" t="s">
        <v>11</v>
      </c>
      <c r="NO53" s="18" t="s">
        <v>11</v>
      </c>
      <c r="NP53" s="18" t="s">
        <v>11</v>
      </c>
      <c r="NQ53" s="18" t="s">
        <v>11</v>
      </c>
      <c r="NR53" s="18" t="s">
        <v>11</v>
      </c>
      <c r="NS53" s="18" t="s">
        <v>11</v>
      </c>
      <c r="NT53" s="18" t="s">
        <v>11</v>
      </c>
      <c r="NU53" s="18" t="s">
        <v>11</v>
      </c>
      <c r="NV53" s="18" t="s">
        <v>11</v>
      </c>
      <c r="NW53" s="18" t="s">
        <v>11</v>
      </c>
      <c r="NX53" s="18" t="s">
        <v>11</v>
      </c>
      <c r="NY53" s="18">
        <v>8.3153400000000008</v>
      </c>
      <c r="NZ53" s="18">
        <v>8.16357</v>
      </c>
      <c r="OA53" s="18">
        <v>7.5855300000000003</v>
      </c>
      <c r="OB53" s="18">
        <v>6.9403499999999996</v>
      </c>
      <c r="OC53" s="18">
        <v>7.12188</v>
      </c>
      <c r="OD53" s="18">
        <v>7.2544700000000004</v>
      </c>
      <c r="OE53" s="18">
        <v>6.7432100000000004</v>
      </c>
      <c r="OF53" s="18">
        <v>6.2890699999999997</v>
      </c>
      <c r="OG53" s="18">
        <v>6.1605400000000001</v>
      </c>
      <c r="OH53" s="18">
        <v>6.1385899999999998</v>
      </c>
      <c r="OI53" s="18">
        <v>6.1585999999999999</v>
      </c>
      <c r="OJ53" s="18">
        <v>6.2313999999999998</v>
      </c>
      <c r="OK53" s="18">
        <v>6.1919700000000004</v>
      </c>
      <c r="OL53" s="18">
        <v>6.5031299999999996</v>
      </c>
      <c r="OM53" s="18">
        <v>6.5866499999999997</v>
      </c>
      <c r="ON53" s="18">
        <v>7.3250000000000002</v>
      </c>
      <c r="OO53" s="18">
        <v>8.0921099999999999</v>
      </c>
      <c r="OP53" s="18">
        <v>7.87784</v>
      </c>
      <c r="OQ53" s="18">
        <v>7.5387199999999996</v>
      </c>
      <c r="OR53" s="18">
        <v>7.75</v>
      </c>
      <c r="OS53" s="18">
        <v>8.5596599999999992</v>
      </c>
      <c r="OT53" s="18">
        <v>8.9282699999999995</v>
      </c>
      <c r="OU53" s="18">
        <v>7.9464300000000003</v>
      </c>
      <c r="OV53" s="18">
        <v>8.1897300000000008</v>
      </c>
      <c r="OW53" s="18">
        <v>7.78125</v>
      </c>
      <c r="OX53" s="18">
        <v>7.2618999999999998</v>
      </c>
      <c r="OY53" s="18">
        <v>7.3885899999999998</v>
      </c>
      <c r="OZ53" s="18">
        <v>7.7993399999999999</v>
      </c>
      <c r="PA53" s="18">
        <v>8.2046899999999994</v>
      </c>
      <c r="PB53" s="18">
        <v>8.3039799999999993</v>
      </c>
      <c r="PC53" s="18">
        <v>8.6666699999999999</v>
      </c>
      <c r="PD53" s="18">
        <v>9.1306799999999999</v>
      </c>
      <c r="PE53" s="18">
        <v>8.90625</v>
      </c>
      <c r="PF53" s="18">
        <v>8.8125</v>
      </c>
      <c r="PG53" s="18">
        <v>9.1306799999999999</v>
      </c>
      <c r="PH53" s="18">
        <v>9.5437499999999993</v>
      </c>
      <c r="PI53" s="18">
        <v>9.7797599999999996</v>
      </c>
      <c r="PJ53" s="18">
        <v>10.175000000000001</v>
      </c>
      <c r="PK53" s="18">
        <v>10.89583</v>
      </c>
      <c r="PL53" s="18">
        <v>10.615629999999999</v>
      </c>
      <c r="PM53" s="18">
        <v>9.8184500000000003</v>
      </c>
      <c r="PN53" s="18">
        <v>9.1846599999999992</v>
      </c>
      <c r="PO53" s="18">
        <v>8.6354199999999999</v>
      </c>
      <c r="PP53" s="18">
        <v>8.6676099999999998</v>
      </c>
      <c r="PQ53" s="18">
        <v>8.9047599999999996</v>
      </c>
      <c r="PR53" s="18">
        <v>8.6107999999999993</v>
      </c>
      <c r="PS53" s="18">
        <v>8.2904800000000005</v>
      </c>
      <c r="PT53" s="18">
        <v>8.2039500000000007</v>
      </c>
      <c r="PU53" s="18">
        <v>8.4744299999999999</v>
      </c>
      <c r="PV53" s="18">
        <v>8.6624999999999996</v>
      </c>
      <c r="PW53" s="18">
        <v>8.9232999999999993</v>
      </c>
      <c r="PX53" s="18">
        <v>9.0328900000000001</v>
      </c>
      <c r="PY53" s="18">
        <v>8.9166699999999999</v>
      </c>
      <c r="PZ53" s="18">
        <v>8.5625</v>
      </c>
      <c r="QA53" s="18">
        <v>8.3551099999999998</v>
      </c>
      <c r="QB53" s="18">
        <v>8.2173300000000005</v>
      </c>
      <c r="QC53" s="18">
        <v>8.3125</v>
      </c>
      <c r="QD53" s="18">
        <v>8.1949699999999996</v>
      </c>
      <c r="QE53" s="18">
        <v>8.0255700000000001</v>
      </c>
      <c r="QF53" s="18">
        <v>7.6875</v>
      </c>
      <c r="QG53" s="18">
        <v>7.42401</v>
      </c>
      <c r="QH53" s="18">
        <v>6.9156300000000002</v>
      </c>
      <c r="QI53" s="18">
        <v>7.05</v>
      </c>
      <c r="QJ53" s="18">
        <v>6.81548</v>
      </c>
      <c r="QK53" s="18">
        <v>6.6160699999999997</v>
      </c>
      <c r="QL53" s="18">
        <v>6.9246100000000004</v>
      </c>
      <c r="QM53" s="18">
        <v>6.8206499999999997</v>
      </c>
      <c r="QN53" s="18">
        <v>6.1756000000000002</v>
      </c>
      <c r="QO53" s="18">
        <v>5.9501499999999998</v>
      </c>
      <c r="QP53" s="18">
        <v>5.6273799999999996</v>
      </c>
      <c r="QQ53" s="18">
        <v>5.1785699999999997</v>
      </c>
      <c r="QR53" s="18">
        <v>4.6464800000000004</v>
      </c>
      <c r="QS53" s="18">
        <v>4.4630700000000001</v>
      </c>
      <c r="QT53" s="18">
        <v>4.6468800000000003</v>
      </c>
      <c r="QU53" s="18">
        <v>5.0628599999999997</v>
      </c>
      <c r="QV53" s="18">
        <v>4.7382799999999996</v>
      </c>
      <c r="QW53" s="18">
        <v>4.5793600000000003</v>
      </c>
      <c r="QX53" s="18">
        <v>4.5511400000000002</v>
      </c>
      <c r="QY53" s="18">
        <v>3.8885900000000002</v>
      </c>
      <c r="QZ53" s="18">
        <v>3.7378900000000002</v>
      </c>
      <c r="RA53" s="18">
        <v>3.4801099999999998</v>
      </c>
      <c r="RB53" s="18">
        <v>3.6772</v>
      </c>
      <c r="RC53" s="18">
        <v>4.0993300000000001</v>
      </c>
      <c r="RD53" s="18">
        <v>4.1298399999999997</v>
      </c>
      <c r="RE53" s="18">
        <v>3.8851599999999999</v>
      </c>
      <c r="RF53" s="18">
        <v>3.6906300000000001</v>
      </c>
      <c r="RG53" s="18">
        <v>3.6022400000000001</v>
      </c>
      <c r="RH53" s="18">
        <v>3.5656300000000001</v>
      </c>
      <c r="RI53" s="18">
        <v>3.6139000000000001</v>
      </c>
      <c r="RJ53" s="18">
        <v>3.83771</v>
      </c>
      <c r="RK53" s="18">
        <v>3.75284</v>
      </c>
      <c r="RL53" s="18">
        <v>3.6718799999999998</v>
      </c>
      <c r="RM53" s="18">
        <v>3.5419</v>
      </c>
      <c r="RN53" s="18">
        <v>3.5587800000000001</v>
      </c>
      <c r="RO53" s="18">
        <v>3.7706</v>
      </c>
      <c r="RP53" s="18">
        <v>3.79874</v>
      </c>
      <c r="RQ53" s="18">
        <v>3.7503899999999999</v>
      </c>
      <c r="RR53" s="18">
        <v>4.0910200000000003</v>
      </c>
      <c r="RS53" s="18">
        <v>5.1348700000000003</v>
      </c>
      <c r="RT53" s="18">
        <v>5.6074200000000003</v>
      </c>
      <c r="RU53" s="18">
        <v>5.5678299999999998</v>
      </c>
      <c r="RV53" s="18">
        <v>5.7831099999999998</v>
      </c>
      <c r="RW53" s="18">
        <v>5.7816099999999997</v>
      </c>
      <c r="RX53" s="18">
        <v>6.0039100000000003</v>
      </c>
      <c r="RY53" s="18">
        <v>6.4233599999999997</v>
      </c>
      <c r="RZ53" s="18">
        <v>6.8338099999999997</v>
      </c>
      <c r="SA53" s="18">
        <v>7.5718800000000002</v>
      </c>
      <c r="SB53" s="18">
        <v>7.5096699999999998</v>
      </c>
      <c r="SC53" s="18">
        <v>7.0664100000000003</v>
      </c>
      <c r="SD53" s="18">
        <v>6.7948399999999998</v>
      </c>
      <c r="SE53" s="18">
        <v>6.6410600000000004</v>
      </c>
      <c r="SF53" s="18">
        <v>6.26023</v>
      </c>
      <c r="SG53" s="18">
        <v>5.8467700000000002</v>
      </c>
      <c r="SH53" s="18">
        <v>5.8411499999999998</v>
      </c>
      <c r="SI53" s="18">
        <v>5.9861500000000003</v>
      </c>
      <c r="SJ53" s="18">
        <v>5.8690499999999997</v>
      </c>
      <c r="SK53" s="18">
        <v>5.8714500000000003</v>
      </c>
      <c r="SL53" s="18">
        <v>5.67028</v>
      </c>
      <c r="SM53" s="18">
        <v>5.5045200000000003</v>
      </c>
      <c r="SN53" s="18">
        <v>5.2830300000000001</v>
      </c>
      <c r="SO53" s="18">
        <v>5.0913300000000001</v>
      </c>
      <c r="SP53" s="18">
        <v>5.5677099999999999</v>
      </c>
      <c r="SQ53" s="18">
        <v>5.8019499999999997</v>
      </c>
      <c r="SR53" s="18">
        <v>5.9090400000000001</v>
      </c>
      <c r="SS53" s="18">
        <v>6.1472699999999998</v>
      </c>
      <c r="ST53" s="18">
        <v>6.17544</v>
      </c>
      <c r="SU53" s="18">
        <v>5.9373100000000001</v>
      </c>
      <c r="SV53" s="18">
        <v>6.1434199999999999</v>
      </c>
      <c r="SW53" s="18">
        <v>5.8449400000000002</v>
      </c>
      <c r="SX53" s="18">
        <v>5.6958700000000002</v>
      </c>
      <c r="SY53" s="18">
        <v>5.7628899999999996</v>
      </c>
      <c r="SZ53" s="18">
        <v>5.92685</v>
      </c>
      <c r="TA53" s="18">
        <v>5.8222699999999996</v>
      </c>
      <c r="TB53" s="18">
        <v>6.1032099999999998</v>
      </c>
      <c r="TC53" s="18">
        <v>6.38246</v>
      </c>
      <c r="TD53" s="18">
        <v>6.2599600000000004</v>
      </c>
      <c r="TE53" s="18">
        <v>5.4698700000000002</v>
      </c>
      <c r="TF53" s="18">
        <v>6.0217400000000003</v>
      </c>
      <c r="TG53" s="18">
        <v>6.0332999999999997</v>
      </c>
      <c r="TH53" s="18">
        <v>6.0239700000000003</v>
      </c>
      <c r="TI53" s="18">
        <v>5.9952500000000004</v>
      </c>
      <c r="TJ53" s="18">
        <v>5.9949199999999996</v>
      </c>
      <c r="TK53" s="18">
        <v>6.0184199999999999</v>
      </c>
      <c r="TL53" s="18">
        <v>5.7038700000000002</v>
      </c>
      <c r="TM53" s="18">
        <v>5.6873100000000001</v>
      </c>
      <c r="TN53" s="18">
        <v>5.7934999999999999</v>
      </c>
      <c r="TO53" s="18">
        <v>5.8636699999999999</v>
      </c>
      <c r="TP53" s="18">
        <v>5.8976100000000002</v>
      </c>
      <c r="TQ53" s="18">
        <v>5.8350499999999998</v>
      </c>
    </row>
    <row r="54" spans="1:537">
      <c r="A54" s="79" t="s">
        <v>486</v>
      </c>
      <c r="B54" s="22" t="s">
        <v>487</v>
      </c>
      <c r="C54" s="80">
        <v>172461968</v>
      </c>
      <c r="D54" s="81" t="s">
        <v>488</v>
      </c>
      <c r="E54" s="16" t="s">
        <v>11</v>
      </c>
      <c r="F54" s="16" t="s">
        <v>11</v>
      </c>
      <c r="G54" s="16" t="s">
        <v>11</v>
      </c>
      <c r="H54" s="16" t="s">
        <v>11</v>
      </c>
      <c r="I54" s="16" t="s">
        <v>11</v>
      </c>
      <c r="J54" s="16" t="s">
        <v>11</v>
      </c>
      <c r="K54" s="16" t="s">
        <v>11</v>
      </c>
      <c r="L54" s="16" t="s">
        <v>11</v>
      </c>
      <c r="M54" s="16" t="s">
        <v>11</v>
      </c>
      <c r="N54" s="16" t="s">
        <v>11</v>
      </c>
      <c r="O54" s="16" t="s">
        <v>11</v>
      </c>
      <c r="P54" s="16" t="s">
        <v>11</v>
      </c>
      <c r="Q54" s="16" t="s">
        <v>11</v>
      </c>
      <c r="R54" s="16" t="s">
        <v>11</v>
      </c>
      <c r="S54" s="16" t="s">
        <v>11</v>
      </c>
      <c r="T54" s="16" t="s">
        <v>11</v>
      </c>
      <c r="U54" s="16" t="s">
        <v>11</v>
      </c>
      <c r="V54" s="16" t="s">
        <v>11</v>
      </c>
      <c r="W54" s="16" t="s">
        <v>11</v>
      </c>
      <c r="X54" s="16" t="s">
        <v>11</v>
      </c>
      <c r="Y54" s="16" t="s">
        <v>11</v>
      </c>
      <c r="Z54" s="16" t="s">
        <v>11</v>
      </c>
      <c r="AA54" s="16" t="s">
        <v>11</v>
      </c>
      <c r="AB54" s="16" t="s">
        <v>11</v>
      </c>
      <c r="AC54" s="16" t="s">
        <v>11</v>
      </c>
      <c r="AD54" s="16" t="s">
        <v>11</v>
      </c>
      <c r="AE54" s="16" t="s">
        <v>11</v>
      </c>
      <c r="AF54" s="16" t="s">
        <v>11</v>
      </c>
      <c r="AG54" s="16" t="s">
        <v>11</v>
      </c>
      <c r="AH54" s="16" t="s">
        <v>11</v>
      </c>
      <c r="AI54" s="16" t="s">
        <v>11</v>
      </c>
      <c r="AJ54" s="16" t="s">
        <v>11</v>
      </c>
      <c r="AK54" s="16" t="s">
        <v>11</v>
      </c>
      <c r="AL54" s="16" t="s">
        <v>11</v>
      </c>
      <c r="AM54" s="16" t="s">
        <v>11</v>
      </c>
      <c r="AN54" s="16" t="s">
        <v>11</v>
      </c>
      <c r="AO54" s="16" t="s">
        <v>11</v>
      </c>
      <c r="AP54" s="16" t="s">
        <v>11</v>
      </c>
      <c r="AQ54" s="16" t="s">
        <v>11</v>
      </c>
      <c r="AR54" s="16" t="s">
        <v>11</v>
      </c>
      <c r="AS54" s="16" t="s">
        <v>11</v>
      </c>
      <c r="AT54" s="16" t="s">
        <v>11</v>
      </c>
      <c r="AU54" s="16" t="s">
        <v>11</v>
      </c>
      <c r="AV54" s="16" t="s">
        <v>11</v>
      </c>
      <c r="AW54" s="16" t="s">
        <v>11</v>
      </c>
      <c r="AX54" s="16" t="s">
        <v>11</v>
      </c>
      <c r="AY54" s="16" t="s">
        <v>11</v>
      </c>
      <c r="AZ54" s="16" t="s">
        <v>11</v>
      </c>
      <c r="BA54" s="16" t="s">
        <v>11</v>
      </c>
      <c r="BB54" s="16" t="s">
        <v>11</v>
      </c>
      <c r="BC54" s="16" t="s">
        <v>11</v>
      </c>
      <c r="BD54" s="16" t="s">
        <v>11</v>
      </c>
      <c r="BE54" s="16" t="s">
        <v>11</v>
      </c>
      <c r="BF54" s="16" t="s">
        <v>11</v>
      </c>
      <c r="BG54" s="16" t="s">
        <v>11</v>
      </c>
      <c r="BH54" s="16" t="s">
        <v>11</v>
      </c>
      <c r="BI54" s="16" t="s">
        <v>11</v>
      </c>
      <c r="BJ54" s="16" t="s">
        <v>11</v>
      </c>
      <c r="BK54" s="16" t="s">
        <v>11</v>
      </c>
      <c r="BL54" s="16" t="s">
        <v>11</v>
      </c>
      <c r="BM54" s="16" t="s">
        <v>11</v>
      </c>
      <c r="BN54" s="16" t="s">
        <v>11</v>
      </c>
      <c r="BO54" s="16" t="s">
        <v>11</v>
      </c>
      <c r="BP54" s="16" t="s">
        <v>11</v>
      </c>
      <c r="BQ54" s="16" t="s">
        <v>11</v>
      </c>
      <c r="BR54" s="16" t="s">
        <v>11</v>
      </c>
      <c r="BS54" s="16" t="s">
        <v>11</v>
      </c>
      <c r="BT54" s="16" t="s">
        <v>11</v>
      </c>
      <c r="BU54" s="16" t="s">
        <v>11</v>
      </c>
      <c r="BV54" s="16" t="s">
        <v>11</v>
      </c>
      <c r="BW54" s="16" t="s">
        <v>11</v>
      </c>
      <c r="BX54" s="16" t="s">
        <v>11</v>
      </c>
      <c r="BY54" s="16" t="s">
        <v>11</v>
      </c>
      <c r="BZ54" s="16" t="s">
        <v>11</v>
      </c>
      <c r="CA54" s="16" t="s">
        <v>11</v>
      </c>
      <c r="CB54" s="16" t="s">
        <v>11</v>
      </c>
      <c r="CC54" s="16" t="s">
        <v>11</v>
      </c>
      <c r="CD54" s="16" t="s">
        <v>11</v>
      </c>
      <c r="CE54" s="16" t="s">
        <v>11</v>
      </c>
      <c r="CF54" s="16" t="s">
        <v>11</v>
      </c>
      <c r="CG54" s="16" t="s">
        <v>11</v>
      </c>
      <c r="CH54" s="16" t="s">
        <v>11</v>
      </c>
      <c r="CI54" s="16" t="s">
        <v>11</v>
      </c>
      <c r="CJ54" s="16" t="s">
        <v>11</v>
      </c>
      <c r="CK54" s="16" t="s">
        <v>11</v>
      </c>
      <c r="CL54" s="16" t="s">
        <v>11</v>
      </c>
      <c r="CM54" s="16" t="s">
        <v>11</v>
      </c>
      <c r="CN54" s="16" t="s">
        <v>11</v>
      </c>
      <c r="CO54" s="16" t="s">
        <v>11</v>
      </c>
      <c r="CP54" s="16" t="s">
        <v>11</v>
      </c>
      <c r="CQ54" s="16" t="s">
        <v>11</v>
      </c>
      <c r="CR54" s="16" t="s">
        <v>11</v>
      </c>
      <c r="CS54" s="16" t="s">
        <v>11</v>
      </c>
      <c r="CT54" s="16" t="s">
        <v>11</v>
      </c>
      <c r="CU54" s="16" t="s">
        <v>11</v>
      </c>
      <c r="CV54" s="16" t="s">
        <v>11</v>
      </c>
      <c r="CW54" s="16" t="s">
        <v>11</v>
      </c>
      <c r="CX54" s="16" t="s">
        <v>11</v>
      </c>
      <c r="CY54" s="16" t="s">
        <v>11</v>
      </c>
      <c r="CZ54" s="16" t="s">
        <v>11</v>
      </c>
      <c r="DA54" s="16" t="s">
        <v>11</v>
      </c>
      <c r="DB54" s="16" t="s">
        <v>11</v>
      </c>
      <c r="DC54" s="16" t="s">
        <v>11</v>
      </c>
      <c r="DD54" s="16" t="s">
        <v>11</v>
      </c>
      <c r="DE54" s="16" t="s">
        <v>11</v>
      </c>
      <c r="DF54" s="16" t="s">
        <v>11</v>
      </c>
      <c r="DG54" s="16" t="s">
        <v>11</v>
      </c>
      <c r="DH54" s="16" t="s">
        <v>11</v>
      </c>
      <c r="DI54" s="16" t="s">
        <v>11</v>
      </c>
      <c r="DJ54" s="16" t="s">
        <v>11</v>
      </c>
      <c r="DK54" s="16" t="s">
        <v>11</v>
      </c>
      <c r="DL54" s="16" t="s">
        <v>11</v>
      </c>
      <c r="DM54" s="16" t="s">
        <v>11</v>
      </c>
      <c r="DN54" s="16" t="s">
        <v>11</v>
      </c>
      <c r="DO54" s="16" t="s">
        <v>11</v>
      </c>
      <c r="DP54" s="16" t="s">
        <v>11</v>
      </c>
      <c r="DQ54" s="16" t="s">
        <v>11</v>
      </c>
      <c r="DR54" s="16" t="s">
        <v>11</v>
      </c>
      <c r="DS54" s="16" t="s">
        <v>11</v>
      </c>
      <c r="DT54" s="16" t="s">
        <v>11</v>
      </c>
      <c r="DU54" s="16" t="s">
        <v>11</v>
      </c>
      <c r="DV54" s="16" t="s">
        <v>11</v>
      </c>
      <c r="DW54" s="16" t="s">
        <v>11</v>
      </c>
      <c r="DX54" s="16" t="s">
        <v>11</v>
      </c>
      <c r="DY54" s="16" t="s">
        <v>11</v>
      </c>
      <c r="DZ54" s="16" t="s">
        <v>11</v>
      </c>
      <c r="EA54" s="16" t="s">
        <v>11</v>
      </c>
      <c r="EB54" s="16" t="s">
        <v>11</v>
      </c>
      <c r="EC54" s="16" t="s">
        <v>11</v>
      </c>
      <c r="ED54" s="16" t="s">
        <v>11</v>
      </c>
      <c r="EE54" s="16" t="s">
        <v>11</v>
      </c>
      <c r="EF54" s="16" t="s">
        <v>11</v>
      </c>
      <c r="EG54" s="16" t="s">
        <v>11</v>
      </c>
      <c r="EH54" s="16" t="s">
        <v>11</v>
      </c>
      <c r="EI54" s="16" t="s">
        <v>11</v>
      </c>
      <c r="EJ54" s="16" t="s">
        <v>11</v>
      </c>
      <c r="EK54" s="16" t="s">
        <v>11</v>
      </c>
      <c r="EL54" s="16" t="s">
        <v>11</v>
      </c>
      <c r="EM54" s="16" t="s">
        <v>11</v>
      </c>
      <c r="EN54" s="16" t="s">
        <v>11</v>
      </c>
      <c r="EO54" s="16" t="s">
        <v>11</v>
      </c>
      <c r="EP54" s="16" t="s">
        <v>11</v>
      </c>
      <c r="EQ54" s="16" t="s">
        <v>11</v>
      </c>
      <c r="ER54" s="16" t="s">
        <v>11</v>
      </c>
      <c r="ES54" s="16" t="s">
        <v>11</v>
      </c>
      <c r="ET54" s="16" t="s">
        <v>11</v>
      </c>
      <c r="EU54" s="16" t="s">
        <v>11</v>
      </c>
      <c r="EV54" s="16" t="s">
        <v>11</v>
      </c>
      <c r="EW54" s="16" t="s">
        <v>11</v>
      </c>
      <c r="EX54" s="16" t="s">
        <v>11</v>
      </c>
      <c r="EY54" s="16" t="s">
        <v>11</v>
      </c>
      <c r="EZ54" s="16" t="s">
        <v>11</v>
      </c>
      <c r="FA54" s="16" t="s">
        <v>11</v>
      </c>
      <c r="FB54" s="16" t="s">
        <v>11</v>
      </c>
      <c r="FC54" s="16" t="s">
        <v>11</v>
      </c>
      <c r="FD54" s="16" t="s">
        <v>11</v>
      </c>
      <c r="FE54" s="16" t="s">
        <v>11</v>
      </c>
      <c r="FF54" s="16" t="s">
        <v>11</v>
      </c>
      <c r="FG54" s="16" t="s">
        <v>11</v>
      </c>
      <c r="FH54" s="16" t="s">
        <v>11</v>
      </c>
      <c r="FI54" s="16" t="s">
        <v>11</v>
      </c>
      <c r="FJ54" s="16" t="s">
        <v>11</v>
      </c>
      <c r="FK54" s="16" t="s">
        <v>11</v>
      </c>
      <c r="FL54" s="16" t="s">
        <v>11</v>
      </c>
      <c r="FM54" s="16" t="s">
        <v>11</v>
      </c>
      <c r="FN54" s="16" t="s">
        <v>11</v>
      </c>
      <c r="FO54" s="16" t="s">
        <v>11</v>
      </c>
      <c r="FP54" s="16" t="s">
        <v>11</v>
      </c>
      <c r="FQ54" s="16" t="s">
        <v>11</v>
      </c>
      <c r="FR54" s="16" t="s">
        <v>11</v>
      </c>
      <c r="FS54" s="16" t="s">
        <v>11</v>
      </c>
      <c r="FT54" s="16" t="s">
        <v>11</v>
      </c>
      <c r="FU54" s="16" t="s">
        <v>11</v>
      </c>
      <c r="FV54" s="16" t="s">
        <v>11</v>
      </c>
      <c r="FW54" s="16" t="s">
        <v>11</v>
      </c>
      <c r="FX54" s="16" t="s">
        <v>11</v>
      </c>
      <c r="FY54" s="16" t="s">
        <v>11</v>
      </c>
      <c r="FZ54" s="16" t="s">
        <v>11</v>
      </c>
      <c r="GA54" s="16" t="s">
        <v>11</v>
      </c>
      <c r="GB54" s="16" t="s">
        <v>11</v>
      </c>
      <c r="GC54" s="16" t="s">
        <v>11</v>
      </c>
      <c r="GD54" s="16" t="s">
        <v>11</v>
      </c>
      <c r="GE54" s="16" t="s">
        <v>11</v>
      </c>
      <c r="GF54" s="16" t="s">
        <v>11</v>
      </c>
      <c r="GG54" s="16" t="s">
        <v>11</v>
      </c>
      <c r="GH54" s="16" t="s">
        <v>11</v>
      </c>
      <c r="GI54" s="16" t="s">
        <v>11</v>
      </c>
      <c r="GJ54" s="16" t="s">
        <v>11</v>
      </c>
      <c r="GK54" s="16" t="s">
        <v>11</v>
      </c>
      <c r="GL54" s="16" t="s">
        <v>11</v>
      </c>
      <c r="GM54" s="16" t="s">
        <v>11</v>
      </c>
      <c r="GN54" s="16" t="s">
        <v>11</v>
      </c>
      <c r="GO54" s="16" t="s">
        <v>11</v>
      </c>
      <c r="GP54" s="16" t="s">
        <v>11</v>
      </c>
      <c r="GQ54" s="16" t="s">
        <v>11</v>
      </c>
      <c r="GR54" s="16" t="s">
        <v>11</v>
      </c>
      <c r="GS54" s="16" t="s">
        <v>11</v>
      </c>
      <c r="GT54" s="16" t="s">
        <v>11</v>
      </c>
      <c r="GU54" s="16" t="s">
        <v>11</v>
      </c>
      <c r="GV54" s="16" t="s">
        <v>11</v>
      </c>
      <c r="GW54" s="16" t="s">
        <v>11</v>
      </c>
      <c r="GX54" s="16" t="s">
        <v>11</v>
      </c>
      <c r="GY54" s="16" t="s">
        <v>11</v>
      </c>
      <c r="GZ54" s="16" t="s">
        <v>11</v>
      </c>
      <c r="HA54" s="16" t="s">
        <v>11</v>
      </c>
      <c r="HB54" s="16" t="s">
        <v>11</v>
      </c>
      <c r="HC54" s="16" t="s">
        <v>11</v>
      </c>
      <c r="HD54" s="16" t="s">
        <v>11</v>
      </c>
      <c r="HE54" s="16" t="s">
        <v>11</v>
      </c>
      <c r="HF54" s="16" t="s">
        <v>11</v>
      </c>
      <c r="HG54" s="16" t="s">
        <v>11</v>
      </c>
      <c r="HH54" s="16" t="s">
        <v>11</v>
      </c>
      <c r="HI54" s="16" t="s">
        <v>11</v>
      </c>
      <c r="HJ54" s="16" t="s">
        <v>11</v>
      </c>
      <c r="HK54" s="16" t="s">
        <v>11</v>
      </c>
      <c r="HL54" s="16" t="s">
        <v>11</v>
      </c>
      <c r="HM54" s="16" t="s">
        <v>11</v>
      </c>
      <c r="HN54" s="16" t="s">
        <v>11</v>
      </c>
      <c r="HO54" s="16" t="s">
        <v>11</v>
      </c>
      <c r="HP54" s="16" t="s">
        <v>11</v>
      </c>
      <c r="HQ54" s="16" t="s">
        <v>11</v>
      </c>
      <c r="HR54" s="16" t="s">
        <v>11</v>
      </c>
      <c r="HS54" s="16" t="s">
        <v>11</v>
      </c>
      <c r="HT54" s="16" t="s">
        <v>11</v>
      </c>
      <c r="HU54" s="16" t="s">
        <v>11</v>
      </c>
      <c r="HV54" s="16" t="s">
        <v>11</v>
      </c>
      <c r="HW54" s="16" t="s">
        <v>11</v>
      </c>
      <c r="HX54" s="16" t="s">
        <v>11</v>
      </c>
      <c r="HY54" s="16" t="s">
        <v>11</v>
      </c>
      <c r="HZ54" s="16" t="s">
        <v>11</v>
      </c>
      <c r="IA54" s="16" t="s">
        <v>11</v>
      </c>
      <c r="IB54" s="16" t="s">
        <v>11</v>
      </c>
      <c r="IC54" s="16" t="s">
        <v>11</v>
      </c>
      <c r="ID54" s="16" t="s">
        <v>11</v>
      </c>
      <c r="IE54" s="16" t="s">
        <v>11</v>
      </c>
      <c r="IF54" s="16" t="s">
        <v>11</v>
      </c>
      <c r="IG54" s="16" t="s">
        <v>11</v>
      </c>
      <c r="IH54" s="16" t="s">
        <v>11</v>
      </c>
      <c r="II54" s="16" t="s">
        <v>11</v>
      </c>
      <c r="IJ54" s="16" t="s">
        <v>11</v>
      </c>
      <c r="IK54" s="16" t="s">
        <v>11</v>
      </c>
      <c r="IL54" s="16" t="s">
        <v>11</v>
      </c>
      <c r="IM54" s="16" t="s">
        <v>11</v>
      </c>
      <c r="IN54" s="16" t="s">
        <v>11</v>
      </c>
      <c r="IO54" s="16" t="s">
        <v>11</v>
      </c>
      <c r="IP54" s="16" t="s">
        <v>11</v>
      </c>
      <c r="IQ54" s="16" t="s">
        <v>11</v>
      </c>
      <c r="IR54" s="16" t="s">
        <v>11</v>
      </c>
      <c r="IS54" s="16" t="s">
        <v>11</v>
      </c>
      <c r="IT54" s="16" t="s">
        <v>11</v>
      </c>
      <c r="IU54" s="16" t="s">
        <v>11</v>
      </c>
      <c r="IV54" s="16" t="s">
        <v>11</v>
      </c>
      <c r="IW54" s="16" t="s">
        <v>11</v>
      </c>
      <c r="IX54" s="16" t="s">
        <v>11</v>
      </c>
      <c r="IY54" s="16" t="s">
        <v>11</v>
      </c>
      <c r="IZ54" s="16" t="s">
        <v>11</v>
      </c>
      <c r="JA54" s="16" t="s">
        <v>11</v>
      </c>
      <c r="JB54" s="16" t="s">
        <v>11</v>
      </c>
      <c r="JC54" s="16" t="s">
        <v>11</v>
      </c>
      <c r="JD54" s="16" t="s">
        <v>11</v>
      </c>
      <c r="JE54" s="16" t="s">
        <v>11</v>
      </c>
      <c r="JF54" s="16" t="s">
        <v>11</v>
      </c>
      <c r="JG54" s="16" t="s">
        <v>11</v>
      </c>
      <c r="JH54" s="16" t="s">
        <v>11</v>
      </c>
      <c r="JI54" s="16" t="s">
        <v>11</v>
      </c>
      <c r="JJ54" s="16" t="s">
        <v>11</v>
      </c>
      <c r="JK54" s="16" t="s">
        <v>11</v>
      </c>
      <c r="JL54" s="16" t="s">
        <v>11</v>
      </c>
      <c r="JM54" s="16" t="s">
        <v>11</v>
      </c>
      <c r="JN54" s="16" t="s">
        <v>11</v>
      </c>
      <c r="JO54" s="16" t="s">
        <v>11</v>
      </c>
      <c r="JP54" s="16" t="s">
        <v>11</v>
      </c>
      <c r="JQ54" s="16" t="s">
        <v>11</v>
      </c>
      <c r="JR54" s="16" t="s">
        <v>11</v>
      </c>
      <c r="JS54" s="16" t="s">
        <v>11</v>
      </c>
      <c r="JT54" s="16" t="s">
        <v>11</v>
      </c>
      <c r="JU54" s="16" t="s">
        <v>11</v>
      </c>
      <c r="JV54" s="16" t="s">
        <v>11</v>
      </c>
      <c r="JW54" s="16" t="s">
        <v>11</v>
      </c>
      <c r="JX54" s="16" t="s">
        <v>11</v>
      </c>
      <c r="JY54" s="16" t="s">
        <v>11</v>
      </c>
      <c r="JZ54" s="16" t="s">
        <v>11</v>
      </c>
      <c r="KA54" s="16" t="s">
        <v>11</v>
      </c>
      <c r="KB54" s="16" t="s">
        <v>11</v>
      </c>
      <c r="KC54" s="16" t="s">
        <v>11</v>
      </c>
      <c r="KD54" s="16" t="s">
        <v>11</v>
      </c>
      <c r="KE54" s="16" t="s">
        <v>11</v>
      </c>
      <c r="KF54" s="16" t="s">
        <v>11</v>
      </c>
      <c r="KG54" s="16" t="s">
        <v>11</v>
      </c>
      <c r="KH54" s="16" t="s">
        <v>11</v>
      </c>
      <c r="KI54" s="16" t="s">
        <v>11</v>
      </c>
      <c r="KJ54" s="16" t="s">
        <v>11</v>
      </c>
      <c r="KK54" s="16" t="s">
        <v>11</v>
      </c>
      <c r="KL54" s="16" t="s">
        <v>11</v>
      </c>
      <c r="KM54" s="16" t="s">
        <v>11</v>
      </c>
      <c r="KN54" s="16" t="s">
        <v>11</v>
      </c>
      <c r="KO54" s="16" t="s">
        <v>11</v>
      </c>
      <c r="KP54" s="16" t="s">
        <v>11</v>
      </c>
      <c r="KQ54" s="16" t="s">
        <v>11</v>
      </c>
      <c r="KR54" s="16" t="s">
        <v>11</v>
      </c>
      <c r="KS54" s="16" t="s">
        <v>11</v>
      </c>
      <c r="KT54" s="16" t="s">
        <v>11</v>
      </c>
      <c r="KU54" s="16" t="s">
        <v>11</v>
      </c>
      <c r="KV54" s="16" t="s">
        <v>11</v>
      </c>
      <c r="KW54" s="16" t="s">
        <v>11</v>
      </c>
      <c r="KX54" s="16" t="s">
        <v>11</v>
      </c>
      <c r="KY54" s="16" t="s">
        <v>11</v>
      </c>
      <c r="KZ54" s="16" t="s">
        <v>11</v>
      </c>
      <c r="LA54" s="16" t="s">
        <v>11</v>
      </c>
      <c r="LB54" s="16" t="s">
        <v>11</v>
      </c>
      <c r="LC54" s="16" t="s">
        <v>11</v>
      </c>
      <c r="LD54" s="16" t="s">
        <v>11</v>
      </c>
      <c r="LE54" s="16" t="s">
        <v>11</v>
      </c>
      <c r="LF54" s="16" t="s">
        <v>11</v>
      </c>
      <c r="LG54" s="16" t="s">
        <v>11</v>
      </c>
      <c r="LH54" s="16" t="s">
        <v>11</v>
      </c>
      <c r="LI54" s="16" t="s">
        <v>11</v>
      </c>
      <c r="LJ54" s="16" t="s">
        <v>11</v>
      </c>
      <c r="LK54" s="16" t="s">
        <v>11</v>
      </c>
      <c r="LL54" s="16" t="s">
        <v>11</v>
      </c>
      <c r="LM54" s="16" t="s">
        <v>11</v>
      </c>
      <c r="LN54" s="16" t="s">
        <v>11</v>
      </c>
      <c r="LO54" s="16" t="s">
        <v>11</v>
      </c>
      <c r="LP54" s="16" t="s">
        <v>11</v>
      </c>
      <c r="LQ54" s="16" t="s">
        <v>11</v>
      </c>
      <c r="LR54" s="16" t="s">
        <v>11</v>
      </c>
      <c r="LS54" s="16" t="s">
        <v>11</v>
      </c>
      <c r="LT54" s="16" t="s">
        <v>11</v>
      </c>
      <c r="LU54" s="16" t="s">
        <v>11</v>
      </c>
      <c r="LV54" s="16" t="s">
        <v>11</v>
      </c>
      <c r="LW54" s="16" t="s">
        <v>11</v>
      </c>
      <c r="LX54" s="16" t="s">
        <v>11</v>
      </c>
      <c r="LY54" s="16" t="s">
        <v>11</v>
      </c>
      <c r="LZ54" s="16" t="s">
        <v>11</v>
      </c>
      <c r="MA54" s="16" t="s">
        <v>11</v>
      </c>
      <c r="MB54" s="16" t="s">
        <v>11</v>
      </c>
      <c r="MC54" s="16" t="s">
        <v>11</v>
      </c>
      <c r="MD54" s="16" t="s">
        <v>11</v>
      </c>
      <c r="ME54" s="16" t="s">
        <v>11</v>
      </c>
      <c r="MF54" s="16" t="s">
        <v>11</v>
      </c>
      <c r="MG54" s="16" t="s">
        <v>11</v>
      </c>
      <c r="MH54" s="16" t="s">
        <v>11</v>
      </c>
      <c r="MI54" s="16" t="s">
        <v>11</v>
      </c>
      <c r="MJ54" s="16" t="s">
        <v>11</v>
      </c>
      <c r="MK54" s="16" t="s">
        <v>11</v>
      </c>
      <c r="ML54" s="16" t="s">
        <v>11</v>
      </c>
      <c r="MM54" s="16" t="s">
        <v>11</v>
      </c>
      <c r="MN54" s="16" t="s">
        <v>11</v>
      </c>
      <c r="MO54" s="16" t="s">
        <v>11</v>
      </c>
      <c r="MP54" s="16" t="s">
        <v>11</v>
      </c>
      <c r="MQ54" s="16" t="s">
        <v>11</v>
      </c>
      <c r="MR54" s="16" t="s">
        <v>11</v>
      </c>
      <c r="MS54" s="16" t="s">
        <v>11</v>
      </c>
      <c r="MT54" s="16" t="s">
        <v>11</v>
      </c>
      <c r="MU54" s="16" t="s">
        <v>11</v>
      </c>
      <c r="MV54" s="16" t="s">
        <v>11</v>
      </c>
      <c r="MW54" s="16" t="s">
        <v>11</v>
      </c>
      <c r="MX54" s="16" t="s">
        <v>11</v>
      </c>
      <c r="MY54" s="16" t="s">
        <v>11</v>
      </c>
      <c r="MZ54" s="16" t="s">
        <v>11</v>
      </c>
      <c r="NA54" s="16" t="s">
        <v>11</v>
      </c>
      <c r="NB54" s="16" t="s">
        <v>11</v>
      </c>
      <c r="NC54" s="16" t="s">
        <v>11</v>
      </c>
      <c r="ND54" s="16" t="s">
        <v>11</v>
      </c>
      <c r="NE54" s="16" t="s">
        <v>11</v>
      </c>
      <c r="NF54" s="16" t="s">
        <v>11</v>
      </c>
      <c r="NG54" s="16" t="s">
        <v>11</v>
      </c>
      <c r="NH54" s="16" t="s">
        <v>11</v>
      </c>
      <c r="NI54" s="16" t="s">
        <v>11</v>
      </c>
      <c r="NJ54" s="16" t="s">
        <v>11</v>
      </c>
      <c r="NK54" s="16" t="s">
        <v>11</v>
      </c>
      <c r="NL54" s="16" t="s">
        <v>11</v>
      </c>
      <c r="NM54" s="16" t="s">
        <v>11</v>
      </c>
      <c r="NN54" s="16" t="s">
        <v>11</v>
      </c>
      <c r="NO54" s="16" t="s">
        <v>11</v>
      </c>
      <c r="NP54" s="16" t="s">
        <v>11</v>
      </c>
      <c r="NQ54" s="16" t="s">
        <v>11</v>
      </c>
      <c r="NR54" s="16" t="s">
        <v>11</v>
      </c>
      <c r="NS54" s="16" t="s">
        <v>11</v>
      </c>
      <c r="NT54" s="16" t="s">
        <v>11</v>
      </c>
      <c r="NU54" s="16" t="s">
        <v>11</v>
      </c>
      <c r="NV54" s="16" t="s">
        <v>11</v>
      </c>
      <c r="NW54" s="16" t="s">
        <v>11</v>
      </c>
      <c r="NX54" s="16" t="s">
        <v>11</v>
      </c>
      <c r="NY54" s="16" t="s">
        <v>11</v>
      </c>
      <c r="NZ54" s="16" t="s">
        <v>11</v>
      </c>
      <c r="OA54" s="16" t="s">
        <v>11</v>
      </c>
      <c r="OB54" s="16" t="s">
        <v>11</v>
      </c>
      <c r="OC54" s="16" t="s">
        <v>11</v>
      </c>
      <c r="OD54" s="16" t="s">
        <v>11</v>
      </c>
      <c r="OE54" s="16" t="s">
        <v>11</v>
      </c>
      <c r="OF54" s="16" t="s">
        <v>11</v>
      </c>
      <c r="OG54" s="16" t="s">
        <v>11</v>
      </c>
      <c r="OH54" s="16" t="s">
        <v>11</v>
      </c>
      <c r="OI54" s="16" t="s">
        <v>11</v>
      </c>
      <c r="OJ54" s="16" t="s">
        <v>11</v>
      </c>
      <c r="OK54" s="16" t="s">
        <v>11</v>
      </c>
      <c r="OL54" s="16" t="s">
        <v>11</v>
      </c>
      <c r="OM54" s="16" t="s">
        <v>11</v>
      </c>
      <c r="ON54" s="16" t="s">
        <v>11</v>
      </c>
      <c r="OO54" s="16" t="s">
        <v>11</v>
      </c>
      <c r="OP54" s="16" t="s">
        <v>11</v>
      </c>
      <c r="OQ54" s="16" t="s">
        <v>11</v>
      </c>
      <c r="OR54" s="16" t="s">
        <v>11</v>
      </c>
      <c r="OS54" s="16" t="s">
        <v>11</v>
      </c>
      <c r="OT54" s="16" t="s">
        <v>11</v>
      </c>
      <c r="OU54" s="16" t="s">
        <v>11</v>
      </c>
      <c r="OV54" s="16" t="s">
        <v>11</v>
      </c>
      <c r="OW54" s="16" t="s">
        <v>11</v>
      </c>
      <c r="OX54" s="16" t="s">
        <v>11</v>
      </c>
      <c r="OY54" s="16" t="s">
        <v>11</v>
      </c>
      <c r="OZ54" s="16" t="s">
        <v>11</v>
      </c>
      <c r="PA54" s="16" t="s">
        <v>11</v>
      </c>
      <c r="PB54" s="16" t="s">
        <v>11</v>
      </c>
      <c r="PC54" s="16" t="s">
        <v>11</v>
      </c>
      <c r="PD54" s="16" t="s">
        <v>11</v>
      </c>
      <c r="PE54" s="16" t="s">
        <v>11</v>
      </c>
      <c r="PF54" s="16" t="s">
        <v>11</v>
      </c>
      <c r="PG54" s="16" t="s">
        <v>11</v>
      </c>
      <c r="PH54" s="16" t="s">
        <v>11</v>
      </c>
      <c r="PI54" s="16" t="s">
        <v>11</v>
      </c>
      <c r="PJ54" s="16" t="s">
        <v>11</v>
      </c>
      <c r="PK54" s="16" t="s">
        <v>11</v>
      </c>
      <c r="PL54" s="16" t="s">
        <v>11</v>
      </c>
      <c r="PM54" s="16" t="s">
        <v>11</v>
      </c>
      <c r="PN54" s="16" t="s">
        <v>11</v>
      </c>
      <c r="PO54" s="16" t="s">
        <v>11</v>
      </c>
      <c r="PP54" s="16" t="s">
        <v>11</v>
      </c>
      <c r="PQ54" s="16" t="s">
        <v>11</v>
      </c>
      <c r="PR54" s="16" t="s">
        <v>11</v>
      </c>
      <c r="PS54" s="16" t="s">
        <v>11</v>
      </c>
      <c r="PT54" s="16" t="s">
        <v>11</v>
      </c>
      <c r="PU54" s="16" t="s">
        <v>11</v>
      </c>
      <c r="PV54" s="16" t="s">
        <v>11</v>
      </c>
      <c r="PW54" s="16" t="s">
        <v>11</v>
      </c>
      <c r="PX54" s="16" t="s">
        <v>11</v>
      </c>
      <c r="PY54" s="16" t="s">
        <v>11</v>
      </c>
      <c r="PZ54" s="16" t="s">
        <v>11</v>
      </c>
      <c r="QA54" s="16" t="s">
        <v>11</v>
      </c>
      <c r="QB54" s="16" t="s">
        <v>11</v>
      </c>
      <c r="QC54" s="16" t="s">
        <v>11</v>
      </c>
      <c r="QD54" s="16" t="s">
        <v>11</v>
      </c>
      <c r="QE54" s="16" t="s">
        <v>11</v>
      </c>
      <c r="QF54" s="16" t="s">
        <v>11</v>
      </c>
      <c r="QG54" s="16" t="s">
        <v>11</v>
      </c>
      <c r="QH54" s="16" t="s">
        <v>11</v>
      </c>
      <c r="QI54" s="16" t="s">
        <v>11</v>
      </c>
      <c r="QJ54" s="16" t="s">
        <v>11</v>
      </c>
      <c r="QK54" s="16" t="s">
        <v>11</v>
      </c>
      <c r="QL54" s="16" t="s">
        <v>11</v>
      </c>
      <c r="QM54" s="16" t="s">
        <v>11</v>
      </c>
      <c r="QN54" s="16" t="s">
        <v>11</v>
      </c>
      <c r="QO54" s="16" t="s">
        <v>11</v>
      </c>
      <c r="QP54" s="16" t="s">
        <v>11</v>
      </c>
      <c r="QQ54" s="16" t="s">
        <v>11</v>
      </c>
      <c r="QR54" s="16" t="s">
        <v>11</v>
      </c>
      <c r="QS54" s="16" t="s">
        <v>11</v>
      </c>
      <c r="QT54" s="16" t="s">
        <v>11</v>
      </c>
      <c r="QU54" s="16" t="s">
        <v>11</v>
      </c>
      <c r="QV54" s="16" t="s">
        <v>11</v>
      </c>
      <c r="QW54" s="16" t="s">
        <v>11</v>
      </c>
      <c r="QX54" s="16" t="s">
        <v>11</v>
      </c>
      <c r="QY54" s="16" t="s">
        <v>11</v>
      </c>
      <c r="QZ54" s="16" t="s">
        <v>11</v>
      </c>
      <c r="RA54" s="16" t="s">
        <v>11</v>
      </c>
      <c r="RB54" s="16" t="s">
        <v>11</v>
      </c>
      <c r="RC54" s="16" t="s">
        <v>11</v>
      </c>
      <c r="RD54" s="16" t="s">
        <v>11</v>
      </c>
      <c r="RE54" s="16" t="s">
        <v>11</v>
      </c>
      <c r="RF54" s="16" t="s">
        <v>11</v>
      </c>
      <c r="RG54" s="16" t="s">
        <v>11</v>
      </c>
      <c r="RH54" s="16" t="s">
        <v>11</v>
      </c>
      <c r="RI54" s="16" t="s">
        <v>11</v>
      </c>
      <c r="RJ54" s="16" t="s">
        <v>11</v>
      </c>
      <c r="RK54" s="16" t="s">
        <v>11</v>
      </c>
      <c r="RL54" s="16" t="s">
        <v>11</v>
      </c>
      <c r="RM54" s="16" t="s">
        <v>11</v>
      </c>
      <c r="RN54" s="16" t="s">
        <v>11</v>
      </c>
      <c r="RO54" s="16" t="s">
        <v>11</v>
      </c>
      <c r="RP54" s="16" t="s">
        <v>11</v>
      </c>
      <c r="RQ54" s="16" t="s">
        <v>11</v>
      </c>
      <c r="RR54" s="16" t="s">
        <v>11</v>
      </c>
      <c r="RS54" s="16" t="s">
        <v>11</v>
      </c>
      <c r="RT54" s="16" t="s">
        <v>11</v>
      </c>
      <c r="RU54" s="16" t="s">
        <v>11</v>
      </c>
      <c r="RV54" s="16" t="s">
        <v>11</v>
      </c>
      <c r="RW54" s="16" t="s">
        <v>11</v>
      </c>
      <c r="RX54" s="16" t="s">
        <v>11</v>
      </c>
      <c r="RY54" s="16" t="s">
        <v>11</v>
      </c>
      <c r="RZ54" s="16" t="s">
        <v>11</v>
      </c>
      <c r="SA54" s="16" t="s">
        <v>11</v>
      </c>
      <c r="SB54" s="16" t="s">
        <v>11</v>
      </c>
      <c r="SC54" s="16" t="s">
        <v>11</v>
      </c>
      <c r="SD54" s="16" t="s">
        <v>11</v>
      </c>
      <c r="SE54" s="16" t="s">
        <v>11</v>
      </c>
      <c r="SF54" s="16" t="s">
        <v>11</v>
      </c>
      <c r="SG54" s="16" t="s">
        <v>11</v>
      </c>
      <c r="SH54" s="16" t="s">
        <v>11</v>
      </c>
      <c r="SI54" s="16" t="s">
        <v>11</v>
      </c>
      <c r="SJ54" s="16" t="s">
        <v>11</v>
      </c>
      <c r="SK54" s="16" t="s">
        <v>11</v>
      </c>
      <c r="SL54" s="16" t="s">
        <v>11</v>
      </c>
      <c r="SM54" s="16" t="s">
        <v>11</v>
      </c>
      <c r="SN54" s="16" t="s">
        <v>11</v>
      </c>
      <c r="SO54" s="16" t="s">
        <v>11</v>
      </c>
      <c r="SP54" s="16" t="s">
        <v>11</v>
      </c>
      <c r="SQ54" s="16" t="s">
        <v>11</v>
      </c>
      <c r="SR54" s="16" t="s">
        <v>11</v>
      </c>
      <c r="SS54" s="16" t="s">
        <v>11</v>
      </c>
      <c r="ST54" s="16" t="s">
        <v>11</v>
      </c>
      <c r="SU54" s="16" t="s">
        <v>11</v>
      </c>
      <c r="SV54" s="16" t="s">
        <v>11</v>
      </c>
      <c r="SW54" s="16" t="s">
        <v>11</v>
      </c>
      <c r="SX54" s="16" t="s">
        <v>11</v>
      </c>
      <c r="SY54" s="16" t="s">
        <v>11</v>
      </c>
      <c r="SZ54" s="16" t="s">
        <v>11</v>
      </c>
      <c r="TA54" s="16" t="s">
        <v>11</v>
      </c>
      <c r="TB54" s="16" t="s">
        <v>11</v>
      </c>
      <c r="TC54" s="16" t="s">
        <v>11</v>
      </c>
      <c r="TD54" s="16" t="s">
        <v>11</v>
      </c>
      <c r="TE54" s="16" t="s">
        <v>11</v>
      </c>
      <c r="TF54" s="16" t="s">
        <v>11</v>
      </c>
      <c r="TG54" s="16" t="s">
        <v>11</v>
      </c>
      <c r="TH54" s="16" t="s">
        <v>11</v>
      </c>
      <c r="TI54" s="16" t="s">
        <v>11</v>
      </c>
      <c r="TJ54" s="16" t="s">
        <v>11</v>
      </c>
      <c r="TK54" s="16" t="s">
        <v>11</v>
      </c>
      <c r="TL54" s="16" t="s">
        <v>11</v>
      </c>
      <c r="TM54" s="16" t="s">
        <v>11</v>
      </c>
      <c r="TN54" s="16" t="s">
        <v>11</v>
      </c>
      <c r="TO54" s="16" t="s">
        <v>11</v>
      </c>
      <c r="TP54" s="16" t="s">
        <v>11</v>
      </c>
      <c r="TQ54" s="16" t="s">
        <v>11</v>
      </c>
    </row>
    <row r="55" spans="1:537">
      <c r="A55" s="30" t="s">
        <v>489</v>
      </c>
      <c r="B55" s="21" t="s">
        <v>487</v>
      </c>
      <c r="C55" s="43">
        <v>15278098</v>
      </c>
      <c r="D55" s="17" t="s">
        <v>490</v>
      </c>
      <c r="E55" s="18" t="s">
        <v>11</v>
      </c>
      <c r="F55" s="18" t="s">
        <v>11</v>
      </c>
      <c r="G55" s="18" t="s">
        <v>11</v>
      </c>
      <c r="H55" s="18" t="s">
        <v>11</v>
      </c>
      <c r="I55" s="18" t="s">
        <v>11</v>
      </c>
      <c r="J55" s="18" t="s">
        <v>11</v>
      </c>
      <c r="K55" s="18" t="s">
        <v>11</v>
      </c>
      <c r="L55" s="18" t="s">
        <v>11</v>
      </c>
      <c r="M55" s="18" t="s">
        <v>11</v>
      </c>
      <c r="N55" s="18" t="s">
        <v>11</v>
      </c>
      <c r="O55" s="18" t="s">
        <v>11</v>
      </c>
      <c r="P55" s="18" t="s">
        <v>11</v>
      </c>
      <c r="Q55" s="18" t="s">
        <v>11</v>
      </c>
      <c r="R55" s="18" t="s">
        <v>11</v>
      </c>
      <c r="S55" s="18" t="s">
        <v>11</v>
      </c>
      <c r="T55" s="18" t="s">
        <v>11</v>
      </c>
      <c r="U55" s="18" t="s">
        <v>11</v>
      </c>
      <c r="V55" s="18" t="s">
        <v>11</v>
      </c>
      <c r="W55" s="18" t="s">
        <v>11</v>
      </c>
      <c r="X55" s="18" t="s">
        <v>11</v>
      </c>
      <c r="Y55" s="18" t="s">
        <v>11</v>
      </c>
      <c r="Z55" s="18" t="s">
        <v>11</v>
      </c>
      <c r="AA55" s="18" t="s">
        <v>11</v>
      </c>
      <c r="AB55" s="18" t="s">
        <v>11</v>
      </c>
      <c r="AC55" s="18" t="s">
        <v>11</v>
      </c>
      <c r="AD55" s="18" t="s">
        <v>11</v>
      </c>
      <c r="AE55" s="18" t="s">
        <v>11</v>
      </c>
      <c r="AF55" s="18" t="s">
        <v>11</v>
      </c>
      <c r="AG55" s="18" t="s">
        <v>11</v>
      </c>
      <c r="AH55" s="18" t="s">
        <v>11</v>
      </c>
      <c r="AI55" s="18" t="s">
        <v>11</v>
      </c>
      <c r="AJ55" s="18" t="s">
        <v>11</v>
      </c>
      <c r="AK55" s="18" t="s">
        <v>11</v>
      </c>
      <c r="AL55" s="18" t="s">
        <v>11</v>
      </c>
      <c r="AM55" s="18" t="s">
        <v>11</v>
      </c>
      <c r="AN55" s="18" t="s">
        <v>11</v>
      </c>
      <c r="AO55" s="18" t="s">
        <v>11</v>
      </c>
      <c r="AP55" s="18" t="s">
        <v>11</v>
      </c>
      <c r="AQ55" s="18" t="s">
        <v>11</v>
      </c>
      <c r="AR55" s="18" t="s">
        <v>11</v>
      </c>
      <c r="AS55" s="18" t="s">
        <v>11</v>
      </c>
      <c r="AT55" s="18" t="s">
        <v>11</v>
      </c>
      <c r="AU55" s="18" t="s">
        <v>11</v>
      </c>
      <c r="AV55" s="18" t="s">
        <v>11</v>
      </c>
      <c r="AW55" s="18" t="s">
        <v>11</v>
      </c>
      <c r="AX55" s="18" t="s">
        <v>11</v>
      </c>
      <c r="AY55" s="18" t="s">
        <v>11</v>
      </c>
      <c r="AZ55" s="18" t="s">
        <v>11</v>
      </c>
      <c r="BA55" s="18" t="s">
        <v>11</v>
      </c>
      <c r="BB55" s="18" t="s">
        <v>11</v>
      </c>
      <c r="BC55" s="18" t="s">
        <v>11</v>
      </c>
      <c r="BD55" s="18" t="s">
        <v>11</v>
      </c>
      <c r="BE55" s="18" t="s">
        <v>11</v>
      </c>
      <c r="BF55" s="18" t="s">
        <v>11</v>
      </c>
      <c r="BG55" s="18" t="s">
        <v>11</v>
      </c>
      <c r="BH55" s="18" t="s">
        <v>11</v>
      </c>
      <c r="BI55" s="18" t="s">
        <v>11</v>
      </c>
      <c r="BJ55" s="18" t="s">
        <v>11</v>
      </c>
      <c r="BK55" s="18" t="s">
        <v>11</v>
      </c>
      <c r="BL55" s="18" t="s">
        <v>11</v>
      </c>
      <c r="BM55" s="18" t="s">
        <v>11</v>
      </c>
      <c r="BN55" s="18" t="s">
        <v>11</v>
      </c>
      <c r="BO55" s="18" t="s">
        <v>11</v>
      </c>
      <c r="BP55" s="18" t="s">
        <v>11</v>
      </c>
      <c r="BQ55" s="18" t="s">
        <v>11</v>
      </c>
      <c r="BR55" s="18" t="s">
        <v>11</v>
      </c>
      <c r="BS55" s="18" t="s">
        <v>11</v>
      </c>
      <c r="BT55" s="18" t="s">
        <v>11</v>
      </c>
      <c r="BU55" s="18" t="s">
        <v>11</v>
      </c>
      <c r="BV55" s="18" t="s">
        <v>11</v>
      </c>
      <c r="BW55" s="18" t="s">
        <v>11</v>
      </c>
      <c r="BX55" s="18" t="s">
        <v>11</v>
      </c>
      <c r="BY55" s="18" t="s">
        <v>11</v>
      </c>
      <c r="BZ55" s="18" t="s">
        <v>11</v>
      </c>
      <c r="CA55" s="18" t="s">
        <v>11</v>
      </c>
      <c r="CB55" s="18" t="s">
        <v>11</v>
      </c>
      <c r="CC55" s="18" t="s">
        <v>11</v>
      </c>
      <c r="CD55" s="18" t="s">
        <v>11</v>
      </c>
      <c r="CE55" s="18" t="s">
        <v>11</v>
      </c>
      <c r="CF55" s="18" t="s">
        <v>11</v>
      </c>
      <c r="CG55" s="18" t="s">
        <v>11</v>
      </c>
      <c r="CH55" s="18" t="s">
        <v>11</v>
      </c>
      <c r="CI55" s="18" t="s">
        <v>11</v>
      </c>
      <c r="CJ55" s="18" t="s">
        <v>11</v>
      </c>
      <c r="CK55" s="18" t="s">
        <v>11</v>
      </c>
      <c r="CL55" s="18" t="s">
        <v>11</v>
      </c>
      <c r="CM55" s="18" t="s">
        <v>11</v>
      </c>
      <c r="CN55" s="18" t="s">
        <v>11</v>
      </c>
      <c r="CO55" s="18" t="s">
        <v>11</v>
      </c>
      <c r="CP55" s="18" t="s">
        <v>11</v>
      </c>
      <c r="CQ55" s="18" t="s">
        <v>11</v>
      </c>
      <c r="CR55" s="18" t="s">
        <v>11</v>
      </c>
      <c r="CS55" s="18" t="s">
        <v>11</v>
      </c>
      <c r="CT55" s="18" t="s">
        <v>11</v>
      </c>
      <c r="CU55" s="18" t="s">
        <v>11</v>
      </c>
      <c r="CV55" s="18" t="s">
        <v>11</v>
      </c>
      <c r="CW55" s="18" t="s">
        <v>11</v>
      </c>
      <c r="CX55" s="18" t="s">
        <v>11</v>
      </c>
      <c r="CY55" s="18" t="s">
        <v>11</v>
      </c>
      <c r="CZ55" s="18" t="s">
        <v>11</v>
      </c>
      <c r="DA55" s="18" t="s">
        <v>11</v>
      </c>
      <c r="DB55" s="18" t="s">
        <v>11</v>
      </c>
      <c r="DC55" s="18" t="s">
        <v>11</v>
      </c>
      <c r="DD55" s="18" t="s">
        <v>11</v>
      </c>
      <c r="DE55" s="18" t="s">
        <v>11</v>
      </c>
      <c r="DF55" s="18" t="s">
        <v>11</v>
      </c>
      <c r="DG55" s="18" t="s">
        <v>11</v>
      </c>
      <c r="DH55" s="18" t="s">
        <v>11</v>
      </c>
      <c r="DI55" s="18" t="s">
        <v>11</v>
      </c>
      <c r="DJ55" s="18" t="s">
        <v>11</v>
      </c>
      <c r="DK55" s="18" t="s">
        <v>11</v>
      </c>
      <c r="DL55" s="18" t="s">
        <v>11</v>
      </c>
      <c r="DM55" s="18" t="s">
        <v>11</v>
      </c>
      <c r="DN55" s="18" t="s">
        <v>11</v>
      </c>
      <c r="DO55" s="18" t="s">
        <v>11</v>
      </c>
      <c r="DP55" s="18" t="s">
        <v>11</v>
      </c>
      <c r="DQ55" s="18" t="s">
        <v>11</v>
      </c>
      <c r="DR55" s="18" t="s">
        <v>11</v>
      </c>
      <c r="DS55" s="18" t="s">
        <v>11</v>
      </c>
      <c r="DT55" s="18" t="s">
        <v>11</v>
      </c>
      <c r="DU55" s="18" t="s">
        <v>11</v>
      </c>
      <c r="DV55" s="18" t="s">
        <v>11</v>
      </c>
      <c r="DW55" s="18" t="s">
        <v>11</v>
      </c>
      <c r="DX55" s="18" t="s">
        <v>11</v>
      </c>
      <c r="DY55" s="18" t="s">
        <v>11</v>
      </c>
      <c r="DZ55" s="18" t="s">
        <v>11</v>
      </c>
      <c r="EA55" s="18" t="s">
        <v>11</v>
      </c>
      <c r="EB55" s="18" t="s">
        <v>11</v>
      </c>
      <c r="EC55" s="18" t="s">
        <v>11</v>
      </c>
      <c r="ED55" s="18" t="s">
        <v>11</v>
      </c>
      <c r="EE55" s="18" t="s">
        <v>11</v>
      </c>
      <c r="EF55" s="18" t="s">
        <v>11</v>
      </c>
      <c r="EG55" s="18" t="s">
        <v>11</v>
      </c>
      <c r="EH55" s="18" t="s">
        <v>11</v>
      </c>
      <c r="EI55" s="18" t="s">
        <v>11</v>
      </c>
      <c r="EJ55" s="18" t="s">
        <v>11</v>
      </c>
      <c r="EK55" s="18" t="s">
        <v>11</v>
      </c>
      <c r="EL55" s="18" t="s">
        <v>11</v>
      </c>
      <c r="EM55" s="18" t="s">
        <v>11</v>
      </c>
      <c r="EN55" s="18" t="s">
        <v>11</v>
      </c>
      <c r="EO55" s="18" t="s">
        <v>11</v>
      </c>
      <c r="EP55" s="18" t="s">
        <v>11</v>
      </c>
      <c r="EQ55" s="18" t="s">
        <v>11</v>
      </c>
      <c r="ER55" s="18" t="s">
        <v>11</v>
      </c>
      <c r="ES55" s="18" t="s">
        <v>11</v>
      </c>
      <c r="ET55" s="18" t="s">
        <v>11</v>
      </c>
      <c r="EU55" s="18" t="s">
        <v>11</v>
      </c>
      <c r="EV55" s="18" t="s">
        <v>11</v>
      </c>
      <c r="EW55" s="18" t="s">
        <v>11</v>
      </c>
      <c r="EX55" s="18" t="s">
        <v>11</v>
      </c>
      <c r="EY55" s="18" t="s">
        <v>11</v>
      </c>
      <c r="EZ55" s="18" t="s">
        <v>11</v>
      </c>
      <c r="FA55" s="18" t="s">
        <v>11</v>
      </c>
      <c r="FB55" s="18" t="s">
        <v>11</v>
      </c>
      <c r="FC55" s="18" t="s">
        <v>11</v>
      </c>
      <c r="FD55" s="18" t="s">
        <v>11</v>
      </c>
      <c r="FE55" s="18" t="s">
        <v>11</v>
      </c>
      <c r="FF55" s="18" t="s">
        <v>11</v>
      </c>
      <c r="FG55" s="18" t="s">
        <v>11</v>
      </c>
      <c r="FH55" s="18" t="s">
        <v>11</v>
      </c>
      <c r="FI55" s="18" t="s">
        <v>11</v>
      </c>
      <c r="FJ55" s="18" t="s">
        <v>11</v>
      </c>
      <c r="FK55" s="18" t="s">
        <v>11</v>
      </c>
      <c r="FL55" s="18" t="s">
        <v>11</v>
      </c>
      <c r="FM55" s="18" t="s">
        <v>11</v>
      </c>
      <c r="FN55" s="18" t="s">
        <v>11</v>
      </c>
      <c r="FO55" s="18" t="s">
        <v>11</v>
      </c>
      <c r="FP55" s="18" t="s">
        <v>11</v>
      </c>
      <c r="FQ55" s="18" t="s">
        <v>11</v>
      </c>
      <c r="FR55" s="18" t="s">
        <v>11</v>
      </c>
      <c r="FS55" s="18" t="s">
        <v>11</v>
      </c>
      <c r="FT55" s="18" t="s">
        <v>11</v>
      </c>
      <c r="FU55" s="18" t="s">
        <v>11</v>
      </c>
      <c r="FV55" s="18" t="s">
        <v>11</v>
      </c>
      <c r="FW55" s="18" t="s">
        <v>11</v>
      </c>
      <c r="FX55" s="18" t="s">
        <v>11</v>
      </c>
      <c r="FY55" s="18" t="s">
        <v>11</v>
      </c>
      <c r="FZ55" s="18" t="s">
        <v>11</v>
      </c>
      <c r="GA55" s="18" t="s">
        <v>11</v>
      </c>
      <c r="GB55" s="18" t="s">
        <v>11</v>
      </c>
      <c r="GC55" s="18" t="s">
        <v>11</v>
      </c>
      <c r="GD55" s="18" t="s">
        <v>11</v>
      </c>
      <c r="GE55" s="18" t="s">
        <v>11</v>
      </c>
      <c r="GF55" s="18" t="s">
        <v>11</v>
      </c>
      <c r="GG55" s="18" t="s">
        <v>11</v>
      </c>
      <c r="GH55" s="18" t="s">
        <v>11</v>
      </c>
      <c r="GI55" s="18" t="s">
        <v>11</v>
      </c>
      <c r="GJ55" s="18" t="s">
        <v>11</v>
      </c>
      <c r="GK55" s="18" t="s">
        <v>11</v>
      </c>
      <c r="GL55" s="18" t="s">
        <v>11</v>
      </c>
      <c r="GM55" s="18" t="s">
        <v>11</v>
      </c>
      <c r="GN55" s="18" t="s">
        <v>11</v>
      </c>
      <c r="GO55" s="18" t="s">
        <v>11</v>
      </c>
      <c r="GP55" s="18" t="s">
        <v>11</v>
      </c>
      <c r="GQ55" s="18" t="s">
        <v>11</v>
      </c>
      <c r="GR55" s="18" t="s">
        <v>11</v>
      </c>
      <c r="GS55" s="18" t="s">
        <v>11</v>
      </c>
      <c r="GT55" s="18" t="s">
        <v>11</v>
      </c>
      <c r="GU55" s="18" t="s">
        <v>11</v>
      </c>
      <c r="GV55" s="18" t="s">
        <v>11</v>
      </c>
      <c r="GW55" s="18" t="s">
        <v>11</v>
      </c>
      <c r="GX55" s="18" t="s">
        <v>11</v>
      </c>
      <c r="GY55" s="18" t="s">
        <v>11</v>
      </c>
      <c r="GZ55" s="18" t="s">
        <v>11</v>
      </c>
      <c r="HA55" s="18" t="s">
        <v>11</v>
      </c>
      <c r="HB55" s="18" t="s">
        <v>11</v>
      </c>
      <c r="HC55" s="18" t="s">
        <v>11</v>
      </c>
      <c r="HD55" s="18" t="s">
        <v>11</v>
      </c>
      <c r="HE55" s="18" t="s">
        <v>11</v>
      </c>
      <c r="HF55" s="18" t="s">
        <v>11</v>
      </c>
      <c r="HG55" s="18" t="s">
        <v>11</v>
      </c>
      <c r="HH55" s="18" t="s">
        <v>11</v>
      </c>
      <c r="HI55" s="18" t="s">
        <v>11</v>
      </c>
      <c r="HJ55" s="18" t="s">
        <v>11</v>
      </c>
      <c r="HK55" s="18" t="s">
        <v>11</v>
      </c>
      <c r="HL55" s="18" t="s">
        <v>11</v>
      </c>
      <c r="HM55" s="18" t="s">
        <v>11</v>
      </c>
      <c r="HN55" s="18" t="s">
        <v>11</v>
      </c>
      <c r="HO55" s="18" t="s">
        <v>11</v>
      </c>
      <c r="HP55" s="18" t="s">
        <v>11</v>
      </c>
      <c r="HQ55" s="18" t="s">
        <v>11</v>
      </c>
      <c r="HR55" s="18" t="s">
        <v>11</v>
      </c>
      <c r="HS55" s="18" t="s">
        <v>11</v>
      </c>
      <c r="HT55" s="18" t="s">
        <v>11</v>
      </c>
      <c r="HU55" s="18" t="s">
        <v>11</v>
      </c>
      <c r="HV55" s="18" t="s">
        <v>11</v>
      </c>
      <c r="HW55" s="18" t="s">
        <v>11</v>
      </c>
      <c r="HX55" s="18" t="s">
        <v>11</v>
      </c>
      <c r="HY55" s="18" t="s">
        <v>11</v>
      </c>
      <c r="HZ55" s="18" t="s">
        <v>11</v>
      </c>
      <c r="IA55" s="18" t="s">
        <v>11</v>
      </c>
      <c r="IB55" s="18" t="s">
        <v>11</v>
      </c>
      <c r="IC55" s="18" t="s">
        <v>11</v>
      </c>
      <c r="ID55" s="18" t="s">
        <v>11</v>
      </c>
      <c r="IE55" s="18" t="s">
        <v>11</v>
      </c>
      <c r="IF55" s="18" t="s">
        <v>11</v>
      </c>
      <c r="IG55" s="18" t="s">
        <v>11</v>
      </c>
      <c r="IH55" s="18" t="s">
        <v>11</v>
      </c>
      <c r="II55" s="18" t="s">
        <v>11</v>
      </c>
      <c r="IJ55" s="18" t="s">
        <v>11</v>
      </c>
      <c r="IK55" s="18" t="s">
        <v>11</v>
      </c>
      <c r="IL55" s="18" t="s">
        <v>11</v>
      </c>
      <c r="IM55" s="18" t="s">
        <v>11</v>
      </c>
      <c r="IN55" s="18" t="s">
        <v>11</v>
      </c>
      <c r="IO55" s="18" t="s">
        <v>11</v>
      </c>
      <c r="IP55" s="18" t="s">
        <v>11</v>
      </c>
      <c r="IQ55" s="18" t="s">
        <v>11</v>
      </c>
      <c r="IR55" s="18" t="s">
        <v>11</v>
      </c>
      <c r="IS55" s="18" t="s">
        <v>11</v>
      </c>
      <c r="IT55" s="18" t="s">
        <v>11</v>
      </c>
      <c r="IU55" s="18" t="s">
        <v>11</v>
      </c>
      <c r="IV55" s="18" t="s">
        <v>11</v>
      </c>
      <c r="IW55" s="18" t="s">
        <v>11</v>
      </c>
      <c r="IX55" s="18" t="s">
        <v>11</v>
      </c>
      <c r="IY55" s="18" t="s">
        <v>11</v>
      </c>
      <c r="IZ55" s="18" t="s">
        <v>11</v>
      </c>
      <c r="JA55" s="18" t="s">
        <v>11</v>
      </c>
      <c r="JB55" s="18" t="s">
        <v>11</v>
      </c>
      <c r="JC55" s="18" t="s">
        <v>11</v>
      </c>
      <c r="JD55" s="18" t="s">
        <v>11</v>
      </c>
      <c r="JE55" s="18" t="s">
        <v>11</v>
      </c>
      <c r="JF55" s="18" t="s">
        <v>11</v>
      </c>
      <c r="JG55" s="18" t="s">
        <v>11</v>
      </c>
      <c r="JH55" s="18" t="s">
        <v>11</v>
      </c>
      <c r="JI55" s="18" t="s">
        <v>11</v>
      </c>
      <c r="JJ55" s="18" t="s">
        <v>11</v>
      </c>
      <c r="JK55" s="18" t="s">
        <v>11</v>
      </c>
      <c r="JL55" s="18" t="s">
        <v>11</v>
      </c>
      <c r="JM55" s="18" t="s">
        <v>11</v>
      </c>
      <c r="JN55" s="18" t="s">
        <v>11</v>
      </c>
      <c r="JO55" s="18" t="s">
        <v>11</v>
      </c>
      <c r="JP55" s="18" t="s">
        <v>11</v>
      </c>
      <c r="JQ55" s="18" t="s">
        <v>11</v>
      </c>
      <c r="JR55" s="18" t="s">
        <v>11</v>
      </c>
      <c r="JS55" s="18" t="s">
        <v>11</v>
      </c>
      <c r="JT55" s="18" t="s">
        <v>11</v>
      </c>
      <c r="JU55" s="18" t="s">
        <v>11</v>
      </c>
      <c r="JV55" s="18" t="s">
        <v>11</v>
      </c>
      <c r="JW55" s="18" t="s">
        <v>11</v>
      </c>
      <c r="JX55" s="18" t="s">
        <v>11</v>
      </c>
      <c r="JY55" s="18" t="s">
        <v>11</v>
      </c>
      <c r="JZ55" s="18" t="s">
        <v>11</v>
      </c>
      <c r="KA55" s="18" t="s">
        <v>11</v>
      </c>
      <c r="KB55" s="18" t="s">
        <v>11</v>
      </c>
      <c r="KC55" s="18" t="s">
        <v>11</v>
      </c>
      <c r="KD55" s="18" t="s">
        <v>11</v>
      </c>
      <c r="KE55" s="18" t="s">
        <v>11</v>
      </c>
      <c r="KF55" s="18" t="s">
        <v>11</v>
      </c>
      <c r="KG55" s="18" t="s">
        <v>11</v>
      </c>
      <c r="KH55" s="18" t="s">
        <v>11</v>
      </c>
      <c r="KI55" s="18" t="s">
        <v>11</v>
      </c>
      <c r="KJ55" s="18" t="s">
        <v>11</v>
      </c>
      <c r="KK55" s="18" t="s">
        <v>11</v>
      </c>
      <c r="KL55" s="18" t="s">
        <v>11</v>
      </c>
      <c r="KM55" s="18" t="s">
        <v>11</v>
      </c>
      <c r="KN55" s="18" t="s">
        <v>11</v>
      </c>
      <c r="KO55" s="18" t="s">
        <v>11</v>
      </c>
      <c r="KP55" s="18" t="s">
        <v>11</v>
      </c>
      <c r="KQ55" s="18" t="s">
        <v>11</v>
      </c>
      <c r="KR55" s="18" t="s">
        <v>11</v>
      </c>
      <c r="KS55" s="18" t="s">
        <v>11</v>
      </c>
      <c r="KT55" s="18" t="s">
        <v>11</v>
      </c>
      <c r="KU55" s="18" t="s">
        <v>11</v>
      </c>
      <c r="KV55" s="18" t="s">
        <v>11</v>
      </c>
      <c r="KW55" s="18" t="s">
        <v>11</v>
      </c>
      <c r="KX55" s="18" t="s">
        <v>11</v>
      </c>
      <c r="KY55" s="18" t="s">
        <v>11</v>
      </c>
      <c r="KZ55" s="18" t="s">
        <v>11</v>
      </c>
      <c r="LA55" s="18" t="s">
        <v>11</v>
      </c>
      <c r="LB55" s="18" t="s">
        <v>11</v>
      </c>
      <c r="LC55" s="18" t="s">
        <v>11</v>
      </c>
      <c r="LD55" s="18" t="s">
        <v>11</v>
      </c>
      <c r="LE55" s="18" t="s">
        <v>11</v>
      </c>
      <c r="LF55" s="18" t="s">
        <v>11</v>
      </c>
      <c r="LG55" s="18" t="s">
        <v>11</v>
      </c>
      <c r="LH55" s="18" t="s">
        <v>11</v>
      </c>
      <c r="LI55" s="18" t="s">
        <v>11</v>
      </c>
      <c r="LJ55" s="18" t="s">
        <v>11</v>
      </c>
      <c r="LK55" s="18" t="s">
        <v>11</v>
      </c>
      <c r="LL55" s="18" t="s">
        <v>11</v>
      </c>
      <c r="LM55" s="18" t="s">
        <v>11</v>
      </c>
      <c r="LN55" s="18" t="s">
        <v>11</v>
      </c>
      <c r="LO55" s="18" t="s">
        <v>11</v>
      </c>
      <c r="LP55" s="18" t="s">
        <v>11</v>
      </c>
      <c r="LQ55" s="18" t="s">
        <v>11</v>
      </c>
      <c r="LR55" s="18" t="s">
        <v>11</v>
      </c>
      <c r="LS55" s="18" t="s">
        <v>11</v>
      </c>
      <c r="LT55" s="18" t="s">
        <v>11</v>
      </c>
      <c r="LU55" s="18" t="s">
        <v>11</v>
      </c>
      <c r="LV55" s="18" t="s">
        <v>11</v>
      </c>
      <c r="LW55" s="18" t="s">
        <v>11</v>
      </c>
      <c r="LX55" s="18" t="s">
        <v>11</v>
      </c>
      <c r="LY55" s="18" t="s">
        <v>11</v>
      </c>
      <c r="LZ55" s="18" t="s">
        <v>11</v>
      </c>
      <c r="MA55" s="18" t="s">
        <v>11</v>
      </c>
      <c r="MB55" s="18" t="s">
        <v>11</v>
      </c>
      <c r="MC55" s="18" t="s">
        <v>11</v>
      </c>
      <c r="MD55" s="18" t="s">
        <v>11</v>
      </c>
      <c r="ME55" s="18" t="s">
        <v>11</v>
      </c>
      <c r="MF55" s="18" t="s">
        <v>11</v>
      </c>
      <c r="MG55" s="18" t="s">
        <v>11</v>
      </c>
      <c r="MH55" s="18" t="s">
        <v>11</v>
      </c>
      <c r="MI55" s="18" t="s">
        <v>11</v>
      </c>
      <c r="MJ55" s="18" t="s">
        <v>11</v>
      </c>
      <c r="MK55" s="18" t="s">
        <v>11</v>
      </c>
      <c r="ML55" s="18" t="s">
        <v>11</v>
      </c>
      <c r="MM55" s="18" t="s">
        <v>11</v>
      </c>
      <c r="MN55" s="18" t="s">
        <v>11</v>
      </c>
      <c r="MO55" s="18" t="s">
        <v>11</v>
      </c>
      <c r="MP55" s="18" t="s">
        <v>11</v>
      </c>
      <c r="MQ55" s="18" t="s">
        <v>11</v>
      </c>
      <c r="MR55" s="18" t="s">
        <v>11</v>
      </c>
      <c r="MS55" s="18" t="s">
        <v>11</v>
      </c>
      <c r="MT55" s="18" t="s">
        <v>11</v>
      </c>
      <c r="MU55" s="18" t="s">
        <v>11</v>
      </c>
      <c r="MV55" s="18" t="s">
        <v>11</v>
      </c>
      <c r="MW55" s="18" t="s">
        <v>11</v>
      </c>
      <c r="MX55" s="18" t="s">
        <v>11</v>
      </c>
      <c r="MY55" s="18" t="s">
        <v>11</v>
      </c>
      <c r="MZ55" s="18" t="s">
        <v>11</v>
      </c>
      <c r="NA55" s="18" t="s">
        <v>11</v>
      </c>
      <c r="NB55" s="18" t="s">
        <v>11</v>
      </c>
      <c r="NC55" s="18" t="s">
        <v>11</v>
      </c>
      <c r="ND55" s="18" t="s">
        <v>11</v>
      </c>
      <c r="NE55" s="18" t="s">
        <v>11</v>
      </c>
      <c r="NF55" s="18" t="s">
        <v>11</v>
      </c>
      <c r="NG55" s="18" t="s">
        <v>11</v>
      </c>
      <c r="NH55" s="18" t="s">
        <v>11</v>
      </c>
      <c r="NI55" s="18" t="s">
        <v>11</v>
      </c>
      <c r="NJ55" s="18" t="s">
        <v>11</v>
      </c>
      <c r="NK55" s="18" t="s">
        <v>11</v>
      </c>
      <c r="NL55" s="18" t="s">
        <v>11</v>
      </c>
      <c r="NM55" s="18" t="s">
        <v>11</v>
      </c>
      <c r="NN55" s="18" t="s">
        <v>11</v>
      </c>
      <c r="NO55" s="18" t="s">
        <v>11</v>
      </c>
      <c r="NP55" s="18" t="s">
        <v>11</v>
      </c>
      <c r="NQ55" s="18" t="s">
        <v>11</v>
      </c>
      <c r="NR55" s="18" t="s">
        <v>11</v>
      </c>
      <c r="NS55" s="18" t="s">
        <v>11</v>
      </c>
      <c r="NT55" s="18" t="s">
        <v>11</v>
      </c>
      <c r="NU55" s="18" t="s">
        <v>11</v>
      </c>
      <c r="NV55" s="18" t="s">
        <v>11</v>
      </c>
      <c r="NW55" s="18" t="s">
        <v>11</v>
      </c>
      <c r="NX55" s="18" t="s">
        <v>11</v>
      </c>
      <c r="NY55" s="18" t="s">
        <v>11</v>
      </c>
      <c r="NZ55" s="18" t="s">
        <v>11</v>
      </c>
      <c r="OA55" s="18" t="s">
        <v>11</v>
      </c>
      <c r="OB55" s="18" t="s">
        <v>11</v>
      </c>
      <c r="OC55" s="18" t="s">
        <v>11</v>
      </c>
      <c r="OD55" s="18" t="s">
        <v>11</v>
      </c>
      <c r="OE55" s="18" t="s">
        <v>11</v>
      </c>
      <c r="OF55" s="18" t="s">
        <v>11</v>
      </c>
      <c r="OG55" s="18" t="s">
        <v>11</v>
      </c>
      <c r="OH55" s="18" t="s">
        <v>11</v>
      </c>
      <c r="OI55" s="18" t="s">
        <v>11</v>
      </c>
      <c r="OJ55" s="18" t="s">
        <v>11</v>
      </c>
      <c r="OK55" s="18" t="s">
        <v>11</v>
      </c>
      <c r="OL55" s="18" t="s">
        <v>11</v>
      </c>
      <c r="OM55" s="18" t="s">
        <v>11</v>
      </c>
      <c r="ON55" s="18" t="s">
        <v>11</v>
      </c>
      <c r="OO55" s="18" t="s">
        <v>11</v>
      </c>
      <c r="OP55" s="18" t="s">
        <v>11</v>
      </c>
      <c r="OQ55" s="18" t="s">
        <v>11</v>
      </c>
      <c r="OR55" s="18" t="s">
        <v>11</v>
      </c>
      <c r="OS55" s="18" t="s">
        <v>11</v>
      </c>
      <c r="OT55" s="18" t="s">
        <v>11</v>
      </c>
      <c r="OU55" s="18" t="s">
        <v>11</v>
      </c>
      <c r="OV55" s="18" t="s">
        <v>11</v>
      </c>
      <c r="OW55" s="18" t="s">
        <v>11</v>
      </c>
      <c r="OX55" s="18" t="s">
        <v>11</v>
      </c>
      <c r="OY55" s="18" t="s">
        <v>11</v>
      </c>
      <c r="OZ55" s="18" t="s">
        <v>11</v>
      </c>
      <c r="PA55" s="18" t="s">
        <v>11</v>
      </c>
      <c r="PB55" s="18" t="s">
        <v>11</v>
      </c>
      <c r="PC55" s="18" t="s">
        <v>11</v>
      </c>
      <c r="PD55" s="18" t="s">
        <v>11</v>
      </c>
      <c r="PE55" s="18" t="s">
        <v>11</v>
      </c>
      <c r="PF55" s="18" t="s">
        <v>11</v>
      </c>
      <c r="PG55" s="18" t="s">
        <v>11</v>
      </c>
      <c r="PH55" s="18" t="s">
        <v>11</v>
      </c>
      <c r="PI55" s="18" t="s">
        <v>11</v>
      </c>
      <c r="PJ55" s="18" t="s">
        <v>11</v>
      </c>
      <c r="PK55" s="18" t="s">
        <v>11</v>
      </c>
      <c r="PL55" s="18" t="s">
        <v>11</v>
      </c>
      <c r="PM55" s="18" t="s">
        <v>11</v>
      </c>
      <c r="PN55" s="18" t="s">
        <v>11</v>
      </c>
      <c r="PO55" s="18" t="s">
        <v>11</v>
      </c>
      <c r="PP55" s="18" t="s">
        <v>11</v>
      </c>
      <c r="PQ55" s="18" t="s">
        <v>11</v>
      </c>
      <c r="PR55" s="18" t="s">
        <v>11</v>
      </c>
      <c r="PS55" s="18" t="s">
        <v>11</v>
      </c>
      <c r="PT55" s="18" t="s">
        <v>11</v>
      </c>
      <c r="PU55" s="18" t="s">
        <v>11</v>
      </c>
      <c r="PV55" s="18" t="s">
        <v>11</v>
      </c>
      <c r="PW55" s="18" t="s">
        <v>11</v>
      </c>
      <c r="PX55" s="18" t="s">
        <v>11</v>
      </c>
      <c r="PY55" s="18" t="s">
        <v>11</v>
      </c>
      <c r="PZ55" s="18" t="s">
        <v>11</v>
      </c>
      <c r="QA55" s="18" t="s">
        <v>11</v>
      </c>
      <c r="QB55" s="18" t="s">
        <v>11</v>
      </c>
      <c r="QC55" s="18" t="s">
        <v>11</v>
      </c>
      <c r="QD55" s="18" t="s">
        <v>11</v>
      </c>
      <c r="QE55" s="18" t="s">
        <v>11</v>
      </c>
      <c r="QF55" s="18" t="s">
        <v>11</v>
      </c>
      <c r="QG55" s="18" t="s">
        <v>11</v>
      </c>
      <c r="QH55" s="18" t="s">
        <v>11</v>
      </c>
      <c r="QI55" s="18" t="s">
        <v>11</v>
      </c>
      <c r="QJ55" s="18" t="s">
        <v>11</v>
      </c>
      <c r="QK55" s="18" t="s">
        <v>11</v>
      </c>
      <c r="QL55" s="18" t="s">
        <v>11</v>
      </c>
      <c r="QM55" s="18" t="s">
        <v>11</v>
      </c>
      <c r="QN55" s="18" t="s">
        <v>11</v>
      </c>
      <c r="QO55" s="18" t="s">
        <v>11</v>
      </c>
      <c r="QP55" s="18" t="s">
        <v>11</v>
      </c>
      <c r="QQ55" s="18" t="s">
        <v>11</v>
      </c>
      <c r="QR55" s="18" t="s">
        <v>11</v>
      </c>
      <c r="QS55" s="18" t="s">
        <v>11</v>
      </c>
      <c r="QT55" s="18" t="s">
        <v>11</v>
      </c>
      <c r="QU55" s="18" t="s">
        <v>11</v>
      </c>
      <c r="QV55" s="18" t="s">
        <v>11</v>
      </c>
      <c r="QW55" s="18" t="s">
        <v>11</v>
      </c>
      <c r="QX55" s="18" t="s">
        <v>11</v>
      </c>
      <c r="QY55" s="18" t="s">
        <v>11</v>
      </c>
      <c r="QZ55" s="18" t="s">
        <v>11</v>
      </c>
      <c r="RA55" s="18" t="s">
        <v>11</v>
      </c>
      <c r="RB55" s="18" t="s">
        <v>11</v>
      </c>
      <c r="RC55" s="18" t="s">
        <v>11</v>
      </c>
      <c r="RD55" s="18" t="s">
        <v>11</v>
      </c>
      <c r="RE55" s="18" t="s">
        <v>11</v>
      </c>
      <c r="RF55" s="18" t="s">
        <v>11</v>
      </c>
      <c r="RG55" s="18" t="s">
        <v>11</v>
      </c>
      <c r="RH55" s="18" t="s">
        <v>11</v>
      </c>
      <c r="RI55" s="18" t="s">
        <v>11</v>
      </c>
      <c r="RJ55" s="18" t="s">
        <v>11</v>
      </c>
      <c r="RK55" s="18" t="s">
        <v>11</v>
      </c>
      <c r="RL55" s="18" t="s">
        <v>11</v>
      </c>
      <c r="RM55" s="18" t="s">
        <v>11</v>
      </c>
      <c r="RN55" s="18" t="s">
        <v>11</v>
      </c>
      <c r="RO55" s="18" t="s">
        <v>11</v>
      </c>
      <c r="RP55" s="18" t="s">
        <v>11</v>
      </c>
      <c r="RQ55" s="18" t="s">
        <v>11</v>
      </c>
      <c r="RR55" s="18" t="s">
        <v>11</v>
      </c>
      <c r="RS55" s="18" t="s">
        <v>11</v>
      </c>
      <c r="RT55" s="18" t="s">
        <v>11</v>
      </c>
      <c r="RU55" s="18" t="s">
        <v>11</v>
      </c>
      <c r="RV55" s="18" t="s">
        <v>11</v>
      </c>
      <c r="RW55" s="18" t="s">
        <v>11</v>
      </c>
      <c r="RX55" s="18" t="s">
        <v>11</v>
      </c>
      <c r="RY55" s="18" t="s">
        <v>11</v>
      </c>
      <c r="RZ55" s="18" t="s">
        <v>11</v>
      </c>
      <c r="SA55" s="18" t="s">
        <v>11</v>
      </c>
      <c r="SB55" s="18" t="s">
        <v>11</v>
      </c>
      <c r="SC55" s="18" t="s">
        <v>11</v>
      </c>
      <c r="SD55" s="18" t="s">
        <v>11</v>
      </c>
      <c r="SE55" s="18" t="s">
        <v>11</v>
      </c>
      <c r="SF55" s="18" t="s">
        <v>11</v>
      </c>
      <c r="SG55" s="18" t="s">
        <v>11</v>
      </c>
      <c r="SH55" s="18" t="s">
        <v>11</v>
      </c>
      <c r="SI55" s="18" t="s">
        <v>11</v>
      </c>
      <c r="SJ55" s="18" t="s">
        <v>11</v>
      </c>
      <c r="SK55" s="18" t="s">
        <v>11</v>
      </c>
      <c r="SL55" s="18" t="s">
        <v>11</v>
      </c>
      <c r="SM55" s="18" t="s">
        <v>11</v>
      </c>
      <c r="SN55" s="18" t="s">
        <v>11</v>
      </c>
      <c r="SO55" s="18" t="s">
        <v>11</v>
      </c>
      <c r="SP55" s="18" t="s">
        <v>11</v>
      </c>
      <c r="SQ55" s="18" t="s">
        <v>11</v>
      </c>
      <c r="SR55" s="18" t="s">
        <v>11</v>
      </c>
      <c r="SS55" s="18" t="s">
        <v>11</v>
      </c>
      <c r="ST55" s="18" t="s">
        <v>11</v>
      </c>
      <c r="SU55" s="18" t="s">
        <v>11</v>
      </c>
      <c r="SV55" s="18" t="s">
        <v>11</v>
      </c>
      <c r="SW55" s="18" t="s">
        <v>11</v>
      </c>
      <c r="SX55" s="18" t="s">
        <v>11</v>
      </c>
      <c r="SY55" s="18" t="s">
        <v>11</v>
      </c>
      <c r="SZ55" s="18" t="s">
        <v>11</v>
      </c>
      <c r="TA55" s="18" t="s">
        <v>11</v>
      </c>
      <c r="TB55" s="18" t="s">
        <v>11</v>
      </c>
      <c r="TC55" s="18" t="s">
        <v>11</v>
      </c>
      <c r="TD55" s="18" t="s">
        <v>11</v>
      </c>
      <c r="TE55" s="18" t="s">
        <v>11</v>
      </c>
      <c r="TF55" s="18" t="s">
        <v>11</v>
      </c>
      <c r="TG55" s="18" t="s">
        <v>11</v>
      </c>
      <c r="TH55" s="18" t="s">
        <v>11</v>
      </c>
      <c r="TI55" s="18" t="s">
        <v>11</v>
      </c>
      <c r="TJ55" s="18" t="s">
        <v>11</v>
      </c>
      <c r="TK55" s="18" t="s">
        <v>11</v>
      </c>
      <c r="TL55" s="18" t="s">
        <v>11</v>
      </c>
      <c r="TM55" s="18" t="s">
        <v>11</v>
      </c>
      <c r="TN55" s="18" t="s">
        <v>11</v>
      </c>
      <c r="TO55" s="18" t="s">
        <v>11</v>
      </c>
      <c r="TP55" s="18" t="s">
        <v>11</v>
      </c>
      <c r="TQ55" s="18" t="s">
        <v>11</v>
      </c>
    </row>
    <row r="56" spans="1:537">
      <c r="A56" s="79" t="s">
        <v>491</v>
      </c>
      <c r="B56" s="22" t="s">
        <v>492</v>
      </c>
      <c r="C56" s="80">
        <v>120719130</v>
      </c>
      <c r="D56" s="81" t="s">
        <v>493</v>
      </c>
      <c r="E56" s="16" t="s">
        <v>11</v>
      </c>
      <c r="F56" s="16" t="s">
        <v>11</v>
      </c>
      <c r="G56" s="16" t="s">
        <v>11</v>
      </c>
      <c r="H56" s="16" t="s">
        <v>11</v>
      </c>
      <c r="I56" s="16" t="s">
        <v>11</v>
      </c>
      <c r="J56" s="16" t="s">
        <v>11</v>
      </c>
      <c r="K56" s="16" t="s">
        <v>11</v>
      </c>
      <c r="L56" s="16" t="s">
        <v>11</v>
      </c>
      <c r="M56" s="16" t="s">
        <v>11</v>
      </c>
      <c r="N56" s="16" t="s">
        <v>11</v>
      </c>
      <c r="O56" s="16" t="s">
        <v>11</v>
      </c>
      <c r="P56" s="16" t="s">
        <v>11</v>
      </c>
      <c r="Q56" s="16" t="s">
        <v>11</v>
      </c>
      <c r="R56" s="16" t="s">
        <v>11</v>
      </c>
      <c r="S56" s="16" t="s">
        <v>11</v>
      </c>
      <c r="T56" s="16" t="s">
        <v>11</v>
      </c>
      <c r="U56" s="16" t="s">
        <v>11</v>
      </c>
      <c r="V56" s="16" t="s">
        <v>11</v>
      </c>
      <c r="W56" s="16" t="s">
        <v>11</v>
      </c>
      <c r="X56" s="16" t="s">
        <v>11</v>
      </c>
      <c r="Y56" s="16" t="s">
        <v>11</v>
      </c>
      <c r="Z56" s="16" t="s">
        <v>11</v>
      </c>
      <c r="AA56" s="16" t="s">
        <v>11</v>
      </c>
      <c r="AB56" s="16" t="s">
        <v>11</v>
      </c>
      <c r="AC56" s="16" t="s">
        <v>11</v>
      </c>
      <c r="AD56" s="16" t="s">
        <v>11</v>
      </c>
      <c r="AE56" s="16" t="s">
        <v>11</v>
      </c>
      <c r="AF56" s="16" t="s">
        <v>11</v>
      </c>
      <c r="AG56" s="16" t="s">
        <v>11</v>
      </c>
      <c r="AH56" s="16" t="s">
        <v>11</v>
      </c>
      <c r="AI56" s="16" t="s">
        <v>11</v>
      </c>
      <c r="AJ56" s="16" t="s">
        <v>11</v>
      </c>
      <c r="AK56" s="16" t="s">
        <v>11</v>
      </c>
      <c r="AL56" s="16" t="s">
        <v>11</v>
      </c>
      <c r="AM56" s="16" t="s">
        <v>11</v>
      </c>
      <c r="AN56" s="16" t="s">
        <v>11</v>
      </c>
      <c r="AO56" s="16" t="s">
        <v>11</v>
      </c>
      <c r="AP56" s="16" t="s">
        <v>11</v>
      </c>
      <c r="AQ56" s="16" t="s">
        <v>11</v>
      </c>
      <c r="AR56" s="16" t="s">
        <v>11</v>
      </c>
      <c r="AS56" s="16" t="s">
        <v>11</v>
      </c>
      <c r="AT56" s="16" t="s">
        <v>11</v>
      </c>
      <c r="AU56" s="16" t="s">
        <v>11</v>
      </c>
      <c r="AV56" s="16" t="s">
        <v>11</v>
      </c>
      <c r="AW56" s="16" t="s">
        <v>11</v>
      </c>
      <c r="AX56" s="16" t="s">
        <v>11</v>
      </c>
      <c r="AY56" s="16" t="s">
        <v>11</v>
      </c>
      <c r="AZ56" s="16" t="s">
        <v>11</v>
      </c>
      <c r="BA56" s="16" t="s">
        <v>11</v>
      </c>
      <c r="BB56" s="16" t="s">
        <v>11</v>
      </c>
      <c r="BC56" s="16" t="s">
        <v>11</v>
      </c>
      <c r="BD56" s="16" t="s">
        <v>11</v>
      </c>
      <c r="BE56" s="16" t="s">
        <v>11</v>
      </c>
      <c r="BF56" s="16" t="s">
        <v>11</v>
      </c>
      <c r="BG56" s="16" t="s">
        <v>11</v>
      </c>
      <c r="BH56" s="16" t="s">
        <v>11</v>
      </c>
      <c r="BI56" s="16" t="s">
        <v>11</v>
      </c>
      <c r="BJ56" s="16" t="s">
        <v>11</v>
      </c>
      <c r="BK56" s="16" t="s">
        <v>11</v>
      </c>
      <c r="BL56" s="16" t="s">
        <v>11</v>
      </c>
      <c r="BM56" s="16" t="s">
        <v>11</v>
      </c>
      <c r="BN56" s="16" t="s">
        <v>11</v>
      </c>
      <c r="BO56" s="16" t="s">
        <v>11</v>
      </c>
      <c r="BP56" s="16" t="s">
        <v>11</v>
      </c>
      <c r="BQ56" s="16" t="s">
        <v>11</v>
      </c>
      <c r="BR56" s="16" t="s">
        <v>11</v>
      </c>
      <c r="BS56" s="16" t="s">
        <v>11</v>
      </c>
      <c r="BT56" s="16" t="s">
        <v>11</v>
      </c>
      <c r="BU56" s="16" t="s">
        <v>11</v>
      </c>
      <c r="BV56" s="16" t="s">
        <v>11</v>
      </c>
      <c r="BW56" s="16" t="s">
        <v>11</v>
      </c>
      <c r="BX56" s="16" t="s">
        <v>11</v>
      </c>
      <c r="BY56" s="16" t="s">
        <v>11</v>
      </c>
      <c r="BZ56" s="16" t="s">
        <v>11</v>
      </c>
      <c r="CA56" s="16" t="s">
        <v>11</v>
      </c>
      <c r="CB56" s="16" t="s">
        <v>11</v>
      </c>
      <c r="CC56" s="16" t="s">
        <v>11</v>
      </c>
      <c r="CD56" s="16" t="s">
        <v>11</v>
      </c>
      <c r="CE56" s="16" t="s">
        <v>11</v>
      </c>
      <c r="CF56" s="16" t="s">
        <v>11</v>
      </c>
      <c r="CG56" s="16" t="s">
        <v>11</v>
      </c>
      <c r="CH56" s="16" t="s">
        <v>11</v>
      </c>
      <c r="CI56" s="16" t="s">
        <v>11</v>
      </c>
      <c r="CJ56" s="16" t="s">
        <v>11</v>
      </c>
      <c r="CK56" s="16" t="s">
        <v>11</v>
      </c>
      <c r="CL56" s="16" t="s">
        <v>11</v>
      </c>
      <c r="CM56" s="16" t="s">
        <v>11</v>
      </c>
      <c r="CN56" s="16" t="s">
        <v>11</v>
      </c>
      <c r="CO56" s="16" t="s">
        <v>11</v>
      </c>
      <c r="CP56" s="16" t="s">
        <v>11</v>
      </c>
      <c r="CQ56" s="16" t="s">
        <v>11</v>
      </c>
      <c r="CR56" s="16" t="s">
        <v>11</v>
      </c>
      <c r="CS56" s="16" t="s">
        <v>11</v>
      </c>
      <c r="CT56" s="16" t="s">
        <v>11</v>
      </c>
      <c r="CU56" s="16" t="s">
        <v>11</v>
      </c>
      <c r="CV56" s="16" t="s">
        <v>11</v>
      </c>
      <c r="CW56" s="16" t="s">
        <v>11</v>
      </c>
      <c r="CX56" s="16" t="s">
        <v>11</v>
      </c>
      <c r="CY56" s="16" t="s">
        <v>11</v>
      </c>
      <c r="CZ56" s="16" t="s">
        <v>11</v>
      </c>
      <c r="DA56" s="16" t="s">
        <v>11</v>
      </c>
      <c r="DB56" s="16" t="s">
        <v>11</v>
      </c>
      <c r="DC56" s="16" t="s">
        <v>11</v>
      </c>
      <c r="DD56" s="16" t="s">
        <v>11</v>
      </c>
      <c r="DE56" s="16" t="s">
        <v>11</v>
      </c>
      <c r="DF56" s="16" t="s">
        <v>11</v>
      </c>
      <c r="DG56" s="16" t="s">
        <v>11</v>
      </c>
      <c r="DH56" s="16" t="s">
        <v>11</v>
      </c>
      <c r="DI56" s="16" t="s">
        <v>11</v>
      </c>
      <c r="DJ56" s="16" t="s">
        <v>11</v>
      </c>
      <c r="DK56" s="16" t="s">
        <v>11</v>
      </c>
      <c r="DL56" s="16" t="s">
        <v>11</v>
      </c>
      <c r="DM56" s="16" t="s">
        <v>11</v>
      </c>
      <c r="DN56" s="16" t="s">
        <v>11</v>
      </c>
      <c r="DO56" s="16" t="s">
        <v>11</v>
      </c>
      <c r="DP56" s="16" t="s">
        <v>11</v>
      </c>
      <c r="DQ56" s="16" t="s">
        <v>11</v>
      </c>
      <c r="DR56" s="16" t="s">
        <v>11</v>
      </c>
      <c r="DS56" s="16" t="s">
        <v>11</v>
      </c>
      <c r="DT56" s="16" t="s">
        <v>11</v>
      </c>
      <c r="DU56" s="16" t="s">
        <v>11</v>
      </c>
      <c r="DV56" s="16" t="s">
        <v>11</v>
      </c>
      <c r="DW56" s="16" t="s">
        <v>11</v>
      </c>
      <c r="DX56" s="16" t="s">
        <v>11</v>
      </c>
      <c r="DY56" s="16" t="s">
        <v>11</v>
      </c>
      <c r="DZ56" s="16" t="s">
        <v>11</v>
      </c>
      <c r="EA56" s="16" t="s">
        <v>11</v>
      </c>
      <c r="EB56" s="16" t="s">
        <v>11</v>
      </c>
      <c r="EC56" s="16" t="s">
        <v>11</v>
      </c>
      <c r="ED56" s="16" t="s">
        <v>11</v>
      </c>
      <c r="EE56" s="16" t="s">
        <v>11</v>
      </c>
      <c r="EF56" s="16" t="s">
        <v>11</v>
      </c>
      <c r="EG56" s="16" t="s">
        <v>11</v>
      </c>
      <c r="EH56" s="16" t="s">
        <v>11</v>
      </c>
      <c r="EI56" s="16" t="s">
        <v>11</v>
      </c>
      <c r="EJ56" s="16" t="s">
        <v>11</v>
      </c>
      <c r="EK56" s="16" t="s">
        <v>11</v>
      </c>
      <c r="EL56" s="16" t="s">
        <v>11</v>
      </c>
      <c r="EM56" s="16" t="s">
        <v>11</v>
      </c>
      <c r="EN56" s="16" t="s">
        <v>11</v>
      </c>
      <c r="EO56" s="16" t="s">
        <v>11</v>
      </c>
      <c r="EP56" s="16" t="s">
        <v>11</v>
      </c>
      <c r="EQ56" s="16" t="s">
        <v>11</v>
      </c>
      <c r="ER56" s="16" t="s">
        <v>11</v>
      </c>
      <c r="ES56" s="16" t="s">
        <v>11</v>
      </c>
      <c r="ET56" s="16" t="s">
        <v>11</v>
      </c>
      <c r="EU56" s="16" t="s">
        <v>11</v>
      </c>
      <c r="EV56" s="16" t="s">
        <v>11</v>
      </c>
      <c r="EW56" s="16" t="s">
        <v>11</v>
      </c>
      <c r="EX56" s="16" t="s">
        <v>11</v>
      </c>
      <c r="EY56" s="16" t="s">
        <v>11</v>
      </c>
      <c r="EZ56" s="16" t="s">
        <v>11</v>
      </c>
      <c r="FA56" s="16" t="s">
        <v>11</v>
      </c>
      <c r="FB56" s="16" t="s">
        <v>11</v>
      </c>
      <c r="FC56" s="16" t="s">
        <v>11</v>
      </c>
      <c r="FD56" s="16" t="s">
        <v>11</v>
      </c>
      <c r="FE56" s="16" t="s">
        <v>11</v>
      </c>
      <c r="FF56" s="16" t="s">
        <v>11</v>
      </c>
      <c r="FG56" s="16" t="s">
        <v>11</v>
      </c>
      <c r="FH56" s="16" t="s">
        <v>11</v>
      </c>
      <c r="FI56" s="16" t="s">
        <v>11</v>
      </c>
      <c r="FJ56" s="16" t="s">
        <v>11</v>
      </c>
      <c r="FK56" s="16" t="s">
        <v>11</v>
      </c>
      <c r="FL56" s="16" t="s">
        <v>11</v>
      </c>
      <c r="FM56" s="16" t="s">
        <v>11</v>
      </c>
      <c r="FN56" s="16" t="s">
        <v>11</v>
      </c>
      <c r="FO56" s="16" t="s">
        <v>11</v>
      </c>
      <c r="FP56" s="16" t="s">
        <v>11</v>
      </c>
      <c r="FQ56" s="16" t="s">
        <v>11</v>
      </c>
      <c r="FR56" s="16" t="s">
        <v>11</v>
      </c>
      <c r="FS56" s="16" t="s">
        <v>11</v>
      </c>
      <c r="FT56" s="16" t="s">
        <v>11</v>
      </c>
      <c r="FU56" s="16" t="s">
        <v>11</v>
      </c>
      <c r="FV56" s="16" t="s">
        <v>11</v>
      </c>
      <c r="FW56" s="16" t="s">
        <v>11</v>
      </c>
      <c r="FX56" s="16" t="s">
        <v>11</v>
      </c>
      <c r="FY56" s="16" t="s">
        <v>11</v>
      </c>
      <c r="FZ56" s="16" t="s">
        <v>11</v>
      </c>
      <c r="GA56" s="16" t="s">
        <v>11</v>
      </c>
      <c r="GB56" s="16" t="s">
        <v>11</v>
      </c>
      <c r="GC56" s="16" t="s">
        <v>11</v>
      </c>
      <c r="GD56" s="16" t="s">
        <v>11</v>
      </c>
      <c r="GE56" s="16" t="s">
        <v>11</v>
      </c>
      <c r="GF56" s="16" t="s">
        <v>11</v>
      </c>
      <c r="GG56" s="16" t="s">
        <v>11</v>
      </c>
      <c r="GH56" s="16" t="s">
        <v>11</v>
      </c>
      <c r="GI56" s="16" t="s">
        <v>11</v>
      </c>
      <c r="GJ56" s="16" t="s">
        <v>11</v>
      </c>
      <c r="GK56" s="16" t="s">
        <v>11</v>
      </c>
      <c r="GL56" s="16" t="s">
        <v>11</v>
      </c>
      <c r="GM56" s="16" t="s">
        <v>11</v>
      </c>
      <c r="GN56" s="16" t="s">
        <v>11</v>
      </c>
      <c r="GO56" s="16" t="s">
        <v>11</v>
      </c>
      <c r="GP56" s="16" t="s">
        <v>11</v>
      </c>
      <c r="GQ56" s="16" t="s">
        <v>11</v>
      </c>
      <c r="GR56" s="16" t="s">
        <v>11</v>
      </c>
      <c r="GS56" s="16" t="s">
        <v>11</v>
      </c>
      <c r="GT56" s="16" t="s">
        <v>11</v>
      </c>
      <c r="GU56" s="16" t="s">
        <v>11</v>
      </c>
      <c r="GV56" s="16" t="s">
        <v>11</v>
      </c>
      <c r="GW56" s="16" t="s">
        <v>11</v>
      </c>
      <c r="GX56" s="16" t="s">
        <v>11</v>
      </c>
      <c r="GY56" s="16" t="s">
        <v>11</v>
      </c>
      <c r="GZ56" s="16" t="s">
        <v>11</v>
      </c>
      <c r="HA56" s="16" t="s">
        <v>11</v>
      </c>
      <c r="HB56" s="16" t="s">
        <v>11</v>
      </c>
      <c r="HC56" s="16" t="s">
        <v>11</v>
      </c>
      <c r="HD56" s="16" t="s">
        <v>11</v>
      </c>
      <c r="HE56" s="16" t="s">
        <v>11</v>
      </c>
      <c r="HF56" s="16" t="s">
        <v>11</v>
      </c>
      <c r="HG56" s="16" t="s">
        <v>11</v>
      </c>
      <c r="HH56" s="16" t="s">
        <v>11</v>
      </c>
      <c r="HI56" s="16" t="s">
        <v>11</v>
      </c>
      <c r="HJ56" s="16" t="s">
        <v>11</v>
      </c>
      <c r="HK56" s="16" t="s">
        <v>11</v>
      </c>
      <c r="HL56" s="16" t="s">
        <v>11</v>
      </c>
      <c r="HM56" s="16" t="s">
        <v>11</v>
      </c>
      <c r="HN56" s="16" t="s">
        <v>11</v>
      </c>
      <c r="HO56" s="16" t="s">
        <v>11</v>
      </c>
      <c r="HP56" s="16" t="s">
        <v>11</v>
      </c>
      <c r="HQ56" s="16" t="s">
        <v>11</v>
      </c>
      <c r="HR56" s="16" t="s">
        <v>11</v>
      </c>
      <c r="HS56" s="16" t="s">
        <v>11</v>
      </c>
      <c r="HT56" s="16" t="s">
        <v>11</v>
      </c>
      <c r="HU56" s="16" t="s">
        <v>11</v>
      </c>
      <c r="HV56" s="16" t="s">
        <v>11</v>
      </c>
      <c r="HW56" s="16" t="s">
        <v>11</v>
      </c>
      <c r="HX56" s="16" t="s">
        <v>11</v>
      </c>
      <c r="HY56" s="16" t="s">
        <v>11</v>
      </c>
      <c r="HZ56" s="16" t="s">
        <v>11</v>
      </c>
      <c r="IA56" s="16" t="s">
        <v>11</v>
      </c>
      <c r="IB56" s="16" t="s">
        <v>11</v>
      </c>
      <c r="IC56" s="16" t="s">
        <v>11</v>
      </c>
      <c r="ID56" s="16" t="s">
        <v>11</v>
      </c>
      <c r="IE56" s="16" t="s">
        <v>11</v>
      </c>
      <c r="IF56" s="16" t="s">
        <v>11</v>
      </c>
      <c r="IG56" s="16" t="s">
        <v>11</v>
      </c>
      <c r="IH56" s="16" t="s">
        <v>11</v>
      </c>
      <c r="II56" s="16" t="s">
        <v>11</v>
      </c>
      <c r="IJ56" s="16" t="s">
        <v>11</v>
      </c>
      <c r="IK56" s="16" t="s">
        <v>11</v>
      </c>
      <c r="IL56" s="16" t="s">
        <v>11</v>
      </c>
      <c r="IM56" s="16" t="s">
        <v>11</v>
      </c>
      <c r="IN56" s="16" t="s">
        <v>11</v>
      </c>
      <c r="IO56" s="16" t="s">
        <v>11</v>
      </c>
      <c r="IP56" s="16" t="s">
        <v>11</v>
      </c>
      <c r="IQ56" s="16" t="s">
        <v>11</v>
      </c>
      <c r="IR56" s="16" t="s">
        <v>11</v>
      </c>
      <c r="IS56" s="16" t="s">
        <v>11</v>
      </c>
      <c r="IT56" s="16" t="s">
        <v>11</v>
      </c>
      <c r="IU56" s="16" t="s">
        <v>11</v>
      </c>
      <c r="IV56" s="16" t="s">
        <v>11</v>
      </c>
      <c r="IW56" s="16" t="s">
        <v>11</v>
      </c>
      <c r="IX56" s="16" t="s">
        <v>11</v>
      </c>
      <c r="IY56" s="16" t="s">
        <v>11</v>
      </c>
      <c r="IZ56" s="16" t="s">
        <v>11</v>
      </c>
      <c r="JA56" s="16" t="s">
        <v>11</v>
      </c>
      <c r="JB56" s="16" t="s">
        <v>11</v>
      </c>
      <c r="JC56" s="16" t="s">
        <v>11</v>
      </c>
      <c r="JD56" s="16" t="s">
        <v>11</v>
      </c>
      <c r="JE56" s="16" t="s">
        <v>11</v>
      </c>
      <c r="JF56" s="16" t="s">
        <v>11</v>
      </c>
      <c r="JG56" s="16" t="s">
        <v>11</v>
      </c>
      <c r="JH56" s="16" t="s">
        <v>11</v>
      </c>
      <c r="JI56" s="16" t="s">
        <v>11</v>
      </c>
      <c r="JJ56" s="16" t="s">
        <v>11</v>
      </c>
      <c r="JK56" s="16" t="s">
        <v>11</v>
      </c>
      <c r="JL56" s="16" t="s">
        <v>11</v>
      </c>
      <c r="JM56" s="16" t="s">
        <v>11</v>
      </c>
      <c r="JN56" s="16" t="s">
        <v>11</v>
      </c>
      <c r="JO56" s="16" t="s">
        <v>11</v>
      </c>
      <c r="JP56" s="16" t="s">
        <v>11</v>
      </c>
      <c r="JQ56" s="16" t="s">
        <v>11</v>
      </c>
      <c r="JR56" s="16" t="s">
        <v>11</v>
      </c>
      <c r="JS56" s="16" t="s">
        <v>11</v>
      </c>
      <c r="JT56" s="16" t="s">
        <v>11</v>
      </c>
      <c r="JU56" s="16" t="s">
        <v>11</v>
      </c>
      <c r="JV56" s="16" t="s">
        <v>11</v>
      </c>
      <c r="JW56" s="16" t="s">
        <v>11</v>
      </c>
      <c r="JX56" s="16" t="s">
        <v>11</v>
      </c>
      <c r="JY56" s="16" t="s">
        <v>11</v>
      </c>
      <c r="JZ56" s="16" t="s">
        <v>11</v>
      </c>
      <c r="KA56" s="16" t="s">
        <v>11</v>
      </c>
      <c r="KB56" s="16" t="s">
        <v>11</v>
      </c>
      <c r="KC56" s="16" t="s">
        <v>11</v>
      </c>
      <c r="KD56" s="16" t="s">
        <v>11</v>
      </c>
      <c r="KE56" s="16" t="s">
        <v>11</v>
      </c>
      <c r="KF56" s="16" t="s">
        <v>11</v>
      </c>
      <c r="KG56" s="16" t="s">
        <v>11</v>
      </c>
      <c r="KH56" s="16" t="s">
        <v>11</v>
      </c>
      <c r="KI56" s="16" t="s">
        <v>11</v>
      </c>
      <c r="KJ56" s="16" t="s">
        <v>11</v>
      </c>
      <c r="KK56" s="16" t="s">
        <v>11</v>
      </c>
      <c r="KL56" s="16" t="s">
        <v>11</v>
      </c>
      <c r="KM56" s="16" t="s">
        <v>11</v>
      </c>
      <c r="KN56" s="16" t="s">
        <v>11</v>
      </c>
      <c r="KO56" s="16" t="s">
        <v>11</v>
      </c>
      <c r="KP56" s="16" t="s">
        <v>11</v>
      </c>
      <c r="KQ56" s="16" t="s">
        <v>11</v>
      </c>
      <c r="KR56" s="16" t="s">
        <v>11</v>
      </c>
      <c r="KS56" s="16" t="s">
        <v>11</v>
      </c>
      <c r="KT56" s="16" t="s">
        <v>11</v>
      </c>
      <c r="KU56" s="16" t="s">
        <v>11</v>
      </c>
      <c r="KV56" s="16" t="s">
        <v>11</v>
      </c>
      <c r="KW56" s="16" t="s">
        <v>11</v>
      </c>
      <c r="KX56" s="16" t="s">
        <v>11</v>
      </c>
      <c r="KY56" s="16" t="s">
        <v>11</v>
      </c>
      <c r="KZ56" s="16" t="s">
        <v>11</v>
      </c>
      <c r="LA56" s="16" t="s">
        <v>11</v>
      </c>
      <c r="LB56" s="16" t="s">
        <v>11</v>
      </c>
      <c r="LC56" s="16" t="s">
        <v>11</v>
      </c>
      <c r="LD56" s="16" t="s">
        <v>11</v>
      </c>
      <c r="LE56" s="16" t="s">
        <v>11</v>
      </c>
      <c r="LF56" s="16" t="s">
        <v>11</v>
      </c>
      <c r="LG56" s="16" t="s">
        <v>11</v>
      </c>
      <c r="LH56" s="16" t="s">
        <v>11</v>
      </c>
      <c r="LI56" s="16" t="s">
        <v>11</v>
      </c>
      <c r="LJ56" s="16" t="s">
        <v>11</v>
      </c>
      <c r="LK56" s="16" t="s">
        <v>11</v>
      </c>
      <c r="LL56" s="16" t="s">
        <v>11</v>
      </c>
      <c r="LM56" s="16" t="s">
        <v>11</v>
      </c>
      <c r="LN56" s="16" t="s">
        <v>11</v>
      </c>
      <c r="LO56" s="16" t="s">
        <v>11</v>
      </c>
      <c r="LP56" s="16" t="s">
        <v>11</v>
      </c>
      <c r="LQ56" s="16" t="s">
        <v>11</v>
      </c>
      <c r="LR56" s="16" t="s">
        <v>11</v>
      </c>
      <c r="LS56" s="16" t="s">
        <v>11</v>
      </c>
      <c r="LT56" s="16" t="s">
        <v>11</v>
      </c>
      <c r="LU56" s="16" t="s">
        <v>11</v>
      </c>
      <c r="LV56" s="16" t="s">
        <v>11</v>
      </c>
      <c r="LW56" s="16" t="s">
        <v>11</v>
      </c>
      <c r="LX56" s="16" t="s">
        <v>11</v>
      </c>
      <c r="LY56" s="16" t="s">
        <v>11</v>
      </c>
      <c r="LZ56" s="16" t="s">
        <v>11</v>
      </c>
      <c r="MA56" s="16" t="s">
        <v>11</v>
      </c>
      <c r="MB56" s="16" t="s">
        <v>11</v>
      </c>
      <c r="MC56" s="16" t="s">
        <v>11</v>
      </c>
      <c r="MD56" s="16" t="s">
        <v>11</v>
      </c>
      <c r="ME56" s="16" t="s">
        <v>11</v>
      </c>
      <c r="MF56" s="16" t="s">
        <v>11</v>
      </c>
      <c r="MG56" s="16" t="s">
        <v>11</v>
      </c>
      <c r="MH56" s="16" t="s">
        <v>11</v>
      </c>
      <c r="MI56" s="16" t="s">
        <v>11</v>
      </c>
      <c r="MJ56" s="16" t="s">
        <v>11</v>
      </c>
      <c r="MK56" s="16" t="s">
        <v>11</v>
      </c>
      <c r="ML56" s="16" t="s">
        <v>11</v>
      </c>
      <c r="MM56" s="16" t="s">
        <v>11</v>
      </c>
      <c r="MN56" s="16" t="s">
        <v>11</v>
      </c>
      <c r="MO56" s="16" t="s">
        <v>11</v>
      </c>
      <c r="MP56" s="16" t="s">
        <v>11</v>
      </c>
      <c r="MQ56" s="16" t="s">
        <v>11</v>
      </c>
      <c r="MR56" s="16" t="s">
        <v>11</v>
      </c>
      <c r="MS56" s="16" t="s">
        <v>11</v>
      </c>
      <c r="MT56" s="16" t="s">
        <v>11</v>
      </c>
      <c r="MU56" s="16" t="s">
        <v>11</v>
      </c>
      <c r="MV56" s="16" t="s">
        <v>11</v>
      </c>
      <c r="MW56" s="16" t="s">
        <v>11</v>
      </c>
      <c r="MX56" s="16" t="s">
        <v>11</v>
      </c>
      <c r="MY56" s="16" t="s">
        <v>11</v>
      </c>
      <c r="MZ56" s="16" t="s">
        <v>11</v>
      </c>
      <c r="NA56" s="16" t="s">
        <v>11</v>
      </c>
      <c r="NB56" s="16" t="s">
        <v>11</v>
      </c>
      <c r="NC56" s="16" t="s">
        <v>11</v>
      </c>
      <c r="ND56" s="16" t="s">
        <v>11</v>
      </c>
      <c r="NE56" s="16" t="s">
        <v>11</v>
      </c>
      <c r="NF56" s="16" t="s">
        <v>11</v>
      </c>
      <c r="NG56" s="16" t="s">
        <v>11</v>
      </c>
      <c r="NH56" s="16" t="s">
        <v>11</v>
      </c>
      <c r="NI56" s="16" t="s">
        <v>11</v>
      </c>
      <c r="NJ56" s="16" t="s">
        <v>11</v>
      </c>
      <c r="NK56" s="16" t="s">
        <v>11</v>
      </c>
      <c r="NL56" s="16" t="s">
        <v>11</v>
      </c>
      <c r="NM56" s="16" t="s">
        <v>11</v>
      </c>
      <c r="NN56" s="16" t="s">
        <v>11</v>
      </c>
      <c r="NO56" s="16" t="s">
        <v>11</v>
      </c>
      <c r="NP56" s="16" t="s">
        <v>11</v>
      </c>
      <c r="NQ56" s="16" t="s">
        <v>11</v>
      </c>
      <c r="NR56" s="16" t="s">
        <v>11</v>
      </c>
      <c r="NS56" s="16" t="s">
        <v>11</v>
      </c>
      <c r="NT56" s="16" t="s">
        <v>11</v>
      </c>
      <c r="NU56" s="16" t="s">
        <v>11</v>
      </c>
      <c r="NV56" s="16" t="s">
        <v>11</v>
      </c>
      <c r="NW56" s="16" t="s">
        <v>11</v>
      </c>
      <c r="NX56" s="16" t="s">
        <v>11</v>
      </c>
      <c r="NY56" s="16" t="s">
        <v>11</v>
      </c>
      <c r="NZ56" s="16" t="s">
        <v>11</v>
      </c>
      <c r="OA56" s="16" t="s">
        <v>11</v>
      </c>
      <c r="OB56" s="16" t="s">
        <v>11</v>
      </c>
      <c r="OC56" s="16" t="s">
        <v>11</v>
      </c>
      <c r="OD56" s="16" t="s">
        <v>11</v>
      </c>
      <c r="OE56" s="16" t="s">
        <v>11</v>
      </c>
      <c r="OF56" s="16" t="s">
        <v>11</v>
      </c>
      <c r="OG56" s="16" t="s">
        <v>11</v>
      </c>
      <c r="OH56" s="16" t="s">
        <v>11</v>
      </c>
      <c r="OI56" s="16" t="s">
        <v>11</v>
      </c>
      <c r="OJ56" s="16" t="s">
        <v>11</v>
      </c>
      <c r="OK56" s="16" t="s">
        <v>11</v>
      </c>
      <c r="OL56" s="16" t="s">
        <v>11</v>
      </c>
      <c r="OM56" s="16" t="s">
        <v>11</v>
      </c>
      <c r="ON56" s="16" t="s">
        <v>11</v>
      </c>
      <c r="OO56" s="16" t="s">
        <v>11</v>
      </c>
      <c r="OP56" s="16" t="s">
        <v>11</v>
      </c>
      <c r="OQ56" s="16" t="s">
        <v>11</v>
      </c>
      <c r="OR56" s="16" t="s">
        <v>11</v>
      </c>
      <c r="OS56" s="16" t="s">
        <v>11</v>
      </c>
      <c r="OT56" s="16" t="s">
        <v>11</v>
      </c>
      <c r="OU56" s="16" t="s">
        <v>11</v>
      </c>
      <c r="OV56" s="16" t="s">
        <v>11</v>
      </c>
      <c r="OW56" s="16" t="s">
        <v>11</v>
      </c>
      <c r="OX56" s="16" t="s">
        <v>11</v>
      </c>
      <c r="OY56" s="16" t="s">
        <v>11</v>
      </c>
      <c r="OZ56" s="16" t="s">
        <v>11</v>
      </c>
      <c r="PA56" s="16" t="s">
        <v>11</v>
      </c>
      <c r="PB56" s="16" t="s">
        <v>11</v>
      </c>
      <c r="PC56" s="16" t="s">
        <v>11</v>
      </c>
      <c r="PD56" s="16" t="s">
        <v>11</v>
      </c>
      <c r="PE56" s="16" t="s">
        <v>11</v>
      </c>
      <c r="PF56" s="16" t="s">
        <v>11</v>
      </c>
      <c r="PG56" s="16" t="s">
        <v>11</v>
      </c>
      <c r="PH56" s="16" t="s">
        <v>11</v>
      </c>
      <c r="PI56" s="16" t="s">
        <v>11</v>
      </c>
      <c r="PJ56" s="16" t="s">
        <v>11</v>
      </c>
      <c r="PK56" s="16" t="s">
        <v>11</v>
      </c>
      <c r="PL56" s="16" t="s">
        <v>11</v>
      </c>
      <c r="PM56" s="16" t="s">
        <v>11</v>
      </c>
      <c r="PN56" s="16" t="s">
        <v>11</v>
      </c>
      <c r="PO56" s="16" t="s">
        <v>11</v>
      </c>
      <c r="PP56" s="16" t="s">
        <v>11</v>
      </c>
      <c r="PQ56" s="16" t="s">
        <v>11</v>
      </c>
      <c r="PR56" s="16" t="s">
        <v>11</v>
      </c>
      <c r="PS56" s="16" t="s">
        <v>11</v>
      </c>
      <c r="PT56" s="16" t="s">
        <v>11</v>
      </c>
      <c r="PU56" s="16" t="s">
        <v>11</v>
      </c>
      <c r="PV56" s="16" t="s">
        <v>11</v>
      </c>
      <c r="PW56" s="16" t="s">
        <v>11</v>
      </c>
      <c r="PX56" s="16" t="s">
        <v>11</v>
      </c>
      <c r="PY56" s="16" t="s">
        <v>11</v>
      </c>
      <c r="PZ56" s="16" t="s">
        <v>11</v>
      </c>
      <c r="QA56" s="16" t="s">
        <v>11</v>
      </c>
      <c r="QB56" s="16" t="s">
        <v>11</v>
      </c>
      <c r="QC56" s="16" t="s">
        <v>11</v>
      </c>
      <c r="QD56" s="16" t="s">
        <v>11</v>
      </c>
      <c r="QE56" s="16" t="s">
        <v>11</v>
      </c>
      <c r="QF56" s="16" t="s">
        <v>11</v>
      </c>
      <c r="QG56" s="16" t="s">
        <v>11</v>
      </c>
      <c r="QH56" s="16" t="s">
        <v>11</v>
      </c>
      <c r="QI56" s="16" t="s">
        <v>11</v>
      </c>
      <c r="QJ56" s="16" t="s">
        <v>11</v>
      </c>
      <c r="QK56" s="16" t="s">
        <v>11</v>
      </c>
      <c r="QL56" s="16" t="s">
        <v>11</v>
      </c>
      <c r="QM56" s="16" t="s">
        <v>11</v>
      </c>
      <c r="QN56" s="16" t="s">
        <v>11</v>
      </c>
      <c r="QO56" s="16" t="s">
        <v>11</v>
      </c>
      <c r="QP56" s="16" t="s">
        <v>11</v>
      </c>
      <c r="QQ56" s="16" t="s">
        <v>11</v>
      </c>
      <c r="QR56" s="16" t="s">
        <v>11</v>
      </c>
      <c r="QS56" s="16" t="s">
        <v>11</v>
      </c>
      <c r="QT56" s="16" t="s">
        <v>11</v>
      </c>
      <c r="QU56" s="16" t="s">
        <v>11</v>
      </c>
      <c r="QV56" s="16" t="s">
        <v>11</v>
      </c>
      <c r="QW56" s="16" t="s">
        <v>11</v>
      </c>
      <c r="QX56" s="16" t="s">
        <v>11</v>
      </c>
      <c r="QY56" s="16" t="s">
        <v>11</v>
      </c>
      <c r="QZ56" s="16" t="s">
        <v>11</v>
      </c>
      <c r="RA56" s="16" t="s">
        <v>11</v>
      </c>
      <c r="RB56" s="16" t="s">
        <v>11</v>
      </c>
      <c r="RC56" s="16" t="s">
        <v>11</v>
      </c>
      <c r="RD56" s="16" t="s">
        <v>11</v>
      </c>
      <c r="RE56" s="16" t="s">
        <v>11</v>
      </c>
      <c r="RF56" s="16" t="s">
        <v>11</v>
      </c>
      <c r="RG56" s="16" t="s">
        <v>11</v>
      </c>
      <c r="RH56" s="16" t="s">
        <v>11</v>
      </c>
      <c r="RI56" s="16" t="s">
        <v>11</v>
      </c>
      <c r="RJ56" s="16" t="s">
        <v>11</v>
      </c>
      <c r="RK56" s="16" t="s">
        <v>11</v>
      </c>
      <c r="RL56" s="16" t="s">
        <v>11</v>
      </c>
      <c r="RM56" s="16" t="s">
        <v>11</v>
      </c>
      <c r="RN56" s="16" t="s">
        <v>11</v>
      </c>
      <c r="RO56" s="16" t="s">
        <v>11</v>
      </c>
      <c r="RP56" s="16" t="s">
        <v>11</v>
      </c>
      <c r="RQ56" s="16" t="s">
        <v>11</v>
      </c>
      <c r="RR56" s="16" t="s">
        <v>11</v>
      </c>
      <c r="RS56" s="16" t="s">
        <v>11</v>
      </c>
      <c r="RT56" s="16" t="s">
        <v>11</v>
      </c>
      <c r="RU56" s="16" t="s">
        <v>11</v>
      </c>
      <c r="RV56" s="16" t="s">
        <v>11</v>
      </c>
      <c r="RW56" s="16" t="s">
        <v>11</v>
      </c>
      <c r="RX56" s="16" t="s">
        <v>11</v>
      </c>
      <c r="RY56" s="16" t="s">
        <v>11</v>
      </c>
      <c r="RZ56" s="16" t="s">
        <v>11</v>
      </c>
      <c r="SA56" s="16" t="s">
        <v>11</v>
      </c>
      <c r="SB56" s="16" t="s">
        <v>11</v>
      </c>
      <c r="SC56" s="16" t="s">
        <v>11</v>
      </c>
      <c r="SD56" s="16" t="s">
        <v>11</v>
      </c>
      <c r="SE56" s="16" t="s">
        <v>11</v>
      </c>
      <c r="SF56" s="16" t="s">
        <v>11</v>
      </c>
      <c r="SG56" s="16" t="s">
        <v>11</v>
      </c>
      <c r="SH56" s="16" t="s">
        <v>11</v>
      </c>
      <c r="SI56" s="16" t="s">
        <v>11</v>
      </c>
      <c r="SJ56" s="16" t="s">
        <v>11</v>
      </c>
      <c r="SK56" s="16" t="s">
        <v>11</v>
      </c>
      <c r="SL56" s="16" t="s">
        <v>11</v>
      </c>
      <c r="SM56" s="16" t="s">
        <v>11</v>
      </c>
      <c r="SN56" s="16" t="s">
        <v>11</v>
      </c>
      <c r="SO56" s="16" t="s">
        <v>11</v>
      </c>
      <c r="SP56" s="16" t="s">
        <v>11</v>
      </c>
      <c r="SQ56" s="16" t="s">
        <v>11</v>
      </c>
      <c r="SR56" s="16" t="s">
        <v>11</v>
      </c>
      <c r="SS56" s="16" t="s">
        <v>11</v>
      </c>
      <c r="ST56" s="16" t="s">
        <v>11</v>
      </c>
      <c r="SU56" s="16" t="s">
        <v>11</v>
      </c>
      <c r="SV56" s="16" t="s">
        <v>11</v>
      </c>
      <c r="SW56" s="16" t="s">
        <v>11</v>
      </c>
      <c r="SX56" s="16" t="s">
        <v>11</v>
      </c>
      <c r="SY56" s="16" t="s">
        <v>11</v>
      </c>
      <c r="SZ56" s="16" t="s">
        <v>11</v>
      </c>
      <c r="TA56" s="16" t="s">
        <v>11</v>
      </c>
      <c r="TB56" s="16" t="s">
        <v>11</v>
      </c>
      <c r="TC56" s="16" t="s">
        <v>11</v>
      </c>
      <c r="TD56" s="16" t="s">
        <v>11</v>
      </c>
      <c r="TE56" s="16" t="s">
        <v>11</v>
      </c>
      <c r="TF56" s="16" t="s">
        <v>11</v>
      </c>
      <c r="TG56" s="16" t="s">
        <v>11</v>
      </c>
      <c r="TH56" s="16" t="s">
        <v>11</v>
      </c>
      <c r="TI56" s="16" t="s">
        <v>11</v>
      </c>
      <c r="TJ56" s="16" t="s">
        <v>11</v>
      </c>
      <c r="TK56" s="16" t="s">
        <v>11</v>
      </c>
      <c r="TL56" s="16" t="s">
        <v>11</v>
      </c>
      <c r="TM56" s="16" t="s">
        <v>11</v>
      </c>
      <c r="TN56" s="16" t="s">
        <v>11</v>
      </c>
      <c r="TO56" s="16" t="s">
        <v>11</v>
      </c>
      <c r="TP56" s="16" t="s">
        <v>11</v>
      </c>
      <c r="TQ56" s="16" t="s">
        <v>11</v>
      </c>
    </row>
    <row r="57" spans="1:537">
      <c r="A57" s="30" t="s">
        <v>494</v>
      </c>
      <c r="B57" s="21" t="s">
        <v>492</v>
      </c>
      <c r="C57" s="43">
        <v>120719131</v>
      </c>
      <c r="D57" s="17" t="s">
        <v>495</v>
      </c>
      <c r="E57" s="18" t="s">
        <v>11</v>
      </c>
      <c r="F57" s="18" t="s">
        <v>11</v>
      </c>
      <c r="G57" s="18" t="s">
        <v>11</v>
      </c>
      <c r="H57" s="18" t="s">
        <v>11</v>
      </c>
      <c r="I57" s="18" t="s">
        <v>11</v>
      </c>
      <c r="J57" s="18" t="s">
        <v>11</v>
      </c>
      <c r="K57" s="18" t="s">
        <v>11</v>
      </c>
      <c r="L57" s="18" t="s">
        <v>11</v>
      </c>
      <c r="M57" s="18" t="s">
        <v>11</v>
      </c>
      <c r="N57" s="18" t="s">
        <v>11</v>
      </c>
      <c r="O57" s="18" t="s">
        <v>11</v>
      </c>
      <c r="P57" s="18" t="s">
        <v>11</v>
      </c>
      <c r="Q57" s="18" t="s">
        <v>11</v>
      </c>
      <c r="R57" s="18" t="s">
        <v>11</v>
      </c>
      <c r="S57" s="18" t="s">
        <v>11</v>
      </c>
      <c r="T57" s="18" t="s">
        <v>11</v>
      </c>
      <c r="U57" s="18" t="s">
        <v>11</v>
      </c>
      <c r="V57" s="18" t="s">
        <v>11</v>
      </c>
      <c r="W57" s="18" t="s">
        <v>11</v>
      </c>
      <c r="X57" s="18" t="s">
        <v>11</v>
      </c>
      <c r="Y57" s="18" t="s">
        <v>11</v>
      </c>
      <c r="Z57" s="18" t="s">
        <v>11</v>
      </c>
      <c r="AA57" s="18" t="s">
        <v>11</v>
      </c>
      <c r="AB57" s="18" t="s">
        <v>11</v>
      </c>
      <c r="AC57" s="18" t="s">
        <v>11</v>
      </c>
      <c r="AD57" s="18" t="s">
        <v>11</v>
      </c>
      <c r="AE57" s="18" t="s">
        <v>11</v>
      </c>
      <c r="AF57" s="18" t="s">
        <v>11</v>
      </c>
      <c r="AG57" s="18" t="s">
        <v>11</v>
      </c>
      <c r="AH57" s="18" t="s">
        <v>11</v>
      </c>
      <c r="AI57" s="18" t="s">
        <v>11</v>
      </c>
      <c r="AJ57" s="18" t="s">
        <v>11</v>
      </c>
      <c r="AK57" s="18" t="s">
        <v>11</v>
      </c>
      <c r="AL57" s="18" t="s">
        <v>11</v>
      </c>
      <c r="AM57" s="18" t="s">
        <v>11</v>
      </c>
      <c r="AN57" s="18" t="s">
        <v>11</v>
      </c>
      <c r="AO57" s="18" t="s">
        <v>11</v>
      </c>
      <c r="AP57" s="18" t="s">
        <v>11</v>
      </c>
      <c r="AQ57" s="18" t="s">
        <v>11</v>
      </c>
      <c r="AR57" s="18" t="s">
        <v>11</v>
      </c>
      <c r="AS57" s="18" t="s">
        <v>11</v>
      </c>
      <c r="AT57" s="18" t="s">
        <v>11</v>
      </c>
      <c r="AU57" s="18" t="s">
        <v>11</v>
      </c>
      <c r="AV57" s="18" t="s">
        <v>11</v>
      </c>
      <c r="AW57" s="18" t="s">
        <v>11</v>
      </c>
      <c r="AX57" s="18" t="s">
        <v>11</v>
      </c>
      <c r="AY57" s="18" t="s">
        <v>11</v>
      </c>
      <c r="AZ57" s="18" t="s">
        <v>11</v>
      </c>
      <c r="BA57" s="18" t="s">
        <v>11</v>
      </c>
      <c r="BB57" s="18" t="s">
        <v>11</v>
      </c>
      <c r="BC57" s="18" t="s">
        <v>11</v>
      </c>
      <c r="BD57" s="18" t="s">
        <v>11</v>
      </c>
      <c r="BE57" s="18" t="s">
        <v>11</v>
      </c>
      <c r="BF57" s="18" t="s">
        <v>11</v>
      </c>
      <c r="BG57" s="18" t="s">
        <v>11</v>
      </c>
      <c r="BH57" s="18" t="s">
        <v>11</v>
      </c>
      <c r="BI57" s="18" t="s">
        <v>11</v>
      </c>
      <c r="BJ57" s="18" t="s">
        <v>11</v>
      </c>
      <c r="BK57" s="18" t="s">
        <v>11</v>
      </c>
      <c r="BL57" s="18" t="s">
        <v>11</v>
      </c>
      <c r="BM57" s="18" t="s">
        <v>11</v>
      </c>
      <c r="BN57" s="18" t="s">
        <v>11</v>
      </c>
      <c r="BO57" s="18" t="s">
        <v>11</v>
      </c>
      <c r="BP57" s="18" t="s">
        <v>11</v>
      </c>
      <c r="BQ57" s="18" t="s">
        <v>11</v>
      </c>
      <c r="BR57" s="18" t="s">
        <v>11</v>
      </c>
      <c r="BS57" s="18" t="s">
        <v>11</v>
      </c>
      <c r="BT57" s="18" t="s">
        <v>11</v>
      </c>
      <c r="BU57" s="18" t="s">
        <v>11</v>
      </c>
      <c r="BV57" s="18" t="s">
        <v>11</v>
      </c>
      <c r="BW57" s="18" t="s">
        <v>11</v>
      </c>
      <c r="BX57" s="18" t="s">
        <v>11</v>
      </c>
      <c r="BY57" s="18" t="s">
        <v>11</v>
      </c>
      <c r="BZ57" s="18" t="s">
        <v>11</v>
      </c>
      <c r="CA57" s="18" t="s">
        <v>11</v>
      </c>
      <c r="CB57" s="18" t="s">
        <v>11</v>
      </c>
      <c r="CC57" s="18" t="s">
        <v>11</v>
      </c>
      <c r="CD57" s="18" t="s">
        <v>11</v>
      </c>
      <c r="CE57" s="18" t="s">
        <v>11</v>
      </c>
      <c r="CF57" s="18" t="s">
        <v>11</v>
      </c>
      <c r="CG57" s="18" t="s">
        <v>11</v>
      </c>
      <c r="CH57" s="18" t="s">
        <v>11</v>
      </c>
      <c r="CI57" s="18" t="s">
        <v>11</v>
      </c>
      <c r="CJ57" s="18" t="s">
        <v>11</v>
      </c>
      <c r="CK57" s="18" t="s">
        <v>11</v>
      </c>
      <c r="CL57" s="18" t="s">
        <v>11</v>
      </c>
      <c r="CM57" s="18" t="s">
        <v>11</v>
      </c>
      <c r="CN57" s="18" t="s">
        <v>11</v>
      </c>
      <c r="CO57" s="18" t="s">
        <v>11</v>
      </c>
      <c r="CP57" s="18" t="s">
        <v>11</v>
      </c>
      <c r="CQ57" s="18" t="s">
        <v>11</v>
      </c>
      <c r="CR57" s="18" t="s">
        <v>11</v>
      </c>
      <c r="CS57" s="18" t="s">
        <v>11</v>
      </c>
      <c r="CT57" s="18" t="s">
        <v>11</v>
      </c>
      <c r="CU57" s="18" t="s">
        <v>11</v>
      </c>
      <c r="CV57" s="18" t="s">
        <v>11</v>
      </c>
      <c r="CW57" s="18" t="s">
        <v>11</v>
      </c>
      <c r="CX57" s="18" t="s">
        <v>11</v>
      </c>
      <c r="CY57" s="18" t="s">
        <v>11</v>
      </c>
      <c r="CZ57" s="18" t="s">
        <v>11</v>
      </c>
      <c r="DA57" s="18" t="s">
        <v>11</v>
      </c>
      <c r="DB57" s="18" t="s">
        <v>11</v>
      </c>
      <c r="DC57" s="18" t="s">
        <v>11</v>
      </c>
      <c r="DD57" s="18" t="s">
        <v>11</v>
      </c>
      <c r="DE57" s="18" t="s">
        <v>11</v>
      </c>
      <c r="DF57" s="18" t="s">
        <v>11</v>
      </c>
      <c r="DG57" s="18" t="s">
        <v>11</v>
      </c>
      <c r="DH57" s="18" t="s">
        <v>11</v>
      </c>
      <c r="DI57" s="18" t="s">
        <v>11</v>
      </c>
      <c r="DJ57" s="18" t="s">
        <v>11</v>
      </c>
      <c r="DK57" s="18" t="s">
        <v>11</v>
      </c>
      <c r="DL57" s="18" t="s">
        <v>11</v>
      </c>
      <c r="DM57" s="18" t="s">
        <v>11</v>
      </c>
      <c r="DN57" s="18" t="s">
        <v>11</v>
      </c>
      <c r="DO57" s="18" t="s">
        <v>11</v>
      </c>
      <c r="DP57" s="18" t="s">
        <v>11</v>
      </c>
      <c r="DQ57" s="18" t="s">
        <v>11</v>
      </c>
      <c r="DR57" s="18" t="s">
        <v>11</v>
      </c>
      <c r="DS57" s="18" t="s">
        <v>11</v>
      </c>
      <c r="DT57" s="18" t="s">
        <v>11</v>
      </c>
      <c r="DU57" s="18" t="s">
        <v>11</v>
      </c>
      <c r="DV57" s="18" t="s">
        <v>11</v>
      </c>
      <c r="DW57" s="18" t="s">
        <v>11</v>
      </c>
      <c r="DX57" s="18" t="s">
        <v>11</v>
      </c>
      <c r="DY57" s="18" t="s">
        <v>11</v>
      </c>
      <c r="DZ57" s="18" t="s">
        <v>11</v>
      </c>
      <c r="EA57" s="18" t="s">
        <v>11</v>
      </c>
      <c r="EB57" s="18" t="s">
        <v>11</v>
      </c>
      <c r="EC57" s="18" t="s">
        <v>11</v>
      </c>
      <c r="ED57" s="18" t="s">
        <v>11</v>
      </c>
      <c r="EE57" s="18" t="s">
        <v>11</v>
      </c>
      <c r="EF57" s="18" t="s">
        <v>11</v>
      </c>
      <c r="EG57" s="18" t="s">
        <v>11</v>
      </c>
      <c r="EH57" s="18" t="s">
        <v>11</v>
      </c>
      <c r="EI57" s="18" t="s">
        <v>11</v>
      </c>
      <c r="EJ57" s="18" t="s">
        <v>11</v>
      </c>
      <c r="EK57" s="18" t="s">
        <v>11</v>
      </c>
      <c r="EL57" s="18" t="s">
        <v>11</v>
      </c>
      <c r="EM57" s="18" t="s">
        <v>11</v>
      </c>
      <c r="EN57" s="18" t="s">
        <v>11</v>
      </c>
      <c r="EO57" s="18" t="s">
        <v>11</v>
      </c>
      <c r="EP57" s="18" t="s">
        <v>11</v>
      </c>
      <c r="EQ57" s="18" t="s">
        <v>11</v>
      </c>
      <c r="ER57" s="18" t="s">
        <v>11</v>
      </c>
      <c r="ES57" s="18" t="s">
        <v>11</v>
      </c>
      <c r="ET57" s="18" t="s">
        <v>11</v>
      </c>
      <c r="EU57" s="18" t="s">
        <v>11</v>
      </c>
      <c r="EV57" s="18" t="s">
        <v>11</v>
      </c>
      <c r="EW57" s="18" t="s">
        <v>11</v>
      </c>
      <c r="EX57" s="18" t="s">
        <v>11</v>
      </c>
      <c r="EY57" s="18" t="s">
        <v>11</v>
      </c>
      <c r="EZ57" s="18" t="s">
        <v>11</v>
      </c>
      <c r="FA57" s="18" t="s">
        <v>11</v>
      </c>
      <c r="FB57" s="18" t="s">
        <v>11</v>
      </c>
      <c r="FC57" s="18" t="s">
        <v>11</v>
      </c>
      <c r="FD57" s="18" t="s">
        <v>11</v>
      </c>
      <c r="FE57" s="18" t="s">
        <v>11</v>
      </c>
      <c r="FF57" s="18" t="s">
        <v>11</v>
      </c>
      <c r="FG57" s="18" t="s">
        <v>11</v>
      </c>
      <c r="FH57" s="18" t="s">
        <v>11</v>
      </c>
      <c r="FI57" s="18" t="s">
        <v>11</v>
      </c>
      <c r="FJ57" s="18" t="s">
        <v>11</v>
      </c>
      <c r="FK57" s="18" t="s">
        <v>11</v>
      </c>
      <c r="FL57" s="18" t="s">
        <v>11</v>
      </c>
      <c r="FM57" s="18" t="s">
        <v>11</v>
      </c>
      <c r="FN57" s="18" t="s">
        <v>11</v>
      </c>
      <c r="FO57" s="18" t="s">
        <v>11</v>
      </c>
      <c r="FP57" s="18" t="s">
        <v>11</v>
      </c>
      <c r="FQ57" s="18" t="s">
        <v>11</v>
      </c>
      <c r="FR57" s="18" t="s">
        <v>11</v>
      </c>
      <c r="FS57" s="18" t="s">
        <v>11</v>
      </c>
      <c r="FT57" s="18" t="s">
        <v>11</v>
      </c>
      <c r="FU57" s="18" t="s">
        <v>11</v>
      </c>
      <c r="FV57" s="18" t="s">
        <v>11</v>
      </c>
      <c r="FW57" s="18" t="s">
        <v>11</v>
      </c>
      <c r="FX57" s="18" t="s">
        <v>11</v>
      </c>
      <c r="FY57" s="18" t="s">
        <v>11</v>
      </c>
      <c r="FZ57" s="18" t="s">
        <v>11</v>
      </c>
      <c r="GA57" s="18" t="s">
        <v>11</v>
      </c>
      <c r="GB57" s="18" t="s">
        <v>11</v>
      </c>
      <c r="GC57" s="18" t="s">
        <v>11</v>
      </c>
      <c r="GD57" s="18" t="s">
        <v>11</v>
      </c>
      <c r="GE57" s="18" t="s">
        <v>11</v>
      </c>
      <c r="GF57" s="18" t="s">
        <v>11</v>
      </c>
      <c r="GG57" s="18" t="s">
        <v>11</v>
      </c>
      <c r="GH57" s="18" t="s">
        <v>11</v>
      </c>
      <c r="GI57" s="18" t="s">
        <v>11</v>
      </c>
      <c r="GJ57" s="18" t="s">
        <v>11</v>
      </c>
      <c r="GK57" s="18" t="s">
        <v>11</v>
      </c>
      <c r="GL57" s="18" t="s">
        <v>11</v>
      </c>
      <c r="GM57" s="18" t="s">
        <v>11</v>
      </c>
      <c r="GN57" s="18" t="s">
        <v>11</v>
      </c>
      <c r="GO57" s="18" t="s">
        <v>11</v>
      </c>
      <c r="GP57" s="18" t="s">
        <v>11</v>
      </c>
      <c r="GQ57" s="18" t="s">
        <v>11</v>
      </c>
      <c r="GR57" s="18" t="s">
        <v>11</v>
      </c>
      <c r="GS57" s="18" t="s">
        <v>11</v>
      </c>
      <c r="GT57" s="18" t="s">
        <v>11</v>
      </c>
      <c r="GU57" s="18" t="s">
        <v>11</v>
      </c>
      <c r="GV57" s="18" t="s">
        <v>11</v>
      </c>
      <c r="GW57" s="18" t="s">
        <v>11</v>
      </c>
      <c r="GX57" s="18" t="s">
        <v>11</v>
      </c>
      <c r="GY57" s="18" t="s">
        <v>11</v>
      </c>
      <c r="GZ57" s="18" t="s">
        <v>11</v>
      </c>
      <c r="HA57" s="18" t="s">
        <v>11</v>
      </c>
      <c r="HB57" s="18" t="s">
        <v>11</v>
      </c>
      <c r="HC57" s="18" t="s">
        <v>11</v>
      </c>
      <c r="HD57" s="18" t="s">
        <v>11</v>
      </c>
      <c r="HE57" s="18" t="s">
        <v>11</v>
      </c>
      <c r="HF57" s="18" t="s">
        <v>11</v>
      </c>
      <c r="HG57" s="18" t="s">
        <v>11</v>
      </c>
      <c r="HH57" s="18" t="s">
        <v>11</v>
      </c>
      <c r="HI57" s="18" t="s">
        <v>11</v>
      </c>
      <c r="HJ57" s="18" t="s">
        <v>11</v>
      </c>
      <c r="HK57" s="18" t="s">
        <v>11</v>
      </c>
      <c r="HL57" s="18" t="s">
        <v>11</v>
      </c>
      <c r="HM57" s="18" t="s">
        <v>11</v>
      </c>
      <c r="HN57" s="18" t="s">
        <v>11</v>
      </c>
      <c r="HO57" s="18" t="s">
        <v>11</v>
      </c>
      <c r="HP57" s="18" t="s">
        <v>11</v>
      </c>
      <c r="HQ57" s="18" t="s">
        <v>11</v>
      </c>
      <c r="HR57" s="18" t="s">
        <v>11</v>
      </c>
      <c r="HS57" s="18" t="s">
        <v>11</v>
      </c>
      <c r="HT57" s="18" t="s">
        <v>11</v>
      </c>
      <c r="HU57" s="18" t="s">
        <v>11</v>
      </c>
      <c r="HV57" s="18" t="s">
        <v>11</v>
      </c>
      <c r="HW57" s="18" t="s">
        <v>11</v>
      </c>
      <c r="HX57" s="18" t="s">
        <v>11</v>
      </c>
      <c r="HY57" s="18" t="s">
        <v>11</v>
      </c>
      <c r="HZ57" s="18" t="s">
        <v>11</v>
      </c>
      <c r="IA57" s="18" t="s">
        <v>11</v>
      </c>
      <c r="IB57" s="18" t="s">
        <v>11</v>
      </c>
      <c r="IC57" s="18" t="s">
        <v>11</v>
      </c>
      <c r="ID57" s="18" t="s">
        <v>11</v>
      </c>
      <c r="IE57" s="18" t="s">
        <v>11</v>
      </c>
      <c r="IF57" s="18" t="s">
        <v>11</v>
      </c>
      <c r="IG57" s="18" t="s">
        <v>11</v>
      </c>
      <c r="IH57" s="18" t="s">
        <v>11</v>
      </c>
      <c r="II57" s="18" t="s">
        <v>11</v>
      </c>
      <c r="IJ57" s="18" t="s">
        <v>11</v>
      </c>
      <c r="IK57" s="18" t="s">
        <v>11</v>
      </c>
      <c r="IL57" s="18" t="s">
        <v>11</v>
      </c>
      <c r="IM57" s="18" t="s">
        <v>11</v>
      </c>
      <c r="IN57" s="18" t="s">
        <v>11</v>
      </c>
      <c r="IO57" s="18" t="s">
        <v>11</v>
      </c>
      <c r="IP57" s="18" t="s">
        <v>11</v>
      </c>
      <c r="IQ57" s="18" t="s">
        <v>11</v>
      </c>
      <c r="IR57" s="18" t="s">
        <v>11</v>
      </c>
      <c r="IS57" s="18" t="s">
        <v>11</v>
      </c>
      <c r="IT57" s="18" t="s">
        <v>11</v>
      </c>
      <c r="IU57" s="18" t="s">
        <v>11</v>
      </c>
      <c r="IV57" s="18" t="s">
        <v>11</v>
      </c>
      <c r="IW57" s="18" t="s">
        <v>11</v>
      </c>
      <c r="IX57" s="18" t="s">
        <v>11</v>
      </c>
      <c r="IY57" s="18" t="s">
        <v>11</v>
      </c>
      <c r="IZ57" s="18" t="s">
        <v>11</v>
      </c>
      <c r="JA57" s="18" t="s">
        <v>11</v>
      </c>
      <c r="JB57" s="18" t="s">
        <v>11</v>
      </c>
      <c r="JC57" s="18" t="s">
        <v>11</v>
      </c>
      <c r="JD57" s="18" t="s">
        <v>11</v>
      </c>
      <c r="JE57" s="18" t="s">
        <v>11</v>
      </c>
      <c r="JF57" s="18" t="s">
        <v>11</v>
      </c>
      <c r="JG57" s="18" t="s">
        <v>11</v>
      </c>
      <c r="JH57" s="18" t="s">
        <v>11</v>
      </c>
      <c r="JI57" s="18" t="s">
        <v>11</v>
      </c>
      <c r="JJ57" s="18" t="s">
        <v>11</v>
      </c>
      <c r="JK57" s="18" t="s">
        <v>11</v>
      </c>
      <c r="JL57" s="18" t="s">
        <v>11</v>
      </c>
      <c r="JM57" s="18" t="s">
        <v>11</v>
      </c>
      <c r="JN57" s="18" t="s">
        <v>11</v>
      </c>
      <c r="JO57" s="18" t="s">
        <v>11</v>
      </c>
      <c r="JP57" s="18" t="s">
        <v>11</v>
      </c>
      <c r="JQ57" s="18" t="s">
        <v>11</v>
      </c>
      <c r="JR57" s="18" t="s">
        <v>11</v>
      </c>
      <c r="JS57" s="18" t="s">
        <v>11</v>
      </c>
      <c r="JT57" s="18" t="s">
        <v>11</v>
      </c>
      <c r="JU57" s="18" t="s">
        <v>11</v>
      </c>
      <c r="JV57" s="18" t="s">
        <v>11</v>
      </c>
      <c r="JW57" s="18" t="s">
        <v>11</v>
      </c>
      <c r="JX57" s="18" t="s">
        <v>11</v>
      </c>
      <c r="JY57" s="18" t="s">
        <v>11</v>
      </c>
      <c r="JZ57" s="18" t="s">
        <v>11</v>
      </c>
      <c r="KA57" s="18" t="s">
        <v>11</v>
      </c>
      <c r="KB57" s="18" t="s">
        <v>11</v>
      </c>
      <c r="KC57" s="18" t="s">
        <v>11</v>
      </c>
      <c r="KD57" s="18" t="s">
        <v>11</v>
      </c>
      <c r="KE57" s="18" t="s">
        <v>11</v>
      </c>
      <c r="KF57" s="18" t="s">
        <v>11</v>
      </c>
      <c r="KG57" s="18" t="s">
        <v>11</v>
      </c>
      <c r="KH57" s="18" t="s">
        <v>11</v>
      </c>
      <c r="KI57" s="18" t="s">
        <v>11</v>
      </c>
      <c r="KJ57" s="18" t="s">
        <v>11</v>
      </c>
      <c r="KK57" s="18" t="s">
        <v>11</v>
      </c>
      <c r="KL57" s="18" t="s">
        <v>11</v>
      </c>
      <c r="KM57" s="18" t="s">
        <v>11</v>
      </c>
      <c r="KN57" s="18" t="s">
        <v>11</v>
      </c>
      <c r="KO57" s="18" t="s">
        <v>11</v>
      </c>
      <c r="KP57" s="18" t="s">
        <v>11</v>
      </c>
      <c r="KQ57" s="18" t="s">
        <v>11</v>
      </c>
      <c r="KR57" s="18" t="s">
        <v>11</v>
      </c>
      <c r="KS57" s="18" t="s">
        <v>11</v>
      </c>
      <c r="KT57" s="18" t="s">
        <v>11</v>
      </c>
      <c r="KU57" s="18" t="s">
        <v>11</v>
      </c>
      <c r="KV57" s="18" t="s">
        <v>11</v>
      </c>
      <c r="KW57" s="18" t="s">
        <v>11</v>
      </c>
      <c r="KX57" s="18" t="s">
        <v>11</v>
      </c>
      <c r="KY57" s="18" t="s">
        <v>11</v>
      </c>
      <c r="KZ57" s="18" t="s">
        <v>11</v>
      </c>
      <c r="LA57" s="18" t="s">
        <v>11</v>
      </c>
      <c r="LB57" s="18" t="s">
        <v>11</v>
      </c>
      <c r="LC57" s="18" t="s">
        <v>11</v>
      </c>
      <c r="LD57" s="18" t="s">
        <v>11</v>
      </c>
      <c r="LE57" s="18" t="s">
        <v>11</v>
      </c>
      <c r="LF57" s="18" t="s">
        <v>11</v>
      </c>
      <c r="LG57" s="18" t="s">
        <v>11</v>
      </c>
      <c r="LH57" s="18" t="s">
        <v>11</v>
      </c>
      <c r="LI57" s="18" t="s">
        <v>11</v>
      </c>
      <c r="LJ57" s="18" t="s">
        <v>11</v>
      </c>
      <c r="LK57" s="18" t="s">
        <v>11</v>
      </c>
      <c r="LL57" s="18" t="s">
        <v>11</v>
      </c>
      <c r="LM57" s="18" t="s">
        <v>11</v>
      </c>
      <c r="LN57" s="18" t="s">
        <v>11</v>
      </c>
      <c r="LO57" s="18" t="s">
        <v>11</v>
      </c>
      <c r="LP57" s="18" t="s">
        <v>11</v>
      </c>
      <c r="LQ57" s="18" t="s">
        <v>11</v>
      </c>
      <c r="LR57" s="18" t="s">
        <v>11</v>
      </c>
      <c r="LS57" s="18" t="s">
        <v>11</v>
      </c>
      <c r="LT57" s="18" t="s">
        <v>11</v>
      </c>
      <c r="LU57" s="18" t="s">
        <v>11</v>
      </c>
      <c r="LV57" s="18" t="s">
        <v>11</v>
      </c>
      <c r="LW57" s="18" t="s">
        <v>11</v>
      </c>
      <c r="LX57" s="18" t="s">
        <v>11</v>
      </c>
      <c r="LY57" s="18" t="s">
        <v>11</v>
      </c>
      <c r="LZ57" s="18" t="s">
        <v>11</v>
      </c>
      <c r="MA57" s="18" t="s">
        <v>11</v>
      </c>
      <c r="MB57" s="18" t="s">
        <v>11</v>
      </c>
      <c r="MC57" s="18">
        <v>12.92</v>
      </c>
      <c r="MD57" s="18">
        <v>14.28</v>
      </c>
      <c r="ME57" s="18">
        <v>13.31</v>
      </c>
      <c r="MF57" s="18">
        <v>13.34</v>
      </c>
      <c r="MG57" s="18">
        <v>12.71</v>
      </c>
      <c r="MH57" s="18">
        <v>13.08</v>
      </c>
      <c r="MI57" s="18">
        <v>11.86</v>
      </c>
      <c r="MJ57" s="18">
        <v>9</v>
      </c>
      <c r="MK57" s="18">
        <v>8.19</v>
      </c>
      <c r="ML57" s="18">
        <v>7.97</v>
      </c>
      <c r="MM57" s="18">
        <v>8.35</v>
      </c>
      <c r="MN57" s="18">
        <v>8.1999999999999993</v>
      </c>
      <c r="MO57" s="18">
        <v>8.1199999999999992</v>
      </c>
      <c r="MP57" s="18">
        <v>8.39</v>
      </c>
      <c r="MQ57" s="18">
        <v>8.66</v>
      </c>
      <c r="MR57" s="18">
        <v>8.51</v>
      </c>
      <c r="MS57" s="18">
        <v>8.5</v>
      </c>
      <c r="MT57" s="18">
        <v>9.14</v>
      </c>
      <c r="MU57" s="18">
        <v>9.4499999999999993</v>
      </c>
      <c r="MV57" s="18">
        <v>9.74</v>
      </c>
      <c r="MW57" s="18">
        <v>9.36</v>
      </c>
      <c r="MX57" s="18">
        <v>8.99</v>
      </c>
      <c r="MY57" s="18">
        <v>9.11</v>
      </c>
      <c r="MZ57" s="18">
        <v>9.36</v>
      </c>
      <c r="NA57" s="18">
        <v>9.26</v>
      </c>
      <c r="NB57" s="18">
        <v>9.4600000000000009</v>
      </c>
      <c r="NC57" s="18">
        <v>9.89</v>
      </c>
      <c r="ND57" s="18">
        <v>10.07</v>
      </c>
      <c r="NE57" s="18">
        <v>10.220000000000001</v>
      </c>
      <c r="NF57" s="18">
        <v>10.26</v>
      </c>
      <c r="NG57" s="18">
        <v>10.53</v>
      </c>
      <c r="NH57" s="18">
        <v>10.9</v>
      </c>
      <c r="NI57" s="18">
        <v>10.8</v>
      </c>
      <c r="NJ57" s="18">
        <v>10.119999999999999</v>
      </c>
      <c r="NK57" s="18">
        <v>8.92</v>
      </c>
      <c r="NL57" s="18">
        <v>8.34</v>
      </c>
      <c r="NM57" s="18">
        <v>8.02</v>
      </c>
      <c r="NN57" s="18">
        <v>8.56</v>
      </c>
      <c r="NO57" s="18">
        <v>8.83</v>
      </c>
      <c r="NP57" s="18">
        <v>8.2200000000000006</v>
      </c>
      <c r="NQ57" s="18">
        <v>7.73</v>
      </c>
      <c r="NR57" s="18">
        <v>7.18</v>
      </c>
      <c r="NS57" s="18">
        <v>7.32</v>
      </c>
      <c r="NT57" s="18">
        <v>7.37</v>
      </c>
      <c r="NU57" s="18">
        <v>7.33</v>
      </c>
      <c r="NV57" s="18">
        <v>7.4</v>
      </c>
      <c r="NW57" s="18">
        <v>7.48</v>
      </c>
      <c r="NX57" s="18">
        <v>7.33</v>
      </c>
      <c r="NY57" s="18">
        <v>7.3</v>
      </c>
      <c r="NZ57" s="18">
        <v>7.29</v>
      </c>
      <c r="OA57" s="18">
        <v>6.76</v>
      </c>
      <c r="OB57" s="18">
        <v>6.24</v>
      </c>
      <c r="OC57" s="18">
        <v>6.33</v>
      </c>
      <c r="OD57" s="18">
        <v>6.4</v>
      </c>
      <c r="OE57" s="18">
        <v>6</v>
      </c>
      <c r="OF57" s="18">
        <v>5.69</v>
      </c>
      <c r="OG57" s="18">
        <v>5.35</v>
      </c>
      <c r="OH57" s="18">
        <v>5.32</v>
      </c>
      <c r="OI57" s="18">
        <v>5.5</v>
      </c>
      <c r="OJ57" s="18">
        <v>5.68</v>
      </c>
      <c r="OK57" s="18">
        <v>5.58</v>
      </c>
      <c r="OL57" s="18">
        <v>5.75</v>
      </c>
      <c r="OM57" s="18">
        <v>5.77</v>
      </c>
      <c r="ON57" s="18">
        <v>5.82</v>
      </c>
      <c r="OO57" s="18">
        <v>5.85</v>
      </c>
      <c r="OP57" s="18">
        <v>5.85</v>
      </c>
      <c r="OQ57" s="18">
        <v>5.88</v>
      </c>
      <c r="OR57" s="18">
        <v>6.23</v>
      </c>
      <c r="OS57" s="18">
        <v>6.62</v>
      </c>
      <c r="OT57" s="18">
        <v>6.35</v>
      </c>
      <c r="OU57" s="18">
        <v>5.89</v>
      </c>
      <c r="OV57" s="18">
        <v>5.96</v>
      </c>
      <c r="OW57" s="18">
        <v>6</v>
      </c>
      <c r="OX57" s="18">
        <v>5.84</v>
      </c>
      <c r="OY57" s="18">
        <v>5.87</v>
      </c>
      <c r="OZ57" s="18">
        <v>6.08</v>
      </c>
      <c r="PA57" s="18">
        <v>6.45</v>
      </c>
      <c r="PB57" s="18">
        <v>6.66</v>
      </c>
      <c r="PC57" s="18">
        <v>6.95</v>
      </c>
      <c r="PD57" s="18">
        <v>7.3</v>
      </c>
      <c r="PE57" s="18">
        <v>7.48</v>
      </c>
      <c r="PF57" s="18">
        <v>7.6</v>
      </c>
      <c r="PG57" s="18">
        <v>8.0299999999999994</v>
      </c>
      <c r="PH57" s="18">
        <v>8.35</v>
      </c>
      <c r="PI57" s="18">
        <v>8.56</v>
      </c>
      <c r="PJ57" s="18">
        <v>8.84</v>
      </c>
      <c r="PK57" s="18">
        <v>9.14</v>
      </c>
      <c r="PL57" s="18">
        <v>8.9600000000000009</v>
      </c>
      <c r="PM57" s="18">
        <v>8.74</v>
      </c>
      <c r="PN57" s="18">
        <v>8.43</v>
      </c>
      <c r="PO57" s="18">
        <v>8.15</v>
      </c>
      <c r="PP57" s="18">
        <v>8.17</v>
      </c>
      <c r="PQ57" s="18">
        <v>8.01</v>
      </c>
      <c r="PR57" s="18">
        <v>7.9</v>
      </c>
      <c r="PS57" s="18">
        <v>7.94</v>
      </c>
      <c r="PT57" s="18">
        <v>7.88</v>
      </c>
      <c r="PU57" s="18">
        <v>7.9</v>
      </c>
      <c r="PV57" s="18">
        <v>8</v>
      </c>
      <c r="PW57" s="18">
        <v>8.17</v>
      </c>
      <c r="PX57" s="18">
        <v>8.0399999999999991</v>
      </c>
      <c r="PY57" s="18">
        <v>8.01</v>
      </c>
      <c r="PZ57" s="18">
        <v>7.99</v>
      </c>
      <c r="QA57" s="18">
        <v>7.87</v>
      </c>
      <c r="QB57" s="18">
        <v>7.69</v>
      </c>
      <c r="QC57" s="18">
        <v>7.6</v>
      </c>
      <c r="QD57" s="18">
        <v>7.4</v>
      </c>
      <c r="QE57" s="18">
        <v>7.29</v>
      </c>
      <c r="QF57" s="18">
        <v>6.95</v>
      </c>
      <c r="QG57" s="18">
        <v>6.41</v>
      </c>
      <c r="QH57" s="18">
        <v>6.12</v>
      </c>
      <c r="QI57" s="18">
        <v>6.09</v>
      </c>
      <c r="QJ57" s="18">
        <v>5.83</v>
      </c>
      <c r="QK57" s="18">
        <v>5.63</v>
      </c>
      <c r="QL57" s="18">
        <v>5.75</v>
      </c>
      <c r="QM57" s="18">
        <v>5.75</v>
      </c>
      <c r="QN57" s="18">
        <v>5.5</v>
      </c>
      <c r="QO57" s="18">
        <v>5.37</v>
      </c>
      <c r="QP57" s="18">
        <v>5.14</v>
      </c>
      <c r="QQ57" s="18">
        <v>4.6900000000000004</v>
      </c>
      <c r="QR57" s="18">
        <v>4.18</v>
      </c>
      <c r="QS57" s="18">
        <v>3.91</v>
      </c>
      <c r="QT57" s="18">
        <v>3.95</v>
      </c>
      <c r="QU57" s="18">
        <v>4.1399999999999997</v>
      </c>
      <c r="QV57" s="18">
        <v>3.84</v>
      </c>
      <c r="QW57" s="18">
        <v>3.72</v>
      </c>
      <c r="QX57" s="18">
        <v>3.75</v>
      </c>
      <c r="QY57" s="18">
        <v>3.28</v>
      </c>
      <c r="QZ57" s="18">
        <v>3.2</v>
      </c>
      <c r="RA57" s="18">
        <v>2.97</v>
      </c>
      <c r="RB57" s="18">
        <v>2.93</v>
      </c>
      <c r="RC57" s="18">
        <v>3.21</v>
      </c>
      <c r="RD57" s="18">
        <v>3.29</v>
      </c>
      <c r="RE57" s="18">
        <v>3.07</v>
      </c>
      <c r="RF57" s="18">
        <v>2.99</v>
      </c>
      <c r="RG57" s="18">
        <v>3.01</v>
      </c>
      <c r="RH57" s="18">
        <v>2.93</v>
      </c>
      <c r="RI57" s="18">
        <v>3.03</v>
      </c>
      <c r="RJ57" s="18">
        <v>3.14</v>
      </c>
      <c r="RK57" s="18">
        <v>3.11</v>
      </c>
      <c r="RL57" s="18">
        <v>3.09</v>
      </c>
      <c r="RM57" s="18">
        <v>3.01</v>
      </c>
      <c r="RN57" s="18">
        <v>3.09</v>
      </c>
      <c r="RO57" s="18">
        <v>3.18</v>
      </c>
      <c r="RP57" s="18">
        <v>3.13</v>
      </c>
      <c r="RQ57" s="18">
        <v>3.04</v>
      </c>
      <c r="RR57" s="18">
        <v>3.33</v>
      </c>
      <c r="RS57" s="18">
        <v>3.78</v>
      </c>
      <c r="RT57" s="18">
        <v>4.2699999999999996</v>
      </c>
      <c r="RU57" s="18">
        <v>4.25</v>
      </c>
      <c r="RV57" s="18">
        <v>4.46</v>
      </c>
      <c r="RW57" s="18">
        <v>4.6100000000000003</v>
      </c>
      <c r="RX57" s="18">
        <v>4.75</v>
      </c>
      <c r="RY57" s="18">
        <v>5.0999999999999996</v>
      </c>
      <c r="RZ57" s="18">
        <v>5.45</v>
      </c>
      <c r="SA57" s="18">
        <v>5.76</v>
      </c>
      <c r="SB57" s="18">
        <v>5.9</v>
      </c>
      <c r="SC57" s="18">
        <v>5.94</v>
      </c>
      <c r="SD57" s="18">
        <v>5.91</v>
      </c>
      <c r="SE57" s="18">
        <v>5.84</v>
      </c>
      <c r="SF57" s="18">
        <v>5.85</v>
      </c>
      <c r="SG57" s="18">
        <v>5.64</v>
      </c>
      <c r="SH57" s="18">
        <v>5.59</v>
      </c>
      <c r="SI57" s="18">
        <v>5.57</v>
      </c>
      <c r="SJ57" s="18">
        <v>5.43</v>
      </c>
      <c r="SK57" s="18">
        <v>5.44</v>
      </c>
      <c r="SL57" s="18">
        <v>5.52</v>
      </c>
      <c r="SM57" s="18">
        <v>5.29</v>
      </c>
      <c r="SN57" s="18">
        <v>5.15</v>
      </c>
      <c r="SO57" s="18">
        <v>4.96</v>
      </c>
      <c r="SP57" s="18">
        <v>5.0999999999999996</v>
      </c>
      <c r="SQ57" s="18">
        <v>5.09</v>
      </c>
      <c r="SR57" s="18">
        <v>5.15</v>
      </c>
      <c r="SS57" s="18">
        <v>5.23</v>
      </c>
      <c r="ST57" s="18">
        <v>5.3</v>
      </c>
      <c r="SU57" s="18">
        <v>5.19</v>
      </c>
      <c r="SV57" s="18">
        <v>5.24</v>
      </c>
      <c r="SW57" s="18">
        <v>5.12</v>
      </c>
      <c r="SX57" s="18">
        <v>5.17</v>
      </c>
      <c r="SY57" s="18">
        <v>5.04</v>
      </c>
      <c r="SZ57" s="18">
        <v>5.17</v>
      </c>
      <c r="TA57" s="18">
        <v>5.14</v>
      </c>
      <c r="TB57" s="18">
        <v>5.28</v>
      </c>
      <c r="TC57" s="18">
        <v>5.3</v>
      </c>
      <c r="TD57" s="18">
        <v>5.2</v>
      </c>
      <c r="TE57" s="18">
        <v>5.07</v>
      </c>
      <c r="TF57" s="18">
        <v>5.19</v>
      </c>
      <c r="TG57" s="18">
        <v>5.28</v>
      </c>
      <c r="TH57" s="18">
        <v>5.08</v>
      </c>
      <c r="TI57" s="18">
        <v>5.1100000000000003</v>
      </c>
      <c r="TJ57" s="18">
        <v>5.28</v>
      </c>
      <c r="TK57" s="18">
        <v>5.3</v>
      </c>
      <c r="TL57" s="18">
        <v>5.18</v>
      </c>
      <c r="TM57" s="18">
        <v>5.23</v>
      </c>
      <c r="TN57" s="18">
        <v>5.16</v>
      </c>
      <c r="TO57" s="18">
        <v>5.08</v>
      </c>
      <c r="TP57" s="18">
        <v>5.14</v>
      </c>
      <c r="TQ57" s="18">
        <v>5.12</v>
      </c>
    </row>
    <row r="58" spans="1:537">
      <c r="A58" s="79" t="s">
        <v>496</v>
      </c>
      <c r="B58" s="22" t="s">
        <v>492</v>
      </c>
      <c r="C58" s="80">
        <v>120719132</v>
      </c>
      <c r="D58" s="81" t="s">
        <v>497</v>
      </c>
      <c r="E58" s="16" t="s">
        <v>11</v>
      </c>
      <c r="F58" s="16" t="s">
        <v>11</v>
      </c>
      <c r="G58" s="16" t="s">
        <v>11</v>
      </c>
      <c r="H58" s="16" t="s">
        <v>11</v>
      </c>
      <c r="I58" s="16" t="s">
        <v>11</v>
      </c>
      <c r="J58" s="16" t="s">
        <v>11</v>
      </c>
      <c r="K58" s="16" t="s">
        <v>11</v>
      </c>
      <c r="L58" s="16" t="s">
        <v>11</v>
      </c>
      <c r="M58" s="16" t="s">
        <v>11</v>
      </c>
      <c r="N58" s="16" t="s">
        <v>11</v>
      </c>
      <c r="O58" s="16" t="s">
        <v>11</v>
      </c>
      <c r="P58" s="16" t="s">
        <v>11</v>
      </c>
      <c r="Q58" s="16" t="s">
        <v>11</v>
      </c>
      <c r="R58" s="16" t="s">
        <v>11</v>
      </c>
      <c r="S58" s="16" t="s">
        <v>11</v>
      </c>
      <c r="T58" s="16" t="s">
        <v>11</v>
      </c>
      <c r="U58" s="16" t="s">
        <v>11</v>
      </c>
      <c r="V58" s="16" t="s">
        <v>11</v>
      </c>
      <c r="W58" s="16" t="s">
        <v>11</v>
      </c>
      <c r="X58" s="16" t="s">
        <v>11</v>
      </c>
      <c r="Y58" s="16" t="s">
        <v>11</v>
      </c>
      <c r="Z58" s="16" t="s">
        <v>11</v>
      </c>
      <c r="AA58" s="16" t="s">
        <v>11</v>
      </c>
      <c r="AB58" s="16" t="s">
        <v>11</v>
      </c>
      <c r="AC58" s="16" t="s">
        <v>11</v>
      </c>
      <c r="AD58" s="16" t="s">
        <v>11</v>
      </c>
      <c r="AE58" s="16" t="s">
        <v>11</v>
      </c>
      <c r="AF58" s="16" t="s">
        <v>11</v>
      </c>
      <c r="AG58" s="16" t="s">
        <v>11</v>
      </c>
      <c r="AH58" s="16" t="s">
        <v>11</v>
      </c>
      <c r="AI58" s="16" t="s">
        <v>11</v>
      </c>
      <c r="AJ58" s="16" t="s">
        <v>11</v>
      </c>
      <c r="AK58" s="16" t="s">
        <v>11</v>
      </c>
      <c r="AL58" s="16" t="s">
        <v>11</v>
      </c>
      <c r="AM58" s="16" t="s">
        <v>11</v>
      </c>
      <c r="AN58" s="16" t="s">
        <v>11</v>
      </c>
      <c r="AO58" s="16" t="s">
        <v>11</v>
      </c>
      <c r="AP58" s="16" t="s">
        <v>11</v>
      </c>
      <c r="AQ58" s="16" t="s">
        <v>11</v>
      </c>
      <c r="AR58" s="16" t="s">
        <v>11</v>
      </c>
      <c r="AS58" s="16" t="s">
        <v>11</v>
      </c>
      <c r="AT58" s="16" t="s">
        <v>11</v>
      </c>
      <c r="AU58" s="16" t="s">
        <v>11</v>
      </c>
      <c r="AV58" s="16" t="s">
        <v>11</v>
      </c>
      <c r="AW58" s="16" t="s">
        <v>11</v>
      </c>
      <c r="AX58" s="16" t="s">
        <v>11</v>
      </c>
      <c r="AY58" s="16" t="s">
        <v>11</v>
      </c>
      <c r="AZ58" s="16" t="s">
        <v>11</v>
      </c>
      <c r="BA58" s="16" t="s">
        <v>11</v>
      </c>
      <c r="BB58" s="16" t="s">
        <v>11</v>
      </c>
      <c r="BC58" s="16" t="s">
        <v>11</v>
      </c>
      <c r="BD58" s="16" t="s">
        <v>11</v>
      </c>
      <c r="BE58" s="16" t="s">
        <v>11</v>
      </c>
      <c r="BF58" s="16" t="s">
        <v>11</v>
      </c>
      <c r="BG58" s="16" t="s">
        <v>11</v>
      </c>
      <c r="BH58" s="16" t="s">
        <v>11</v>
      </c>
      <c r="BI58" s="16" t="s">
        <v>11</v>
      </c>
      <c r="BJ58" s="16" t="s">
        <v>11</v>
      </c>
      <c r="BK58" s="16" t="s">
        <v>11</v>
      </c>
      <c r="BL58" s="16" t="s">
        <v>11</v>
      </c>
      <c r="BM58" s="16" t="s">
        <v>11</v>
      </c>
      <c r="BN58" s="16" t="s">
        <v>11</v>
      </c>
      <c r="BO58" s="16" t="s">
        <v>11</v>
      </c>
      <c r="BP58" s="16" t="s">
        <v>11</v>
      </c>
      <c r="BQ58" s="16" t="s">
        <v>11</v>
      </c>
      <c r="BR58" s="16" t="s">
        <v>11</v>
      </c>
      <c r="BS58" s="16" t="s">
        <v>11</v>
      </c>
      <c r="BT58" s="16" t="s">
        <v>11</v>
      </c>
      <c r="BU58" s="16" t="s">
        <v>11</v>
      </c>
      <c r="BV58" s="16" t="s">
        <v>11</v>
      </c>
      <c r="BW58" s="16" t="s">
        <v>11</v>
      </c>
      <c r="BX58" s="16" t="s">
        <v>11</v>
      </c>
      <c r="BY58" s="16" t="s">
        <v>11</v>
      </c>
      <c r="BZ58" s="16" t="s">
        <v>11</v>
      </c>
      <c r="CA58" s="16" t="s">
        <v>11</v>
      </c>
      <c r="CB58" s="16" t="s">
        <v>11</v>
      </c>
      <c r="CC58" s="16" t="s">
        <v>11</v>
      </c>
      <c r="CD58" s="16" t="s">
        <v>11</v>
      </c>
      <c r="CE58" s="16" t="s">
        <v>11</v>
      </c>
      <c r="CF58" s="16" t="s">
        <v>11</v>
      </c>
      <c r="CG58" s="16" t="s">
        <v>11</v>
      </c>
      <c r="CH58" s="16" t="s">
        <v>11</v>
      </c>
      <c r="CI58" s="16" t="s">
        <v>11</v>
      </c>
      <c r="CJ58" s="16" t="s">
        <v>11</v>
      </c>
      <c r="CK58" s="16" t="s">
        <v>11</v>
      </c>
      <c r="CL58" s="16" t="s">
        <v>11</v>
      </c>
      <c r="CM58" s="16" t="s">
        <v>11</v>
      </c>
      <c r="CN58" s="16" t="s">
        <v>11</v>
      </c>
      <c r="CO58" s="16" t="s">
        <v>11</v>
      </c>
      <c r="CP58" s="16" t="s">
        <v>11</v>
      </c>
      <c r="CQ58" s="16" t="s">
        <v>11</v>
      </c>
      <c r="CR58" s="16" t="s">
        <v>11</v>
      </c>
      <c r="CS58" s="16" t="s">
        <v>11</v>
      </c>
      <c r="CT58" s="16" t="s">
        <v>11</v>
      </c>
      <c r="CU58" s="16" t="s">
        <v>11</v>
      </c>
      <c r="CV58" s="16" t="s">
        <v>11</v>
      </c>
      <c r="CW58" s="16" t="s">
        <v>11</v>
      </c>
      <c r="CX58" s="16" t="s">
        <v>11</v>
      </c>
      <c r="CY58" s="16" t="s">
        <v>11</v>
      </c>
      <c r="CZ58" s="16" t="s">
        <v>11</v>
      </c>
      <c r="DA58" s="16" t="s">
        <v>11</v>
      </c>
      <c r="DB58" s="16" t="s">
        <v>11</v>
      </c>
      <c r="DC58" s="16" t="s">
        <v>11</v>
      </c>
      <c r="DD58" s="16" t="s">
        <v>11</v>
      </c>
      <c r="DE58" s="16" t="s">
        <v>11</v>
      </c>
      <c r="DF58" s="16" t="s">
        <v>11</v>
      </c>
      <c r="DG58" s="16" t="s">
        <v>11</v>
      </c>
      <c r="DH58" s="16" t="s">
        <v>11</v>
      </c>
      <c r="DI58" s="16" t="s">
        <v>11</v>
      </c>
      <c r="DJ58" s="16" t="s">
        <v>11</v>
      </c>
      <c r="DK58" s="16" t="s">
        <v>11</v>
      </c>
      <c r="DL58" s="16" t="s">
        <v>11</v>
      </c>
      <c r="DM58" s="16" t="s">
        <v>11</v>
      </c>
      <c r="DN58" s="16" t="s">
        <v>11</v>
      </c>
      <c r="DO58" s="16" t="s">
        <v>11</v>
      </c>
      <c r="DP58" s="16" t="s">
        <v>11</v>
      </c>
      <c r="DQ58" s="16" t="s">
        <v>11</v>
      </c>
      <c r="DR58" s="16" t="s">
        <v>11</v>
      </c>
      <c r="DS58" s="16" t="s">
        <v>11</v>
      </c>
      <c r="DT58" s="16" t="s">
        <v>11</v>
      </c>
      <c r="DU58" s="16" t="s">
        <v>11</v>
      </c>
      <c r="DV58" s="16" t="s">
        <v>11</v>
      </c>
      <c r="DW58" s="16" t="s">
        <v>11</v>
      </c>
      <c r="DX58" s="16" t="s">
        <v>11</v>
      </c>
      <c r="DY58" s="16" t="s">
        <v>11</v>
      </c>
      <c r="DZ58" s="16" t="s">
        <v>11</v>
      </c>
      <c r="EA58" s="16" t="s">
        <v>11</v>
      </c>
      <c r="EB58" s="16" t="s">
        <v>11</v>
      </c>
      <c r="EC58" s="16" t="s">
        <v>11</v>
      </c>
      <c r="ED58" s="16" t="s">
        <v>11</v>
      </c>
      <c r="EE58" s="16" t="s">
        <v>11</v>
      </c>
      <c r="EF58" s="16" t="s">
        <v>11</v>
      </c>
      <c r="EG58" s="16" t="s">
        <v>11</v>
      </c>
      <c r="EH58" s="16" t="s">
        <v>11</v>
      </c>
      <c r="EI58" s="16" t="s">
        <v>11</v>
      </c>
      <c r="EJ58" s="16" t="s">
        <v>11</v>
      </c>
      <c r="EK58" s="16" t="s">
        <v>11</v>
      </c>
      <c r="EL58" s="16" t="s">
        <v>11</v>
      </c>
      <c r="EM58" s="16" t="s">
        <v>11</v>
      </c>
      <c r="EN58" s="16" t="s">
        <v>11</v>
      </c>
      <c r="EO58" s="16" t="s">
        <v>11</v>
      </c>
      <c r="EP58" s="16" t="s">
        <v>11</v>
      </c>
      <c r="EQ58" s="16" t="s">
        <v>11</v>
      </c>
      <c r="ER58" s="16" t="s">
        <v>11</v>
      </c>
      <c r="ES58" s="16" t="s">
        <v>11</v>
      </c>
      <c r="ET58" s="16" t="s">
        <v>11</v>
      </c>
      <c r="EU58" s="16" t="s">
        <v>11</v>
      </c>
      <c r="EV58" s="16" t="s">
        <v>11</v>
      </c>
      <c r="EW58" s="16" t="s">
        <v>11</v>
      </c>
      <c r="EX58" s="16" t="s">
        <v>11</v>
      </c>
      <c r="EY58" s="16" t="s">
        <v>11</v>
      </c>
      <c r="EZ58" s="16" t="s">
        <v>11</v>
      </c>
      <c r="FA58" s="16" t="s">
        <v>11</v>
      </c>
      <c r="FB58" s="16" t="s">
        <v>11</v>
      </c>
      <c r="FC58" s="16" t="s">
        <v>11</v>
      </c>
      <c r="FD58" s="16" t="s">
        <v>11</v>
      </c>
      <c r="FE58" s="16" t="s">
        <v>11</v>
      </c>
      <c r="FF58" s="16" t="s">
        <v>11</v>
      </c>
      <c r="FG58" s="16" t="s">
        <v>11</v>
      </c>
      <c r="FH58" s="16" t="s">
        <v>11</v>
      </c>
      <c r="FI58" s="16" t="s">
        <v>11</v>
      </c>
      <c r="FJ58" s="16" t="s">
        <v>11</v>
      </c>
      <c r="FK58" s="16" t="s">
        <v>11</v>
      </c>
      <c r="FL58" s="16" t="s">
        <v>11</v>
      </c>
      <c r="FM58" s="16" t="s">
        <v>11</v>
      </c>
      <c r="FN58" s="16" t="s">
        <v>11</v>
      </c>
      <c r="FO58" s="16" t="s">
        <v>11</v>
      </c>
      <c r="FP58" s="16" t="s">
        <v>11</v>
      </c>
      <c r="FQ58" s="16" t="s">
        <v>11</v>
      </c>
      <c r="FR58" s="16" t="s">
        <v>11</v>
      </c>
      <c r="FS58" s="16" t="s">
        <v>11</v>
      </c>
      <c r="FT58" s="16" t="s">
        <v>11</v>
      </c>
      <c r="FU58" s="16" t="s">
        <v>11</v>
      </c>
      <c r="FV58" s="16" t="s">
        <v>11</v>
      </c>
      <c r="FW58" s="16" t="s">
        <v>11</v>
      </c>
      <c r="FX58" s="16" t="s">
        <v>11</v>
      </c>
      <c r="FY58" s="16" t="s">
        <v>11</v>
      </c>
      <c r="FZ58" s="16" t="s">
        <v>11</v>
      </c>
      <c r="GA58" s="16" t="s">
        <v>11</v>
      </c>
      <c r="GB58" s="16" t="s">
        <v>11</v>
      </c>
      <c r="GC58" s="16" t="s">
        <v>11</v>
      </c>
      <c r="GD58" s="16" t="s">
        <v>11</v>
      </c>
      <c r="GE58" s="16" t="s">
        <v>11</v>
      </c>
      <c r="GF58" s="16" t="s">
        <v>11</v>
      </c>
      <c r="GG58" s="16" t="s">
        <v>11</v>
      </c>
      <c r="GH58" s="16" t="s">
        <v>11</v>
      </c>
      <c r="GI58" s="16" t="s">
        <v>11</v>
      </c>
      <c r="GJ58" s="16" t="s">
        <v>11</v>
      </c>
      <c r="GK58" s="16" t="s">
        <v>11</v>
      </c>
      <c r="GL58" s="16" t="s">
        <v>11</v>
      </c>
      <c r="GM58" s="16" t="s">
        <v>11</v>
      </c>
      <c r="GN58" s="16" t="s">
        <v>11</v>
      </c>
      <c r="GO58" s="16" t="s">
        <v>11</v>
      </c>
      <c r="GP58" s="16" t="s">
        <v>11</v>
      </c>
      <c r="GQ58" s="16" t="s">
        <v>11</v>
      </c>
      <c r="GR58" s="16" t="s">
        <v>11</v>
      </c>
      <c r="GS58" s="16" t="s">
        <v>11</v>
      </c>
      <c r="GT58" s="16" t="s">
        <v>11</v>
      </c>
      <c r="GU58" s="16" t="s">
        <v>11</v>
      </c>
      <c r="GV58" s="16" t="s">
        <v>11</v>
      </c>
      <c r="GW58" s="16" t="s">
        <v>11</v>
      </c>
      <c r="GX58" s="16" t="s">
        <v>11</v>
      </c>
      <c r="GY58" s="16" t="s">
        <v>11</v>
      </c>
      <c r="GZ58" s="16" t="s">
        <v>11</v>
      </c>
      <c r="HA58" s="16" t="s">
        <v>11</v>
      </c>
      <c r="HB58" s="16" t="s">
        <v>11</v>
      </c>
      <c r="HC58" s="16" t="s">
        <v>11</v>
      </c>
      <c r="HD58" s="16" t="s">
        <v>11</v>
      </c>
      <c r="HE58" s="16" t="s">
        <v>11</v>
      </c>
      <c r="HF58" s="16" t="s">
        <v>11</v>
      </c>
      <c r="HG58" s="16" t="s">
        <v>11</v>
      </c>
      <c r="HH58" s="16" t="s">
        <v>11</v>
      </c>
      <c r="HI58" s="16" t="s">
        <v>11</v>
      </c>
      <c r="HJ58" s="16" t="s">
        <v>11</v>
      </c>
      <c r="HK58" s="16" t="s">
        <v>11</v>
      </c>
      <c r="HL58" s="16" t="s">
        <v>11</v>
      </c>
      <c r="HM58" s="16" t="s">
        <v>11</v>
      </c>
      <c r="HN58" s="16" t="s">
        <v>11</v>
      </c>
      <c r="HO58" s="16" t="s">
        <v>11</v>
      </c>
      <c r="HP58" s="16" t="s">
        <v>11</v>
      </c>
      <c r="HQ58" s="16" t="s">
        <v>11</v>
      </c>
      <c r="HR58" s="16" t="s">
        <v>11</v>
      </c>
      <c r="HS58" s="16" t="s">
        <v>11</v>
      </c>
      <c r="HT58" s="16" t="s">
        <v>11</v>
      </c>
      <c r="HU58" s="16" t="s">
        <v>11</v>
      </c>
      <c r="HV58" s="16" t="s">
        <v>11</v>
      </c>
      <c r="HW58" s="16" t="s">
        <v>11</v>
      </c>
      <c r="HX58" s="16" t="s">
        <v>11</v>
      </c>
      <c r="HY58" s="16" t="s">
        <v>11</v>
      </c>
      <c r="HZ58" s="16" t="s">
        <v>11</v>
      </c>
      <c r="IA58" s="16" t="s">
        <v>11</v>
      </c>
      <c r="IB58" s="16" t="s">
        <v>11</v>
      </c>
      <c r="IC58" s="16" t="s">
        <v>11</v>
      </c>
      <c r="ID58" s="16" t="s">
        <v>11</v>
      </c>
      <c r="IE58" s="16" t="s">
        <v>11</v>
      </c>
      <c r="IF58" s="16" t="s">
        <v>11</v>
      </c>
      <c r="IG58" s="16" t="s">
        <v>11</v>
      </c>
      <c r="IH58" s="16" t="s">
        <v>11</v>
      </c>
      <c r="II58" s="16" t="s">
        <v>11</v>
      </c>
      <c r="IJ58" s="16" t="s">
        <v>11</v>
      </c>
      <c r="IK58" s="16" t="s">
        <v>11</v>
      </c>
      <c r="IL58" s="16" t="s">
        <v>11</v>
      </c>
      <c r="IM58" s="16" t="s">
        <v>11</v>
      </c>
      <c r="IN58" s="16" t="s">
        <v>11</v>
      </c>
      <c r="IO58" s="16" t="s">
        <v>11</v>
      </c>
      <c r="IP58" s="16" t="s">
        <v>11</v>
      </c>
      <c r="IQ58" s="16" t="s">
        <v>11</v>
      </c>
      <c r="IR58" s="16" t="s">
        <v>11</v>
      </c>
      <c r="IS58" s="16" t="s">
        <v>11</v>
      </c>
      <c r="IT58" s="16" t="s">
        <v>11</v>
      </c>
      <c r="IU58" s="16" t="s">
        <v>11</v>
      </c>
      <c r="IV58" s="16" t="s">
        <v>11</v>
      </c>
      <c r="IW58" s="16" t="s">
        <v>11</v>
      </c>
      <c r="IX58" s="16" t="s">
        <v>11</v>
      </c>
      <c r="IY58" s="16" t="s">
        <v>11</v>
      </c>
      <c r="IZ58" s="16" t="s">
        <v>11</v>
      </c>
      <c r="JA58" s="16" t="s">
        <v>11</v>
      </c>
      <c r="JB58" s="16" t="s">
        <v>11</v>
      </c>
      <c r="JC58" s="16" t="s">
        <v>11</v>
      </c>
      <c r="JD58" s="16" t="s">
        <v>11</v>
      </c>
      <c r="JE58" s="16" t="s">
        <v>11</v>
      </c>
      <c r="JF58" s="16" t="s">
        <v>11</v>
      </c>
      <c r="JG58" s="16" t="s">
        <v>11</v>
      </c>
      <c r="JH58" s="16" t="s">
        <v>11</v>
      </c>
      <c r="JI58" s="16" t="s">
        <v>11</v>
      </c>
      <c r="JJ58" s="16" t="s">
        <v>11</v>
      </c>
      <c r="JK58" s="16" t="s">
        <v>11</v>
      </c>
      <c r="JL58" s="16" t="s">
        <v>11</v>
      </c>
      <c r="JM58" s="16" t="s">
        <v>11</v>
      </c>
      <c r="JN58" s="16" t="s">
        <v>11</v>
      </c>
      <c r="JO58" s="16" t="s">
        <v>11</v>
      </c>
      <c r="JP58" s="16" t="s">
        <v>11</v>
      </c>
      <c r="JQ58" s="16" t="s">
        <v>11</v>
      </c>
      <c r="JR58" s="16" t="s">
        <v>11</v>
      </c>
      <c r="JS58" s="16" t="s">
        <v>11</v>
      </c>
      <c r="JT58" s="16" t="s">
        <v>11</v>
      </c>
      <c r="JU58" s="16" t="s">
        <v>11</v>
      </c>
      <c r="JV58" s="16" t="s">
        <v>11</v>
      </c>
      <c r="JW58" s="16" t="s">
        <v>11</v>
      </c>
      <c r="JX58" s="16" t="s">
        <v>11</v>
      </c>
      <c r="JY58" s="16" t="s">
        <v>11</v>
      </c>
      <c r="JZ58" s="16" t="s">
        <v>11</v>
      </c>
      <c r="KA58" s="16" t="s">
        <v>11</v>
      </c>
      <c r="KB58" s="16" t="s">
        <v>11</v>
      </c>
      <c r="KC58" s="16" t="s">
        <v>11</v>
      </c>
      <c r="KD58" s="16" t="s">
        <v>11</v>
      </c>
      <c r="KE58" s="16" t="s">
        <v>11</v>
      </c>
      <c r="KF58" s="16" t="s">
        <v>11</v>
      </c>
      <c r="KG58" s="16" t="s">
        <v>11</v>
      </c>
      <c r="KH58" s="16" t="s">
        <v>11</v>
      </c>
      <c r="KI58" s="16" t="s">
        <v>11</v>
      </c>
      <c r="KJ58" s="16" t="s">
        <v>11</v>
      </c>
      <c r="KK58" s="16" t="s">
        <v>11</v>
      </c>
      <c r="KL58" s="16" t="s">
        <v>11</v>
      </c>
      <c r="KM58" s="16" t="s">
        <v>11</v>
      </c>
      <c r="KN58" s="16" t="s">
        <v>11</v>
      </c>
      <c r="KO58" s="16" t="s">
        <v>11</v>
      </c>
      <c r="KP58" s="16" t="s">
        <v>11</v>
      </c>
      <c r="KQ58" s="16" t="s">
        <v>11</v>
      </c>
      <c r="KR58" s="16" t="s">
        <v>11</v>
      </c>
      <c r="KS58" s="16" t="s">
        <v>11</v>
      </c>
      <c r="KT58" s="16" t="s">
        <v>11</v>
      </c>
      <c r="KU58" s="16" t="s">
        <v>11</v>
      </c>
      <c r="KV58" s="16" t="s">
        <v>11</v>
      </c>
      <c r="KW58" s="16" t="s">
        <v>11</v>
      </c>
      <c r="KX58" s="16" t="s">
        <v>11</v>
      </c>
      <c r="KY58" s="16" t="s">
        <v>11</v>
      </c>
      <c r="KZ58" s="16" t="s">
        <v>11</v>
      </c>
      <c r="LA58" s="16" t="s">
        <v>11</v>
      </c>
      <c r="LB58" s="16" t="s">
        <v>11</v>
      </c>
      <c r="LC58" s="16" t="s">
        <v>11</v>
      </c>
      <c r="LD58" s="16" t="s">
        <v>11</v>
      </c>
      <c r="LE58" s="16" t="s">
        <v>11</v>
      </c>
      <c r="LF58" s="16" t="s">
        <v>11</v>
      </c>
      <c r="LG58" s="16" t="s">
        <v>11</v>
      </c>
      <c r="LH58" s="16" t="s">
        <v>11</v>
      </c>
      <c r="LI58" s="16" t="s">
        <v>11</v>
      </c>
      <c r="LJ58" s="16" t="s">
        <v>11</v>
      </c>
      <c r="LK58" s="16" t="s">
        <v>11</v>
      </c>
      <c r="LL58" s="16" t="s">
        <v>11</v>
      </c>
      <c r="LM58" s="16" t="s">
        <v>11</v>
      </c>
      <c r="LN58" s="16" t="s">
        <v>11</v>
      </c>
      <c r="LO58" s="16" t="s">
        <v>11</v>
      </c>
      <c r="LP58" s="16" t="s">
        <v>11</v>
      </c>
      <c r="LQ58" s="16" t="s">
        <v>11</v>
      </c>
      <c r="LR58" s="16" t="s">
        <v>11</v>
      </c>
      <c r="LS58" s="16" t="s">
        <v>11</v>
      </c>
      <c r="LT58" s="16" t="s">
        <v>11</v>
      </c>
      <c r="LU58" s="16" t="s">
        <v>11</v>
      </c>
      <c r="LV58" s="16" t="s">
        <v>11</v>
      </c>
      <c r="LW58" s="16" t="s">
        <v>11</v>
      </c>
      <c r="LX58" s="16" t="s">
        <v>11</v>
      </c>
      <c r="LY58" s="16" t="s">
        <v>11</v>
      </c>
      <c r="LZ58" s="16" t="s">
        <v>11</v>
      </c>
      <c r="MA58" s="16" t="s">
        <v>11</v>
      </c>
      <c r="MB58" s="16" t="s">
        <v>11</v>
      </c>
      <c r="MC58" s="16">
        <v>13.9</v>
      </c>
      <c r="MD58" s="16">
        <v>14.81</v>
      </c>
      <c r="ME58" s="16">
        <v>13.83</v>
      </c>
      <c r="MF58" s="16">
        <v>13.87</v>
      </c>
      <c r="MG58" s="16">
        <v>13.13</v>
      </c>
      <c r="MH58" s="16">
        <v>13.76</v>
      </c>
      <c r="MI58" s="16">
        <v>12.8</v>
      </c>
      <c r="MJ58" s="16">
        <v>10.51</v>
      </c>
      <c r="MK58" s="16">
        <v>9.83</v>
      </c>
      <c r="ML58" s="16">
        <v>8.6300000000000008</v>
      </c>
      <c r="MM58" s="16">
        <v>8.8000000000000007</v>
      </c>
      <c r="MN58" s="16">
        <v>8.59</v>
      </c>
      <c r="MO58" s="16">
        <v>8.33</v>
      </c>
      <c r="MP58" s="16">
        <v>8.65</v>
      </c>
      <c r="MQ58" s="16">
        <v>8.86</v>
      </c>
      <c r="MR58" s="16">
        <v>8.7799999999999994</v>
      </c>
      <c r="MS58" s="16">
        <v>8.6999999999999993</v>
      </c>
      <c r="MT58" s="16">
        <v>9.44</v>
      </c>
      <c r="MU58" s="16">
        <v>9.85</v>
      </c>
      <c r="MV58" s="16">
        <v>10.16</v>
      </c>
      <c r="MW58" s="16">
        <v>9.73</v>
      </c>
      <c r="MX58" s="16">
        <v>9.39</v>
      </c>
      <c r="MY58" s="16">
        <v>9.48</v>
      </c>
      <c r="MZ58" s="16">
        <v>9.76</v>
      </c>
      <c r="NA58" s="16">
        <v>9.56</v>
      </c>
      <c r="NB58" s="16">
        <v>9.77</v>
      </c>
      <c r="NC58" s="16">
        <v>10.27</v>
      </c>
      <c r="ND58" s="16">
        <v>10.47</v>
      </c>
      <c r="NE58" s="16">
        <v>11.02</v>
      </c>
      <c r="NF58" s="16">
        <v>11.24</v>
      </c>
      <c r="NG58" s="16">
        <v>11.27</v>
      </c>
      <c r="NH58" s="16">
        <v>11.37</v>
      </c>
      <c r="NI58" s="16">
        <v>11.19</v>
      </c>
      <c r="NJ58" s="16">
        <v>10.52</v>
      </c>
      <c r="NK58" s="16">
        <v>9.34</v>
      </c>
      <c r="NL58" s="16">
        <v>8.76</v>
      </c>
      <c r="NM58" s="16">
        <v>8.4499999999999993</v>
      </c>
      <c r="NN58" s="16">
        <v>8.8699999999999992</v>
      </c>
      <c r="NO58" s="16">
        <v>9.4499999999999993</v>
      </c>
      <c r="NP58" s="16">
        <v>8.7100000000000009</v>
      </c>
      <c r="NQ58" s="16">
        <v>8.07</v>
      </c>
      <c r="NR58" s="16">
        <v>7.46</v>
      </c>
      <c r="NS58" s="16">
        <v>7.57</v>
      </c>
      <c r="NT58" s="16">
        <v>7.71</v>
      </c>
      <c r="NU58" s="16">
        <v>7.64</v>
      </c>
      <c r="NV58" s="16">
        <v>7.71</v>
      </c>
      <c r="NW58" s="16">
        <v>7.68</v>
      </c>
      <c r="NX58" s="16">
        <v>7.5</v>
      </c>
      <c r="NY58" s="16">
        <v>7.53</v>
      </c>
      <c r="NZ58" s="16">
        <v>7.47</v>
      </c>
      <c r="OA58" s="16">
        <v>6.89</v>
      </c>
      <c r="OB58" s="16">
        <v>6.36</v>
      </c>
      <c r="OC58" s="16">
        <v>6.47</v>
      </c>
      <c r="OD58" s="16">
        <v>6.56</v>
      </c>
      <c r="OE58" s="16">
        <v>6.12</v>
      </c>
      <c r="OF58" s="16">
        <v>5.79</v>
      </c>
      <c r="OG58" s="16">
        <v>5.57</v>
      </c>
      <c r="OH58" s="16">
        <v>5.48</v>
      </c>
      <c r="OI58" s="16">
        <v>5.64</v>
      </c>
      <c r="OJ58" s="16">
        <v>5.78</v>
      </c>
      <c r="OK58" s="16">
        <v>5.67</v>
      </c>
      <c r="OL58" s="16">
        <v>5.83</v>
      </c>
      <c r="OM58" s="16">
        <v>5.86</v>
      </c>
      <c r="ON58" s="16">
        <v>6.19</v>
      </c>
      <c r="OO58" s="16">
        <v>6.35</v>
      </c>
      <c r="OP58" s="16">
        <v>6.28</v>
      </c>
      <c r="OQ58" s="16">
        <v>6.05</v>
      </c>
      <c r="OR58" s="16">
        <v>6.46</v>
      </c>
      <c r="OS58" s="16">
        <v>6.99</v>
      </c>
      <c r="OT58" s="16">
        <v>7.04</v>
      </c>
      <c r="OU58" s="16">
        <v>6.5</v>
      </c>
      <c r="OV58" s="16">
        <v>6.68</v>
      </c>
      <c r="OW58" s="16">
        <v>6.56</v>
      </c>
      <c r="OX58" s="16">
        <v>6.21</v>
      </c>
      <c r="OY58" s="16">
        <v>6.18</v>
      </c>
      <c r="OZ58" s="16">
        <v>6.5</v>
      </c>
      <c r="PA58" s="16">
        <v>6.89</v>
      </c>
      <c r="PB58" s="16">
        <v>7.04</v>
      </c>
      <c r="PC58" s="16">
        <v>7.35</v>
      </c>
      <c r="PD58" s="16">
        <v>7.79</v>
      </c>
      <c r="PE58" s="16">
        <v>7.82</v>
      </c>
      <c r="PF58" s="16">
        <v>7.9</v>
      </c>
      <c r="PG58" s="16">
        <v>8.3000000000000007</v>
      </c>
      <c r="PH58" s="16">
        <v>8.6999999999999993</v>
      </c>
      <c r="PI58" s="16">
        <v>8.85</v>
      </c>
      <c r="PJ58" s="16">
        <v>9.0500000000000007</v>
      </c>
      <c r="PK58" s="16">
        <v>9.39</v>
      </c>
      <c r="PL58" s="16">
        <v>9.17</v>
      </c>
      <c r="PM58" s="16">
        <v>8.91</v>
      </c>
      <c r="PN58" s="16">
        <v>8.3800000000000008</v>
      </c>
      <c r="PO58" s="16">
        <v>8.01</v>
      </c>
      <c r="PP58" s="16">
        <v>8.17</v>
      </c>
      <c r="PQ58" s="16">
        <v>8.16</v>
      </c>
      <c r="PR58" s="16">
        <v>8.0299999999999994</v>
      </c>
      <c r="PS58" s="16">
        <v>7.89</v>
      </c>
      <c r="PT58" s="16">
        <v>7.81</v>
      </c>
      <c r="PU58" s="16">
        <v>7.96</v>
      </c>
      <c r="PV58" s="16">
        <v>8.1199999999999992</v>
      </c>
      <c r="PW58" s="16">
        <v>8.2799999999999994</v>
      </c>
      <c r="PX58" s="16">
        <v>8.27</v>
      </c>
      <c r="PY58" s="16">
        <v>8.19</v>
      </c>
      <c r="PZ58" s="16">
        <v>8.0500000000000007</v>
      </c>
      <c r="QA58" s="16">
        <v>7.92</v>
      </c>
      <c r="QB58" s="16">
        <v>7.77</v>
      </c>
      <c r="QC58" s="16">
        <v>7.7</v>
      </c>
      <c r="QD58" s="16">
        <v>7.53</v>
      </c>
      <c r="QE58" s="16">
        <v>7.39</v>
      </c>
      <c r="QF58" s="16">
        <v>7.03</v>
      </c>
      <c r="QG58" s="16">
        <v>6.58</v>
      </c>
      <c r="QH58" s="16">
        <v>6.19</v>
      </c>
      <c r="QI58" s="16">
        <v>6.2</v>
      </c>
      <c r="QJ58" s="16">
        <v>5.98</v>
      </c>
      <c r="QK58" s="16">
        <v>5.87</v>
      </c>
      <c r="QL58" s="16">
        <v>6.02</v>
      </c>
      <c r="QM58" s="16">
        <v>5.97</v>
      </c>
      <c r="QN58" s="16">
        <v>5.63</v>
      </c>
      <c r="QO58" s="16">
        <v>5.48</v>
      </c>
      <c r="QP58" s="16">
        <v>5.26</v>
      </c>
      <c r="QQ58" s="16">
        <v>4.8</v>
      </c>
      <c r="QR58" s="16">
        <v>4.26</v>
      </c>
      <c r="QS58" s="16">
        <v>4.01</v>
      </c>
      <c r="QT58" s="16">
        <v>4.08</v>
      </c>
      <c r="QU58" s="16">
        <v>4.33</v>
      </c>
      <c r="QV58" s="16">
        <v>4</v>
      </c>
      <c r="QW58" s="16">
        <v>3.88</v>
      </c>
      <c r="QX58" s="16">
        <v>3.9</v>
      </c>
      <c r="QY58" s="16">
        <v>3.38</v>
      </c>
      <c r="QZ58" s="16">
        <v>3.31</v>
      </c>
      <c r="RA58" s="16">
        <v>3.04</v>
      </c>
      <c r="RB58" s="16">
        <v>3.13</v>
      </c>
      <c r="RC58" s="16">
        <v>3.44</v>
      </c>
      <c r="RD58" s="16">
        <v>3.47</v>
      </c>
      <c r="RE58" s="16">
        <v>3.24</v>
      </c>
      <c r="RF58" s="16">
        <v>3.16</v>
      </c>
      <c r="RG58" s="16">
        <v>3.15</v>
      </c>
      <c r="RH58" s="16">
        <v>3.06</v>
      </c>
      <c r="RI58" s="16">
        <v>3.17</v>
      </c>
      <c r="RJ58" s="16">
        <v>3.29</v>
      </c>
      <c r="RK58" s="16">
        <v>3.26</v>
      </c>
      <c r="RL58" s="16">
        <v>3.24</v>
      </c>
      <c r="RM58" s="16">
        <v>3.15</v>
      </c>
      <c r="RN58" s="16">
        <v>3.22</v>
      </c>
      <c r="RO58" s="16">
        <v>3.36</v>
      </c>
      <c r="RP58" s="16">
        <v>3.34</v>
      </c>
      <c r="RQ58" s="16">
        <v>3.25</v>
      </c>
      <c r="RR58" s="16">
        <v>3.53</v>
      </c>
      <c r="RS58" s="16">
        <v>4.25</v>
      </c>
      <c r="RT58" s="16">
        <v>4.79</v>
      </c>
      <c r="RU58" s="16">
        <v>4.72</v>
      </c>
      <c r="RV58" s="16">
        <v>4.95</v>
      </c>
      <c r="RW58" s="16">
        <v>5.08</v>
      </c>
      <c r="RX58" s="16">
        <v>5.24</v>
      </c>
      <c r="RY58" s="16">
        <v>5.62</v>
      </c>
      <c r="RZ58" s="16">
        <v>5.98</v>
      </c>
      <c r="SA58" s="16">
        <v>6.5</v>
      </c>
      <c r="SB58" s="16">
        <v>6.51</v>
      </c>
      <c r="SC58" s="16">
        <v>6.31</v>
      </c>
      <c r="SD58" s="16">
        <v>6.17</v>
      </c>
      <c r="SE58" s="16">
        <v>6.05</v>
      </c>
      <c r="SF58" s="16">
        <v>5.93</v>
      </c>
      <c r="SG58" s="16">
        <v>5.66</v>
      </c>
      <c r="SH58" s="16">
        <v>5.62</v>
      </c>
      <c r="SI58" s="16">
        <v>5.65</v>
      </c>
      <c r="SJ58" s="16">
        <v>5.54</v>
      </c>
      <c r="SK58" s="16">
        <v>5.56</v>
      </c>
      <c r="SL58" s="16">
        <v>5.51</v>
      </c>
      <c r="SM58" s="16">
        <v>5.35</v>
      </c>
      <c r="SN58" s="16">
        <v>5.13</v>
      </c>
      <c r="SO58" s="16">
        <v>4.97</v>
      </c>
      <c r="SP58" s="16">
        <v>5.16</v>
      </c>
      <c r="SQ58" s="16">
        <v>5.27</v>
      </c>
      <c r="SR58" s="16">
        <v>5.33</v>
      </c>
      <c r="SS58" s="16">
        <v>5.46</v>
      </c>
      <c r="ST58" s="16">
        <v>5.52</v>
      </c>
      <c r="SU58" s="16">
        <v>5.34</v>
      </c>
      <c r="SV58" s="16">
        <v>5.45</v>
      </c>
      <c r="SW58" s="16">
        <v>5.32</v>
      </c>
      <c r="SX58" s="16">
        <v>5.27</v>
      </c>
      <c r="SY58" s="16">
        <v>5.24</v>
      </c>
      <c r="SZ58" s="16">
        <v>5.31</v>
      </c>
      <c r="TA58" s="16">
        <v>5.27</v>
      </c>
      <c r="TB58" s="16">
        <v>5.48</v>
      </c>
      <c r="TC58" s="16">
        <v>5.6</v>
      </c>
      <c r="TD58" s="16">
        <v>5.53</v>
      </c>
      <c r="TE58" s="16">
        <v>5.34</v>
      </c>
      <c r="TF58" s="16">
        <v>5.33</v>
      </c>
      <c r="TG58" s="16">
        <v>5.4</v>
      </c>
      <c r="TH58" s="16">
        <v>5.3</v>
      </c>
      <c r="TI58" s="16">
        <v>5.3</v>
      </c>
      <c r="TJ58" s="16">
        <v>5.38</v>
      </c>
      <c r="TK58" s="16">
        <v>5.45</v>
      </c>
      <c r="TL58" s="16">
        <v>5.23</v>
      </c>
      <c r="TM58" s="16">
        <v>5.27</v>
      </c>
      <c r="TN58" s="16">
        <v>5.25</v>
      </c>
      <c r="TO58" s="16">
        <v>5.26</v>
      </c>
      <c r="TP58" s="16">
        <v>5.36</v>
      </c>
      <c r="TQ58" s="16">
        <v>5.32</v>
      </c>
    </row>
    <row r="59" spans="1:537">
      <c r="A59" s="30" t="s">
        <v>498</v>
      </c>
      <c r="B59" s="21" t="s">
        <v>492</v>
      </c>
      <c r="C59" s="43">
        <v>15195851</v>
      </c>
      <c r="D59" s="17" t="s">
        <v>499</v>
      </c>
      <c r="E59" s="18" t="s">
        <v>11</v>
      </c>
      <c r="F59" s="18" t="s">
        <v>11</v>
      </c>
      <c r="G59" s="18" t="s">
        <v>11</v>
      </c>
      <c r="H59" s="18" t="s">
        <v>11</v>
      </c>
      <c r="I59" s="18">
        <v>0.85</v>
      </c>
      <c r="J59" s="18">
        <v>0.82</v>
      </c>
      <c r="K59" s="18">
        <v>0.84</v>
      </c>
      <c r="L59" s="18">
        <v>0.88</v>
      </c>
      <c r="M59" s="18">
        <v>1.03</v>
      </c>
      <c r="N59" s="18">
        <v>1.17</v>
      </c>
      <c r="O59" s="18">
        <v>1.1399999999999999</v>
      </c>
      <c r="P59" s="18">
        <v>1.21</v>
      </c>
      <c r="Q59" s="18">
        <v>1.39</v>
      </c>
      <c r="R59" s="18">
        <v>1.57</v>
      </c>
      <c r="S59" s="18">
        <v>1.59</v>
      </c>
      <c r="T59" s="18">
        <v>1.75</v>
      </c>
      <c r="U59" s="18">
        <v>1.9</v>
      </c>
      <c r="V59" s="18">
        <v>1.91</v>
      </c>
      <c r="W59" s="18">
        <v>2.02</v>
      </c>
      <c r="X59" s="18">
        <v>2.37</v>
      </c>
      <c r="Y59" s="18">
        <v>2.36</v>
      </c>
      <c r="Z59" s="18">
        <v>2.39</v>
      </c>
      <c r="AA59" s="18">
        <v>2.48</v>
      </c>
      <c r="AB59" s="18">
        <v>2.73</v>
      </c>
      <c r="AC59" s="18">
        <v>2.58</v>
      </c>
      <c r="AD59" s="18">
        <v>2.4900000000000002</v>
      </c>
      <c r="AE59" s="18">
        <v>2.61</v>
      </c>
      <c r="AF59" s="18">
        <v>2.92</v>
      </c>
      <c r="AG59" s="18">
        <v>2.94</v>
      </c>
      <c r="AH59" s="18">
        <v>2.74</v>
      </c>
      <c r="AI59" s="18">
        <v>2.76</v>
      </c>
      <c r="AJ59" s="18">
        <v>3.1</v>
      </c>
      <c r="AK59" s="18">
        <v>3.35</v>
      </c>
      <c r="AL59" s="18">
        <v>3.28</v>
      </c>
      <c r="AM59" s="18">
        <v>3.44</v>
      </c>
      <c r="AN59" s="18">
        <v>3.68</v>
      </c>
      <c r="AO59" s="18">
        <v>3.37</v>
      </c>
      <c r="AP59" s="18">
        <v>3.38</v>
      </c>
      <c r="AQ59" s="18">
        <v>3.42</v>
      </c>
      <c r="AR59" s="18">
        <v>3.49</v>
      </c>
      <c r="AS59" s="18">
        <v>3.48</v>
      </c>
      <c r="AT59" s="18">
        <v>3.65</v>
      </c>
      <c r="AU59" s="18">
        <v>3.81</v>
      </c>
      <c r="AV59" s="18">
        <v>4.01</v>
      </c>
      <c r="AW59" s="18">
        <v>4.07</v>
      </c>
      <c r="AX59" s="18">
        <v>4.01</v>
      </c>
      <c r="AY59" s="18">
        <v>3.57</v>
      </c>
      <c r="AZ59" s="18">
        <v>3.18</v>
      </c>
      <c r="BA59" s="18">
        <v>2.65</v>
      </c>
      <c r="BB59" s="18">
        <v>1.99</v>
      </c>
      <c r="BC59" s="18">
        <v>1.84</v>
      </c>
      <c r="BD59" s="18">
        <v>1.45</v>
      </c>
      <c r="BE59" s="18">
        <v>1.37</v>
      </c>
      <c r="BF59" s="18">
        <v>1.23</v>
      </c>
      <c r="BG59" s="18">
        <v>1.61</v>
      </c>
      <c r="BH59" s="18">
        <v>2.5</v>
      </c>
      <c r="BI59" s="18">
        <v>3.05</v>
      </c>
      <c r="BJ59" s="18">
        <v>3.19</v>
      </c>
      <c r="BK59" s="18">
        <v>3.1</v>
      </c>
      <c r="BL59" s="18">
        <v>3.29</v>
      </c>
      <c r="BM59" s="18">
        <v>3.36</v>
      </c>
      <c r="BN59" s="18">
        <v>3.54</v>
      </c>
      <c r="BO59" s="18">
        <v>3.61</v>
      </c>
      <c r="BP59" s="18">
        <v>3.72</v>
      </c>
      <c r="BQ59" s="18">
        <v>3.96</v>
      </c>
      <c r="BR59" s="18">
        <v>4.07</v>
      </c>
      <c r="BS59" s="18">
        <v>4.3899999999999997</v>
      </c>
      <c r="BT59" s="18">
        <v>4.42</v>
      </c>
      <c r="BU59" s="18">
        <v>5</v>
      </c>
      <c r="BV59" s="18">
        <v>4.8</v>
      </c>
      <c r="BW59" s="18">
        <v>4.8099999999999996</v>
      </c>
      <c r="BX59" s="18">
        <v>5.14</v>
      </c>
      <c r="BY59" s="18">
        <v>5.03</v>
      </c>
      <c r="BZ59" s="18">
        <v>4.66</v>
      </c>
      <c r="CA59" s="18">
        <v>4.0199999999999996</v>
      </c>
      <c r="CB59" s="18">
        <v>4.04</v>
      </c>
      <c r="CC59" s="18">
        <v>4.21</v>
      </c>
      <c r="CD59" s="18">
        <v>3.36</v>
      </c>
      <c r="CE59" s="18">
        <v>3.2</v>
      </c>
      <c r="CF59" s="18">
        <v>2.95</v>
      </c>
      <c r="CG59" s="18">
        <v>3.07</v>
      </c>
      <c r="CH59" s="18">
        <v>3.04</v>
      </c>
      <c r="CI59" s="18">
        <v>3.08</v>
      </c>
      <c r="CJ59" s="18">
        <v>2.86</v>
      </c>
      <c r="CK59" s="18">
        <v>2.81</v>
      </c>
      <c r="CL59" s="18">
        <v>2.93</v>
      </c>
      <c r="CM59" s="18">
        <v>2.88</v>
      </c>
      <c r="CN59" s="18">
        <v>2.88</v>
      </c>
      <c r="CO59" s="18">
        <v>2.87</v>
      </c>
      <c r="CP59" s="18">
        <v>3.06</v>
      </c>
      <c r="CQ59" s="18">
        <v>2.92</v>
      </c>
      <c r="CR59" s="18">
        <v>3.06</v>
      </c>
      <c r="CS59" s="18">
        <v>3.06</v>
      </c>
      <c r="CT59" s="18">
        <v>3.05</v>
      </c>
      <c r="CU59" s="18">
        <v>3.07</v>
      </c>
      <c r="CV59" s="18">
        <v>3.18</v>
      </c>
      <c r="CW59" s="18">
        <v>3.28</v>
      </c>
      <c r="CX59" s="18">
        <v>3.28</v>
      </c>
      <c r="CY59" s="18">
        <v>3.06</v>
      </c>
      <c r="CZ59" s="18">
        <v>2.99</v>
      </c>
      <c r="DA59" s="18">
        <v>3.03</v>
      </c>
      <c r="DB59" s="18">
        <v>3.03</v>
      </c>
      <c r="DC59" s="18">
        <v>3.29</v>
      </c>
      <c r="DD59" s="18">
        <v>3.2</v>
      </c>
      <c r="DE59" s="18">
        <v>3.06</v>
      </c>
      <c r="DF59" s="18">
        <v>2.98</v>
      </c>
      <c r="DG59" s="18">
        <v>3</v>
      </c>
      <c r="DH59" s="18">
        <v>3.01</v>
      </c>
      <c r="DI59" s="18">
        <v>3.04</v>
      </c>
      <c r="DJ59" s="18">
        <v>3.01</v>
      </c>
      <c r="DK59" s="18">
        <v>3.03</v>
      </c>
      <c r="DL59" s="18">
        <v>3.11</v>
      </c>
      <c r="DM59" s="18">
        <v>3.12</v>
      </c>
      <c r="DN59" s="18">
        <v>3.2</v>
      </c>
      <c r="DO59" s="18">
        <v>3.48</v>
      </c>
      <c r="DP59" s="18">
        <v>3.53</v>
      </c>
      <c r="DQ59" s="18">
        <v>3.57</v>
      </c>
      <c r="DR59" s="18">
        <v>3.64</v>
      </c>
      <c r="DS59" s="18">
        <v>3.74</v>
      </c>
      <c r="DT59" s="18">
        <v>3.81</v>
      </c>
      <c r="DU59" s="18">
        <v>3.79</v>
      </c>
      <c r="DV59" s="18">
        <v>3.78</v>
      </c>
      <c r="DW59" s="18">
        <v>3.91</v>
      </c>
      <c r="DX59" s="18">
        <v>3.91</v>
      </c>
      <c r="DY59" s="18">
        <v>3.84</v>
      </c>
      <c r="DZ59" s="18">
        <v>3.83</v>
      </c>
      <c r="EA59" s="18">
        <v>3.72</v>
      </c>
      <c r="EB59" s="18">
        <v>3.74</v>
      </c>
      <c r="EC59" s="18">
        <v>3.84</v>
      </c>
      <c r="ED59" s="18">
        <v>3.86</v>
      </c>
      <c r="EE59" s="18">
        <v>3.91</v>
      </c>
      <c r="EF59" s="18">
        <v>4.0199999999999996</v>
      </c>
      <c r="EG59" s="18">
        <v>3.94</v>
      </c>
      <c r="EH59" s="18">
        <v>4.03</v>
      </c>
      <c r="EI59" s="18">
        <v>4.0599999999999996</v>
      </c>
      <c r="EJ59" s="18">
        <v>4.04</v>
      </c>
      <c r="EK59" s="18">
        <v>4.03</v>
      </c>
      <c r="EL59" s="18">
        <v>3.99</v>
      </c>
      <c r="EM59" s="18">
        <v>3.98</v>
      </c>
      <c r="EN59" s="18">
        <v>4.07</v>
      </c>
      <c r="EO59" s="18">
        <v>4.2</v>
      </c>
      <c r="EP59" s="18">
        <v>4.3</v>
      </c>
      <c r="EQ59" s="18">
        <v>4.37</v>
      </c>
      <c r="ER59" s="18">
        <v>4.72</v>
      </c>
      <c r="ES59" s="18">
        <v>4.88</v>
      </c>
      <c r="ET59" s="18">
        <v>4.9400000000000004</v>
      </c>
      <c r="EU59" s="18">
        <v>4.97</v>
      </c>
      <c r="EV59" s="18">
        <v>4.9000000000000004</v>
      </c>
      <c r="EW59" s="18">
        <v>4.93</v>
      </c>
      <c r="EX59" s="18">
        <v>4.97</v>
      </c>
      <c r="EY59" s="18">
        <v>5.17</v>
      </c>
      <c r="EZ59" s="18">
        <v>5.54</v>
      </c>
      <c r="FA59" s="18">
        <v>5.82</v>
      </c>
      <c r="FB59" s="18">
        <v>5.58</v>
      </c>
      <c r="FC59" s="18">
        <v>5.54</v>
      </c>
      <c r="FD59" s="18">
        <v>5.2</v>
      </c>
      <c r="FE59" s="18">
        <v>4.75</v>
      </c>
      <c r="FF59" s="18">
        <v>4.71</v>
      </c>
      <c r="FG59" s="18">
        <v>4.3499999999999996</v>
      </c>
      <c r="FH59" s="18">
        <v>4.1100000000000003</v>
      </c>
      <c r="FI59" s="18">
        <v>4.1500000000000004</v>
      </c>
      <c r="FJ59" s="18">
        <v>4.4800000000000004</v>
      </c>
      <c r="FK59" s="18">
        <v>5.01</v>
      </c>
      <c r="FL59" s="18">
        <v>5.13</v>
      </c>
      <c r="FM59" s="18">
        <v>5.24</v>
      </c>
      <c r="FN59" s="18">
        <v>5.37</v>
      </c>
      <c r="FO59" s="18">
        <v>5.61</v>
      </c>
      <c r="FP59" s="18">
        <v>5.71</v>
      </c>
      <c r="FQ59" s="18">
        <v>5.43</v>
      </c>
      <c r="FR59" s="18">
        <v>5.41</v>
      </c>
      <c r="FS59" s="18">
        <v>5.58</v>
      </c>
      <c r="FT59" s="18">
        <v>5.71</v>
      </c>
      <c r="FU59" s="18">
        <v>6.14</v>
      </c>
      <c r="FV59" s="18">
        <v>5.98</v>
      </c>
      <c r="FW59" s="18">
        <v>5.65</v>
      </c>
      <c r="FX59" s="18">
        <v>5.43</v>
      </c>
      <c r="FY59" s="18">
        <v>5.45</v>
      </c>
      <c r="FZ59" s="18">
        <v>5.57</v>
      </c>
      <c r="GA59" s="18">
        <v>5.75</v>
      </c>
      <c r="GB59" s="18">
        <v>6.19</v>
      </c>
      <c r="GC59" s="18">
        <v>6.34</v>
      </c>
      <c r="GD59" s="18">
        <v>6.41</v>
      </c>
      <c r="GE59" s="18">
        <v>6.34</v>
      </c>
      <c r="GF59" s="18">
        <v>6.26</v>
      </c>
      <c r="GG59" s="18">
        <v>6.42</v>
      </c>
      <c r="GH59" s="18">
        <v>7.04</v>
      </c>
      <c r="GI59" s="18">
        <v>7.6</v>
      </c>
      <c r="GJ59" s="18">
        <v>7.54</v>
      </c>
      <c r="GK59" s="18">
        <v>7.82</v>
      </c>
      <c r="GL59" s="18">
        <v>7.64</v>
      </c>
      <c r="GM59" s="18">
        <v>7.89</v>
      </c>
      <c r="GN59" s="18">
        <v>8.17</v>
      </c>
      <c r="GO59" s="18">
        <v>8.1</v>
      </c>
      <c r="GP59" s="18">
        <v>7.59</v>
      </c>
      <c r="GQ59" s="18">
        <v>6.97</v>
      </c>
      <c r="GR59" s="18">
        <v>7.06</v>
      </c>
      <c r="GS59" s="18">
        <v>7.75</v>
      </c>
      <c r="GT59" s="18">
        <v>7.55</v>
      </c>
      <c r="GU59" s="18">
        <v>7.1</v>
      </c>
      <c r="GV59" s="18">
        <v>6.98</v>
      </c>
      <c r="GW59" s="18">
        <v>6.73</v>
      </c>
      <c r="GX59" s="18">
        <v>6.43</v>
      </c>
      <c r="GY59" s="18">
        <v>5.51</v>
      </c>
      <c r="GZ59" s="18">
        <v>5</v>
      </c>
      <c r="HA59" s="18">
        <v>4.57</v>
      </c>
      <c r="HB59" s="18">
        <v>3.89</v>
      </c>
      <c r="HC59" s="18">
        <v>3.69</v>
      </c>
      <c r="HD59" s="18">
        <v>4.3</v>
      </c>
      <c r="HE59" s="18">
        <v>5.04</v>
      </c>
      <c r="HF59" s="18">
        <v>5.64</v>
      </c>
      <c r="HG59" s="18">
        <v>6.04</v>
      </c>
      <c r="HH59" s="18">
        <v>5.8</v>
      </c>
      <c r="HI59" s="18">
        <v>5.41</v>
      </c>
      <c r="HJ59" s="18">
        <v>4.91</v>
      </c>
      <c r="HK59" s="18">
        <v>4.67</v>
      </c>
      <c r="HL59" s="18">
        <v>4.5999999999999996</v>
      </c>
      <c r="HM59" s="18">
        <v>4.28</v>
      </c>
      <c r="HN59" s="18">
        <v>4.2699999999999996</v>
      </c>
      <c r="HO59" s="18">
        <v>4.67</v>
      </c>
      <c r="HP59" s="18">
        <v>4.96</v>
      </c>
      <c r="HQ59" s="18">
        <v>4.6399999999999997</v>
      </c>
      <c r="HR59" s="18">
        <v>4.93</v>
      </c>
      <c r="HS59" s="18">
        <v>4.96</v>
      </c>
      <c r="HT59" s="18">
        <v>4.9800000000000004</v>
      </c>
      <c r="HU59" s="18">
        <v>5.52</v>
      </c>
      <c r="HV59" s="18">
        <v>5.52</v>
      </c>
      <c r="HW59" s="18">
        <v>5.27</v>
      </c>
      <c r="HX59" s="18">
        <v>5.52</v>
      </c>
      <c r="HY59" s="18">
        <v>5.89</v>
      </c>
      <c r="HZ59" s="18">
        <v>6.19</v>
      </c>
      <c r="IA59" s="18">
        <v>6.85</v>
      </c>
      <c r="IB59" s="18">
        <v>6.85</v>
      </c>
      <c r="IC59" s="18">
        <v>6.89</v>
      </c>
      <c r="ID59" s="18">
        <v>7.31</v>
      </c>
      <c r="IE59" s="18">
        <v>8.39</v>
      </c>
      <c r="IF59" s="18">
        <v>8.82</v>
      </c>
      <c r="IG59" s="18">
        <v>8.31</v>
      </c>
      <c r="IH59" s="18">
        <v>7.4</v>
      </c>
      <c r="II59" s="18">
        <v>7.57</v>
      </c>
      <c r="IJ59" s="18">
        <v>7.27</v>
      </c>
      <c r="IK59" s="18">
        <v>7.42</v>
      </c>
      <c r="IL59" s="18">
        <v>6.88</v>
      </c>
      <c r="IM59" s="18">
        <v>7.76</v>
      </c>
      <c r="IN59" s="18">
        <v>8.6199999999999992</v>
      </c>
      <c r="IO59" s="18">
        <v>8.7799999999999994</v>
      </c>
      <c r="IP59" s="18">
        <v>8.67</v>
      </c>
      <c r="IQ59" s="18">
        <v>8.8000000000000007</v>
      </c>
      <c r="IR59" s="18">
        <v>9.36</v>
      </c>
      <c r="IS59" s="18">
        <v>8.8699999999999992</v>
      </c>
      <c r="IT59" s="18">
        <v>8.0500000000000007</v>
      </c>
      <c r="IU59" s="18">
        <v>7.66</v>
      </c>
      <c r="IV59" s="18">
        <v>7.31</v>
      </c>
      <c r="IW59" s="18">
        <v>6.83</v>
      </c>
      <c r="IX59" s="18">
        <v>5.98</v>
      </c>
      <c r="IY59" s="18">
        <v>6.11</v>
      </c>
      <c r="IZ59" s="18">
        <v>6.9</v>
      </c>
      <c r="JA59" s="18">
        <v>6.39</v>
      </c>
      <c r="JB59" s="18">
        <v>6.29</v>
      </c>
      <c r="JC59" s="18">
        <v>7.11</v>
      </c>
      <c r="JD59" s="18">
        <v>7.7</v>
      </c>
      <c r="JE59" s="18">
        <v>7.75</v>
      </c>
      <c r="JF59" s="18">
        <v>6.95</v>
      </c>
      <c r="JG59" s="18">
        <v>6.49</v>
      </c>
      <c r="JH59" s="18">
        <v>6.6</v>
      </c>
      <c r="JI59" s="18">
        <v>5.81</v>
      </c>
      <c r="JJ59" s="18">
        <v>5.91</v>
      </c>
      <c r="JK59" s="18">
        <v>6.21</v>
      </c>
      <c r="JL59" s="18">
        <v>5.92</v>
      </c>
      <c r="JM59" s="18">
        <v>6.4</v>
      </c>
      <c r="JN59" s="18">
        <v>6.52</v>
      </c>
      <c r="JO59" s="18">
        <v>6.2</v>
      </c>
      <c r="JP59" s="18">
        <v>6</v>
      </c>
      <c r="JQ59" s="18">
        <v>5.84</v>
      </c>
      <c r="JR59" s="18">
        <v>5.5</v>
      </c>
      <c r="JS59" s="18">
        <v>5.29</v>
      </c>
      <c r="JT59" s="18">
        <v>4.8899999999999997</v>
      </c>
      <c r="JU59" s="18">
        <v>5.29</v>
      </c>
      <c r="JV59" s="18">
        <v>5.47</v>
      </c>
      <c r="JW59" s="18">
        <v>5.5</v>
      </c>
      <c r="JX59" s="18">
        <v>5.44</v>
      </c>
      <c r="JY59" s="18">
        <v>5.84</v>
      </c>
      <c r="JZ59" s="18">
        <v>5.8</v>
      </c>
      <c r="KA59" s="18">
        <v>5.94</v>
      </c>
      <c r="KB59" s="18">
        <v>6.37</v>
      </c>
      <c r="KC59" s="18">
        <v>6.53</v>
      </c>
      <c r="KD59" s="18">
        <v>6.97</v>
      </c>
      <c r="KE59" s="18">
        <v>6.95</v>
      </c>
      <c r="KF59" s="18">
        <v>6.96</v>
      </c>
      <c r="KG59" s="18">
        <v>7.28</v>
      </c>
      <c r="KH59" s="18">
        <v>7.34</v>
      </c>
      <c r="KI59" s="18">
        <v>7.31</v>
      </c>
      <c r="KJ59" s="18">
        <v>7.45</v>
      </c>
      <c r="KK59" s="18">
        <v>7.82</v>
      </c>
      <c r="KL59" s="18">
        <v>8.09</v>
      </c>
      <c r="KM59" s="18">
        <v>8.39</v>
      </c>
      <c r="KN59" s="18">
        <v>8.31</v>
      </c>
      <c r="KO59" s="18">
        <v>8.64</v>
      </c>
      <c r="KP59" s="18">
        <v>9.14</v>
      </c>
      <c r="KQ59" s="18">
        <v>10.01</v>
      </c>
      <c r="KR59" s="18">
        <v>10.3</v>
      </c>
      <c r="KS59" s="18">
        <v>10.41</v>
      </c>
      <c r="KT59" s="18">
        <v>10.24</v>
      </c>
      <c r="KU59" s="18">
        <v>10.25</v>
      </c>
      <c r="KV59" s="18">
        <v>10.119999999999999</v>
      </c>
      <c r="KW59" s="18">
        <v>10.119999999999999</v>
      </c>
      <c r="KX59" s="18">
        <v>9.57</v>
      </c>
      <c r="KY59" s="18">
        <v>9.64</v>
      </c>
      <c r="KZ59" s="18">
        <v>9.98</v>
      </c>
      <c r="LA59" s="18">
        <v>10.84</v>
      </c>
      <c r="LB59" s="18">
        <v>12.44</v>
      </c>
      <c r="LC59" s="18">
        <v>12.39</v>
      </c>
      <c r="LD59" s="18">
        <v>11.98</v>
      </c>
      <c r="LE59" s="18">
        <v>12.06</v>
      </c>
      <c r="LF59" s="18">
        <v>13.92</v>
      </c>
      <c r="LG59" s="18">
        <v>15.82</v>
      </c>
      <c r="LH59" s="18">
        <v>13.3</v>
      </c>
      <c r="LI59" s="18">
        <v>9.39</v>
      </c>
      <c r="LJ59" s="18">
        <v>8.16</v>
      </c>
      <c r="LK59" s="18">
        <v>8.65</v>
      </c>
      <c r="LL59" s="18">
        <v>10.24</v>
      </c>
      <c r="LM59" s="18">
        <v>11.52</v>
      </c>
      <c r="LN59" s="18">
        <v>12.49</v>
      </c>
      <c r="LO59" s="18">
        <v>14.15</v>
      </c>
      <c r="LP59" s="18">
        <v>14.88</v>
      </c>
      <c r="LQ59" s="18">
        <v>14.08</v>
      </c>
      <c r="LR59" s="18">
        <v>14.57</v>
      </c>
      <c r="LS59" s="18">
        <v>13.71</v>
      </c>
      <c r="LT59" s="18">
        <v>14.32</v>
      </c>
      <c r="LU59" s="18">
        <v>16.2</v>
      </c>
      <c r="LV59" s="18">
        <v>14.86</v>
      </c>
      <c r="LW59" s="18">
        <v>15.72</v>
      </c>
      <c r="LX59" s="18">
        <v>16.72</v>
      </c>
      <c r="LY59" s="18">
        <v>16.52</v>
      </c>
      <c r="LZ59" s="18">
        <v>15.38</v>
      </c>
      <c r="MA59" s="18">
        <v>12.41</v>
      </c>
      <c r="MB59" s="18">
        <v>12.85</v>
      </c>
      <c r="MC59" s="18">
        <v>14.32</v>
      </c>
      <c r="MD59" s="18">
        <v>14.73</v>
      </c>
      <c r="ME59" s="18">
        <v>13.95</v>
      </c>
      <c r="MF59" s="18">
        <v>13.98</v>
      </c>
      <c r="MG59" s="18">
        <v>13.34</v>
      </c>
      <c r="MH59" s="18">
        <v>14.07</v>
      </c>
      <c r="MI59" s="18">
        <v>13.24</v>
      </c>
      <c r="MJ59" s="18">
        <v>11.43</v>
      </c>
      <c r="MK59" s="18">
        <v>10.85</v>
      </c>
      <c r="ML59" s="18">
        <v>9.32</v>
      </c>
      <c r="MM59" s="18">
        <v>9.16</v>
      </c>
      <c r="MN59" s="18">
        <v>8.91</v>
      </c>
      <c r="MO59" s="18">
        <v>8.6199999999999992</v>
      </c>
      <c r="MP59" s="18">
        <v>8.92</v>
      </c>
      <c r="MQ59" s="18">
        <v>9.0399999999999991</v>
      </c>
      <c r="MR59" s="18">
        <v>8.98</v>
      </c>
      <c r="MS59" s="18">
        <v>8.9</v>
      </c>
      <c r="MT59" s="18">
        <v>9.66</v>
      </c>
      <c r="MU59" s="18">
        <v>10.199999999999999</v>
      </c>
      <c r="MV59" s="18">
        <v>10.53</v>
      </c>
      <c r="MW59" s="18">
        <v>10.16</v>
      </c>
      <c r="MX59" s="18">
        <v>9.81</v>
      </c>
      <c r="MY59" s="18">
        <v>9.94</v>
      </c>
      <c r="MZ59" s="18">
        <v>10.11</v>
      </c>
      <c r="NA59" s="18">
        <v>9.9</v>
      </c>
      <c r="NB59" s="18">
        <v>10.039999999999999</v>
      </c>
      <c r="NC59" s="18">
        <v>10.59</v>
      </c>
      <c r="ND59" s="18">
        <v>10.9</v>
      </c>
      <c r="NE59" s="18">
        <v>11.66</v>
      </c>
      <c r="NF59" s="18">
        <v>12.08</v>
      </c>
      <c r="NG59" s="18">
        <v>12.03</v>
      </c>
      <c r="NH59" s="18">
        <v>11.82</v>
      </c>
      <c r="NI59" s="18">
        <v>11.58</v>
      </c>
      <c r="NJ59" s="18">
        <v>10.9</v>
      </c>
      <c r="NK59" s="18">
        <v>9.82</v>
      </c>
      <c r="NL59" s="18">
        <v>9.33</v>
      </c>
      <c r="NM59" s="18">
        <v>9.02</v>
      </c>
      <c r="NN59" s="18">
        <v>9.2899999999999991</v>
      </c>
      <c r="NO59" s="18">
        <v>9.86</v>
      </c>
      <c r="NP59" s="18">
        <v>9.14</v>
      </c>
      <c r="NQ59" s="18">
        <v>8.4600000000000009</v>
      </c>
      <c r="NR59" s="18">
        <v>7.8</v>
      </c>
      <c r="NS59" s="18">
        <v>7.86</v>
      </c>
      <c r="NT59" s="18">
        <v>8.0500000000000007</v>
      </c>
      <c r="NU59" s="18">
        <v>8.07</v>
      </c>
      <c r="NV59" s="18">
        <v>8.01</v>
      </c>
      <c r="NW59" s="18">
        <v>7.88</v>
      </c>
      <c r="NX59" s="18">
        <v>7.67</v>
      </c>
      <c r="NY59" s="18">
        <v>7.73</v>
      </c>
      <c r="NZ59" s="18">
        <v>7.61</v>
      </c>
      <c r="OA59" s="18">
        <v>7.03</v>
      </c>
      <c r="OB59" s="18">
        <v>6.44</v>
      </c>
      <c r="OC59" s="18">
        <v>6.65</v>
      </c>
      <c r="OD59" s="18">
        <v>6.73</v>
      </c>
      <c r="OE59" s="18">
        <v>6.27</v>
      </c>
      <c r="OF59" s="18">
        <v>5.93</v>
      </c>
      <c r="OG59" s="18">
        <v>5.77</v>
      </c>
      <c r="OH59" s="18">
        <v>5.72</v>
      </c>
      <c r="OI59" s="18">
        <v>5.8</v>
      </c>
      <c r="OJ59" s="18">
        <v>5.87</v>
      </c>
      <c r="OK59" s="18">
        <v>5.78</v>
      </c>
      <c r="OL59" s="18">
        <v>5.96</v>
      </c>
      <c r="OM59" s="18">
        <v>6.03</v>
      </c>
      <c r="ON59" s="18">
        <v>6.5</v>
      </c>
      <c r="OO59" s="18">
        <v>7</v>
      </c>
      <c r="OP59" s="18">
        <v>6.8</v>
      </c>
      <c r="OQ59" s="18">
        <v>6.68</v>
      </c>
      <c r="OR59" s="18">
        <v>7.03</v>
      </c>
      <c r="OS59" s="18">
        <v>7.67</v>
      </c>
      <c r="OT59" s="18">
        <v>7.59</v>
      </c>
      <c r="OU59" s="18">
        <v>6.96</v>
      </c>
      <c r="OV59" s="18">
        <v>7.17</v>
      </c>
      <c r="OW59" s="18">
        <v>6.99</v>
      </c>
      <c r="OX59" s="18">
        <v>6.64</v>
      </c>
      <c r="OY59" s="18">
        <v>6.71</v>
      </c>
      <c r="OZ59" s="18">
        <v>7.01</v>
      </c>
      <c r="PA59" s="18">
        <v>7.4</v>
      </c>
      <c r="PB59" s="18">
        <v>7.49</v>
      </c>
      <c r="PC59" s="18">
        <v>7.75</v>
      </c>
      <c r="PD59" s="18">
        <v>8.17</v>
      </c>
      <c r="PE59" s="18">
        <v>8.09</v>
      </c>
      <c r="PF59" s="18">
        <v>8.11</v>
      </c>
      <c r="PG59" s="18">
        <v>8.48</v>
      </c>
      <c r="PH59" s="18">
        <v>8.99</v>
      </c>
      <c r="PI59" s="18">
        <v>9.0500000000000007</v>
      </c>
      <c r="PJ59" s="18">
        <v>9.25</v>
      </c>
      <c r="PK59" s="18">
        <v>9.57</v>
      </c>
      <c r="PL59" s="18">
        <v>9.36</v>
      </c>
      <c r="PM59" s="18">
        <v>8.98</v>
      </c>
      <c r="PN59" s="18">
        <v>8.44</v>
      </c>
      <c r="PO59" s="18">
        <v>7.89</v>
      </c>
      <c r="PP59" s="18">
        <v>8.18</v>
      </c>
      <c r="PQ59" s="18">
        <v>8.2200000000000006</v>
      </c>
      <c r="PR59" s="18">
        <v>7.99</v>
      </c>
      <c r="PS59" s="18">
        <v>7.77</v>
      </c>
      <c r="PT59" s="18">
        <v>7.72</v>
      </c>
      <c r="PU59" s="18">
        <v>7.92</v>
      </c>
      <c r="PV59" s="18">
        <v>8.11</v>
      </c>
      <c r="PW59" s="18">
        <v>8.35</v>
      </c>
      <c r="PX59" s="18">
        <v>8.4</v>
      </c>
      <c r="PY59" s="18">
        <v>8.32</v>
      </c>
      <c r="PZ59" s="18">
        <v>8.1</v>
      </c>
      <c r="QA59" s="18">
        <v>7.94</v>
      </c>
      <c r="QB59" s="18">
        <v>7.78</v>
      </c>
      <c r="QC59" s="18">
        <v>7.76</v>
      </c>
      <c r="QD59" s="18">
        <v>7.55</v>
      </c>
      <c r="QE59" s="18">
        <v>7.31</v>
      </c>
      <c r="QF59" s="18">
        <v>7.05</v>
      </c>
      <c r="QG59" s="18">
        <v>6.64</v>
      </c>
      <c r="QH59" s="18">
        <v>6.27</v>
      </c>
      <c r="QI59" s="18">
        <v>6.4</v>
      </c>
      <c r="QJ59" s="18">
        <v>6.24</v>
      </c>
      <c r="QK59" s="18">
        <v>6.13</v>
      </c>
      <c r="QL59" s="18">
        <v>6.36</v>
      </c>
      <c r="QM59" s="18">
        <v>6.31</v>
      </c>
      <c r="QN59" s="18">
        <v>5.78</v>
      </c>
      <c r="QO59" s="18">
        <v>5.57</v>
      </c>
      <c r="QP59" s="18">
        <v>5.33</v>
      </c>
      <c r="QQ59" s="18">
        <v>4.8899999999999997</v>
      </c>
      <c r="QR59" s="18">
        <v>4.38</v>
      </c>
      <c r="QS59" s="18">
        <v>4.1500000000000004</v>
      </c>
      <c r="QT59" s="18">
        <v>4.29</v>
      </c>
      <c r="QU59" s="18">
        <v>4.63</v>
      </c>
      <c r="QV59" s="18">
        <v>4.3</v>
      </c>
      <c r="QW59" s="18">
        <v>4.1900000000000004</v>
      </c>
      <c r="QX59" s="18">
        <v>4.17</v>
      </c>
      <c r="QY59" s="18">
        <v>3.6</v>
      </c>
      <c r="QZ59" s="18">
        <v>3.47</v>
      </c>
      <c r="RA59" s="18">
        <v>3.18</v>
      </c>
      <c r="RB59" s="18">
        <v>3.3</v>
      </c>
      <c r="RC59" s="18">
        <v>3.68</v>
      </c>
      <c r="RD59" s="18">
        <v>3.71</v>
      </c>
      <c r="RE59" s="18">
        <v>3.5</v>
      </c>
      <c r="RF59" s="18">
        <v>3.39</v>
      </c>
      <c r="RG59" s="18">
        <v>3.33</v>
      </c>
      <c r="RH59" s="18">
        <v>3.24</v>
      </c>
      <c r="RI59" s="18">
        <v>3.36</v>
      </c>
      <c r="RJ59" s="18">
        <v>3.54</v>
      </c>
      <c r="RK59" s="18">
        <v>3.47</v>
      </c>
      <c r="RL59" s="18">
        <v>3.44</v>
      </c>
      <c r="RM59" s="18">
        <v>3.36</v>
      </c>
      <c r="RN59" s="18">
        <v>3.39</v>
      </c>
      <c r="RO59" s="18">
        <v>3.58</v>
      </c>
      <c r="RP59" s="18">
        <v>3.61</v>
      </c>
      <c r="RQ59" s="18">
        <v>3.54</v>
      </c>
      <c r="RR59" s="18">
        <v>3.87</v>
      </c>
      <c r="RS59" s="18">
        <v>4.82</v>
      </c>
      <c r="RT59" s="18">
        <v>5.31</v>
      </c>
      <c r="RU59" s="18">
        <v>5.27</v>
      </c>
      <c r="RV59" s="18">
        <v>5.48</v>
      </c>
      <c r="RW59" s="18">
        <v>5.56</v>
      </c>
      <c r="RX59" s="18">
        <v>5.76</v>
      </c>
      <c r="RY59" s="18">
        <v>6.11</v>
      </c>
      <c r="RZ59" s="18">
        <v>6.54</v>
      </c>
      <c r="SA59" s="18">
        <v>7.14</v>
      </c>
      <c r="SB59" s="18">
        <v>7.05</v>
      </c>
      <c r="SC59" s="18">
        <v>6.7</v>
      </c>
      <c r="SD59" s="18">
        <v>6.43</v>
      </c>
      <c r="SE59" s="18">
        <v>6.27</v>
      </c>
      <c r="SF59" s="18">
        <v>6</v>
      </c>
      <c r="SG59" s="18">
        <v>5.64</v>
      </c>
      <c r="SH59" s="18">
        <v>5.59</v>
      </c>
      <c r="SI59" s="18">
        <v>5.75</v>
      </c>
      <c r="SJ59" s="18">
        <v>5.62</v>
      </c>
      <c r="SK59" s="18">
        <v>5.59</v>
      </c>
      <c r="SL59" s="18">
        <v>5.43</v>
      </c>
      <c r="SM59" s="18">
        <v>5.31</v>
      </c>
      <c r="SN59" s="18">
        <v>5.09</v>
      </c>
      <c r="SO59" s="18">
        <v>4.9400000000000004</v>
      </c>
      <c r="SP59" s="18">
        <v>5.34</v>
      </c>
      <c r="SQ59" s="18">
        <v>5.54</v>
      </c>
      <c r="SR59" s="18">
        <v>5.64</v>
      </c>
      <c r="SS59" s="18">
        <v>5.81</v>
      </c>
      <c r="ST59" s="18">
        <v>5.85</v>
      </c>
      <c r="SU59" s="18">
        <v>5.67</v>
      </c>
      <c r="SV59" s="18">
        <v>5.83</v>
      </c>
      <c r="SW59" s="18">
        <v>5.55</v>
      </c>
      <c r="SX59" s="18">
        <v>5.42</v>
      </c>
      <c r="SY59" s="18">
        <v>5.47</v>
      </c>
      <c r="SZ59" s="18">
        <v>5.61</v>
      </c>
      <c r="TA59" s="18">
        <v>5.53</v>
      </c>
      <c r="TB59" s="18">
        <v>5.8</v>
      </c>
      <c r="TC59" s="18">
        <v>5.99</v>
      </c>
      <c r="TD59" s="18">
        <v>5.87</v>
      </c>
      <c r="TE59" s="18">
        <v>5.69</v>
      </c>
      <c r="TF59" s="18">
        <v>5.54</v>
      </c>
      <c r="TG59" s="18">
        <v>5.56</v>
      </c>
      <c r="TH59" s="18">
        <v>5.52</v>
      </c>
      <c r="TI59" s="18">
        <v>5.46</v>
      </c>
      <c r="TJ59" s="18">
        <v>5.46</v>
      </c>
      <c r="TK59" s="18">
        <v>5.53</v>
      </c>
      <c r="TL59" s="18">
        <v>5.24</v>
      </c>
      <c r="TM59" s="18">
        <v>5.31</v>
      </c>
      <c r="TN59" s="18">
        <v>5.39</v>
      </c>
      <c r="TO59" s="18">
        <v>5.38</v>
      </c>
      <c r="TP59" s="18">
        <v>5.44</v>
      </c>
      <c r="TQ59" s="18">
        <v>5.41</v>
      </c>
    </row>
    <row r="60" spans="1:537">
      <c r="A60" s="79" t="s">
        <v>500</v>
      </c>
      <c r="B60" s="22" t="s">
        <v>492</v>
      </c>
      <c r="C60" s="80">
        <v>15195849</v>
      </c>
      <c r="D60" s="81" t="s">
        <v>501</v>
      </c>
      <c r="E60" s="16" t="s">
        <v>11</v>
      </c>
      <c r="F60" s="16" t="s">
        <v>11</v>
      </c>
      <c r="G60" s="16" t="s">
        <v>11</v>
      </c>
      <c r="H60" s="16" t="s">
        <v>11</v>
      </c>
      <c r="I60" s="16">
        <v>2.37</v>
      </c>
      <c r="J60" s="16">
        <v>2.38</v>
      </c>
      <c r="K60" s="16">
        <v>2.2999999999999998</v>
      </c>
      <c r="L60" s="16">
        <v>2.36</v>
      </c>
      <c r="M60" s="16">
        <v>2.38</v>
      </c>
      <c r="N60" s="16">
        <v>2.4300000000000002</v>
      </c>
      <c r="O60" s="16">
        <v>2.48</v>
      </c>
      <c r="P60" s="16">
        <v>2.5099999999999998</v>
      </c>
      <c r="Q60" s="16">
        <v>2.61</v>
      </c>
      <c r="R60" s="16">
        <v>2.65</v>
      </c>
      <c r="S60" s="16">
        <v>2.68</v>
      </c>
      <c r="T60" s="16">
        <v>2.75</v>
      </c>
      <c r="U60" s="16">
        <v>2.76</v>
      </c>
      <c r="V60" s="16">
        <v>2.78</v>
      </c>
      <c r="W60" s="16">
        <v>2.9</v>
      </c>
      <c r="X60" s="16">
        <v>2.97</v>
      </c>
      <c r="Y60" s="16">
        <v>2.97</v>
      </c>
      <c r="Z60" s="16">
        <v>2.88</v>
      </c>
      <c r="AA60" s="16">
        <v>2.89</v>
      </c>
      <c r="AB60" s="16">
        <v>2.96</v>
      </c>
      <c r="AC60" s="16">
        <v>2.9</v>
      </c>
      <c r="AD60" s="16">
        <v>2.84</v>
      </c>
      <c r="AE60" s="16">
        <v>2.96</v>
      </c>
      <c r="AF60" s="16">
        <v>3.18</v>
      </c>
      <c r="AG60" s="16">
        <v>3.07</v>
      </c>
      <c r="AH60" s="16">
        <v>3</v>
      </c>
      <c r="AI60" s="16">
        <v>3.11</v>
      </c>
      <c r="AJ60" s="16">
        <v>3.33</v>
      </c>
      <c r="AK60" s="16">
        <v>3.38</v>
      </c>
      <c r="AL60" s="16">
        <v>3.34</v>
      </c>
      <c r="AM60" s="16">
        <v>3.49</v>
      </c>
      <c r="AN60" s="16">
        <v>3.59</v>
      </c>
      <c r="AO60" s="16">
        <v>3.46</v>
      </c>
      <c r="AP60" s="16">
        <v>3.34</v>
      </c>
      <c r="AQ60" s="16">
        <v>3.41</v>
      </c>
      <c r="AR60" s="16">
        <v>3.48</v>
      </c>
      <c r="AS60" s="16">
        <v>3.6</v>
      </c>
      <c r="AT60" s="16">
        <v>3.8</v>
      </c>
      <c r="AU60" s="16">
        <v>3.93</v>
      </c>
      <c r="AV60" s="16">
        <v>3.93</v>
      </c>
      <c r="AW60" s="16">
        <v>3.92</v>
      </c>
      <c r="AX60" s="16">
        <v>3.97</v>
      </c>
      <c r="AY60" s="16">
        <v>3.72</v>
      </c>
      <c r="AZ60" s="16">
        <v>3.21</v>
      </c>
      <c r="BA60" s="16">
        <v>3.09</v>
      </c>
      <c r="BB60" s="16">
        <v>3.05</v>
      </c>
      <c r="BC60" s="16">
        <v>2.98</v>
      </c>
      <c r="BD60" s="16">
        <v>2.88</v>
      </c>
      <c r="BE60" s="16">
        <v>2.92</v>
      </c>
      <c r="BF60" s="16">
        <v>2.97</v>
      </c>
      <c r="BG60" s="16">
        <v>3.2</v>
      </c>
      <c r="BH60" s="16">
        <v>3.54</v>
      </c>
      <c r="BI60" s="16">
        <v>3.76</v>
      </c>
      <c r="BJ60" s="16">
        <v>3.8</v>
      </c>
      <c r="BK60" s="16">
        <v>3.74</v>
      </c>
      <c r="BL60" s="16">
        <v>3.86</v>
      </c>
      <c r="BM60" s="16">
        <v>4.0199999999999996</v>
      </c>
      <c r="BN60" s="16">
        <v>3.96</v>
      </c>
      <c r="BO60" s="16">
        <v>3.99</v>
      </c>
      <c r="BP60" s="16">
        <v>4.12</v>
      </c>
      <c r="BQ60" s="16">
        <v>4.3099999999999996</v>
      </c>
      <c r="BR60" s="16">
        <v>4.34</v>
      </c>
      <c r="BS60" s="16">
        <v>4.4000000000000004</v>
      </c>
      <c r="BT60" s="16">
        <v>4.43</v>
      </c>
      <c r="BU60" s="16">
        <v>4.68</v>
      </c>
      <c r="BV60" s="16">
        <v>4.53</v>
      </c>
      <c r="BW60" s="16">
        <v>4.53</v>
      </c>
      <c r="BX60" s="16">
        <v>4.6900000000000004</v>
      </c>
      <c r="BY60" s="16">
        <v>4.72</v>
      </c>
      <c r="BZ60" s="16">
        <v>4.49</v>
      </c>
      <c r="CA60" s="16">
        <v>4.25</v>
      </c>
      <c r="CB60" s="16">
        <v>4.28</v>
      </c>
      <c r="CC60" s="16">
        <v>4.3499999999999996</v>
      </c>
      <c r="CD60" s="16">
        <v>4.1500000000000004</v>
      </c>
      <c r="CE60" s="16">
        <v>3.9</v>
      </c>
      <c r="CF60" s="16">
        <v>3.8</v>
      </c>
      <c r="CG60" s="16">
        <v>3.8</v>
      </c>
      <c r="CH60" s="16">
        <v>3.89</v>
      </c>
      <c r="CI60" s="16">
        <v>3.93</v>
      </c>
      <c r="CJ60" s="16">
        <v>3.84</v>
      </c>
      <c r="CK60" s="16">
        <v>3.84</v>
      </c>
      <c r="CL60" s="16">
        <v>3.78</v>
      </c>
      <c r="CM60" s="16">
        <v>3.74</v>
      </c>
      <c r="CN60" s="16">
        <v>3.78</v>
      </c>
      <c r="CO60" s="16">
        <v>3.71</v>
      </c>
      <c r="CP60" s="16">
        <v>3.88</v>
      </c>
      <c r="CQ60" s="16">
        <v>3.92</v>
      </c>
      <c r="CR60" s="16">
        <v>4.04</v>
      </c>
      <c r="CS60" s="16">
        <v>3.98</v>
      </c>
      <c r="CT60" s="16">
        <v>3.92</v>
      </c>
      <c r="CU60" s="16">
        <v>3.94</v>
      </c>
      <c r="CV60" s="16">
        <v>4.0599999999999996</v>
      </c>
      <c r="CW60" s="16">
        <v>4.08</v>
      </c>
      <c r="CX60" s="16">
        <v>4.04</v>
      </c>
      <c r="CY60" s="16">
        <v>3.93</v>
      </c>
      <c r="CZ60" s="16">
        <v>3.84</v>
      </c>
      <c r="DA60" s="16">
        <v>3.87</v>
      </c>
      <c r="DB60" s="16">
        <v>3.91</v>
      </c>
      <c r="DC60" s="16">
        <v>4.01</v>
      </c>
      <c r="DD60" s="16">
        <v>3.98</v>
      </c>
      <c r="DE60" s="16">
        <v>3.98</v>
      </c>
      <c r="DF60" s="16">
        <v>3.93</v>
      </c>
      <c r="DG60" s="16">
        <v>3.92</v>
      </c>
      <c r="DH60" s="16">
        <v>3.86</v>
      </c>
      <c r="DI60" s="16">
        <v>3.83</v>
      </c>
      <c r="DJ60" s="16">
        <v>3.92</v>
      </c>
      <c r="DK60" s="16">
        <v>3.93</v>
      </c>
      <c r="DL60" s="16">
        <v>3.97</v>
      </c>
      <c r="DM60" s="16">
        <v>3.93</v>
      </c>
      <c r="DN60" s="16">
        <v>3.99</v>
      </c>
      <c r="DO60" s="16">
        <v>4.0199999999999996</v>
      </c>
      <c r="DP60" s="16">
        <v>4</v>
      </c>
      <c r="DQ60" s="16">
        <v>4.08</v>
      </c>
      <c r="DR60" s="16">
        <v>4.1100000000000003</v>
      </c>
      <c r="DS60" s="16">
        <v>4.12</v>
      </c>
      <c r="DT60" s="16">
        <v>4.13</v>
      </c>
      <c r="DU60" s="16">
        <v>4.17</v>
      </c>
      <c r="DV60" s="16">
        <v>4.1500000000000004</v>
      </c>
      <c r="DW60" s="16">
        <v>4.22</v>
      </c>
      <c r="DX60" s="16">
        <v>4.2300000000000004</v>
      </c>
      <c r="DY60" s="16">
        <v>4.2</v>
      </c>
      <c r="DZ60" s="16">
        <v>4.17</v>
      </c>
      <c r="EA60" s="16">
        <v>4.1900000000000004</v>
      </c>
      <c r="EB60" s="16">
        <v>4.1900000000000004</v>
      </c>
      <c r="EC60" s="16">
        <v>4.2</v>
      </c>
      <c r="ED60" s="16">
        <v>4.1900000000000004</v>
      </c>
      <c r="EE60" s="16">
        <v>4.1500000000000004</v>
      </c>
      <c r="EF60" s="16">
        <v>4.18</v>
      </c>
      <c r="EG60" s="16">
        <v>4.1900000000000004</v>
      </c>
      <c r="EH60" s="16">
        <v>4.21</v>
      </c>
      <c r="EI60" s="16">
        <v>4.21</v>
      </c>
      <c r="EJ60" s="16">
        <v>4.2</v>
      </c>
      <c r="EK60" s="16">
        <v>4.21</v>
      </c>
      <c r="EL60" s="16">
        <v>4.21</v>
      </c>
      <c r="EM60" s="16">
        <v>4.2</v>
      </c>
      <c r="EN60" s="16">
        <v>4.25</v>
      </c>
      <c r="EO60" s="16">
        <v>4.29</v>
      </c>
      <c r="EP60" s="16">
        <v>4.3499999999999996</v>
      </c>
      <c r="EQ60" s="16">
        <v>4.45</v>
      </c>
      <c r="ER60" s="16">
        <v>4.62</v>
      </c>
      <c r="ES60" s="16">
        <v>4.6100000000000003</v>
      </c>
      <c r="ET60" s="16">
        <v>4.83</v>
      </c>
      <c r="EU60" s="16">
        <v>4.87</v>
      </c>
      <c r="EV60" s="16">
        <v>4.75</v>
      </c>
      <c r="EW60" s="16">
        <v>4.78</v>
      </c>
      <c r="EX60" s="16">
        <v>4.8099999999999996</v>
      </c>
      <c r="EY60" s="16">
        <v>5.0199999999999996</v>
      </c>
      <c r="EZ60" s="16">
        <v>5.22</v>
      </c>
      <c r="FA60" s="16">
        <v>5.18</v>
      </c>
      <c r="FB60" s="16">
        <v>5.01</v>
      </c>
      <c r="FC60" s="16">
        <v>5.16</v>
      </c>
      <c r="FD60" s="16">
        <v>4.84</v>
      </c>
      <c r="FE60" s="16">
        <v>4.58</v>
      </c>
      <c r="FF60" s="16">
        <v>4.63</v>
      </c>
      <c r="FG60" s="16">
        <v>4.54</v>
      </c>
      <c r="FH60" s="16">
        <v>4.59</v>
      </c>
      <c r="FI60" s="16">
        <v>4.8499999999999996</v>
      </c>
      <c r="FJ60" s="16">
        <v>5.0199999999999996</v>
      </c>
      <c r="FK60" s="16">
        <v>5.16</v>
      </c>
      <c r="FL60" s="16">
        <v>5.28</v>
      </c>
      <c r="FM60" s="16">
        <v>5.3</v>
      </c>
      <c r="FN60" s="16">
        <v>5.48</v>
      </c>
      <c r="FO60" s="16">
        <v>5.75</v>
      </c>
      <c r="FP60" s="16">
        <v>5.7</v>
      </c>
      <c r="FQ60" s="16">
        <v>5.53</v>
      </c>
      <c r="FR60" s="16">
        <v>5.56</v>
      </c>
      <c r="FS60" s="16">
        <v>5.74</v>
      </c>
      <c r="FT60" s="16">
        <v>5.64</v>
      </c>
      <c r="FU60" s="16">
        <v>5.87</v>
      </c>
      <c r="FV60" s="16">
        <v>5.72</v>
      </c>
      <c r="FW60" s="16">
        <v>5.5</v>
      </c>
      <c r="FX60" s="16">
        <v>5.42</v>
      </c>
      <c r="FY60" s="16">
        <v>5.46</v>
      </c>
      <c r="FZ60" s="16">
        <v>5.58</v>
      </c>
      <c r="GA60" s="16">
        <v>5.7</v>
      </c>
      <c r="GB60" s="16">
        <v>6.03</v>
      </c>
      <c r="GC60" s="16">
        <v>6.04</v>
      </c>
      <c r="GD60" s="16">
        <v>6.19</v>
      </c>
      <c r="GE60" s="16">
        <v>6.3</v>
      </c>
      <c r="GF60" s="16">
        <v>6.17</v>
      </c>
      <c r="GG60" s="16">
        <v>6.32</v>
      </c>
      <c r="GH60" s="16">
        <v>6.57</v>
      </c>
      <c r="GI60" s="16">
        <v>6.72</v>
      </c>
      <c r="GJ60" s="16">
        <v>6.69</v>
      </c>
      <c r="GK60" s="16">
        <v>7.16</v>
      </c>
      <c r="GL60" s="16">
        <v>7.1</v>
      </c>
      <c r="GM60" s="16">
        <v>7.14</v>
      </c>
      <c r="GN60" s="16">
        <v>7.65</v>
      </c>
      <c r="GO60" s="16">
        <v>7.79</v>
      </c>
      <c r="GP60" s="16">
        <v>7.24</v>
      </c>
      <c r="GQ60" s="16">
        <v>7.07</v>
      </c>
      <c r="GR60" s="16">
        <v>7.39</v>
      </c>
      <c r="GS60" s="16">
        <v>7.91</v>
      </c>
      <c r="GT60" s="16">
        <v>7.84</v>
      </c>
      <c r="GU60" s="16">
        <v>7.46</v>
      </c>
      <c r="GV60" s="16">
        <v>7.53</v>
      </c>
      <c r="GW60" s="16">
        <v>7.39</v>
      </c>
      <c r="GX60" s="16">
        <v>7.33</v>
      </c>
      <c r="GY60" s="16">
        <v>6.84</v>
      </c>
      <c r="GZ60" s="16">
        <v>6.39</v>
      </c>
      <c r="HA60" s="16">
        <v>6.24</v>
      </c>
      <c r="HB60" s="16">
        <v>6.11</v>
      </c>
      <c r="HC60" s="16">
        <v>5.7</v>
      </c>
      <c r="HD60" s="16">
        <v>5.83</v>
      </c>
      <c r="HE60" s="16">
        <v>6.39</v>
      </c>
      <c r="HF60" s="16">
        <v>6.52</v>
      </c>
      <c r="HG60" s="16">
        <v>6.73</v>
      </c>
      <c r="HH60" s="16">
        <v>6.58</v>
      </c>
      <c r="HI60" s="16">
        <v>6.14</v>
      </c>
      <c r="HJ60" s="16">
        <v>5.93</v>
      </c>
      <c r="HK60" s="16">
        <v>5.81</v>
      </c>
      <c r="HL60" s="16">
        <v>5.93</v>
      </c>
      <c r="HM60" s="16">
        <v>5.95</v>
      </c>
      <c r="HN60" s="16">
        <v>6.08</v>
      </c>
      <c r="HO60" s="16">
        <v>6.07</v>
      </c>
      <c r="HP60" s="16">
        <v>6.19</v>
      </c>
      <c r="HQ60" s="16">
        <v>6.13</v>
      </c>
      <c r="HR60" s="16">
        <v>6.11</v>
      </c>
      <c r="HS60" s="16">
        <v>6.11</v>
      </c>
      <c r="HT60" s="16">
        <v>6.21</v>
      </c>
      <c r="HU60" s="16">
        <v>6.55</v>
      </c>
      <c r="HV60" s="16">
        <v>6.48</v>
      </c>
      <c r="HW60" s="16">
        <v>6.28</v>
      </c>
      <c r="HX60" s="16">
        <v>6.36</v>
      </c>
      <c r="HY60" s="16">
        <v>6.46</v>
      </c>
      <c r="HZ60" s="16">
        <v>6.64</v>
      </c>
      <c r="IA60" s="16">
        <v>6.71</v>
      </c>
      <c r="IB60" s="16">
        <v>6.67</v>
      </c>
      <c r="IC60" s="16">
        <v>6.85</v>
      </c>
      <c r="ID60" s="16">
        <v>6.9</v>
      </c>
      <c r="IE60" s="16">
        <v>7.13</v>
      </c>
      <c r="IF60" s="16">
        <v>7.4</v>
      </c>
      <c r="IG60" s="16">
        <v>7.09</v>
      </c>
      <c r="IH60" s="16">
        <v>6.79</v>
      </c>
      <c r="II60" s="16">
        <v>6.73</v>
      </c>
      <c r="IJ60" s="16">
        <v>6.74</v>
      </c>
      <c r="IK60" s="16">
        <v>6.99</v>
      </c>
      <c r="IL60" s="16">
        <v>6.96</v>
      </c>
      <c r="IM60" s="16">
        <v>7.21</v>
      </c>
      <c r="IN60" s="16">
        <v>7.51</v>
      </c>
      <c r="IO60" s="16">
        <v>7.58</v>
      </c>
      <c r="IP60" s="16">
        <v>7.54</v>
      </c>
      <c r="IQ60" s="16">
        <v>7.81</v>
      </c>
      <c r="IR60" s="16">
        <v>8.0399999999999991</v>
      </c>
      <c r="IS60" s="16">
        <v>8.0399999999999991</v>
      </c>
      <c r="IT60" s="16">
        <v>7.9</v>
      </c>
      <c r="IU60" s="16">
        <v>7.68</v>
      </c>
      <c r="IV60" s="16">
        <v>7.43</v>
      </c>
      <c r="IW60" s="16">
        <v>7.5</v>
      </c>
      <c r="IX60" s="16">
        <v>7.39</v>
      </c>
      <c r="IY60" s="16">
        <v>7.73</v>
      </c>
      <c r="IZ60" s="16">
        <v>8.23</v>
      </c>
      <c r="JA60" s="16">
        <v>8.06</v>
      </c>
      <c r="JB60" s="16">
        <v>7.86</v>
      </c>
      <c r="JC60" s="16">
        <v>8.06</v>
      </c>
      <c r="JD60" s="16">
        <v>8.4</v>
      </c>
      <c r="JE60" s="16">
        <v>8.43</v>
      </c>
      <c r="JF60" s="16">
        <v>8.14</v>
      </c>
      <c r="JG60" s="16">
        <v>8.0500000000000007</v>
      </c>
      <c r="JH60" s="16">
        <v>8</v>
      </c>
      <c r="JI60" s="16">
        <v>7.74</v>
      </c>
      <c r="JJ60" s="16">
        <v>7.79</v>
      </c>
      <c r="JK60" s="16">
        <v>7.73</v>
      </c>
      <c r="JL60" s="16">
        <v>7.56</v>
      </c>
      <c r="JM60" s="16">
        <v>7.9</v>
      </c>
      <c r="JN60" s="16">
        <v>7.86</v>
      </c>
      <c r="JO60" s="16">
        <v>7.83</v>
      </c>
      <c r="JP60" s="16">
        <v>7.77</v>
      </c>
      <c r="JQ60" s="16">
        <v>7.59</v>
      </c>
      <c r="JR60" s="16">
        <v>7.41</v>
      </c>
      <c r="JS60" s="16">
        <v>7.29</v>
      </c>
      <c r="JT60" s="16">
        <v>6.87</v>
      </c>
      <c r="JU60" s="16">
        <v>7.21</v>
      </c>
      <c r="JV60" s="16">
        <v>7.39</v>
      </c>
      <c r="JW60" s="16">
        <v>7.46</v>
      </c>
      <c r="JX60" s="16">
        <v>7.37</v>
      </c>
      <c r="JY60" s="16">
        <v>7.46</v>
      </c>
      <c r="JZ60" s="16">
        <v>7.28</v>
      </c>
      <c r="KA60" s="16">
        <v>7.33</v>
      </c>
      <c r="KB60" s="16">
        <v>7.4</v>
      </c>
      <c r="KC60" s="16">
        <v>7.34</v>
      </c>
      <c r="KD60" s="16">
        <v>7.52</v>
      </c>
      <c r="KE60" s="16">
        <v>7.58</v>
      </c>
      <c r="KF60" s="16">
        <v>7.69</v>
      </c>
      <c r="KG60" s="16">
        <v>7.96</v>
      </c>
      <c r="KH60" s="16">
        <v>8.0299999999999994</v>
      </c>
      <c r="KI60" s="16">
        <v>8.0399999999999991</v>
      </c>
      <c r="KJ60" s="16">
        <v>8.15</v>
      </c>
      <c r="KK60" s="16">
        <v>8.35</v>
      </c>
      <c r="KL60" s="16">
        <v>8.4600000000000009</v>
      </c>
      <c r="KM60" s="16">
        <v>8.64</v>
      </c>
      <c r="KN60" s="16">
        <v>8.41</v>
      </c>
      <c r="KO60" s="16">
        <v>8.42</v>
      </c>
      <c r="KP60" s="16">
        <v>8.64</v>
      </c>
      <c r="KQ60" s="16">
        <v>8.81</v>
      </c>
      <c r="KR60" s="16">
        <v>9.01</v>
      </c>
      <c r="KS60" s="16">
        <v>9.1</v>
      </c>
      <c r="KT60" s="16">
        <v>9.1</v>
      </c>
      <c r="KU60" s="16">
        <v>9.1199999999999992</v>
      </c>
      <c r="KV60" s="16">
        <v>9.18</v>
      </c>
      <c r="KW60" s="16">
        <v>9.25</v>
      </c>
      <c r="KX60" s="16">
        <v>8.91</v>
      </c>
      <c r="KY60" s="16">
        <v>8.9499999999999993</v>
      </c>
      <c r="KZ60" s="16">
        <v>9.0299999999999994</v>
      </c>
      <c r="LA60" s="16">
        <v>9.33</v>
      </c>
      <c r="LB60" s="16">
        <v>10.3</v>
      </c>
      <c r="LC60" s="16">
        <v>10.65</v>
      </c>
      <c r="LD60" s="16">
        <v>10.39</v>
      </c>
      <c r="LE60" s="16">
        <v>10.8</v>
      </c>
      <c r="LF60" s="16">
        <v>12.41</v>
      </c>
      <c r="LG60" s="16">
        <v>12.75</v>
      </c>
      <c r="LH60" s="16">
        <v>11.47</v>
      </c>
      <c r="LI60" s="16">
        <v>10.18</v>
      </c>
      <c r="LJ60" s="16">
        <v>9.7799999999999994</v>
      </c>
      <c r="LK60" s="16">
        <v>10.25</v>
      </c>
      <c r="LL60" s="16">
        <v>11.1</v>
      </c>
      <c r="LM60" s="16">
        <v>11.51</v>
      </c>
      <c r="LN60" s="16">
        <v>11.75</v>
      </c>
      <c r="LO60" s="16">
        <v>12.68</v>
      </c>
      <c r="LP60" s="16">
        <v>12.84</v>
      </c>
      <c r="LQ60" s="16">
        <v>12.57</v>
      </c>
      <c r="LR60" s="16">
        <v>13.19</v>
      </c>
      <c r="LS60" s="16">
        <v>13.12</v>
      </c>
      <c r="LT60" s="16">
        <v>13.68</v>
      </c>
      <c r="LU60" s="16">
        <v>14.1</v>
      </c>
      <c r="LV60" s="16">
        <v>13.47</v>
      </c>
      <c r="LW60" s="16">
        <v>14.28</v>
      </c>
      <c r="LX60" s="16">
        <v>14.94</v>
      </c>
      <c r="LY60" s="16">
        <v>15.32</v>
      </c>
      <c r="LZ60" s="16">
        <v>15.15</v>
      </c>
      <c r="MA60" s="16">
        <v>13.39</v>
      </c>
      <c r="MB60" s="16">
        <v>13.72</v>
      </c>
      <c r="MC60" s="16">
        <v>14.59</v>
      </c>
      <c r="MD60" s="16">
        <v>14.43</v>
      </c>
      <c r="ME60" s="16">
        <v>13.86</v>
      </c>
      <c r="MF60" s="16">
        <v>13.87</v>
      </c>
      <c r="MG60" s="16">
        <v>13.62</v>
      </c>
      <c r="MH60" s="16">
        <v>14.3</v>
      </c>
      <c r="MI60" s="16">
        <v>13.95</v>
      </c>
      <c r="MJ60" s="16">
        <v>13.06</v>
      </c>
      <c r="MK60" s="16">
        <v>12.34</v>
      </c>
      <c r="ML60" s="16">
        <v>10.91</v>
      </c>
      <c r="MM60" s="16">
        <v>10.55</v>
      </c>
      <c r="MN60" s="16">
        <v>10.54</v>
      </c>
      <c r="MO60" s="16">
        <v>10.46</v>
      </c>
      <c r="MP60" s="16">
        <v>10.72</v>
      </c>
      <c r="MQ60" s="16">
        <v>10.51</v>
      </c>
      <c r="MR60" s="16">
        <v>10.4</v>
      </c>
      <c r="MS60" s="16">
        <v>10.38</v>
      </c>
      <c r="MT60" s="16">
        <v>10.85</v>
      </c>
      <c r="MU60" s="16">
        <v>11.38</v>
      </c>
      <c r="MV60" s="16">
        <v>11.85</v>
      </c>
      <c r="MW60" s="16">
        <v>11.65</v>
      </c>
      <c r="MX60" s="16">
        <v>11.54</v>
      </c>
      <c r="MY60" s="16">
        <v>11.69</v>
      </c>
      <c r="MZ60" s="16">
        <v>11.83</v>
      </c>
      <c r="NA60" s="16">
        <v>11.67</v>
      </c>
      <c r="NB60" s="16">
        <v>11.84</v>
      </c>
      <c r="NC60" s="16">
        <v>12.32</v>
      </c>
      <c r="ND60" s="16">
        <v>12.63</v>
      </c>
      <c r="NE60" s="16">
        <v>13.41</v>
      </c>
      <c r="NF60" s="16">
        <v>13.56</v>
      </c>
      <c r="NG60" s="16">
        <v>13.36</v>
      </c>
      <c r="NH60" s="16">
        <v>12.72</v>
      </c>
      <c r="NI60" s="16">
        <v>12.52</v>
      </c>
      <c r="NJ60" s="16">
        <v>12.16</v>
      </c>
      <c r="NK60" s="16">
        <v>11.57</v>
      </c>
      <c r="NL60" s="16">
        <v>11.5</v>
      </c>
      <c r="NM60" s="16">
        <v>11.38</v>
      </c>
      <c r="NN60" s="16">
        <v>11.51</v>
      </c>
      <c r="NO60" s="16">
        <v>11.86</v>
      </c>
      <c r="NP60" s="16">
        <v>11.43</v>
      </c>
      <c r="NQ60" s="16">
        <v>10.85</v>
      </c>
      <c r="NR60" s="16">
        <v>10.16</v>
      </c>
      <c r="NS60" s="16">
        <v>10.31</v>
      </c>
      <c r="NT60" s="16">
        <v>10.33</v>
      </c>
      <c r="NU60" s="16">
        <v>10.37</v>
      </c>
      <c r="NV60" s="16">
        <v>10.24</v>
      </c>
      <c r="NW60" s="16">
        <v>9.7799999999999994</v>
      </c>
      <c r="NX60" s="16">
        <v>9.26</v>
      </c>
      <c r="NY60" s="16">
        <v>9.19</v>
      </c>
      <c r="NZ60" s="16">
        <v>8.6999999999999993</v>
      </c>
      <c r="OA60" s="16">
        <v>7.78</v>
      </c>
      <c r="OB60" s="16">
        <v>7.3</v>
      </c>
      <c r="OC60" s="16">
        <v>7.71</v>
      </c>
      <c r="OD60" s="16">
        <v>7.8</v>
      </c>
      <c r="OE60" s="16">
        <v>7.3</v>
      </c>
      <c r="OF60" s="16">
        <v>7.17</v>
      </c>
      <c r="OG60" s="16">
        <v>7.45</v>
      </c>
      <c r="OH60" s="16">
        <v>7.43</v>
      </c>
      <c r="OI60" s="16">
        <v>7.25</v>
      </c>
      <c r="OJ60" s="16">
        <v>7.11</v>
      </c>
      <c r="OK60" s="16">
        <v>7.08</v>
      </c>
      <c r="OL60" s="16">
        <v>7.25</v>
      </c>
      <c r="OM60" s="16">
        <v>7.25</v>
      </c>
      <c r="ON60" s="16">
        <v>8.02</v>
      </c>
      <c r="OO60" s="16">
        <v>8.61</v>
      </c>
      <c r="OP60" s="16">
        <v>8.4</v>
      </c>
      <c r="OQ60" s="16">
        <v>8.4499999999999993</v>
      </c>
      <c r="OR60" s="16">
        <v>8.76</v>
      </c>
      <c r="OS60" s="16">
        <v>9.42</v>
      </c>
      <c r="OT60" s="16">
        <v>9.52</v>
      </c>
      <c r="OU60" s="16">
        <v>8.86</v>
      </c>
      <c r="OV60" s="16">
        <v>8.99</v>
      </c>
      <c r="OW60" s="16">
        <v>8.67</v>
      </c>
      <c r="OX60" s="16">
        <v>8.2100000000000009</v>
      </c>
      <c r="OY60" s="16">
        <v>8.3699999999999992</v>
      </c>
      <c r="OZ60" s="16">
        <v>8.7200000000000006</v>
      </c>
      <c r="PA60" s="16">
        <v>9.09</v>
      </c>
      <c r="PB60" s="16">
        <v>8.92</v>
      </c>
      <c r="PC60" s="16">
        <v>9.06</v>
      </c>
      <c r="PD60" s="16">
        <v>9.26</v>
      </c>
      <c r="PE60" s="16">
        <v>8.98</v>
      </c>
      <c r="PF60" s="16">
        <v>8.8000000000000007</v>
      </c>
      <c r="PG60" s="16">
        <v>8.9600000000000009</v>
      </c>
      <c r="PH60" s="16">
        <v>9.11</v>
      </c>
      <c r="PI60" s="16">
        <v>9.09</v>
      </c>
      <c r="PJ60" s="16">
        <v>9.17</v>
      </c>
      <c r="PK60" s="16">
        <v>9.36</v>
      </c>
      <c r="PL60" s="16">
        <v>9.18</v>
      </c>
      <c r="PM60" s="16">
        <v>8.86</v>
      </c>
      <c r="PN60" s="16">
        <v>8.2799999999999994</v>
      </c>
      <c r="PO60" s="16">
        <v>8.02</v>
      </c>
      <c r="PP60" s="16">
        <v>8.11</v>
      </c>
      <c r="PQ60" s="16">
        <v>8.19</v>
      </c>
      <c r="PR60" s="16">
        <v>8.01</v>
      </c>
      <c r="PS60" s="16">
        <v>7.87</v>
      </c>
      <c r="PT60" s="16">
        <v>7.84</v>
      </c>
      <c r="PU60" s="16">
        <v>8.2100000000000009</v>
      </c>
      <c r="PV60" s="16">
        <v>8.4700000000000006</v>
      </c>
      <c r="PW60" s="16">
        <v>8.59</v>
      </c>
      <c r="PX60" s="16">
        <v>8.7899999999999991</v>
      </c>
      <c r="PY60" s="16">
        <v>8.76</v>
      </c>
      <c r="PZ60" s="16">
        <v>8.48</v>
      </c>
      <c r="QA60" s="16">
        <v>8.4700000000000006</v>
      </c>
      <c r="QB60" s="16">
        <v>8.75</v>
      </c>
      <c r="QC60" s="16">
        <v>8.89</v>
      </c>
      <c r="QD60" s="16">
        <v>8.7200000000000006</v>
      </c>
      <c r="QE60" s="16">
        <v>8.39</v>
      </c>
      <c r="QF60" s="16">
        <v>8.08</v>
      </c>
      <c r="QG60" s="16">
        <v>8.09</v>
      </c>
      <c r="QH60" s="16">
        <v>7.85</v>
      </c>
      <c r="QI60" s="16">
        <v>8.11</v>
      </c>
      <c r="QJ60" s="16">
        <v>8.0399999999999991</v>
      </c>
      <c r="QK60" s="16">
        <v>8.07</v>
      </c>
      <c r="QL60" s="16">
        <v>8.2799999999999994</v>
      </c>
      <c r="QM60" s="16">
        <v>8.27</v>
      </c>
      <c r="QN60" s="16">
        <v>7.9</v>
      </c>
      <c r="QO60" s="16">
        <v>7.65</v>
      </c>
      <c r="QP60" s="16">
        <v>7.53</v>
      </c>
      <c r="QQ60" s="16">
        <v>7.42</v>
      </c>
      <c r="QR60" s="16">
        <v>7.09</v>
      </c>
      <c r="QS60" s="16">
        <v>7.03</v>
      </c>
      <c r="QT60" s="16">
        <v>7.34</v>
      </c>
      <c r="QU60" s="16">
        <v>7.54</v>
      </c>
      <c r="QV60" s="16">
        <v>7.48</v>
      </c>
      <c r="QW60" s="16">
        <v>7.39</v>
      </c>
      <c r="QX60" s="16">
        <v>7.26</v>
      </c>
      <c r="QY60" s="16">
        <v>6.84</v>
      </c>
      <c r="QZ60" s="16">
        <v>6.59</v>
      </c>
      <c r="RA60" s="16">
        <v>6.42</v>
      </c>
      <c r="RB60" s="16">
        <v>6.59</v>
      </c>
      <c r="RC60" s="16">
        <v>6.87</v>
      </c>
      <c r="RD60" s="16">
        <v>6.77</v>
      </c>
      <c r="RE60" s="16">
        <v>6.6</v>
      </c>
      <c r="RF60" s="16">
        <v>6.26</v>
      </c>
      <c r="RG60" s="16">
        <v>5.98</v>
      </c>
      <c r="RH60" s="16">
        <v>5.97</v>
      </c>
      <c r="RI60" s="16">
        <v>6.04</v>
      </c>
      <c r="RJ60" s="16">
        <v>5.96</v>
      </c>
      <c r="RK60" s="16">
        <v>5.81</v>
      </c>
      <c r="RL60" s="16">
        <v>5.68</v>
      </c>
      <c r="RM60" s="16">
        <v>5.36</v>
      </c>
      <c r="RN60" s="16">
        <v>5.33</v>
      </c>
      <c r="RO60" s="16">
        <v>5.72</v>
      </c>
      <c r="RP60" s="16">
        <v>5.77</v>
      </c>
      <c r="RQ60" s="16">
        <v>5.75</v>
      </c>
      <c r="RR60" s="16">
        <v>5.97</v>
      </c>
      <c r="RS60" s="16">
        <v>6.97</v>
      </c>
      <c r="RT60" s="16">
        <v>7.18</v>
      </c>
      <c r="RU60" s="16">
        <v>7.1</v>
      </c>
      <c r="RV60" s="16">
        <v>7.3</v>
      </c>
      <c r="RW60" s="16">
        <v>7.24</v>
      </c>
      <c r="RX60" s="16">
        <v>7.46</v>
      </c>
      <c r="RY60" s="16">
        <v>7.74</v>
      </c>
      <c r="RZ60" s="16">
        <v>7.96</v>
      </c>
      <c r="SA60" s="16">
        <v>7.81</v>
      </c>
      <c r="SB60" s="16">
        <v>7.78</v>
      </c>
      <c r="SC60" s="16">
        <v>7.47</v>
      </c>
      <c r="SD60" s="16">
        <v>7.2</v>
      </c>
      <c r="SE60" s="16">
        <v>7.06</v>
      </c>
      <c r="SF60" s="16">
        <v>6.63</v>
      </c>
      <c r="SG60" s="16">
        <v>6.17</v>
      </c>
      <c r="SH60" s="16">
        <v>6.28</v>
      </c>
      <c r="SI60" s="16">
        <v>6.49</v>
      </c>
      <c r="SJ60" s="16">
        <v>6.2</v>
      </c>
      <c r="SK60" s="16">
        <v>6.04</v>
      </c>
      <c r="SL60" s="16">
        <v>5.93</v>
      </c>
      <c r="SM60" s="16">
        <v>5.71</v>
      </c>
      <c r="SN60" s="16">
        <v>5.65</v>
      </c>
      <c r="SO60" s="16">
        <v>5.81</v>
      </c>
      <c r="SP60" s="16">
        <v>6.27</v>
      </c>
      <c r="SQ60" s="16">
        <v>6.51</v>
      </c>
      <c r="SR60" s="16">
        <v>6.74</v>
      </c>
      <c r="SS60" s="16">
        <v>6.91</v>
      </c>
      <c r="ST60" s="16">
        <v>6.87</v>
      </c>
      <c r="SU60" s="16">
        <v>6.64</v>
      </c>
      <c r="SV60" s="16">
        <v>6.83</v>
      </c>
      <c r="SW60" s="16">
        <v>6.53</v>
      </c>
      <c r="SX60" s="16">
        <v>6.2</v>
      </c>
      <c r="SY60" s="16">
        <v>6.3</v>
      </c>
      <c r="SZ60" s="16">
        <v>6.58</v>
      </c>
      <c r="TA60" s="16">
        <v>6.42</v>
      </c>
      <c r="TB60" s="16">
        <v>6.69</v>
      </c>
      <c r="TC60" s="16">
        <v>6.89</v>
      </c>
      <c r="TD60" s="16">
        <v>6.71</v>
      </c>
      <c r="TE60" s="16">
        <v>6.49</v>
      </c>
      <c r="TF60" s="16">
        <v>6.22</v>
      </c>
      <c r="TG60" s="16">
        <v>6.3</v>
      </c>
      <c r="TH60" s="16">
        <v>6.21</v>
      </c>
      <c r="TI60" s="16">
        <v>6.03</v>
      </c>
      <c r="TJ60" s="16">
        <v>5.88</v>
      </c>
      <c r="TK60" s="16">
        <v>5.81</v>
      </c>
      <c r="TL60" s="16">
        <v>5.54</v>
      </c>
      <c r="TM60" s="16">
        <v>5.57</v>
      </c>
      <c r="TN60" s="16">
        <v>5.65</v>
      </c>
      <c r="TO60" s="16">
        <v>5.64</v>
      </c>
      <c r="TP60" s="16">
        <v>5.65</v>
      </c>
      <c r="TQ60" s="16">
        <v>5.5</v>
      </c>
    </row>
    <row r="61" spans="1:537">
      <c r="A61" s="30" t="s">
        <v>502</v>
      </c>
      <c r="B61" s="21" t="s">
        <v>492</v>
      </c>
      <c r="C61" s="43">
        <v>114199402</v>
      </c>
      <c r="D61" s="17" t="s">
        <v>503</v>
      </c>
      <c r="E61" s="18" t="s">
        <v>11</v>
      </c>
      <c r="F61" s="18" t="s">
        <v>11</v>
      </c>
      <c r="G61" s="18" t="s">
        <v>11</v>
      </c>
      <c r="H61" s="18" t="s">
        <v>11</v>
      </c>
      <c r="I61" s="18" t="s">
        <v>11</v>
      </c>
      <c r="J61" s="18" t="s">
        <v>11</v>
      </c>
      <c r="K61" s="18" t="s">
        <v>11</v>
      </c>
      <c r="L61" s="18" t="s">
        <v>11</v>
      </c>
      <c r="M61" s="18" t="s">
        <v>11</v>
      </c>
      <c r="N61" s="18" t="s">
        <v>11</v>
      </c>
      <c r="O61" s="18" t="s">
        <v>11</v>
      </c>
      <c r="P61" s="18" t="s">
        <v>11</v>
      </c>
      <c r="Q61" s="18" t="s">
        <v>11</v>
      </c>
      <c r="R61" s="18" t="s">
        <v>11</v>
      </c>
      <c r="S61" s="18" t="s">
        <v>11</v>
      </c>
      <c r="T61" s="18" t="s">
        <v>11</v>
      </c>
      <c r="U61" s="18" t="s">
        <v>11</v>
      </c>
      <c r="V61" s="18" t="s">
        <v>11</v>
      </c>
      <c r="W61" s="18" t="s">
        <v>11</v>
      </c>
      <c r="X61" s="18" t="s">
        <v>11</v>
      </c>
      <c r="Y61" s="18" t="s">
        <v>11</v>
      </c>
      <c r="Z61" s="18" t="s">
        <v>11</v>
      </c>
      <c r="AA61" s="18" t="s">
        <v>11</v>
      </c>
      <c r="AB61" s="18" t="s">
        <v>11</v>
      </c>
      <c r="AC61" s="18" t="s">
        <v>11</v>
      </c>
      <c r="AD61" s="18" t="s">
        <v>11</v>
      </c>
      <c r="AE61" s="18" t="s">
        <v>11</v>
      </c>
      <c r="AF61" s="18" t="s">
        <v>11</v>
      </c>
      <c r="AG61" s="18" t="s">
        <v>11</v>
      </c>
      <c r="AH61" s="18" t="s">
        <v>11</v>
      </c>
      <c r="AI61" s="18" t="s">
        <v>11</v>
      </c>
      <c r="AJ61" s="18" t="s">
        <v>11</v>
      </c>
      <c r="AK61" s="18" t="s">
        <v>11</v>
      </c>
      <c r="AL61" s="18" t="s">
        <v>11</v>
      </c>
      <c r="AM61" s="18" t="s">
        <v>11</v>
      </c>
      <c r="AN61" s="18" t="s">
        <v>11</v>
      </c>
      <c r="AO61" s="18" t="s">
        <v>11</v>
      </c>
      <c r="AP61" s="18" t="s">
        <v>11</v>
      </c>
      <c r="AQ61" s="18" t="s">
        <v>11</v>
      </c>
      <c r="AR61" s="18" t="s">
        <v>11</v>
      </c>
      <c r="AS61" s="18" t="s">
        <v>11</v>
      </c>
      <c r="AT61" s="18" t="s">
        <v>11</v>
      </c>
      <c r="AU61" s="18" t="s">
        <v>11</v>
      </c>
      <c r="AV61" s="18" t="s">
        <v>11</v>
      </c>
      <c r="AW61" s="18" t="s">
        <v>11</v>
      </c>
      <c r="AX61" s="18" t="s">
        <v>11</v>
      </c>
      <c r="AY61" s="18" t="s">
        <v>11</v>
      </c>
      <c r="AZ61" s="18" t="s">
        <v>11</v>
      </c>
      <c r="BA61" s="18" t="s">
        <v>11</v>
      </c>
      <c r="BB61" s="18" t="s">
        <v>11</v>
      </c>
      <c r="BC61" s="18" t="s">
        <v>11</v>
      </c>
      <c r="BD61" s="18" t="s">
        <v>11</v>
      </c>
      <c r="BE61" s="18" t="s">
        <v>11</v>
      </c>
      <c r="BF61" s="18" t="s">
        <v>11</v>
      </c>
      <c r="BG61" s="18" t="s">
        <v>11</v>
      </c>
      <c r="BH61" s="18" t="s">
        <v>11</v>
      </c>
      <c r="BI61" s="18" t="s">
        <v>11</v>
      </c>
      <c r="BJ61" s="18" t="s">
        <v>11</v>
      </c>
      <c r="BK61" s="18" t="s">
        <v>11</v>
      </c>
      <c r="BL61" s="18" t="s">
        <v>11</v>
      </c>
      <c r="BM61" s="18" t="s">
        <v>11</v>
      </c>
      <c r="BN61" s="18" t="s">
        <v>11</v>
      </c>
      <c r="BO61" s="18" t="s">
        <v>11</v>
      </c>
      <c r="BP61" s="18" t="s">
        <v>11</v>
      </c>
      <c r="BQ61" s="18" t="s">
        <v>11</v>
      </c>
      <c r="BR61" s="18" t="s">
        <v>11</v>
      </c>
      <c r="BS61" s="18" t="s">
        <v>11</v>
      </c>
      <c r="BT61" s="18" t="s">
        <v>11</v>
      </c>
      <c r="BU61" s="18" t="s">
        <v>11</v>
      </c>
      <c r="BV61" s="18" t="s">
        <v>11</v>
      </c>
      <c r="BW61" s="18" t="s">
        <v>11</v>
      </c>
      <c r="BX61" s="18" t="s">
        <v>11</v>
      </c>
      <c r="BY61" s="18" t="s">
        <v>11</v>
      </c>
      <c r="BZ61" s="18" t="s">
        <v>11</v>
      </c>
      <c r="CA61" s="18" t="s">
        <v>11</v>
      </c>
      <c r="CB61" s="18" t="s">
        <v>11</v>
      </c>
      <c r="CC61" s="18" t="s">
        <v>11</v>
      </c>
      <c r="CD61" s="18" t="s">
        <v>11</v>
      </c>
      <c r="CE61" s="18" t="s">
        <v>11</v>
      </c>
      <c r="CF61" s="18" t="s">
        <v>11</v>
      </c>
      <c r="CG61" s="18" t="s">
        <v>11</v>
      </c>
      <c r="CH61" s="18" t="s">
        <v>11</v>
      </c>
      <c r="CI61" s="18" t="s">
        <v>11</v>
      </c>
      <c r="CJ61" s="18" t="s">
        <v>11</v>
      </c>
      <c r="CK61" s="18" t="s">
        <v>11</v>
      </c>
      <c r="CL61" s="18" t="s">
        <v>11</v>
      </c>
      <c r="CM61" s="18" t="s">
        <v>11</v>
      </c>
      <c r="CN61" s="18" t="s">
        <v>11</v>
      </c>
      <c r="CO61" s="18" t="s">
        <v>11</v>
      </c>
      <c r="CP61" s="18" t="s">
        <v>11</v>
      </c>
      <c r="CQ61" s="18" t="s">
        <v>11</v>
      </c>
      <c r="CR61" s="18" t="s">
        <v>11</v>
      </c>
      <c r="CS61" s="18" t="s">
        <v>11</v>
      </c>
      <c r="CT61" s="18" t="s">
        <v>11</v>
      </c>
      <c r="CU61" s="18" t="s">
        <v>11</v>
      </c>
      <c r="CV61" s="18" t="s">
        <v>11</v>
      </c>
      <c r="CW61" s="18" t="s">
        <v>11</v>
      </c>
      <c r="CX61" s="18" t="s">
        <v>11</v>
      </c>
      <c r="CY61" s="18" t="s">
        <v>11</v>
      </c>
      <c r="CZ61" s="18" t="s">
        <v>11</v>
      </c>
      <c r="DA61" s="18" t="s">
        <v>11</v>
      </c>
      <c r="DB61" s="18" t="s">
        <v>11</v>
      </c>
      <c r="DC61" s="18" t="s">
        <v>11</v>
      </c>
      <c r="DD61" s="18" t="s">
        <v>11</v>
      </c>
      <c r="DE61" s="18" t="s">
        <v>11</v>
      </c>
      <c r="DF61" s="18" t="s">
        <v>11</v>
      </c>
      <c r="DG61" s="18" t="s">
        <v>11</v>
      </c>
      <c r="DH61" s="18" t="s">
        <v>11</v>
      </c>
      <c r="DI61" s="18" t="s">
        <v>11</v>
      </c>
      <c r="DJ61" s="18" t="s">
        <v>11</v>
      </c>
      <c r="DK61" s="18" t="s">
        <v>11</v>
      </c>
      <c r="DL61" s="18" t="s">
        <v>11</v>
      </c>
      <c r="DM61" s="18" t="s">
        <v>11</v>
      </c>
      <c r="DN61" s="18" t="s">
        <v>11</v>
      </c>
      <c r="DO61" s="18" t="s">
        <v>11</v>
      </c>
      <c r="DP61" s="18" t="s">
        <v>11</v>
      </c>
      <c r="DQ61" s="18" t="s">
        <v>11</v>
      </c>
      <c r="DR61" s="18" t="s">
        <v>11</v>
      </c>
      <c r="DS61" s="18" t="s">
        <v>11</v>
      </c>
      <c r="DT61" s="18" t="s">
        <v>11</v>
      </c>
      <c r="DU61" s="18" t="s">
        <v>11</v>
      </c>
      <c r="DV61" s="18" t="s">
        <v>11</v>
      </c>
      <c r="DW61" s="18" t="s">
        <v>11</v>
      </c>
      <c r="DX61" s="18" t="s">
        <v>11</v>
      </c>
      <c r="DY61" s="18" t="s">
        <v>11</v>
      </c>
      <c r="DZ61" s="18" t="s">
        <v>11</v>
      </c>
      <c r="EA61" s="18" t="s">
        <v>11</v>
      </c>
      <c r="EB61" s="18" t="s">
        <v>11</v>
      </c>
      <c r="EC61" s="18" t="s">
        <v>11</v>
      </c>
      <c r="ED61" s="18" t="s">
        <v>11</v>
      </c>
      <c r="EE61" s="18" t="s">
        <v>11</v>
      </c>
      <c r="EF61" s="18" t="s">
        <v>11</v>
      </c>
      <c r="EG61" s="18" t="s">
        <v>11</v>
      </c>
      <c r="EH61" s="18" t="s">
        <v>11</v>
      </c>
      <c r="EI61" s="18" t="s">
        <v>11</v>
      </c>
      <c r="EJ61" s="18" t="s">
        <v>11</v>
      </c>
      <c r="EK61" s="18" t="s">
        <v>11</v>
      </c>
      <c r="EL61" s="18" t="s">
        <v>11</v>
      </c>
      <c r="EM61" s="18" t="s">
        <v>11</v>
      </c>
      <c r="EN61" s="18" t="s">
        <v>11</v>
      </c>
      <c r="EO61" s="18" t="s">
        <v>11</v>
      </c>
      <c r="EP61" s="18" t="s">
        <v>11</v>
      </c>
      <c r="EQ61" s="18" t="s">
        <v>11</v>
      </c>
      <c r="ER61" s="18" t="s">
        <v>11</v>
      </c>
      <c r="ES61" s="18" t="s">
        <v>11</v>
      </c>
      <c r="ET61" s="18" t="s">
        <v>11</v>
      </c>
      <c r="EU61" s="18" t="s">
        <v>11</v>
      </c>
      <c r="EV61" s="18" t="s">
        <v>11</v>
      </c>
      <c r="EW61" s="18" t="s">
        <v>11</v>
      </c>
      <c r="EX61" s="18" t="s">
        <v>11</v>
      </c>
      <c r="EY61" s="18" t="s">
        <v>11</v>
      </c>
      <c r="EZ61" s="18" t="s">
        <v>11</v>
      </c>
      <c r="FA61" s="18" t="s">
        <v>11</v>
      </c>
      <c r="FB61" s="18" t="s">
        <v>11</v>
      </c>
      <c r="FC61" s="18" t="s">
        <v>11</v>
      </c>
      <c r="FD61" s="18" t="s">
        <v>11</v>
      </c>
      <c r="FE61" s="18" t="s">
        <v>11</v>
      </c>
      <c r="FF61" s="18" t="s">
        <v>11</v>
      </c>
      <c r="FG61" s="18" t="s">
        <v>11</v>
      </c>
      <c r="FH61" s="18" t="s">
        <v>11</v>
      </c>
      <c r="FI61" s="18" t="s">
        <v>11</v>
      </c>
      <c r="FJ61" s="18" t="s">
        <v>11</v>
      </c>
      <c r="FK61" s="18" t="s">
        <v>11</v>
      </c>
      <c r="FL61" s="18" t="s">
        <v>11</v>
      </c>
      <c r="FM61" s="18" t="s">
        <v>11</v>
      </c>
      <c r="FN61" s="18" t="s">
        <v>11</v>
      </c>
      <c r="FO61" s="18" t="s">
        <v>11</v>
      </c>
      <c r="FP61" s="18" t="s">
        <v>11</v>
      </c>
      <c r="FQ61" s="18" t="s">
        <v>11</v>
      </c>
      <c r="FR61" s="18" t="s">
        <v>11</v>
      </c>
      <c r="FS61" s="18" t="s">
        <v>11</v>
      </c>
      <c r="FT61" s="18" t="s">
        <v>11</v>
      </c>
      <c r="FU61" s="18" t="s">
        <v>11</v>
      </c>
      <c r="FV61" s="18" t="s">
        <v>11</v>
      </c>
      <c r="FW61" s="18" t="s">
        <v>11</v>
      </c>
      <c r="FX61" s="18" t="s">
        <v>11</v>
      </c>
      <c r="FY61" s="18" t="s">
        <v>11</v>
      </c>
      <c r="FZ61" s="18" t="s">
        <v>11</v>
      </c>
      <c r="GA61" s="18" t="s">
        <v>11</v>
      </c>
      <c r="GB61" s="18" t="s">
        <v>11</v>
      </c>
      <c r="GC61" s="18" t="s">
        <v>11</v>
      </c>
      <c r="GD61" s="18" t="s">
        <v>11</v>
      </c>
      <c r="GE61" s="18" t="s">
        <v>11</v>
      </c>
      <c r="GF61" s="18" t="s">
        <v>11</v>
      </c>
      <c r="GG61" s="18" t="s">
        <v>11</v>
      </c>
      <c r="GH61" s="18" t="s">
        <v>11</v>
      </c>
      <c r="GI61" s="18" t="s">
        <v>11</v>
      </c>
      <c r="GJ61" s="18" t="s">
        <v>11</v>
      </c>
      <c r="GK61" s="18" t="s">
        <v>11</v>
      </c>
      <c r="GL61" s="18" t="s">
        <v>11</v>
      </c>
      <c r="GM61" s="18" t="s">
        <v>11</v>
      </c>
      <c r="GN61" s="18" t="s">
        <v>11</v>
      </c>
      <c r="GO61" s="18" t="s">
        <v>11</v>
      </c>
      <c r="GP61" s="18" t="s">
        <v>11</v>
      </c>
      <c r="GQ61" s="18" t="s">
        <v>11</v>
      </c>
      <c r="GR61" s="18" t="s">
        <v>11</v>
      </c>
      <c r="GS61" s="18" t="s">
        <v>11</v>
      </c>
      <c r="GT61" s="18" t="s">
        <v>11</v>
      </c>
      <c r="GU61" s="18" t="s">
        <v>11</v>
      </c>
      <c r="GV61" s="18" t="s">
        <v>11</v>
      </c>
      <c r="GW61" s="18" t="s">
        <v>11</v>
      </c>
      <c r="GX61" s="18" t="s">
        <v>11</v>
      </c>
      <c r="GY61" s="18" t="s">
        <v>11</v>
      </c>
      <c r="GZ61" s="18" t="s">
        <v>11</v>
      </c>
      <c r="HA61" s="18" t="s">
        <v>11</v>
      </c>
      <c r="HB61" s="18" t="s">
        <v>11</v>
      </c>
      <c r="HC61" s="18" t="s">
        <v>11</v>
      </c>
      <c r="HD61" s="18" t="s">
        <v>11</v>
      </c>
      <c r="HE61" s="18" t="s">
        <v>11</v>
      </c>
      <c r="HF61" s="18" t="s">
        <v>11</v>
      </c>
      <c r="HG61" s="18" t="s">
        <v>11</v>
      </c>
      <c r="HH61" s="18" t="s">
        <v>11</v>
      </c>
      <c r="HI61" s="18" t="s">
        <v>11</v>
      </c>
      <c r="HJ61" s="18" t="s">
        <v>11</v>
      </c>
      <c r="HK61" s="18" t="s">
        <v>11</v>
      </c>
      <c r="HL61" s="18" t="s">
        <v>11</v>
      </c>
      <c r="HM61" s="18" t="s">
        <v>11</v>
      </c>
      <c r="HN61" s="18" t="s">
        <v>11</v>
      </c>
      <c r="HO61" s="18" t="s">
        <v>11</v>
      </c>
      <c r="HP61" s="18" t="s">
        <v>11</v>
      </c>
      <c r="HQ61" s="18" t="s">
        <v>11</v>
      </c>
      <c r="HR61" s="18" t="s">
        <v>11</v>
      </c>
      <c r="HS61" s="18" t="s">
        <v>11</v>
      </c>
      <c r="HT61" s="18" t="s">
        <v>11</v>
      </c>
      <c r="HU61" s="18" t="s">
        <v>11</v>
      </c>
      <c r="HV61" s="18" t="s">
        <v>11</v>
      </c>
      <c r="HW61" s="18" t="s">
        <v>11</v>
      </c>
      <c r="HX61" s="18" t="s">
        <v>11</v>
      </c>
      <c r="HY61" s="18" t="s">
        <v>11</v>
      </c>
      <c r="HZ61" s="18" t="s">
        <v>11</v>
      </c>
      <c r="IA61" s="18" t="s">
        <v>11</v>
      </c>
      <c r="IB61" s="18" t="s">
        <v>11</v>
      </c>
      <c r="IC61" s="18" t="s">
        <v>11</v>
      </c>
      <c r="ID61" s="18" t="s">
        <v>11</v>
      </c>
      <c r="IE61" s="18" t="s">
        <v>11</v>
      </c>
      <c r="IF61" s="18" t="s">
        <v>11</v>
      </c>
      <c r="IG61" s="18" t="s">
        <v>11</v>
      </c>
      <c r="IH61" s="18" t="s">
        <v>11</v>
      </c>
      <c r="II61" s="18" t="s">
        <v>11</v>
      </c>
      <c r="IJ61" s="18" t="s">
        <v>11</v>
      </c>
      <c r="IK61" s="18" t="s">
        <v>11</v>
      </c>
      <c r="IL61" s="18" t="s">
        <v>11</v>
      </c>
      <c r="IM61" s="18" t="s">
        <v>11</v>
      </c>
      <c r="IN61" s="18" t="s">
        <v>11</v>
      </c>
      <c r="IO61" s="18" t="s">
        <v>11</v>
      </c>
      <c r="IP61" s="18" t="s">
        <v>11</v>
      </c>
      <c r="IQ61" s="18" t="s">
        <v>11</v>
      </c>
      <c r="IR61" s="18" t="s">
        <v>11</v>
      </c>
      <c r="IS61" s="18" t="s">
        <v>11</v>
      </c>
      <c r="IT61" s="18" t="s">
        <v>11</v>
      </c>
      <c r="IU61" s="18" t="s">
        <v>11</v>
      </c>
      <c r="IV61" s="18" t="s">
        <v>11</v>
      </c>
      <c r="IW61" s="18" t="s">
        <v>11</v>
      </c>
      <c r="IX61" s="18" t="s">
        <v>11</v>
      </c>
      <c r="IY61" s="18" t="s">
        <v>11</v>
      </c>
      <c r="IZ61" s="18" t="s">
        <v>11</v>
      </c>
      <c r="JA61" s="18" t="s">
        <v>11</v>
      </c>
      <c r="JB61" s="18" t="s">
        <v>11</v>
      </c>
      <c r="JC61" s="18" t="s">
        <v>11</v>
      </c>
      <c r="JD61" s="18" t="s">
        <v>11</v>
      </c>
      <c r="JE61" s="18" t="s">
        <v>11</v>
      </c>
      <c r="JF61" s="18" t="s">
        <v>11</v>
      </c>
      <c r="JG61" s="18" t="s">
        <v>11</v>
      </c>
      <c r="JH61" s="18" t="s">
        <v>11</v>
      </c>
      <c r="JI61" s="18" t="s">
        <v>11</v>
      </c>
      <c r="JJ61" s="18" t="s">
        <v>11</v>
      </c>
      <c r="JK61" s="18" t="s">
        <v>11</v>
      </c>
      <c r="JL61" s="18" t="s">
        <v>11</v>
      </c>
      <c r="JM61" s="18" t="s">
        <v>11</v>
      </c>
      <c r="JN61" s="18" t="s">
        <v>11</v>
      </c>
      <c r="JO61" s="18" t="s">
        <v>11</v>
      </c>
      <c r="JP61" s="18" t="s">
        <v>11</v>
      </c>
      <c r="JQ61" s="18" t="s">
        <v>11</v>
      </c>
      <c r="JR61" s="18" t="s">
        <v>11</v>
      </c>
      <c r="JS61" s="18" t="s">
        <v>11</v>
      </c>
      <c r="JT61" s="18" t="s">
        <v>11</v>
      </c>
      <c r="JU61" s="18" t="s">
        <v>11</v>
      </c>
      <c r="JV61" s="18" t="s">
        <v>11</v>
      </c>
      <c r="JW61" s="18">
        <v>7.8</v>
      </c>
      <c r="JX61" s="18">
        <v>7.73</v>
      </c>
      <c r="JY61" s="18">
        <v>7.8</v>
      </c>
      <c r="JZ61" s="18">
        <v>7.64</v>
      </c>
      <c r="KA61" s="18">
        <v>7.64</v>
      </c>
      <c r="KB61" s="18">
        <v>7.68</v>
      </c>
      <c r="KC61" s="18">
        <v>7.64</v>
      </c>
      <c r="KD61" s="18">
        <v>7.77</v>
      </c>
      <c r="KE61" s="18">
        <v>7.85</v>
      </c>
      <c r="KF61" s="18">
        <v>7.94</v>
      </c>
      <c r="KG61" s="18">
        <v>8.18</v>
      </c>
      <c r="KH61" s="18">
        <v>8.25</v>
      </c>
      <c r="KI61" s="18">
        <v>8.23</v>
      </c>
      <c r="KJ61" s="18">
        <v>8.34</v>
      </c>
      <c r="KK61" s="18">
        <v>8.43</v>
      </c>
      <c r="KL61" s="18">
        <v>8.5</v>
      </c>
      <c r="KM61" s="18">
        <v>8.65</v>
      </c>
      <c r="KN61" s="18">
        <v>8.4700000000000006</v>
      </c>
      <c r="KO61" s="18">
        <v>8.4700000000000006</v>
      </c>
      <c r="KP61" s="18">
        <v>8.67</v>
      </c>
      <c r="KQ61" s="18">
        <v>8.75</v>
      </c>
      <c r="KR61" s="18">
        <v>8.8800000000000008</v>
      </c>
      <c r="KS61" s="18">
        <v>8.94</v>
      </c>
      <c r="KT61" s="18">
        <v>9</v>
      </c>
      <c r="KU61" s="18">
        <v>9.0299999999999994</v>
      </c>
      <c r="KV61" s="18">
        <v>9.08</v>
      </c>
      <c r="KW61" s="18">
        <v>9.19</v>
      </c>
      <c r="KX61" s="18">
        <v>8.92</v>
      </c>
      <c r="KY61" s="18">
        <v>8.93</v>
      </c>
      <c r="KZ61" s="18">
        <v>8.98</v>
      </c>
      <c r="LA61" s="18">
        <v>9.17</v>
      </c>
      <c r="LB61" s="18">
        <v>9.85</v>
      </c>
      <c r="LC61" s="18">
        <v>10.3</v>
      </c>
      <c r="LD61" s="18">
        <v>10.119999999999999</v>
      </c>
      <c r="LE61" s="18">
        <v>10.6</v>
      </c>
      <c r="LF61" s="18">
        <v>12.13</v>
      </c>
      <c r="LG61" s="18">
        <v>12.34</v>
      </c>
      <c r="LH61" s="18">
        <v>11.4</v>
      </c>
      <c r="LI61" s="18">
        <v>10.36</v>
      </c>
      <c r="LJ61" s="18">
        <v>9.81</v>
      </c>
      <c r="LK61" s="18">
        <v>10.24</v>
      </c>
      <c r="LL61" s="18">
        <v>11</v>
      </c>
      <c r="LM61" s="18">
        <v>11.34</v>
      </c>
      <c r="LN61" s="18">
        <v>11.59</v>
      </c>
      <c r="LO61" s="18">
        <v>12.37</v>
      </c>
      <c r="LP61" s="18">
        <v>12.4</v>
      </c>
      <c r="LQ61" s="18">
        <v>12.14</v>
      </c>
      <c r="LR61" s="18">
        <v>12.8</v>
      </c>
      <c r="LS61" s="18">
        <v>12.69</v>
      </c>
      <c r="LT61" s="18">
        <v>13.2</v>
      </c>
      <c r="LU61" s="18">
        <v>13.6</v>
      </c>
      <c r="LV61" s="18">
        <v>12.96</v>
      </c>
      <c r="LW61" s="18">
        <v>13.59</v>
      </c>
      <c r="LX61" s="18">
        <v>14.17</v>
      </c>
      <c r="LY61" s="18">
        <v>14.67</v>
      </c>
      <c r="LZ61" s="18">
        <v>14.68</v>
      </c>
      <c r="MA61" s="18">
        <v>13.35</v>
      </c>
      <c r="MB61" s="18">
        <v>13.45</v>
      </c>
      <c r="MC61" s="18">
        <v>14.22</v>
      </c>
      <c r="MD61" s="18">
        <v>14.22</v>
      </c>
      <c r="ME61" s="18">
        <v>13.53</v>
      </c>
      <c r="MF61" s="18">
        <v>13.37</v>
      </c>
      <c r="MG61" s="18">
        <v>13.24</v>
      </c>
      <c r="MH61" s="18">
        <v>13.92</v>
      </c>
      <c r="MI61" s="18">
        <v>13.55</v>
      </c>
      <c r="MJ61" s="18">
        <v>12.77</v>
      </c>
      <c r="MK61" s="18">
        <v>12.07</v>
      </c>
      <c r="ML61" s="18">
        <v>11.17</v>
      </c>
      <c r="MM61" s="18">
        <v>10.54</v>
      </c>
      <c r="MN61" s="18">
        <v>10.54</v>
      </c>
      <c r="MO61" s="18">
        <v>10.63</v>
      </c>
      <c r="MP61" s="18">
        <v>10.88</v>
      </c>
      <c r="MQ61" s="18">
        <v>10.63</v>
      </c>
      <c r="MR61" s="18">
        <v>10.48</v>
      </c>
      <c r="MS61" s="18">
        <v>10.53</v>
      </c>
      <c r="MT61" s="18">
        <v>10.93</v>
      </c>
      <c r="MU61" s="18">
        <v>11.4</v>
      </c>
      <c r="MV61" s="18">
        <v>11.82</v>
      </c>
      <c r="MW61" s="18">
        <v>11.63</v>
      </c>
      <c r="MX61" s="18">
        <v>11.58</v>
      </c>
      <c r="MY61" s="18">
        <v>11.75</v>
      </c>
      <c r="MZ61" s="18">
        <v>11.88</v>
      </c>
      <c r="NA61" s="18">
        <v>11.75</v>
      </c>
      <c r="NB61" s="18">
        <v>11.95</v>
      </c>
      <c r="NC61" s="18">
        <v>12.38</v>
      </c>
      <c r="ND61" s="18">
        <v>12.65</v>
      </c>
      <c r="NE61" s="18">
        <v>13.43</v>
      </c>
      <c r="NF61" s="18">
        <v>13.44</v>
      </c>
      <c r="NG61" s="18">
        <v>13.21</v>
      </c>
      <c r="NH61" s="18">
        <v>12.54</v>
      </c>
      <c r="NI61" s="18">
        <v>12.29</v>
      </c>
      <c r="NJ61" s="18">
        <v>11.98</v>
      </c>
      <c r="NK61" s="18">
        <v>11.56</v>
      </c>
      <c r="NL61" s="18">
        <v>11.52</v>
      </c>
      <c r="NM61" s="18">
        <v>11.45</v>
      </c>
      <c r="NN61" s="18">
        <v>11.47</v>
      </c>
      <c r="NO61" s="18">
        <v>11.81</v>
      </c>
      <c r="NP61" s="18">
        <v>11.47</v>
      </c>
      <c r="NQ61" s="18">
        <v>11.05</v>
      </c>
      <c r="NR61" s="18">
        <v>10.45</v>
      </c>
      <c r="NS61" s="18">
        <v>10.5</v>
      </c>
      <c r="NT61" s="18">
        <v>10.56</v>
      </c>
      <c r="NU61" s="18">
        <v>10.61</v>
      </c>
      <c r="NV61" s="18">
        <v>10.5</v>
      </c>
      <c r="NW61" s="18">
        <v>10.06</v>
      </c>
      <c r="NX61" s="18">
        <v>9.5399999999999991</v>
      </c>
      <c r="NY61" s="18">
        <v>9.4</v>
      </c>
      <c r="NZ61" s="18">
        <v>8.93</v>
      </c>
      <c r="OA61" s="18">
        <v>7.96</v>
      </c>
      <c r="OB61" s="18">
        <v>7.39</v>
      </c>
      <c r="OC61" s="18">
        <v>7.52</v>
      </c>
      <c r="OD61" s="18">
        <v>7.57</v>
      </c>
      <c r="OE61" s="18">
        <v>7.27</v>
      </c>
      <c r="OF61" s="18">
        <v>7.33</v>
      </c>
      <c r="OG61" s="18">
        <v>7.62</v>
      </c>
      <c r="OH61" s="18">
        <v>7.7</v>
      </c>
      <c r="OI61" s="18">
        <v>7.52</v>
      </c>
      <c r="OJ61" s="18">
        <v>7.37</v>
      </c>
      <c r="OK61" s="18">
        <v>7.39</v>
      </c>
      <c r="OL61" s="18">
        <v>7.54</v>
      </c>
      <c r="OM61" s="18">
        <v>7.55</v>
      </c>
      <c r="ON61" s="18">
        <v>8.25</v>
      </c>
      <c r="OO61" s="18">
        <v>8.7799999999999994</v>
      </c>
      <c r="OP61" s="18">
        <v>8.57</v>
      </c>
      <c r="OQ61" s="18">
        <v>8.64</v>
      </c>
      <c r="OR61" s="18">
        <v>8.9700000000000006</v>
      </c>
      <c r="OS61" s="18">
        <v>9.59</v>
      </c>
      <c r="OT61" s="18">
        <v>9.61</v>
      </c>
      <c r="OU61" s="18">
        <v>8.9499999999999993</v>
      </c>
      <c r="OV61" s="18">
        <v>9.1199999999999992</v>
      </c>
      <c r="OW61" s="18">
        <v>8.83</v>
      </c>
      <c r="OX61" s="18">
        <v>8.43</v>
      </c>
      <c r="OY61" s="18">
        <v>8.6300000000000008</v>
      </c>
      <c r="OZ61" s="18">
        <v>8.9499999999999993</v>
      </c>
      <c r="PA61" s="18">
        <v>9.23</v>
      </c>
      <c r="PB61" s="18">
        <v>9</v>
      </c>
      <c r="PC61" s="18">
        <v>9.14</v>
      </c>
      <c r="PD61" s="18">
        <v>9.32</v>
      </c>
      <c r="PE61" s="18">
        <v>9.06</v>
      </c>
      <c r="PF61" s="18">
        <v>8.89</v>
      </c>
      <c r="PG61" s="18">
        <v>9.02</v>
      </c>
      <c r="PH61" s="18">
        <v>9.01</v>
      </c>
      <c r="PI61" s="18">
        <v>8.93</v>
      </c>
      <c r="PJ61" s="18">
        <v>9.01</v>
      </c>
      <c r="PK61" s="18">
        <v>9.17</v>
      </c>
      <c r="PL61" s="18">
        <v>9.0299999999999994</v>
      </c>
      <c r="PM61" s="18">
        <v>8.83</v>
      </c>
      <c r="PN61" s="18">
        <v>8.27</v>
      </c>
      <c r="PO61" s="18">
        <v>8.08</v>
      </c>
      <c r="PP61" s="18">
        <v>8.1199999999999992</v>
      </c>
      <c r="PQ61" s="18">
        <v>8.15</v>
      </c>
      <c r="PR61" s="18">
        <v>8</v>
      </c>
      <c r="PS61" s="18">
        <v>7.9</v>
      </c>
      <c r="PT61" s="18">
        <v>7.9</v>
      </c>
      <c r="PU61" s="18">
        <v>8.26</v>
      </c>
      <c r="PV61" s="18">
        <v>8.5</v>
      </c>
      <c r="PW61" s="18">
        <v>8.56</v>
      </c>
      <c r="PX61" s="18">
        <v>8.76</v>
      </c>
      <c r="PY61" s="18">
        <v>8.73</v>
      </c>
      <c r="PZ61" s="18">
        <v>8.4600000000000009</v>
      </c>
      <c r="QA61" s="18">
        <v>8.5</v>
      </c>
      <c r="QB61" s="18">
        <v>8.86</v>
      </c>
      <c r="QC61" s="18">
        <v>9.0299999999999994</v>
      </c>
      <c r="QD61" s="18">
        <v>8.86</v>
      </c>
      <c r="QE61" s="18">
        <v>8.5399999999999991</v>
      </c>
      <c r="QF61" s="18">
        <v>8.24</v>
      </c>
      <c r="QG61" s="18">
        <v>8.27</v>
      </c>
      <c r="QH61" s="18">
        <v>8.0299999999999994</v>
      </c>
      <c r="QI61" s="18">
        <v>8.2899999999999991</v>
      </c>
      <c r="QJ61" s="18">
        <v>8.2100000000000009</v>
      </c>
      <c r="QK61" s="18">
        <v>8.27</v>
      </c>
      <c r="QL61" s="18">
        <v>8.4700000000000006</v>
      </c>
      <c r="QM61" s="18">
        <v>8.4499999999999993</v>
      </c>
      <c r="QN61" s="18">
        <v>8.14</v>
      </c>
      <c r="QO61" s="18">
        <v>7.95</v>
      </c>
      <c r="QP61" s="18">
        <v>7.93</v>
      </c>
      <c r="QQ61" s="18">
        <v>7.92</v>
      </c>
      <c r="QR61" s="18">
        <v>7.7</v>
      </c>
      <c r="QS61" s="18">
        <v>7.58</v>
      </c>
      <c r="QT61" s="18">
        <v>7.85</v>
      </c>
      <c r="QU61" s="18">
        <v>7.97</v>
      </c>
      <c r="QV61" s="18">
        <v>7.96</v>
      </c>
      <c r="QW61" s="18">
        <v>7.89</v>
      </c>
      <c r="QX61" s="18">
        <v>7.84</v>
      </c>
      <c r="QY61" s="18">
        <v>7.6</v>
      </c>
      <c r="QZ61" s="18">
        <v>7.39</v>
      </c>
      <c r="RA61" s="18">
        <v>7.34</v>
      </c>
      <c r="RB61" s="18">
        <v>7.53</v>
      </c>
      <c r="RC61" s="18">
        <v>7.61</v>
      </c>
      <c r="RD61" s="18">
        <v>7.44</v>
      </c>
      <c r="RE61" s="18">
        <v>7.34</v>
      </c>
      <c r="RF61" s="18">
        <v>7.09</v>
      </c>
      <c r="RG61" s="18">
        <v>6.82</v>
      </c>
      <c r="RH61" s="18">
        <v>6.85</v>
      </c>
      <c r="RI61" s="18">
        <v>6.92</v>
      </c>
      <c r="RJ61" s="18">
        <v>6.81</v>
      </c>
      <c r="RK61" s="18">
        <v>6.63</v>
      </c>
      <c r="RL61" s="18">
        <v>6.32</v>
      </c>
      <c r="RM61" s="18">
        <v>6</v>
      </c>
      <c r="RN61" s="18">
        <v>5.94</v>
      </c>
      <c r="RO61" s="18">
        <v>6.21</v>
      </c>
      <c r="RP61" s="18">
        <v>6.25</v>
      </c>
      <c r="RQ61" s="18">
        <v>6.29</v>
      </c>
      <c r="RR61" s="18">
        <v>6.49</v>
      </c>
      <c r="RS61" s="18">
        <v>7.27</v>
      </c>
      <c r="RT61" s="18">
        <v>7.41</v>
      </c>
      <c r="RU61" s="18">
        <v>7.4</v>
      </c>
      <c r="RV61" s="18">
        <v>7.58</v>
      </c>
      <c r="RW61" s="18">
        <v>7.49</v>
      </c>
      <c r="RX61" s="18">
        <v>7.71</v>
      </c>
      <c r="RY61" s="18">
        <v>7.94</v>
      </c>
      <c r="RZ61" s="18">
        <v>8.08</v>
      </c>
      <c r="SA61" s="18">
        <v>7.87</v>
      </c>
      <c r="SB61" s="18">
        <v>7.85</v>
      </c>
      <c r="SC61" s="18">
        <v>7.61</v>
      </c>
      <c r="SD61" s="18">
        <v>7.45</v>
      </c>
      <c r="SE61" s="18">
        <v>7.36</v>
      </c>
      <c r="SF61" s="18">
        <v>6.95</v>
      </c>
      <c r="SG61" s="18">
        <v>6.57</v>
      </c>
      <c r="SH61" s="18">
        <v>6.72</v>
      </c>
      <c r="SI61" s="18">
        <v>6.86</v>
      </c>
      <c r="SJ61" s="18">
        <v>6.55</v>
      </c>
      <c r="SK61" s="18">
        <v>6.37</v>
      </c>
      <c r="SL61" s="18">
        <v>6.26</v>
      </c>
      <c r="SM61" s="18">
        <v>6.06</v>
      </c>
      <c r="SN61" s="18">
        <v>6.05</v>
      </c>
      <c r="SO61" s="18">
        <v>6.24</v>
      </c>
      <c r="SP61" s="18">
        <v>6.6</v>
      </c>
      <c r="SQ61" s="18">
        <v>6.79</v>
      </c>
      <c r="SR61" s="18">
        <v>6.93</v>
      </c>
      <c r="SS61" s="18">
        <v>7.06</v>
      </c>
      <c r="ST61" s="18">
        <v>7.03</v>
      </c>
      <c r="SU61" s="18">
        <v>6.84</v>
      </c>
      <c r="SV61" s="18">
        <v>7.03</v>
      </c>
      <c r="SW61" s="18">
        <v>6.81</v>
      </c>
      <c r="SX61" s="18">
        <v>6.48</v>
      </c>
      <c r="SY61" s="18">
        <v>6.55</v>
      </c>
      <c r="SZ61" s="18">
        <v>6.83</v>
      </c>
      <c r="TA61" s="18">
        <v>6.69</v>
      </c>
      <c r="TB61" s="18">
        <v>6.93</v>
      </c>
      <c r="TC61" s="18">
        <v>7.09</v>
      </c>
      <c r="TD61" s="18">
        <v>6.94</v>
      </c>
      <c r="TE61" s="18">
        <v>6.77</v>
      </c>
      <c r="TF61" s="18">
        <v>6.51</v>
      </c>
      <c r="TG61" s="18">
        <v>6.58</v>
      </c>
      <c r="TH61" s="18">
        <v>6.5</v>
      </c>
      <c r="TI61" s="18">
        <v>6.33</v>
      </c>
      <c r="TJ61" s="18">
        <v>6.11</v>
      </c>
      <c r="TK61" s="18">
        <v>5.99</v>
      </c>
      <c r="TL61" s="18">
        <v>5.81</v>
      </c>
      <c r="TM61" s="18">
        <v>5.89</v>
      </c>
      <c r="TN61" s="18">
        <v>5.95</v>
      </c>
      <c r="TO61" s="18">
        <v>5.92</v>
      </c>
      <c r="TP61" s="18">
        <v>5.93</v>
      </c>
      <c r="TQ61" s="18">
        <v>5.7</v>
      </c>
    </row>
    <row r="62" spans="1:537">
      <c r="A62" s="79" t="s">
        <v>504</v>
      </c>
      <c r="B62" s="22" t="s">
        <v>475</v>
      </c>
      <c r="C62" s="80">
        <v>15183710</v>
      </c>
      <c r="D62" s="81" t="s">
        <v>505</v>
      </c>
      <c r="E62" s="16" t="s">
        <v>11</v>
      </c>
      <c r="F62" s="16" t="s">
        <v>11</v>
      </c>
      <c r="G62" s="16" t="s">
        <v>11</v>
      </c>
      <c r="H62" s="16" t="s">
        <v>11</v>
      </c>
      <c r="I62" s="16" t="s">
        <v>11</v>
      </c>
      <c r="J62" s="16" t="s">
        <v>11</v>
      </c>
      <c r="K62" s="16" t="s">
        <v>11</v>
      </c>
      <c r="L62" s="16" t="s">
        <v>11</v>
      </c>
      <c r="M62" s="16" t="s">
        <v>11</v>
      </c>
      <c r="N62" s="16" t="s">
        <v>11</v>
      </c>
      <c r="O62" s="16" t="s">
        <v>11</v>
      </c>
      <c r="P62" s="16" t="s">
        <v>11</v>
      </c>
      <c r="Q62" s="16" t="s">
        <v>11</v>
      </c>
      <c r="R62" s="16" t="s">
        <v>11</v>
      </c>
      <c r="S62" s="16" t="s">
        <v>11</v>
      </c>
      <c r="T62" s="16" t="s">
        <v>11</v>
      </c>
      <c r="U62" s="16" t="s">
        <v>11</v>
      </c>
      <c r="V62" s="16" t="s">
        <v>11</v>
      </c>
      <c r="W62" s="16" t="s">
        <v>11</v>
      </c>
      <c r="X62" s="16" t="s">
        <v>11</v>
      </c>
      <c r="Y62" s="16" t="s">
        <v>11</v>
      </c>
      <c r="Z62" s="16" t="s">
        <v>11</v>
      </c>
      <c r="AA62" s="16" t="s">
        <v>11</v>
      </c>
      <c r="AB62" s="16" t="s">
        <v>11</v>
      </c>
      <c r="AC62" s="16" t="s">
        <v>11</v>
      </c>
      <c r="AD62" s="16" t="s">
        <v>11</v>
      </c>
      <c r="AE62" s="16" t="s">
        <v>11</v>
      </c>
      <c r="AF62" s="16" t="s">
        <v>11</v>
      </c>
      <c r="AG62" s="16" t="s">
        <v>11</v>
      </c>
      <c r="AH62" s="16" t="s">
        <v>11</v>
      </c>
      <c r="AI62" s="16" t="s">
        <v>11</v>
      </c>
      <c r="AJ62" s="16" t="s">
        <v>11</v>
      </c>
      <c r="AK62" s="16" t="s">
        <v>11</v>
      </c>
      <c r="AL62" s="16" t="s">
        <v>11</v>
      </c>
      <c r="AM62" s="16" t="s">
        <v>11</v>
      </c>
      <c r="AN62" s="16" t="s">
        <v>11</v>
      </c>
      <c r="AO62" s="16" t="s">
        <v>11</v>
      </c>
      <c r="AP62" s="16" t="s">
        <v>11</v>
      </c>
      <c r="AQ62" s="16" t="s">
        <v>11</v>
      </c>
      <c r="AR62" s="16" t="s">
        <v>11</v>
      </c>
      <c r="AS62" s="16" t="s">
        <v>11</v>
      </c>
      <c r="AT62" s="16" t="s">
        <v>11</v>
      </c>
      <c r="AU62" s="16" t="s">
        <v>11</v>
      </c>
      <c r="AV62" s="16" t="s">
        <v>11</v>
      </c>
      <c r="AW62" s="16" t="s">
        <v>11</v>
      </c>
      <c r="AX62" s="16" t="s">
        <v>11</v>
      </c>
      <c r="AY62" s="16" t="s">
        <v>11</v>
      </c>
      <c r="AZ62" s="16" t="s">
        <v>11</v>
      </c>
      <c r="BA62" s="16" t="s">
        <v>11</v>
      </c>
      <c r="BB62" s="16" t="s">
        <v>11</v>
      </c>
      <c r="BC62" s="16" t="s">
        <v>11</v>
      </c>
      <c r="BD62" s="16" t="s">
        <v>11</v>
      </c>
      <c r="BE62" s="16" t="s">
        <v>11</v>
      </c>
      <c r="BF62" s="16" t="s">
        <v>11</v>
      </c>
      <c r="BG62" s="16" t="s">
        <v>11</v>
      </c>
      <c r="BH62" s="16" t="s">
        <v>11</v>
      </c>
      <c r="BI62" s="16" t="s">
        <v>11</v>
      </c>
      <c r="BJ62" s="16" t="s">
        <v>11</v>
      </c>
      <c r="BK62" s="16" t="s">
        <v>11</v>
      </c>
      <c r="BL62" s="16" t="s">
        <v>11</v>
      </c>
      <c r="BM62" s="16">
        <v>274.89999999999998</v>
      </c>
      <c r="BN62" s="16">
        <v>276</v>
      </c>
      <c r="BO62" s="16">
        <v>277.39999999999998</v>
      </c>
      <c r="BP62" s="16">
        <v>278.10000000000002</v>
      </c>
      <c r="BQ62" s="16">
        <v>280.10000000000002</v>
      </c>
      <c r="BR62" s="16">
        <v>281.89999999999998</v>
      </c>
      <c r="BS62" s="16">
        <v>283.10000000000002</v>
      </c>
      <c r="BT62" s="16">
        <v>284.2</v>
      </c>
      <c r="BU62" s="16">
        <v>284.3</v>
      </c>
      <c r="BV62" s="16">
        <v>284.2</v>
      </c>
      <c r="BW62" s="16">
        <v>285.39999999999998</v>
      </c>
      <c r="BX62" s="16">
        <v>286.39999999999998</v>
      </c>
      <c r="BY62" s="16">
        <v>286.7</v>
      </c>
      <c r="BZ62" s="16">
        <v>287</v>
      </c>
      <c r="CA62" s="16">
        <v>287.8</v>
      </c>
      <c r="CB62" s="16">
        <v>288.3</v>
      </c>
      <c r="CC62" s="16">
        <v>289.10000000000002</v>
      </c>
      <c r="CD62" s="16">
        <v>290.2</v>
      </c>
      <c r="CE62" s="16">
        <v>291.7</v>
      </c>
      <c r="CF62" s="16">
        <v>294.2</v>
      </c>
      <c r="CG62" s="16">
        <v>295.5</v>
      </c>
      <c r="CH62" s="16">
        <v>296.39999999999998</v>
      </c>
      <c r="CI62" s="16">
        <v>298.2</v>
      </c>
      <c r="CJ62" s="16">
        <v>299.89999999999998</v>
      </c>
      <c r="CK62" s="16">
        <v>301.3</v>
      </c>
      <c r="CL62" s="16">
        <v>303.39999999999998</v>
      </c>
      <c r="CM62" s="16">
        <v>305.2</v>
      </c>
      <c r="CN62" s="16">
        <v>306.5</v>
      </c>
      <c r="CO62" s="16">
        <v>308.2</v>
      </c>
      <c r="CP62" s="16">
        <v>309.89999999999998</v>
      </c>
      <c r="CQ62" s="16">
        <v>310.89999999999998</v>
      </c>
      <c r="CR62" s="16">
        <v>312.60000000000002</v>
      </c>
      <c r="CS62" s="16">
        <v>314.10000000000002</v>
      </c>
      <c r="CT62" s="16">
        <v>315.60000000000002</v>
      </c>
      <c r="CU62" s="16">
        <v>318.5</v>
      </c>
      <c r="CV62" s="16">
        <v>320.7</v>
      </c>
      <c r="CW62" s="16">
        <v>321.89999999999998</v>
      </c>
      <c r="CX62" s="16">
        <v>323.60000000000002</v>
      </c>
      <c r="CY62" s="16">
        <v>325.7</v>
      </c>
      <c r="CZ62" s="16">
        <v>327.39999999999998</v>
      </c>
      <c r="DA62" s="16">
        <v>329.3</v>
      </c>
      <c r="DB62" s="16">
        <v>330.7</v>
      </c>
      <c r="DC62" s="16">
        <v>331.9</v>
      </c>
      <c r="DD62" s="16">
        <v>333.6</v>
      </c>
      <c r="DE62" s="16">
        <v>335.1</v>
      </c>
      <c r="DF62" s="16">
        <v>337</v>
      </c>
      <c r="DG62" s="16">
        <v>340</v>
      </c>
      <c r="DH62" s="16">
        <v>342.6</v>
      </c>
      <c r="DI62" s="16">
        <v>344.6</v>
      </c>
      <c r="DJ62" s="16">
        <v>347</v>
      </c>
      <c r="DK62" s="16">
        <v>349.3</v>
      </c>
      <c r="DL62" s="16">
        <v>351.3</v>
      </c>
      <c r="DM62" s="16">
        <v>353.7</v>
      </c>
      <c r="DN62" s="16">
        <v>355.6</v>
      </c>
      <c r="DO62" s="16">
        <v>357.9</v>
      </c>
      <c r="DP62" s="16">
        <v>359.6</v>
      </c>
      <c r="DQ62" s="16">
        <v>361.4</v>
      </c>
      <c r="DR62" s="16">
        <v>362.9</v>
      </c>
      <c r="DS62" s="16">
        <v>366.2</v>
      </c>
      <c r="DT62" s="16">
        <v>367.7</v>
      </c>
      <c r="DU62" s="16">
        <v>369.3</v>
      </c>
      <c r="DV62" s="16">
        <v>371.5</v>
      </c>
      <c r="DW62" s="16">
        <v>373.4</v>
      </c>
      <c r="DX62" s="16">
        <v>375.1</v>
      </c>
      <c r="DY62" s="16">
        <v>377.4</v>
      </c>
      <c r="DZ62" s="16">
        <v>379.8</v>
      </c>
      <c r="EA62" s="16">
        <v>382.3</v>
      </c>
      <c r="EB62" s="16">
        <v>385.2</v>
      </c>
      <c r="EC62" s="16">
        <v>388.2</v>
      </c>
      <c r="ED62" s="16">
        <v>390.1</v>
      </c>
      <c r="EE62" s="16">
        <v>393.1</v>
      </c>
      <c r="EF62" s="16">
        <v>395.5</v>
      </c>
      <c r="EG62" s="16">
        <v>397.6</v>
      </c>
      <c r="EH62" s="16">
        <v>399.7</v>
      </c>
      <c r="EI62" s="16">
        <v>402.1</v>
      </c>
      <c r="EJ62" s="16">
        <v>404</v>
      </c>
      <c r="EK62" s="16">
        <v>405.3</v>
      </c>
      <c r="EL62" s="16">
        <v>407.9</v>
      </c>
      <c r="EM62" s="16">
        <v>410.1</v>
      </c>
      <c r="EN62" s="16">
        <v>412.6</v>
      </c>
      <c r="EO62" s="16">
        <v>415.7</v>
      </c>
      <c r="EP62" s="16">
        <v>418.3</v>
      </c>
      <c r="EQ62" s="16">
        <v>421.5</v>
      </c>
      <c r="ER62" s="16">
        <v>424.7</v>
      </c>
      <c r="ES62" s="16">
        <v>426.7</v>
      </c>
      <c r="ET62" s="16">
        <v>427.9</v>
      </c>
      <c r="EU62" s="16">
        <v>428.6</v>
      </c>
      <c r="EV62" s="16">
        <v>427.9</v>
      </c>
      <c r="EW62" s="16">
        <v>426.5</v>
      </c>
      <c r="EX62" s="16">
        <v>426.3</v>
      </c>
      <c r="EY62" s="16">
        <v>424.6</v>
      </c>
      <c r="EZ62" s="16">
        <v>424.1</v>
      </c>
      <c r="FA62" s="16">
        <v>425</v>
      </c>
      <c r="FB62" s="16">
        <v>423.3</v>
      </c>
      <c r="FC62" s="16">
        <v>423.9</v>
      </c>
      <c r="FD62" s="16">
        <v>425.2</v>
      </c>
      <c r="FE62" s="16">
        <v>424.5</v>
      </c>
      <c r="FF62" s="16">
        <v>425.8</v>
      </c>
      <c r="FG62" s="16">
        <v>428.8</v>
      </c>
      <c r="FH62" s="16">
        <v>429.3</v>
      </c>
      <c r="FI62" s="16">
        <v>432.4</v>
      </c>
      <c r="FJ62" s="16">
        <v>435.3</v>
      </c>
      <c r="FK62" s="16">
        <v>437.6</v>
      </c>
      <c r="FL62" s="16">
        <v>440.5</v>
      </c>
      <c r="FM62" s="16">
        <v>442.7</v>
      </c>
      <c r="FN62" s="16">
        <v>444.3</v>
      </c>
      <c r="FO62" s="16">
        <v>445.8</v>
      </c>
      <c r="FP62" s="16">
        <v>447</v>
      </c>
      <c r="FQ62" s="16">
        <v>447.6</v>
      </c>
      <c r="FR62" s="16">
        <v>448.2</v>
      </c>
      <c r="FS62" s="16">
        <v>449.8</v>
      </c>
      <c r="FT62" s="16">
        <v>450.8</v>
      </c>
      <c r="FU62" s="16">
        <v>452.4</v>
      </c>
      <c r="FV62" s="16">
        <v>454.4</v>
      </c>
      <c r="FW62" s="16">
        <v>455.1</v>
      </c>
      <c r="FX62" s="16">
        <v>457.1</v>
      </c>
      <c r="FY62" s="16">
        <v>459.3</v>
      </c>
      <c r="FZ62" s="16">
        <v>460.7</v>
      </c>
      <c r="GA62" s="16">
        <v>463.4</v>
      </c>
      <c r="GB62" s="16">
        <v>466.3</v>
      </c>
      <c r="GC62" s="16">
        <v>467.4</v>
      </c>
      <c r="GD62" s="16">
        <v>467.5</v>
      </c>
      <c r="GE62" s="16">
        <v>469</v>
      </c>
      <c r="GF62" s="16">
        <v>468.6</v>
      </c>
      <c r="GG62" s="16">
        <v>468.1</v>
      </c>
      <c r="GH62" s="16">
        <v>469.2</v>
      </c>
      <c r="GI62" s="16">
        <v>467.7</v>
      </c>
      <c r="GJ62" s="16">
        <v>466.2</v>
      </c>
      <c r="GK62" s="16">
        <v>466.7</v>
      </c>
      <c r="GL62" s="16">
        <v>466.4</v>
      </c>
      <c r="GM62" s="16">
        <v>466.9</v>
      </c>
      <c r="GN62" s="16">
        <v>467.5</v>
      </c>
      <c r="GO62" s="16">
        <v>469</v>
      </c>
      <c r="GP62" s="16">
        <v>462.8</v>
      </c>
      <c r="GQ62" s="16">
        <v>460.2</v>
      </c>
      <c r="GR62" s="16">
        <v>458.1</v>
      </c>
      <c r="GS62" s="16">
        <v>457.3</v>
      </c>
      <c r="GT62" s="16">
        <v>458</v>
      </c>
      <c r="GU62" s="16">
        <v>459.5</v>
      </c>
      <c r="GV62" s="16">
        <v>462.9</v>
      </c>
      <c r="GW62" s="16">
        <v>466.9</v>
      </c>
      <c r="GX62" s="16">
        <v>469.9</v>
      </c>
      <c r="GY62" s="16">
        <v>472.4</v>
      </c>
      <c r="GZ62" s="16">
        <v>475.3</v>
      </c>
      <c r="HA62" s="16">
        <v>479.1</v>
      </c>
      <c r="HB62" s="16">
        <v>483.5</v>
      </c>
      <c r="HC62" s="16">
        <v>488.2</v>
      </c>
      <c r="HD62" s="16">
        <v>492.6</v>
      </c>
      <c r="HE62" s="16">
        <v>497.7</v>
      </c>
      <c r="HF62" s="16">
        <v>501.7</v>
      </c>
      <c r="HG62" s="16">
        <v>505.6</v>
      </c>
      <c r="HH62" s="16">
        <v>508.9</v>
      </c>
      <c r="HI62" s="16">
        <v>512.5</v>
      </c>
      <c r="HJ62" s="16">
        <v>515.4</v>
      </c>
      <c r="HK62" s="16">
        <v>518</v>
      </c>
      <c r="HL62" s="16">
        <v>520.6</v>
      </c>
      <c r="HM62" s="16">
        <v>524.70000000000005</v>
      </c>
      <c r="HN62" s="16">
        <v>529.5</v>
      </c>
      <c r="HO62" s="16">
        <v>533.79999999999995</v>
      </c>
      <c r="HP62" s="16">
        <v>536.70000000000005</v>
      </c>
      <c r="HQ62" s="16">
        <v>538.5</v>
      </c>
      <c r="HR62" s="16">
        <v>541.6</v>
      </c>
      <c r="HS62" s="16">
        <v>546.5</v>
      </c>
      <c r="HT62" s="16">
        <v>552.1</v>
      </c>
      <c r="HU62" s="16">
        <v>557.4</v>
      </c>
      <c r="HV62" s="16">
        <v>561.6</v>
      </c>
      <c r="HW62" s="16">
        <v>565.5</v>
      </c>
      <c r="HX62" s="16">
        <v>570.70000000000005</v>
      </c>
      <c r="HY62" s="16">
        <v>574.1</v>
      </c>
      <c r="HZ62" s="16">
        <v>575.20000000000005</v>
      </c>
      <c r="IA62" s="16">
        <v>575.20000000000005</v>
      </c>
      <c r="IB62" s="16">
        <v>576.5</v>
      </c>
      <c r="IC62" s="16">
        <v>580</v>
      </c>
      <c r="ID62" s="16">
        <v>583.29999999999995</v>
      </c>
      <c r="IE62" s="16">
        <v>584.9</v>
      </c>
      <c r="IF62" s="16">
        <v>583.70000000000005</v>
      </c>
      <c r="IG62" s="16">
        <v>582.9</v>
      </c>
      <c r="IH62" s="16">
        <v>584.5</v>
      </c>
      <c r="II62" s="16">
        <v>586.9</v>
      </c>
      <c r="IJ62" s="16">
        <v>589.70000000000005</v>
      </c>
      <c r="IK62" s="16">
        <v>591.5</v>
      </c>
      <c r="IL62" s="16">
        <v>593.20000000000005</v>
      </c>
      <c r="IM62" s="16">
        <v>595.6</v>
      </c>
      <c r="IN62" s="16">
        <v>597</v>
      </c>
      <c r="IO62" s="16">
        <v>597.6</v>
      </c>
      <c r="IP62" s="16">
        <v>599.20000000000005</v>
      </c>
      <c r="IQ62" s="16">
        <v>601.5</v>
      </c>
      <c r="IR62" s="16">
        <v>602.79999999999995</v>
      </c>
      <c r="IS62" s="16">
        <v>604.5</v>
      </c>
      <c r="IT62" s="16">
        <v>607.70000000000005</v>
      </c>
      <c r="IU62" s="16">
        <v>611.4</v>
      </c>
      <c r="IV62" s="16">
        <v>614.4</v>
      </c>
      <c r="IW62" s="16">
        <v>616.9</v>
      </c>
      <c r="IX62" s="16">
        <v>621.29999999999995</v>
      </c>
      <c r="IY62" s="16">
        <v>627.5</v>
      </c>
      <c r="IZ62" s="16">
        <v>632.4</v>
      </c>
      <c r="JA62" s="16">
        <v>640.9</v>
      </c>
      <c r="JB62" s="16">
        <v>651</v>
      </c>
      <c r="JC62" s="16">
        <v>657.3</v>
      </c>
      <c r="JD62" s="16">
        <v>661.2</v>
      </c>
      <c r="JE62" s="16">
        <v>666.2</v>
      </c>
      <c r="JF62" s="16">
        <v>668.8</v>
      </c>
      <c r="JG62" s="16">
        <v>674.3</v>
      </c>
      <c r="JH62" s="16">
        <v>678.8</v>
      </c>
      <c r="JI62" s="16">
        <v>685.5</v>
      </c>
      <c r="JJ62" s="16">
        <v>696</v>
      </c>
      <c r="JK62" s="16">
        <v>703.8</v>
      </c>
      <c r="JL62" s="16">
        <v>710.9</v>
      </c>
      <c r="JM62" s="16">
        <v>716.7</v>
      </c>
      <c r="JN62" s="16">
        <v>718.6</v>
      </c>
      <c r="JO62" s="16">
        <v>723</v>
      </c>
      <c r="JP62" s="16">
        <v>729.9</v>
      </c>
      <c r="JQ62" s="16">
        <v>735.5</v>
      </c>
      <c r="JR62" s="16">
        <v>744.2</v>
      </c>
      <c r="JS62" s="16">
        <v>753.1</v>
      </c>
      <c r="JT62" s="16">
        <v>761.9</v>
      </c>
      <c r="JU62" s="16">
        <v>769.8</v>
      </c>
      <c r="JV62" s="16">
        <v>777.4</v>
      </c>
      <c r="JW62" s="16">
        <v>782.7</v>
      </c>
      <c r="JX62" s="16">
        <v>788.4</v>
      </c>
      <c r="JY62" s="16">
        <v>792.2</v>
      </c>
      <c r="JZ62" s="16">
        <v>795.6</v>
      </c>
      <c r="KA62" s="16">
        <v>800</v>
      </c>
      <c r="KB62" s="16">
        <v>806.3</v>
      </c>
      <c r="KC62" s="16">
        <v>811.6</v>
      </c>
      <c r="KD62" s="16">
        <v>816</v>
      </c>
      <c r="KE62" s="16">
        <v>821.8</v>
      </c>
      <c r="KF62" s="16">
        <v>825.8</v>
      </c>
      <c r="KG62" s="16">
        <v>832.1</v>
      </c>
      <c r="KH62" s="16">
        <v>835</v>
      </c>
      <c r="KI62" s="16">
        <v>838.3</v>
      </c>
      <c r="KJ62" s="16">
        <v>842.7</v>
      </c>
      <c r="KK62" s="16">
        <v>849.2</v>
      </c>
      <c r="KL62" s="16">
        <v>850.4</v>
      </c>
      <c r="KM62" s="16">
        <v>847.4</v>
      </c>
      <c r="KN62" s="16">
        <v>850.2</v>
      </c>
      <c r="KO62" s="16">
        <v>854.3</v>
      </c>
      <c r="KP62" s="16">
        <v>854.3</v>
      </c>
      <c r="KQ62" s="16">
        <v>852.4</v>
      </c>
      <c r="KR62" s="16">
        <v>848.5</v>
      </c>
      <c r="KS62" s="16">
        <v>842</v>
      </c>
      <c r="KT62" s="16">
        <v>839</v>
      </c>
      <c r="KU62" s="16">
        <v>840.2</v>
      </c>
      <c r="KV62" s="16">
        <v>844</v>
      </c>
      <c r="KW62" s="16">
        <v>845</v>
      </c>
      <c r="KX62" s="16">
        <v>851.9</v>
      </c>
      <c r="KY62" s="16">
        <v>859.1</v>
      </c>
      <c r="KZ62" s="16">
        <v>864.6</v>
      </c>
      <c r="LA62" s="16">
        <v>863.6</v>
      </c>
      <c r="LB62" s="16">
        <v>858.2</v>
      </c>
      <c r="LC62" s="16">
        <v>849.9</v>
      </c>
      <c r="LD62" s="16">
        <v>849.8</v>
      </c>
      <c r="LE62" s="16">
        <v>852.4</v>
      </c>
      <c r="LF62" s="16">
        <v>856</v>
      </c>
      <c r="LG62" s="16">
        <v>846.1</v>
      </c>
      <c r="LH62" s="16">
        <v>827.3</v>
      </c>
      <c r="LI62" s="16">
        <v>830.2</v>
      </c>
      <c r="LJ62" s="16">
        <v>851.1</v>
      </c>
      <c r="LK62" s="16">
        <v>873.3</v>
      </c>
      <c r="LL62" s="16">
        <v>892.1</v>
      </c>
      <c r="LM62" s="16">
        <v>901.3</v>
      </c>
      <c r="LN62" s="16">
        <v>906.2</v>
      </c>
      <c r="LO62" s="16">
        <v>903.3</v>
      </c>
      <c r="LP62" s="16">
        <v>887.3</v>
      </c>
      <c r="LQ62" s="16">
        <v>875.1</v>
      </c>
      <c r="LR62" s="16">
        <v>879.7</v>
      </c>
      <c r="LS62" s="16">
        <v>892.7</v>
      </c>
      <c r="LT62" s="16">
        <v>915</v>
      </c>
      <c r="LU62" s="16">
        <v>911.7</v>
      </c>
      <c r="LV62" s="16">
        <v>908.9</v>
      </c>
      <c r="LW62" s="16">
        <v>920</v>
      </c>
      <c r="LX62" s="16">
        <v>923.3</v>
      </c>
      <c r="LY62" s="16">
        <v>930.6</v>
      </c>
      <c r="LZ62" s="16">
        <v>938.5</v>
      </c>
      <c r="MA62" s="16">
        <v>950.6</v>
      </c>
      <c r="MB62" s="16">
        <v>970.6</v>
      </c>
      <c r="MC62" s="16">
        <v>983.6</v>
      </c>
      <c r="MD62" s="16">
        <v>977.3</v>
      </c>
      <c r="ME62" s="16">
        <v>978.9</v>
      </c>
      <c r="MF62" s="16">
        <v>986.9</v>
      </c>
      <c r="MG62" s="16">
        <v>993.3</v>
      </c>
      <c r="MH62" s="16">
        <v>1000.2</v>
      </c>
      <c r="MI62" s="16">
        <v>999.7</v>
      </c>
      <c r="MJ62" s="16">
        <v>1016.9</v>
      </c>
      <c r="MK62" s="16">
        <v>1030.5</v>
      </c>
      <c r="ML62" s="16">
        <v>1049.5</v>
      </c>
      <c r="MM62" s="16">
        <v>1067.3</v>
      </c>
      <c r="MN62" s="16">
        <v>1104.3</v>
      </c>
      <c r="MO62" s="16">
        <v>1212.5</v>
      </c>
      <c r="MP62" s="16">
        <v>1289.3</v>
      </c>
      <c r="MQ62" s="16">
        <v>1324.4</v>
      </c>
      <c r="MR62" s="16">
        <v>1340.8</v>
      </c>
      <c r="MS62" s="16">
        <v>1360.3</v>
      </c>
      <c r="MT62" s="16">
        <v>1370.7</v>
      </c>
      <c r="MU62" s="16">
        <v>1373.3</v>
      </c>
      <c r="MV62" s="16">
        <v>1373.2</v>
      </c>
      <c r="MW62" s="16">
        <v>1374.1</v>
      </c>
      <c r="MX62" s="16">
        <v>1377.4</v>
      </c>
      <c r="MY62" s="16">
        <v>1377.6</v>
      </c>
      <c r="MZ62" s="16">
        <v>1380.6</v>
      </c>
      <c r="NA62" s="16">
        <v>1386.8</v>
      </c>
      <c r="NB62" s="16">
        <v>1399.9</v>
      </c>
      <c r="NC62" s="16">
        <v>1412.4</v>
      </c>
      <c r="ND62" s="16">
        <v>1423.6</v>
      </c>
      <c r="NE62" s="16">
        <v>1427.9</v>
      </c>
      <c r="NF62" s="16">
        <v>1429.8</v>
      </c>
      <c r="NG62" s="16">
        <v>1427.4</v>
      </c>
      <c r="NH62" s="16">
        <v>1419.9</v>
      </c>
      <c r="NI62" s="16">
        <v>1422.7</v>
      </c>
      <c r="NJ62" s="16">
        <v>1437.2</v>
      </c>
      <c r="NK62" s="16">
        <v>1458.4</v>
      </c>
      <c r="NL62" s="16">
        <v>1483.6</v>
      </c>
      <c r="NM62" s="16">
        <v>1512.6</v>
      </c>
      <c r="NN62" s="16">
        <v>1536.2</v>
      </c>
      <c r="NO62" s="16">
        <v>1547.7</v>
      </c>
      <c r="NP62" s="16">
        <v>1555.6</v>
      </c>
      <c r="NQ62" s="16">
        <v>1569.3</v>
      </c>
      <c r="NR62" s="16">
        <v>1595.9</v>
      </c>
      <c r="NS62" s="16">
        <v>1612.5</v>
      </c>
      <c r="NT62" s="16">
        <v>1630.6</v>
      </c>
      <c r="NU62" s="16">
        <v>1643.4</v>
      </c>
      <c r="NV62" s="16">
        <v>1655.6</v>
      </c>
      <c r="NW62" s="16">
        <v>1664.6</v>
      </c>
      <c r="NX62" s="16">
        <v>1675.5</v>
      </c>
      <c r="NY62" s="16">
        <v>1683.5</v>
      </c>
      <c r="NZ62" s="16">
        <v>1693.6</v>
      </c>
      <c r="OA62" s="16">
        <v>1714</v>
      </c>
      <c r="OB62" s="16">
        <v>1742.9</v>
      </c>
      <c r="OC62" s="16">
        <v>1775.8</v>
      </c>
      <c r="OD62" s="16">
        <v>1801.7</v>
      </c>
      <c r="OE62" s="16">
        <v>1827.5</v>
      </c>
      <c r="OF62" s="16">
        <v>1854.9</v>
      </c>
      <c r="OG62" s="16">
        <v>1883.8</v>
      </c>
      <c r="OH62" s="16">
        <v>1911.1</v>
      </c>
      <c r="OI62" s="16">
        <v>1930.4</v>
      </c>
      <c r="OJ62" s="16">
        <v>1960.5</v>
      </c>
      <c r="OK62" s="16">
        <v>1977.6</v>
      </c>
      <c r="OL62" s="16">
        <v>1986</v>
      </c>
      <c r="OM62" s="16">
        <v>1995.6</v>
      </c>
      <c r="ON62" s="16">
        <v>2011.6</v>
      </c>
      <c r="OO62" s="16">
        <v>2016</v>
      </c>
      <c r="OP62" s="16">
        <v>2012.7</v>
      </c>
      <c r="OQ62" s="16">
        <v>2010.2</v>
      </c>
      <c r="OR62" s="16">
        <v>2011.8</v>
      </c>
      <c r="OS62" s="16">
        <v>2013.8</v>
      </c>
      <c r="OT62" s="16">
        <v>2018.4</v>
      </c>
      <c r="OU62" s="16">
        <v>2008.9</v>
      </c>
      <c r="OV62" s="16">
        <v>2004.4</v>
      </c>
      <c r="OW62" s="16">
        <v>2016.2</v>
      </c>
      <c r="OX62" s="16">
        <v>2026</v>
      </c>
      <c r="OY62" s="16">
        <v>2035.1</v>
      </c>
      <c r="OZ62" s="16">
        <v>2045</v>
      </c>
      <c r="PA62" s="16">
        <v>2052.6999999999998</v>
      </c>
      <c r="PB62" s="16">
        <v>2057.9</v>
      </c>
      <c r="PC62" s="16">
        <v>2059.6</v>
      </c>
      <c r="PD62" s="16">
        <v>2055.9</v>
      </c>
      <c r="PE62" s="16">
        <v>2049.5</v>
      </c>
      <c r="PF62" s="16">
        <v>2045.8</v>
      </c>
      <c r="PG62" s="16">
        <v>2051.9</v>
      </c>
      <c r="PH62" s="16">
        <v>2051.4</v>
      </c>
      <c r="PI62" s="16">
        <v>2041.4</v>
      </c>
      <c r="PJ62" s="16">
        <v>2029.3</v>
      </c>
      <c r="PK62" s="16">
        <v>2025.2</v>
      </c>
      <c r="PL62" s="16">
        <v>2016.5</v>
      </c>
      <c r="PM62" s="16">
        <v>2007</v>
      </c>
      <c r="PN62" s="16">
        <v>2014.2</v>
      </c>
      <c r="PO62" s="16">
        <v>2033.3</v>
      </c>
      <c r="PP62" s="16">
        <v>2050.8000000000002</v>
      </c>
      <c r="PQ62" s="16">
        <v>2067.1</v>
      </c>
      <c r="PR62" s="16">
        <v>2085.8000000000002</v>
      </c>
      <c r="PS62" s="16">
        <v>2103</v>
      </c>
      <c r="PT62" s="16">
        <v>2119.4</v>
      </c>
      <c r="PU62" s="16">
        <v>2135.1</v>
      </c>
      <c r="PV62" s="16">
        <v>2145.9</v>
      </c>
      <c r="PW62" s="16">
        <v>2156.6</v>
      </c>
      <c r="PX62" s="16">
        <v>2167.5</v>
      </c>
      <c r="PY62" s="16">
        <v>2165.8000000000002</v>
      </c>
      <c r="PZ62" s="16">
        <v>2177.1999999999998</v>
      </c>
      <c r="QA62" s="16">
        <v>2186.9</v>
      </c>
      <c r="QB62" s="16">
        <v>2205.4</v>
      </c>
      <c r="QC62" s="16">
        <v>2221.6999999999998</v>
      </c>
      <c r="QD62" s="16">
        <v>2229.1</v>
      </c>
      <c r="QE62" s="16">
        <v>2232.6</v>
      </c>
      <c r="QF62" s="16">
        <v>2244.8000000000002</v>
      </c>
      <c r="QG62" s="16">
        <v>2266.9</v>
      </c>
      <c r="QH62" s="16">
        <v>2291.8000000000002</v>
      </c>
      <c r="QI62" s="16">
        <v>2316.6</v>
      </c>
      <c r="QJ62" s="16">
        <v>2338.8000000000002</v>
      </c>
      <c r="QK62" s="16">
        <v>2361.5</v>
      </c>
      <c r="QL62" s="16">
        <v>2382</v>
      </c>
      <c r="QM62" s="16">
        <v>2396</v>
      </c>
      <c r="QN62" s="16">
        <v>2406.6</v>
      </c>
      <c r="QO62" s="16">
        <v>2419.5</v>
      </c>
      <c r="QP62" s="16">
        <v>2445.5</v>
      </c>
      <c r="QQ62" s="16">
        <v>2472</v>
      </c>
      <c r="QR62" s="16">
        <v>2502.4</v>
      </c>
      <c r="QS62" s="16">
        <v>2537.5</v>
      </c>
      <c r="QT62" s="16">
        <v>2585.9</v>
      </c>
      <c r="QU62" s="16">
        <v>2611</v>
      </c>
      <c r="QV62" s="16">
        <v>2628.7</v>
      </c>
      <c r="QW62" s="16">
        <v>2652.5</v>
      </c>
      <c r="QX62" s="16">
        <v>2666.7</v>
      </c>
      <c r="QY62" s="16">
        <v>2687.1</v>
      </c>
      <c r="QZ62" s="16">
        <v>2714.5</v>
      </c>
      <c r="RA62" s="16">
        <v>2739.3</v>
      </c>
      <c r="RB62" s="16">
        <v>2758</v>
      </c>
      <c r="RC62" s="16">
        <v>2774.3</v>
      </c>
      <c r="RD62" s="16">
        <v>2777.8</v>
      </c>
      <c r="RE62" s="16">
        <v>2776.7</v>
      </c>
      <c r="RF62" s="16">
        <v>2784.9</v>
      </c>
      <c r="RG62" s="16">
        <v>2791.4</v>
      </c>
      <c r="RH62" s="16">
        <v>2797.8</v>
      </c>
      <c r="RI62" s="16">
        <v>2835.3</v>
      </c>
      <c r="RJ62" s="16">
        <v>2845.4</v>
      </c>
      <c r="RK62" s="16">
        <v>2851.5</v>
      </c>
      <c r="RL62" s="16">
        <v>2862.1</v>
      </c>
      <c r="RM62" s="16">
        <v>2875.8</v>
      </c>
      <c r="RN62" s="16">
        <v>2887.6</v>
      </c>
      <c r="RO62" s="16">
        <v>2907.9</v>
      </c>
      <c r="RP62" s="16">
        <v>2919.6</v>
      </c>
      <c r="RQ62" s="16">
        <v>2922.3</v>
      </c>
      <c r="RR62" s="16">
        <v>2917</v>
      </c>
      <c r="RS62" s="16">
        <v>2936.2</v>
      </c>
      <c r="RT62" s="16">
        <v>2940.8</v>
      </c>
      <c r="RU62" s="16">
        <v>2924.9</v>
      </c>
      <c r="RV62" s="16">
        <v>2929.2</v>
      </c>
      <c r="RW62" s="16">
        <v>2920.9</v>
      </c>
      <c r="RX62" s="16">
        <v>2914.7</v>
      </c>
      <c r="RY62" s="16">
        <v>2910.1</v>
      </c>
      <c r="RZ62" s="16">
        <v>2904</v>
      </c>
      <c r="SA62" s="16">
        <v>2893.5</v>
      </c>
      <c r="SB62" s="16">
        <v>2889.3</v>
      </c>
      <c r="SC62" s="16">
        <v>2862.8</v>
      </c>
      <c r="SD62" s="16">
        <v>2850.3</v>
      </c>
      <c r="SE62" s="16">
        <v>2847.9</v>
      </c>
      <c r="SF62" s="16">
        <v>2866.1</v>
      </c>
      <c r="SG62" s="16">
        <v>2894.5</v>
      </c>
      <c r="SH62" s="16">
        <v>2914.4</v>
      </c>
      <c r="SI62" s="16">
        <v>2933.7</v>
      </c>
      <c r="SJ62" s="16">
        <v>2946.8</v>
      </c>
      <c r="SK62" s="16">
        <v>2958.8</v>
      </c>
      <c r="SL62" s="16">
        <v>2965.1</v>
      </c>
      <c r="SM62" s="16">
        <v>2975.7</v>
      </c>
      <c r="SN62" s="16">
        <v>2998.2</v>
      </c>
      <c r="SO62" s="16">
        <v>3018.2</v>
      </c>
      <c r="SP62" s="16">
        <v>3051.6</v>
      </c>
      <c r="SQ62" s="16">
        <v>3063.4</v>
      </c>
      <c r="SR62" s="16">
        <v>3076.6</v>
      </c>
      <c r="SS62" s="16">
        <v>3096.4</v>
      </c>
      <c r="ST62" s="16">
        <v>3117.2</v>
      </c>
      <c r="SU62" s="16">
        <v>3126.2</v>
      </c>
      <c r="SV62" s="16">
        <v>3138.1</v>
      </c>
      <c r="SW62" s="16">
        <v>3151.9</v>
      </c>
      <c r="SX62" s="16">
        <v>3174.3</v>
      </c>
      <c r="SY62" s="16">
        <v>3200.8</v>
      </c>
      <c r="SZ62" s="16">
        <v>3216.3</v>
      </c>
      <c r="TA62" s="16">
        <v>3235.1</v>
      </c>
      <c r="TB62" s="16">
        <v>3258.1</v>
      </c>
      <c r="TC62" s="16">
        <v>3273.1</v>
      </c>
      <c r="TD62" s="16">
        <v>3285.2</v>
      </c>
      <c r="TE62" s="16">
        <v>3306.6</v>
      </c>
      <c r="TF62" s="16">
        <v>3329.7</v>
      </c>
      <c r="TG62" s="16">
        <v>3367.5</v>
      </c>
      <c r="TH62" s="16">
        <v>3392.7</v>
      </c>
      <c r="TI62" s="16">
        <v>3416.5</v>
      </c>
      <c r="TJ62" s="16">
        <v>3441.3</v>
      </c>
      <c r="TK62" s="16">
        <v>3468.3</v>
      </c>
      <c r="TL62" s="16">
        <v>3498.8</v>
      </c>
      <c r="TM62" s="16">
        <v>3536.5</v>
      </c>
      <c r="TN62" s="16">
        <v>3570.3</v>
      </c>
      <c r="TO62" s="16">
        <v>3612.4</v>
      </c>
      <c r="TP62" s="16">
        <v>3650.1</v>
      </c>
      <c r="TQ62" s="16">
        <v>3684.8</v>
      </c>
    </row>
    <row r="63" spans="1:537">
      <c r="A63" s="30" t="s">
        <v>506</v>
      </c>
      <c r="B63" s="21" t="s">
        <v>475</v>
      </c>
      <c r="C63" s="43">
        <v>15291205</v>
      </c>
      <c r="D63" s="17" t="s">
        <v>507</v>
      </c>
      <c r="E63" s="18" t="s">
        <v>11</v>
      </c>
      <c r="F63" s="18" t="s">
        <v>11</v>
      </c>
      <c r="G63" s="18" t="s">
        <v>11</v>
      </c>
      <c r="H63" s="18" t="s">
        <v>11</v>
      </c>
      <c r="I63" s="18" t="s">
        <v>11</v>
      </c>
      <c r="J63" s="18" t="s">
        <v>11</v>
      </c>
      <c r="K63" s="18" t="s">
        <v>11</v>
      </c>
      <c r="L63" s="18" t="s">
        <v>11</v>
      </c>
      <c r="M63" s="18" t="s">
        <v>11</v>
      </c>
      <c r="N63" s="18" t="s">
        <v>11</v>
      </c>
      <c r="O63" s="18" t="s">
        <v>11</v>
      </c>
      <c r="P63" s="18" t="s">
        <v>11</v>
      </c>
      <c r="Q63" s="18" t="s">
        <v>11</v>
      </c>
      <c r="R63" s="18" t="s">
        <v>11</v>
      </c>
      <c r="S63" s="18" t="s">
        <v>11</v>
      </c>
      <c r="T63" s="18" t="s">
        <v>11</v>
      </c>
      <c r="U63" s="18" t="s">
        <v>11</v>
      </c>
      <c r="V63" s="18" t="s">
        <v>11</v>
      </c>
      <c r="W63" s="18" t="s">
        <v>11</v>
      </c>
      <c r="X63" s="18" t="s">
        <v>11</v>
      </c>
      <c r="Y63" s="18" t="s">
        <v>11</v>
      </c>
      <c r="Z63" s="18" t="s">
        <v>11</v>
      </c>
      <c r="AA63" s="18" t="s">
        <v>11</v>
      </c>
      <c r="AB63" s="18" t="s">
        <v>11</v>
      </c>
      <c r="AC63" s="18" t="s">
        <v>11</v>
      </c>
      <c r="AD63" s="18" t="s">
        <v>11</v>
      </c>
      <c r="AE63" s="18" t="s">
        <v>11</v>
      </c>
      <c r="AF63" s="18" t="s">
        <v>11</v>
      </c>
      <c r="AG63" s="18" t="s">
        <v>11</v>
      </c>
      <c r="AH63" s="18" t="s">
        <v>11</v>
      </c>
      <c r="AI63" s="18" t="s">
        <v>11</v>
      </c>
      <c r="AJ63" s="18" t="s">
        <v>11</v>
      </c>
      <c r="AK63" s="18" t="s">
        <v>11</v>
      </c>
      <c r="AL63" s="18" t="s">
        <v>11</v>
      </c>
      <c r="AM63" s="18" t="s">
        <v>11</v>
      </c>
      <c r="AN63" s="18" t="s">
        <v>11</v>
      </c>
      <c r="AO63" s="18" t="s">
        <v>11</v>
      </c>
      <c r="AP63" s="18" t="s">
        <v>11</v>
      </c>
      <c r="AQ63" s="18" t="s">
        <v>11</v>
      </c>
      <c r="AR63" s="18" t="s">
        <v>11</v>
      </c>
      <c r="AS63" s="18" t="s">
        <v>11</v>
      </c>
      <c r="AT63" s="18" t="s">
        <v>11</v>
      </c>
      <c r="AU63" s="18" t="s">
        <v>11</v>
      </c>
      <c r="AV63" s="18" t="s">
        <v>11</v>
      </c>
      <c r="AW63" s="18" t="s">
        <v>11</v>
      </c>
      <c r="AX63" s="18" t="s">
        <v>11</v>
      </c>
      <c r="AY63" s="18" t="s">
        <v>11</v>
      </c>
      <c r="AZ63" s="18" t="s">
        <v>11</v>
      </c>
      <c r="BA63" s="18" t="s">
        <v>11</v>
      </c>
      <c r="BB63" s="18" t="s">
        <v>11</v>
      </c>
      <c r="BC63" s="18" t="s">
        <v>11</v>
      </c>
      <c r="BD63" s="18" t="s">
        <v>11</v>
      </c>
      <c r="BE63" s="18" t="s">
        <v>11</v>
      </c>
      <c r="BF63" s="18" t="s">
        <v>11</v>
      </c>
      <c r="BG63" s="18" t="s">
        <v>11</v>
      </c>
      <c r="BH63" s="18" t="s">
        <v>11</v>
      </c>
      <c r="BI63" s="18" t="s">
        <v>11</v>
      </c>
      <c r="BJ63" s="18" t="s">
        <v>11</v>
      </c>
      <c r="BK63" s="18" t="s">
        <v>11</v>
      </c>
      <c r="BL63" s="18" t="s">
        <v>11</v>
      </c>
      <c r="BM63" s="18">
        <v>138.9</v>
      </c>
      <c r="BN63" s="18">
        <v>139.4</v>
      </c>
      <c r="BO63" s="18">
        <v>139.69999999999999</v>
      </c>
      <c r="BP63" s="18">
        <v>139.69999999999999</v>
      </c>
      <c r="BQ63" s="18">
        <v>140.69999999999999</v>
      </c>
      <c r="BR63" s="18">
        <v>141.19999999999999</v>
      </c>
      <c r="BS63" s="18">
        <v>141.69999999999999</v>
      </c>
      <c r="BT63" s="18">
        <v>141.9</v>
      </c>
      <c r="BU63" s="18">
        <v>141</v>
      </c>
      <c r="BV63" s="18">
        <v>140.5</v>
      </c>
      <c r="BW63" s="18">
        <v>140.4</v>
      </c>
      <c r="BX63" s="18">
        <v>139.9</v>
      </c>
      <c r="BY63" s="18">
        <v>140</v>
      </c>
      <c r="BZ63" s="18">
        <v>139.9</v>
      </c>
      <c r="CA63" s="18">
        <v>139.80000000000001</v>
      </c>
      <c r="CB63" s="18">
        <v>139.6</v>
      </c>
      <c r="CC63" s="18">
        <v>139.6</v>
      </c>
      <c r="CD63" s="18">
        <v>139.6</v>
      </c>
      <c r="CE63" s="18">
        <v>140.19999999999999</v>
      </c>
      <c r="CF63" s="18">
        <v>141.30000000000001</v>
      </c>
      <c r="CG63" s="18">
        <v>141.19999999999999</v>
      </c>
      <c r="CH63" s="18">
        <v>140.9</v>
      </c>
      <c r="CI63" s="18">
        <v>140.9</v>
      </c>
      <c r="CJ63" s="18">
        <v>140.69999999999999</v>
      </c>
      <c r="CK63" s="18">
        <v>141.1</v>
      </c>
      <c r="CL63" s="18">
        <v>141.6</v>
      </c>
      <c r="CM63" s="18">
        <v>141.9</v>
      </c>
      <c r="CN63" s="18">
        <v>142.1</v>
      </c>
      <c r="CO63" s="18">
        <v>142.69999999999999</v>
      </c>
      <c r="CP63" s="18">
        <v>142.9</v>
      </c>
      <c r="CQ63" s="18">
        <v>142.9</v>
      </c>
      <c r="CR63" s="18">
        <v>143.5</v>
      </c>
      <c r="CS63" s="18">
        <v>143.80000000000001</v>
      </c>
      <c r="CT63" s="18">
        <v>144.1</v>
      </c>
      <c r="CU63" s="18">
        <v>144.80000000000001</v>
      </c>
      <c r="CV63" s="18">
        <v>145.19999999999999</v>
      </c>
      <c r="CW63" s="18">
        <v>145.19999999999999</v>
      </c>
      <c r="CX63" s="18">
        <v>145.69999999999999</v>
      </c>
      <c r="CY63" s="18">
        <v>146</v>
      </c>
      <c r="CZ63" s="18">
        <v>146.4</v>
      </c>
      <c r="DA63" s="18">
        <v>146.80000000000001</v>
      </c>
      <c r="DB63" s="18">
        <v>146.6</v>
      </c>
      <c r="DC63" s="18">
        <v>146.5</v>
      </c>
      <c r="DD63" s="18">
        <v>146.6</v>
      </c>
      <c r="DE63" s="18">
        <v>146.30000000000001</v>
      </c>
      <c r="DF63" s="18">
        <v>146.69999999999999</v>
      </c>
      <c r="DG63" s="18">
        <v>147.30000000000001</v>
      </c>
      <c r="DH63" s="18">
        <v>147.80000000000001</v>
      </c>
      <c r="DI63" s="18">
        <v>148.30000000000001</v>
      </c>
      <c r="DJ63" s="18">
        <v>148.9</v>
      </c>
      <c r="DK63" s="18">
        <v>149.19999999999999</v>
      </c>
      <c r="DL63" s="18">
        <v>149.69999999999999</v>
      </c>
      <c r="DM63" s="18">
        <v>150.4</v>
      </c>
      <c r="DN63" s="18">
        <v>150.4</v>
      </c>
      <c r="DO63" s="18">
        <v>151.30000000000001</v>
      </c>
      <c r="DP63" s="18">
        <v>151.80000000000001</v>
      </c>
      <c r="DQ63" s="18">
        <v>152</v>
      </c>
      <c r="DR63" s="18">
        <v>152.6</v>
      </c>
      <c r="DS63" s="18">
        <v>153.6</v>
      </c>
      <c r="DT63" s="18">
        <v>153.30000000000001</v>
      </c>
      <c r="DU63" s="18">
        <v>153.69999999999999</v>
      </c>
      <c r="DV63" s="18">
        <v>154.30000000000001</v>
      </c>
      <c r="DW63" s="18">
        <v>154.5</v>
      </c>
      <c r="DX63" s="18">
        <v>154.80000000000001</v>
      </c>
      <c r="DY63" s="18">
        <v>155.30000000000001</v>
      </c>
      <c r="DZ63" s="18">
        <v>155.6</v>
      </c>
      <c r="EA63" s="18">
        <v>156.80000000000001</v>
      </c>
      <c r="EB63" s="18">
        <v>157.80000000000001</v>
      </c>
      <c r="EC63" s="18">
        <v>158.69999999999999</v>
      </c>
      <c r="ED63" s="18">
        <v>159.19999999999999</v>
      </c>
      <c r="EE63" s="18">
        <v>160</v>
      </c>
      <c r="EF63" s="18">
        <v>160.30000000000001</v>
      </c>
      <c r="EG63" s="18">
        <v>160.69999999999999</v>
      </c>
      <c r="EH63" s="18">
        <v>160.9</v>
      </c>
      <c r="EI63" s="18">
        <v>161.5</v>
      </c>
      <c r="EJ63" s="18">
        <v>162</v>
      </c>
      <c r="EK63" s="18">
        <v>161.69999999999999</v>
      </c>
      <c r="EL63" s="18">
        <v>162.19999999999999</v>
      </c>
      <c r="EM63" s="18">
        <v>163</v>
      </c>
      <c r="EN63" s="18">
        <v>163.69999999999999</v>
      </c>
      <c r="EO63" s="18">
        <v>164.8</v>
      </c>
      <c r="EP63" s="18">
        <v>166</v>
      </c>
      <c r="EQ63" s="18">
        <v>166.7</v>
      </c>
      <c r="ER63" s="18">
        <v>167.8</v>
      </c>
      <c r="ES63" s="18">
        <v>169.1</v>
      </c>
      <c r="ET63" s="18">
        <v>169.6</v>
      </c>
      <c r="EU63" s="18">
        <v>170.5</v>
      </c>
      <c r="EV63" s="18">
        <v>171.8</v>
      </c>
      <c r="EW63" s="18">
        <v>171.3</v>
      </c>
      <c r="EX63" s="18">
        <v>171.6</v>
      </c>
      <c r="EY63" s="18">
        <v>170.3</v>
      </c>
      <c r="EZ63" s="18">
        <v>170.8</v>
      </c>
      <c r="FA63" s="18">
        <v>172</v>
      </c>
      <c r="FB63" s="18">
        <v>171.2</v>
      </c>
      <c r="FC63" s="18">
        <v>171.4</v>
      </c>
      <c r="FD63" s="18">
        <v>172</v>
      </c>
      <c r="FE63" s="18">
        <v>171.9</v>
      </c>
      <c r="FF63" s="18">
        <v>173</v>
      </c>
      <c r="FG63" s="18">
        <v>174.8</v>
      </c>
      <c r="FH63" s="18">
        <v>174.2</v>
      </c>
      <c r="FI63" s="18">
        <v>175.7</v>
      </c>
      <c r="FJ63" s="18">
        <v>177</v>
      </c>
      <c r="FK63" s="18">
        <v>178.1</v>
      </c>
      <c r="FL63" s="18">
        <v>179.7</v>
      </c>
      <c r="FM63" s="18">
        <v>180.7</v>
      </c>
      <c r="FN63" s="18">
        <v>181.6</v>
      </c>
      <c r="FO63" s="18">
        <v>182.4</v>
      </c>
      <c r="FP63" s="18">
        <v>183.3</v>
      </c>
      <c r="FQ63" s="18">
        <v>184.3</v>
      </c>
      <c r="FR63" s="18">
        <v>184.7</v>
      </c>
      <c r="FS63" s="18">
        <v>185.5</v>
      </c>
      <c r="FT63" s="18">
        <v>186.6</v>
      </c>
      <c r="FU63" s="18">
        <v>188</v>
      </c>
      <c r="FV63" s="18">
        <v>189.4</v>
      </c>
      <c r="FW63" s="18">
        <v>190.5</v>
      </c>
      <c r="FX63" s="18">
        <v>191.8</v>
      </c>
      <c r="FY63" s="18">
        <v>192.7</v>
      </c>
      <c r="FZ63" s="18">
        <v>194</v>
      </c>
      <c r="GA63" s="18">
        <v>196</v>
      </c>
      <c r="GB63" s="18">
        <v>197.4</v>
      </c>
      <c r="GC63" s="18">
        <v>198.7</v>
      </c>
      <c r="GD63" s="18">
        <v>199.3</v>
      </c>
      <c r="GE63" s="18">
        <v>200</v>
      </c>
      <c r="GF63" s="18">
        <v>200.7</v>
      </c>
      <c r="GG63" s="18">
        <v>200.8</v>
      </c>
      <c r="GH63" s="18">
        <v>201.3</v>
      </c>
      <c r="GI63" s="18">
        <v>201.7</v>
      </c>
      <c r="GJ63" s="18">
        <v>201.7</v>
      </c>
      <c r="GK63" s="18">
        <v>202.1</v>
      </c>
      <c r="GL63" s="18">
        <v>202.9</v>
      </c>
      <c r="GM63" s="18">
        <v>203.6</v>
      </c>
      <c r="GN63" s="18">
        <v>203.9</v>
      </c>
      <c r="GO63" s="18">
        <v>206.2</v>
      </c>
      <c r="GP63" s="18">
        <v>205</v>
      </c>
      <c r="GQ63" s="18">
        <v>205.7</v>
      </c>
      <c r="GR63" s="18">
        <v>206.7</v>
      </c>
      <c r="GS63" s="18">
        <v>207.2</v>
      </c>
      <c r="GT63" s="18">
        <v>207.6</v>
      </c>
      <c r="GU63" s="18">
        <v>208</v>
      </c>
      <c r="GV63" s="18">
        <v>209.9</v>
      </c>
      <c r="GW63" s="18">
        <v>211.8</v>
      </c>
      <c r="GX63" s="18">
        <v>212.9</v>
      </c>
      <c r="GY63" s="18">
        <v>213.7</v>
      </c>
      <c r="GZ63" s="18">
        <v>214.4</v>
      </c>
      <c r="HA63" s="18">
        <v>215.5</v>
      </c>
      <c r="HB63" s="18">
        <v>217.4</v>
      </c>
      <c r="HC63" s="18">
        <v>218.8</v>
      </c>
      <c r="HD63" s="18">
        <v>220</v>
      </c>
      <c r="HE63" s="18">
        <v>222</v>
      </c>
      <c r="HF63" s="18">
        <v>223.5</v>
      </c>
      <c r="HG63" s="18">
        <v>224.9</v>
      </c>
      <c r="HH63" s="18">
        <v>225.6</v>
      </c>
      <c r="HI63" s="18">
        <v>226.5</v>
      </c>
      <c r="HJ63" s="18">
        <v>227.2</v>
      </c>
      <c r="HK63" s="18">
        <v>227.8</v>
      </c>
      <c r="HL63" s="18">
        <v>228.3</v>
      </c>
      <c r="HM63" s="18">
        <v>230.1</v>
      </c>
      <c r="HN63" s="18">
        <v>232.3</v>
      </c>
      <c r="HO63" s="18">
        <v>234.3</v>
      </c>
      <c r="HP63" s="18">
        <v>235.6</v>
      </c>
      <c r="HQ63" s="18">
        <v>235.9</v>
      </c>
      <c r="HR63" s="18">
        <v>236.6</v>
      </c>
      <c r="HS63" s="18">
        <v>238.8</v>
      </c>
      <c r="HT63" s="18">
        <v>240.9</v>
      </c>
      <c r="HU63" s="18">
        <v>243.2</v>
      </c>
      <c r="HV63" s="18">
        <v>245</v>
      </c>
      <c r="HW63" s="18">
        <v>246.4</v>
      </c>
      <c r="HX63" s="18">
        <v>249.2</v>
      </c>
      <c r="HY63" s="18">
        <v>251.5</v>
      </c>
      <c r="HZ63" s="18">
        <v>252.2</v>
      </c>
      <c r="IA63" s="18">
        <v>251.7</v>
      </c>
      <c r="IB63" s="18">
        <v>252.7</v>
      </c>
      <c r="IC63" s="18">
        <v>254.9</v>
      </c>
      <c r="ID63" s="18">
        <v>256.7</v>
      </c>
      <c r="IE63" s="18">
        <v>257.5</v>
      </c>
      <c r="IF63" s="18">
        <v>257.7</v>
      </c>
      <c r="IG63" s="18">
        <v>257.89999999999998</v>
      </c>
      <c r="IH63" s="18">
        <v>259</v>
      </c>
      <c r="II63" s="18">
        <v>261</v>
      </c>
      <c r="IJ63" s="18">
        <v>262.89999999999998</v>
      </c>
      <c r="IK63" s="18">
        <v>263.8</v>
      </c>
      <c r="IL63" s="18">
        <v>265.3</v>
      </c>
      <c r="IM63" s="18">
        <v>266.7</v>
      </c>
      <c r="IN63" s="18">
        <v>267.2</v>
      </c>
      <c r="IO63" s="18">
        <v>267.60000000000002</v>
      </c>
      <c r="IP63" s="18">
        <v>268.5</v>
      </c>
      <c r="IQ63" s="18">
        <v>269.3</v>
      </c>
      <c r="IR63" s="18">
        <v>270.10000000000002</v>
      </c>
      <c r="IS63" s="18">
        <v>271</v>
      </c>
      <c r="IT63" s="18">
        <v>272.3</v>
      </c>
      <c r="IU63" s="18">
        <v>273.7</v>
      </c>
      <c r="IV63" s="18">
        <v>274.2</v>
      </c>
      <c r="IW63" s="18">
        <v>273.89999999999998</v>
      </c>
      <c r="IX63" s="18">
        <v>275</v>
      </c>
      <c r="IY63" s="18">
        <v>276.39999999999998</v>
      </c>
      <c r="IZ63" s="18">
        <v>276.2</v>
      </c>
      <c r="JA63" s="18">
        <v>279.2</v>
      </c>
      <c r="JB63" s="18">
        <v>282.39999999999998</v>
      </c>
      <c r="JC63" s="18">
        <v>283.7</v>
      </c>
      <c r="JD63" s="18">
        <v>284.10000000000002</v>
      </c>
      <c r="JE63" s="18">
        <v>285.7</v>
      </c>
      <c r="JF63" s="18">
        <v>285.39999999999998</v>
      </c>
      <c r="JG63" s="18">
        <v>286.8</v>
      </c>
      <c r="JH63" s="18">
        <v>287.10000000000002</v>
      </c>
      <c r="JI63" s="18">
        <v>288.39999999999998</v>
      </c>
      <c r="JJ63" s="18">
        <v>290.8</v>
      </c>
      <c r="JK63" s="18">
        <v>292.7</v>
      </c>
      <c r="JL63" s="18">
        <v>294.7</v>
      </c>
      <c r="JM63" s="18">
        <v>295.89999999999998</v>
      </c>
      <c r="JN63" s="18">
        <v>296.2</v>
      </c>
      <c r="JO63" s="18">
        <v>297.2</v>
      </c>
      <c r="JP63" s="18">
        <v>299</v>
      </c>
      <c r="JQ63" s="18">
        <v>299.60000000000002</v>
      </c>
      <c r="JR63" s="18">
        <v>302</v>
      </c>
      <c r="JS63" s="18">
        <v>303.60000000000002</v>
      </c>
      <c r="JT63" s="18">
        <v>306.2</v>
      </c>
      <c r="JU63" s="18">
        <v>308.3</v>
      </c>
      <c r="JV63" s="18">
        <v>311.5</v>
      </c>
      <c r="JW63" s="18">
        <v>313.89999999999998</v>
      </c>
      <c r="JX63" s="18">
        <v>316</v>
      </c>
      <c r="JY63" s="18">
        <v>317.2</v>
      </c>
      <c r="JZ63" s="18">
        <v>318.8</v>
      </c>
      <c r="KA63" s="18">
        <v>320.2</v>
      </c>
      <c r="KB63" s="18">
        <v>322.3</v>
      </c>
      <c r="KC63" s="18">
        <v>324.5</v>
      </c>
      <c r="KD63" s="18">
        <v>326.39999999999998</v>
      </c>
      <c r="KE63" s="18">
        <v>328.6</v>
      </c>
      <c r="KF63" s="18">
        <v>330.9</v>
      </c>
      <c r="KG63" s="18">
        <v>334.4</v>
      </c>
      <c r="KH63" s="18">
        <v>335.3</v>
      </c>
      <c r="KI63" s="18">
        <v>337</v>
      </c>
      <c r="KJ63" s="18">
        <v>339.9</v>
      </c>
      <c r="KK63" s="18">
        <v>344.9</v>
      </c>
      <c r="KL63" s="18">
        <v>346.9</v>
      </c>
      <c r="KM63" s="18">
        <v>347.6</v>
      </c>
      <c r="KN63" s="18">
        <v>349.6</v>
      </c>
      <c r="KO63" s="18">
        <v>352.2</v>
      </c>
      <c r="KP63" s="18">
        <v>353.3</v>
      </c>
      <c r="KQ63" s="18">
        <v>355.4</v>
      </c>
      <c r="KR63" s="18">
        <v>357.3</v>
      </c>
      <c r="KS63" s="18">
        <v>358.6</v>
      </c>
      <c r="KT63" s="18">
        <v>359.9</v>
      </c>
      <c r="KU63" s="18">
        <v>362.5</v>
      </c>
      <c r="KV63" s="18">
        <v>368</v>
      </c>
      <c r="KW63" s="18">
        <v>369.6</v>
      </c>
      <c r="KX63" s="18">
        <v>373.4</v>
      </c>
      <c r="KY63" s="18">
        <v>377.2</v>
      </c>
      <c r="KZ63" s="18">
        <v>378.8</v>
      </c>
      <c r="LA63" s="18">
        <v>379.3</v>
      </c>
      <c r="LB63" s="18">
        <v>380.8</v>
      </c>
      <c r="LC63" s="18">
        <v>380.8</v>
      </c>
      <c r="LD63" s="18">
        <v>381.8</v>
      </c>
      <c r="LE63" s="18">
        <v>385.8</v>
      </c>
      <c r="LF63" s="18">
        <v>390.1</v>
      </c>
      <c r="LG63" s="18">
        <v>388.4</v>
      </c>
      <c r="LH63" s="18">
        <v>383.8</v>
      </c>
      <c r="LI63" s="18">
        <v>384.8</v>
      </c>
      <c r="LJ63" s="18">
        <v>389.1</v>
      </c>
      <c r="LK63" s="18">
        <v>394</v>
      </c>
      <c r="LL63" s="18">
        <v>399.2</v>
      </c>
      <c r="LM63" s="18">
        <v>404.8</v>
      </c>
      <c r="LN63" s="18">
        <v>409</v>
      </c>
      <c r="LO63" s="18">
        <v>410.7</v>
      </c>
      <c r="LP63" s="18">
        <v>408.5</v>
      </c>
      <c r="LQ63" s="18">
        <v>411.3</v>
      </c>
      <c r="LR63" s="18">
        <v>414.8</v>
      </c>
      <c r="LS63" s="18">
        <v>419</v>
      </c>
      <c r="LT63" s="18">
        <v>427.4</v>
      </c>
      <c r="LU63" s="18">
        <v>424.7</v>
      </c>
      <c r="LV63" s="18">
        <v>425.2</v>
      </c>
      <c r="LW63" s="18">
        <v>426.9</v>
      </c>
      <c r="LX63" s="18">
        <v>426.9</v>
      </c>
      <c r="LY63" s="18">
        <v>427</v>
      </c>
      <c r="LZ63" s="18">
        <v>428.4</v>
      </c>
      <c r="MA63" s="18">
        <v>431.3</v>
      </c>
      <c r="MB63" s="18">
        <v>436.7</v>
      </c>
      <c r="MC63" s="18">
        <v>442.7</v>
      </c>
      <c r="MD63" s="18">
        <v>441.9</v>
      </c>
      <c r="ME63" s="18">
        <v>442.7</v>
      </c>
      <c r="MF63" s="18">
        <v>447.1</v>
      </c>
      <c r="MG63" s="18">
        <v>446.7</v>
      </c>
      <c r="MH63" s="18">
        <v>447.5</v>
      </c>
      <c r="MI63" s="18">
        <v>448</v>
      </c>
      <c r="MJ63" s="18">
        <v>451.4</v>
      </c>
      <c r="MK63" s="18">
        <v>456.9</v>
      </c>
      <c r="ML63" s="18">
        <v>464.5</v>
      </c>
      <c r="MM63" s="18">
        <v>471.5</v>
      </c>
      <c r="MN63" s="18">
        <v>474.8</v>
      </c>
      <c r="MO63" s="18">
        <v>477.2</v>
      </c>
      <c r="MP63" s="18">
        <v>484.3</v>
      </c>
      <c r="MQ63" s="18">
        <v>490.6</v>
      </c>
      <c r="MR63" s="18">
        <v>493.2</v>
      </c>
      <c r="MS63" s="18">
        <v>500</v>
      </c>
      <c r="MT63" s="18">
        <v>504</v>
      </c>
      <c r="MU63" s="18">
        <v>507.8</v>
      </c>
      <c r="MV63" s="18">
        <v>510.5</v>
      </c>
      <c r="MW63" s="18">
        <v>512.79999999999995</v>
      </c>
      <c r="MX63" s="18">
        <v>517.20000000000005</v>
      </c>
      <c r="MY63" s="18">
        <v>519</v>
      </c>
      <c r="MZ63" s="18">
        <v>521.4</v>
      </c>
      <c r="NA63" s="18">
        <v>525.1</v>
      </c>
      <c r="NB63" s="18">
        <v>527.5</v>
      </c>
      <c r="NC63" s="18">
        <v>531.4</v>
      </c>
      <c r="ND63" s="18">
        <v>535</v>
      </c>
      <c r="NE63" s="18">
        <v>536.70000000000005</v>
      </c>
      <c r="NF63" s="18">
        <v>540.20000000000005</v>
      </c>
      <c r="NG63" s="18">
        <v>540.9</v>
      </c>
      <c r="NH63" s="18">
        <v>541</v>
      </c>
      <c r="NI63" s="18">
        <v>543.1</v>
      </c>
      <c r="NJ63" s="18">
        <v>543.70000000000005</v>
      </c>
      <c r="NK63" s="18">
        <v>547.5</v>
      </c>
      <c r="NL63" s="18">
        <v>551.6</v>
      </c>
      <c r="NM63" s="18">
        <v>557</v>
      </c>
      <c r="NN63" s="18">
        <v>563.6</v>
      </c>
      <c r="NO63" s="18">
        <v>566.6</v>
      </c>
      <c r="NP63" s="18">
        <v>570.4</v>
      </c>
      <c r="NQ63" s="18">
        <v>575.1</v>
      </c>
      <c r="NR63" s="18">
        <v>582.29999999999995</v>
      </c>
      <c r="NS63" s="18">
        <v>589.1</v>
      </c>
      <c r="NT63" s="18">
        <v>596.20000000000005</v>
      </c>
      <c r="NU63" s="18">
        <v>603.29999999999995</v>
      </c>
      <c r="NV63" s="18">
        <v>607.79999999999995</v>
      </c>
      <c r="NW63" s="18">
        <v>612.20000000000005</v>
      </c>
      <c r="NX63" s="18">
        <v>619.79999999999995</v>
      </c>
      <c r="NY63" s="18">
        <v>621.4</v>
      </c>
      <c r="NZ63" s="18">
        <v>625.20000000000005</v>
      </c>
      <c r="OA63" s="18">
        <v>633.5</v>
      </c>
      <c r="OB63" s="18">
        <v>641</v>
      </c>
      <c r="OC63" s="18">
        <v>652</v>
      </c>
      <c r="OD63" s="18">
        <v>660.6</v>
      </c>
      <c r="OE63" s="18">
        <v>670.3</v>
      </c>
      <c r="OF63" s="18">
        <v>678.7</v>
      </c>
      <c r="OG63" s="18">
        <v>687.4</v>
      </c>
      <c r="OH63" s="18">
        <v>694.9</v>
      </c>
      <c r="OI63" s="18">
        <v>705.4</v>
      </c>
      <c r="OJ63" s="18">
        <v>724.7</v>
      </c>
      <c r="OK63" s="18">
        <v>730.2</v>
      </c>
      <c r="OL63" s="18">
        <v>730.7</v>
      </c>
      <c r="OM63" s="18">
        <v>733.8</v>
      </c>
      <c r="ON63" s="18">
        <v>743.9</v>
      </c>
      <c r="OO63" s="18">
        <v>745.8</v>
      </c>
      <c r="OP63" s="18">
        <v>743.2</v>
      </c>
      <c r="OQ63" s="18">
        <v>743</v>
      </c>
      <c r="OR63" s="18">
        <v>744.9</v>
      </c>
      <c r="OS63" s="18">
        <v>747.6</v>
      </c>
      <c r="OT63" s="18">
        <v>756.2</v>
      </c>
      <c r="OU63" s="18">
        <v>753.2</v>
      </c>
      <c r="OV63" s="18">
        <v>750.2</v>
      </c>
      <c r="OW63" s="18">
        <v>756.2</v>
      </c>
      <c r="OX63" s="18">
        <v>757.7</v>
      </c>
      <c r="OY63" s="18">
        <v>761.8</v>
      </c>
      <c r="OZ63" s="18">
        <v>768.1</v>
      </c>
      <c r="PA63" s="18">
        <v>771.7</v>
      </c>
      <c r="PB63" s="18">
        <v>778.3</v>
      </c>
      <c r="PC63" s="18">
        <v>781.4</v>
      </c>
      <c r="PD63" s="18">
        <v>783.3</v>
      </c>
      <c r="PE63" s="18">
        <v>783.7</v>
      </c>
      <c r="PF63" s="18">
        <v>783.3</v>
      </c>
      <c r="PG63" s="18">
        <v>784.9</v>
      </c>
      <c r="PH63" s="18">
        <v>786.7</v>
      </c>
      <c r="PI63" s="18">
        <v>785.7</v>
      </c>
      <c r="PJ63" s="18">
        <v>783.8</v>
      </c>
      <c r="PK63" s="18">
        <v>783</v>
      </c>
      <c r="PL63" s="18">
        <v>779.2</v>
      </c>
      <c r="PM63" s="18">
        <v>775</v>
      </c>
      <c r="PN63" s="18">
        <v>773.5</v>
      </c>
      <c r="PO63" s="18">
        <v>777.8</v>
      </c>
      <c r="PP63" s="18">
        <v>779.4</v>
      </c>
      <c r="PQ63" s="18">
        <v>781</v>
      </c>
      <c r="PR63" s="18">
        <v>786.6</v>
      </c>
      <c r="PS63" s="18">
        <v>787.9</v>
      </c>
      <c r="PT63" s="18">
        <v>792.9</v>
      </c>
      <c r="PU63" s="18">
        <v>795.4</v>
      </c>
      <c r="PV63" s="18">
        <v>798.1</v>
      </c>
      <c r="PW63" s="18">
        <v>801.5</v>
      </c>
      <c r="PX63" s="18">
        <v>806.1</v>
      </c>
      <c r="PY63" s="18">
        <v>804.2</v>
      </c>
      <c r="PZ63" s="18">
        <v>808.8</v>
      </c>
      <c r="QA63" s="18">
        <v>810.1</v>
      </c>
      <c r="QB63" s="18">
        <v>815.7</v>
      </c>
      <c r="QC63" s="18">
        <v>820.2</v>
      </c>
      <c r="QD63" s="18">
        <v>819.9</v>
      </c>
      <c r="QE63" s="18">
        <v>822.1</v>
      </c>
      <c r="QF63" s="18">
        <v>824.7</v>
      </c>
      <c r="QG63" s="18">
        <v>827.2</v>
      </c>
      <c r="QH63" s="18">
        <v>832.6</v>
      </c>
      <c r="QI63" s="18">
        <v>838.7</v>
      </c>
      <c r="QJ63" s="18">
        <v>843.1</v>
      </c>
      <c r="QK63" s="18">
        <v>848.8</v>
      </c>
      <c r="QL63" s="18">
        <v>856.7</v>
      </c>
      <c r="QM63" s="18">
        <v>861.6</v>
      </c>
      <c r="QN63" s="18">
        <v>866.8</v>
      </c>
      <c r="QO63" s="18">
        <v>869.7</v>
      </c>
      <c r="QP63" s="18">
        <v>878</v>
      </c>
      <c r="QQ63" s="18">
        <v>887.6</v>
      </c>
      <c r="QR63" s="18">
        <v>897</v>
      </c>
      <c r="QS63" s="18">
        <v>910.4</v>
      </c>
      <c r="QT63" s="18">
        <v>925.2</v>
      </c>
      <c r="QU63" s="18">
        <v>936.7</v>
      </c>
      <c r="QV63" s="18">
        <v>943.8</v>
      </c>
      <c r="QW63" s="18">
        <v>950.6</v>
      </c>
      <c r="QX63" s="18">
        <v>954.3</v>
      </c>
      <c r="QY63" s="18">
        <v>963.3</v>
      </c>
      <c r="QZ63" s="18">
        <v>973.7</v>
      </c>
      <c r="RA63" s="18">
        <v>988</v>
      </c>
      <c r="RB63" s="18">
        <v>1003.7</v>
      </c>
      <c r="RC63" s="18">
        <v>1015.7</v>
      </c>
      <c r="RD63" s="18">
        <v>1024.9000000000001</v>
      </c>
      <c r="RE63" s="18">
        <v>1030.4000000000001</v>
      </c>
      <c r="RF63" s="18">
        <v>1033.5</v>
      </c>
      <c r="RG63" s="18">
        <v>1038.4000000000001</v>
      </c>
      <c r="RH63" s="18">
        <v>1047.5999999999999</v>
      </c>
      <c r="RI63" s="18">
        <v>1065.9000000000001</v>
      </c>
      <c r="RJ63" s="18">
        <v>1075.2</v>
      </c>
      <c r="RK63" s="18">
        <v>1084.5999999999999</v>
      </c>
      <c r="RL63" s="18">
        <v>1094.2</v>
      </c>
      <c r="RM63" s="18">
        <v>1104.2</v>
      </c>
      <c r="RN63" s="18">
        <v>1113.0999999999999</v>
      </c>
      <c r="RO63" s="18">
        <v>1124.0999999999999</v>
      </c>
      <c r="RP63" s="18">
        <v>1129.5999999999999</v>
      </c>
      <c r="RQ63" s="18">
        <v>1131.5999999999999</v>
      </c>
      <c r="RR63" s="18">
        <v>1136.3</v>
      </c>
      <c r="RS63" s="18">
        <v>1141.0999999999999</v>
      </c>
      <c r="RT63" s="18">
        <v>1143.3</v>
      </c>
      <c r="RU63" s="18">
        <v>1145.2</v>
      </c>
      <c r="RV63" s="18">
        <v>1150.7</v>
      </c>
      <c r="RW63" s="18">
        <v>1150.5999999999999</v>
      </c>
      <c r="RX63" s="18">
        <v>1151.9000000000001</v>
      </c>
      <c r="RY63" s="18">
        <v>1150.2</v>
      </c>
      <c r="RZ63" s="18">
        <v>1151</v>
      </c>
      <c r="SA63" s="18">
        <v>1150.5999999999999</v>
      </c>
      <c r="SB63" s="18">
        <v>1151.4000000000001</v>
      </c>
      <c r="SC63" s="18">
        <v>1147.4000000000001</v>
      </c>
      <c r="SD63" s="18">
        <v>1146.7</v>
      </c>
      <c r="SE63" s="18">
        <v>1149.3</v>
      </c>
      <c r="SF63" s="18">
        <v>1145.3</v>
      </c>
      <c r="SG63" s="18">
        <v>1144.2</v>
      </c>
      <c r="SH63" s="18">
        <v>1145.5</v>
      </c>
      <c r="SI63" s="18">
        <v>1145.4000000000001</v>
      </c>
      <c r="SJ63" s="18">
        <v>1142</v>
      </c>
      <c r="SK63" s="18">
        <v>1137.3</v>
      </c>
      <c r="SL63" s="18">
        <v>1134</v>
      </c>
      <c r="SM63" s="18">
        <v>1127.5</v>
      </c>
      <c r="SN63" s="18">
        <v>1123.5</v>
      </c>
      <c r="SO63" s="18">
        <v>1118.5</v>
      </c>
      <c r="SP63" s="18">
        <v>1122.5999999999999</v>
      </c>
      <c r="SQ63" s="18">
        <v>1124.8</v>
      </c>
      <c r="SR63" s="18">
        <v>1116.5</v>
      </c>
      <c r="SS63" s="18">
        <v>1115.2</v>
      </c>
      <c r="ST63" s="18">
        <v>1112.5</v>
      </c>
      <c r="SU63" s="18">
        <v>1101.5999999999999</v>
      </c>
      <c r="SV63" s="18">
        <v>1096.2</v>
      </c>
      <c r="SW63" s="18">
        <v>1085.8</v>
      </c>
      <c r="SX63" s="18">
        <v>1083.5</v>
      </c>
      <c r="SY63" s="18">
        <v>1081.3</v>
      </c>
      <c r="SZ63" s="18">
        <v>1081.2</v>
      </c>
      <c r="TA63" s="18">
        <v>1078.9000000000001</v>
      </c>
      <c r="TB63" s="18">
        <v>1072.5</v>
      </c>
      <c r="TC63" s="18">
        <v>1064</v>
      </c>
      <c r="TD63" s="18">
        <v>1063.7</v>
      </c>
      <c r="TE63" s="18">
        <v>1066</v>
      </c>
      <c r="TF63" s="18">
        <v>1065.4000000000001</v>
      </c>
      <c r="TG63" s="18">
        <v>1075.2</v>
      </c>
      <c r="TH63" s="18">
        <v>1066.8</v>
      </c>
      <c r="TI63" s="18">
        <v>1065.5999999999999</v>
      </c>
      <c r="TJ63" s="18">
        <v>1070.8</v>
      </c>
      <c r="TK63" s="18">
        <v>1072.4000000000001</v>
      </c>
      <c r="TL63" s="18">
        <v>1074</v>
      </c>
      <c r="TM63" s="18">
        <v>1078.0999999999999</v>
      </c>
      <c r="TN63" s="18">
        <v>1076.9000000000001</v>
      </c>
      <c r="TO63" s="18">
        <v>1076.8</v>
      </c>
      <c r="TP63" s="18">
        <v>1079</v>
      </c>
      <c r="TQ63" s="18">
        <v>1076</v>
      </c>
    </row>
    <row r="64" spans="1:537">
      <c r="A64" s="79" t="s">
        <v>508</v>
      </c>
      <c r="B64" s="22" t="s">
        <v>475</v>
      </c>
      <c r="C64" s="80">
        <v>15183786</v>
      </c>
      <c r="D64" s="81" t="s">
        <v>509</v>
      </c>
      <c r="E64" s="16" t="s">
        <v>11</v>
      </c>
      <c r="F64" s="16" t="s">
        <v>11</v>
      </c>
      <c r="G64" s="16" t="s">
        <v>11</v>
      </c>
      <c r="H64" s="16" t="s">
        <v>11</v>
      </c>
      <c r="I64" s="16" t="s">
        <v>11</v>
      </c>
      <c r="J64" s="16" t="s">
        <v>11</v>
      </c>
      <c r="K64" s="16" t="s">
        <v>11</v>
      </c>
      <c r="L64" s="16" t="s">
        <v>11</v>
      </c>
      <c r="M64" s="16" t="s">
        <v>11</v>
      </c>
      <c r="N64" s="16" t="s">
        <v>11</v>
      </c>
      <c r="O64" s="16" t="s">
        <v>11</v>
      </c>
      <c r="P64" s="16" t="s">
        <v>11</v>
      </c>
      <c r="Q64" s="16" t="s">
        <v>11</v>
      </c>
      <c r="R64" s="16" t="s">
        <v>11</v>
      </c>
      <c r="S64" s="16" t="s">
        <v>11</v>
      </c>
      <c r="T64" s="16" t="s">
        <v>11</v>
      </c>
      <c r="U64" s="16" t="s">
        <v>11</v>
      </c>
      <c r="V64" s="16" t="s">
        <v>11</v>
      </c>
      <c r="W64" s="16" t="s">
        <v>11</v>
      </c>
      <c r="X64" s="16" t="s">
        <v>11</v>
      </c>
      <c r="Y64" s="16" t="s">
        <v>11</v>
      </c>
      <c r="Z64" s="16" t="s">
        <v>11</v>
      </c>
      <c r="AA64" s="16" t="s">
        <v>11</v>
      </c>
      <c r="AB64" s="16" t="s">
        <v>11</v>
      </c>
      <c r="AC64" s="16" t="s">
        <v>11</v>
      </c>
      <c r="AD64" s="16" t="s">
        <v>11</v>
      </c>
      <c r="AE64" s="16" t="s">
        <v>11</v>
      </c>
      <c r="AF64" s="16" t="s">
        <v>11</v>
      </c>
      <c r="AG64" s="16" t="s">
        <v>11</v>
      </c>
      <c r="AH64" s="16" t="s">
        <v>11</v>
      </c>
      <c r="AI64" s="16" t="s">
        <v>11</v>
      </c>
      <c r="AJ64" s="16" t="s">
        <v>11</v>
      </c>
      <c r="AK64" s="16" t="s">
        <v>11</v>
      </c>
      <c r="AL64" s="16" t="s">
        <v>11</v>
      </c>
      <c r="AM64" s="16" t="s">
        <v>11</v>
      </c>
      <c r="AN64" s="16" t="s">
        <v>11</v>
      </c>
      <c r="AO64" s="16" t="s">
        <v>11</v>
      </c>
      <c r="AP64" s="16" t="s">
        <v>11</v>
      </c>
      <c r="AQ64" s="16" t="s">
        <v>11</v>
      </c>
      <c r="AR64" s="16" t="s">
        <v>11</v>
      </c>
      <c r="AS64" s="16" t="s">
        <v>11</v>
      </c>
      <c r="AT64" s="16" t="s">
        <v>11</v>
      </c>
      <c r="AU64" s="16" t="s">
        <v>11</v>
      </c>
      <c r="AV64" s="16" t="s">
        <v>11</v>
      </c>
      <c r="AW64" s="16" t="s">
        <v>11</v>
      </c>
      <c r="AX64" s="16" t="s">
        <v>11</v>
      </c>
      <c r="AY64" s="16" t="s">
        <v>11</v>
      </c>
      <c r="AZ64" s="16" t="s">
        <v>11</v>
      </c>
      <c r="BA64" s="16" t="s">
        <v>11</v>
      </c>
      <c r="BB64" s="16" t="s">
        <v>11</v>
      </c>
      <c r="BC64" s="16" t="s">
        <v>11</v>
      </c>
      <c r="BD64" s="16" t="s">
        <v>11</v>
      </c>
      <c r="BE64" s="16" t="s">
        <v>11</v>
      </c>
      <c r="BF64" s="16" t="s">
        <v>11</v>
      </c>
      <c r="BG64" s="16" t="s">
        <v>11</v>
      </c>
      <c r="BH64" s="16" t="s">
        <v>11</v>
      </c>
      <c r="BI64" s="16" t="s">
        <v>11</v>
      </c>
      <c r="BJ64" s="16" t="s">
        <v>11</v>
      </c>
      <c r="BK64" s="16" t="s">
        <v>11</v>
      </c>
      <c r="BL64" s="16" t="s">
        <v>11</v>
      </c>
      <c r="BM64" s="16">
        <v>286.60000000000002</v>
      </c>
      <c r="BN64" s="16">
        <v>287.7</v>
      </c>
      <c r="BO64" s="16">
        <v>289.2</v>
      </c>
      <c r="BP64" s="16">
        <v>290.10000000000002</v>
      </c>
      <c r="BQ64" s="16">
        <v>292.2</v>
      </c>
      <c r="BR64" s="16">
        <v>294.10000000000002</v>
      </c>
      <c r="BS64" s="16">
        <v>295.2</v>
      </c>
      <c r="BT64" s="16">
        <v>296.39999999999998</v>
      </c>
      <c r="BU64" s="16">
        <v>296.7</v>
      </c>
      <c r="BV64" s="16">
        <v>296.5</v>
      </c>
      <c r="BW64" s="16">
        <v>297.10000000000002</v>
      </c>
      <c r="BX64" s="16">
        <v>297.8</v>
      </c>
      <c r="BY64" s="16">
        <v>298.2</v>
      </c>
      <c r="BZ64" s="16">
        <v>298.5</v>
      </c>
      <c r="CA64" s="16">
        <v>299.39999999999998</v>
      </c>
      <c r="CB64" s="16">
        <v>300.10000000000002</v>
      </c>
      <c r="CC64" s="16">
        <v>300.89999999999998</v>
      </c>
      <c r="CD64" s="16">
        <v>302.3</v>
      </c>
      <c r="CE64" s="16">
        <v>304.10000000000002</v>
      </c>
      <c r="CF64" s="16">
        <v>306.89999999999998</v>
      </c>
      <c r="CG64" s="16">
        <v>308.39999999999998</v>
      </c>
      <c r="CH64" s="16">
        <v>309.5</v>
      </c>
      <c r="CI64" s="16">
        <v>310.89999999999998</v>
      </c>
      <c r="CJ64" s="16">
        <v>312.39999999999998</v>
      </c>
      <c r="CK64" s="16">
        <v>314.10000000000002</v>
      </c>
      <c r="CL64" s="16">
        <v>316.5</v>
      </c>
      <c r="CM64" s="16">
        <v>318.3</v>
      </c>
      <c r="CN64" s="16">
        <v>319.89999999999998</v>
      </c>
      <c r="CO64" s="16">
        <v>322.2</v>
      </c>
      <c r="CP64" s="16">
        <v>324.3</v>
      </c>
      <c r="CQ64" s="16">
        <v>325.60000000000002</v>
      </c>
      <c r="CR64" s="16">
        <v>327.60000000000002</v>
      </c>
      <c r="CS64" s="16">
        <v>329.5</v>
      </c>
      <c r="CT64" s="16">
        <v>331.1</v>
      </c>
      <c r="CU64" s="16">
        <v>333.4</v>
      </c>
      <c r="CV64" s="16">
        <v>335.5</v>
      </c>
      <c r="CW64" s="16">
        <v>337.5</v>
      </c>
      <c r="CX64" s="16">
        <v>340.1</v>
      </c>
      <c r="CY64" s="16">
        <v>343.1</v>
      </c>
      <c r="CZ64" s="16">
        <v>345.5</v>
      </c>
      <c r="DA64" s="16">
        <v>347.5</v>
      </c>
      <c r="DB64" s="16">
        <v>349.3</v>
      </c>
      <c r="DC64" s="16">
        <v>350.8</v>
      </c>
      <c r="DD64" s="16">
        <v>352.8</v>
      </c>
      <c r="DE64" s="16">
        <v>354.9</v>
      </c>
      <c r="DF64" s="16">
        <v>357.2</v>
      </c>
      <c r="DG64" s="16">
        <v>359.8</v>
      </c>
      <c r="DH64" s="16">
        <v>362.7</v>
      </c>
      <c r="DI64" s="16">
        <v>365.2</v>
      </c>
      <c r="DJ64" s="16">
        <v>367.9</v>
      </c>
      <c r="DK64" s="16">
        <v>370.7</v>
      </c>
      <c r="DL64" s="16">
        <v>373.3</v>
      </c>
      <c r="DM64" s="16">
        <v>376.1</v>
      </c>
      <c r="DN64" s="16">
        <v>378.4</v>
      </c>
      <c r="DO64" s="16">
        <v>381.1</v>
      </c>
      <c r="DP64" s="16">
        <v>383.6</v>
      </c>
      <c r="DQ64" s="16">
        <v>386</v>
      </c>
      <c r="DR64" s="16">
        <v>388.3</v>
      </c>
      <c r="DS64" s="16">
        <v>391.5</v>
      </c>
      <c r="DT64" s="16">
        <v>393.2</v>
      </c>
      <c r="DU64" s="16">
        <v>395.2</v>
      </c>
      <c r="DV64" s="16">
        <v>397.6</v>
      </c>
      <c r="DW64" s="16">
        <v>399.8</v>
      </c>
      <c r="DX64" s="16">
        <v>401.7</v>
      </c>
      <c r="DY64" s="16">
        <v>404.2</v>
      </c>
      <c r="DZ64" s="16">
        <v>407.1</v>
      </c>
      <c r="EA64" s="16">
        <v>410.1</v>
      </c>
      <c r="EB64" s="16">
        <v>413.4</v>
      </c>
      <c r="EC64" s="16">
        <v>416.9</v>
      </c>
      <c r="ED64" s="16">
        <v>419.1</v>
      </c>
      <c r="EE64" s="16">
        <v>422</v>
      </c>
      <c r="EF64" s="16">
        <v>424.7</v>
      </c>
      <c r="EG64" s="16">
        <v>427.5</v>
      </c>
      <c r="EH64" s="16">
        <v>430.4</v>
      </c>
      <c r="EI64" s="16">
        <v>433.2</v>
      </c>
      <c r="EJ64" s="16">
        <v>435.4</v>
      </c>
      <c r="EK64" s="16">
        <v>437.1</v>
      </c>
      <c r="EL64" s="16">
        <v>440.1</v>
      </c>
      <c r="EM64" s="16">
        <v>442.9</v>
      </c>
      <c r="EN64" s="16">
        <v>445.8</v>
      </c>
      <c r="EO64" s="16">
        <v>449.5</v>
      </c>
      <c r="EP64" s="16">
        <v>452.6</v>
      </c>
      <c r="EQ64" s="16">
        <v>455.7</v>
      </c>
      <c r="ER64" s="16">
        <v>459.2</v>
      </c>
      <c r="ES64" s="16">
        <v>462</v>
      </c>
      <c r="ET64" s="16">
        <v>464.6</v>
      </c>
      <c r="EU64" s="16">
        <v>467.2</v>
      </c>
      <c r="EV64" s="16">
        <v>469.3</v>
      </c>
      <c r="EW64" s="16">
        <v>470.1</v>
      </c>
      <c r="EX64" s="16">
        <v>471.2</v>
      </c>
      <c r="EY64" s="16">
        <v>470.9</v>
      </c>
      <c r="EZ64" s="16">
        <v>472.6</v>
      </c>
      <c r="FA64" s="16">
        <v>475.4</v>
      </c>
      <c r="FB64" s="16">
        <v>475.7</v>
      </c>
      <c r="FC64" s="16">
        <v>477.3</v>
      </c>
      <c r="FD64" s="16">
        <v>480.2</v>
      </c>
      <c r="FE64" s="16">
        <v>481.6</v>
      </c>
      <c r="FF64" s="16">
        <v>485.1</v>
      </c>
      <c r="FG64" s="16">
        <v>489.7</v>
      </c>
      <c r="FH64" s="16">
        <v>492.1</v>
      </c>
      <c r="FI64" s="16">
        <v>497.2</v>
      </c>
      <c r="FJ64" s="16">
        <v>502</v>
      </c>
      <c r="FK64" s="16">
        <v>506.3</v>
      </c>
      <c r="FL64" s="16">
        <v>510.8</v>
      </c>
      <c r="FM64" s="16">
        <v>514.70000000000005</v>
      </c>
      <c r="FN64" s="16">
        <v>518.20000000000005</v>
      </c>
      <c r="FO64" s="16">
        <v>521.20000000000005</v>
      </c>
      <c r="FP64" s="16">
        <v>524.79999999999995</v>
      </c>
      <c r="FQ64" s="16">
        <v>527.4</v>
      </c>
      <c r="FR64" s="16">
        <v>530.4</v>
      </c>
      <c r="FS64" s="16">
        <v>533.20000000000005</v>
      </c>
      <c r="FT64" s="16">
        <v>535.70000000000005</v>
      </c>
      <c r="FU64" s="16">
        <v>538.9</v>
      </c>
      <c r="FV64" s="16">
        <v>542.6</v>
      </c>
      <c r="FW64" s="16">
        <v>545.6</v>
      </c>
      <c r="FX64" s="16">
        <v>549.4</v>
      </c>
      <c r="FY64" s="16">
        <v>553.6</v>
      </c>
      <c r="FZ64" s="16">
        <v>557.6</v>
      </c>
      <c r="GA64" s="16">
        <v>562.4</v>
      </c>
      <c r="GB64" s="16">
        <v>566.79999999999995</v>
      </c>
      <c r="GC64" s="16">
        <v>569.29999999999995</v>
      </c>
      <c r="GD64" s="16">
        <v>571.9</v>
      </c>
      <c r="GE64" s="16">
        <v>574.4</v>
      </c>
      <c r="GF64" s="16">
        <v>575.70000000000005</v>
      </c>
      <c r="GG64" s="16">
        <v>576.5</v>
      </c>
      <c r="GH64" s="16">
        <v>578.5</v>
      </c>
      <c r="GI64" s="16">
        <v>579.5</v>
      </c>
      <c r="GJ64" s="16">
        <v>580.1</v>
      </c>
      <c r="GK64" s="16">
        <v>582.1</v>
      </c>
      <c r="GL64" s="16">
        <v>583.4</v>
      </c>
      <c r="GM64" s="16">
        <v>585.4</v>
      </c>
      <c r="GN64" s="16">
        <v>587.9</v>
      </c>
      <c r="GO64" s="16">
        <v>589.6</v>
      </c>
      <c r="GP64" s="16">
        <v>586.29999999999995</v>
      </c>
      <c r="GQ64" s="16">
        <v>587.29999999999995</v>
      </c>
      <c r="GR64" s="16">
        <v>588.4</v>
      </c>
      <c r="GS64" s="16">
        <v>591.5</v>
      </c>
      <c r="GT64" s="16">
        <v>595.20000000000005</v>
      </c>
      <c r="GU64" s="16">
        <v>599.1</v>
      </c>
      <c r="GV64" s="16">
        <v>604.9</v>
      </c>
      <c r="GW64" s="16">
        <v>611.20000000000005</v>
      </c>
      <c r="GX64" s="16">
        <v>616.4</v>
      </c>
      <c r="GY64" s="16">
        <v>621.1</v>
      </c>
      <c r="GZ64" s="16">
        <v>626.5</v>
      </c>
      <c r="HA64" s="16">
        <v>632.9</v>
      </c>
      <c r="HB64" s="16">
        <v>641</v>
      </c>
      <c r="HC64" s="16">
        <v>649.9</v>
      </c>
      <c r="HD64" s="16">
        <v>658.4</v>
      </c>
      <c r="HE64" s="16">
        <v>666.7</v>
      </c>
      <c r="HF64" s="16">
        <v>673</v>
      </c>
      <c r="HG64" s="16">
        <v>679.6</v>
      </c>
      <c r="HH64" s="16">
        <v>685.5</v>
      </c>
      <c r="HI64" s="16">
        <v>692.5</v>
      </c>
      <c r="HJ64" s="16">
        <v>698.4</v>
      </c>
      <c r="HK64" s="16">
        <v>704.6</v>
      </c>
      <c r="HL64" s="16">
        <v>710.3</v>
      </c>
      <c r="HM64" s="16">
        <v>717.7</v>
      </c>
      <c r="HN64" s="16">
        <v>725.7</v>
      </c>
      <c r="HO64" s="16">
        <v>733.5</v>
      </c>
      <c r="HP64" s="16">
        <v>738.4</v>
      </c>
      <c r="HQ64" s="16">
        <v>743.3</v>
      </c>
      <c r="HR64" s="16">
        <v>749.7</v>
      </c>
      <c r="HS64" s="16">
        <v>759.5</v>
      </c>
      <c r="HT64" s="16">
        <v>768.7</v>
      </c>
      <c r="HU64" s="16">
        <v>778.3</v>
      </c>
      <c r="HV64" s="16">
        <v>786.9</v>
      </c>
      <c r="HW64" s="16">
        <v>793.9</v>
      </c>
      <c r="HX64" s="16">
        <v>802.3</v>
      </c>
      <c r="HY64" s="16">
        <v>810.3</v>
      </c>
      <c r="HZ64" s="16">
        <v>814.1</v>
      </c>
      <c r="IA64" s="16">
        <v>815.3</v>
      </c>
      <c r="IB64" s="16">
        <v>819.7</v>
      </c>
      <c r="IC64" s="16">
        <v>826.8</v>
      </c>
      <c r="ID64" s="16">
        <v>833.3</v>
      </c>
      <c r="IE64" s="16">
        <v>836.5</v>
      </c>
      <c r="IF64" s="16">
        <v>838.8</v>
      </c>
      <c r="IG64" s="16">
        <v>839.3</v>
      </c>
      <c r="IH64" s="16">
        <v>842.6</v>
      </c>
      <c r="II64" s="16">
        <v>848.9</v>
      </c>
      <c r="IJ64" s="16">
        <v>855.5</v>
      </c>
      <c r="IK64" s="16">
        <v>859.7</v>
      </c>
      <c r="IL64" s="16">
        <v>864.2</v>
      </c>
      <c r="IM64" s="16">
        <v>870.1</v>
      </c>
      <c r="IN64" s="16">
        <v>872.9</v>
      </c>
      <c r="IO64" s="16">
        <v>874.6</v>
      </c>
      <c r="IP64" s="16">
        <v>877.8</v>
      </c>
      <c r="IQ64" s="16">
        <v>881.4</v>
      </c>
      <c r="IR64" s="16">
        <v>884.1</v>
      </c>
      <c r="IS64" s="16">
        <v>887.9</v>
      </c>
      <c r="IT64" s="16">
        <v>893.3</v>
      </c>
      <c r="IU64" s="16">
        <v>898.6</v>
      </c>
      <c r="IV64" s="16">
        <v>902.1</v>
      </c>
      <c r="IW64" s="16">
        <v>906.3</v>
      </c>
      <c r="IX64" s="16">
        <v>914.1</v>
      </c>
      <c r="IY64" s="16">
        <v>925</v>
      </c>
      <c r="IZ64" s="16">
        <v>935.1</v>
      </c>
      <c r="JA64" s="16">
        <v>947.9</v>
      </c>
      <c r="JB64" s="16">
        <v>963</v>
      </c>
      <c r="JC64" s="16">
        <v>975.1</v>
      </c>
      <c r="JD64" s="16">
        <v>983.1</v>
      </c>
      <c r="JE64" s="16">
        <v>991.5</v>
      </c>
      <c r="JF64" s="16">
        <v>997.8</v>
      </c>
      <c r="JG64" s="16">
        <v>1006.9</v>
      </c>
      <c r="JH64" s="16">
        <v>1016.2</v>
      </c>
      <c r="JI64" s="16">
        <v>1026.5999999999999</v>
      </c>
      <c r="JJ64" s="16">
        <v>1040.3</v>
      </c>
      <c r="JK64" s="16">
        <v>1050</v>
      </c>
      <c r="JL64" s="16">
        <v>1060.8</v>
      </c>
      <c r="JM64" s="16">
        <v>1072.0999999999999</v>
      </c>
      <c r="JN64" s="16">
        <v>1077.5999999999999</v>
      </c>
      <c r="JO64" s="16">
        <v>1086.3</v>
      </c>
      <c r="JP64" s="16">
        <v>1098.7</v>
      </c>
      <c r="JQ64" s="16">
        <v>1110.8</v>
      </c>
      <c r="JR64" s="16">
        <v>1125</v>
      </c>
      <c r="JS64" s="16">
        <v>1138.2</v>
      </c>
      <c r="JT64" s="16">
        <v>1152</v>
      </c>
      <c r="JU64" s="16">
        <v>1165.2</v>
      </c>
      <c r="JV64" s="16">
        <v>1177.5999999999999</v>
      </c>
      <c r="JW64" s="16">
        <v>1188.5</v>
      </c>
      <c r="JX64" s="16">
        <v>1199.5999999999999</v>
      </c>
      <c r="JY64" s="16">
        <v>1209</v>
      </c>
      <c r="JZ64" s="16">
        <v>1217.8</v>
      </c>
      <c r="KA64" s="16">
        <v>1226.7</v>
      </c>
      <c r="KB64" s="16">
        <v>1237</v>
      </c>
      <c r="KC64" s="16">
        <v>1246.2</v>
      </c>
      <c r="KD64" s="16">
        <v>1254</v>
      </c>
      <c r="KE64" s="16">
        <v>1262.4000000000001</v>
      </c>
      <c r="KF64" s="16">
        <v>1270.3</v>
      </c>
      <c r="KG64" s="16">
        <v>1279.7</v>
      </c>
      <c r="KH64" s="16">
        <v>1285.5</v>
      </c>
      <c r="KI64" s="16">
        <v>1292.2</v>
      </c>
      <c r="KJ64" s="16">
        <v>1300.4000000000001</v>
      </c>
      <c r="KK64" s="16">
        <v>1310.5</v>
      </c>
      <c r="KL64" s="16">
        <v>1318.5</v>
      </c>
      <c r="KM64" s="16">
        <v>1324.1</v>
      </c>
      <c r="KN64" s="16">
        <v>1333.5</v>
      </c>
      <c r="KO64" s="16">
        <v>1345</v>
      </c>
      <c r="KP64" s="16">
        <v>1352.3</v>
      </c>
      <c r="KQ64" s="16">
        <v>1359.1</v>
      </c>
      <c r="KR64" s="16">
        <v>1366</v>
      </c>
      <c r="KS64" s="16">
        <v>1371.6</v>
      </c>
      <c r="KT64" s="16">
        <v>1377.8</v>
      </c>
      <c r="KU64" s="16">
        <v>1387.8</v>
      </c>
      <c r="KV64" s="16">
        <v>1402.1</v>
      </c>
      <c r="KW64" s="16">
        <v>1410.2</v>
      </c>
      <c r="KX64" s="16">
        <v>1423</v>
      </c>
      <c r="KY64" s="16">
        <v>1434.8</v>
      </c>
      <c r="KZ64" s="16">
        <v>1446.6</v>
      </c>
      <c r="LA64" s="16">
        <v>1454.1</v>
      </c>
      <c r="LB64" s="16">
        <v>1460.4</v>
      </c>
      <c r="LC64" s="16">
        <v>1465.9</v>
      </c>
      <c r="LD64" s="16">
        <v>1473.7</v>
      </c>
      <c r="LE64" s="16">
        <v>1482.7</v>
      </c>
      <c r="LF64" s="16">
        <v>1494.6</v>
      </c>
      <c r="LG64" s="16">
        <v>1499.8</v>
      </c>
      <c r="LH64" s="16">
        <v>1502.2</v>
      </c>
      <c r="LI64" s="16">
        <v>1512.3</v>
      </c>
      <c r="LJ64" s="16">
        <v>1529.2</v>
      </c>
      <c r="LK64" s="16">
        <v>1545.5</v>
      </c>
      <c r="LL64" s="16">
        <v>1561.5</v>
      </c>
      <c r="LM64" s="16">
        <v>1574</v>
      </c>
      <c r="LN64" s="16">
        <v>1584.8</v>
      </c>
      <c r="LO64" s="16">
        <v>1595.8</v>
      </c>
      <c r="LP64" s="16">
        <v>1599.8</v>
      </c>
      <c r="LQ64" s="16">
        <v>1606.9</v>
      </c>
      <c r="LR64" s="16">
        <v>1618.7</v>
      </c>
      <c r="LS64" s="16">
        <v>1636.6</v>
      </c>
      <c r="LT64" s="16">
        <v>1659.2</v>
      </c>
      <c r="LU64" s="16">
        <v>1664.2</v>
      </c>
      <c r="LV64" s="16">
        <v>1670.3</v>
      </c>
      <c r="LW64" s="16">
        <v>1681.9</v>
      </c>
      <c r="LX64" s="16">
        <v>1694.3</v>
      </c>
      <c r="LY64" s="16">
        <v>1706</v>
      </c>
      <c r="LZ64" s="16">
        <v>1721.8</v>
      </c>
      <c r="MA64" s="16">
        <v>1736.1</v>
      </c>
      <c r="MB64" s="16">
        <v>1755.5</v>
      </c>
      <c r="MC64" s="16">
        <v>1770.4</v>
      </c>
      <c r="MD64" s="16">
        <v>1774.5</v>
      </c>
      <c r="ME64" s="16">
        <v>1786.5</v>
      </c>
      <c r="MF64" s="16">
        <v>1803.9</v>
      </c>
      <c r="MG64" s="16">
        <v>1815.4</v>
      </c>
      <c r="MH64" s="16">
        <v>1826</v>
      </c>
      <c r="MI64" s="16">
        <v>1831.8</v>
      </c>
      <c r="MJ64" s="16">
        <v>1845.6</v>
      </c>
      <c r="MK64" s="16">
        <v>1858.8</v>
      </c>
      <c r="ML64" s="16">
        <v>1870.1</v>
      </c>
      <c r="MM64" s="16">
        <v>1884.1</v>
      </c>
      <c r="MN64" s="16">
        <v>1906.4</v>
      </c>
      <c r="MO64" s="16">
        <v>1959.8</v>
      </c>
      <c r="MP64" s="16">
        <v>1997.2</v>
      </c>
      <c r="MQ64" s="16">
        <v>2015.5</v>
      </c>
      <c r="MR64" s="16">
        <v>2028.9</v>
      </c>
      <c r="MS64" s="16">
        <v>2043.4</v>
      </c>
      <c r="MT64" s="16">
        <v>2053.8000000000002</v>
      </c>
      <c r="MU64" s="16">
        <v>2065.1</v>
      </c>
      <c r="MV64" s="16">
        <v>2074.3000000000002</v>
      </c>
      <c r="MW64" s="16">
        <v>2083.5</v>
      </c>
      <c r="MX64" s="16">
        <v>2099.5</v>
      </c>
      <c r="MY64" s="16">
        <v>2112.6</v>
      </c>
      <c r="MZ64" s="16">
        <v>2123.8000000000002</v>
      </c>
      <c r="NA64" s="16">
        <v>2138.5</v>
      </c>
      <c r="NB64" s="16">
        <v>2158.6</v>
      </c>
      <c r="NC64" s="16">
        <v>2175.5</v>
      </c>
      <c r="ND64" s="16">
        <v>2192.1</v>
      </c>
      <c r="NE64" s="16">
        <v>2204.5</v>
      </c>
      <c r="NF64" s="16">
        <v>2215.4</v>
      </c>
      <c r="NG64" s="16">
        <v>2223.9</v>
      </c>
      <c r="NH64" s="16">
        <v>2230.6999999999998</v>
      </c>
      <c r="NI64" s="16">
        <v>2244.8000000000002</v>
      </c>
      <c r="NJ64" s="16">
        <v>2259.1999999999998</v>
      </c>
      <c r="NK64" s="16">
        <v>2281.6999999999998</v>
      </c>
      <c r="NL64" s="16">
        <v>2306.8000000000002</v>
      </c>
      <c r="NM64" s="16">
        <v>2332.6999999999998</v>
      </c>
      <c r="NN64" s="16">
        <v>2354.4</v>
      </c>
      <c r="NO64" s="16">
        <v>2366.6</v>
      </c>
      <c r="NP64" s="16">
        <v>2375.6999999999998</v>
      </c>
      <c r="NQ64" s="16">
        <v>2389.9</v>
      </c>
      <c r="NR64" s="16">
        <v>2413</v>
      </c>
      <c r="NS64" s="16">
        <v>2429.9</v>
      </c>
      <c r="NT64" s="16">
        <v>2444.4</v>
      </c>
      <c r="NU64" s="16">
        <v>2456.8000000000002</v>
      </c>
      <c r="NV64" s="16">
        <v>2468.5</v>
      </c>
      <c r="NW64" s="16">
        <v>2478.1999999999998</v>
      </c>
      <c r="NX64" s="16">
        <v>2492.6</v>
      </c>
      <c r="NY64" s="16">
        <v>2502.6999999999998</v>
      </c>
      <c r="NZ64" s="16">
        <v>2513.4</v>
      </c>
      <c r="OA64" s="16">
        <v>2533.6999999999998</v>
      </c>
      <c r="OB64" s="16">
        <v>2558.4</v>
      </c>
      <c r="OC64" s="16">
        <v>2585.5</v>
      </c>
      <c r="OD64" s="16">
        <v>2605.8000000000002</v>
      </c>
      <c r="OE64" s="16">
        <v>2627.5</v>
      </c>
      <c r="OF64" s="16">
        <v>2647.4</v>
      </c>
      <c r="OG64" s="16">
        <v>2668.9</v>
      </c>
      <c r="OH64" s="16">
        <v>2688.7</v>
      </c>
      <c r="OI64" s="16">
        <v>2702.5</v>
      </c>
      <c r="OJ64" s="16">
        <v>2729.2</v>
      </c>
      <c r="OK64" s="16">
        <v>2745</v>
      </c>
      <c r="OL64" s="16">
        <v>2748.6</v>
      </c>
      <c r="OM64" s="16">
        <v>2754.9</v>
      </c>
      <c r="ON64" s="16">
        <v>2769.1</v>
      </c>
      <c r="OO64" s="16">
        <v>2774.4</v>
      </c>
      <c r="OP64" s="16">
        <v>2776.1</v>
      </c>
      <c r="OQ64" s="16">
        <v>2780.6</v>
      </c>
      <c r="OR64" s="16">
        <v>2789.8</v>
      </c>
      <c r="OS64" s="16">
        <v>2801.2</v>
      </c>
      <c r="OT64" s="16">
        <v>2816.8</v>
      </c>
      <c r="OU64" s="16">
        <v>2821.4</v>
      </c>
      <c r="OV64" s="16">
        <v>2828.8</v>
      </c>
      <c r="OW64" s="16">
        <v>2849.8</v>
      </c>
      <c r="OX64" s="16">
        <v>2872.7</v>
      </c>
      <c r="OY64" s="16">
        <v>2893</v>
      </c>
      <c r="OZ64" s="16">
        <v>2913.1</v>
      </c>
      <c r="PA64" s="16">
        <v>2928.5</v>
      </c>
      <c r="PB64" s="16">
        <v>2940.7</v>
      </c>
      <c r="PC64" s="16">
        <v>2949.5</v>
      </c>
      <c r="PD64" s="16">
        <v>2954.5</v>
      </c>
      <c r="PE64" s="16">
        <v>2959.4</v>
      </c>
      <c r="PF64" s="16">
        <v>2967.8</v>
      </c>
      <c r="PG64" s="16">
        <v>2982.7</v>
      </c>
      <c r="PH64" s="16">
        <v>2990.6</v>
      </c>
      <c r="PI64" s="16">
        <v>2994</v>
      </c>
      <c r="PJ64" s="16">
        <v>2994.4</v>
      </c>
      <c r="PK64" s="16">
        <v>3002.1</v>
      </c>
      <c r="PL64" s="16">
        <v>3008.3</v>
      </c>
      <c r="PM64" s="16">
        <v>3013.9</v>
      </c>
      <c r="PN64" s="16">
        <v>3030.2</v>
      </c>
      <c r="PO64" s="16">
        <v>3054.7</v>
      </c>
      <c r="PP64" s="16">
        <v>3076.7</v>
      </c>
      <c r="PQ64" s="16">
        <v>3094.8</v>
      </c>
      <c r="PR64" s="16">
        <v>3116.4</v>
      </c>
      <c r="PS64" s="16">
        <v>3135.3</v>
      </c>
      <c r="PT64" s="16">
        <v>3154.4</v>
      </c>
      <c r="PU64" s="16">
        <v>3168.5</v>
      </c>
      <c r="PV64" s="16">
        <v>3180.9</v>
      </c>
      <c r="PW64" s="16">
        <v>3191.7</v>
      </c>
      <c r="PX64" s="16">
        <v>3203.2</v>
      </c>
      <c r="PY64" s="16">
        <v>3202.1</v>
      </c>
      <c r="PZ64" s="16">
        <v>3215</v>
      </c>
      <c r="QA64" s="16">
        <v>3225.6</v>
      </c>
      <c r="QB64" s="16">
        <v>3243.2</v>
      </c>
      <c r="QC64" s="16">
        <v>3255.8</v>
      </c>
      <c r="QD64" s="16">
        <v>3260.4</v>
      </c>
      <c r="QE64" s="16">
        <v>3263.6</v>
      </c>
      <c r="QF64" s="16">
        <v>3272.7</v>
      </c>
      <c r="QG64" s="16">
        <v>3288.4</v>
      </c>
      <c r="QH64" s="16">
        <v>3304.8</v>
      </c>
      <c r="QI64" s="16">
        <v>3322.2</v>
      </c>
      <c r="QJ64" s="16">
        <v>3332.5</v>
      </c>
      <c r="QK64" s="16">
        <v>3343.1</v>
      </c>
      <c r="QL64" s="16">
        <v>3352</v>
      </c>
      <c r="QM64" s="16">
        <v>3355.9</v>
      </c>
      <c r="QN64" s="16">
        <v>3354.7</v>
      </c>
      <c r="QO64" s="16">
        <v>3354.6</v>
      </c>
      <c r="QP64" s="16">
        <v>3359.6</v>
      </c>
      <c r="QQ64" s="16">
        <v>3365</v>
      </c>
      <c r="QR64" s="16">
        <v>3371.6</v>
      </c>
      <c r="QS64" s="16">
        <v>3380.3</v>
      </c>
      <c r="QT64" s="16">
        <v>3399</v>
      </c>
      <c r="QU64" s="16">
        <v>3402.9</v>
      </c>
      <c r="QV64" s="16">
        <v>3398.7</v>
      </c>
      <c r="QW64" s="16">
        <v>3397.5</v>
      </c>
      <c r="QX64" s="16">
        <v>3392.3</v>
      </c>
      <c r="QY64" s="16">
        <v>3392.6</v>
      </c>
      <c r="QZ64" s="16">
        <v>3397.5</v>
      </c>
      <c r="RA64" s="16">
        <v>3409</v>
      </c>
      <c r="RB64" s="16">
        <v>3422.4</v>
      </c>
      <c r="RC64" s="16">
        <v>3424.9</v>
      </c>
      <c r="RD64" s="16">
        <v>3423.1</v>
      </c>
      <c r="RE64" s="16">
        <v>3417.3</v>
      </c>
      <c r="RF64" s="16">
        <v>3412.5</v>
      </c>
      <c r="RG64" s="16">
        <v>3409.8</v>
      </c>
      <c r="RH64" s="16">
        <v>3409.4</v>
      </c>
      <c r="RI64" s="16">
        <v>3435</v>
      </c>
      <c r="RJ64" s="16">
        <v>3440.5</v>
      </c>
      <c r="RK64" s="16">
        <v>3440</v>
      </c>
      <c r="RL64" s="16">
        <v>3443.6</v>
      </c>
      <c r="RM64" s="16">
        <v>3450.1</v>
      </c>
      <c r="RN64" s="16">
        <v>3454.5</v>
      </c>
      <c r="RO64" s="16">
        <v>3468</v>
      </c>
      <c r="RP64" s="16">
        <v>3472.4</v>
      </c>
      <c r="RQ64" s="16">
        <v>3472.4</v>
      </c>
      <c r="RR64" s="16">
        <v>3473.2</v>
      </c>
      <c r="RS64" s="16">
        <v>3481.2</v>
      </c>
      <c r="RT64" s="16">
        <v>3490.7</v>
      </c>
      <c r="RU64" s="16">
        <v>3479.2</v>
      </c>
      <c r="RV64" s="16">
        <v>3487.6</v>
      </c>
      <c r="RW64" s="16">
        <v>3484.8</v>
      </c>
      <c r="RX64" s="16">
        <v>3485</v>
      </c>
      <c r="RY64" s="16">
        <v>3483.2</v>
      </c>
      <c r="RZ64" s="16">
        <v>3486.1</v>
      </c>
      <c r="SA64" s="16">
        <v>3485</v>
      </c>
      <c r="SB64" s="16">
        <v>3490.4</v>
      </c>
      <c r="SC64" s="16">
        <v>3487.6</v>
      </c>
      <c r="SD64" s="16">
        <v>3488.8</v>
      </c>
      <c r="SE64" s="16">
        <v>3496.8</v>
      </c>
      <c r="SF64" s="16">
        <v>3521.6</v>
      </c>
      <c r="SG64" s="16">
        <v>3546.4</v>
      </c>
      <c r="SH64" s="16">
        <v>3564.6</v>
      </c>
      <c r="SI64" s="16">
        <v>3586.2</v>
      </c>
      <c r="SJ64" s="16">
        <v>3599.3</v>
      </c>
      <c r="SK64" s="16">
        <v>3610.4</v>
      </c>
      <c r="SL64" s="16">
        <v>3617</v>
      </c>
      <c r="SM64" s="16">
        <v>3626.7</v>
      </c>
      <c r="SN64" s="16">
        <v>3644.8</v>
      </c>
      <c r="SO64" s="16">
        <v>3658.8</v>
      </c>
      <c r="SP64" s="16">
        <v>3683.9</v>
      </c>
      <c r="SQ64" s="16">
        <v>3694.4</v>
      </c>
      <c r="SR64" s="16">
        <v>3705.5</v>
      </c>
      <c r="SS64" s="16">
        <v>3718.8</v>
      </c>
      <c r="ST64" s="16">
        <v>3733.8</v>
      </c>
      <c r="SU64" s="16">
        <v>3740.7</v>
      </c>
      <c r="SV64" s="16">
        <v>3749</v>
      </c>
      <c r="SW64" s="16">
        <v>3763.9</v>
      </c>
      <c r="SX64" s="16">
        <v>3783.7</v>
      </c>
      <c r="SY64" s="16">
        <v>3804.9</v>
      </c>
      <c r="SZ64" s="16">
        <v>3819.5</v>
      </c>
      <c r="TA64" s="16">
        <v>3831.4</v>
      </c>
      <c r="TB64" s="16">
        <v>3846.6</v>
      </c>
      <c r="TC64" s="16">
        <v>3862.5</v>
      </c>
      <c r="TD64" s="16">
        <v>3873.5</v>
      </c>
      <c r="TE64" s="16">
        <v>3890.3</v>
      </c>
      <c r="TF64" s="16">
        <v>3908.1</v>
      </c>
      <c r="TG64" s="16">
        <v>3941.9</v>
      </c>
      <c r="TH64" s="16">
        <v>3957.4</v>
      </c>
      <c r="TI64" s="16">
        <v>3976.5</v>
      </c>
      <c r="TJ64" s="16">
        <v>3999.5</v>
      </c>
      <c r="TK64" s="16">
        <v>4017.3</v>
      </c>
      <c r="TL64" s="16">
        <v>4040.4</v>
      </c>
      <c r="TM64" s="16">
        <v>4072.9</v>
      </c>
      <c r="TN64" s="16">
        <v>4098.6000000000004</v>
      </c>
      <c r="TO64" s="16">
        <v>4124.8</v>
      </c>
      <c r="TP64" s="16">
        <v>4147.8999999999996</v>
      </c>
      <c r="TQ64" s="16">
        <v>4167.8</v>
      </c>
    </row>
    <row r="65" spans="1:537">
      <c r="A65" s="30" t="s">
        <v>510</v>
      </c>
      <c r="B65" s="21" t="s">
        <v>511</v>
      </c>
      <c r="C65" s="43"/>
      <c r="D65" s="17"/>
      <c r="E65" s="18" t="s">
        <v>11</v>
      </c>
      <c r="F65" s="18" t="s">
        <v>11</v>
      </c>
      <c r="G65" s="18" t="s">
        <v>11</v>
      </c>
      <c r="H65" s="18" t="s">
        <v>11</v>
      </c>
      <c r="I65" s="18" t="s">
        <v>11</v>
      </c>
      <c r="J65" s="18" t="s">
        <v>11</v>
      </c>
      <c r="K65" s="18" t="s">
        <v>11</v>
      </c>
      <c r="L65" s="18" t="s">
        <v>11</v>
      </c>
      <c r="M65" s="18" t="s">
        <v>11</v>
      </c>
      <c r="N65" s="18" t="s">
        <v>11</v>
      </c>
      <c r="O65" s="18" t="s">
        <v>11</v>
      </c>
      <c r="P65" s="18" t="s">
        <v>11</v>
      </c>
      <c r="Q65" s="18" t="s">
        <v>11</v>
      </c>
      <c r="R65" s="18" t="s">
        <v>11</v>
      </c>
      <c r="S65" s="18" t="s">
        <v>11</v>
      </c>
      <c r="T65" s="18" t="s">
        <v>11</v>
      </c>
      <c r="U65" s="18" t="s">
        <v>11</v>
      </c>
      <c r="V65" s="18" t="s">
        <v>11</v>
      </c>
      <c r="W65" s="18" t="s">
        <v>11</v>
      </c>
      <c r="X65" s="18" t="s">
        <v>11</v>
      </c>
      <c r="Y65" s="18" t="s">
        <v>11</v>
      </c>
      <c r="Z65" s="18" t="s">
        <v>11</v>
      </c>
      <c r="AA65" s="18" t="s">
        <v>11</v>
      </c>
      <c r="AB65" s="18" t="s">
        <v>11</v>
      </c>
      <c r="AC65" s="18" t="s">
        <v>11</v>
      </c>
      <c r="AD65" s="18" t="s">
        <v>11</v>
      </c>
      <c r="AE65" s="18" t="s">
        <v>11</v>
      </c>
      <c r="AF65" s="18" t="s">
        <v>11</v>
      </c>
      <c r="AG65" s="18" t="s">
        <v>11</v>
      </c>
      <c r="AH65" s="18" t="s">
        <v>11</v>
      </c>
      <c r="AI65" s="18" t="s">
        <v>11</v>
      </c>
      <c r="AJ65" s="18" t="s">
        <v>11</v>
      </c>
      <c r="AK65" s="18" t="s">
        <v>11</v>
      </c>
      <c r="AL65" s="18" t="s">
        <v>11</v>
      </c>
      <c r="AM65" s="18" t="s">
        <v>11</v>
      </c>
      <c r="AN65" s="18" t="s">
        <v>11</v>
      </c>
      <c r="AO65" s="18" t="s">
        <v>11</v>
      </c>
      <c r="AP65" s="18" t="s">
        <v>11</v>
      </c>
      <c r="AQ65" s="18" t="s">
        <v>11</v>
      </c>
      <c r="AR65" s="18" t="s">
        <v>11</v>
      </c>
      <c r="AS65" s="18" t="s">
        <v>11</v>
      </c>
      <c r="AT65" s="18" t="s">
        <v>11</v>
      </c>
      <c r="AU65" s="18" t="s">
        <v>11</v>
      </c>
      <c r="AV65" s="18" t="s">
        <v>11</v>
      </c>
      <c r="AW65" s="18" t="s">
        <v>11</v>
      </c>
      <c r="AX65" s="18" t="s">
        <v>11</v>
      </c>
      <c r="AY65" s="18" t="s">
        <v>11</v>
      </c>
      <c r="AZ65" s="18" t="s">
        <v>11</v>
      </c>
      <c r="BA65" s="18" t="s">
        <v>11</v>
      </c>
      <c r="BB65" s="18" t="s">
        <v>11</v>
      </c>
      <c r="BC65" s="18" t="s">
        <v>11</v>
      </c>
      <c r="BD65" s="18" t="s">
        <v>11</v>
      </c>
      <c r="BE65" s="18" t="s">
        <v>11</v>
      </c>
      <c r="BF65" s="18" t="s">
        <v>11</v>
      </c>
      <c r="BG65" s="18" t="s">
        <v>11</v>
      </c>
      <c r="BH65" s="18" t="s">
        <v>11</v>
      </c>
      <c r="BI65" s="18" t="s">
        <v>11</v>
      </c>
      <c r="BJ65" s="18" t="s">
        <v>11</v>
      </c>
      <c r="BK65" s="18" t="s">
        <v>11</v>
      </c>
      <c r="BL65" s="18" t="s">
        <v>11</v>
      </c>
      <c r="BM65" s="18" t="s">
        <v>11</v>
      </c>
      <c r="BN65" s="18" t="s">
        <v>11</v>
      </c>
      <c r="BO65" s="18" t="s">
        <v>11</v>
      </c>
      <c r="BP65" s="18" t="s">
        <v>11</v>
      </c>
      <c r="BQ65" s="18" t="s">
        <v>11</v>
      </c>
      <c r="BR65" s="18" t="s">
        <v>11</v>
      </c>
      <c r="BS65" s="18" t="s">
        <v>11</v>
      </c>
      <c r="BT65" s="18" t="s">
        <v>11</v>
      </c>
      <c r="BU65" s="18" t="s">
        <v>11</v>
      </c>
      <c r="BV65" s="18" t="s">
        <v>11</v>
      </c>
      <c r="BW65" s="18" t="s">
        <v>11</v>
      </c>
      <c r="BX65" s="18" t="s">
        <v>11</v>
      </c>
      <c r="BY65" s="18" t="s">
        <v>11</v>
      </c>
      <c r="BZ65" s="18" t="s">
        <v>11</v>
      </c>
      <c r="CA65" s="18" t="s">
        <v>11</v>
      </c>
      <c r="CB65" s="18" t="s">
        <v>11</v>
      </c>
      <c r="CC65" s="18" t="s">
        <v>11</v>
      </c>
      <c r="CD65" s="18" t="s">
        <v>11</v>
      </c>
      <c r="CE65" s="18" t="s">
        <v>11</v>
      </c>
      <c r="CF65" s="18" t="s">
        <v>11</v>
      </c>
      <c r="CG65" s="18" t="s">
        <v>11</v>
      </c>
      <c r="CH65" s="18" t="s">
        <v>11</v>
      </c>
      <c r="CI65" s="18" t="s">
        <v>11</v>
      </c>
      <c r="CJ65" s="18" t="s">
        <v>11</v>
      </c>
      <c r="CK65" s="18" t="s">
        <v>11</v>
      </c>
      <c r="CL65" s="18" t="s">
        <v>11</v>
      </c>
      <c r="CM65" s="18" t="s">
        <v>11</v>
      </c>
      <c r="CN65" s="18" t="s">
        <v>11</v>
      </c>
      <c r="CO65" s="18" t="s">
        <v>11</v>
      </c>
      <c r="CP65" s="18" t="s">
        <v>11</v>
      </c>
      <c r="CQ65" s="18" t="s">
        <v>11</v>
      </c>
      <c r="CR65" s="18" t="s">
        <v>11</v>
      </c>
      <c r="CS65" s="18" t="s">
        <v>11</v>
      </c>
      <c r="CT65" s="18" t="s">
        <v>11</v>
      </c>
      <c r="CU65" s="18" t="s">
        <v>11</v>
      </c>
      <c r="CV65" s="18" t="s">
        <v>11</v>
      </c>
      <c r="CW65" s="18" t="s">
        <v>11</v>
      </c>
      <c r="CX65" s="18" t="s">
        <v>11</v>
      </c>
      <c r="CY65" s="18" t="s">
        <v>11</v>
      </c>
      <c r="CZ65" s="18" t="s">
        <v>11</v>
      </c>
      <c r="DA65" s="18" t="s">
        <v>11</v>
      </c>
      <c r="DB65" s="18" t="s">
        <v>11</v>
      </c>
      <c r="DC65" s="18" t="s">
        <v>11</v>
      </c>
      <c r="DD65" s="18" t="s">
        <v>11</v>
      </c>
      <c r="DE65" s="18" t="s">
        <v>11</v>
      </c>
      <c r="DF65" s="18" t="s">
        <v>11</v>
      </c>
      <c r="DG65" s="18" t="s">
        <v>11</v>
      </c>
      <c r="DH65" s="18" t="s">
        <v>11</v>
      </c>
      <c r="DI65" s="18" t="s">
        <v>11</v>
      </c>
      <c r="DJ65" s="18" t="s">
        <v>11</v>
      </c>
      <c r="DK65" s="18" t="s">
        <v>11</v>
      </c>
      <c r="DL65" s="18" t="s">
        <v>11</v>
      </c>
      <c r="DM65" s="18" t="s">
        <v>11</v>
      </c>
      <c r="DN65" s="18" t="s">
        <v>11</v>
      </c>
      <c r="DO65" s="18" t="s">
        <v>11</v>
      </c>
      <c r="DP65" s="18" t="s">
        <v>11</v>
      </c>
      <c r="DQ65" s="18" t="s">
        <v>11</v>
      </c>
      <c r="DR65" s="18" t="s">
        <v>11</v>
      </c>
      <c r="DS65" s="18" t="s">
        <v>11</v>
      </c>
      <c r="DT65" s="18" t="s">
        <v>11</v>
      </c>
      <c r="DU65" s="18" t="s">
        <v>11</v>
      </c>
      <c r="DV65" s="18" t="s">
        <v>11</v>
      </c>
      <c r="DW65" s="18" t="s">
        <v>11</v>
      </c>
      <c r="DX65" s="18" t="s">
        <v>11</v>
      </c>
      <c r="DY65" s="18" t="s">
        <v>11</v>
      </c>
      <c r="DZ65" s="18" t="s">
        <v>11</v>
      </c>
      <c r="EA65" s="18" t="s">
        <v>11</v>
      </c>
      <c r="EB65" s="18" t="s">
        <v>11</v>
      </c>
      <c r="EC65" s="18" t="s">
        <v>11</v>
      </c>
      <c r="ED65" s="18" t="s">
        <v>11</v>
      </c>
      <c r="EE65" s="18" t="s">
        <v>11</v>
      </c>
      <c r="EF65" s="18" t="s">
        <v>11</v>
      </c>
      <c r="EG65" s="18" t="s">
        <v>11</v>
      </c>
      <c r="EH65" s="18" t="s">
        <v>11</v>
      </c>
      <c r="EI65" s="18" t="s">
        <v>11</v>
      </c>
      <c r="EJ65" s="18" t="s">
        <v>11</v>
      </c>
      <c r="EK65" s="18" t="s">
        <v>11</v>
      </c>
      <c r="EL65" s="18" t="s">
        <v>11</v>
      </c>
      <c r="EM65" s="18" t="s">
        <v>11</v>
      </c>
      <c r="EN65" s="18" t="s">
        <v>11</v>
      </c>
      <c r="EO65" s="18" t="s">
        <v>11</v>
      </c>
      <c r="EP65" s="18" t="s">
        <v>11</v>
      </c>
      <c r="EQ65" s="18" t="s">
        <v>11</v>
      </c>
      <c r="ER65" s="18" t="s">
        <v>11</v>
      </c>
      <c r="ES65" s="18" t="s">
        <v>11</v>
      </c>
      <c r="ET65" s="18" t="s">
        <v>11</v>
      </c>
      <c r="EU65" s="18" t="s">
        <v>11</v>
      </c>
      <c r="EV65" s="18" t="s">
        <v>11</v>
      </c>
      <c r="EW65" s="18" t="s">
        <v>11</v>
      </c>
      <c r="EX65" s="18" t="s">
        <v>11</v>
      </c>
      <c r="EY65" s="18" t="s">
        <v>11</v>
      </c>
      <c r="EZ65" s="18" t="s">
        <v>11</v>
      </c>
      <c r="FA65" s="18" t="s">
        <v>11</v>
      </c>
      <c r="FB65" s="18" t="s">
        <v>11</v>
      </c>
      <c r="FC65" s="18" t="s">
        <v>11</v>
      </c>
      <c r="FD65" s="18" t="s">
        <v>11</v>
      </c>
      <c r="FE65" s="18" t="s">
        <v>11</v>
      </c>
      <c r="FF65" s="18" t="s">
        <v>11</v>
      </c>
      <c r="FG65" s="18" t="s">
        <v>11</v>
      </c>
      <c r="FH65" s="18" t="s">
        <v>11</v>
      </c>
      <c r="FI65" s="18" t="s">
        <v>11</v>
      </c>
      <c r="FJ65" s="18" t="s">
        <v>11</v>
      </c>
      <c r="FK65" s="18" t="s">
        <v>11</v>
      </c>
      <c r="FL65" s="18" t="s">
        <v>11</v>
      </c>
      <c r="FM65" s="18" t="s">
        <v>11</v>
      </c>
      <c r="FN65" s="18" t="s">
        <v>11</v>
      </c>
      <c r="FO65" s="18" t="s">
        <v>11</v>
      </c>
      <c r="FP65" s="18" t="s">
        <v>11</v>
      </c>
      <c r="FQ65" s="18" t="s">
        <v>11</v>
      </c>
      <c r="FR65" s="18" t="s">
        <v>11</v>
      </c>
      <c r="FS65" s="18" t="s">
        <v>11</v>
      </c>
      <c r="FT65" s="18" t="s">
        <v>11</v>
      </c>
      <c r="FU65" s="18" t="s">
        <v>11</v>
      </c>
      <c r="FV65" s="18" t="s">
        <v>11</v>
      </c>
      <c r="FW65" s="18" t="s">
        <v>11</v>
      </c>
      <c r="FX65" s="18" t="s">
        <v>11</v>
      </c>
      <c r="FY65" s="18" t="s">
        <v>11</v>
      </c>
      <c r="FZ65" s="18" t="s">
        <v>11</v>
      </c>
      <c r="GA65" s="18" t="s">
        <v>11</v>
      </c>
      <c r="GB65" s="18" t="s">
        <v>11</v>
      </c>
      <c r="GC65" s="18" t="s">
        <v>11</v>
      </c>
      <c r="GD65" s="18" t="s">
        <v>11</v>
      </c>
      <c r="GE65" s="18" t="s">
        <v>11</v>
      </c>
      <c r="GF65" s="18" t="s">
        <v>11</v>
      </c>
      <c r="GG65" s="18" t="s">
        <v>11</v>
      </c>
      <c r="GH65" s="18" t="s">
        <v>11</v>
      </c>
      <c r="GI65" s="18" t="s">
        <v>11</v>
      </c>
      <c r="GJ65" s="18" t="s">
        <v>11</v>
      </c>
      <c r="GK65" s="18" t="s">
        <v>11</v>
      </c>
      <c r="GL65" s="18" t="s">
        <v>11</v>
      </c>
      <c r="GM65" s="18" t="s">
        <v>11</v>
      </c>
      <c r="GN65" s="18" t="s">
        <v>11</v>
      </c>
      <c r="GO65" s="18" t="s">
        <v>11</v>
      </c>
      <c r="GP65" s="18" t="s">
        <v>11</v>
      </c>
      <c r="GQ65" s="18" t="s">
        <v>11</v>
      </c>
      <c r="GR65" s="18" t="s">
        <v>11</v>
      </c>
      <c r="GS65" s="18" t="s">
        <v>11</v>
      </c>
      <c r="GT65" s="18" t="s">
        <v>11</v>
      </c>
      <c r="GU65" s="18" t="s">
        <v>11</v>
      </c>
      <c r="GV65" s="18" t="s">
        <v>11</v>
      </c>
      <c r="GW65" s="18" t="s">
        <v>11</v>
      </c>
      <c r="GX65" s="18" t="s">
        <v>11</v>
      </c>
      <c r="GY65" s="18" t="s">
        <v>11</v>
      </c>
      <c r="GZ65" s="18" t="s">
        <v>11</v>
      </c>
      <c r="HA65" s="18" t="s">
        <v>11</v>
      </c>
      <c r="HB65" s="18" t="s">
        <v>11</v>
      </c>
      <c r="HC65" s="18" t="s">
        <v>11</v>
      </c>
      <c r="HD65" s="18" t="s">
        <v>11</v>
      </c>
      <c r="HE65" s="18" t="s">
        <v>11</v>
      </c>
      <c r="HF65" s="18" t="s">
        <v>11</v>
      </c>
      <c r="HG65" s="18" t="s">
        <v>11</v>
      </c>
      <c r="HH65" s="18" t="s">
        <v>11</v>
      </c>
      <c r="HI65" s="18" t="s">
        <v>11</v>
      </c>
      <c r="HJ65" s="18" t="s">
        <v>11</v>
      </c>
      <c r="HK65" s="18" t="s">
        <v>11</v>
      </c>
      <c r="HL65" s="18" t="s">
        <v>11</v>
      </c>
      <c r="HM65" s="18" t="s">
        <v>11</v>
      </c>
      <c r="HN65" s="18" t="s">
        <v>11</v>
      </c>
      <c r="HO65" s="18" t="s">
        <v>11</v>
      </c>
      <c r="HP65" s="18" t="s">
        <v>11</v>
      </c>
      <c r="HQ65" s="18" t="s">
        <v>11</v>
      </c>
      <c r="HR65" s="18" t="s">
        <v>11</v>
      </c>
      <c r="HS65" s="18" t="s">
        <v>11</v>
      </c>
      <c r="HT65" s="18" t="s">
        <v>11</v>
      </c>
      <c r="HU65" s="18" t="s">
        <v>11</v>
      </c>
      <c r="HV65" s="18" t="s">
        <v>11</v>
      </c>
      <c r="HW65" s="18" t="s">
        <v>11</v>
      </c>
      <c r="HX65" s="18" t="s">
        <v>11</v>
      </c>
      <c r="HY65" s="18" t="s">
        <v>11</v>
      </c>
      <c r="HZ65" s="18" t="s">
        <v>11</v>
      </c>
      <c r="IA65" s="18" t="s">
        <v>11</v>
      </c>
      <c r="IB65" s="18" t="s">
        <v>11</v>
      </c>
      <c r="IC65" s="18" t="s">
        <v>11</v>
      </c>
      <c r="ID65" s="18" t="s">
        <v>11</v>
      </c>
      <c r="IE65" s="18" t="s">
        <v>11</v>
      </c>
      <c r="IF65" s="18" t="s">
        <v>11</v>
      </c>
      <c r="IG65" s="18" t="s">
        <v>11</v>
      </c>
      <c r="IH65" s="18" t="s">
        <v>11</v>
      </c>
      <c r="II65" s="18" t="s">
        <v>11</v>
      </c>
      <c r="IJ65" s="18" t="s">
        <v>11</v>
      </c>
      <c r="IK65" s="18" t="s">
        <v>11</v>
      </c>
      <c r="IL65" s="18" t="s">
        <v>11</v>
      </c>
      <c r="IM65" s="18" t="s">
        <v>11</v>
      </c>
      <c r="IN65" s="18" t="s">
        <v>11</v>
      </c>
      <c r="IO65" s="18" t="s">
        <v>11</v>
      </c>
      <c r="IP65" s="18" t="s">
        <v>11</v>
      </c>
      <c r="IQ65" s="18" t="s">
        <v>11</v>
      </c>
      <c r="IR65" s="18" t="s">
        <v>11</v>
      </c>
      <c r="IS65" s="18" t="s">
        <v>11</v>
      </c>
      <c r="IT65" s="18" t="s">
        <v>11</v>
      </c>
      <c r="IU65" s="18" t="s">
        <v>11</v>
      </c>
      <c r="IV65" s="18" t="s">
        <v>11</v>
      </c>
      <c r="IW65" s="18" t="s">
        <v>11</v>
      </c>
      <c r="IX65" s="18" t="s">
        <v>11</v>
      </c>
      <c r="IY65" s="18" t="s">
        <v>11</v>
      </c>
      <c r="IZ65" s="18" t="s">
        <v>11</v>
      </c>
      <c r="JA65" s="18" t="s">
        <v>11</v>
      </c>
      <c r="JB65" s="18" t="s">
        <v>11</v>
      </c>
      <c r="JC65" s="18" t="s">
        <v>11</v>
      </c>
      <c r="JD65" s="18" t="s">
        <v>11</v>
      </c>
      <c r="JE65" s="18" t="s">
        <v>11</v>
      </c>
      <c r="JF65" s="18" t="s">
        <v>11</v>
      </c>
      <c r="JG65" s="18" t="s">
        <v>11</v>
      </c>
      <c r="JH65" s="18" t="s">
        <v>11</v>
      </c>
      <c r="JI65" s="18" t="s">
        <v>11</v>
      </c>
      <c r="JJ65" s="18" t="s">
        <v>11</v>
      </c>
      <c r="JK65" s="18" t="s">
        <v>11</v>
      </c>
      <c r="JL65" s="18" t="s">
        <v>11</v>
      </c>
      <c r="JM65" s="18" t="s">
        <v>11</v>
      </c>
      <c r="JN65" s="18" t="s">
        <v>11</v>
      </c>
      <c r="JO65" s="18" t="s">
        <v>11</v>
      </c>
      <c r="JP65" s="18" t="s">
        <v>11</v>
      </c>
      <c r="JQ65" s="18" t="s">
        <v>11</v>
      </c>
      <c r="JR65" s="18" t="s">
        <v>11</v>
      </c>
      <c r="JS65" s="18" t="s">
        <v>11</v>
      </c>
      <c r="JT65" s="18" t="s">
        <v>11</v>
      </c>
      <c r="JU65" s="18" t="s">
        <v>11</v>
      </c>
      <c r="JV65" s="18" t="s">
        <v>11</v>
      </c>
      <c r="JW65" s="18" t="s">
        <v>11</v>
      </c>
      <c r="JX65" s="18" t="s">
        <v>11</v>
      </c>
      <c r="JY65" s="18" t="s">
        <v>11</v>
      </c>
      <c r="JZ65" s="18" t="s">
        <v>11</v>
      </c>
      <c r="KA65" s="18" t="s">
        <v>11</v>
      </c>
      <c r="KB65" s="18" t="s">
        <v>11</v>
      </c>
      <c r="KC65" s="18" t="s">
        <v>11</v>
      </c>
      <c r="KD65" s="18" t="s">
        <v>11</v>
      </c>
      <c r="KE65" s="18" t="s">
        <v>11</v>
      </c>
      <c r="KF65" s="18" t="s">
        <v>11</v>
      </c>
      <c r="KG65" s="18" t="s">
        <v>11</v>
      </c>
      <c r="KH65" s="18" t="s">
        <v>11</v>
      </c>
      <c r="KI65" s="18" t="s">
        <v>11</v>
      </c>
      <c r="KJ65" s="18" t="s">
        <v>11</v>
      </c>
      <c r="KK65" s="18" t="s">
        <v>11</v>
      </c>
      <c r="KL65" s="18" t="s">
        <v>11</v>
      </c>
      <c r="KM65" s="18" t="s">
        <v>11</v>
      </c>
      <c r="KN65" s="18" t="s">
        <v>11</v>
      </c>
      <c r="KO65" s="18" t="s">
        <v>11</v>
      </c>
      <c r="KP65" s="18" t="s">
        <v>11</v>
      </c>
      <c r="KQ65" s="18" t="s">
        <v>11</v>
      </c>
      <c r="KR65" s="18" t="s">
        <v>11</v>
      </c>
      <c r="KS65" s="18" t="s">
        <v>11</v>
      </c>
      <c r="KT65" s="18" t="s">
        <v>11</v>
      </c>
      <c r="KU65" s="18" t="s">
        <v>11</v>
      </c>
      <c r="KV65" s="18" t="s">
        <v>11</v>
      </c>
      <c r="KW65" s="18" t="s">
        <v>11</v>
      </c>
      <c r="KX65" s="18" t="s">
        <v>11</v>
      </c>
      <c r="KY65" s="18" t="s">
        <v>11</v>
      </c>
      <c r="KZ65" s="18" t="s">
        <v>11</v>
      </c>
      <c r="LA65" s="18" t="s">
        <v>11</v>
      </c>
      <c r="LB65" s="18" t="s">
        <v>11</v>
      </c>
      <c r="LC65" s="18" t="s">
        <v>11</v>
      </c>
      <c r="LD65" s="18" t="s">
        <v>11</v>
      </c>
      <c r="LE65" s="18" t="s">
        <v>11</v>
      </c>
      <c r="LF65" s="18" t="s">
        <v>11</v>
      </c>
      <c r="LG65" s="18" t="s">
        <v>11</v>
      </c>
      <c r="LH65" s="18" t="s">
        <v>11</v>
      </c>
      <c r="LI65" s="18" t="s">
        <v>11</v>
      </c>
      <c r="LJ65" s="18" t="s">
        <v>11</v>
      </c>
      <c r="LK65" s="18" t="s">
        <v>11</v>
      </c>
      <c r="LL65" s="18" t="s">
        <v>11</v>
      </c>
      <c r="LM65" s="18" t="s">
        <v>11</v>
      </c>
      <c r="LN65" s="18" t="s">
        <v>11</v>
      </c>
      <c r="LO65" s="18" t="s">
        <v>11</v>
      </c>
      <c r="LP65" s="18" t="s">
        <v>11</v>
      </c>
      <c r="LQ65" s="18">
        <v>2013.9</v>
      </c>
      <c r="LR65" s="18">
        <v>2035.3</v>
      </c>
      <c r="LS65" s="18">
        <v>2057.6</v>
      </c>
      <c r="LT65" s="18">
        <v>2085.8000000000002</v>
      </c>
      <c r="LU65" s="18">
        <v>2099</v>
      </c>
      <c r="LV65" s="18">
        <v>2114.9</v>
      </c>
      <c r="LW65" s="18">
        <v>2136.1999999999998</v>
      </c>
      <c r="LX65" s="18">
        <v>2158.3000000000002</v>
      </c>
      <c r="LY65" s="18">
        <v>2179.9</v>
      </c>
      <c r="LZ65" s="18">
        <v>2202.9</v>
      </c>
      <c r="MA65" s="18">
        <v>2225.1</v>
      </c>
      <c r="MB65" s="18">
        <v>2251.1</v>
      </c>
      <c r="MC65" s="18">
        <v>2267.1</v>
      </c>
      <c r="MD65" s="18">
        <v>2281.8000000000002</v>
      </c>
      <c r="ME65" s="18">
        <v>2301.9</v>
      </c>
      <c r="MF65" s="18">
        <v>2329.1</v>
      </c>
      <c r="MG65" s="18">
        <v>2339.3000000000002</v>
      </c>
      <c r="MH65" s="18">
        <v>2357.6999999999998</v>
      </c>
      <c r="MI65" s="18">
        <v>2368.1</v>
      </c>
      <c r="MJ65" s="18">
        <v>2396.9</v>
      </c>
      <c r="MK65" s="18">
        <v>2414.1999999999998</v>
      </c>
      <c r="ML65" s="18">
        <v>2433.3000000000002</v>
      </c>
      <c r="MM65" s="18">
        <v>2449.8000000000002</v>
      </c>
      <c r="MN65" s="18">
        <v>2460.8000000000002</v>
      </c>
      <c r="MO65" s="18">
        <v>2483.5</v>
      </c>
      <c r="MP65" s="18">
        <v>2516</v>
      </c>
      <c r="MQ65" s="18">
        <v>2531.6999999999998</v>
      </c>
      <c r="MR65" s="18">
        <v>2549.6</v>
      </c>
      <c r="MS65" s="18">
        <v>2565.3000000000002</v>
      </c>
      <c r="MT65" s="18">
        <v>2582.4</v>
      </c>
      <c r="MU65" s="18">
        <v>2595.5</v>
      </c>
      <c r="MV65" s="18">
        <v>2606.4</v>
      </c>
      <c r="MW65" s="18">
        <v>2622.7</v>
      </c>
      <c r="MX65" s="18">
        <v>2644</v>
      </c>
      <c r="MY65" s="18">
        <v>2666</v>
      </c>
      <c r="MZ65" s="18">
        <v>2691.1</v>
      </c>
      <c r="NA65" s="18">
        <v>2713</v>
      </c>
      <c r="NB65" s="18">
        <v>2729.7</v>
      </c>
      <c r="NC65" s="18">
        <v>2766.4</v>
      </c>
      <c r="ND65" s="18">
        <v>2802</v>
      </c>
      <c r="NE65" s="18">
        <v>2828.5</v>
      </c>
      <c r="NF65" s="18">
        <v>2851</v>
      </c>
      <c r="NG65" s="18">
        <v>2875</v>
      </c>
      <c r="NH65" s="18">
        <v>2886.6</v>
      </c>
      <c r="NI65" s="18">
        <v>2900.7</v>
      </c>
      <c r="NJ65" s="18">
        <v>2928.3</v>
      </c>
      <c r="NK65" s="18">
        <v>2954.4</v>
      </c>
      <c r="NL65" s="18">
        <v>2987.2</v>
      </c>
      <c r="NM65" s="18">
        <v>3019.1</v>
      </c>
      <c r="NN65" s="18">
        <v>3035.1</v>
      </c>
      <c r="NO65" s="18">
        <v>3052.8</v>
      </c>
      <c r="NP65" s="18">
        <v>3061.3</v>
      </c>
      <c r="NQ65" s="18">
        <v>3073.4</v>
      </c>
      <c r="NR65" s="18">
        <v>3097.6</v>
      </c>
      <c r="NS65" s="18">
        <v>3111.1</v>
      </c>
      <c r="NT65" s="18">
        <v>3125.1</v>
      </c>
      <c r="NU65" s="18">
        <v>3141.7</v>
      </c>
      <c r="NV65" s="18">
        <v>3162.8</v>
      </c>
      <c r="NW65" s="18">
        <v>3176.4</v>
      </c>
      <c r="NX65" s="18">
        <v>3204.7</v>
      </c>
      <c r="NY65" s="18">
        <v>3233.3</v>
      </c>
      <c r="NZ65" s="18">
        <v>3248.8</v>
      </c>
      <c r="OA65" s="18">
        <v>3278.5</v>
      </c>
      <c r="OB65" s="18">
        <v>3310.1</v>
      </c>
      <c r="OC65" s="18">
        <v>3329.2</v>
      </c>
      <c r="OD65" s="18">
        <v>3356.4</v>
      </c>
      <c r="OE65" s="18">
        <v>3386.8</v>
      </c>
      <c r="OF65" s="18">
        <v>3408.7</v>
      </c>
      <c r="OG65" s="18">
        <v>3436.3</v>
      </c>
      <c r="OH65" s="18">
        <v>3455.3</v>
      </c>
      <c r="OI65" s="18">
        <v>3466.7</v>
      </c>
      <c r="OJ65" s="18">
        <v>3493.7</v>
      </c>
      <c r="OK65" s="18">
        <v>3527.6</v>
      </c>
      <c r="OL65" s="18">
        <v>3527.6</v>
      </c>
      <c r="OM65" s="18">
        <v>3539.4</v>
      </c>
      <c r="ON65" s="18">
        <v>3559.2</v>
      </c>
      <c r="OO65" s="18">
        <v>3570.8</v>
      </c>
      <c r="OP65" s="18">
        <v>3589.3</v>
      </c>
      <c r="OQ65" s="18">
        <v>3595.9</v>
      </c>
      <c r="OR65" s="18">
        <v>3615.2</v>
      </c>
      <c r="OS65" s="18">
        <v>3634.6</v>
      </c>
      <c r="OT65" s="18">
        <v>3661.4</v>
      </c>
      <c r="OU65" s="18">
        <v>3679.9</v>
      </c>
      <c r="OV65" s="18">
        <v>3685.3</v>
      </c>
      <c r="OW65" s="18">
        <v>3702.7</v>
      </c>
      <c r="OX65" s="18">
        <v>3735.1</v>
      </c>
      <c r="OY65" s="18">
        <v>3763.3</v>
      </c>
      <c r="OZ65" s="18">
        <v>3788.5</v>
      </c>
      <c r="PA65" s="18">
        <v>3810.9</v>
      </c>
      <c r="PB65" s="18">
        <v>3837</v>
      </c>
      <c r="PC65" s="18">
        <v>3853.4</v>
      </c>
      <c r="PD65" s="18">
        <v>3869.7</v>
      </c>
      <c r="PE65" s="18">
        <v>3880</v>
      </c>
      <c r="PF65" s="18">
        <v>3892.2</v>
      </c>
      <c r="PG65" s="18">
        <v>3912.1</v>
      </c>
      <c r="PH65" s="18">
        <v>3928.4</v>
      </c>
      <c r="PI65" s="18">
        <v>3938.5</v>
      </c>
      <c r="PJ65" s="18">
        <v>3935.4</v>
      </c>
      <c r="PK65" s="18">
        <v>3959.4</v>
      </c>
      <c r="PL65" s="18">
        <v>3969.8</v>
      </c>
      <c r="PM65" s="18">
        <v>3969.2</v>
      </c>
      <c r="PN65" s="18">
        <v>3988.9</v>
      </c>
      <c r="PO65" s="18">
        <v>4014.5</v>
      </c>
      <c r="PP65" s="18">
        <v>4023.6</v>
      </c>
      <c r="PQ65" s="18">
        <v>4029.6</v>
      </c>
      <c r="PR65" s="18">
        <v>4043.2</v>
      </c>
      <c r="PS65" s="18">
        <v>4061.3</v>
      </c>
      <c r="PT65" s="18">
        <v>4075.9</v>
      </c>
      <c r="PU65" s="18">
        <v>4088.9</v>
      </c>
      <c r="PV65" s="18">
        <v>4096.8</v>
      </c>
      <c r="PW65" s="18">
        <v>4096.7</v>
      </c>
      <c r="PX65" s="18">
        <v>4105</v>
      </c>
      <c r="PY65" s="18">
        <v>4107.1000000000004</v>
      </c>
      <c r="PZ65" s="18">
        <v>4112.1000000000004</v>
      </c>
      <c r="QA65" s="18">
        <v>4127.3999999999996</v>
      </c>
      <c r="QB65" s="18">
        <v>4141.6000000000004</v>
      </c>
      <c r="QC65" s="18">
        <v>4152.1000000000004</v>
      </c>
      <c r="QD65" s="18">
        <v>4155.7</v>
      </c>
      <c r="QE65" s="18">
        <v>4152.6000000000004</v>
      </c>
      <c r="QF65" s="18">
        <v>4153.5</v>
      </c>
      <c r="QG65" s="18">
        <v>4176.6000000000004</v>
      </c>
      <c r="QH65" s="18">
        <v>4193</v>
      </c>
      <c r="QI65" s="18">
        <v>4199.8999999999996</v>
      </c>
      <c r="QJ65" s="18">
        <v>4207.8</v>
      </c>
      <c r="QK65" s="18">
        <v>4207.3</v>
      </c>
      <c r="QL65" s="18">
        <v>4205.8999999999996</v>
      </c>
      <c r="QM65" s="18">
        <v>4204.3999999999996</v>
      </c>
      <c r="QN65" s="18">
        <v>4199.3999999999996</v>
      </c>
      <c r="QO65" s="18">
        <v>4192</v>
      </c>
      <c r="QP65" s="18">
        <v>4195.3999999999996</v>
      </c>
      <c r="QQ65" s="18">
        <v>4200.5</v>
      </c>
      <c r="QR65" s="18">
        <v>4209.7</v>
      </c>
      <c r="QS65" s="18">
        <v>4212.3</v>
      </c>
      <c r="QT65" s="18">
        <v>4235.2</v>
      </c>
      <c r="QU65" s="18">
        <v>4238.8999999999996</v>
      </c>
      <c r="QV65" s="18">
        <v>4226.8</v>
      </c>
      <c r="QW65" s="18">
        <v>4221.2</v>
      </c>
      <c r="QX65" s="18">
        <v>4219</v>
      </c>
      <c r="QY65" s="18">
        <v>4217.3</v>
      </c>
      <c r="QZ65" s="18">
        <v>4227.1000000000004</v>
      </c>
      <c r="RA65" s="18">
        <v>4237</v>
      </c>
      <c r="RB65" s="18">
        <v>4232.8999999999996</v>
      </c>
      <c r="RC65" s="18">
        <v>4232.1000000000004</v>
      </c>
      <c r="RD65" s="18">
        <v>4224</v>
      </c>
      <c r="RE65" s="18">
        <v>4204.1000000000004</v>
      </c>
      <c r="RF65" s="18">
        <v>4206.2</v>
      </c>
      <c r="RG65" s="18">
        <v>4212.2</v>
      </c>
      <c r="RH65" s="18">
        <v>4209.3999999999996</v>
      </c>
      <c r="RI65" s="18">
        <v>4240.8999999999996</v>
      </c>
      <c r="RJ65" s="18">
        <v>4243.1000000000004</v>
      </c>
      <c r="RK65" s="18">
        <v>4237.5</v>
      </c>
      <c r="RL65" s="18">
        <v>4240.6000000000004</v>
      </c>
      <c r="RM65" s="18">
        <v>4249.3</v>
      </c>
      <c r="RN65" s="18">
        <v>4253.7</v>
      </c>
      <c r="RO65" s="18">
        <v>4273.3999999999996</v>
      </c>
      <c r="RP65" s="18">
        <v>4287.2</v>
      </c>
      <c r="RQ65" s="18">
        <v>4281.5</v>
      </c>
      <c r="RR65" s="18">
        <v>4268.8</v>
      </c>
      <c r="RS65" s="18">
        <v>4289</v>
      </c>
      <c r="RT65" s="18">
        <v>4299.8</v>
      </c>
      <c r="RU65" s="18">
        <v>4296.2</v>
      </c>
      <c r="RV65" s="18">
        <v>4315.6000000000004</v>
      </c>
      <c r="RW65" s="18">
        <v>4320.7</v>
      </c>
      <c r="RX65" s="18">
        <v>4328.6000000000004</v>
      </c>
      <c r="RY65" s="18">
        <v>4338.3999999999996</v>
      </c>
      <c r="RZ65" s="18">
        <v>4355</v>
      </c>
      <c r="SA65" s="18">
        <v>4368.3</v>
      </c>
      <c r="SB65" s="18">
        <v>4391.1000000000004</v>
      </c>
      <c r="SC65" s="18">
        <v>4396.2</v>
      </c>
      <c r="SD65" s="18">
        <v>4415.2</v>
      </c>
      <c r="SE65" s="18">
        <v>4428.8</v>
      </c>
      <c r="SF65" s="18">
        <v>4471.7</v>
      </c>
      <c r="SG65" s="18">
        <v>4512.6000000000004</v>
      </c>
      <c r="SH65" s="18">
        <v>4538</v>
      </c>
      <c r="SI65" s="18">
        <v>4574.1000000000004</v>
      </c>
      <c r="SJ65" s="18">
        <v>4594.6000000000004</v>
      </c>
      <c r="SK65" s="18">
        <v>4611.8</v>
      </c>
      <c r="SL65" s="18">
        <v>4623.5</v>
      </c>
      <c r="SM65" s="18">
        <v>4632</v>
      </c>
      <c r="SN65" s="18">
        <v>4667</v>
      </c>
      <c r="SO65" s="18">
        <v>4695.8999999999996</v>
      </c>
      <c r="SP65" s="18">
        <v>4732.1000000000004</v>
      </c>
      <c r="SQ65" s="18">
        <v>4750.6000000000004</v>
      </c>
      <c r="SR65" s="18">
        <v>4786</v>
      </c>
      <c r="SS65" s="18">
        <v>4807.7</v>
      </c>
      <c r="ST65" s="18">
        <v>4833.8</v>
      </c>
      <c r="SU65" s="18">
        <v>4855.5</v>
      </c>
      <c r="SV65" s="18">
        <v>4882.3</v>
      </c>
      <c r="SW65" s="18">
        <v>4924.3</v>
      </c>
      <c r="SX65" s="18">
        <v>4942.8999999999996</v>
      </c>
      <c r="SY65" s="18">
        <v>4981.5</v>
      </c>
      <c r="SZ65" s="18">
        <v>5010.8</v>
      </c>
      <c r="TA65" s="18">
        <v>5040.8999999999996</v>
      </c>
      <c r="TB65" s="18">
        <v>5077.1000000000004</v>
      </c>
      <c r="TC65" s="18">
        <v>5120</v>
      </c>
      <c r="TD65" s="18">
        <v>5142.6000000000004</v>
      </c>
      <c r="TE65" s="18">
        <v>5175</v>
      </c>
      <c r="TF65" s="18">
        <v>5233.1000000000004</v>
      </c>
      <c r="TG65" s="18">
        <v>5280.6</v>
      </c>
      <c r="TH65" s="18">
        <v>5331.3</v>
      </c>
      <c r="TI65" s="18">
        <v>5372</v>
      </c>
      <c r="TJ65" s="18">
        <v>5410</v>
      </c>
      <c r="TK65" s="18">
        <v>5455.7</v>
      </c>
      <c r="TL65" s="18">
        <v>5506.3</v>
      </c>
      <c r="TM65" s="18">
        <v>5534.5</v>
      </c>
      <c r="TN65" s="18">
        <v>5604.6</v>
      </c>
      <c r="TO65" s="18">
        <v>5645.7</v>
      </c>
      <c r="TP65" s="18">
        <v>5679.1</v>
      </c>
      <c r="TQ65" s="18">
        <v>5725</v>
      </c>
    </row>
    <row r="66" spans="1:537">
      <c r="A66" s="79" t="s">
        <v>512</v>
      </c>
      <c r="B66" s="22" t="s">
        <v>475</v>
      </c>
      <c r="C66" s="80"/>
      <c r="D66" s="81"/>
      <c r="E66" s="16" t="s">
        <v>11</v>
      </c>
      <c r="F66" s="16" t="s">
        <v>11</v>
      </c>
      <c r="G66" s="16" t="s">
        <v>11</v>
      </c>
      <c r="H66" s="16" t="s">
        <v>11</v>
      </c>
      <c r="I66" s="16" t="s">
        <v>11</v>
      </c>
      <c r="J66" s="16" t="s">
        <v>11</v>
      </c>
      <c r="K66" s="16" t="s">
        <v>11</v>
      </c>
      <c r="L66" s="16" t="s">
        <v>11</v>
      </c>
      <c r="M66" s="16" t="s">
        <v>11</v>
      </c>
      <c r="N66" s="16" t="s">
        <v>11</v>
      </c>
      <c r="O66" s="16" t="s">
        <v>11</v>
      </c>
      <c r="P66" s="16" t="s">
        <v>11</v>
      </c>
      <c r="Q66" s="16" t="s">
        <v>11</v>
      </c>
      <c r="R66" s="16" t="s">
        <v>11</v>
      </c>
      <c r="S66" s="16" t="s">
        <v>11</v>
      </c>
      <c r="T66" s="16" t="s">
        <v>11</v>
      </c>
      <c r="U66" s="16" t="s">
        <v>11</v>
      </c>
      <c r="V66" s="16" t="s">
        <v>11</v>
      </c>
      <c r="W66" s="16" t="s">
        <v>11</v>
      </c>
      <c r="X66" s="16" t="s">
        <v>11</v>
      </c>
      <c r="Y66" s="16" t="s">
        <v>11</v>
      </c>
      <c r="Z66" s="16" t="s">
        <v>11</v>
      </c>
      <c r="AA66" s="16" t="s">
        <v>11</v>
      </c>
      <c r="AB66" s="16" t="s">
        <v>11</v>
      </c>
      <c r="AC66" s="16" t="s">
        <v>11</v>
      </c>
      <c r="AD66" s="16" t="s">
        <v>11</v>
      </c>
      <c r="AE66" s="16" t="s">
        <v>11</v>
      </c>
      <c r="AF66" s="16" t="s">
        <v>11</v>
      </c>
      <c r="AG66" s="16" t="s">
        <v>11</v>
      </c>
      <c r="AH66" s="16" t="s">
        <v>11</v>
      </c>
      <c r="AI66" s="16" t="s">
        <v>11</v>
      </c>
      <c r="AJ66" s="16" t="s">
        <v>11</v>
      </c>
      <c r="AK66" s="16" t="s">
        <v>11</v>
      </c>
      <c r="AL66" s="16" t="s">
        <v>11</v>
      </c>
      <c r="AM66" s="16" t="s">
        <v>11</v>
      </c>
      <c r="AN66" s="16" t="s">
        <v>11</v>
      </c>
      <c r="AO66" s="16" t="s">
        <v>11</v>
      </c>
      <c r="AP66" s="16" t="s">
        <v>11</v>
      </c>
      <c r="AQ66" s="16" t="s">
        <v>11</v>
      </c>
      <c r="AR66" s="16" t="s">
        <v>11</v>
      </c>
      <c r="AS66" s="16" t="s">
        <v>11</v>
      </c>
      <c r="AT66" s="16" t="s">
        <v>11</v>
      </c>
      <c r="AU66" s="16" t="s">
        <v>11</v>
      </c>
      <c r="AV66" s="16" t="s">
        <v>11</v>
      </c>
      <c r="AW66" s="16" t="s">
        <v>11</v>
      </c>
      <c r="AX66" s="16" t="s">
        <v>11</v>
      </c>
      <c r="AY66" s="16" t="s">
        <v>11</v>
      </c>
      <c r="AZ66" s="16" t="s">
        <v>11</v>
      </c>
      <c r="BA66" s="16" t="s">
        <v>11</v>
      </c>
      <c r="BB66" s="16" t="s">
        <v>11</v>
      </c>
      <c r="BC66" s="16" t="s">
        <v>11</v>
      </c>
      <c r="BD66" s="16" t="s">
        <v>11</v>
      </c>
      <c r="BE66" s="16" t="s">
        <v>11</v>
      </c>
      <c r="BF66" s="16" t="s">
        <v>11</v>
      </c>
      <c r="BG66" s="16" t="s">
        <v>11</v>
      </c>
      <c r="BH66" s="16" t="s">
        <v>11</v>
      </c>
      <c r="BI66" s="16" t="s">
        <v>11</v>
      </c>
      <c r="BJ66" s="16" t="s">
        <v>11</v>
      </c>
      <c r="BK66" s="16" t="s">
        <v>11</v>
      </c>
      <c r="BL66" s="16" t="s">
        <v>11</v>
      </c>
      <c r="BM66" s="16">
        <v>1.851</v>
      </c>
      <c r="BN66" s="16">
        <v>1.851</v>
      </c>
      <c r="BO66" s="16">
        <v>1.851</v>
      </c>
      <c r="BP66" s="16">
        <v>1.8720000000000001</v>
      </c>
      <c r="BQ66" s="16">
        <v>1.8720000000000001</v>
      </c>
      <c r="BR66" s="16">
        <v>1.8720000000000001</v>
      </c>
      <c r="BS66" s="16">
        <v>1.85</v>
      </c>
      <c r="BT66" s="16">
        <v>1.85</v>
      </c>
      <c r="BU66" s="16">
        <v>1.85</v>
      </c>
      <c r="BV66" s="16">
        <v>1.855</v>
      </c>
      <c r="BW66" s="16">
        <v>1.855</v>
      </c>
      <c r="BX66" s="16">
        <v>1.855</v>
      </c>
      <c r="BY66" s="16">
        <v>1.8919999999999999</v>
      </c>
      <c r="BZ66" s="16">
        <v>1.8919999999999999</v>
      </c>
      <c r="CA66" s="16">
        <v>1.8919999999999999</v>
      </c>
      <c r="CB66" s="16">
        <v>1.877</v>
      </c>
      <c r="CC66" s="16">
        <v>1.877</v>
      </c>
      <c r="CD66" s="16">
        <v>1.877</v>
      </c>
      <c r="CE66" s="16">
        <v>1.8580000000000001</v>
      </c>
      <c r="CF66" s="16">
        <v>1.8580000000000001</v>
      </c>
      <c r="CG66" s="16">
        <v>1.8580000000000001</v>
      </c>
      <c r="CH66" s="16">
        <v>1.8149999999999999</v>
      </c>
      <c r="CI66" s="16">
        <v>1.8149999999999999</v>
      </c>
      <c r="CJ66" s="16">
        <v>1.8149999999999999</v>
      </c>
      <c r="CK66" s="16">
        <v>1.8</v>
      </c>
      <c r="CL66" s="16">
        <v>1.8</v>
      </c>
      <c r="CM66" s="16">
        <v>1.8</v>
      </c>
      <c r="CN66" s="16">
        <v>1.8089999999999999</v>
      </c>
      <c r="CO66" s="16">
        <v>1.8089999999999999</v>
      </c>
      <c r="CP66" s="16">
        <v>1.8089999999999999</v>
      </c>
      <c r="CQ66" s="16">
        <v>1.8180000000000001</v>
      </c>
      <c r="CR66" s="16">
        <v>1.8180000000000001</v>
      </c>
      <c r="CS66" s="16">
        <v>1.8180000000000001</v>
      </c>
      <c r="CT66" s="16">
        <v>1.827</v>
      </c>
      <c r="CU66" s="16">
        <v>1.827</v>
      </c>
      <c r="CV66" s="16">
        <v>1.827</v>
      </c>
      <c r="CW66" s="16">
        <v>1.839</v>
      </c>
      <c r="CX66" s="16">
        <v>1.839</v>
      </c>
      <c r="CY66" s="16">
        <v>1.839</v>
      </c>
      <c r="CZ66" s="16">
        <v>1.831</v>
      </c>
      <c r="DA66" s="16">
        <v>1.831</v>
      </c>
      <c r="DB66" s="16">
        <v>1.831</v>
      </c>
      <c r="DC66" s="16">
        <v>1.8280000000000001</v>
      </c>
      <c r="DD66" s="16">
        <v>1.8280000000000001</v>
      </c>
      <c r="DE66" s="16">
        <v>1.8280000000000001</v>
      </c>
      <c r="DF66" s="16">
        <v>1.804</v>
      </c>
      <c r="DG66" s="16">
        <v>1.804</v>
      </c>
      <c r="DH66" s="16">
        <v>1.804</v>
      </c>
      <c r="DI66" s="16">
        <v>1.7949999999999999</v>
      </c>
      <c r="DJ66" s="16">
        <v>1.7949999999999999</v>
      </c>
      <c r="DK66" s="16">
        <v>1.7949999999999999</v>
      </c>
      <c r="DL66" s="16">
        <v>1.7869999999999999</v>
      </c>
      <c r="DM66" s="16">
        <v>1.7869999999999999</v>
      </c>
      <c r="DN66" s="16">
        <v>1.7869999999999999</v>
      </c>
      <c r="DO66" s="16">
        <v>1.7929999999999999</v>
      </c>
      <c r="DP66" s="16">
        <v>1.7929999999999999</v>
      </c>
      <c r="DQ66" s="16">
        <v>1.7929999999999999</v>
      </c>
      <c r="DR66" s="16">
        <v>1.7909999999999999</v>
      </c>
      <c r="DS66" s="16">
        <v>1.7909999999999999</v>
      </c>
      <c r="DT66" s="16">
        <v>1.7909999999999999</v>
      </c>
      <c r="DU66" s="16">
        <v>1.8069999999999999</v>
      </c>
      <c r="DV66" s="16">
        <v>1.8069999999999999</v>
      </c>
      <c r="DW66" s="16">
        <v>1.8069999999999999</v>
      </c>
      <c r="DX66" s="16">
        <v>1.804</v>
      </c>
      <c r="DY66" s="16">
        <v>1.804</v>
      </c>
      <c r="DZ66" s="16">
        <v>1.804</v>
      </c>
      <c r="EA66" s="16">
        <v>1.798</v>
      </c>
      <c r="EB66" s="16">
        <v>1.798</v>
      </c>
      <c r="EC66" s="16">
        <v>1.798</v>
      </c>
      <c r="ED66" s="16">
        <v>1.778</v>
      </c>
      <c r="EE66" s="16">
        <v>1.778</v>
      </c>
      <c r="EF66" s="16">
        <v>1.778</v>
      </c>
      <c r="EG66" s="16">
        <v>1.7989999999999999</v>
      </c>
      <c r="EH66" s="16">
        <v>1.7989999999999999</v>
      </c>
      <c r="EI66" s="16">
        <v>1.7989999999999999</v>
      </c>
      <c r="EJ66" s="16">
        <v>1.8049999999999999</v>
      </c>
      <c r="EK66" s="16">
        <v>1.8049999999999999</v>
      </c>
      <c r="EL66" s="16">
        <v>1.8049999999999999</v>
      </c>
      <c r="EM66" s="16">
        <v>1.8169999999999999</v>
      </c>
      <c r="EN66" s="16">
        <v>1.8169999999999999</v>
      </c>
      <c r="EO66" s="16">
        <v>1.8169999999999999</v>
      </c>
      <c r="EP66" s="16">
        <v>1.8340000000000001</v>
      </c>
      <c r="EQ66" s="16">
        <v>1.8340000000000001</v>
      </c>
      <c r="ER66" s="16">
        <v>1.8340000000000001</v>
      </c>
      <c r="ES66" s="16">
        <v>1.8640000000000001</v>
      </c>
      <c r="ET66" s="16">
        <v>1.8640000000000001</v>
      </c>
      <c r="EU66" s="16">
        <v>1.8640000000000001</v>
      </c>
      <c r="EV66" s="16">
        <v>1.891</v>
      </c>
      <c r="EW66" s="16">
        <v>1.891</v>
      </c>
      <c r="EX66" s="16">
        <v>1.891</v>
      </c>
      <c r="EY66" s="16">
        <v>1.9330000000000001</v>
      </c>
      <c r="EZ66" s="16">
        <v>1.9330000000000001</v>
      </c>
      <c r="FA66" s="16">
        <v>1.9330000000000001</v>
      </c>
      <c r="FB66" s="16">
        <v>1.968</v>
      </c>
      <c r="FC66" s="16">
        <v>1.968</v>
      </c>
      <c r="FD66" s="16">
        <v>1.968</v>
      </c>
      <c r="FE66" s="16">
        <v>1.984</v>
      </c>
      <c r="FF66" s="16">
        <v>1.984</v>
      </c>
      <c r="FG66" s="16">
        <v>1.984</v>
      </c>
      <c r="FH66" s="16">
        <v>1.9690000000000001</v>
      </c>
      <c r="FI66" s="16">
        <v>1.9690000000000001</v>
      </c>
      <c r="FJ66" s="16">
        <v>1.9690000000000001</v>
      </c>
      <c r="FK66" s="16">
        <v>1.968</v>
      </c>
      <c r="FL66" s="16">
        <v>1.968</v>
      </c>
      <c r="FM66" s="16">
        <v>1.968</v>
      </c>
      <c r="FN66" s="16">
        <v>1.982</v>
      </c>
      <c r="FO66" s="16">
        <v>1.982</v>
      </c>
      <c r="FP66" s="16">
        <v>1.982</v>
      </c>
      <c r="FQ66" s="16">
        <v>2.0310000000000001</v>
      </c>
      <c r="FR66" s="16">
        <v>2.0310000000000001</v>
      </c>
      <c r="FS66" s="16">
        <v>2.0310000000000001</v>
      </c>
      <c r="FT66" s="16">
        <v>2.069</v>
      </c>
      <c r="FU66" s="16">
        <v>2.069</v>
      </c>
      <c r="FV66" s="16">
        <v>2.069</v>
      </c>
      <c r="FW66" s="16">
        <v>2.0830000000000002</v>
      </c>
      <c r="FX66" s="16">
        <v>2.0830000000000002</v>
      </c>
      <c r="FY66" s="16">
        <v>2.0830000000000002</v>
      </c>
      <c r="FZ66" s="16">
        <v>2.093</v>
      </c>
      <c r="GA66" s="16">
        <v>2.093</v>
      </c>
      <c r="GB66" s="16">
        <v>2.093</v>
      </c>
      <c r="GC66" s="16">
        <v>2.1269999999999998</v>
      </c>
      <c r="GD66" s="16">
        <v>2.1269999999999998</v>
      </c>
      <c r="GE66" s="16">
        <v>2.1269999999999998</v>
      </c>
      <c r="GF66" s="16">
        <v>2.1579999999999999</v>
      </c>
      <c r="GG66" s="16">
        <v>2.1579999999999999</v>
      </c>
      <c r="GH66" s="16">
        <v>2.1579999999999999</v>
      </c>
      <c r="GI66" s="16">
        <v>2.21</v>
      </c>
      <c r="GJ66" s="16">
        <v>2.21</v>
      </c>
      <c r="GK66" s="16">
        <v>2.21</v>
      </c>
      <c r="GL66" s="16">
        <v>2.2290000000000001</v>
      </c>
      <c r="GM66" s="16">
        <v>2.2290000000000001</v>
      </c>
      <c r="GN66" s="16">
        <v>2.2290000000000001</v>
      </c>
      <c r="GO66" s="16">
        <v>2.27</v>
      </c>
      <c r="GP66" s="16">
        <v>2.27</v>
      </c>
      <c r="GQ66" s="16">
        <v>2.27</v>
      </c>
      <c r="GR66" s="16">
        <v>2.3370000000000002</v>
      </c>
      <c r="GS66" s="16">
        <v>2.3370000000000002</v>
      </c>
      <c r="GT66" s="16">
        <v>2.3370000000000002</v>
      </c>
      <c r="GU66" s="16">
        <v>2.35</v>
      </c>
      <c r="GV66" s="16">
        <v>2.35</v>
      </c>
      <c r="GW66" s="16">
        <v>2.35</v>
      </c>
      <c r="GX66" s="16">
        <v>2.31</v>
      </c>
      <c r="GY66" s="16">
        <v>2.31</v>
      </c>
      <c r="GZ66" s="16">
        <v>2.31</v>
      </c>
      <c r="HA66" s="16">
        <v>2.3530000000000002</v>
      </c>
      <c r="HB66" s="16">
        <v>2.3530000000000002</v>
      </c>
      <c r="HC66" s="16">
        <v>2.3530000000000002</v>
      </c>
      <c r="HD66" s="16">
        <v>2.331</v>
      </c>
      <c r="HE66" s="16">
        <v>2.331</v>
      </c>
      <c r="HF66" s="16">
        <v>2.331</v>
      </c>
      <c r="HG66" s="16">
        <v>2.319</v>
      </c>
      <c r="HH66" s="16">
        <v>2.319</v>
      </c>
      <c r="HI66" s="16">
        <v>2.319</v>
      </c>
      <c r="HJ66" s="16">
        <v>2.3039999999999998</v>
      </c>
      <c r="HK66" s="16">
        <v>2.3039999999999998</v>
      </c>
      <c r="HL66" s="16">
        <v>2.3039999999999998</v>
      </c>
      <c r="HM66" s="16">
        <v>2.331</v>
      </c>
      <c r="HN66" s="16">
        <v>2.331</v>
      </c>
      <c r="HO66" s="16">
        <v>2.331</v>
      </c>
      <c r="HP66" s="16">
        <v>2.3570000000000002</v>
      </c>
      <c r="HQ66" s="16">
        <v>2.3570000000000002</v>
      </c>
      <c r="HR66" s="16">
        <v>2.3570000000000002</v>
      </c>
      <c r="HS66" s="16">
        <v>2.3439999999999999</v>
      </c>
      <c r="HT66" s="16">
        <v>2.3439999999999999</v>
      </c>
      <c r="HU66" s="16">
        <v>2.3439999999999999</v>
      </c>
      <c r="HV66" s="16">
        <v>2.3540000000000001</v>
      </c>
      <c r="HW66" s="16">
        <v>2.3540000000000001</v>
      </c>
      <c r="HX66" s="16">
        <v>2.3540000000000001</v>
      </c>
      <c r="HY66" s="16">
        <v>2.4020000000000001</v>
      </c>
      <c r="HZ66" s="16">
        <v>2.4020000000000001</v>
      </c>
      <c r="IA66" s="16">
        <v>2.4020000000000001</v>
      </c>
      <c r="IB66" s="16">
        <v>2.444</v>
      </c>
      <c r="IC66" s="16">
        <v>2.444</v>
      </c>
      <c r="ID66" s="16">
        <v>2.444</v>
      </c>
      <c r="IE66" s="16">
        <v>2.4609999999999999</v>
      </c>
      <c r="IF66" s="16">
        <v>2.4609999999999999</v>
      </c>
      <c r="IG66" s="16">
        <v>2.4609999999999999</v>
      </c>
      <c r="IH66" s="16">
        <v>2.52</v>
      </c>
      <c r="II66" s="16">
        <v>2.52</v>
      </c>
      <c r="IJ66" s="16">
        <v>2.52</v>
      </c>
      <c r="IK66" s="16">
        <v>2.5190000000000001</v>
      </c>
      <c r="IL66" s="16">
        <v>2.5190000000000001</v>
      </c>
      <c r="IM66" s="16">
        <v>2.5190000000000001</v>
      </c>
      <c r="IN66" s="16">
        <v>2.5659999999999998</v>
      </c>
      <c r="IO66" s="16">
        <v>2.5659999999999998</v>
      </c>
      <c r="IP66" s="16">
        <v>2.5659999999999998</v>
      </c>
      <c r="IQ66" s="16">
        <v>2.593</v>
      </c>
      <c r="IR66" s="16">
        <v>2.593</v>
      </c>
      <c r="IS66" s="16">
        <v>2.593</v>
      </c>
      <c r="IT66" s="16">
        <v>2.6230000000000002</v>
      </c>
      <c r="IU66" s="16">
        <v>2.6230000000000002</v>
      </c>
      <c r="IV66" s="16">
        <v>2.6230000000000002</v>
      </c>
      <c r="IW66" s="16">
        <v>2.6040000000000001</v>
      </c>
      <c r="IX66" s="16">
        <v>2.6040000000000001</v>
      </c>
      <c r="IY66" s="16">
        <v>2.6040000000000001</v>
      </c>
      <c r="IZ66" s="16">
        <v>2.5819999999999999</v>
      </c>
      <c r="JA66" s="16">
        <v>2.5819999999999999</v>
      </c>
      <c r="JB66" s="16">
        <v>2.5819999999999999</v>
      </c>
      <c r="JC66" s="16">
        <v>2.5910000000000002</v>
      </c>
      <c r="JD66" s="16">
        <v>2.5910000000000002</v>
      </c>
      <c r="JE66" s="16">
        <v>2.5910000000000002</v>
      </c>
      <c r="JF66" s="16">
        <v>2.62</v>
      </c>
      <c r="JG66" s="16">
        <v>2.62</v>
      </c>
      <c r="JH66" s="16">
        <v>2.62</v>
      </c>
      <c r="JI66" s="16">
        <v>2.625</v>
      </c>
      <c r="JJ66" s="16">
        <v>2.625</v>
      </c>
      <c r="JK66" s="16">
        <v>2.625</v>
      </c>
      <c r="JL66" s="16">
        <v>2.5960000000000001</v>
      </c>
      <c r="JM66" s="16">
        <v>2.5960000000000001</v>
      </c>
      <c r="JN66" s="16">
        <v>2.5960000000000001</v>
      </c>
      <c r="JO66" s="16">
        <v>2.5920000000000001</v>
      </c>
      <c r="JP66" s="16">
        <v>2.5920000000000001</v>
      </c>
      <c r="JQ66" s="16">
        <v>2.5920000000000001</v>
      </c>
      <c r="JR66" s="16">
        <v>2.5739999999999998</v>
      </c>
      <c r="JS66" s="16">
        <v>2.5739999999999998</v>
      </c>
      <c r="JT66" s="16">
        <v>2.5739999999999998</v>
      </c>
      <c r="JU66" s="16">
        <v>2.5659999999999998</v>
      </c>
      <c r="JV66" s="16">
        <v>2.5659999999999998</v>
      </c>
      <c r="JW66" s="16">
        <v>2.5659999999999998</v>
      </c>
      <c r="JX66" s="16">
        <v>2.601</v>
      </c>
      <c r="JY66" s="16">
        <v>2.601</v>
      </c>
      <c r="JZ66" s="16">
        <v>2.601</v>
      </c>
      <c r="KA66" s="16">
        <v>2.633</v>
      </c>
      <c r="KB66" s="16">
        <v>2.633</v>
      </c>
      <c r="KC66" s="16">
        <v>2.633</v>
      </c>
      <c r="KD66" s="16">
        <v>2.641</v>
      </c>
      <c r="KE66" s="16">
        <v>2.641</v>
      </c>
      <c r="KF66" s="16">
        <v>2.641</v>
      </c>
      <c r="KG66" s="16">
        <v>2.645</v>
      </c>
      <c r="KH66" s="16">
        <v>2.645</v>
      </c>
      <c r="KI66" s="16">
        <v>2.645</v>
      </c>
      <c r="KJ66" s="16">
        <v>2.7570000000000001</v>
      </c>
      <c r="KK66" s="16">
        <v>2.7570000000000001</v>
      </c>
      <c r="KL66" s="16">
        <v>2.7570000000000001</v>
      </c>
      <c r="KM66" s="16">
        <v>2.82</v>
      </c>
      <c r="KN66" s="16">
        <v>2.82</v>
      </c>
      <c r="KO66" s="16">
        <v>2.82</v>
      </c>
      <c r="KP66" s="16">
        <v>2.9140000000000001</v>
      </c>
      <c r="KQ66" s="16">
        <v>2.9140000000000001</v>
      </c>
      <c r="KR66" s="16">
        <v>2.9140000000000001</v>
      </c>
      <c r="KS66" s="16">
        <v>3.012</v>
      </c>
      <c r="KT66" s="16">
        <v>3.012</v>
      </c>
      <c r="KU66" s="16">
        <v>3.012</v>
      </c>
      <c r="KV66" s="16">
        <v>3.0649999999999999</v>
      </c>
      <c r="KW66" s="16">
        <v>3.0649999999999999</v>
      </c>
      <c r="KX66" s="16">
        <v>3.0649999999999999</v>
      </c>
      <c r="KY66" s="16">
        <v>3.0960000000000001</v>
      </c>
      <c r="KZ66" s="16">
        <v>3.0960000000000001</v>
      </c>
      <c r="LA66" s="16">
        <v>3.0960000000000001</v>
      </c>
      <c r="LB66" s="16">
        <v>3.2029999999999998</v>
      </c>
      <c r="LC66" s="16">
        <v>3.2029999999999998</v>
      </c>
      <c r="LD66" s="16">
        <v>3.2029999999999998</v>
      </c>
      <c r="LE66" s="16">
        <v>3.2839999999999998</v>
      </c>
      <c r="LF66" s="16">
        <v>3.2839999999999998</v>
      </c>
      <c r="LG66" s="16">
        <v>3.2839999999999998</v>
      </c>
      <c r="LH66" s="16">
        <v>3.3479999999999999</v>
      </c>
      <c r="LI66" s="16">
        <v>3.3479999999999999</v>
      </c>
      <c r="LJ66" s="16">
        <v>3.3479999999999999</v>
      </c>
      <c r="LK66" s="16">
        <v>3.2170000000000001</v>
      </c>
      <c r="LL66" s="16">
        <v>3.2170000000000001</v>
      </c>
      <c r="LM66" s="16">
        <v>3.2170000000000001</v>
      </c>
      <c r="LN66" s="16">
        <v>3.33</v>
      </c>
      <c r="LO66" s="16">
        <v>3.33</v>
      </c>
      <c r="LP66" s="16">
        <v>3.33</v>
      </c>
      <c r="LQ66" s="16">
        <v>3.5489999999999999</v>
      </c>
      <c r="LR66" s="16">
        <v>3.5489999999999999</v>
      </c>
      <c r="LS66" s="16">
        <v>3.5489999999999999</v>
      </c>
      <c r="LT66" s="16">
        <v>3.4729999999999999</v>
      </c>
      <c r="LU66" s="16">
        <v>3.4729999999999999</v>
      </c>
      <c r="LV66" s="16">
        <v>3.4729999999999999</v>
      </c>
      <c r="LW66" s="16">
        <v>3.5270000000000001</v>
      </c>
      <c r="LX66" s="16">
        <v>3.5270000000000001</v>
      </c>
      <c r="LY66" s="16">
        <v>3.5270000000000001</v>
      </c>
      <c r="LZ66" s="16">
        <v>3.4449999999999998</v>
      </c>
      <c r="MA66" s="16">
        <v>3.4449999999999998</v>
      </c>
      <c r="MB66" s="16">
        <v>3.4449999999999998</v>
      </c>
      <c r="MC66" s="16">
        <v>3.3410000000000002</v>
      </c>
      <c r="MD66" s="16">
        <v>3.3410000000000002</v>
      </c>
      <c r="ME66" s="16">
        <v>3.3410000000000002</v>
      </c>
      <c r="MF66" s="16">
        <v>3.3530000000000002</v>
      </c>
      <c r="MG66" s="16">
        <v>3.3530000000000002</v>
      </c>
      <c r="MH66" s="16">
        <v>3.3530000000000002</v>
      </c>
      <c r="MI66" s="16">
        <v>3.3149999999999999</v>
      </c>
      <c r="MJ66" s="16">
        <v>3.3149999999999999</v>
      </c>
      <c r="MK66" s="16">
        <v>3.3149999999999999</v>
      </c>
      <c r="ML66" s="16">
        <v>3.1739999999999999</v>
      </c>
      <c r="MM66" s="16">
        <v>3.1739999999999999</v>
      </c>
      <c r="MN66" s="16">
        <v>3.1739999999999999</v>
      </c>
      <c r="MO66" s="16">
        <v>2.7290000000000001</v>
      </c>
      <c r="MP66" s="16">
        <v>2.7290000000000001</v>
      </c>
      <c r="MQ66" s="16">
        <v>2.7290000000000001</v>
      </c>
      <c r="MR66" s="16">
        <v>2.64</v>
      </c>
      <c r="MS66" s="16">
        <v>2.64</v>
      </c>
      <c r="MT66" s="16">
        <v>2.64</v>
      </c>
      <c r="MU66" s="16">
        <v>2.6880000000000002</v>
      </c>
      <c r="MV66" s="16">
        <v>2.6880000000000002</v>
      </c>
      <c r="MW66" s="16">
        <v>2.6880000000000002</v>
      </c>
      <c r="MX66" s="16">
        <v>2.754</v>
      </c>
      <c r="MY66" s="16">
        <v>2.754</v>
      </c>
      <c r="MZ66" s="16">
        <v>2.754</v>
      </c>
      <c r="NA66" s="16">
        <v>2.7949999999999999</v>
      </c>
      <c r="NB66" s="16">
        <v>2.7949999999999999</v>
      </c>
      <c r="NC66" s="16">
        <v>2.7949999999999999</v>
      </c>
      <c r="ND66" s="16">
        <v>2.8130000000000002</v>
      </c>
      <c r="NE66" s="16">
        <v>2.8130000000000002</v>
      </c>
      <c r="NF66" s="16">
        <v>2.8130000000000002</v>
      </c>
      <c r="NG66" s="16">
        <v>2.8719999999999999</v>
      </c>
      <c r="NH66" s="16">
        <v>2.8719999999999999</v>
      </c>
      <c r="NI66" s="16">
        <v>2.8719999999999999</v>
      </c>
      <c r="NJ66" s="16">
        <v>2.8410000000000002</v>
      </c>
      <c r="NK66" s="16">
        <v>2.8410000000000002</v>
      </c>
      <c r="NL66" s="16">
        <v>2.8410000000000002</v>
      </c>
      <c r="NM66" s="16">
        <v>2.7650000000000001</v>
      </c>
      <c r="NN66" s="16">
        <v>2.7650000000000001</v>
      </c>
      <c r="NO66" s="16">
        <v>2.7650000000000001</v>
      </c>
      <c r="NP66" s="16">
        <v>2.734</v>
      </c>
      <c r="NQ66" s="16">
        <v>2.734</v>
      </c>
      <c r="NR66" s="16">
        <v>2.734</v>
      </c>
      <c r="NS66" s="16">
        <v>2.698</v>
      </c>
      <c r="NT66" s="16">
        <v>2.698</v>
      </c>
      <c r="NU66" s="16">
        <v>2.698</v>
      </c>
      <c r="NV66" s="16">
        <v>2.6739999999999999</v>
      </c>
      <c r="NW66" s="16">
        <v>2.6739999999999999</v>
      </c>
      <c r="NX66" s="16">
        <v>2.6739999999999999</v>
      </c>
      <c r="NY66" s="16">
        <v>2.661</v>
      </c>
      <c r="NZ66" s="16">
        <v>2.661</v>
      </c>
      <c r="OA66" s="16">
        <v>2.661</v>
      </c>
      <c r="OB66" s="16">
        <v>2.569</v>
      </c>
      <c r="OC66" s="16">
        <v>2.569</v>
      </c>
      <c r="OD66" s="16">
        <v>2.569</v>
      </c>
      <c r="OE66" s="16">
        <v>2.4900000000000002</v>
      </c>
      <c r="OF66" s="16">
        <v>2.4900000000000002</v>
      </c>
      <c r="OG66" s="16">
        <v>2.4900000000000002</v>
      </c>
      <c r="OH66" s="16">
        <v>2.4140000000000001</v>
      </c>
      <c r="OI66" s="16">
        <v>2.4140000000000001</v>
      </c>
      <c r="OJ66" s="16">
        <v>2.4140000000000001</v>
      </c>
      <c r="OK66" s="16">
        <v>2.3839999999999999</v>
      </c>
      <c r="OL66" s="16">
        <v>2.3839999999999999</v>
      </c>
      <c r="OM66" s="16">
        <v>2.3839999999999999</v>
      </c>
      <c r="ON66" s="16">
        <v>2.395</v>
      </c>
      <c r="OO66" s="16">
        <v>2.395</v>
      </c>
      <c r="OP66" s="16">
        <v>2.395</v>
      </c>
      <c r="OQ66" s="16">
        <v>2.4359999999999999</v>
      </c>
      <c r="OR66" s="16">
        <v>2.4359999999999999</v>
      </c>
      <c r="OS66" s="16">
        <v>2.4359999999999999</v>
      </c>
      <c r="OT66" s="16">
        <v>2.4980000000000002</v>
      </c>
      <c r="OU66" s="16">
        <v>2.4980000000000002</v>
      </c>
      <c r="OV66" s="16">
        <v>2.4980000000000002</v>
      </c>
      <c r="OW66" s="16">
        <v>2.5129999999999999</v>
      </c>
      <c r="OX66" s="16">
        <v>2.5129999999999999</v>
      </c>
      <c r="OY66" s="16">
        <v>2.5129999999999999</v>
      </c>
      <c r="OZ66" s="16">
        <v>2.5379999999999998</v>
      </c>
      <c r="PA66" s="16">
        <v>2.5379999999999998</v>
      </c>
      <c r="PB66" s="16">
        <v>2.5379999999999998</v>
      </c>
      <c r="PC66" s="16">
        <v>2.5790000000000002</v>
      </c>
      <c r="PD66" s="16">
        <v>2.5790000000000002</v>
      </c>
      <c r="PE66" s="16">
        <v>2.5790000000000002</v>
      </c>
      <c r="PF66" s="16">
        <v>2.641</v>
      </c>
      <c r="PG66" s="16">
        <v>2.641</v>
      </c>
      <c r="PH66" s="16">
        <v>2.641</v>
      </c>
      <c r="PI66" s="16">
        <v>2.72</v>
      </c>
      <c r="PJ66" s="16">
        <v>2.72</v>
      </c>
      <c r="PK66" s="16">
        <v>2.72</v>
      </c>
      <c r="PL66" s="16">
        <v>2.7970000000000002</v>
      </c>
      <c r="PM66" s="16">
        <v>2.7970000000000002</v>
      </c>
      <c r="PN66" s="16">
        <v>2.7970000000000002</v>
      </c>
      <c r="PO66" s="16">
        <v>2.786</v>
      </c>
      <c r="PP66" s="16">
        <v>2.786</v>
      </c>
      <c r="PQ66" s="16">
        <v>2.786</v>
      </c>
      <c r="PR66" s="16">
        <v>2.7410000000000001</v>
      </c>
      <c r="PS66" s="16">
        <v>2.7410000000000001</v>
      </c>
      <c r="PT66" s="16">
        <v>2.7410000000000001</v>
      </c>
      <c r="PU66" s="16">
        <v>2.7450000000000001</v>
      </c>
      <c r="PV66" s="16">
        <v>2.7450000000000001</v>
      </c>
      <c r="PW66" s="16">
        <v>2.7450000000000001</v>
      </c>
      <c r="PX66" s="16">
        <v>2.7530000000000001</v>
      </c>
      <c r="PY66" s="16">
        <v>2.7530000000000001</v>
      </c>
      <c r="PZ66" s="16">
        <v>2.7530000000000001</v>
      </c>
      <c r="QA66" s="16">
        <v>2.7349999999999999</v>
      </c>
      <c r="QB66" s="16">
        <v>2.7349999999999999</v>
      </c>
      <c r="QC66" s="16">
        <v>2.7349999999999999</v>
      </c>
      <c r="QD66" s="16">
        <v>2.694</v>
      </c>
      <c r="QE66" s="16">
        <v>2.694</v>
      </c>
      <c r="QF66" s="16">
        <v>2.694</v>
      </c>
      <c r="QG66" s="16">
        <v>2.6419999999999999</v>
      </c>
      <c r="QH66" s="16">
        <v>2.6419999999999999</v>
      </c>
      <c r="QI66" s="16">
        <v>2.6419999999999999</v>
      </c>
      <c r="QJ66" s="16">
        <v>2.6019999999999999</v>
      </c>
      <c r="QK66" s="16">
        <v>2.6019999999999999</v>
      </c>
      <c r="QL66" s="16">
        <v>2.6019999999999999</v>
      </c>
      <c r="QM66" s="16">
        <v>2.5830000000000002</v>
      </c>
      <c r="QN66" s="16">
        <v>2.5830000000000002</v>
      </c>
      <c r="QO66" s="16">
        <v>2.5830000000000002</v>
      </c>
      <c r="QP66" s="16">
        <v>2.5390000000000001</v>
      </c>
      <c r="QQ66" s="16">
        <v>2.5390000000000001</v>
      </c>
      <c r="QR66" s="16">
        <v>2.5390000000000001</v>
      </c>
      <c r="QS66" s="16">
        <v>2.4750000000000001</v>
      </c>
      <c r="QT66" s="16">
        <v>2.4750000000000001</v>
      </c>
      <c r="QU66" s="16">
        <v>2.4750000000000001</v>
      </c>
      <c r="QV66" s="16">
        <v>2.4510000000000001</v>
      </c>
      <c r="QW66" s="16">
        <v>2.4510000000000001</v>
      </c>
      <c r="QX66" s="16">
        <v>2.4510000000000001</v>
      </c>
      <c r="QY66" s="16">
        <v>2.427</v>
      </c>
      <c r="QZ66" s="16">
        <v>2.427</v>
      </c>
      <c r="RA66" s="16">
        <v>2.427</v>
      </c>
      <c r="RB66" s="16">
        <v>2.4180000000000001</v>
      </c>
      <c r="RC66" s="16">
        <v>2.4180000000000001</v>
      </c>
      <c r="RD66" s="16">
        <v>2.4180000000000001</v>
      </c>
      <c r="RE66" s="16">
        <v>2.4239999999999999</v>
      </c>
      <c r="RF66" s="16">
        <v>2.4239999999999999</v>
      </c>
      <c r="RG66" s="16">
        <v>2.4239999999999999</v>
      </c>
      <c r="RH66" s="16">
        <v>2.4169999999999998</v>
      </c>
      <c r="RI66" s="16">
        <v>2.4169999999999998</v>
      </c>
      <c r="RJ66" s="16">
        <v>2.4169999999999998</v>
      </c>
      <c r="RK66" s="16">
        <v>2.411</v>
      </c>
      <c r="RL66" s="16">
        <v>2.411</v>
      </c>
      <c r="RM66" s="16">
        <v>2.411</v>
      </c>
      <c r="RN66" s="16">
        <v>2.4209999999999998</v>
      </c>
      <c r="RO66" s="16">
        <v>2.4209999999999998</v>
      </c>
      <c r="RP66" s="16">
        <v>2.4209999999999998</v>
      </c>
      <c r="RQ66" s="16">
        <v>2.4420000000000002</v>
      </c>
      <c r="RR66" s="16">
        <v>2.4420000000000002</v>
      </c>
      <c r="RS66" s="16">
        <v>2.4780000000000002</v>
      </c>
      <c r="RT66" s="16">
        <v>2.4780000000000002</v>
      </c>
      <c r="RU66" s="16">
        <v>2.4780000000000002</v>
      </c>
      <c r="RV66" s="16">
        <v>2.5169999999999999</v>
      </c>
      <c r="RW66" s="16">
        <v>2.5169999999999999</v>
      </c>
      <c r="RX66" s="16">
        <v>2.5169999999999999</v>
      </c>
      <c r="RY66" s="16">
        <v>2.5760000000000001</v>
      </c>
      <c r="RZ66" s="16">
        <v>2.5760000000000001</v>
      </c>
      <c r="SA66" s="16">
        <v>2.5760000000000001</v>
      </c>
      <c r="SB66" s="16">
        <v>2.6309999999999998</v>
      </c>
      <c r="SC66" s="16">
        <v>2.6309999999999998</v>
      </c>
      <c r="SD66" s="16">
        <v>2.6309999999999998</v>
      </c>
      <c r="SE66" s="16">
        <v>2.65</v>
      </c>
      <c r="SF66" s="16">
        <v>2.65</v>
      </c>
      <c r="SG66" s="16">
        <v>2.65</v>
      </c>
      <c r="SH66" s="16">
        <v>2.629</v>
      </c>
      <c r="SI66" s="16">
        <v>2.629</v>
      </c>
      <c r="SJ66" s="16">
        <v>2.629</v>
      </c>
      <c r="SK66" s="16">
        <v>2.629</v>
      </c>
      <c r="SL66" s="16">
        <v>2.629</v>
      </c>
      <c r="SM66" s="16">
        <v>2.629</v>
      </c>
      <c r="SN66" s="16">
        <v>2.6110000000000002</v>
      </c>
      <c r="SO66" s="16">
        <v>2.6110000000000002</v>
      </c>
      <c r="SP66" s="16">
        <v>2.6110000000000002</v>
      </c>
      <c r="SQ66" s="16">
        <v>2.6179999999999999</v>
      </c>
      <c r="SR66" s="16">
        <v>2.6179999999999999</v>
      </c>
      <c r="SS66" s="16">
        <v>2.6179999999999999</v>
      </c>
      <c r="ST66" s="16">
        <v>2.609</v>
      </c>
      <c r="SU66" s="16">
        <v>2.609</v>
      </c>
      <c r="SV66" s="16">
        <v>2.609</v>
      </c>
      <c r="SW66" s="16">
        <v>2.61</v>
      </c>
      <c r="SX66" s="16">
        <v>2.61</v>
      </c>
      <c r="SY66" s="16">
        <v>2.61</v>
      </c>
      <c r="SZ66" s="16">
        <v>2.5960000000000001</v>
      </c>
      <c r="TA66" s="16">
        <v>2.5960000000000001</v>
      </c>
      <c r="TB66" s="16">
        <v>2.5960000000000001</v>
      </c>
      <c r="TC66" s="16">
        <v>2.601</v>
      </c>
      <c r="TD66" s="16">
        <v>2.601</v>
      </c>
      <c r="TE66" s="16">
        <v>2.601</v>
      </c>
      <c r="TF66" s="16">
        <v>2.5840000000000001</v>
      </c>
      <c r="TG66" s="16">
        <v>2.5840000000000001</v>
      </c>
      <c r="TH66" s="16">
        <v>2.5840000000000001</v>
      </c>
      <c r="TI66" s="16">
        <v>2.5529999999999999</v>
      </c>
      <c r="TJ66" s="16">
        <v>2.5529999999999999</v>
      </c>
      <c r="TK66" s="16">
        <v>2.5529999999999999</v>
      </c>
      <c r="TL66" s="16">
        <v>2.5150000000000001</v>
      </c>
      <c r="TM66" s="16">
        <v>2.5150000000000001</v>
      </c>
      <c r="TN66" s="16">
        <v>2.5150000000000001</v>
      </c>
      <c r="TO66" s="16">
        <v>2.4649999999999999</v>
      </c>
      <c r="TP66" s="16">
        <v>2.4649999999999999</v>
      </c>
      <c r="TQ66" s="16">
        <v>2.4649999999999999</v>
      </c>
    </row>
    <row r="67" spans="1:537">
      <c r="A67" s="30" t="s">
        <v>513</v>
      </c>
      <c r="B67" s="21" t="s">
        <v>475</v>
      </c>
      <c r="C67" s="43"/>
      <c r="D67" s="17"/>
      <c r="E67" s="18" t="s">
        <v>11</v>
      </c>
      <c r="F67" s="18" t="s">
        <v>11</v>
      </c>
      <c r="G67" s="18" t="s">
        <v>11</v>
      </c>
      <c r="H67" s="18" t="s">
        <v>11</v>
      </c>
      <c r="I67" s="18" t="s">
        <v>11</v>
      </c>
      <c r="J67" s="18" t="s">
        <v>11</v>
      </c>
      <c r="K67" s="18" t="s">
        <v>11</v>
      </c>
      <c r="L67" s="18" t="s">
        <v>11</v>
      </c>
      <c r="M67" s="18" t="s">
        <v>11</v>
      </c>
      <c r="N67" s="18" t="s">
        <v>11</v>
      </c>
      <c r="O67" s="18" t="s">
        <v>11</v>
      </c>
      <c r="P67" s="18" t="s">
        <v>11</v>
      </c>
      <c r="Q67" s="18" t="s">
        <v>11</v>
      </c>
      <c r="R67" s="18" t="s">
        <v>11</v>
      </c>
      <c r="S67" s="18" t="s">
        <v>11</v>
      </c>
      <c r="T67" s="18" t="s">
        <v>11</v>
      </c>
      <c r="U67" s="18" t="s">
        <v>11</v>
      </c>
      <c r="V67" s="18" t="s">
        <v>11</v>
      </c>
      <c r="W67" s="18" t="s">
        <v>11</v>
      </c>
      <c r="X67" s="18" t="s">
        <v>11</v>
      </c>
      <c r="Y67" s="18" t="s">
        <v>11</v>
      </c>
      <c r="Z67" s="18" t="s">
        <v>11</v>
      </c>
      <c r="AA67" s="18" t="s">
        <v>11</v>
      </c>
      <c r="AB67" s="18" t="s">
        <v>11</v>
      </c>
      <c r="AC67" s="18" t="s">
        <v>11</v>
      </c>
      <c r="AD67" s="18" t="s">
        <v>11</v>
      </c>
      <c r="AE67" s="18" t="s">
        <v>11</v>
      </c>
      <c r="AF67" s="18" t="s">
        <v>11</v>
      </c>
      <c r="AG67" s="18" t="s">
        <v>11</v>
      </c>
      <c r="AH67" s="18" t="s">
        <v>11</v>
      </c>
      <c r="AI67" s="18" t="s">
        <v>11</v>
      </c>
      <c r="AJ67" s="18" t="s">
        <v>11</v>
      </c>
      <c r="AK67" s="18" t="s">
        <v>11</v>
      </c>
      <c r="AL67" s="18" t="s">
        <v>11</v>
      </c>
      <c r="AM67" s="18" t="s">
        <v>11</v>
      </c>
      <c r="AN67" s="18" t="s">
        <v>11</v>
      </c>
      <c r="AO67" s="18" t="s">
        <v>11</v>
      </c>
      <c r="AP67" s="18" t="s">
        <v>11</v>
      </c>
      <c r="AQ67" s="18" t="s">
        <v>11</v>
      </c>
      <c r="AR67" s="18" t="s">
        <v>11</v>
      </c>
      <c r="AS67" s="18" t="s">
        <v>11</v>
      </c>
      <c r="AT67" s="18" t="s">
        <v>11</v>
      </c>
      <c r="AU67" s="18" t="s">
        <v>11</v>
      </c>
      <c r="AV67" s="18" t="s">
        <v>11</v>
      </c>
      <c r="AW67" s="18" t="s">
        <v>11</v>
      </c>
      <c r="AX67" s="18" t="s">
        <v>11</v>
      </c>
      <c r="AY67" s="18" t="s">
        <v>11</v>
      </c>
      <c r="AZ67" s="18" t="s">
        <v>11</v>
      </c>
      <c r="BA67" s="18" t="s">
        <v>11</v>
      </c>
      <c r="BB67" s="18" t="s">
        <v>11</v>
      </c>
      <c r="BC67" s="18" t="s">
        <v>11</v>
      </c>
      <c r="BD67" s="18" t="s">
        <v>11</v>
      </c>
      <c r="BE67" s="18" t="s">
        <v>11</v>
      </c>
      <c r="BF67" s="18" t="s">
        <v>11</v>
      </c>
      <c r="BG67" s="18" t="s">
        <v>11</v>
      </c>
      <c r="BH67" s="18" t="s">
        <v>11</v>
      </c>
      <c r="BI67" s="18" t="s">
        <v>11</v>
      </c>
      <c r="BJ67" s="18" t="s">
        <v>11</v>
      </c>
      <c r="BK67" s="18" t="s">
        <v>11</v>
      </c>
      <c r="BL67" s="18" t="s">
        <v>11</v>
      </c>
      <c r="BM67" s="18">
        <v>3.6680000000000001</v>
      </c>
      <c r="BN67" s="18">
        <v>3.6680000000000001</v>
      </c>
      <c r="BO67" s="18">
        <v>3.6680000000000001</v>
      </c>
      <c r="BP67" s="18">
        <v>3.73</v>
      </c>
      <c r="BQ67" s="18">
        <v>3.73</v>
      </c>
      <c r="BR67" s="18">
        <v>3.73</v>
      </c>
      <c r="BS67" s="18">
        <v>3.7109999999999999</v>
      </c>
      <c r="BT67" s="18">
        <v>3.7109999999999999</v>
      </c>
      <c r="BU67" s="18">
        <v>3.7109999999999999</v>
      </c>
      <c r="BV67" s="18">
        <v>3.774</v>
      </c>
      <c r="BW67" s="18">
        <v>3.774</v>
      </c>
      <c r="BX67" s="18">
        <v>3.774</v>
      </c>
      <c r="BY67" s="18">
        <v>3.883</v>
      </c>
      <c r="BZ67" s="18">
        <v>3.883</v>
      </c>
      <c r="CA67" s="18">
        <v>3.883</v>
      </c>
      <c r="CB67" s="18">
        <v>3.8879999999999999</v>
      </c>
      <c r="CC67" s="18">
        <v>3.8879999999999999</v>
      </c>
      <c r="CD67" s="18">
        <v>3.8879999999999999</v>
      </c>
      <c r="CE67" s="18">
        <v>3.875</v>
      </c>
      <c r="CF67" s="18">
        <v>3.875</v>
      </c>
      <c r="CG67" s="18">
        <v>3.875</v>
      </c>
      <c r="CH67" s="18">
        <v>3.8420000000000001</v>
      </c>
      <c r="CI67" s="18">
        <v>3.8420000000000001</v>
      </c>
      <c r="CJ67" s="18">
        <v>3.8420000000000001</v>
      </c>
      <c r="CK67" s="18">
        <v>3.8570000000000002</v>
      </c>
      <c r="CL67" s="18">
        <v>3.8570000000000002</v>
      </c>
      <c r="CM67" s="18">
        <v>3.8570000000000002</v>
      </c>
      <c r="CN67" s="18">
        <v>3.91</v>
      </c>
      <c r="CO67" s="18">
        <v>3.91</v>
      </c>
      <c r="CP67" s="18">
        <v>3.91</v>
      </c>
      <c r="CQ67" s="18">
        <v>3.9620000000000002</v>
      </c>
      <c r="CR67" s="18">
        <v>3.9620000000000002</v>
      </c>
      <c r="CS67" s="18">
        <v>3.9620000000000002</v>
      </c>
      <c r="CT67" s="18">
        <v>4.0190000000000001</v>
      </c>
      <c r="CU67" s="18">
        <v>4.0190000000000001</v>
      </c>
      <c r="CV67" s="18">
        <v>4.0190000000000001</v>
      </c>
      <c r="CW67" s="18">
        <v>4.0869999999999997</v>
      </c>
      <c r="CX67" s="18">
        <v>4.0869999999999997</v>
      </c>
      <c r="CY67" s="18">
        <v>4.0869999999999997</v>
      </c>
      <c r="CZ67" s="18">
        <v>4.1109999999999998</v>
      </c>
      <c r="DA67" s="18">
        <v>4.1109999999999998</v>
      </c>
      <c r="DB67" s="18">
        <v>4.1109999999999998</v>
      </c>
      <c r="DC67" s="18">
        <v>4.1619999999999999</v>
      </c>
      <c r="DD67" s="18">
        <v>4.1619999999999999</v>
      </c>
      <c r="DE67" s="18">
        <v>4.1619999999999999</v>
      </c>
      <c r="DF67" s="18">
        <v>4.1630000000000003</v>
      </c>
      <c r="DG67" s="18">
        <v>4.1630000000000003</v>
      </c>
      <c r="DH67" s="18">
        <v>4.1630000000000003</v>
      </c>
      <c r="DI67" s="18">
        <v>4.1849999999999996</v>
      </c>
      <c r="DJ67" s="18">
        <v>4.1849999999999996</v>
      </c>
      <c r="DK67" s="18">
        <v>4.1849999999999996</v>
      </c>
      <c r="DL67" s="18">
        <v>4.2069999999999999</v>
      </c>
      <c r="DM67" s="18">
        <v>4.2069999999999999</v>
      </c>
      <c r="DN67" s="18">
        <v>4.2069999999999999</v>
      </c>
      <c r="DO67" s="18">
        <v>4.2519999999999998</v>
      </c>
      <c r="DP67" s="18">
        <v>4.2519999999999998</v>
      </c>
      <c r="DQ67" s="18">
        <v>4.2519999999999998</v>
      </c>
      <c r="DR67" s="18">
        <v>4.2750000000000004</v>
      </c>
      <c r="DS67" s="18">
        <v>4.2750000000000004</v>
      </c>
      <c r="DT67" s="18">
        <v>4.2750000000000004</v>
      </c>
      <c r="DU67" s="18">
        <v>4.3529999999999998</v>
      </c>
      <c r="DV67" s="18">
        <v>4.3529999999999998</v>
      </c>
      <c r="DW67" s="18">
        <v>4.3529999999999998</v>
      </c>
      <c r="DX67" s="18">
        <v>4.3860000000000001</v>
      </c>
      <c r="DY67" s="18">
        <v>4.3860000000000001</v>
      </c>
      <c r="DZ67" s="18">
        <v>4.3860000000000001</v>
      </c>
      <c r="EA67" s="18">
        <v>4.391</v>
      </c>
      <c r="EB67" s="18">
        <v>4.391</v>
      </c>
      <c r="EC67" s="18">
        <v>4.391</v>
      </c>
      <c r="ED67" s="18">
        <v>4.37</v>
      </c>
      <c r="EE67" s="18">
        <v>4.37</v>
      </c>
      <c r="EF67" s="18">
        <v>4.37</v>
      </c>
      <c r="EG67" s="18">
        <v>4.4660000000000002</v>
      </c>
      <c r="EH67" s="18">
        <v>4.4660000000000002</v>
      </c>
      <c r="EI67" s="18">
        <v>4.4660000000000002</v>
      </c>
      <c r="EJ67" s="18">
        <v>4.5220000000000002</v>
      </c>
      <c r="EK67" s="18">
        <v>4.5220000000000002</v>
      </c>
      <c r="EL67" s="18">
        <v>4.5220000000000002</v>
      </c>
      <c r="EM67" s="18">
        <v>4.5789999999999997</v>
      </c>
      <c r="EN67" s="18">
        <v>4.5789999999999997</v>
      </c>
      <c r="EO67" s="18">
        <v>4.5789999999999997</v>
      </c>
      <c r="EP67" s="18">
        <v>4.6340000000000003</v>
      </c>
      <c r="EQ67" s="18">
        <v>4.6340000000000003</v>
      </c>
      <c r="ER67" s="18">
        <v>4.6340000000000003</v>
      </c>
      <c r="ES67" s="18">
        <v>4.6970000000000001</v>
      </c>
      <c r="ET67" s="18">
        <v>4.6970000000000001</v>
      </c>
      <c r="EU67" s="18">
        <v>4.6970000000000001</v>
      </c>
      <c r="EV67" s="18">
        <v>4.7050000000000001</v>
      </c>
      <c r="EW67" s="18">
        <v>4.7050000000000001</v>
      </c>
      <c r="EX67" s="18">
        <v>4.7050000000000001</v>
      </c>
      <c r="EY67" s="18">
        <v>4.7990000000000004</v>
      </c>
      <c r="EZ67" s="18">
        <v>4.7990000000000004</v>
      </c>
      <c r="FA67" s="18">
        <v>4.7990000000000004</v>
      </c>
      <c r="FB67" s="18">
        <v>4.867</v>
      </c>
      <c r="FC67" s="18">
        <v>4.867</v>
      </c>
      <c r="FD67" s="18">
        <v>4.867</v>
      </c>
      <c r="FE67" s="18">
        <v>4.8840000000000003</v>
      </c>
      <c r="FF67" s="18">
        <v>4.8840000000000003</v>
      </c>
      <c r="FG67" s="18">
        <v>4.8840000000000003</v>
      </c>
      <c r="FH67" s="18">
        <v>4.8460000000000001</v>
      </c>
      <c r="FI67" s="18">
        <v>4.8460000000000001</v>
      </c>
      <c r="FJ67" s="18">
        <v>4.8460000000000001</v>
      </c>
      <c r="FK67" s="18">
        <v>4.8280000000000003</v>
      </c>
      <c r="FL67" s="18">
        <v>4.8280000000000003</v>
      </c>
      <c r="FM67" s="18">
        <v>4.8280000000000003</v>
      </c>
      <c r="FN67" s="18">
        <v>4.8410000000000002</v>
      </c>
      <c r="FO67" s="18">
        <v>4.8410000000000002</v>
      </c>
      <c r="FP67" s="18">
        <v>4.8410000000000002</v>
      </c>
      <c r="FQ67" s="18">
        <v>4.9290000000000003</v>
      </c>
      <c r="FR67" s="18">
        <v>4.9290000000000003</v>
      </c>
      <c r="FS67" s="18">
        <v>4.9290000000000003</v>
      </c>
      <c r="FT67" s="18">
        <v>4.9800000000000004</v>
      </c>
      <c r="FU67" s="18">
        <v>4.9800000000000004</v>
      </c>
      <c r="FV67" s="18">
        <v>4.9800000000000004</v>
      </c>
      <c r="FW67" s="18">
        <v>4.9690000000000003</v>
      </c>
      <c r="FX67" s="18">
        <v>4.9690000000000003</v>
      </c>
      <c r="FY67" s="18">
        <v>4.9690000000000003</v>
      </c>
      <c r="FZ67" s="18">
        <v>4.9550000000000001</v>
      </c>
      <c r="GA67" s="18">
        <v>4.9550000000000001</v>
      </c>
      <c r="GB67" s="18">
        <v>4.9550000000000001</v>
      </c>
      <c r="GC67" s="18">
        <v>4.9939999999999998</v>
      </c>
      <c r="GD67" s="18">
        <v>4.9939999999999998</v>
      </c>
      <c r="GE67" s="18">
        <v>4.9939999999999998</v>
      </c>
      <c r="GF67" s="18">
        <v>5.0339999999999998</v>
      </c>
      <c r="GG67" s="18">
        <v>5.0339999999999998</v>
      </c>
      <c r="GH67" s="18">
        <v>5.0339999999999998</v>
      </c>
      <c r="GI67" s="18">
        <v>5.1130000000000004</v>
      </c>
      <c r="GJ67" s="18">
        <v>5.1130000000000004</v>
      </c>
      <c r="GK67" s="18">
        <v>5.1130000000000004</v>
      </c>
      <c r="GL67" s="18">
        <v>5.1150000000000002</v>
      </c>
      <c r="GM67" s="18">
        <v>5.1150000000000002</v>
      </c>
      <c r="GN67" s="18">
        <v>5.1150000000000002</v>
      </c>
      <c r="GO67" s="18">
        <v>5.1230000000000002</v>
      </c>
      <c r="GP67" s="18">
        <v>5.1230000000000002</v>
      </c>
      <c r="GQ67" s="18">
        <v>5.1230000000000002</v>
      </c>
      <c r="GR67" s="18">
        <v>5.165</v>
      </c>
      <c r="GS67" s="18">
        <v>5.165</v>
      </c>
      <c r="GT67" s="18">
        <v>5.165</v>
      </c>
      <c r="GU67" s="18">
        <v>5.1859999999999999</v>
      </c>
      <c r="GV67" s="18">
        <v>5.1859999999999999</v>
      </c>
      <c r="GW67" s="18">
        <v>5.1859999999999999</v>
      </c>
      <c r="GX67" s="18">
        <v>5.1079999999999997</v>
      </c>
      <c r="GY67" s="18">
        <v>5.1079999999999997</v>
      </c>
      <c r="GZ67" s="18">
        <v>5.1079999999999997</v>
      </c>
      <c r="HA67" s="18">
        <v>5.2380000000000004</v>
      </c>
      <c r="HB67" s="18">
        <v>5.2380000000000004</v>
      </c>
      <c r="HC67" s="18">
        <v>5.2380000000000004</v>
      </c>
      <c r="HD67" s="18">
        <v>5.226</v>
      </c>
      <c r="HE67" s="18">
        <v>5.226</v>
      </c>
      <c r="HF67" s="18">
        <v>5.226</v>
      </c>
      <c r="HG67" s="18">
        <v>5.23</v>
      </c>
      <c r="HH67" s="18">
        <v>5.23</v>
      </c>
      <c r="HI67" s="18">
        <v>5.23</v>
      </c>
      <c r="HJ67" s="18">
        <v>5.24</v>
      </c>
      <c r="HK67" s="18">
        <v>5.24</v>
      </c>
      <c r="HL67" s="18">
        <v>5.24</v>
      </c>
      <c r="HM67" s="18">
        <v>5.3129999999999997</v>
      </c>
      <c r="HN67" s="18">
        <v>5.3129999999999997</v>
      </c>
      <c r="HO67" s="18">
        <v>5.3129999999999997</v>
      </c>
      <c r="HP67" s="18">
        <v>5.3810000000000002</v>
      </c>
      <c r="HQ67" s="18">
        <v>5.3810000000000002</v>
      </c>
      <c r="HR67" s="18">
        <v>5.3810000000000002</v>
      </c>
      <c r="HS67" s="18">
        <v>5.3689999999999998</v>
      </c>
      <c r="HT67" s="18">
        <v>5.3689999999999998</v>
      </c>
      <c r="HU67" s="18">
        <v>5.3689999999999998</v>
      </c>
      <c r="HV67" s="18">
        <v>5.3959999999999999</v>
      </c>
      <c r="HW67" s="18">
        <v>5.3959999999999999</v>
      </c>
      <c r="HX67" s="18">
        <v>5.3959999999999999</v>
      </c>
      <c r="HY67" s="18">
        <v>5.4829999999999997</v>
      </c>
      <c r="HZ67" s="18">
        <v>5.4829999999999997</v>
      </c>
      <c r="IA67" s="18">
        <v>5.4829999999999997</v>
      </c>
      <c r="IB67" s="18">
        <v>5.5640000000000001</v>
      </c>
      <c r="IC67" s="18">
        <v>5.5640000000000001</v>
      </c>
      <c r="ID67" s="18">
        <v>5.5640000000000001</v>
      </c>
      <c r="IE67" s="18">
        <v>5.5750000000000002</v>
      </c>
      <c r="IF67" s="18">
        <v>5.5750000000000002</v>
      </c>
      <c r="IG67" s="18">
        <v>5.5750000000000002</v>
      </c>
      <c r="IH67" s="18">
        <v>5.6680000000000001</v>
      </c>
      <c r="II67" s="18">
        <v>5.6680000000000001</v>
      </c>
      <c r="IJ67" s="18">
        <v>5.6680000000000001</v>
      </c>
      <c r="IK67" s="18">
        <v>5.6349999999999998</v>
      </c>
      <c r="IL67" s="18">
        <v>5.6349999999999998</v>
      </c>
      <c r="IM67" s="18">
        <v>5.6349999999999998</v>
      </c>
      <c r="IN67" s="18">
        <v>5.73</v>
      </c>
      <c r="IO67" s="18">
        <v>5.73</v>
      </c>
      <c r="IP67" s="18">
        <v>5.73</v>
      </c>
      <c r="IQ67" s="18">
        <v>5.7880000000000003</v>
      </c>
      <c r="IR67" s="18">
        <v>5.7880000000000003</v>
      </c>
      <c r="IS67" s="18">
        <v>5.7880000000000003</v>
      </c>
      <c r="IT67" s="18">
        <v>5.8630000000000004</v>
      </c>
      <c r="IU67" s="18">
        <v>5.8630000000000004</v>
      </c>
      <c r="IV67" s="18">
        <v>5.8630000000000004</v>
      </c>
      <c r="IW67" s="18">
        <v>5.8869999999999996</v>
      </c>
      <c r="IX67" s="18">
        <v>5.8869999999999996</v>
      </c>
      <c r="IY67" s="18">
        <v>5.8869999999999996</v>
      </c>
      <c r="IZ67" s="18">
        <v>5.931</v>
      </c>
      <c r="JA67" s="18">
        <v>5.931</v>
      </c>
      <c r="JB67" s="18">
        <v>5.931</v>
      </c>
      <c r="JC67" s="18">
        <v>6.024</v>
      </c>
      <c r="JD67" s="18">
        <v>6.024</v>
      </c>
      <c r="JE67" s="18">
        <v>6.024</v>
      </c>
      <c r="JF67" s="18">
        <v>6.165</v>
      </c>
      <c r="JG67" s="18">
        <v>6.165</v>
      </c>
      <c r="JH67" s="18">
        <v>6.165</v>
      </c>
      <c r="JI67" s="18">
        <v>6.2779999999999996</v>
      </c>
      <c r="JJ67" s="18">
        <v>6.2779999999999996</v>
      </c>
      <c r="JK67" s="18">
        <v>6.2779999999999996</v>
      </c>
      <c r="JL67" s="18">
        <v>6.282</v>
      </c>
      <c r="JM67" s="18">
        <v>6.282</v>
      </c>
      <c r="JN67" s="18">
        <v>6.282</v>
      </c>
      <c r="JO67" s="18">
        <v>6.3310000000000004</v>
      </c>
      <c r="JP67" s="18">
        <v>6.3310000000000004</v>
      </c>
      <c r="JQ67" s="18">
        <v>6.3310000000000004</v>
      </c>
      <c r="JR67" s="18">
        <v>6.3780000000000001</v>
      </c>
      <c r="JS67" s="18">
        <v>6.3780000000000001</v>
      </c>
      <c r="JT67" s="18">
        <v>6.3780000000000001</v>
      </c>
      <c r="JU67" s="18">
        <v>6.4020000000000001</v>
      </c>
      <c r="JV67" s="18">
        <v>6.4020000000000001</v>
      </c>
      <c r="JW67" s="18">
        <v>6.4020000000000001</v>
      </c>
      <c r="JX67" s="18">
        <v>6.492</v>
      </c>
      <c r="JY67" s="18">
        <v>6.492</v>
      </c>
      <c r="JZ67" s="18">
        <v>6.492</v>
      </c>
      <c r="KA67" s="18">
        <v>6.5839999999999996</v>
      </c>
      <c r="KB67" s="18">
        <v>6.5839999999999996</v>
      </c>
      <c r="KC67" s="18">
        <v>6.5839999999999996</v>
      </c>
      <c r="KD67" s="18">
        <v>6.5990000000000002</v>
      </c>
      <c r="KE67" s="18">
        <v>6.5990000000000002</v>
      </c>
      <c r="KF67" s="18">
        <v>6.5990000000000002</v>
      </c>
      <c r="KG67" s="18">
        <v>6.5819999999999999</v>
      </c>
      <c r="KH67" s="18">
        <v>6.5819999999999999</v>
      </c>
      <c r="KI67" s="18">
        <v>6.5819999999999999</v>
      </c>
      <c r="KJ67" s="18">
        <v>6.7939999999999996</v>
      </c>
      <c r="KK67" s="18">
        <v>6.7939999999999996</v>
      </c>
      <c r="KL67" s="18">
        <v>6.7939999999999996</v>
      </c>
      <c r="KM67" s="18">
        <v>6.8579999999999997</v>
      </c>
      <c r="KN67" s="18">
        <v>6.8579999999999997</v>
      </c>
      <c r="KO67" s="18">
        <v>6.8579999999999997</v>
      </c>
      <c r="KP67" s="18">
        <v>6.9859999999999998</v>
      </c>
      <c r="KQ67" s="18">
        <v>6.9859999999999998</v>
      </c>
      <c r="KR67" s="18">
        <v>6.9859999999999998</v>
      </c>
      <c r="KS67" s="18">
        <v>7.0259999999999998</v>
      </c>
      <c r="KT67" s="18">
        <v>7.0259999999999998</v>
      </c>
      <c r="KU67" s="18">
        <v>7.0259999999999998</v>
      </c>
      <c r="KV67" s="18">
        <v>7.01</v>
      </c>
      <c r="KW67" s="18">
        <v>7.01</v>
      </c>
      <c r="KX67" s="18">
        <v>7.01</v>
      </c>
      <c r="KY67" s="18">
        <v>7.056</v>
      </c>
      <c r="KZ67" s="18">
        <v>7.056</v>
      </c>
      <c r="LA67" s="18">
        <v>7.056</v>
      </c>
      <c r="LB67" s="18">
        <v>7.165</v>
      </c>
      <c r="LC67" s="18">
        <v>7.165</v>
      </c>
      <c r="LD67" s="18">
        <v>7.165</v>
      </c>
      <c r="LE67" s="18">
        <v>7.2060000000000004</v>
      </c>
      <c r="LF67" s="18">
        <v>7.2060000000000004</v>
      </c>
      <c r="LG67" s="18">
        <v>7.2060000000000004</v>
      </c>
      <c r="LH67" s="18">
        <v>7.2560000000000002</v>
      </c>
      <c r="LI67" s="18">
        <v>7.2560000000000002</v>
      </c>
      <c r="LJ67" s="18">
        <v>7.2560000000000002</v>
      </c>
      <c r="LK67" s="18">
        <v>7.1619999999999999</v>
      </c>
      <c r="LL67" s="18">
        <v>7.1619999999999999</v>
      </c>
      <c r="LM67" s="18">
        <v>7.1619999999999999</v>
      </c>
      <c r="LN67" s="18">
        <v>7.3120000000000003</v>
      </c>
      <c r="LO67" s="18">
        <v>7.3120000000000003</v>
      </c>
      <c r="LP67" s="18">
        <v>7.3120000000000003</v>
      </c>
      <c r="LQ67" s="18">
        <v>7.5460000000000003</v>
      </c>
      <c r="LR67" s="18">
        <v>7.5460000000000003</v>
      </c>
      <c r="LS67" s="18">
        <v>7.5460000000000003</v>
      </c>
      <c r="LT67" s="18">
        <v>7.4390000000000001</v>
      </c>
      <c r="LU67" s="18">
        <v>7.4390000000000001</v>
      </c>
      <c r="LV67" s="18">
        <v>7.4390000000000001</v>
      </c>
      <c r="LW67" s="18">
        <v>7.6390000000000002</v>
      </c>
      <c r="LX67" s="18">
        <v>7.6390000000000002</v>
      </c>
      <c r="LY67" s="18">
        <v>7.6390000000000002</v>
      </c>
      <c r="LZ67" s="18">
        <v>7.5979999999999999</v>
      </c>
      <c r="MA67" s="18">
        <v>7.5979999999999999</v>
      </c>
      <c r="MB67" s="18">
        <v>7.5979999999999999</v>
      </c>
      <c r="MC67" s="18">
        <v>7.4</v>
      </c>
      <c r="MD67" s="18">
        <v>7.4</v>
      </c>
      <c r="ME67" s="18">
        <v>7.4</v>
      </c>
      <c r="MF67" s="18">
        <v>7.4509999999999996</v>
      </c>
      <c r="MG67" s="18">
        <v>7.4509999999999996</v>
      </c>
      <c r="MH67" s="18">
        <v>7.4509999999999996</v>
      </c>
      <c r="MI67" s="18">
        <v>7.4480000000000004</v>
      </c>
      <c r="MJ67" s="18">
        <v>7.4480000000000004</v>
      </c>
      <c r="MK67" s="18">
        <v>7.4480000000000004</v>
      </c>
      <c r="ML67" s="18">
        <v>7.2469999999999999</v>
      </c>
      <c r="MM67" s="18">
        <v>7.2469999999999999</v>
      </c>
      <c r="MN67" s="18">
        <v>7.2469999999999999</v>
      </c>
      <c r="MO67" s="18">
        <v>7.19</v>
      </c>
      <c r="MP67" s="18">
        <v>7.19</v>
      </c>
      <c r="MQ67" s="18">
        <v>7.19</v>
      </c>
      <c r="MR67" s="18">
        <v>7.181</v>
      </c>
      <c r="MS67" s="18">
        <v>7.181</v>
      </c>
      <c r="MT67" s="18">
        <v>7.181</v>
      </c>
      <c r="MU67" s="18">
        <v>7.2350000000000003</v>
      </c>
      <c r="MV67" s="18">
        <v>7.2350000000000003</v>
      </c>
      <c r="MW67" s="18">
        <v>7.2350000000000003</v>
      </c>
      <c r="MX67" s="18">
        <v>7.3109999999999999</v>
      </c>
      <c r="MY67" s="18">
        <v>7.3109999999999999</v>
      </c>
      <c r="MZ67" s="18">
        <v>7.3109999999999999</v>
      </c>
      <c r="NA67" s="18">
        <v>7.4109999999999996</v>
      </c>
      <c r="NB67" s="18">
        <v>7.4109999999999996</v>
      </c>
      <c r="NC67" s="18">
        <v>7.4109999999999996</v>
      </c>
      <c r="ND67" s="18">
        <v>7.4729999999999999</v>
      </c>
      <c r="NE67" s="18">
        <v>7.4729999999999999</v>
      </c>
      <c r="NF67" s="18">
        <v>7.4729999999999999</v>
      </c>
      <c r="NG67" s="18">
        <v>7.5460000000000003</v>
      </c>
      <c r="NH67" s="18">
        <v>7.5460000000000003</v>
      </c>
      <c r="NI67" s="18">
        <v>7.5460000000000003</v>
      </c>
      <c r="NJ67" s="18">
        <v>7.5739999999999998</v>
      </c>
      <c r="NK67" s="18">
        <v>7.5739999999999998</v>
      </c>
      <c r="NL67" s="18">
        <v>7.5739999999999998</v>
      </c>
      <c r="NM67" s="18">
        <v>7.5339999999999998</v>
      </c>
      <c r="NN67" s="18">
        <v>7.5339999999999998</v>
      </c>
      <c r="NO67" s="18">
        <v>7.5339999999999998</v>
      </c>
      <c r="NP67" s="18">
        <v>7.47</v>
      </c>
      <c r="NQ67" s="18">
        <v>7.47</v>
      </c>
      <c r="NR67" s="18">
        <v>7.47</v>
      </c>
      <c r="NS67" s="18">
        <v>7.3710000000000004</v>
      </c>
      <c r="NT67" s="18">
        <v>7.3710000000000004</v>
      </c>
      <c r="NU67" s="18">
        <v>7.3710000000000004</v>
      </c>
      <c r="NV67" s="18">
        <v>7.2610000000000001</v>
      </c>
      <c r="NW67" s="18">
        <v>7.2610000000000001</v>
      </c>
      <c r="NX67" s="18">
        <v>7.2610000000000001</v>
      </c>
      <c r="NY67" s="18">
        <v>7.2060000000000004</v>
      </c>
      <c r="NZ67" s="18">
        <v>7.2060000000000004</v>
      </c>
      <c r="OA67" s="18">
        <v>7.2060000000000004</v>
      </c>
      <c r="OB67" s="18">
        <v>6.9950000000000001</v>
      </c>
      <c r="OC67" s="18">
        <v>6.9950000000000001</v>
      </c>
      <c r="OD67" s="18">
        <v>6.9950000000000001</v>
      </c>
      <c r="OE67" s="18">
        <v>6.806</v>
      </c>
      <c r="OF67" s="18">
        <v>6.806</v>
      </c>
      <c r="OG67" s="18">
        <v>6.806</v>
      </c>
      <c r="OH67" s="18">
        <v>6.5919999999999996</v>
      </c>
      <c r="OI67" s="18">
        <v>6.5919999999999996</v>
      </c>
      <c r="OJ67" s="18">
        <v>6.5919999999999996</v>
      </c>
      <c r="OK67" s="18">
        <v>6.4740000000000002</v>
      </c>
      <c r="OL67" s="18">
        <v>6.4740000000000002</v>
      </c>
      <c r="OM67" s="18">
        <v>6.4740000000000002</v>
      </c>
      <c r="ON67" s="18">
        <v>6.4779999999999998</v>
      </c>
      <c r="OO67" s="18">
        <v>6.4779999999999998</v>
      </c>
      <c r="OP67" s="18">
        <v>6.4779999999999998</v>
      </c>
      <c r="OQ67" s="18">
        <v>6.5759999999999996</v>
      </c>
      <c r="OR67" s="18">
        <v>6.5759999999999996</v>
      </c>
      <c r="OS67" s="18">
        <v>6.5759999999999996</v>
      </c>
      <c r="OT67" s="18">
        <v>6.6680000000000001</v>
      </c>
      <c r="OU67" s="18">
        <v>6.6680000000000001</v>
      </c>
      <c r="OV67" s="18">
        <v>6.6680000000000001</v>
      </c>
      <c r="OW67" s="18">
        <v>6.7110000000000003</v>
      </c>
      <c r="OX67" s="18">
        <v>6.7110000000000003</v>
      </c>
      <c r="OY67" s="18">
        <v>6.7110000000000003</v>
      </c>
      <c r="OZ67" s="18">
        <v>6.74</v>
      </c>
      <c r="PA67" s="18">
        <v>6.74</v>
      </c>
      <c r="PB67" s="18">
        <v>6.74</v>
      </c>
      <c r="PC67" s="18">
        <v>6.77</v>
      </c>
      <c r="PD67" s="18">
        <v>6.77</v>
      </c>
      <c r="PE67" s="18">
        <v>6.77</v>
      </c>
      <c r="PF67" s="18">
        <v>6.8949999999999996</v>
      </c>
      <c r="PG67" s="18">
        <v>6.8949999999999996</v>
      </c>
      <c r="PH67" s="18">
        <v>6.8949999999999996</v>
      </c>
      <c r="PI67" s="18">
        <v>7.0490000000000004</v>
      </c>
      <c r="PJ67" s="18">
        <v>7.0490000000000004</v>
      </c>
      <c r="PK67" s="18">
        <v>7.0490000000000004</v>
      </c>
      <c r="PL67" s="18">
        <v>7.2539999999999996</v>
      </c>
      <c r="PM67" s="18">
        <v>7.2539999999999996</v>
      </c>
      <c r="PN67" s="18">
        <v>7.2539999999999996</v>
      </c>
      <c r="PO67" s="18">
        <v>7.3280000000000003</v>
      </c>
      <c r="PP67" s="18">
        <v>7.3280000000000003</v>
      </c>
      <c r="PQ67" s="18">
        <v>7.3280000000000003</v>
      </c>
      <c r="PR67" s="18">
        <v>7.3029999999999999</v>
      </c>
      <c r="PS67" s="18">
        <v>7.3029999999999999</v>
      </c>
      <c r="PT67" s="18">
        <v>7.3029999999999999</v>
      </c>
      <c r="PU67" s="18">
        <v>7.3789999999999996</v>
      </c>
      <c r="PV67" s="18">
        <v>7.3789999999999996</v>
      </c>
      <c r="PW67" s="18">
        <v>7.3789999999999996</v>
      </c>
      <c r="PX67" s="18">
        <v>7.4089999999999998</v>
      </c>
      <c r="PY67" s="18">
        <v>7.4089999999999998</v>
      </c>
      <c r="PZ67" s="18">
        <v>7.4089999999999998</v>
      </c>
      <c r="QA67" s="18">
        <v>7.3949999999999996</v>
      </c>
      <c r="QB67" s="18">
        <v>7.3949999999999996</v>
      </c>
      <c r="QC67" s="18">
        <v>7.3949999999999996</v>
      </c>
      <c r="QD67" s="18">
        <v>7.3259999999999996</v>
      </c>
      <c r="QE67" s="18">
        <v>7.3259999999999996</v>
      </c>
      <c r="QF67" s="18">
        <v>7.3259999999999996</v>
      </c>
      <c r="QG67" s="18">
        <v>7.27</v>
      </c>
      <c r="QH67" s="18">
        <v>7.27</v>
      </c>
      <c r="QI67" s="18">
        <v>7.27</v>
      </c>
      <c r="QJ67" s="18">
        <v>7.2320000000000002</v>
      </c>
      <c r="QK67" s="18">
        <v>7.2320000000000002</v>
      </c>
      <c r="QL67" s="18">
        <v>7.2320000000000002</v>
      </c>
      <c r="QM67" s="18">
        <v>7.18</v>
      </c>
      <c r="QN67" s="18">
        <v>7.18</v>
      </c>
      <c r="QO67" s="18">
        <v>7.18</v>
      </c>
      <c r="QP67" s="18">
        <v>7.0750000000000002</v>
      </c>
      <c r="QQ67" s="18">
        <v>7.0750000000000002</v>
      </c>
      <c r="QR67" s="18">
        <v>7.0750000000000002</v>
      </c>
      <c r="QS67" s="18">
        <v>6.9050000000000002</v>
      </c>
      <c r="QT67" s="18">
        <v>6.9050000000000002</v>
      </c>
      <c r="QU67" s="18">
        <v>6.9050000000000002</v>
      </c>
      <c r="QV67" s="18">
        <v>6.8369999999999997</v>
      </c>
      <c r="QW67" s="18">
        <v>6.8369999999999997</v>
      </c>
      <c r="QX67" s="18">
        <v>6.8369999999999997</v>
      </c>
      <c r="QY67" s="18">
        <v>6.7549999999999999</v>
      </c>
      <c r="QZ67" s="18">
        <v>6.7549999999999999</v>
      </c>
      <c r="RA67" s="18">
        <v>6.7549999999999999</v>
      </c>
      <c r="RB67" s="18">
        <v>6.6</v>
      </c>
      <c r="RC67" s="18">
        <v>6.6</v>
      </c>
      <c r="RD67" s="18">
        <v>6.6</v>
      </c>
      <c r="RE67" s="18">
        <v>6.5259999999999998</v>
      </c>
      <c r="RF67" s="18">
        <v>6.5259999999999998</v>
      </c>
      <c r="RG67" s="18">
        <v>6.5259999999999998</v>
      </c>
      <c r="RH67" s="18">
        <v>6.4249999999999998</v>
      </c>
      <c r="RI67" s="18">
        <v>6.4249999999999998</v>
      </c>
      <c r="RJ67" s="18">
        <v>6.4249999999999998</v>
      </c>
      <c r="RK67" s="18">
        <v>6.3090000000000002</v>
      </c>
      <c r="RL67" s="18">
        <v>6.3090000000000002</v>
      </c>
      <c r="RM67" s="18">
        <v>6.3090000000000002</v>
      </c>
      <c r="RN67" s="18">
        <v>6.2670000000000003</v>
      </c>
      <c r="RO67" s="18">
        <v>6.2670000000000003</v>
      </c>
      <c r="RP67" s="18">
        <v>6.2670000000000003</v>
      </c>
      <c r="RQ67" s="18">
        <v>6.282</v>
      </c>
      <c r="RR67" s="18">
        <v>6.282</v>
      </c>
      <c r="RS67" s="18">
        <v>6.359</v>
      </c>
      <c r="RT67" s="18">
        <v>6.359</v>
      </c>
      <c r="RU67" s="18">
        <v>6.359</v>
      </c>
      <c r="RV67" s="18">
        <v>6.3869999999999996</v>
      </c>
      <c r="RW67" s="18">
        <v>6.3869999999999996</v>
      </c>
      <c r="RX67" s="18">
        <v>6.3869999999999996</v>
      </c>
      <c r="RY67" s="18">
        <v>6.4980000000000002</v>
      </c>
      <c r="RZ67" s="18">
        <v>6.4980000000000002</v>
      </c>
      <c r="SA67" s="18">
        <v>6.4980000000000002</v>
      </c>
      <c r="SB67" s="18">
        <v>6.57</v>
      </c>
      <c r="SC67" s="18">
        <v>6.57</v>
      </c>
      <c r="SD67" s="18">
        <v>6.57</v>
      </c>
      <c r="SE67" s="18">
        <v>6.6340000000000003</v>
      </c>
      <c r="SF67" s="18">
        <v>6.6340000000000003</v>
      </c>
      <c r="SG67" s="18">
        <v>6.6340000000000003</v>
      </c>
      <c r="SH67" s="18">
        <v>6.7350000000000003</v>
      </c>
      <c r="SI67" s="18">
        <v>6.7350000000000003</v>
      </c>
      <c r="SJ67" s="18">
        <v>6.7350000000000003</v>
      </c>
      <c r="SK67" s="18">
        <v>6.8840000000000003</v>
      </c>
      <c r="SL67" s="18">
        <v>6.8840000000000003</v>
      </c>
      <c r="SM67" s="18">
        <v>6.8840000000000003</v>
      </c>
      <c r="SN67" s="18">
        <v>7.0380000000000003</v>
      </c>
      <c r="SO67" s="18">
        <v>7.0380000000000003</v>
      </c>
      <c r="SP67" s="18">
        <v>7.0380000000000003</v>
      </c>
      <c r="SQ67" s="18">
        <v>7.2050000000000001</v>
      </c>
      <c r="SR67" s="18">
        <v>7.2050000000000001</v>
      </c>
      <c r="SS67" s="18">
        <v>7.2050000000000001</v>
      </c>
      <c r="ST67" s="18">
        <v>7.3940000000000001</v>
      </c>
      <c r="SU67" s="18">
        <v>7.3940000000000001</v>
      </c>
      <c r="SV67" s="18">
        <v>7.3940000000000001</v>
      </c>
      <c r="SW67" s="18">
        <v>7.6479999999999997</v>
      </c>
      <c r="SX67" s="18">
        <v>7.6479999999999997</v>
      </c>
      <c r="SY67" s="18">
        <v>7.6479999999999997</v>
      </c>
      <c r="SZ67" s="18">
        <v>7.798</v>
      </c>
      <c r="TA67" s="18">
        <v>7.798</v>
      </c>
      <c r="TB67" s="18">
        <v>7.798</v>
      </c>
      <c r="TC67" s="18">
        <v>8.0329999999999995</v>
      </c>
      <c r="TD67" s="18">
        <v>8.0329999999999995</v>
      </c>
      <c r="TE67" s="18">
        <v>8.0329999999999995</v>
      </c>
      <c r="TF67" s="18">
        <v>8.1300000000000008</v>
      </c>
      <c r="TG67" s="18">
        <v>8.1300000000000008</v>
      </c>
      <c r="TH67" s="18">
        <v>8.1300000000000008</v>
      </c>
      <c r="TI67" s="18">
        <v>8.2159999999999993</v>
      </c>
      <c r="TJ67" s="18">
        <v>8.2159999999999993</v>
      </c>
      <c r="TK67" s="18">
        <v>8.2159999999999993</v>
      </c>
      <c r="TL67" s="18">
        <v>8.2590000000000003</v>
      </c>
      <c r="TM67" s="18">
        <v>8.2590000000000003</v>
      </c>
      <c r="TN67" s="18">
        <v>8.2590000000000003</v>
      </c>
      <c r="TO67" s="18">
        <v>8.35</v>
      </c>
      <c r="TP67" s="18">
        <v>8.35</v>
      </c>
      <c r="TQ67" s="18">
        <v>8.35</v>
      </c>
    </row>
    <row r="68" spans="1:537">
      <c r="A68" s="79" t="s">
        <v>514</v>
      </c>
      <c r="B68" s="22" t="s">
        <v>475</v>
      </c>
      <c r="C68" s="80"/>
      <c r="D68" s="81"/>
      <c r="E68" s="16" t="s">
        <v>11</v>
      </c>
      <c r="F68" s="16" t="s">
        <v>11</v>
      </c>
      <c r="G68" s="16" t="s">
        <v>11</v>
      </c>
      <c r="H68" s="16" t="s">
        <v>11</v>
      </c>
      <c r="I68" s="16" t="s">
        <v>11</v>
      </c>
      <c r="J68" s="16" t="s">
        <v>11</v>
      </c>
      <c r="K68" s="16" t="s">
        <v>11</v>
      </c>
      <c r="L68" s="16" t="s">
        <v>11</v>
      </c>
      <c r="M68" s="16" t="s">
        <v>11</v>
      </c>
      <c r="N68" s="16" t="s">
        <v>11</v>
      </c>
      <c r="O68" s="16" t="s">
        <v>11</v>
      </c>
      <c r="P68" s="16" t="s">
        <v>11</v>
      </c>
      <c r="Q68" s="16" t="s">
        <v>11</v>
      </c>
      <c r="R68" s="16" t="s">
        <v>11</v>
      </c>
      <c r="S68" s="16" t="s">
        <v>11</v>
      </c>
      <c r="T68" s="16" t="s">
        <v>11</v>
      </c>
      <c r="U68" s="16" t="s">
        <v>11</v>
      </c>
      <c r="V68" s="16" t="s">
        <v>11</v>
      </c>
      <c r="W68" s="16" t="s">
        <v>11</v>
      </c>
      <c r="X68" s="16" t="s">
        <v>11</v>
      </c>
      <c r="Y68" s="16" t="s">
        <v>11</v>
      </c>
      <c r="Z68" s="16" t="s">
        <v>11</v>
      </c>
      <c r="AA68" s="16" t="s">
        <v>11</v>
      </c>
      <c r="AB68" s="16" t="s">
        <v>11</v>
      </c>
      <c r="AC68" s="16" t="s">
        <v>11</v>
      </c>
      <c r="AD68" s="16" t="s">
        <v>11</v>
      </c>
      <c r="AE68" s="16" t="s">
        <v>11</v>
      </c>
      <c r="AF68" s="16" t="s">
        <v>11</v>
      </c>
      <c r="AG68" s="16" t="s">
        <v>11</v>
      </c>
      <c r="AH68" s="16" t="s">
        <v>11</v>
      </c>
      <c r="AI68" s="16" t="s">
        <v>11</v>
      </c>
      <c r="AJ68" s="16" t="s">
        <v>11</v>
      </c>
      <c r="AK68" s="16" t="s">
        <v>11</v>
      </c>
      <c r="AL68" s="16" t="s">
        <v>11</v>
      </c>
      <c r="AM68" s="16" t="s">
        <v>11</v>
      </c>
      <c r="AN68" s="16" t="s">
        <v>11</v>
      </c>
      <c r="AO68" s="16" t="s">
        <v>11</v>
      </c>
      <c r="AP68" s="16" t="s">
        <v>11</v>
      </c>
      <c r="AQ68" s="16" t="s">
        <v>11</v>
      </c>
      <c r="AR68" s="16" t="s">
        <v>11</v>
      </c>
      <c r="AS68" s="16" t="s">
        <v>11</v>
      </c>
      <c r="AT68" s="16" t="s">
        <v>11</v>
      </c>
      <c r="AU68" s="16" t="s">
        <v>11</v>
      </c>
      <c r="AV68" s="16" t="s">
        <v>11</v>
      </c>
      <c r="AW68" s="16" t="s">
        <v>11</v>
      </c>
      <c r="AX68" s="16" t="s">
        <v>11</v>
      </c>
      <c r="AY68" s="16" t="s">
        <v>11</v>
      </c>
      <c r="AZ68" s="16" t="s">
        <v>11</v>
      </c>
      <c r="BA68" s="16" t="s">
        <v>11</v>
      </c>
      <c r="BB68" s="16" t="s">
        <v>11</v>
      </c>
      <c r="BC68" s="16" t="s">
        <v>11</v>
      </c>
      <c r="BD68" s="16" t="s">
        <v>11</v>
      </c>
      <c r="BE68" s="16" t="s">
        <v>11</v>
      </c>
      <c r="BF68" s="16" t="s">
        <v>11</v>
      </c>
      <c r="BG68" s="16" t="s">
        <v>11</v>
      </c>
      <c r="BH68" s="16" t="s">
        <v>11</v>
      </c>
      <c r="BI68" s="16" t="s">
        <v>11</v>
      </c>
      <c r="BJ68" s="16" t="s">
        <v>11</v>
      </c>
      <c r="BK68" s="16" t="s">
        <v>11</v>
      </c>
      <c r="BL68" s="16" t="s">
        <v>11</v>
      </c>
      <c r="BM68" s="16">
        <v>1.776</v>
      </c>
      <c r="BN68" s="16">
        <v>1.776</v>
      </c>
      <c r="BO68" s="16">
        <v>1.776</v>
      </c>
      <c r="BP68" s="16">
        <v>1.794</v>
      </c>
      <c r="BQ68" s="16">
        <v>1.794</v>
      </c>
      <c r="BR68" s="16">
        <v>1.794</v>
      </c>
      <c r="BS68" s="16">
        <v>1.774</v>
      </c>
      <c r="BT68" s="16">
        <v>1.774</v>
      </c>
      <c r="BU68" s="16">
        <v>1.774</v>
      </c>
      <c r="BV68" s="16">
        <v>1.7809999999999999</v>
      </c>
      <c r="BW68" s="16">
        <v>1.7809999999999999</v>
      </c>
      <c r="BX68" s="16">
        <v>1.7809999999999999</v>
      </c>
      <c r="BY68" s="16">
        <v>1.819</v>
      </c>
      <c r="BZ68" s="16">
        <v>1.819</v>
      </c>
      <c r="CA68" s="16">
        <v>1.819</v>
      </c>
      <c r="CB68" s="16">
        <v>1.802</v>
      </c>
      <c r="CC68" s="16">
        <v>1.802</v>
      </c>
      <c r="CD68" s="16">
        <v>1.802</v>
      </c>
      <c r="CE68" s="16">
        <v>1.782</v>
      </c>
      <c r="CF68" s="16">
        <v>1.782</v>
      </c>
      <c r="CG68" s="16">
        <v>1.782</v>
      </c>
      <c r="CH68" s="16">
        <v>1.74</v>
      </c>
      <c r="CI68" s="16">
        <v>1.74</v>
      </c>
      <c r="CJ68" s="16">
        <v>1.74</v>
      </c>
      <c r="CK68" s="16">
        <v>1.726</v>
      </c>
      <c r="CL68" s="16">
        <v>1.726</v>
      </c>
      <c r="CM68" s="16">
        <v>1.726</v>
      </c>
      <c r="CN68" s="16">
        <v>1.73</v>
      </c>
      <c r="CO68" s="16">
        <v>1.73</v>
      </c>
      <c r="CP68" s="16">
        <v>1.73</v>
      </c>
      <c r="CQ68" s="16">
        <v>1.7350000000000001</v>
      </c>
      <c r="CR68" s="16">
        <v>1.7350000000000001</v>
      </c>
      <c r="CS68" s="16">
        <v>1.7350000000000001</v>
      </c>
      <c r="CT68" s="16">
        <v>1.7450000000000001</v>
      </c>
      <c r="CU68" s="16">
        <v>1.7450000000000001</v>
      </c>
      <c r="CV68" s="16">
        <v>1.7450000000000001</v>
      </c>
      <c r="CW68" s="16">
        <v>1.7490000000000001</v>
      </c>
      <c r="CX68" s="16">
        <v>1.7490000000000001</v>
      </c>
      <c r="CY68" s="16">
        <v>1.7490000000000001</v>
      </c>
      <c r="CZ68" s="16">
        <v>1.734</v>
      </c>
      <c r="DA68" s="16">
        <v>1.734</v>
      </c>
      <c r="DB68" s="16">
        <v>1.734</v>
      </c>
      <c r="DC68" s="16">
        <v>1.728</v>
      </c>
      <c r="DD68" s="16">
        <v>1.728</v>
      </c>
      <c r="DE68" s="16">
        <v>1.728</v>
      </c>
      <c r="DF68" s="16">
        <v>1.704</v>
      </c>
      <c r="DG68" s="16">
        <v>1.704</v>
      </c>
      <c r="DH68" s="16">
        <v>1.704</v>
      </c>
      <c r="DI68" s="16">
        <v>1.6919999999999999</v>
      </c>
      <c r="DJ68" s="16">
        <v>1.6919999999999999</v>
      </c>
      <c r="DK68" s="16">
        <v>1.6919999999999999</v>
      </c>
      <c r="DL68" s="16">
        <v>1.681</v>
      </c>
      <c r="DM68" s="16">
        <v>1.681</v>
      </c>
      <c r="DN68" s="16">
        <v>1.681</v>
      </c>
      <c r="DO68" s="16">
        <v>1.6819999999999999</v>
      </c>
      <c r="DP68" s="16">
        <v>1.6819999999999999</v>
      </c>
      <c r="DQ68" s="16">
        <v>1.6819999999999999</v>
      </c>
      <c r="DR68" s="16">
        <v>1.675</v>
      </c>
      <c r="DS68" s="16">
        <v>1.675</v>
      </c>
      <c r="DT68" s="16">
        <v>1.675</v>
      </c>
      <c r="DU68" s="16">
        <v>1.6879999999999999</v>
      </c>
      <c r="DV68" s="16">
        <v>1.6879999999999999</v>
      </c>
      <c r="DW68" s="16">
        <v>1.6879999999999999</v>
      </c>
      <c r="DX68" s="16">
        <v>1.6839999999999999</v>
      </c>
      <c r="DY68" s="16">
        <v>1.6839999999999999</v>
      </c>
      <c r="DZ68" s="16">
        <v>1.6839999999999999</v>
      </c>
      <c r="EA68" s="16">
        <v>1.6759999999999999</v>
      </c>
      <c r="EB68" s="16">
        <v>1.6759999999999999</v>
      </c>
      <c r="EC68" s="16">
        <v>1.6759999999999999</v>
      </c>
      <c r="ED68" s="16">
        <v>1.655</v>
      </c>
      <c r="EE68" s="16">
        <v>1.655</v>
      </c>
      <c r="EF68" s="16">
        <v>1.655</v>
      </c>
      <c r="EG68" s="16">
        <v>1.671</v>
      </c>
      <c r="EH68" s="16">
        <v>1.671</v>
      </c>
      <c r="EI68" s="16">
        <v>1.671</v>
      </c>
      <c r="EJ68" s="16">
        <v>1.6739999999999999</v>
      </c>
      <c r="EK68" s="16">
        <v>1.6739999999999999</v>
      </c>
      <c r="EL68" s="16">
        <v>1.6739999999999999</v>
      </c>
      <c r="EM68" s="16">
        <v>1.6819999999999999</v>
      </c>
      <c r="EN68" s="16">
        <v>1.6819999999999999</v>
      </c>
      <c r="EO68" s="16">
        <v>1.6819999999999999</v>
      </c>
      <c r="EP68" s="16">
        <v>1.696</v>
      </c>
      <c r="EQ68" s="16">
        <v>1.696</v>
      </c>
      <c r="ER68" s="16">
        <v>1.696</v>
      </c>
      <c r="ES68" s="16">
        <v>1.716</v>
      </c>
      <c r="ET68" s="16">
        <v>1.716</v>
      </c>
      <c r="EU68" s="16">
        <v>1.716</v>
      </c>
      <c r="EV68" s="16">
        <v>1.7170000000000001</v>
      </c>
      <c r="EW68" s="16">
        <v>1.7170000000000001</v>
      </c>
      <c r="EX68" s="16">
        <v>1.7170000000000001</v>
      </c>
      <c r="EY68" s="16">
        <v>1.7350000000000001</v>
      </c>
      <c r="EZ68" s="16">
        <v>1.7350000000000001</v>
      </c>
      <c r="FA68" s="16">
        <v>1.7350000000000001</v>
      </c>
      <c r="FB68" s="16">
        <v>1.748</v>
      </c>
      <c r="FC68" s="16">
        <v>1.748</v>
      </c>
      <c r="FD68" s="16">
        <v>1.748</v>
      </c>
      <c r="FE68" s="16">
        <v>1.7430000000000001</v>
      </c>
      <c r="FF68" s="16">
        <v>1.7430000000000001</v>
      </c>
      <c r="FG68" s="16">
        <v>1.7430000000000001</v>
      </c>
      <c r="FH68" s="16">
        <v>1.712</v>
      </c>
      <c r="FI68" s="16">
        <v>1.712</v>
      </c>
      <c r="FJ68" s="16">
        <v>1.712</v>
      </c>
      <c r="FK68" s="16">
        <v>1.6970000000000001</v>
      </c>
      <c r="FL68" s="16">
        <v>1.6970000000000001</v>
      </c>
      <c r="FM68" s="16">
        <v>1.6970000000000001</v>
      </c>
      <c r="FN68" s="16">
        <v>1.694</v>
      </c>
      <c r="FO68" s="16">
        <v>1.694</v>
      </c>
      <c r="FP68" s="16">
        <v>1.694</v>
      </c>
      <c r="FQ68" s="16">
        <v>1.718</v>
      </c>
      <c r="FR68" s="16">
        <v>1.718</v>
      </c>
      <c r="FS68" s="16">
        <v>1.718</v>
      </c>
      <c r="FT68" s="16">
        <v>1.7370000000000001</v>
      </c>
      <c r="FU68" s="16">
        <v>1.7370000000000001</v>
      </c>
      <c r="FV68" s="16">
        <v>1.7370000000000001</v>
      </c>
      <c r="FW68" s="16">
        <v>1.7330000000000001</v>
      </c>
      <c r="FX68" s="16">
        <v>1.7330000000000001</v>
      </c>
      <c r="FY68" s="16">
        <v>1.7330000000000001</v>
      </c>
      <c r="FZ68" s="16">
        <v>1.7250000000000001</v>
      </c>
      <c r="GA68" s="16">
        <v>1.7250000000000001</v>
      </c>
      <c r="GB68" s="16">
        <v>1.7250000000000001</v>
      </c>
      <c r="GC68" s="16">
        <v>1.7410000000000001</v>
      </c>
      <c r="GD68" s="16">
        <v>1.7410000000000001</v>
      </c>
      <c r="GE68" s="16">
        <v>1.7410000000000001</v>
      </c>
      <c r="GF68" s="16">
        <v>1.7529999999999999</v>
      </c>
      <c r="GG68" s="16">
        <v>1.7529999999999999</v>
      </c>
      <c r="GH68" s="16">
        <v>1.7529999999999999</v>
      </c>
      <c r="GI68" s="16">
        <v>1.778</v>
      </c>
      <c r="GJ68" s="16">
        <v>1.778</v>
      </c>
      <c r="GK68" s="16">
        <v>1.778</v>
      </c>
      <c r="GL68" s="16">
        <v>1.7769999999999999</v>
      </c>
      <c r="GM68" s="16">
        <v>1.7769999999999999</v>
      </c>
      <c r="GN68" s="16">
        <v>1.7769999999999999</v>
      </c>
      <c r="GO68" s="16">
        <v>1.792</v>
      </c>
      <c r="GP68" s="16">
        <v>1.792</v>
      </c>
      <c r="GQ68" s="16">
        <v>1.792</v>
      </c>
      <c r="GR68" s="16">
        <v>1.8089999999999999</v>
      </c>
      <c r="GS68" s="16">
        <v>1.8089999999999999</v>
      </c>
      <c r="GT68" s="16">
        <v>1.8089999999999999</v>
      </c>
      <c r="GU68" s="16">
        <v>1.7989999999999999</v>
      </c>
      <c r="GV68" s="16">
        <v>1.7989999999999999</v>
      </c>
      <c r="GW68" s="16">
        <v>1.7989999999999999</v>
      </c>
      <c r="GX68" s="16">
        <v>1.7569999999999999</v>
      </c>
      <c r="GY68" s="16">
        <v>1.7569999999999999</v>
      </c>
      <c r="GZ68" s="16">
        <v>1.7569999999999999</v>
      </c>
      <c r="HA68" s="16">
        <v>1.774</v>
      </c>
      <c r="HB68" s="16">
        <v>1.774</v>
      </c>
      <c r="HC68" s="16">
        <v>1.774</v>
      </c>
      <c r="HD68" s="16">
        <v>1.7410000000000001</v>
      </c>
      <c r="HE68" s="16">
        <v>1.7410000000000001</v>
      </c>
      <c r="HF68" s="16">
        <v>1.7410000000000001</v>
      </c>
      <c r="HG68" s="16">
        <v>1.7210000000000001</v>
      </c>
      <c r="HH68" s="16">
        <v>1.7210000000000001</v>
      </c>
      <c r="HI68" s="16">
        <v>1.7210000000000001</v>
      </c>
      <c r="HJ68" s="16">
        <v>1.694</v>
      </c>
      <c r="HK68" s="16">
        <v>1.694</v>
      </c>
      <c r="HL68" s="16">
        <v>1.694</v>
      </c>
      <c r="HM68" s="16">
        <v>1.7</v>
      </c>
      <c r="HN68" s="16">
        <v>1.7</v>
      </c>
      <c r="HO68" s="16">
        <v>1.7</v>
      </c>
      <c r="HP68" s="16">
        <v>1.708</v>
      </c>
      <c r="HQ68" s="16">
        <v>1.708</v>
      </c>
      <c r="HR68" s="16">
        <v>1.708</v>
      </c>
      <c r="HS68" s="16">
        <v>1.6830000000000001</v>
      </c>
      <c r="HT68" s="16">
        <v>1.6830000000000001</v>
      </c>
      <c r="HU68" s="16">
        <v>1.6830000000000001</v>
      </c>
      <c r="HV68" s="16">
        <v>1.677</v>
      </c>
      <c r="HW68" s="16">
        <v>1.677</v>
      </c>
      <c r="HX68" s="16">
        <v>1.677</v>
      </c>
      <c r="HY68" s="16">
        <v>1.698</v>
      </c>
      <c r="HZ68" s="16">
        <v>1.698</v>
      </c>
      <c r="IA68" s="16">
        <v>1.698</v>
      </c>
      <c r="IB68" s="16">
        <v>1.7150000000000001</v>
      </c>
      <c r="IC68" s="16">
        <v>1.7150000000000001</v>
      </c>
      <c r="ID68" s="16">
        <v>1.7150000000000001</v>
      </c>
      <c r="IE68" s="16">
        <v>1.714</v>
      </c>
      <c r="IF68" s="16">
        <v>1.714</v>
      </c>
      <c r="IG68" s="16">
        <v>1.714</v>
      </c>
      <c r="IH68" s="16">
        <v>1.742</v>
      </c>
      <c r="II68" s="16">
        <v>1.742</v>
      </c>
      <c r="IJ68" s="16">
        <v>1.742</v>
      </c>
      <c r="IK68" s="16">
        <v>1.7290000000000001</v>
      </c>
      <c r="IL68" s="16">
        <v>1.7290000000000001</v>
      </c>
      <c r="IM68" s="16">
        <v>1.7290000000000001</v>
      </c>
      <c r="IN68" s="16">
        <v>1.7529999999999999</v>
      </c>
      <c r="IO68" s="16">
        <v>1.7529999999999999</v>
      </c>
      <c r="IP68" s="16">
        <v>1.7529999999999999</v>
      </c>
      <c r="IQ68" s="16">
        <v>1.768</v>
      </c>
      <c r="IR68" s="16">
        <v>1.768</v>
      </c>
      <c r="IS68" s="16">
        <v>1.768</v>
      </c>
      <c r="IT68" s="16">
        <v>1.7849999999999999</v>
      </c>
      <c r="IU68" s="16">
        <v>1.7849999999999999</v>
      </c>
      <c r="IV68" s="16">
        <v>1.7849999999999999</v>
      </c>
      <c r="IW68" s="16">
        <v>1.77</v>
      </c>
      <c r="IX68" s="16">
        <v>1.77</v>
      </c>
      <c r="IY68" s="16">
        <v>1.77</v>
      </c>
      <c r="IZ68" s="16">
        <v>1.746</v>
      </c>
      <c r="JA68" s="16">
        <v>1.746</v>
      </c>
      <c r="JB68" s="16">
        <v>1.746</v>
      </c>
      <c r="JC68" s="16">
        <v>1.7430000000000001</v>
      </c>
      <c r="JD68" s="16">
        <v>1.7430000000000001</v>
      </c>
      <c r="JE68" s="16">
        <v>1.7430000000000001</v>
      </c>
      <c r="JF68" s="16">
        <v>1.754</v>
      </c>
      <c r="JG68" s="16">
        <v>1.754</v>
      </c>
      <c r="JH68" s="16">
        <v>1.754</v>
      </c>
      <c r="JI68" s="16">
        <v>1.756</v>
      </c>
      <c r="JJ68" s="16">
        <v>1.756</v>
      </c>
      <c r="JK68" s="16">
        <v>1.756</v>
      </c>
      <c r="JL68" s="16">
        <v>1.7350000000000001</v>
      </c>
      <c r="JM68" s="16">
        <v>1.7350000000000001</v>
      </c>
      <c r="JN68" s="16">
        <v>1.7350000000000001</v>
      </c>
      <c r="JO68" s="16">
        <v>1.7210000000000001</v>
      </c>
      <c r="JP68" s="16">
        <v>1.7210000000000001</v>
      </c>
      <c r="JQ68" s="16">
        <v>1.7210000000000001</v>
      </c>
      <c r="JR68" s="16">
        <v>1.7030000000000001</v>
      </c>
      <c r="JS68" s="16">
        <v>1.7030000000000001</v>
      </c>
      <c r="JT68" s="16">
        <v>1.7030000000000001</v>
      </c>
      <c r="JU68" s="16">
        <v>1.6930000000000001</v>
      </c>
      <c r="JV68" s="16">
        <v>1.6930000000000001</v>
      </c>
      <c r="JW68" s="16">
        <v>1.6930000000000001</v>
      </c>
      <c r="JX68" s="16">
        <v>1.704</v>
      </c>
      <c r="JY68" s="16">
        <v>1.704</v>
      </c>
      <c r="JZ68" s="16">
        <v>1.704</v>
      </c>
      <c r="KA68" s="16">
        <v>1.716</v>
      </c>
      <c r="KB68" s="16">
        <v>1.716</v>
      </c>
      <c r="KC68" s="16">
        <v>1.716</v>
      </c>
      <c r="KD68" s="16">
        <v>1.718</v>
      </c>
      <c r="KE68" s="16">
        <v>1.718</v>
      </c>
      <c r="KF68" s="16">
        <v>1.718</v>
      </c>
      <c r="KG68" s="16">
        <v>1.718</v>
      </c>
      <c r="KH68" s="16">
        <v>1.718</v>
      </c>
      <c r="KI68" s="16">
        <v>1.718</v>
      </c>
      <c r="KJ68" s="16">
        <v>1.784</v>
      </c>
      <c r="KK68" s="16">
        <v>1.784</v>
      </c>
      <c r="KL68" s="16">
        <v>1.784</v>
      </c>
      <c r="KM68" s="16">
        <v>1.798</v>
      </c>
      <c r="KN68" s="16">
        <v>1.798</v>
      </c>
      <c r="KO68" s="16">
        <v>1.798</v>
      </c>
      <c r="KP68" s="16">
        <v>1.8260000000000001</v>
      </c>
      <c r="KQ68" s="16">
        <v>1.8260000000000001</v>
      </c>
      <c r="KR68" s="16">
        <v>1.8260000000000001</v>
      </c>
      <c r="KS68" s="16">
        <v>1.8360000000000001</v>
      </c>
      <c r="KT68" s="16">
        <v>1.8360000000000001</v>
      </c>
      <c r="KU68" s="16">
        <v>1.8360000000000001</v>
      </c>
      <c r="KV68" s="16">
        <v>1.839</v>
      </c>
      <c r="KW68" s="16">
        <v>1.839</v>
      </c>
      <c r="KX68" s="16">
        <v>1.839</v>
      </c>
      <c r="KY68" s="16">
        <v>1.8480000000000001</v>
      </c>
      <c r="KZ68" s="16">
        <v>1.8480000000000001</v>
      </c>
      <c r="LA68" s="16">
        <v>1.8480000000000001</v>
      </c>
      <c r="LB68" s="16">
        <v>1.8620000000000001</v>
      </c>
      <c r="LC68" s="16">
        <v>1.8620000000000001</v>
      </c>
      <c r="LD68" s="16">
        <v>1.8620000000000001</v>
      </c>
      <c r="LE68" s="16">
        <v>1.8740000000000001</v>
      </c>
      <c r="LF68" s="16">
        <v>1.8740000000000001</v>
      </c>
      <c r="LG68" s="16">
        <v>1.8740000000000001</v>
      </c>
      <c r="LH68" s="16">
        <v>1.849</v>
      </c>
      <c r="LI68" s="16">
        <v>1.849</v>
      </c>
      <c r="LJ68" s="16">
        <v>1.849</v>
      </c>
      <c r="LK68" s="16">
        <v>1.833</v>
      </c>
      <c r="LL68" s="16">
        <v>1.833</v>
      </c>
      <c r="LM68" s="16">
        <v>1.833</v>
      </c>
      <c r="LN68" s="16">
        <v>1.879</v>
      </c>
      <c r="LO68" s="16">
        <v>1.879</v>
      </c>
      <c r="LP68" s="16">
        <v>1.879</v>
      </c>
      <c r="LQ68" s="16">
        <v>1.9319999999999999</v>
      </c>
      <c r="LR68" s="16">
        <v>1.9319999999999999</v>
      </c>
      <c r="LS68" s="16">
        <v>1.9319999999999999</v>
      </c>
      <c r="LT68" s="16">
        <v>1.903</v>
      </c>
      <c r="LU68" s="16">
        <v>1.903</v>
      </c>
      <c r="LV68" s="16">
        <v>1.903</v>
      </c>
      <c r="LW68" s="16">
        <v>1.925</v>
      </c>
      <c r="LX68" s="16">
        <v>1.925</v>
      </c>
      <c r="LY68" s="16">
        <v>1.925</v>
      </c>
      <c r="LZ68" s="16">
        <v>1.889</v>
      </c>
      <c r="MA68" s="16">
        <v>1.889</v>
      </c>
      <c r="MB68" s="16">
        <v>1.889</v>
      </c>
      <c r="MC68" s="16">
        <v>1.8420000000000001</v>
      </c>
      <c r="MD68" s="16">
        <v>1.8420000000000001</v>
      </c>
      <c r="ME68" s="16">
        <v>1.8420000000000001</v>
      </c>
      <c r="MF68" s="16">
        <v>1.835</v>
      </c>
      <c r="MG68" s="16">
        <v>1.835</v>
      </c>
      <c r="MH68" s="16">
        <v>1.835</v>
      </c>
      <c r="MI68" s="16">
        <v>1.825</v>
      </c>
      <c r="MJ68" s="16">
        <v>1.825</v>
      </c>
      <c r="MK68" s="16">
        <v>1.825</v>
      </c>
      <c r="ML68" s="16">
        <v>1.806</v>
      </c>
      <c r="MM68" s="16">
        <v>1.806</v>
      </c>
      <c r="MN68" s="16">
        <v>1.806</v>
      </c>
      <c r="MO68" s="16">
        <v>1.748</v>
      </c>
      <c r="MP68" s="16">
        <v>1.748</v>
      </c>
      <c r="MQ68" s="16">
        <v>1.748</v>
      </c>
      <c r="MR68" s="16">
        <v>1.7549999999999999</v>
      </c>
      <c r="MS68" s="16">
        <v>1.7549999999999999</v>
      </c>
      <c r="MT68" s="16">
        <v>1.7549999999999999</v>
      </c>
      <c r="MU68" s="16">
        <v>1.78</v>
      </c>
      <c r="MV68" s="16">
        <v>1.78</v>
      </c>
      <c r="MW68" s="16">
        <v>1.78</v>
      </c>
      <c r="MX68" s="16">
        <v>1.7969999999999999</v>
      </c>
      <c r="MY68" s="16">
        <v>1.7969999999999999</v>
      </c>
      <c r="MZ68" s="16">
        <v>1.7969999999999999</v>
      </c>
      <c r="NA68" s="16">
        <v>1.8140000000000001</v>
      </c>
      <c r="NB68" s="16">
        <v>1.8140000000000001</v>
      </c>
      <c r="NC68" s="16">
        <v>1.8140000000000001</v>
      </c>
      <c r="ND68" s="16">
        <v>1.8220000000000001</v>
      </c>
      <c r="NE68" s="16">
        <v>1.8220000000000001</v>
      </c>
      <c r="NF68" s="16">
        <v>1.8220000000000001</v>
      </c>
      <c r="NG68" s="16">
        <v>1.83</v>
      </c>
      <c r="NH68" s="16">
        <v>1.83</v>
      </c>
      <c r="NI68" s="16">
        <v>1.83</v>
      </c>
      <c r="NJ68" s="16">
        <v>1.8169999999999999</v>
      </c>
      <c r="NK68" s="16">
        <v>1.8169999999999999</v>
      </c>
      <c r="NL68" s="16">
        <v>1.8169999999999999</v>
      </c>
      <c r="NM68" s="16">
        <v>1.802</v>
      </c>
      <c r="NN68" s="16">
        <v>1.802</v>
      </c>
      <c r="NO68" s="16">
        <v>1.802</v>
      </c>
      <c r="NP68" s="16">
        <v>1.798</v>
      </c>
      <c r="NQ68" s="16">
        <v>1.798</v>
      </c>
      <c r="NR68" s="16">
        <v>1.798</v>
      </c>
      <c r="NS68" s="16">
        <v>1.798</v>
      </c>
      <c r="NT68" s="16">
        <v>1.798</v>
      </c>
      <c r="NU68" s="16">
        <v>1.798</v>
      </c>
      <c r="NV68" s="16">
        <v>1.796</v>
      </c>
      <c r="NW68" s="16">
        <v>1.796</v>
      </c>
      <c r="NX68" s="16">
        <v>1.796</v>
      </c>
      <c r="NY68" s="16">
        <v>1.7949999999999999</v>
      </c>
      <c r="NZ68" s="16">
        <v>1.7949999999999999</v>
      </c>
      <c r="OA68" s="16">
        <v>1.7949999999999999</v>
      </c>
      <c r="OB68" s="16">
        <v>1.7629999999999999</v>
      </c>
      <c r="OC68" s="16">
        <v>1.7629999999999999</v>
      </c>
      <c r="OD68" s="16">
        <v>1.7629999999999999</v>
      </c>
      <c r="OE68" s="16">
        <v>1.7450000000000001</v>
      </c>
      <c r="OF68" s="16">
        <v>1.7450000000000001</v>
      </c>
      <c r="OG68" s="16">
        <v>1.7450000000000001</v>
      </c>
      <c r="OH68" s="16">
        <v>1.7250000000000001</v>
      </c>
      <c r="OI68" s="16">
        <v>1.7250000000000001</v>
      </c>
      <c r="OJ68" s="16">
        <v>1.7250000000000001</v>
      </c>
      <c r="OK68" s="16">
        <v>1.7230000000000001</v>
      </c>
      <c r="OL68" s="16">
        <v>1.7230000000000001</v>
      </c>
      <c r="OM68" s="16">
        <v>1.7230000000000001</v>
      </c>
      <c r="ON68" s="16">
        <v>1.7390000000000001</v>
      </c>
      <c r="OO68" s="16">
        <v>1.7390000000000001</v>
      </c>
      <c r="OP68" s="16">
        <v>1.7390000000000001</v>
      </c>
      <c r="OQ68" s="16">
        <v>1.756</v>
      </c>
      <c r="OR68" s="16">
        <v>1.756</v>
      </c>
      <c r="OS68" s="16">
        <v>1.756</v>
      </c>
      <c r="OT68" s="16">
        <v>1.78</v>
      </c>
      <c r="OU68" s="16">
        <v>1.78</v>
      </c>
      <c r="OV68" s="16">
        <v>1.78</v>
      </c>
      <c r="OW68" s="16">
        <v>1.7729999999999999</v>
      </c>
      <c r="OX68" s="16">
        <v>1.7729999999999999</v>
      </c>
      <c r="OY68" s="16">
        <v>1.7729999999999999</v>
      </c>
      <c r="OZ68" s="16">
        <v>1.7789999999999999</v>
      </c>
      <c r="PA68" s="16">
        <v>1.7789999999999999</v>
      </c>
      <c r="PB68" s="16">
        <v>1.7789999999999999</v>
      </c>
      <c r="PC68" s="16">
        <v>1.794</v>
      </c>
      <c r="PD68" s="16">
        <v>1.794</v>
      </c>
      <c r="PE68" s="16">
        <v>1.794</v>
      </c>
      <c r="PF68" s="16">
        <v>1.8160000000000001</v>
      </c>
      <c r="PG68" s="16">
        <v>1.8160000000000001</v>
      </c>
      <c r="PH68" s="16">
        <v>1.8160000000000001</v>
      </c>
      <c r="PI68" s="16">
        <v>1.8440000000000001</v>
      </c>
      <c r="PJ68" s="16">
        <v>1.8440000000000001</v>
      </c>
      <c r="PK68" s="16">
        <v>1.8440000000000001</v>
      </c>
      <c r="PL68" s="16">
        <v>1.865</v>
      </c>
      <c r="PM68" s="16">
        <v>1.865</v>
      </c>
      <c r="PN68" s="16">
        <v>1.865</v>
      </c>
      <c r="PO68" s="16">
        <v>1.857</v>
      </c>
      <c r="PP68" s="16">
        <v>1.857</v>
      </c>
      <c r="PQ68" s="16">
        <v>1.857</v>
      </c>
      <c r="PR68" s="16">
        <v>1.8380000000000001</v>
      </c>
      <c r="PS68" s="16">
        <v>1.8380000000000001</v>
      </c>
      <c r="PT68" s="16">
        <v>1.8380000000000001</v>
      </c>
      <c r="PU68" s="16">
        <v>1.8520000000000001</v>
      </c>
      <c r="PV68" s="16">
        <v>1.8520000000000001</v>
      </c>
      <c r="PW68" s="16">
        <v>1.8520000000000001</v>
      </c>
      <c r="PX68" s="16">
        <v>1.863</v>
      </c>
      <c r="PY68" s="16">
        <v>1.863</v>
      </c>
      <c r="PZ68" s="16">
        <v>1.863</v>
      </c>
      <c r="QA68" s="16">
        <v>1.86</v>
      </c>
      <c r="QB68" s="16">
        <v>1.86</v>
      </c>
      <c r="QC68" s="16">
        <v>1.86</v>
      </c>
      <c r="QD68" s="16">
        <v>1.8440000000000001</v>
      </c>
      <c r="QE68" s="16">
        <v>1.8440000000000001</v>
      </c>
      <c r="QF68" s="16">
        <v>1.8440000000000001</v>
      </c>
      <c r="QG68" s="16">
        <v>1.8320000000000001</v>
      </c>
      <c r="QH68" s="16">
        <v>1.8320000000000001</v>
      </c>
      <c r="QI68" s="16">
        <v>1.8320000000000001</v>
      </c>
      <c r="QJ68" s="16">
        <v>1.8380000000000001</v>
      </c>
      <c r="QK68" s="16">
        <v>1.8380000000000001</v>
      </c>
      <c r="QL68" s="16">
        <v>1.8380000000000001</v>
      </c>
      <c r="QM68" s="16">
        <v>1.853</v>
      </c>
      <c r="QN68" s="16">
        <v>1.853</v>
      </c>
      <c r="QO68" s="16">
        <v>1.853</v>
      </c>
      <c r="QP68" s="16">
        <v>1.8660000000000001</v>
      </c>
      <c r="QQ68" s="16">
        <v>1.8660000000000001</v>
      </c>
      <c r="QR68" s="16">
        <v>1.8660000000000001</v>
      </c>
      <c r="QS68" s="16">
        <v>1.88</v>
      </c>
      <c r="QT68" s="16">
        <v>1.88</v>
      </c>
      <c r="QU68" s="16">
        <v>1.88</v>
      </c>
      <c r="QV68" s="16">
        <v>1.9119999999999999</v>
      </c>
      <c r="QW68" s="16">
        <v>1.9119999999999999</v>
      </c>
      <c r="QX68" s="16">
        <v>1.9119999999999999</v>
      </c>
      <c r="QY68" s="16">
        <v>1.9370000000000001</v>
      </c>
      <c r="QZ68" s="16">
        <v>1.9370000000000001</v>
      </c>
      <c r="RA68" s="16">
        <v>1.9370000000000001</v>
      </c>
      <c r="RB68" s="16">
        <v>1.956</v>
      </c>
      <c r="RC68" s="16">
        <v>1.956</v>
      </c>
      <c r="RD68" s="16">
        <v>1.956</v>
      </c>
      <c r="RE68" s="16">
        <v>1.9770000000000001</v>
      </c>
      <c r="RF68" s="16">
        <v>1.9770000000000001</v>
      </c>
      <c r="RG68" s="16">
        <v>1.9770000000000001</v>
      </c>
      <c r="RH68" s="16">
        <v>1.992</v>
      </c>
      <c r="RI68" s="16">
        <v>1.992</v>
      </c>
      <c r="RJ68" s="16">
        <v>1.992</v>
      </c>
      <c r="RK68" s="16">
        <v>2.004</v>
      </c>
      <c r="RL68" s="16">
        <v>2.004</v>
      </c>
      <c r="RM68" s="16">
        <v>2.004</v>
      </c>
      <c r="RN68" s="16">
        <v>2.0299999999999998</v>
      </c>
      <c r="RO68" s="16">
        <v>2.0299999999999998</v>
      </c>
      <c r="RP68" s="16">
        <v>2.0299999999999998</v>
      </c>
      <c r="RQ68" s="16">
        <v>2.0539999999999998</v>
      </c>
      <c r="RR68" s="16">
        <v>2.0539999999999998</v>
      </c>
      <c r="RS68" s="16">
        <v>2.0870000000000002</v>
      </c>
      <c r="RT68" s="16">
        <v>2.0870000000000002</v>
      </c>
      <c r="RU68" s="16">
        <v>2.0870000000000002</v>
      </c>
      <c r="RV68" s="16">
        <v>2.109</v>
      </c>
      <c r="RW68" s="16">
        <v>2.109</v>
      </c>
      <c r="RX68" s="16">
        <v>2.109</v>
      </c>
      <c r="RY68" s="16">
        <v>2.1459999999999999</v>
      </c>
      <c r="RZ68" s="16">
        <v>2.1459999999999999</v>
      </c>
      <c r="SA68" s="16">
        <v>2.1459999999999999</v>
      </c>
      <c r="SB68" s="16">
        <v>2.1629999999999998</v>
      </c>
      <c r="SC68" s="16">
        <v>2.1629999999999998</v>
      </c>
      <c r="SD68" s="16">
        <v>2.1629999999999998</v>
      </c>
      <c r="SE68" s="16">
        <v>2.16</v>
      </c>
      <c r="SF68" s="16">
        <v>2.16</v>
      </c>
      <c r="SG68" s="16">
        <v>2.16</v>
      </c>
      <c r="SH68" s="16">
        <v>2.1509999999999998</v>
      </c>
      <c r="SI68" s="16">
        <v>2.1509999999999998</v>
      </c>
      <c r="SJ68" s="16">
        <v>2.1509999999999998</v>
      </c>
      <c r="SK68" s="16">
        <v>2.1560000000000001</v>
      </c>
      <c r="SL68" s="16">
        <v>2.1560000000000001</v>
      </c>
      <c r="SM68" s="16">
        <v>2.1560000000000001</v>
      </c>
      <c r="SN68" s="16">
        <v>2.1549999999999998</v>
      </c>
      <c r="SO68" s="16">
        <v>2.1549999999999998</v>
      </c>
      <c r="SP68" s="16">
        <v>2.1549999999999998</v>
      </c>
      <c r="SQ68" s="16">
        <v>2.1749999999999998</v>
      </c>
      <c r="SR68" s="16">
        <v>2.1749999999999998</v>
      </c>
      <c r="SS68" s="16">
        <v>2.1749999999999998</v>
      </c>
      <c r="ST68" s="16">
        <v>2.181</v>
      </c>
      <c r="SU68" s="16">
        <v>2.181</v>
      </c>
      <c r="SV68" s="16">
        <v>2.181</v>
      </c>
      <c r="SW68" s="16">
        <v>2.19</v>
      </c>
      <c r="SX68" s="16">
        <v>2.19</v>
      </c>
      <c r="SY68" s="16">
        <v>2.19</v>
      </c>
      <c r="SZ68" s="16">
        <v>2.1920000000000002</v>
      </c>
      <c r="TA68" s="16">
        <v>2.1920000000000002</v>
      </c>
      <c r="TB68" s="16">
        <v>2.1920000000000002</v>
      </c>
      <c r="TC68" s="16">
        <v>2.2069999999999999</v>
      </c>
      <c r="TD68" s="16">
        <v>2.2069999999999999</v>
      </c>
      <c r="TE68" s="16">
        <v>2.2069999999999999</v>
      </c>
      <c r="TF68" s="16">
        <v>2.2080000000000002</v>
      </c>
      <c r="TG68" s="16">
        <v>2.2080000000000002</v>
      </c>
      <c r="TH68" s="16">
        <v>2.2080000000000002</v>
      </c>
      <c r="TI68" s="16">
        <v>2.198</v>
      </c>
      <c r="TJ68" s="16">
        <v>2.198</v>
      </c>
      <c r="TK68" s="16">
        <v>2.198</v>
      </c>
      <c r="TL68" s="16">
        <v>2.1840000000000002</v>
      </c>
      <c r="TM68" s="16">
        <v>2.1840000000000002</v>
      </c>
      <c r="TN68" s="16">
        <v>2.1840000000000002</v>
      </c>
      <c r="TO68" s="16">
        <v>2.169</v>
      </c>
      <c r="TP68" s="16">
        <v>2.169</v>
      </c>
      <c r="TQ68" s="16">
        <v>2.169</v>
      </c>
    </row>
    <row r="69" spans="1:537" ht="15.75" thickBot="1">
      <c r="A69" s="30" t="s">
        <v>515</v>
      </c>
      <c r="B69" s="21" t="s">
        <v>466</v>
      </c>
      <c r="C69" s="43"/>
      <c r="D69" s="17"/>
      <c r="E69" s="18">
        <v>1</v>
      </c>
      <c r="F69" s="18">
        <v>1</v>
      </c>
      <c r="G69" s="18">
        <v>1</v>
      </c>
      <c r="H69" s="18">
        <v>1</v>
      </c>
      <c r="I69" s="18">
        <v>1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1</v>
      </c>
      <c r="AV69" s="18">
        <v>1</v>
      </c>
      <c r="AW69" s="18">
        <v>1</v>
      </c>
      <c r="AX69" s="18">
        <v>1</v>
      </c>
      <c r="AY69" s="18">
        <v>1</v>
      </c>
      <c r="AZ69" s="18">
        <v>1</v>
      </c>
      <c r="BA69" s="18">
        <v>1</v>
      </c>
      <c r="BB69" s="18">
        <v>1</v>
      </c>
      <c r="BC69" s="18">
        <v>1</v>
      </c>
      <c r="BD69" s="18">
        <v>1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1</v>
      </c>
      <c r="CB69" s="18">
        <v>1</v>
      </c>
      <c r="CC69" s="18">
        <v>1</v>
      </c>
      <c r="CD69" s="18">
        <v>1</v>
      </c>
      <c r="CE69" s="18">
        <v>1</v>
      </c>
      <c r="CF69" s="18">
        <v>1</v>
      </c>
      <c r="CG69" s="18">
        <v>1</v>
      </c>
      <c r="CH69" s="18">
        <v>1</v>
      </c>
      <c r="CI69" s="18">
        <v>1</v>
      </c>
      <c r="CJ69" s="18">
        <v>1</v>
      </c>
      <c r="CK69" s="18">
        <v>1</v>
      </c>
      <c r="CL69" s="18">
        <v>1</v>
      </c>
      <c r="CM69" s="18" t="s">
        <v>516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8">
        <v>0</v>
      </c>
      <c r="FO69" s="18">
        <v>0</v>
      </c>
      <c r="FP69" s="18">
        <v>0</v>
      </c>
      <c r="FQ69" s="18">
        <v>0</v>
      </c>
      <c r="FR69" s="18">
        <v>0</v>
      </c>
      <c r="FS69" s="18">
        <v>0</v>
      </c>
      <c r="FT69" s="18">
        <v>0</v>
      </c>
      <c r="FU69" s="18">
        <v>0</v>
      </c>
      <c r="FV69" s="18">
        <v>0</v>
      </c>
      <c r="FW69" s="18">
        <v>0</v>
      </c>
      <c r="FX69" s="18">
        <v>0</v>
      </c>
      <c r="FY69" s="18">
        <v>0</v>
      </c>
      <c r="FZ69" s="18">
        <v>0</v>
      </c>
      <c r="GA69" s="18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1</v>
      </c>
      <c r="GO69" s="18">
        <v>1</v>
      </c>
      <c r="GP69" s="18">
        <v>1</v>
      </c>
      <c r="GQ69" s="18">
        <v>1</v>
      </c>
      <c r="GR69" s="18">
        <v>1</v>
      </c>
      <c r="GS69" s="18">
        <v>1</v>
      </c>
      <c r="GT69" s="18">
        <v>1</v>
      </c>
      <c r="GU69" s="18">
        <v>1</v>
      </c>
      <c r="GV69" s="18">
        <v>1</v>
      </c>
      <c r="GW69" s="18">
        <v>1</v>
      </c>
      <c r="GX69" s="18">
        <v>1</v>
      </c>
      <c r="GY69" s="18">
        <v>1</v>
      </c>
      <c r="GZ69" s="18">
        <v>0</v>
      </c>
      <c r="HA69" s="18">
        <v>0</v>
      </c>
      <c r="HB69" s="18">
        <v>0</v>
      </c>
      <c r="HC69" s="18">
        <v>0</v>
      </c>
      <c r="HD69" s="18">
        <v>0</v>
      </c>
      <c r="HE69" s="18">
        <v>0</v>
      </c>
      <c r="HF69" s="18">
        <v>0</v>
      </c>
      <c r="HG69" s="18">
        <v>0</v>
      </c>
      <c r="HH69" s="18">
        <v>0</v>
      </c>
      <c r="HI69" s="18">
        <v>0</v>
      </c>
      <c r="HJ69" s="18">
        <v>0</v>
      </c>
      <c r="HK69" s="18">
        <v>0</v>
      </c>
      <c r="HL69" s="18">
        <v>0</v>
      </c>
      <c r="HM69" s="18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  <c r="HV69" s="18">
        <v>0</v>
      </c>
      <c r="HW69" s="18">
        <v>0</v>
      </c>
      <c r="HX69" s="18">
        <v>0</v>
      </c>
      <c r="HY69" s="18">
        <v>0</v>
      </c>
      <c r="HZ69" s="18">
        <v>0</v>
      </c>
      <c r="IA69" s="18">
        <v>0</v>
      </c>
      <c r="IB69" s="18">
        <v>0</v>
      </c>
      <c r="IC69" s="18">
        <v>0</v>
      </c>
      <c r="ID69" s="18">
        <v>0</v>
      </c>
      <c r="IE69" s="18">
        <v>0</v>
      </c>
      <c r="IF69" s="18">
        <v>0</v>
      </c>
      <c r="IG69" s="18">
        <v>0</v>
      </c>
      <c r="IH69" s="18">
        <v>0</v>
      </c>
      <c r="II69" s="18">
        <v>1</v>
      </c>
      <c r="IJ69" s="18">
        <v>1</v>
      </c>
      <c r="IK69" s="18">
        <v>1</v>
      </c>
      <c r="IL69" s="18">
        <v>1</v>
      </c>
      <c r="IM69" s="18">
        <v>1</v>
      </c>
      <c r="IN69" s="18">
        <v>1</v>
      </c>
      <c r="IO69" s="18">
        <v>1</v>
      </c>
      <c r="IP69" s="18">
        <v>1</v>
      </c>
      <c r="IQ69" s="18">
        <v>1</v>
      </c>
      <c r="IR69" s="18">
        <v>1</v>
      </c>
      <c r="IS69" s="18">
        <v>1</v>
      </c>
      <c r="IT69" s="18">
        <v>1</v>
      </c>
      <c r="IU69" s="18">
        <v>1</v>
      </c>
      <c r="IV69" s="18">
        <v>1</v>
      </c>
      <c r="IW69" s="18">
        <v>1</v>
      </c>
      <c r="IX69" s="18">
        <v>1</v>
      </c>
      <c r="IY69" s="18">
        <v>1</v>
      </c>
      <c r="IZ69" s="18">
        <v>0</v>
      </c>
      <c r="JA69" s="18">
        <v>0</v>
      </c>
      <c r="JB69" s="18">
        <v>0</v>
      </c>
      <c r="JC69" s="18">
        <v>0</v>
      </c>
      <c r="JD69" s="18">
        <v>0</v>
      </c>
      <c r="JE69" s="18">
        <v>0</v>
      </c>
      <c r="JF69" s="18">
        <v>0</v>
      </c>
      <c r="JG69" s="18">
        <v>0</v>
      </c>
      <c r="JH69" s="18">
        <v>0</v>
      </c>
      <c r="JI69" s="18">
        <v>0</v>
      </c>
      <c r="JJ69" s="18">
        <v>0</v>
      </c>
      <c r="JK69" s="18">
        <v>0</v>
      </c>
      <c r="JL69" s="18">
        <v>0</v>
      </c>
      <c r="JM69" s="18">
        <v>0</v>
      </c>
      <c r="JN69" s="18">
        <v>0</v>
      </c>
      <c r="JO69" s="18">
        <v>0</v>
      </c>
      <c r="JP69" s="18">
        <v>0</v>
      </c>
      <c r="JQ69" s="18">
        <v>0</v>
      </c>
      <c r="JR69" s="18">
        <v>0</v>
      </c>
      <c r="JS69" s="18">
        <v>0</v>
      </c>
      <c r="JT69" s="18">
        <v>0</v>
      </c>
      <c r="JU69" s="18">
        <v>0</v>
      </c>
      <c r="JV69" s="18">
        <v>0</v>
      </c>
      <c r="JW69" s="18">
        <v>0</v>
      </c>
      <c r="JX69" s="18">
        <v>0</v>
      </c>
      <c r="JY69" s="18">
        <v>0</v>
      </c>
      <c r="JZ69" s="18">
        <v>0</v>
      </c>
      <c r="KA69" s="18">
        <v>0</v>
      </c>
      <c r="KB69" s="18">
        <v>0</v>
      </c>
      <c r="KC69" s="18">
        <v>0</v>
      </c>
      <c r="KD69" s="18">
        <v>0</v>
      </c>
      <c r="KE69" s="18">
        <v>0</v>
      </c>
      <c r="KF69" s="18">
        <v>0</v>
      </c>
      <c r="KG69" s="18">
        <v>0</v>
      </c>
      <c r="KH69" s="18">
        <v>0</v>
      </c>
      <c r="KI69" s="18">
        <v>0</v>
      </c>
      <c r="KJ69" s="18">
        <v>0</v>
      </c>
      <c r="KK69" s="18">
        <v>0</v>
      </c>
      <c r="KL69" s="18">
        <v>0</v>
      </c>
      <c r="KM69" s="18">
        <v>0</v>
      </c>
      <c r="KN69" s="18">
        <v>0</v>
      </c>
      <c r="KO69" s="18">
        <v>0</v>
      </c>
      <c r="KP69" s="18">
        <v>0</v>
      </c>
      <c r="KQ69" s="18">
        <v>0</v>
      </c>
      <c r="KR69" s="18">
        <v>0</v>
      </c>
      <c r="KS69" s="18">
        <v>0</v>
      </c>
      <c r="KT69" s="18">
        <v>0</v>
      </c>
      <c r="KU69" s="18">
        <v>0</v>
      </c>
      <c r="KV69" s="18">
        <v>0</v>
      </c>
      <c r="KW69" s="18">
        <v>0</v>
      </c>
      <c r="KX69" s="18">
        <v>0</v>
      </c>
      <c r="KY69" s="18">
        <v>0</v>
      </c>
      <c r="KZ69" s="18">
        <v>0</v>
      </c>
      <c r="LA69" s="18">
        <v>0</v>
      </c>
      <c r="LB69" s="18">
        <v>0</v>
      </c>
      <c r="LC69" s="18">
        <v>0</v>
      </c>
      <c r="LD69" s="18">
        <v>0</v>
      </c>
      <c r="LE69" s="18">
        <v>1</v>
      </c>
      <c r="LF69" s="18">
        <v>1</v>
      </c>
      <c r="LG69" s="18">
        <v>1</v>
      </c>
      <c r="LH69" s="18">
        <v>1</v>
      </c>
      <c r="LI69" s="18">
        <v>1</v>
      </c>
      <c r="LJ69" s="18">
        <v>1</v>
      </c>
      <c r="LK69" s="18">
        <v>1</v>
      </c>
      <c r="LL69" s="18">
        <v>0</v>
      </c>
      <c r="LM69" s="18">
        <v>0</v>
      </c>
      <c r="LN69" s="18">
        <v>0</v>
      </c>
      <c r="LO69" s="18">
        <v>0</v>
      </c>
      <c r="LP69" s="18">
        <v>0</v>
      </c>
      <c r="LQ69" s="18">
        <v>0</v>
      </c>
      <c r="LR69" s="18">
        <v>0</v>
      </c>
      <c r="LS69" s="18">
        <v>0</v>
      </c>
      <c r="LT69" s="18">
        <v>0</v>
      </c>
      <c r="LU69" s="18">
        <v>0</v>
      </c>
      <c r="LV69" s="18">
        <v>0</v>
      </c>
      <c r="LW69" s="18">
        <v>1</v>
      </c>
      <c r="LX69" s="18">
        <v>1</v>
      </c>
      <c r="LY69" s="18">
        <v>1</v>
      </c>
      <c r="LZ69" s="18">
        <v>1</v>
      </c>
      <c r="MA69" s="18">
        <v>1</v>
      </c>
      <c r="MB69" s="18">
        <v>1</v>
      </c>
      <c r="MC69" s="18">
        <v>1</v>
      </c>
      <c r="MD69" s="18">
        <v>1</v>
      </c>
      <c r="ME69" s="18">
        <v>1</v>
      </c>
      <c r="MF69" s="18">
        <v>1</v>
      </c>
      <c r="MG69" s="18">
        <v>1</v>
      </c>
      <c r="MH69" s="18">
        <v>1</v>
      </c>
      <c r="MI69" s="18">
        <v>1</v>
      </c>
      <c r="MJ69" s="18">
        <v>1</v>
      </c>
      <c r="MK69" s="18">
        <v>1</v>
      </c>
      <c r="ML69" s="18">
        <v>1</v>
      </c>
      <c r="MM69" s="18">
        <v>1</v>
      </c>
      <c r="MN69" s="18">
        <v>0</v>
      </c>
      <c r="MO69" s="18">
        <v>0</v>
      </c>
      <c r="MP69" s="18">
        <v>0</v>
      </c>
      <c r="MQ69" s="18">
        <v>0</v>
      </c>
      <c r="MR69" s="18">
        <v>0</v>
      </c>
      <c r="MS69" s="18">
        <v>0</v>
      </c>
      <c r="MT69" s="18">
        <v>0</v>
      </c>
      <c r="MU69" s="18">
        <v>0</v>
      </c>
      <c r="MV69" s="18">
        <v>0</v>
      </c>
      <c r="MW69" s="18">
        <v>0</v>
      </c>
      <c r="MX69" s="18">
        <v>0</v>
      </c>
      <c r="MY69" s="18">
        <v>0</v>
      </c>
      <c r="MZ69" s="18">
        <v>0</v>
      </c>
      <c r="NA69" s="18">
        <v>0</v>
      </c>
      <c r="NB69" s="18">
        <v>0</v>
      </c>
      <c r="NC69" s="18">
        <v>0</v>
      </c>
      <c r="ND69" s="18">
        <v>0</v>
      </c>
      <c r="NE69" s="18">
        <v>0</v>
      </c>
      <c r="NF69" s="18">
        <v>0</v>
      </c>
      <c r="NG69" s="18">
        <v>0</v>
      </c>
      <c r="NH69" s="18">
        <v>0</v>
      </c>
      <c r="NI69" s="18">
        <v>0</v>
      </c>
      <c r="NJ69" s="18">
        <v>0</v>
      </c>
      <c r="NK69" s="18">
        <v>0</v>
      </c>
      <c r="NL69" s="18">
        <v>0</v>
      </c>
      <c r="NM69" s="18">
        <v>0</v>
      </c>
      <c r="NN69" s="18">
        <v>0</v>
      </c>
      <c r="NO69" s="18">
        <v>0</v>
      </c>
      <c r="NP69" s="18">
        <v>0</v>
      </c>
      <c r="NQ69" s="18">
        <v>0</v>
      </c>
      <c r="NR69" s="18">
        <v>0</v>
      </c>
      <c r="NS69" s="18">
        <v>0</v>
      </c>
      <c r="NT69" s="18">
        <v>0</v>
      </c>
      <c r="NU69" s="18">
        <v>0</v>
      </c>
      <c r="NV69" s="18">
        <v>0</v>
      </c>
      <c r="NW69" s="18">
        <v>0</v>
      </c>
      <c r="NX69" s="18">
        <v>0</v>
      </c>
      <c r="NY69" s="18">
        <v>0</v>
      </c>
      <c r="NZ69" s="18">
        <v>0</v>
      </c>
      <c r="OA69" s="18">
        <v>0</v>
      </c>
      <c r="OB69" s="18">
        <v>0</v>
      </c>
      <c r="OC69" s="18">
        <v>0</v>
      </c>
      <c r="OD69" s="18">
        <v>0</v>
      </c>
      <c r="OE69" s="18">
        <v>0</v>
      </c>
      <c r="OF69" s="18">
        <v>0</v>
      </c>
      <c r="OG69" s="18">
        <v>0</v>
      </c>
      <c r="OH69" s="18">
        <v>0</v>
      </c>
      <c r="OI69" s="18">
        <v>0</v>
      </c>
      <c r="OJ69" s="18">
        <v>0</v>
      </c>
      <c r="OK69" s="18">
        <v>0</v>
      </c>
      <c r="OL69" s="18">
        <v>0</v>
      </c>
      <c r="OM69" s="18">
        <v>0</v>
      </c>
      <c r="ON69" s="18">
        <v>0</v>
      </c>
      <c r="OO69" s="18">
        <v>0</v>
      </c>
      <c r="OP69" s="18">
        <v>0</v>
      </c>
      <c r="OQ69" s="18">
        <v>0</v>
      </c>
      <c r="OR69" s="18">
        <v>0</v>
      </c>
      <c r="OS69" s="18">
        <v>0</v>
      </c>
      <c r="OT69" s="18">
        <v>0</v>
      </c>
      <c r="OU69" s="18">
        <v>0</v>
      </c>
      <c r="OV69" s="18">
        <v>0</v>
      </c>
      <c r="OW69" s="18">
        <v>0</v>
      </c>
      <c r="OX69" s="18">
        <v>0</v>
      </c>
      <c r="OY69" s="18">
        <v>0</v>
      </c>
      <c r="OZ69" s="18">
        <v>0</v>
      </c>
      <c r="PA69" s="18">
        <v>0</v>
      </c>
      <c r="PB69" s="18">
        <v>0</v>
      </c>
      <c r="PC69" s="18">
        <v>0</v>
      </c>
      <c r="PD69" s="18">
        <v>0</v>
      </c>
      <c r="PE69" s="18">
        <v>0</v>
      </c>
      <c r="PF69" s="18">
        <v>0</v>
      </c>
      <c r="PG69" s="18">
        <v>0</v>
      </c>
      <c r="PH69" s="18">
        <v>0</v>
      </c>
      <c r="PI69" s="18">
        <v>0</v>
      </c>
      <c r="PJ69" s="18">
        <v>0</v>
      </c>
      <c r="PK69" s="18">
        <v>0</v>
      </c>
      <c r="PL69" s="18">
        <v>0</v>
      </c>
      <c r="PM69" s="18">
        <v>0</v>
      </c>
      <c r="PN69" s="18">
        <v>0</v>
      </c>
      <c r="PO69" s="18">
        <v>0</v>
      </c>
      <c r="PP69" s="18">
        <v>0</v>
      </c>
      <c r="PQ69" s="18">
        <v>0</v>
      </c>
      <c r="PR69" s="18">
        <v>0</v>
      </c>
      <c r="PS69" s="18">
        <v>0</v>
      </c>
      <c r="PT69" s="18">
        <v>0</v>
      </c>
      <c r="PU69" s="18">
        <v>0</v>
      </c>
      <c r="PV69" s="18">
        <v>0</v>
      </c>
      <c r="PW69" s="18">
        <v>0</v>
      </c>
      <c r="PX69" s="18">
        <v>0</v>
      </c>
      <c r="PY69" s="18">
        <v>0</v>
      </c>
      <c r="PZ69" s="18">
        <v>0</v>
      </c>
      <c r="QA69" s="18">
        <v>1</v>
      </c>
      <c r="QB69" s="18">
        <v>1</v>
      </c>
      <c r="QC69" s="18">
        <v>1</v>
      </c>
      <c r="QD69" s="18">
        <v>1</v>
      </c>
      <c r="QE69" s="18">
        <v>1</v>
      </c>
      <c r="QF69" s="18">
        <v>1</v>
      </c>
      <c r="QG69" s="18">
        <v>1</v>
      </c>
      <c r="QH69" s="18">
        <v>1</v>
      </c>
      <c r="QI69" s="18">
        <v>1</v>
      </c>
      <c r="QJ69" s="18">
        <v>0</v>
      </c>
      <c r="QK69" s="18">
        <v>0</v>
      </c>
      <c r="QL69" s="18">
        <v>0</v>
      </c>
      <c r="QM69" s="18">
        <v>0</v>
      </c>
      <c r="QN69" s="18">
        <v>0</v>
      </c>
      <c r="QO69" s="18">
        <v>0</v>
      </c>
      <c r="QP69" s="18">
        <v>0</v>
      </c>
      <c r="QQ69" s="18">
        <v>0</v>
      </c>
      <c r="QR69" s="18">
        <v>0</v>
      </c>
      <c r="QS69" s="18">
        <v>0</v>
      </c>
      <c r="QT69" s="18">
        <v>0</v>
      </c>
      <c r="QU69" s="18">
        <v>0</v>
      </c>
      <c r="QV69" s="18">
        <v>0</v>
      </c>
      <c r="QW69" s="18">
        <v>0</v>
      </c>
      <c r="QX69" s="18">
        <v>0</v>
      </c>
      <c r="QY69" s="18">
        <v>0</v>
      </c>
      <c r="QZ69" s="18">
        <v>0</v>
      </c>
      <c r="RA69" s="18">
        <v>0</v>
      </c>
      <c r="RB69" s="18">
        <v>0</v>
      </c>
      <c r="RC69" s="18">
        <v>0</v>
      </c>
      <c r="RD69" s="18">
        <v>0</v>
      </c>
      <c r="RE69" s="18">
        <v>0</v>
      </c>
      <c r="RF69" s="18">
        <v>0</v>
      </c>
      <c r="RG69" s="18">
        <v>0</v>
      </c>
      <c r="RH69" s="18">
        <v>0</v>
      </c>
      <c r="RI69" s="18">
        <v>0</v>
      </c>
      <c r="RJ69" s="18">
        <v>0</v>
      </c>
      <c r="RK69" s="18">
        <v>0</v>
      </c>
      <c r="RL69" s="18">
        <v>0</v>
      </c>
      <c r="RM69" s="18">
        <v>0</v>
      </c>
      <c r="RN69" s="18">
        <v>0</v>
      </c>
      <c r="RO69" s="18">
        <v>0</v>
      </c>
      <c r="RP69" s="18">
        <v>0</v>
      </c>
      <c r="RQ69" s="18">
        <v>0</v>
      </c>
      <c r="RR69" s="18">
        <v>0</v>
      </c>
      <c r="RS69" s="18">
        <v>0</v>
      </c>
      <c r="RT69" s="18">
        <v>0</v>
      </c>
      <c r="RU69" s="18">
        <v>0</v>
      </c>
      <c r="RV69" s="18">
        <v>0</v>
      </c>
      <c r="RW69" s="18">
        <v>0</v>
      </c>
      <c r="RX69" s="18">
        <v>0</v>
      </c>
      <c r="RY69" s="18">
        <v>0</v>
      </c>
      <c r="RZ69" s="18">
        <v>0</v>
      </c>
      <c r="SA69" s="18">
        <v>0</v>
      </c>
      <c r="SB69" s="18">
        <v>0</v>
      </c>
      <c r="SC69" s="18">
        <v>0</v>
      </c>
      <c r="SD69" s="18">
        <v>0</v>
      </c>
      <c r="SE69" s="18">
        <v>0</v>
      </c>
      <c r="SF69" s="18">
        <v>0</v>
      </c>
      <c r="SG69" s="18">
        <v>0</v>
      </c>
      <c r="SH69" s="18">
        <v>0</v>
      </c>
      <c r="SI69" s="18">
        <v>0</v>
      </c>
      <c r="SJ69" s="18">
        <v>0</v>
      </c>
      <c r="SK69" s="18">
        <v>0</v>
      </c>
      <c r="SL69" s="18">
        <v>0</v>
      </c>
      <c r="SM69" s="18">
        <v>0</v>
      </c>
      <c r="SN69" s="18">
        <v>0</v>
      </c>
      <c r="SO69" s="18">
        <v>0</v>
      </c>
      <c r="SP69" s="18">
        <v>0</v>
      </c>
      <c r="SQ69" s="18">
        <v>0</v>
      </c>
      <c r="SR69" s="18">
        <v>0</v>
      </c>
      <c r="SS69" s="18">
        <v>0</v>
      </c>
      <c r="ST69" s="18">
        <v>0</v>
      </c>
      <c r="SU69" s="18">
        <v>0</v>
      </c>
      <c r="SV69" s="18">
        <v>0</v>
      </c>
      <c r="SW69" s="18">
        <v>0</v>
      </c>
      <c r="SX69" s="18">
        <v>0</v>
      </c>
      <c r="SY69" s="18">
        <v>0</v>
      </c>
      <c r="SZ69" s="18">
        <v>0</v>
      </c>
      <c r="TA69" s="18">
        <v>0</v>
      </c>
      <c r="TB69" s="18">
        <v>0</v>
      </c>
      <c r="TC69" s="18">
        <v>0</v>
      </c>
      <c r="TD69" s="18">
        <v>0</v>
      </c>
      <c r="TE69" s="18">
        <v>0</v>
      </c>
      <c r="TF69" s="18">
        <v>0</v>
      </c>
      <c r="TG69" s="18">
        <v>0</v>
      </c>
      <c r="TH69" s="18">
        <v>0</v>
      </c>
      <c r="TI69" s="18">
        <v>0</v>
      </c>
      <c r="TJ69" s="18">
        <v>0</v>
      </c>
      <c r="TK69" s="18">
        <v>0</v>
      </c>
      <c r="TL69" s="18">
        <v>0</v>
      </c>
      <c r="TM69" s="18">
        <v>0</v>
      </c>
      <c r="TN69" s="18">
        <v>0</v>
      </c>
      <c r="TO69" s="18">
        <v>0</v>
      </c>
      <c r="TP69" s="18">
        <v>0</v>
      </c>
      <c r="TQ69" s="18">
        <v>0</v>
      </c>
    </row>
    <row r="70" spans="1:537" s="3" customFormat="1" ht="15.75" thickBot="1">
      <c r="A70" s="40" t="s">
        <v>517</v>
      </c>
      <c r="B70" s="26" t="s">
        <v>5</v>
      </c>
      <c r="C70" s="26" t="s">
        <v>400</v>
      </c>
      <c r="D70" s="26" t="s">
        <v>401</v>
      </c>
      <c r="E70" s="25">
        <v>25569</v>
      </c>
      <c r="F70" s="25">
        <v>25600</v>
      </c>
      <c r="G70" s="25">
        <v>25628</v>
      </c>
      <c r="H70" s="25">
        <v>25659</v>
      </c>
      <c r="I70" s="25">
        <v>25689</v>
      </c>
      <c r="J70" s="25">
        <v>25720</v>
      </c>
      <c r="K70" s="25">
        <v>25750</v>
      </c>
      <c r="L70" s="25">
        <v>25781</v>
      </c>
      <c r="M70" s="25">
        <v>25812</v>
      </c>
      <c r="N70" s="25">
        <v>25842</v>
      </c>
      <c r="O70" s="25">
        <v>25873</v>
      </c>
      <c r="P70" s="25">
        <v>25903</v>
      </c>
      <c r="Q70" s="25">
        <v>25934</v>
      </c>
      <c r="R70" s="25">
        <v>25965</v>
      </c>
      <c r="S70" s="25">
        <v>25993</v>
      </c>
      <c r="T70" s="25">
        <v>26024</v>
      </c>
      <c r="U70" s="25">
        <v>26054</v>
      </c>
      <c r="V70" s="25">
        <v>26085</v>
      </c>
      <c r="W70" s="25">
        <v>26115</v>
      </c>
      <c r="X70" s="25">
        <v>26146</v>
      </c>
      <c r="Y70" s="25">
        <v>26177</v>
      </c>
      <c r="Z70" s="25">
        <v>26207</v>
      </c>
      <c r="AA70" s="25">
        <v>26238</v>
      </c>
      <c r="AB70" s="25">
        <v>26268</v>
      </c>
      <c r="AC70" s="25">
        <v>26299</v>
      </c>
      <c r="AD70" s="25">
        <v>26330</v>
      </c>
      <c r="AE70" s="25">
        <v>26359</v>
      </c>
      <c r="AF70" s="25">
        <v>26390</v>
      </c>
      <c r="AG70" s="25">
        <v>26420</v>
      </c>
      <c r="AH70" s="25">
        <v>26451</v>
      </c>
      <c r="AI70" s="25">
        <v>26481</v>
      </c>
      <c r="AJ70" s="25">
        <v>26512</v>
      </c>
      <c r="AK70" s="25">
        <v>26543</v>
      </c>
      <c r="AL70" s="25">
        <v>26573</v>
      </c>
      <c r="AM70" s="25">
        <v>26604</v>
      </c>
      <c r="AN70" s="25">
        <v>26634</v>
      </c>
      <c r="AO70" s="25">
        <v>26665</v>
      </c>
      <c r="AP70" s="25">
        <v>26696</v>
      </c>
      <c r="AQ70" s="25">
        <v>26724</v>
      </c>
      <c r="AR70" s="25">
        <v>26755</v>
      </c>
      <c r="AS70" s="25">
        <v>26785</v>
      </c>
      <c r="AT70" s="25">
        <v>26816</v>
      </c>
      <c r="AU70" s="25">
        <v>26846</v>
      </c>
      <c r="AV70" s="25">
        <v>26877</v>
      </c>
      <c r="AW70" s="25">
        <v>26908</v>
      </c>
      <c r="AX70" s="25">
        <v>26938</v>
      </c>
      <c r="AY70" s="25">
        <v>26969</v>
      </c>
      <c r="AZ70" s="25">
        <v>26999</v>
      </c>
      <c r="BA70" s="25">
        <v>27030</v>
      </c>
      <c r="BB70" s="25">
        <v>27061</v>
      </c>
      <c r="BC70" s="25">
        <v>27089</v>
      </c>
      <c r="BD70" s="25">
        <v>27120</v>
      </c>
      <c r="BE70" s="25">
        <v>27150</v>
      </c>
      <c r="BF70" s="25">
        <v>27181</v>
      </c>
      <c r="BG70" s="25">
        <v>27211</v>
      </c>
      <c r="BH70" s="25">
        <v>27242</v>
      </c>
      <c r="BI70" s="25">
        <v>27273</v>
      </c>
      <c r="BJ70" s="25">
        <v>27303</v>
      </c>
      <c r="BK70" s="25">
        <v>27334</v>
      </c>
      <c r="BL70" s="25">
        <v>27364</v>
      </c>
      <c r="BM70" s="25">
        <v>27395</v>
      </c>
      <c r="BN70" s="25">
        <v>27426</v>
      </c>
      <c r="BO70" s="25">
        <v>27454</v>
      </c>
      <c r="BP70" s="25">
        <v>27485</v>
      </c>
      <c r="BQ70" s="25">
        <v>27515</v>
      </c>
      <c r="BR70" s="25">
        <v>27546</v>
      </c>
      <c r="BS70" s="25">
        <v>27576</v>
      </c>
      <c r="BT70" s="25">
        <v>27607</v>
      </c>
      <c r="BU70" s="25">
        <v>27638</v>
      </c>
      <c r="BV70" s="25">
        <v>27668</v>
      </c>
      <c r="BW70" s="25">
        <v>27699</v>
      </c>
      <c r="BX70" s="25">
        <v>27729</v>
      </c>
      <c r="BY70" s="25">
        <v>27760</v>
      </c>
      <c r="BZ70" s="25">
        <v>27791</v>
      </c>
      <c r="CA70" s="25">
        <v>27820</v>
      </c>
      <c r="CB70" s="25">
        <v>27851</v>
      </c>
      <c r="CC70" s="25">
        <v>27881</v>
      </c>
      <c r="CD70" s="25">
        <v>27912</v>
      </c>
      <c r="CE70" s="25">
        <v>27942</v>
      </c>
      <c r="CF70" s="25">
        <v>27973</v>
      </c>
      <c r="CG70" s="25">
        <v>28004</v>
      </c>
      <c r="CH70" s="25">
        <v>28034</v>
      </c>
      <c r="CI70" s="25">
        <v>28065</v>
      </c>
      <c r="CJ70" s="25">
        <v>28095</v>
      </c>
      <c r="CK70" s="25">
        <v>28126</v>
      </c>
      <c r="CL70" s="25">
        <v>28157</v>
      </c>
      <c r="CM70" s="25">
        <v>28185</v>
      </c>
      <c r="CN70" s="25">
        <v>28216</v>
      </c>
      <c r="CO70" s="25">
        <v>28246</v>
      </c>
      <c r="CP70" s="25">
        <v>28277</v>
      </c>
      <c r="CQ70" s="25">
        <v>28307</v>
      </c>
      <c r="CR70" s="25">
        <v>28338</v>
      </c>
      <c r="CS70" s="25">
        <v>28369</v>
      </c>
      <c r="CT70" s="25">
        <v>28399</v>
      </c>
      <c r="CU70" s="25">
        <v>28430</v>
      </c>
      <c r="CV70" s="25">
        <v>28460</v>
      </c>
      <c r="CW70" s="25">
        <v>28491</v>
      </c>
      <c r="CX70" s="25">
        <v>28522</v>
      </c>
      <c r="CY70" s="25">
        <v>28550</v>
      </c>
      <c r="CZ70" s="25">
        <v>28581</v>
      </c>
      <c r="DA70" s="25">
        <v>28611</v>
      </c>
      <c r="DB70" s="25">
        <v>28642</v>
      </c>
      <c r="DC70" s="25">
        <v>28672</v>
      </c>
      <c r="DD70" s="25">
        <v>28703</v>
      </c>
      <c r="DE70" s="25">
        <v>28734</v>
      </c>
      <c r="DF70" s="25">
        <v>28764</v>
      </c>
      <c r="DG70" s="25">
        <v>28795</v>
      </c>
      <c r="DH70" s="25">
        <v>28825</v>
      </c>
      <c r="DI70" s="25">
        <v>28856</v>
      </c>
      <c r="DJ70" s="25">
        <v>28887</v>
      </c>
      <c r="DK70" s="25">
        <v>28915</v>
      </c>
      <c r="DL70" s="25">
        <v>28946</v>
      </c>
      <c r="DM70" s="25">
        <v>28976</v>
      </c>
      <c r="DN70" s="25">
        <v>29007</v>
      </c>
      <c r="DO70" s="25">
        <v>29037</v>
      </c>
      <c r="DP70" s="25">
        <v>29068</v>
      </c>
      <c r="DQ70" s="25">
        <v>29099</v>
      </c>
      <c r="DR70" s="25">
        <v>29129</v>
      </c>
      <c r="DS70" s="25">
        <v>29160</v>
      </c>
      <c r="DT70" s="25">
        <v>29190</v>
      </c>
      <c r="DU70" s="25">
        <v>29221</v>
      </c>
      <c r="DV70" s="25">
        <v>29252</v>
      </c>
      <c r="DW70" s="25">
        <v>29281</v>
      </c>
      <c r="DX70" s="25">
        <v>29312</v>
      </c>
      <c r="DY70" s="25">
        <v>29342</v>
      </c>
      <c r="DZ70" s="25">
        <v>29373</v>
      </c>
      <c r="EA70" s="25">
        <v>29403</v>
      </c>
      <c r="EB70" s="25">
        <v>29434</v>
      </c>
      <c r="EC70" s="25">
        <v>29465</v>
      </c>
      <c r="ED70" s="25">
        <v>29495</v>
      </c>
      <c r="EE70" s="25">
        <v>29526</v>
      </c>
      <c r="EF70" s="25">
        <v>29556</v>
      </c>
      <c r="EG70" s="25">
        <v>29587</v>
      </c>
      <c r="EH70" s="25">
        <v>29618</v>
      </c>
      <c r="EI70" s="25">
        <v>29646</v>
      </c>
      <c r="EJ70" s="25">
        <v>29677</v>
      </c>
      <c r="EK70" s="25">
        <v>29707</v>
      </c>
      <c r="EL70" s="25">
        <v>29738</v>
      </c>
      <c r="EM70" s="25">
        <v>29768</v>
      </c>
      <c r="EN70" s="25">
        <v>29799</v>
      </c>
      <c r="EO70" s="25">
        <v>29830</v>
      </c>
      <c r="EP70" s="25">
        <v>29860</v>
      </c>
      <c r="EQ70" s="25">
        <v>29891</v>
      </c>
      <c r="ER70" s="25">
        <v>29921</v>
      </c>
      <c r="ES70" s="25">
        <v>29952</v>
      </c>
      <c r="ET70" s="25">
        <v>29983</v>
      </c>
      <c r="EU70" s="25">
        <v>30011</v>
      </c>
      <c r="EV70" s="25">
        <v>30042</v>
      </c>
      <c r="EW70" s="25">
        <v>30072</v>
      </c>
      <c r="EX70" s="25">
        <v>30103</v>
      </c>
      <c r="EY70" s="25">
        <v>30133</v>
      </c>
      <c r="EZ70" s="25">
        <v>30164</v>
      </c>
      <c r="FA70" s="25">
        <v>30195</v>
      </c>
      <c r="FB70" s="25">
        <v>30225</v>
      </c>
      <c r="FC70" s="25">
        <v>30256</v>
      </c>
      <c r="FD70" s="25">
        <v>30286</v>
      </c>
      <c r="FE70" s="25">
        <v>30317</v>
      </c>
      <c r="FF70" s="25">
        <v>30348</v>
      </c>
      <c r="FG70" s="25">
        <v>30376</v>
      </c>
      <c r="FH70" s="25">
        <v>30407</v>
      </c>
      <c r="FI70" s="25">
        <v>30437</v>
      </c>
      <c r="FJ70" s="25">
        <v>30468</v>
      </c>
      <c r="FK70" s="25">
        <v>30498</v>
      </c>
      <c r="FL70" s="25">
        <v>30529</v>
      </c>
      <c r="FM70" s="25">
        <v>30560</v>
      </c>
      <c r="FN70" s="25">
        <v>30590</v>
      </c>
      <c r="FO70" s="25">
        <v>30621</v>
      </c>
      <c r="FP70" s="25">
        <v>30651</v>
      </c>
      <c r="FQ70" s="25">
        <v>30682</v>
      </c>
      <c r="FR70" s="25">
        <v>30713</v>
      </c>
      <c r="FS70" s="25">
        <v>30742</v>
      </c>
      <c r="FT70" s="25">
        <v>30773</v>
      </c>
      <c r="FU70" s="25">
        <v>30803</v>
      </c>
      <c r="FV70" s="25">
        <v>30834</v>
      </c>
      <c r="FW70" s="25">
        <v>30864</v>
      </c>
      <c r="FX70" s="25">
        <v>30895</v>
      </c>
      <c r="FY70" s="25">
        <v>30926</v>
      </c>
      <c r="FZ70" s="25">
        <v>30956</v>
      </c>
      <c r="GA70" s="25">
        <v>30987</v>
      </c>
      <c r="GB70" s="25">
        <v>31017</v>
      </c>
      <c r="GC70" s="25">
        <v>31048</v>
      </c>
      <c r="GD70" s="25">
        <v>31079</v>
      </c>
      <c r="GE70" s="25">
        <v>31107</v>
      </c>
      <c r="GF70" s="25">
        <v>31138</v>
      </c>
      <c r="GG70" s="25">
        <v>31168</v>
      </c>
      <c r="GH70" s="25">
        <v>31199</v>
      </c>
      <c r="GI70" s="25">
        <v>31229</v>
      </c>
      <c r="GJ70" s="25">
        <v>31260</v>
      </c>
      <c r="GK70" s="25">
        <v>31291</v>
      </c>
      <c r="GL70" s="25">
        <v>31321</v>
      </c>
      <c r="GM70" s="25">
        <v>31352</v>
      </c>
      <c r="GN70" s="25">
        <v>31382</v>
      </c>
      <c r="GO70" s="25">
        <v>31413</v>
      </c>
      <c r="GP70" s="25">
        <v>31444</v>
      </c>
      <c r="GQ70" s="25">
        <v>31472</v>
      </c>
      <c r="GR70" s="25">
        <v>31503</v>
      </c>
      <c r="GS70" s="25">
        <v>31533</v>
      </c>
      <c r="GT70" s="25">
        <v>31564</v>
      </c>
      <c r="GU70" s="25">
        <v>31594</v>
      </c>
      <c r="GV70" s="25">
        <v>31625</v>
      </c>
      <c r="GW70" s="25">
        <v>31656</v>
      </c>
      <c r="GX70" s="25">
        <v>31686</v>
      </c>
      <c r="GY70" s="25">
        <v>31717</v>
      </c>
      <c r="GZ70" s="25">
        <v>31747</v>
      </c>
      <c r="HA70" s="25">
        <v>31778</v>
      </c>
      <c r="HB70" s="25">
        <v>31809</v>
      </c>
      <c r="HC70" s="25">
        <v>31837</v>
      </c>
      <c r="HD70" s="25">
        <v>31868</v>
      </c>
      <c r="HE70" s="25">
        <v>31898</v>
      </c>
      <c r="HF70" s="25">
        <v>31929</v>
      </c>
      <c r="HG70" s="25">
        <v>31959</v>
      </c>
      <c r="HH70" s="25">
        <v>31990</v>
      </c>
      <c r="HI70" s="25">
        <v>32021</v>
      </c>
      <c r="HJ70" s="25">
        <v>32051</v>
      </c>
      <c r="HK70" s="25">
        <v>32082</v>
      </c>
      <c r="HL70" s="25">
        <v>32112</v>
      </c>
      <c r="HM70" s="25">
        <v>32143</v>
      </c>
      <c r="HN70" s="25">
        <v>32174</v>
      </c>
      <c r="HO70" s="25">
        <v>32203</v>
      </c>
      <c r="HP70" s="25">
        <v>32234</v>
      </c>
      <c r="HQ70" s="25">
        <v>32264</v>
      </c>
      <c r="HR70" s="25">
        <v>32295</v>
      </c>
      <c r="HS70" s="25">
        <v>32325</v>
      </c>
      <c r="HT70" s="25">
        <v>32356</v>
      </c>
      <c r="HU70" s="25">
        <v>32387</v>
      </c>
      <c r="HV70" s="25">
        <v>32417</v>
      </c>
      <c r="HW70" s="25">
        <v>32448</v>
      </c>
      <c r="HX70" s="25">
        <v>32478</v>
      </c>
      <c r="HY70" s="25">
        <v>32509</v>
      </c>
      <c r="HZ70" s="25">
        <v>32540</v>
      </c>
      <c r="IA70" s="25">
        <v>32568</v>
      </c>
      <c r="IB70" s="25">
        <v>32599</v>
      </c>
      <c r="IC70" s="25">
        <v>32629</v>
      </c>
      <c r="ID70" s="25">
        <v>32660</v>
      </c>
      <c r="IE70" s="25">
        <v>32690</v>
      </c>
      <c r="IF70" s="25">
        <v>32721</v>
      </c>
      <c r="IG70" s="25">
        <v>32752</v>
      </c>
      <c r="IH70" s="25">
        <v>32782</v>
      </c>
      <c r="II70" s="25">
        <v>32813</v>
      </c>
      <c r="IJ70" s="25">
        <v>32843</v>
      </c>
      <c r="IK70" s="25">
        <v>32874</v>
      </c>
      <c r="IL70" s="25">
        <v>32905</v>
      </c>
      <c r="IM70" s="25">
        <v>32933</v>
      </c>
      <c r="IN70" s="25">
        <v>32964</v>
      </c>
      <c r="IO70" s="25">
        <v>32994</v>
      </c>
      <c r="IP70" s="25">
        <v>33025</v>
      </c>
      <c r="IQ70" s="25">
        <v>33055</v>
      </c>
      <c r="IR70" s="25">
        <v>33086</v>
      </c>
      <c r="IS70" s="25">
        <v>33117</v>
      </c>
      <c r="IT70" s="25">
        <v>33147</v>
      </c>
      <c r="IU70" s="25">
        <v>33178</v>
      </c>
      <c r="IV70" s="25">
        <v>33208</v>
      </c>
      <c r="IW70" s="25">
        <v>33239</v>
      </c>
      <c r="IX70" s="25">
        <v>33270</v>
      </c>
      <c r="IY70" s="25">
        <v>33298</v>
      </c>
      <c r="IZ70" s="25">
        <v>33329</v>
      </c>
      <c r="JA70" s="25">
        <v>33359</v>
      </c>
      <c r="JB70" s="25">
        <v>33390</v>
      </c>
      <c r="JC70" s="25">
        <v>33420</v>
      </c>
      <c r="JD70" s="25">
        <v>33451</v>
      </c>
      <c r="JE70" s="25">
        <v>33482</v>
      </c>
      <c r="JF70" s="25">
        <v>33512</v>
      </c>
      <c r="JG70" s="25">
        <v>33543</v>
      </c>
      <c r="JH70" s="25">
        <v>33573</v>
      </c>
      <c r="JI70" s="25">
        <v>33604</v>
      </c>
      <c r="JJ70" s="25">
        <v>33635</v>
      </c>
      <c r="JK70" s="25">
        <v>33664</v>
      </c>
      <c r="JL70" s="25">
        <v>33695</v>
      </c>
      <c r="JM70" s="25">
        <v>33725</v>
      </c>
      <c r="JN70" s="25">
        <v>33756</v>
      </c>
      <c r="JO70" s="25">
        <v>33786</v>
      </c>
      <c r="JP70" s="25">
        <v>33817</v>
      </c>
      <c r="JQ70" s="25">
        <v>33848</v>
      </c>
      <c r="JR70" s="25">
        <v>33878</v>
      </c>
      <c r="JS70" s="25">
        <v>33909</v>
      </c>
      <c r="JT70" s="25">
        <v>33939</v>
      </c>
      <c r="JU70" s="25">
        <v>33970</v>
      </c>
      <c r="JV70" s="25">
        <v>34001</v>
      </c>
      <c r="JW70" s="25">
        <v>34029</v>
      </c>
      <c r="JX70" s="25">
        <v>34060</v>
      </c>
      <c r="JY70" s="25">
        <v>34090</v>
      </c>
      <c r="JZ70" s="25">
        <v>34121</v>
      </c>
      <c r="KA70" s="25">
        <v>34151</v>
      </c>
      <c r="KB70" s="25">
        <v>34182</v>
      </c>
      <c r="KC70" s="25">
        <v>34213</v>
      </c>
      <c r="KD70" s="25">
        <v>34243</v>
      </c>
      <c r="KE70" s="25">
        <v>34274</v>
      </c>
      <c r="KF70" s="25">
        <v>34304</v>
      </c>
      <c r="KG70" s="25">
        <v>34335</v>
      </c>
      <c r="KH70" s="25">
        <v>34366</v>
      </c>
      <c r="KI70" s="25">
        <v>34394</v>
      </c>
      <c r="KJ70" s="25">
        <v>34425</v>
      </c>
      <c r="KK70" s="25">
        <v>34455</v>
      </c>
      <c r="KL70" s="25">
        <v>34486</v>
      </c>
      <c r="KM70" s="25">
        <v>34516</v>
      </c>
      <c r="KN70" s="25">
        <v>34547</v>
      </c>
      <c r="KO70" s="25">
        <v>34578</v>
      </c>
      <c r="KP70" s="25">
        <v>34608</v>
      </c>
      <c r="KQ70" s="25">
        <v>34639</v>
      </c>
      <c r="KR70" s="25">
        <v>34669</v>
      </c>
      <c r="KS70" s="25">
        <v>34700</v>
      </c>
      <c r="KT70" s="25">
        <v>34731</v>
      </c>
      <c r="KU70" s="25">
        <v>34759</v>
      </c>
      <c r="KV70" s="25">
        <v>34790</v>
      </c>
      <c r="KW70" s="25">
        <v>34820</v>
      </c>
      <c r="KX70" s="25">
        <v>34851</v>
      </c>
      <c r="KY70" s="25">
        <v>34881</v>
      </c>
      <c r="KZ70" s="25">
        <v>34912</v>
      </c>
      <c r="LA70" s="25">
        <v>34943</v>
      </c>
      <c r="LB70" s="25">
        <v>34973</v>
      </c>
      <c r="LC70" s="25">
        <v>35004</v>
      </c>
      <c r="LD70" s="25">
        <v>35034</v>
      </c>
      <c r="LE70" s="25">
        <v>35065</v>
      </c>
      <c r="LF70" s="25">
        <v>35096</v>
      </c>
      <c r="LG70" s="25">
        <v>35125</v>
      </c>
      <c r="LH70" s="25">
        <v>35156</v>
      </c>
      <c r="LI70" s="25">
        <v>35186</v>
      </c>
      <c r="LJ70" s="25">
        <v>35217</v>
      </c>
      <c r="LK70" s="25">
        <v>35247</v>
      </c>
      <c r="LL70" s="25">
        <v>35278</v>
      </c>
      <c r="LM70" s="25">
        <v>35309</v>
      </c>
      <c r="LN70" s="25">
        <v>35339</v>
      </c>
      <c r="LO70" s="25">
        <v>35370</v>
      </c>
      <c r="LP70" s="25">
        <v>35400</v>
      </c>
      <c r="LQ70" s="25">
        <v>35431</v>
      </c>
      <c r="LR70" s="25">
        <v>35462</v>
      </c>
      <c r="LS70" s="25">
        <v>35490</v>
      </c>
      <c r="LT70" s="25">
        <v>35521</v>
      </c>
      <c r="LU70" s="25">
        <v>35551</v>
      </c>
      <c r="LV70" s="25">
        <v>35582</v>
      </c>
      <c r="LW70" s="25">
        <v>35612</v>
      </c>
      <c r="LX70" s="25">
        <v>35643</v>
      </c>
      <c r="LY70" s="25">
        <v>35674</v>
      </c>
      <c r="LZ70" s="25">
        <v>35704</v>
      </c>
      <c r="MA70" s="25">
        <v>35735</v>
      </c>
      <c r="MB70" s="25">
        <v>35765</v>
      </c>
      <c r="MC70" s="25">
        <v>35796</v>
      </c>
      <c r="MD70" s="25">
        <v>35827</v>
      </c>
      <c r="ME70" s="25">
        <v>35855</v>
      </c>
      <c r="MF70" s="25">
        <v>35886</v>
      </c>
      <c r="MG70" s="25">
        <v>35916</v>
      </c>
      <c r="MH70" s="25">
        <v>35947</v>
      </c>
      <c r="MI70" s="25">
        <v>35977</v>
      </c>
      <c r="MJ70" s="25">
        <v>36008</v>
      </c>
      <c r="MK70" s="25">
        <v>36039</v>
      </c>
      <c r="ML70" s="25">
        <v>36069</v>
      </c>
      <c r="MM70" s="25">
        <v>36100</v>
      </c>
      <c r="MN70" s="25">
        <v>36130</v>
      </c>
      <c r="MO70" s="25">
        <v>36161</v>
      </c>
      <c r="MP70" s="25">
        <v>36192</v>
      </c>
      <c r="MQ70" s="25">
        <v>36220</v>
      </c>
      <c r="MR70" s="25">
        <v>36251</v>
      </c>
      <c r="MS70" s="25">
        <v>36281</v>
      </c>
      <c r="MT70" s="25">
        <v>36312</v>
      </c>
      <c r="MU70" s="25">
        <v>36342</v>
      </c>
      <c r="MV70" s="25">
        <v>36373</v>
      </c>
      <c r="MW70" s="25">
        <v>36404</v>
      </c>
      <c r="MX70" s="25">
        <v>36434</v>
      </c>
      <c r="MY70" s="25">
        <v>36465</v>
      </c>
      <c r="MZ70" s="25">
        <v>36495</v>
      </c>
      <c r="NA70" s="25">
        <v>36526</v>
      </c>
      <c r="NB70" s="25">
        <v>36557</v>
      </c>
      <c r="NC70" s="25">
        <v>36586</v>
      </c>
      <c r="ND70" s="25">
        <v>36617</v>
      </c>
      <c r="NE70" s="25">
        <v>36647</v>
      </c>
      <c r="NF70" s="25">
        <v>36678</v>
      </c>
      <c r="NG70" s="25">
        <v>36708</v>
      </c>
      <c r="NH70" s="25">
        <v>36739</v>
      </c>
      <c r="NI70" s="25">
        <v>36770</v>
      </c>
      <c r="NJ70" s="25">
        <v>36800</v>
      </c>
      <c r="NK70" s="25">
        <v>36831</v>
      </c>
      <c r="NL70" s="25">
        <v>36861</v>
      </c>
      <c r="NM70" s="25">
        <v>36892</v>
      </c>
      <c r="NN70" s="25">
        <v>36923</v>
      </c>
      <c r="NO70" s="25">
        <v>36951</v>
      </c>
      <c r="NP70" s="25">
        <v>36982</v>
      </c>
      <c r="NQ70" s="25">
        <v>37012</v>
      </c>
      <c r="NR70" s="25">
        <v>37043</v>
      </c>
      <c r="NS70" s="25">
        <v>37073</v>
      </c>
      <c r="NT70" s="25">
        <v>37104</v>
      </c>
      <c r="NU70" s="25">
        <v>37135</v>
      </c>
      <c r="NV70" s="25">
        <v>37165</v>
      </c>
      <c r="NW70" s="25">
        <v>37196</v>
      </c>
      <c r="NX70" s="25">
        <v>37226</v>
      </c>
      <c r="NY70" s="25">
        <v>37257</v>
      </c>
      <c r="NZ70" s="25">
        <v>37288</v>
      </c>
      <c r="OA70" s="25">
        <v>37316</v>
      </c>
      <c r="OB70" s="25">
        <v>37347</v>
      </c>
      <c r="OC70" s="25">
        <v>37377</v>
      </c>
      <c r="OD70" s="25">
        <v>37408</v>
      </c>
      <c r="OE70" s="25">
        <v>37438</v>
      </c>
      <c r="OF70" s="25">
        <v>37469</v>
      </c>
      <c r="OG70" s="25">
        <v>37500</v>
      </c>
      <c r="OH70" s="25">
        <v>37530</v>
      </c>
      <c r="OI70" s="25">
        <v>37561</v>
      </c>
      <c r="OJ70" s="25">
        <v>37591</v>
      </c>
      <c r="OK70" s="25">
        <v>37622</v>
      </c>
      <c r="OL70" s="25">
        <v>37653</v>
      </c>
      <c r="OM70" s="25">
        <v>37681</v>
      </c>
      <c r="ON70" s="25">
        <v>37712</v>
      </c>
      <c r="OO70" s="25">
        <v>37742</v>
      </c>
      <c r="OP70" s="25">
        <v>37773</v>
      </c>
      <c r="OQ70" s="25">
        <v>37803</v>
      </c>
      <c r="OR70" s="25">
        <v>37834</v>
      </c>
      <c r="OS70" s="25">
        <v>37865</v>
      </c>
      <c r="OT70" s="25">
        <v>37895</v>
      </c>
      <c r="OU70" s="25">
        <v>37926</v>
      </c>
      <c r="OV70" s="25">
        <v>37956</v>
      </c>
      <c r="OW70" s="25">
        <v>37987</v>
      </c>
      <c r="OX70" s="25">
        <v>38018</v>
      </c>
      <c r="OY70" s="25">
        <v>38047</v>
      </c>
      <c r="OZ70" s="25">
        <v>38078</v>
      </c>
      <c r="PA70" s="25">
        <v>38108</v>
      </c>
      <c r="PB70" s="25">
        <v>38139</v>
      </c>
      <c r="PC70" s="25">
        <v>38169</v>
      </c>
      <c r="PD70" s="25">
        <v>38200</v>
      </c>
      <c r="PE70" s="25">
        <v>38231</v>
      </c>
      <c r="PF70" s="25">
        <v>38261</v>
      </c>
      <c r="PG70" s="25">
        <v>38292</v>
      </c>
      <c r="PH70" s="25">
        <v>38322</v>
      </c>
      <c r="PI70" s="25">
        <v>38353</v>
      </c>
      <c r="PJ70" s="25">
        <v>38384</v>
      </c>
      <c r="PK70" s="25">
        <v>38412</v>
      </c>
      <c r="PL70" s="25">
        <v>38443</v>
      </c>
      <c r="PM70" s="25">
        <v>38473</v>
      </c>
      <c r="PN70" s="25">
        <v>38504</v>
      </c>
      <c r="PO70" s="25">
        <v>38534</v>
      </c>
      <c r="PP70" s="25">
        <v>38565</v>
      </c>
      <c r="PQ70" s="25">
        <v>38596</v>
      </c>
      <c r="PR70" s="25">
        <v>38626</v>
      </c>
      <c r="PS70" s="25">
        <v>38657</v>
      </c>
      <c r="PT70" s="25">
        <v>38687</v>
      </c>
      <c r="PU70" s="25">
        <v>38718</v>
      </c>
      <c r="PV70" s="25">
        <v>38749</v>
      </c>
      <c r="PW70" s="25">
        <v>38777</v>
      </c>
      <c r="PX70" s="25">
        <v>38808</v>
      </c>
      <c r="PY70" s="25">
        <v>38838</v>
      </c>
      <c r="PZ70" s="25">
        <v>38869</v>
      </c>
      <c r="QA70" s="25">
        <v>38899</v>
      </c>
      <c r="QB70" s="25">
        <v>38930</v>
      </c>
      <c r="QC70" s="25">
        <v>38961</v>
      </c>
      <c r="QD70" s="25">
        <v>38991</v>
      </c>
      <c r="QE70" s="25">
        <v>39022</v>
      </c>
      <c r="QF70" s="25">
        <v>39052</v>
      </c>
      <c r="QG70" s="25">
        <v>39083</v>
      </c>
      <c r="QH70" s="25">
        <v>39114</v>
      </c>
      <c r="QI70" s="25">
        <v>39142</v>
      </c>
      <c r="QJ70" s="25">
        <v>39173</v>
      </c>
      <c r="QK70" s="25">
        <v>39203</v>
      </c>
      <c r="QL70" s="25">
        <v>39234</v>
      </c>
      <c r="QM70" s="25">
        <v>39264</v>
      </c>
      <c r="QN70" s="25">
        <v>39295</v>
      </c>
      <c r="QO70" s="25">
        <v>39326</v>
      </c>
      <c r="QP70" s="25">
        <v>39356</v>
      </c>
      <c r="QQ70" s="25">
        <v>39387</v>
      </c>
      <c r="QR70" s="25">
        <v>39417</v>
      </c>
      <c r="QS70" s="25">
        <v>39448</v>
      </c>
      <c r="QT70" s="25">
        <v>39479</v>
      </c>
      <c r="QU70" s="25">
        <v>39508</v>
      </c>
      <c r="QV70" s="25">
        <v>39539</v>
      </c>
      <c r="QW70" s="25">
        <v>39569</v>
      </c>
      <c r="QX70" s="25">
        <v>39600</v>
      </c>
      <c r="QY70" s="25">
        <v>39630</v>
      </c>
      <c r="QZ70" s="25">
        <v>39661</v>
      </c>
      <c r="RA70" s="25">
        <v>39692</v>
      </c>
      <c r="RB70" s="25">
        <v>39722</v>
      </c>
      <c r="RC70" s="25">
        <v>39753</v>
      </c>
      <c r="RD70" s="25">
        <v>39783</v>
      </c>
      <c r="RE70" s="25">
        <v>39814</v>
      </c>
      <c r="RF70" s="25">
        <v>39845</v>
      </c>
      <c r="RG70" s="25">
        <v>39873</v>
      </c>
      <c r="RH70" s="25">
        <v>39904</v>
      </c>
      <c r="RI70" s="25">
        <v>39934</v>
      </c>
      <c r="RJ70" s="25">
        <v>39965</v>
      </c>
      <c r="RK70" s="25">
        <v>39995</v>
      </c>
      <c r="RL70" s="25">
        <v>40026</v>
      </c>
      <c r="RM70" s="25">
        <v>40057</v>
      </c>
      <c r="RN70" s="25">
        <v>40087</v>
      </c>
      <c r="RO70" s="25">
        <v>40118</v>
      </c>
      <c r="RP70" s="25">
        <v>40148</v>
      </c>
      <c r="RQ70" s="25">
        <v>40179</v>
      </c>
      <c r="RR70" s="25">
        <v>40210</v>
      </c>
      <c r="RS70" s="25">
        <v>40269</v>
      </c>
      <c r="RT70" s="25">
        <v>40299</v>
      </c>
      <c r="RU70" s="25">
        <v>40330</v>
      </c>
      <c r="RV70" s="25">
        <v>40360</v>
      </c>
      <c r="RW70" s="25">
        <v>40391</v>
      </c>
      <c r="RX70" s="25">
        <v>40422</v>
      </c>
      <c r="RY70" s="25">
        <v>40452</v>
      </c>
      <c r="RZ70" s="25">
        <v>40483</v>
      </c>
      <c r="SA70" s="25">
        <v>40513</v>
      </c>
      <c r="SB70" s="25">
        <v>40544</v>
      </c>
      <c r="SC70" s="25">
        <v>40575</v>
      </c>
      <c r="SD70" s="25">
        <v>40603</v>
      </c>
      <c r="SE70" s="25">
        <v>40634</v>
      </c>
      <c r="SF70" s="25">
        <v>40664</v>
      </c>
      <c r="SG70" s="25">
        <v>40695</v>
      </c>
      <c r="SH70" s="25">
        <v>40725</v>
      </c>
      <c r="SI70" s="25">
        <v>40756</v>
      </c>
      <c r="SJ70" s="25">
        <v>40787</v>
      </c>
      <c r="SK70" s="25">
        <v>40817</v>
      </c>
      <c r="SL70" s="25">
        <v>40848</v>
      </c>
      <c r="SM70" s="25">
        <v>40878</v>
      </c>
      <c r="SN70" s="25">
        <v>40909</v>
      </c>
      <c r="SO70" s="25">
        <v>40940</v>
      </c>
      <c r="SP70" s="25">
        <v>40969</v>
      </c>
      <c r="SQ70" s="25">
        <v>41000</v>
      </c>
      <c r="SR70" s="25">
        <v>41030</v>
      </c>
      <c r="SS70" s="25">
        <v>41061</v>
      </c>
      <c r="ST70" s="25">
        <v>41091</v>
      </c>
      <c r="SU70" s="25">
        <v>41122</v>
      </c>
      <c r="SV70" s="25">
        <v>41153</v>
      </c>
      <c r="SW70" s="25">
        <v>41183</v>
      </c>
      <c r="SX70" s="25">
        <v>41214</v>
      </c>
      <c r="SY70" s="25">
        <v>41244</v>
      </c>
      <c r="SZ70" s="25">
        <v>41275</v>
      </c>
      <c r="TA70" s="25">
        <v>41306</v>
      </c>
      <c r="TB70" s="25">
        <v>41334</v>
      </c>
      <c r="TC70" s="25">
        <v>41365</v>
      </c>
      <c r="TD70" s="25">
        <v>41395</v>
      </c>
      <c r="TE70" s="25">
        <v>41426</v>
      </c>
      <c r="TF70" s="25">
        <v>41456</v>
      </c>
      <c r="TG70" s="25">
        <v>41487</v>
      </c>
      <c r="TH70" s="25">
        <v>41518</v>
      </c>
      <c r="TI70" s="25">
        <v>41548</v>
      </c>
      <c r="TJ70" s="25">
        <v>41579</v>
      </c>
      <c r="TK70" s="25">
        <v>41609</v>
      </c>
      <c r="TL70" s="25">
        <v>41640</v>
      </c>
      <c r="TM70" s="25">
        <v>41671</v>
      </c>
      <c r="TN70" s="25">
        <v>41699</v>
      </c>
      <c r="TO70" s="25">
        <v>41730</v>
      </c>
      <c r="TP70" s="25">
        <v>41760</v>
      </c>
      <c r="TQ70" s="25">
        <v>41791</v>
      </c>
    </row>
    <row r="71" spans="1:537" s="2" customFormat="1">
      <c r="A71" s="52" t="s">
        <v>518</v>
      </c>
      <c r="B71" s="53" t="s">
        <v>300</v>
      </c>
      <c r="C71" s="54"/>
      <c r="D71" s="54"/>
      <c r="E71" s="18" t="s">
        <v>11</v>
      </c>
      <c r="F71" s="18" t="s">
        <v>11</v>
      </c>
      <c r="G71" s="18" t="s">
        <v>11</v>
      </c>
      <c r="H71" s="18" t="s">
        <v>11</v>
      </c>
      <c r="I71" s="18" t="s">
        <v>11</v>
      </c>
      <c r="J71" s="18" t="s">
        <v>11</v>
      </c>
      <c r="K71" s="18" t="s">
        <v>11</v>
      </c>
      <c r="L71" s="18" t="s">
        <v>11</v>
      </c>
      <c r="M71" s="18" t="s">
        <v>11</v>
      </c>
      <c r="N71" s="18" t="s">
        <v>11</v>
      </c>
      <c r="O71" s="18" t="s">
        <v>11</v>
      </c>
      <c r="P71" s="18" t="s">
        <v>11</v>
      </c>
      <c r="Q71" s="18" t="s">
        <v>11</v>
      </c>
      <c r="R71" s="18" t="s">
        <v>11</v>
      </c>
      <c r="S71" s="18" t="s">
        <v>11</v>
      </c>
      <c r="T71" s="18" t="s">
        <v>11</v>
      </c>
      <c r="U71" s="18" t="s">
        <v>11</v>
      </c>
      <c r="V71" s="18" t="s">
        <v>11</v>
      </c>
      <c r="W71" s="18" t="s">
        <v>11</v>
      </c>
      <c r="X71" s="18" t="s">
        <v>11</v>
      </c>
      <c r="Y71" s="18" t="s">
        <v>11</v>
      </c>
      <c r="Z71" s="18" t="s">
        <v>11</v>
      </c>
      <c r="AA71" s="18" t="s">
        <v>11</v>
      </c>
      <c r="AB71" s="18" t="s">
        <v>11</v>
      </c>
      <c r="AC71" s="18" t="s">
        <v>11</v>
      </c>
      <c r="AD71" s="18" t="s">
        <v>11</v>
      </c>
      <c r="AE71" s="18" t="s">
        <v>11</v>
      </c>
      <c r="AF71" s="18" t="s">
        <v>11</v>
      </c>
      <c r="AG71" s="18" t="s">
        <v>11</v>
      </c>
      <c r="AH71" s="18" t="s">
        <v>11</v>
      </c>
      <c r="AI71" s="18" t="s">
        <v>11</v>
      </c>
      <c r="AJ71" s="18" t="s">
        <v>11</v>
      </c>
      <c r="AK71" s="18" t="s">
        <v>11</v>
      </c>
      <c r="AL71" s="18" t="s">
        <v>11</v>
      </c>
      <c r="AM71" s="18" t="s">
        <v>11</v>
      </c>
      <c r="AN71" s="18" t="s">
        <v>11</v>
      </c>
      <c r="AO71" s="18" t="s">
        <v>11</v>
      </c>
      <c r="AP71" s="18" t="s">
        <v>11</v>
      </c>
      <c r="AQ71" s="18" t="s">
        <v>11</v>
      </c>
      <c r="AR71" s="18" t="s">
        <v>11</v>
      </c>
      <c r="AS71" s="18" t="s">
        <v>11</v>
      </c>
      <c r="AT71" s="18" t="s">
        <v>11</v>
      </c>
      <c r="AU71" s="18" t="s">
        <v>11</v>
      </c>
      <c r="AV71" s="18" t="s">
        <v>11</v>
      </c>
      <c r="AW71" s="18" t="s">
        <v>11</v>
      </c>
      <c r="AX71" s="18" t="s">
        <v>11</v>
      </c>
      <c r="AY71" s="18" t="s">
        <v>11</v>
      </c>
      <c r="AZ71" s="18" t="s">
        <v>11</v>
      </c>
      <c r="BA71" s="18" t="s">
        <v>11</v>
      </c>
      <c r="BB71" s="18" t="s">
        <v>11</v>
      </c>
      <c r="BC71" s="18" t="s">
        <v>11</v>
      </c>
      <c r="BD71" s="18" t="s">
        <v>11</v>
      </c>
      <c r="BE71" s="18" t="s">
        <v>11</v>
      </c>
      <c r="BF71" s="18" t="s">
        <v>11</v>
      </c>
      <c r="BG71" s="18" t="s">
        <v>11</v>
      </c>
      <c r="BH71" s="18" t="s">
        <v>11</v>
      </c>
      <c r="BI71" s="18" t="s">
        <v>11</v>
      </c>
      <c r="BJ71" s="18" t="s">
        <v>11</v>
      </c>
      <c r="BK71" s="18" t="s">
        <v>11</v>
      </c>
      <c r="BL71" s="18" t="s">
        <v>11</v>
      </c>
      <c r="BM71" s="18" t="s">
        <v>11</v>
      </c>
      <c r="BN71" s="18" t="s">
        <v>11</v>
      </c>
      <c r="BO71" s="18" t="s">
        <v>11</v>
      </c>
      <c r="BP71" s="18" t="s">
        <v>11</v>
      </c>
      <c r="BQ71" s="18" t="s">
        <v>11</v>
      </c>
      <c r="BR71" s="18" t="s">
        <v>11</v>
      </c>
      <c r="BS71" s="18" t="s">
        <v>11</v>
      </c>
      <c r="BT71" s="18" t="s">
        <v>11</v>
      </c>
      <c r="BU71" s="18" t="s">
        <v>11</v>
      </c>
      <c r="BV71" s="18" t="s">
        <v>11</v>
      </c>
      <c r="BW71" s="18" t="s">
        <v>11</v>
      </c>
      <c r="BX71" s="18" t="s">
        <v>11</v>
      </c>
      <c r="BY71" s="18" t="s">
        <v>11</v>
      </c>
      <c r="BZ71" s="18" t="s">
        <v>11</v>
      </c>
      <c r="CA71" s="18" t="s">
        <v>11</v>
      </c>
      <c r="CB71" s="18" t="s">
        <v>11</v>
      </c>
      <c r="CC71" s="18" t="s">
        <v>11</v>
      </c>
      <c r="CD71" s="18" t="s">
        <v>11</v>
      </c>
      <c r="CE71" s="18" t="s">
        <v>11</v>
      </c>
      <c r="CF71" s="18" t="s">
        <v>11</v>
      </c>
      <c r="CG71" s="18" t="s">
        <v>11</v>
      </c>
      <c r="CH71" s="18" t="s">
        <v>11</v>
      </c>
      <c r="CI71" s="18" t="s">
        <v>11</v>
      </c>
      <c r="CJ71" s="18" t="s">
        <v>11</v>
      </c>
      <c r="CK71" s="18" t="s">
        <v>11</v>
      </c>
      <c r="CL71" s="18" t="s">
        <v>11</v>
      </c>
      <c r="CM71" s="18" t="s">
        <v>11</v>
      </c>
      <c r="CN71" s="18" t="s">
        <v>11</v>
      </c>
      <c r="CO71" s="18" t="s">
        <v>11</v>
      </c>
      <c r="CP71" s="18" t="s">
        <v>11</v>
      </c>
      <c r="CQ71" s="18" t="s">
        <v>11</v>
      </c>
      <c r="CR71" s="18" t="s">
        <v>11</v>
      </c>
      <c r="CS71" s="18" t="s">
        <v>11</v>
      </c>
      <c r="CT71" s="18" t="s">
        <v>11</v>
      </c>
      <c r="CU71" s="18" t="s">
        <v>11</v>
      </c>
      <c r="CV71" s="18" t="s">
        <v>11</v>
      </c>
      <c r="CW71" s="18" t="s">
        <v>11</v>
      </c>
      <c r="CX71" s="18" t="s">
        <v>11</v>
      </c>
      <c r="CY71" s="18" t="s">
        <v>11</v>
      </c>
      <c r="CZ71" s="18" t="s">
        <v>11</v>
      </c>
      <c r="DA71" s="18" t="s">
        <v>11</v>
      </c>
      <c r="DB71" s="18" t="s">
        <v>11</v>
      </c>
      <c r="DC71" s="18" t="s">
        <v>11</v>
      </c>
      <c r="DD71" s="18" t="s">
        <v>11</v>
      </c>
      <c r="DE71" s="18" t="s">
        <v>11</v>
      </c>
      <c r="DF71" s="18" t="s">
        <v>11</v>
      </c>
      <c r="DG71" s="18" t="s">
        <v>11</v>
      </c>
      <c r="DH71" s="18" t="s">
        <v>11</v>
      </c>
      <c r="DI71" s="18" t="s">
        <v>11</v>
      </c>
      <c r="DJ71" s="18" t="s">
        <v>11</v>
      </c>
      <c r="DK71" s="18" t="s">
        <v>11</v>
      </c>
      <c r="DL71" s="18" t="s">
        <v>11</v>
      </c>
      <c r="DM71" s="18" t="s">
        <v>11</v>
      </c>
      <c r="DN71" s="18" t="s">
        <v>11</v>
      </c>
      <c r="DO71" s="18" t="s">
        <v>11</v>
      </c>
      <c r="DP71" s="18" t="s">
        <v>11</v>
      </c>
      <c r="DQ71" s="18" t="s">
        <v>11</v>
      </c>
      <c r="DR71" s="18" t="s">
        <v>11</v>
      </c>
      <c r="DS71" s="18" t="s">
        <v>11</v>
      </c>
      <c r="DT71" s="18" t="s">
        <v>11</v>
      </c>
      <c r="DU71" s="18" t="s">
        <v>11</v>
      </c>
      <c r="DV71" s="18" t="s">
        <v>11</v>
      </c>
      <c r="DW71" s="18" t="s">
        <v>11</v>
      </c>
      <c r="DX71" s="18" t="s">
        <v>11</v>
      </c>
      <c r="DY71" s="18" t="s">
        <v>11</v>
      </c>
      <c r="DZ71" s="18" t="s">
        <v>11</v>
      </c>
      <c r="EA71" s="18" t="s">
        <v>11</v>
      </c>
      <c r="EB71" s="18" t="s">
        <v>11</v>
      </c>
      <c r="EC71" s="18" t="s">
        <v>11</v>
      </c>
      <c r="ED71" s="18" t="s">
        <v>11</v>
      </c>
      <c r="EE71" s="18" t="s">
        <v>11</v>
      </c>
      <c r="EF71" s="18" t="s">
        <v>11</v>
      </c>
      <c r="EG71" s="18" t="s">
        <v>11</v>
      </c>
      <c r="EH71" s="18" t="s">
        <v>11</v>
      </c>
      <c r="EI71" s="18" t="s">
        <v>11</v>
      </c>
      <c r="EJ71" s="18" t="s">
        <v>11</v>
      </c>
      <c r="EK71" s="18" t="s">
        <v>11</v>
      </c>
      <c r="EL71" s="18" t="s">
        <v>11</v>
      </c>
      <c r="EM71" s="18" t="s">
        <v>11</v>
      </c>
      <c r="EN71" s="18" t="s">
        <v>11</v>
      </c>
      <c r="EO71" s="18" t="s">
        <v>11</v>
      </c>
      <c r="EP71" s="18" t="s">
        <v>11</v>
      </c>
      <c r="EQ71" s="18" t="s">
        <v>11</v>
      </c>
      <c r="ER71" s="18" t="s">
        <v>11</v>
      </c>
      <c r="ES71" s="18" t="s">
        <v>11</v>
      </c>
      <c r="ET71" s="18" t="s">
        <v>11</v>
      </c>
      <c r="EU71" s="18" t="s">
        <v>11</v>
      </c>
      <c r="EV71" s="18" t="s">
        <v>11</v>
      </c>
      <c r="EW71" s="18" t="s">
        <v>11</v>
      </c>
      <c r="EX71" s="18" t="s">
        <v>11</v>
      </c>
      <c r="EY71" s="18" t="s">
        <v>11</v>
      </c>
      <c r="EZ71" s="18" t="s">
        <v>11</v>
      </c>
      <c r="FA71" s="18" t="s">
        <v>11</v>
      </c>
      <c r="FB71" s="18" t="s">
        <v>11</v>
      </c>
      <c r="FC71" s="18" t="s">
        <v>11</v>
      </c>
      <c r="FD71" s="18" t="s">
        <v>11</v>
      </c>
      <c r="FE71" s="18" t="s">
        <v>11</v>
      </c>
      <c r="FF71" s="18" t="s">
        <v>11</v>
      </c>
      <c r="FG71" s="18" t="s">
        <v>11</v>
      </c>
      <c r="FH71" s="18" t="s">
        <v>11</v>
      </c>
      <c r="FI71" s="18" t="s">
        <v>11</v>
      </c>
      <c r="FJ71" s="18" t="s">
        <v>11</v>
      </c>
      <c r="FK71" s="18" t="s">
        <v>11</v>
      </c>
      <c r="FL71" s="18" t="s">
        <v>11</v>
      </c>
      <c r="FM71" s="18" t="s">
        <v>11</v>
      </c>
      <c r="FN71" s="18" t="s">
        <v>11</v>
      </c>
      <c r="FO71" s="18" t="s">
        <v>11</v>
      </c>
      <c r="FP71" s="18" t="s">
        <v>11</v>
      </c>
      <c r="FQ71" s="18" t="s">
        <v>11</v>
      </c>
      <c r="FR71" s="18" t="s">
        <v>11</v>
      </c>
      <c r="FS71" s="18" t="s">
        <v>11</v>
      </c>
      <c r="FT71" s="18" t="s">
        <v>11</v>
      </c>
      <c r="FU71" s="18" t="s">
        <v>11</v>
      </c>
      <c r="FV71" s="18" t="s">
        <v>11</v>
      </c>
      <c r="FW71" s="18" t="s">
        <v>11</v>
      </c>
      <c r="FX71" s="18" t="s">
        <v>11</v>
      </c>
      <c r="FY71" s="18" t="s">
        <v>11</v>
      </c>
      <c r="FZ71" s="18" t="s">
        <v>11</v>
      </c>
      <c r="GA71" s="18" t="s">
        <v>11</v>
      </c>
      <c r="GB71" s="18" t="s">
        <v>11</v>
      </c>
      <c r="GC71" s="18" t="s">
        <v>11</v>
      </c>
      <c r="GD71" s="18" t="s">
        <v>11</v>
      </c>
      <c r="GE71" s="18" t="s">
        <v>11</v>
      </c>
      <c r="GF71" s="18" t="s">
        <v>11</v>
      </c>
      <c r="GG71" s="18" t="s">
        <v>11</v>
      </c>
      <c r="GH71" s="18" t="s">
        <v>11</v>
      </c>
      <c r="GI71" s="18" t="s">
        <v>11</v>
      </c>
      <c r="GJ71" s="18" t="s">
        <v>11</v>
      </c>
      <c r="GK71" s="18" t="s">
        <v>11</v>
      </c>
      <c r="GL71" s="18" t="s">
        <v>11</v>
      </c>
      <c r="GM71" s="18" t="s">
        <v>11</v>
      </c>
      <c r="GN71" s="18" t="s">
        <v>11</v>
      </c>
      <c r="GO71" s="18" t="s">
        <v>11</v>
      </c>
      <c r="GP71" s="18" t="s">
        <v>11</v>
      </c>
      <c r="GQ71" s="18" t="s">
        <v>11</v>
      </c>
      <c r="GR71" s="18" t="s">
        <v>11</v>
      </c>
      <c r="GS71" s="18" t="s">
        <v>11</v>
      </c>
      <c r="GT71" s="18" t="s">
        <v>11</v>
      </c>
      <c r="GU71" s="18" t="s">
        <v>11</v>
      </c>
      <c r="GV71" s="18" t="s">
        <v>11</v>
      </c>
      <c r="GW71" s="18" t="s">
        <v>11</v>
      </c>
      <c r="GX71" s="18" t="s">
        <v>11</v>
      </c>
      <c r="GY71" s="18" t="s">
        <v>11</v>
      </c>
      <c r="GZ71" s="18" t="s">
        <v>11</v>
      </c>
      <c r="HA71" s="18" t="s">
        <v>11</v>
      </c>
      <c r="HB71" s="18" t="s">
        <v>11</v>
      </c>
      <c r="HC71" s="18" t="s">
        <v>11</v>
      </c>
      <c r="HD71" s="18" t="s">
        <v>11</v>
      </c>
      <c r="HE71" s="18" t="s">
        <v>11</v>
      </c>
      <c r="HF71" s="18" t="s">
        <v>11</v>
      </c>
      <c r="HG71" s="18" t="s">
        <v>11</v>
      </c>
      <c r="HH71" s="18" t="s">
        <v>11</v>
      </c>
      <c r="HI71" s="18" t="s">
        <v>11</v>
      </c>
      <c r="HJ71" s="18" t="s">
        <v>11</v>
      </c>
      <c r="HK71" s="18" t="s">
        <v>11</v>
      </c>
      <c r="HL71" s="18" t="s">
        <v>11</v>
      </c>
      <c r="HM71" s="18" t="s">
        <v>11</v>
      </c>
      <c r="HN71" s="18" t="s">
        <v>11</v>
      </c>
      <c r="HO71" s="18" t="s">
        <v>11</v>
      </c>
      <c r="HP71" s="18" t="s">
        <v>11</v>
      </c>
      <c r="HQ71" s="18" t="s">
        <v>11</v>
      </c>
      <c r="HR71" s="18" t="s">
        <v>11</v>
      </c>
      <c r="HS71" s="18" t="s">
        <v>11</v>
      </c>
      <c r="HT71" s="18" t="s">
        <v>11</v>
      </c>
      <c r="HU71" s="18" t="s">
        <v>11</v>
      </c>
      <c r="HV71" s="18" t="s">
        <v>11</v>
      </c>
      <c r="HW71" s="18" t="s">
        <v>11</v>
      </c>
      <c r="HX71" s="18" t="s">
        <v>11</v>
      </c>
      <c r="HY71" s="18" t="s">
        <v>11</v>
      </c>
      <c r="HZ71" s="18" t="s">
        <v>11</v>
      </c>
      <c r="IA71" s="18" t="s">
        <v>11</v>
      </c>
      <c r="IB71" s="18" t="s">
        <v>11</v>
      </c>
      <c r="IC71" s="18" t="s">
        <v>11</v>
      </c>
      <c r="ID71" s="18" t="s">
        <v>11</v>
      </c>
      <c r="IE71" s="18" t="s">
        <v>11</v>
      </c>
      <c r="IF71" s="18" t="s">
        <v>11</v>
      </c>
      <c r="IG71" s="18" t="s">
        <v>11</v>
      </c>
      <c r="IH71" s="18" t="s">
        <v>11</v>
      </c>
      <c r="II71" s="18" t="s">
        <v>11</v>
      </c>
      <c r="IJ71" s="18" t="s">
        <v>11</v>
      </c>
      <c r="IK71" s="18" t="s">
        <v>11</v>
      </c>
      <c r="IL71" s="18" t="s">
        <v>11</v>
      </c>
      <c r="IM71" s="18" t="s">
        <v>11</v>
      </c>
      <c r="IN71" s="18" t="s">
        <v>11</v>
      </c>
      <c r="IO71" s="18" t="s">
        <v>11</v>
      </c>
      <c r="IP71" s="18" t="s">
        <v>11</v>
      </c>
      <c r="IQ71" s="18" t="s">
        <v>11</v>
      </c>
      <c r="IR71" s="18" t="s">
        <v>11</v>
      </c>
      <c r="IS71" s="18" t="s">
        <v>11</v>
      </c>
      <c r="IT71" s="18" t="s">
        <v>11</v>
      </c>
      <c r="IU71" s="18" t="s">
        <v>11</v>
      </c>
      <c r="IV71" s="18" t="s">
        <v>11</v>
      </c>
      <c r="IW71" s="18" t="s">
        <v>11</v>
      </c>
      <c r="IX71" s="18" t="s">
        <v>11</v>
      </c>
      <c r="IY71" s="18" t="s">
        <v>11</v>
      </c>
      <c r="IZ71" s="18" t="s">
        <v>11</v>
      </c>
      <c r="JA71" s="18" t="s">
        <v>11</v>
      </c>
      <c r="JB71" s="18" t="s">
        <v>11</v>
      </c>
      <c r="JC71" s="18" t="s">
        <v>11</v>
      </c>
      <c r="JD71" s="18" t="s">
        <v>11</v>
      </c>
      <c r="JE71" s="18" t="s">
        <v>11</v>
      </c>
      <c r="JF71" s="18" t="s">
        <v>11</v>
      </c>
      <c r="JG71" s="18" t="s">
        <v>11</v>
      </c>
      <c r="JH71" s="18" t="s">
        <v>11</v>
      </c>
      <c r="JI71" s="18" t="s">
        <v>11</v>
      </c>
      <c r="JJ71" s="18" t="s">
        <v>11</v>
      </c>
      <c r="JK71" s="18" t="s">
        <v>11</v>
      </c>
      <c r="JL71" s="18" t="s">
        <v>11</v>
      </c>
      <c r="JM71" s="18" t="s">
        <v>11</v>
      </c>
      <c r="JN71" s="18" t="s">
        <v>11</v>
      </c>
      <c r="JO71" s="18" t="s">
        <v>11</v>
      </c>
      <c r="JP71" s="18" t="s">
        <v>11</v>
      </c>
      <c r="JQ71" s="18" t="s">
        <v>11</v>
      </c>
      <c r="JR71" s="18" t="s">
        <v>11</v>
      </c>
      <c r="JS71" s="18" t="s">
        <v>11</v>
      </c>
      <c r="JT71" s="18" t="s">
        <v>11</v>
      </c>
      <c r="JU71" s="18">
        <v>131199</v>
      </c>
      <c r="JV71" s="18">
        <v>131766</v>
      </c>
      <c r="JW71" s="18">
        <v>132005</v>
      </c>
      <c r="JX71" s="18">
        <v>133194</v>
      </c>
      <c r="JY71" s="18">
        <v>135374</v>
      </c>
      <c r="JZ71" s="18">
        <v>137440</v>
      </c>
      <c r="KA71" s="18">
        <v>139319</v>
      </c>
      <c r="KB71" s="18">
        <v>141324</v>
      </c>
      <c r="KC71" s="18">
        <v>142556</v>
      </c>
      <c r="KD71" s="18">
        <v>146760</v>
      </c>
      <c r="KE71" s="18">
        <v>150256</v>
      </c>
      <c r="KF71" s="18">
        <v>155629</v>
      </c>
      <c r="KG71" s="18">
        <v>155474</v>
      </c>
      <c r="KH71" s="18">
        <v>154929</v>
      </c>
      <c r="KI71" s="18">
        <v>160618</v>
      </c>
      <c r="KJ71" s="18">
        <v>163776</v>
      </c>
      <c r="KK71" s="18">
        <v>166011</v>
      </c>
      <c r="KL71" s="18">
        <v>166255</v>
      </c>
      <c r="KM71" s="18">
        <v>166049</v>
      </c>
      <c r="KN71" s="18">
        <v>163619</v>
      </c>
      <c r="KO71" s="18">
        <v>161875</v>
      </c>
      <c r="KP71" s="18">
        <v>161154</v>
      </c>
      <c r="KQ71" s="18">
        <v>160731</v>
      </c>
      <c r="KR71" s="18">
        <v>163555</v>
      </c>
      <c r="KS71" s="18">
        <v>161015</v>
      </c>
      <c r="KT71" s="18">
        <v>157172</v>
      </c>
      <c r="KU71" s="18">
        <v>153861</v>
      </c>
      <c r="KV71" s="18">
        <v>150527</v>
      </c>
      <c r="KW71" s="18">
        <v>148178</v>
      </c>
      <c r="KX71" s="18">
        <v>146749</v>
      </c>
      <c r="KY71" s="18">
        <v>148594</v>
      </c>
      <c r="KZ71" s="18">
        <v>151634</v>
      </c>
      <c r="LA71" s="18">
        <v>154154</v>
      </c>
      <c r="LB71" s="18">
        <v>156653</v>
      </c>
      <c r="LC71" s="18">
        <v>157664</v>
      </c>
      <c r="LD71" s="18">
        <v>159338</v>
      </c>
      <c r="LE71" s="18">
        <v>160024</v>
      </c>
      <c r="LF71" s="18">
        <v>162570</v>
      </c>
      <c r="LG71" s="18">
        <v>165700</v>
      </c>
      <c r="LH71" s="18">
        <v>168631</v>
      </c>
      <c r="LI71" s="18">
        <v>171103</v>
      </c>
      <c r="LJ71" s="18">
        <v>174047</v>
      </c>
      <c r="LK71" s="18">
        <v>174734</v>
      </c>
      <c r="LL71" s="18">
        <v>175236</v>
      </c>
      <c r="LM71" s="18">
        <v>174466</v>
      </c>
      <c r="LN71" s="18">
        <v>173330</v>
      </c>
      <c r="LO71" s="18">
        <v>172413</v>
      </c>
      <c r="LP71" s="18">
        <v>171658</v>
      </c>
      <c r="LQ71" s="18">
        <v>169933</v>
      </c>
      <c r="LR71" s="18">
        <v>172330</v>
      </c>
      <c r="LS71" s="18">
        <v>172977</v>
      </c>
      <c r="LT71" s="18">
        <v>173528</v>
      </c>
      <c r="LU71" s="18">
        <v>173713</v>
      </c>
      <c r="LV71" s="18">
        <v>173250</v>
      </c>
      <c r="LW71" s="18">
        <v>174150</v>
      </c>
      <c r="LX71" s="18">
        <v>175349</v>
      </c>
      <c r="LY71" s="18">
        <v>177410</v>
      </c>
      <c r="LZ71" s="18">
        <v>178955</v>
      </c>
      <c r="MA71" s="18">
        <v>179910</v>
      </c>
      <c r="MB71" s="18">
        <v>181233</v>
      </c>
      <c r="MC71" s="18">
        <v>182256</v>
      </c>
      <c r="MD71" s="18">
        <v>184495</v>
      </c>
      <c r="ME71" s="18">
        <v>187422</v>
      </c>
      <c r="MF71" s="18">
        <v>190903</v>
      </c>
      <c r="MG71" s="18">
        <v>191836</v>
      </c>
      <c r="MH71" s="18">
        <v>196929</v>
      </c>
      <c r="MI71" s="18">
        <v>201551</v>
      </c>
      <c r="MJ71" s="18">
        <v>204246</v>
      </c>
      <c r="MK71" s="18">
        <v>206836</v>
      </c>
      <c r="ML71" s="18">
        <v>209708</v>
      </c>
      <c r="MM71" s="18">
        <v>213387</v>
      </c>
      <c r="MN71" s="18">
        <v>217314</v>
      </c>
      <c r="MO71" s="18">
        <v>217257</v>
      </c>
      <c r="MP71" s="18">
        <v>217960</v>
      </c>
      <c r="MQ71" s="18">
        <v>220160</v>
      </c>
      <c r="MR71" s="18">
        <v>219851</v>
      </c>
      <c r="MS71" s="18">
        <v>220614</v>
      </c>
      <c r="MT71" s="18">
        <v>221755</v>
      </c>
      <c r="MU71" s="18">
        <v>222708</v>
      </c>
      <c r="MV71" s="18">
        <v>223812</v>
      </c>
      <c r="MW71" s="18">
        <v>225411</v>
      </c>
      <c r="MX71" s="18">
        <v>228430</v>
      </c>
      <c r="MY71" s="18">
        <v>232349</v>
      </c>
      <c r="MZ71" s="18">
        <v>237618</v>
      </c>
      <c r="NA71" s="18">
        <v>240788</v>
      </c>
      <c r="NB71" s="18">
        <v>241590</v>
      </c>
      <c r="NC71" s="18">
        <v>241304</v>
      </c>
      <c r="ND71" s="18">
        <v>241012</v>
      </c>
      <c r="NE71" s="18">
        <v>239982</v>
      </c>
      <c r="NF71" s="18">
        <v>237546</v>
      </c>
      <c r="NG71" s="18">
        <v>234676</v>
      </c>
      <c r="NH71" s="18">
        <v>233282</v>
      </c>
      <c r="NI71" s="18">
        <v>233313</v>
      </c>
      <c r="NJ71" s="18">
        <v>233410</v>
      </c>
      <c r="NK71" s="18">
        <v>234234</v>
      </c>
      <c r="NL71" s="18">
        <v>236164</v>
      </c>
      <c r="NM71" s="18">
        <v>238585</v>
      </c>
      <c r="NN71" s="18">
        <v>241519</v>
      </c>
      <c r="NO71" s="18">
        <v>242359</v>
      </c>
      <c r="NP71" s="18">
        <v>245000</v>
      </c>
      <c r="NQ71" s="18">
        <v>248188</v>
      </c>
      <c r="NR71" s="18">
        <v>251266</v>
      </c>
      <c r="NS71" s="18">
        <v>253067</v>
      </c>
      <c r="NT71" s="18">
        <v>255360</v>
      </c>
      <c r="NU71" s="18">
        <v>255011</v>
      </c>
      <c r="NV71" s="18">
        <v>253654</v>
      </c>
      <c r="NW71" s="18">
        <v>251208</v>
      </c>
      <c r="NX71" s="18">
        <v>248383</v>
      </c>
      <c r="NY71" s="18">
        <v>247382</v>
      </c>
      <c r="NZ71" s="18">
        <v>254008</v>
      </c>
      <c r="OA71" s="18">
        <v>260155</v>
      </c>
      <c r="OB71" s="18">
        <v>260998</v>
      </c>
      <c r="OC71" s="18">
        <v>263679</v>
      </c>
      <c r="OD71" s="18">
        <v>265929</v>
      </c>
      <c r="OE71" s="18">
        <v>267504</v>
      </c>
      <c r="OF71" s="18">
        <v>266072</v>
      </c>
      <c r="OG71" s="18">
        <v>268728</v>
      </c>
      <c r="OH71" s="18">
        <v>271923</v>
      </c>
      <c r="OI71" s="18">
        <v>276484</v>
      </c>
      <c r="OJ71" s="18">
        <v>282481</v>
      </c>
      <c r="OK71" s="18">
        <v>291090</v>
      </c>
      <c r="OL71" s="18">
        <v>290371</v>
      </c>
      <c r="OM71" s="18">
        <v>291639</v>
      </c>
      <c r="ON71" s="18">
        <v>292322</v>
      </c>
      <c r="OO71" s="18">
        <v>293335</v>
      </c>
      <c r="OP71" s="18">
        <v>298851</v>
      </c>
      <c r="OQ71" s="18">
        <v>306142</v>
      </c>
      <c r="OR71" s="18">
        <v>312742</v>
      </c>
      <c r="OS71" s="18">
        <v>320486</v>
      </c>
      <c r="OT71" s="18">
        <v>330245</v>
      </c>
      <c r="OU71" s="18">
        <v>342476</v>
      </c>
      <c r="OV71" s="18">
        <v>350985</v>
      </c>
      <c r="OW71" s="18">
        <v>351863</v>
      </c>
      <c r="OX71" s="18">
        <v>350551</v>
      </c>
      <c r="OY71" s="18">
        <v>357401</v>
      </c>
      <c r="OZ71" s="18">
        <v>368245</v>
      </c>
      <c r="PA71" s="18">
        <v>375683</v>
      </c>
      <c r="PB71" s="18">
        <v>376359</v>
      </c>
      <c r="PC71" s="18">
        <v>380045</v>
      </c>
      <c r="PD71" s="18">
        <v>389478</v>
      </c>
      <c r="PE71" s="18">
        <v>389893</v>
      </c>
      <c r="PF71" s="18">
        <v>391578</v>
      </c>
      <c r="PG71" s="18">
        <v>390893</v>
      </c>
      <c r="PH71" s="18">
        <v>395112</v>
      </c>
      <c r="PI71" s="18">
        <v>401982</v>
      </c>
      <c r="PJ71" s="18">
        <v>410200</v>
      </c>
      <c r="PK71" s="18">
        <v>413363</v>
      </c>
      <c r="PL71" s="18">
        <v>415724</v>
      </c>
      <c r="PM71" s="18">
        <v>421682</v>
      </c>
      <c r="PN71" s="18">
        <v>430297</v>
      </c>
      <c r="PO71" s="18">
        <v>435675</v>
      </c>
      <c r="PP71" s="18">
        <v>438772</v>
      </c>
      <c r="PQ71" s="18">
        <v>446637</v>
      </c>
      <c r="PR71" s="18">
        <v>453453</v>
      </c>
      <c r="PS71" s="18">
        <v>460179</v>
      </c>
      <c r="PT71" s="18">
        <v>461082</v>
      </c>
      <c r="PU71" s="18">
        <v>466816</v>
      </c>
      <c r="PV71" s="18">
        <v>470441</v>
      </c>
      <c r="PW71" s="18">
        <v>464262</v>
      </c>
      <c r="PX71" s="18">
        <v>449160</v>
      </c>
      <c r="PY71" s="18">
        <v>438042</v>
      </c>
      <c r="PZ71" s="18">
        <v>425893</v>
      </c>
      <c r="QA71" s="18">
        <v>411758</v>
      </c>
      <c r="QB71" s="18">
        <v>400419</v>
      </c>
      <c r="QC71" s="18">
        <v>392161</v>
      </c>
      <c r="QD71" s="18">
        <v>377661</v>
      </c>
      <c r="QE71" s="18">
        <v>365202</v>
      </c>
      <c r="QF71" s="18">
        <v>357872</v>
      </c>
      <c r="QG71" s="18">
        <v>347830</v>
      </c>
      <c r="QH71" s="18">
        <v>340431</v>
      </c>
      <c r="QI71" s="18">
        <v>336203</v>
      </c>
      <c r="QJ71" s="18">
        <v>332700</v>
      </c>
      <c r="QK71" s="18">
        <v>324465</v>
      </c>
      <c r="QL71" s="18">
        <v>318835</v>
      </c>
      <c r="QM71" s="18">
        <v>310464</v>
      </c>
      <c r="QN71" s="18">
        <v>299280</v>
      </c>
      <c r="QO71" s="18">
        <v>287640</v>
      </c>
      <c r="QP71" s="18">
        <v>274224</v>
      </c>
      <c r="QQ71" s="18">
        <v>259741</v>
      </c>
      <c r="QR71" s="18">
        <v>246292</v>
      </c>
      <c r="QS71" s="18">
        <v>232417</v>
      </c>
      <c r="QT71" s="18">
        <v>217237</v>
      </c>
      <c r="QU71" s="18">
        <v>218409</v>
      </c>
      <c r="QV71" s="18">
        <v>211439</v>
      </c>
      <c r="QW71" s="18">
        <v>204190</v>
      </c>
      <c r="QX71" s="18">
        <v>195111</v>
      </c>
      <c r="QY71" s="18">
        <v>185623</v>
      </c>
      <c r="QZ71" s="18">
        <v>175172</v>
      </c>
      <c r="RA71" s="18">
        <v>165004</v>
      </c>
      <c r="RB71" s="18">
        <v>156947</v>
      </c>
      <c r="RC71" s="18">
        <v>147460</v>
      </c>
      <c r="RD71" s="18">
        <v>135657</v>
      </c>
      <c r="RE71" s="18">
        <v>124181</v>
      </c>
      <c r="RF71" s="18">
        <v>111739</v>
      </c>
      <c r="RG71" s="18">
        <v>102359</v>
      </c>
      <c r="RH71" s="18">
        <v>95211</v>
      </c>
      <c r="RI71" s="18">
        <v>91153</v>
      </c>
      <c r="RJ71" s="18">
        <v>93902</v>
      </c>
      <c r="RK71" s="18">
        <v>100991</v>
      </c>
      <c r="RL71" s="18">
        <v>106165</v>
      </c>
      <c r="RM71" s="18">
        <v>109387</v>
      </c>
      <c r="RN71" s="18">
        <v>110495</v>
      </c>
      <c r="RO71" s="18">
        <v>111760</v>
      </c>
      <c r="RP71" s="18">
        <v>112847</v>
      </c>
      <c r="RQ71" s="18">
        <v>113318</v>
      </c>
      <c r="RR71" s="18">
        <v>114738</v>
      </c>
      <c r="RS71" s="18">
        <v>119690</v>
      </c>
      <c r="RT71" s="18">
        <v>119266</v>
      </c>
      <c r="RU71" s="18">
        <v>117795</v>
      </c>
      <c r="RV71" s="18">
        <v>114637</v>
      </c>
      <c r="RW71" s="18">
        <v>109796</v>
      </c>
      <c r="RX71" s="18">
        <v>107066</v>
      </c>
      <c r="RY71" s="18">
        <v>106062</v>
      </c>
      <c r="RZ71" s="18">
        <v>106270</v>
      </c>
      <c r="SA71" s="18">
        <v>106962</v>
      </c>
      <c r="SB71" s="18">
        <v>107591</v>
      </c>
      <c r="SC71" s="18">
        <v>106632</v>
      </c>
      <c r="SD71" s="18">
        <v>106798</v>
      </c>
      <c r="SE71" s="18">
        <v>106233</v>
      </c>
      <c r="SF71" s="18">
        <v>105739</v>
      </c>
      <c r="SG71" s="18">
        <v>106171</v>
      </c>
      <c r="SH71" s="18">
        <v>107350</v>
      </c>
      <c r="SI71" s="18">
        <v>108912</v>
      </c>
      <c r="SJ71" s="18">
        <v>109160</v>
      </c>
      <c r="SK71" s="18">
        <v>109548</v>
      </c>
      <c r="SL71" s="18">
        <v>110775</v>
      </c>
      <c r="SM71" s="18">
        <v>113141</v>
      </c>
      <c r="SN71" s="18">
        <v>116892</v>
      </c>
      <c r="SO71" s="18">
        <v>120095</v>
      </c>
      <c r="SP71" s="18">
        <v>120291</v>
      </c>
      <c r="SQ71" s="18">
        <v>121980</v>
      </c>
      <c r="SR71" s="18">
        <v>124844</v>
      </c>
      <c r="SS71" s="18">
        <v>128537</v>
      </c>
      <c r="ST71" s="18">
        <v>130085</v>
      </c>
      <c r="SU71" s="18">
        <v>134012</v>
      </c>
      <c r="SV71" s="18">
        <v>139143</v>
      </c>
      <c r="SW71" s="18">
        <v>144593</v>
      </c>
      <c r="SX71" s="18">
        <v>147582</v>
      </c>
      <c r="SY71" s="18">
        <v>149400</v>
      </c>
      <c r="SZ71" s="18">
        <v>153700</v>
      </c>
      <c r="TA71" s="18">
        <v>161328</v>
      </c>
      <c r="TB71" s="18">
        <v>163994</v>
      </c>
      <c r="TC71" s="18">
        <v>165561</v>
      </c>
      <c r="TD71" s="18">
        <v>167358</v>
      </c>
      <c r="TE71" s="18">
        <v>168235</v>
      </c>
      <c r="TF71" s="18">
        <v>169171</v>
      </c>
      <c r="TG71" s="18">
        <v>171607</v>
      </c>
      <c r="TH71" s="18">
        <v>172443</v>
      </c>
      <c r="TI71" s="18">
        <v>172238</v>
      </c>
      <c r="TJ71" s="18">
        <v>175875</v>
      </c>
      <c r="TK71" s="18">
        <v>180592</v>
      </c>
      <c r="TL71" s="18">
        <v>185852</v>
      </c>
      <c r="TM71" s="18">
        <v>185859</v>
      </c>
      <c r="TN71" s="18">
        <v>187099</v>
      </c>
      <c r="TO71" s="18">
        <v>189551</v>
      </c>
      <c r="TP71" s="18" t="s">
        <v>11</v>
      </c>
      <c r="TQ71" s="18" t="s">
        <v>11</v>
      </c>
    </row>
    <row r="72" spans="1:537" s="2" customFormat="1">
      <c r="A72" s="49" t="s">
        <v>519</v>
      </c>
      <c r="B72" s="50" t="s">
        <v>300</v>
      </c>
      <c r="C72" s="51"/>
      <c r="D72" s="51"/>
      <c r="E72" s="16" t="s">
        <v>11</v>
      </c>
      <c r="F72" s="16" t="s">
        <v>11</v>
      </c>
      <c r="G72" s="16" t="s">
        <v>11</v>
      </c>
      <c r="H72" s="16" t="s">
        <v>11</v>
      </c>
      <c r="I72" s="16" t="s">
        <v>11</v>
      </c>
      <c r="J72" s="16" t="s">
        <v>11</v>
      </c>
      <c r="K72" s="16" t="s">
        <v>11</v>
      </c>
      <c r="L72" s="16" t="s">
        <v>11</v>
      </c>
      <c r="M72" s="16" t="s">
        <v>11</v>
      </c>
      <c r="N72" s="16" t="s">
        <v>11</v>
      </c>
      <c r="O72" s="16" t="s">
        <v>11</v>
      </c>
      <c r="P72" s="16" t="s">
        <v>11</v>
      </c>
      <c r="Q72" s="16" t="s">
        <v>11</v>
      </c>
      <c r="R72" s="16" t="s">
        <v>11</v>
      </c>
      <c r="S72" s="16" t="s">
        <v>11</v>
      </c>
      <c r="T72" s="16" t="s">
        <v>11</v>
      </c>
      <c r="U72" s="16" t="s">
        <v>11</v>
      </c>
      <c r="V72" s="16" t="s">
        <v>11</v>
      </c>
      <c r="W72" s="16" t="s">
        <v>11</v>
      </c>
      <c r="X72" s="16" t="s">
        <v>11</v>
      </c>
      <c r="Y72" s="16" t="s">
        <v>11</v>
      </c>
      <c r="Z72" s="16" t="s">
        <v>11</v>
      </c>
      <c r="AA72" s="16" t="s">
        <v>11</v>
      </c>
      <c r="AB72" s="16" t="s">
        <v>11</v>
      </c>
      <c r="AC72" s="16" t="s">
        <v>11</v>
      </c>
      <c r="AD72" s="16" t="s">
        <v>11</v>
      </c>
      <c r="AE72" s="16" t="s">
        <v>11</v>
      </c>
      <c r="AF72" s="16" t="s">
        <v>11</v>
      </c>
      <c r="AG72" s="16" t="s">
        <v>11</v>
      </c>
      <c r="AH72" s="16" t="s">
        <v>11</v>
      </c>
      <c r="AI72" s="16" t="s">
        <v>11</v>
      </c>
      <c r="AJ72" s="16" t="s">
        <v>11</v>
      </c>
      <c r="AK72" s="16" t="s">
        <v>11</v>
      </c>
      <c r="AL72" s="16" t="s">
        <v>11</v>
      </c>
      <c r="AM72" s="16" t="s">
        <v>11</v>
      </c>
      <c r="AN72" s="16" t="s">
        <v>11</v>
      </c>
      <c r="AO72" s="16" t="s">
        <v>11</v>
      </c>
      <c r="AP72" s="16" t="s">
        <v>11</v>
      </c>
      <c r="AQ72" s="16" t="s">
        <v>11</v>
      </c>
      <c r="AR72" s="16" t="s">
        <v>11</v>
      </c>
      <c r="AS72" s="16" t="s">
        <v>11</v>
      </c>
      <c r="AT72" s="16" t="s">
        <v>11</v>
      </c>
      <c r="AU72" s="16" t="s">
        <v>11</v>
      </c>
      <c r="AV72" s="16" t="s">
        <v>11</v>
      </c>
      <c r="AW72" s="16" t="s">
        <v>11</v>
      </c>
      <c r="AX72" s="16" t="s">
        <v>11</v>
      </c>
      <c r="AY72" s="16" t="s">
        <v>11</v>
      </c>
      <c r="AZ72" s="16" t="s">
        <v>11</v>
      </c>
      <c r="BA72" s="16" t="s">
        <v>11</v>
      </c>
      <c r="BB72" s="16" t="s">
        <v>11</v>
      </c>
      <c r="BC72" s="16" t="s">
        <v>11</v>
      </c>
      <c r="BD72" s="16" t="s">
        <v>11</v>
      </c>
      <c r="BE72" s="16" t="s">
        <v>11</v>
      </c>
      <c r="BF72" s="16" t="s">
        <v>11</v>
      </c>
      <c r="BG72" s="16" t="s">
        <v>11</v>
      </c>
      <c r="BH72" s="16" t="s">
        <v>11</v>
      </c>
      <c r="BI72" s="16" t="s">
        <v>11</v>
      </c>
      <c r="BJ72" s="16" t="s">
        <v>11</v>
      </c>
      <c r="BK72" s="16" t="s">
        <v>11</v>
      </c>
      <c r="BL72" s="16" t="s">
        <v>11</v>
      </c>
      <c r="BM72" s="16" t="s">
        <v>11</v>
      </c>
      <c r="BN72" s="16" t="s">
        <v>11</v>
      </c>
      <c r="BO72" s="16" t="s">
        <v>11</v>
      </c>
      <c r="BP72" s="16" t="s">
        <v>11</v>
      </c>
      <c r="BQ72" s="16" t="s">
        <v>11</v>
      </c>
      <c r="BR72" s="16" t="s">
        <v>11</v>
      </c>
      <c r="BS72" s="16" t="s">
        <v>11</v>
      </c>
      <c r="BT72" s="16" t="s">
        <v>11</v>
      </c>
      <c r="BU72" s="16" t="s">
        <v>11</v>
      </c>
      <c r="BV72" s="16" t="s">
        <v>11</v>
      </c>
      <c r="BW72" s="16" t="s">
        <v>11</v>
      </c>
      <c r="BX72" s="16" t="s">
        <v>11</v>
      </c>
      <c r="BY72" s="16" t="s">
        <v>11</v>
      </c>
      <c r="BZ72" s="16" t="s">
        <v>11</v>
      </c>
      <c r="CA72" s="16" t="s">
        <v>11</v>
      </c>
      <c r="CB72" s="16" t="s">
        <v>11</v>
      </c>
      <c r="CC72" s="16" t="s">
        <v>11</v>
      </c>
      <c r="CD72" s="16" t="s">
        <v>11</v>
      </c>
      <c r="CE72" s="16" t="s">
        <v>11</v>
      </c>
      <c r="CF72" s="16" t="s">
        <v>11</v>
      </c>
      <c r="CG72" s="16" t="s">
        <v>11</v>
      </c>
      <c r="CH72" s="16" t="s">
        <v>11</v>
      </c>
      <c r="CI72" s="16" t="s">
        <v>11</v>
      </c>
      <c r="CJ72" s="16" t="s">
        <v>11</v>
      </c>
      <c r="CK72" s="16" t="s">
        <v>11</v>
      </c>
      <c r="CL72" s="16" t="s">
        <v>11</v>
      </c>
      <c r="CM72" s="16" t="s">
        <v>11</v>
      </c>
      <c r="CN72" s="16" t="s">
        <v>11</v>
      </c>
      <c r="CO72" s="16" t="s">
        <v>11</v>
      </c>
      <c r="CP72" s="16" t="s">
        <v>11</v>
      </c>
      <c r="CQ72" s="16" t="s">
        <v>11</v>
      </c>
      <c r="CR72" s="16" t="s">
        <v>11</v>
      </c>
      <c r="CS72" s="16" t="s">
        <v>11</v>
      </c>
      <c r="CT72" s="16" t="s">
        <v>11</v>
      </c>
      <c r="CU72" s="16" t="s">
        <v>11</v>
      </c>
      <c r="CV72" s="16" t="s">
        <v>11</v>
      </c>
      <c r="CW72" s="16" t="s">
        <v>11</v>
      </c>
      <c r="CX72" s="16" t="s">
        <v>11</v>
      </c>
      <c r="CY72" s="16" t="s">
        <v>11</v>
      </c>
      <c r="CZ72" s="16" t="s">
        <v>11</v>
      </c>
      <c r="DA72" s="16" t="s">
        <v>11</v>
      </c>
      <c r="DB72" s="16" t="s">
        <v>11</v>
      </c>
      <c r="DC72" s="16" t="s">
        <v>11</v>
      </c>
      <c r="DD72" s="16" t="s">
        <v>11</v>
      </c>
      <c r="DE72" s="16" t="s">
        <v>11</v>
      </c>
      <c r="DF72" s="16" t="s">
        <v>11</v>
      </c>
      <c r="DG72" s="16" t="s">
        <v>11</v>
      </c>
      <c r="DH72" s="16" t="s">
        <v>11</v>
      </c>
      <c r="DI72" s="16" t="s">
        <v>11</v>
      </c>
      <c r="DJ72" s="16" t="s">
        <v>11</v>
      </c>
      <c r="DK72" s="16" t="s">
        <v>11</v>
      </c>
      <c r="DL72" s="16" t="s">
        <v>11</v>
      </c>
      <c r="DM72" s="16" t="s">
        <v>11</v>
      </c>
      <c r="DN72" s="16" t="s">
        <v>11</v>
      </c>
      <c r="DO72" s="16" t="s">
        <v>11</v>
      </c>
      <c r="DP72" s="16" t="s">
        <v>11</v>
      </c>
      <c r="DQ72" s="16" t="s">
        <v>11</v>
      </c>
      <c r="DR72" s="16" t="s">
        <v>11</v>
      </c>
      <c r="DS72" s="16" t="s">
        <v>11</v>
      </c>
      <c r="DT72" s="16" t="s">
        <v>11</v>
      </c>
      <c r="DU72" s="16" t="s">
        <v>11</v>
      </c>
      <c r="DV72" s="16" t="s">
        <v>11</v>
      </c>
      <c r="DW72" s="16" t="s">
        <v>11</v>
      </c>
      <c r="DX72" s="16" t="s">
        <v>11</v>
      </c>
      <c r="DY72" s="16" t="s">
        <v>11</v>
      </c>
      <c r="DZ72" s="16" t="s">
        <v>11</v>
      </c>
      <c r="EA72" s="16" t="s">
        <v>11</v>
      </c>
      <c r="EB72" s="16" t="s">
        <v>11</v>
      </c>
      <c r="EC72" s="16" t="s">
        <v>11</v>
      </c>
      <c r="ED72" s="16" t="s">
        <v>11</v>
      </c>
      <c r="EE72" s="16" t="s">
        <v>11</v>
      </c>
      <c r="EF72" s="16" t="s">
        <v>11</v>
      </c>
      <c r="EG72" s="16" t="s">
        <v>11</v>
      </c>
      <c r="EH72" s="16" t="s">
        <v>11</v>
      </c>
      <c r="EI72" s="16" t="s">
        <v>11</v>
      </c>
      <c r="EJ72" s="16" t="s">
        <v>11</v>
      </c>
      <c r="EK72" s="16" t="s">
        <v>11</v>
      </c>
      <c r="EL72" s="16" t="s">
        <v>11</v>
      </c>
      <c r="EM72" s="16" t="s">
        <v>11</v>
      </c>
      <c r="EN72" s="16" t="s">
        <v>11</v>
      </c>
      <c r="EO72" s="16" t="s">
        <v>11</v>
      </c>
      <c r="EP72" s="16" t="s">
        <v>11</v>
      </c>
      <c r="EQ72" s="16" t="s">
        <v>11</v>
      </c>
      <c r="ER72" s="16" t="s">
        <v>11</v>
      </c>
      <c r="ES72" s="16" t="s">
        <v>11</v>
      </c>
      <c r="ET72" s="16" t="s">
        <v>11</v>
      </c>
      <c r="EU72" s="16" t="s">
        <v>11</v>
      </c>
      <c r="EV72" s="16" t="s">
        <v>11</v>
      </c>
      <c r="EW72" s="16" t="s">
        <v>11</v>
      </c>
      <c r="EX72" s="16" t="s">
        <v>11</v>
      </c>
      <c r="EY72" s="16" t="s">
        <v>11</v>
      </c>
      <c r="EZ72" s="16" t="s">
        <v>11</v>
      </c>
      <c r="FA72" s="16" t="s">
        <v>11</v>
      </c>
      <c r="FB72" s="16" t="s">
        <v>11</v>
      </c>
      <c r="FC72" s="16" t="s">
        <v>11</v>
      </c>
      <c r="FD72" s="16" t="s">
        <v>11</v>
      </c>
      <c r="FE72" s="16" t="s">
        <v>11</v>
      </c>
      <c r="FF72" s="16" t="s">
        <v>11</v>
      </c>
      <c r="FG72" s="16" t="s">
        <v>11</v>
      </c>
      <c r="FH72" s="16" t="s">
        <v>11</v>
      </c>
      <c r="FI72" s="16" t="s">
        <v>11</v>
      </c>
      <c r="FJ72" s="16" t="s">
        <v>11</v>
      </c>
      <c r="FK72" s="16" t="s">
        <v>11</v>
      </c>
      <c r="FL72" s="16" t="s">
        <v>11</v>
      </c>
      <c r="FM72" s="16" t="s">
        <v>11</v>
      </c>
      <c r="FN72" s="16" t="s">
        <v>11</v>
      </c>
      <c r="FO72" s="16" t="s">
        <v>11</v>
      </c>
      <c r="FP72" s="16" t="s">
        <v>11</v>
      </c>
      <c r="FQ72" s="16" t="s">
        <v>11</v>
      </c>
      <c r="FR72" s="16" t="s">
        <v>11</v>
      </c>
      <c r="FS72" s="16" t="s">
        <v>11</v>
      </c>
      <c r="FT72" s="16" t="s">
        <v>11</v>
      </c>
      <c r="FU72" s="16" t="s">
        <v>11</v>
      </c>
      <c r="FV72" s="16" t="s">
        <v>11</v>
      </c>
      <c r="FW72" s="16" t="s">
        <v>11</v>
      </c>
      <c r="FX72" s="16" t="s">
        <v>11</v>
      </c>
      <c r="FY72" s="16" t="s">
        <v>11</v>
      </c>
      <c r="FZ72" s="16" t="s">
        <v>11</v>
      </c>
      <c r="GA72" s="16" t="s">
        <v>11</v>
      </c>
      <c r="GB72" s="16" t="s">
        <v>11</v>
      </c>
      <c r="GC72" s="16" t="s">
        <v>11</v>
      </c>
      <c r="GD72" s="16" t="s">
        <v>11</v>
      </c>
      <c r="GE72" s="16" t="s">
        <v>11</v>
      </c>
      <c r="GF72" s="16" t="s">
        <v>11</v>
      </c>
      <c r="GG72" s="16" t="s">
        <v>11</v>
      </c>
      <c r="GH72" s="16" t="s">
        <v>11</v>
      </c>
      <c r="GI72" s="16" t="s">
        <v>11</v>
      </c>
      <c r="GJ72" s="16" t="s">
        <v>11</v>
      </c>
      <c r="GK72" s="16" t="s">
        <v>11</v>
      </c>
      <c r="GL72" s="16" t="s">
        <v>11</v>
      </c>
      <c r="GM72" s="16" t="s">
        <v>11</v>
      </c>
      <c r="GN72" s="16" t="s">
        <v>11</v>
      </c>
      <c r="GO72" s="16" t="s">
        <v>11</v>
      </c>
      <c r="GP72" s="16" t="s">
        <v>11</v>
      </c>
      <c r="GQ72" s="16" t="s">
        <v>11</v>
      </c>
      <c r="GR72" s="16" t="s">
        <v>11</v>
      </c>
      <c r="GS72" s="16" t="s">
        <v>11</v>
      </c>
      <c r="GT72" s="16" t="s">
        <v>11</v>
      </c>
      <c r="GU72" s="16" t="s">
        <v>11</v>
      </c>
      <c r="GV72" s="16" t="s">
        <v>11</v>
      </c>
      <c r="GW72" s="16" t="s">
        <v>11</v>
      </c>
      <c r="GX72" s="16" t="s">
        <v>11</v>
      </c>
      <c r="GY72" s="16" t="s">
        <v>11</v>
      </c>
      <c r="GZ72" s="16" t="s">
        <v>11</v>
      </c>
      <c r="HA72" s="16" t="s">
        <v>11</v>
      </c>
      <c r="HB72" s="16" t="s">
        <v>11</v>
      </c>
      <c r="HC72" s="16" t="s">
        <v>11</v>
      </c>
      <c r="HD72" s="16" t="s">
        <v>11</v>
      </c>
      <c r="HE72" s="16" t="s">
        <v>11</v>
      </c>
      <c r="HF72" s="16" t="s">
        <v>11</v>
      </c>
      <c r="HG72" s="16" t="s">
        <v>11</v>
      </c>
      <c r="HH72" s="16" t="s">
        <v>11</v>
      </c>
      <c r="HI72" s="16" t="s">
        <v>11</v>
      </c>
      <c r="HJ72" s="16" t="s">
        <v>11</v>
      </c>
      <c r="HK72" s="16" t="s">
        <v>11</v>
      </c>
      <c r="HL72" s="16" t="s">
        <v>11</v>
      </c>
      <c r="HM72" s="16" t="s">
        <v>11</v>
      </c>
      <c r="HN72" s="16" t="s">
        <v>11</v>
      </c>
      <c r="HO72" s="16" t="s">
        <v>11</v>
      </c>
      <c r="HP72" s="16" t="s">
        <v>11</v>
      </c>
      <c r="HQ72" s="16" t="s">
        <v>11</v>
      </c>
      <c r="HR72" s="16" t="s">
        <v>11</v>
      </c>
      <c r="HS72" s="16" t="s">
        <v>11</v>
      </c>
      <c r="HT72" s="16" t="s">
        <v>11</v>
      </c>
      <c r="HU72" s="16" t="s">
        <v>11</v>
      </c>
      <c r="HV72" s="16" t="s">
        <v>11</v>
      </c>
      <c r="HW72" s="16" t="s">
        <v>11</v>
      </c>
      <c r="HX72" s="16" t="s">
        <v>11</v>
      </c>
      <c r="HY72" s="16" t="s">
        <v>11</v>
      </c>
      <c r="HZ72" s="16" t="s">
        <v>11</v>
      </c>
      <c r="IA72" s="16" t="s">
        <v>11</v>
      </c>
      <c r="IB72" s="16" t="s">
        <v>11</v>
      </c>
      <c r="IC72" s="16" t="s">
        <v>11</v>
      </c>
      <c r="ID72" s="16" t="s">
        <v>11</v>
      </c>
      <c r="IE72" s="16" t="s">
        <v>11</v>
      </c>
      <c r="IF72" s="16" t="s">
        <v>11</v>
      </c>
      <c r="IG72" s="16" t="s">
        <v>11</v>
      </c>
      <c r="IH72" s="16" t="s">
        <v>11</v>
      </c>
      <c r="II72" s="16" t="s">
        <v>11</v>
      </c>
      <c r="IJ72" s="16" t="s">
        <v>11</v>
      </c>
      <c r="IK72" s="16" t="s">
        <v>11</v>
      </c>
      <c r="IL72" s="16" t="s">
        <v>11</v>
      </c>
      <c r="IM72" s="16" t="s">
        <v>11</v>
      </c>
      <c r="IN72" s="16" t="s">
        <v>11</v>
      </c>
      <c r="IO72" s="16" t="s">
        <v>11</v>
      </c>
      <c r="IP72" s="16" t="s">
        <v>11</v>
      </c>
      <c r="IQ72" s="16" t="s">
        <v>11</v>
      </c>
      <c r="IR72" s="16" t="s">
        <v>11</v>
      </c>
      <c r="IS72" s="16" t="s">
        <v>11</v>
      </c>
      <c r="IT72" s="16" t="s">
        <v>11</v>
      </c>
      <c r="IU72" s="16" t="s">
        <v>11</v>
      </c>
      <c r="IV72" s="16" t="s">
        <v>11</v>
      </c>
      <c r="IW72" s="16" t="s">
        <v>11</v>
      </c>
      <c r="IX72" s="16" t="s">
        <v>11</v>
      </c>
      <c r="IY72" s="16" t="s">
        <v>11</v>
      </c>
      <c r="IZ72" s="16" t="s">
        <v>11</v>
      </c>
      <c r="JA72" s="16" t="s">
        <v>11</v>
      </c>
      <c r="JB72" s="16" t="s">
        <v>11</v>
      </c>
      <c r="JC72" s="16" t="s">
        <v>11</v>
      </c>
      <c r="JD72" s="16" t="s">
        <v>11</v>
      </c>
      <c r="JE72" s="16" t="s">
        <v>11</v>
      </c>
      <c r="JF72" s="16" t="s">
        <v>11</v>
      </c>
      <c r="JG72" s="16" t="s">
        <v>11</v>
      </c>
      <c r="JH72" s="16" t="s">
        <v>11</v>
      </c>
      <c r="JI72" s="16" t="s">
        <v>11</v>
      </c>
      <c r="JJ72" s="16" t="s">
        <v>11</v>
      </c>
      <c r="JK72" s="16" t="s">
        <v>11</v>
      </c>
      <c r="JL72" s="16" t="s">
        <v>11</v>
      </c>
      <c r="JM72" s="16" t="s">
        <v>11</v>
      </c>
      <c r="JN72" s="16" t="s">
        <v>11</v>
      </c>
      <c r="JO72" s="16" t="s">
        <v>11</v>
      </c>
      <c r="JP72" s="16" t="s">
        <v>11</v>
      </c>
      <c r="JQ72" s="16" t="s">
        <v>11</v>
      </c>
      <c r="JR72" s="16" t="s">
        <v>11</v>
      </c>
      <c r="JS72" s="16" t="s">
        <v>11</v>
      </c>
      <c r="JT72" s="16" t="s">
        <v>11</v>
      </c>
      <c r="JU72" s="16">
        <v>9856</v>
      </c>
      <c r="JV72" s="16">
        <v>10540</v>
      </c>
      <c r="JW72" s="16">
        <v>11155</v>
      </c>
      <c r="JX72" s="16">
        <v>9908</v>
      </c>
      <c r="JY72" s="16">
        <v>9974</v>
      </c>
      <c r="JZ72" s="16">
        <v>10806</v>
      </c>
      <c r="KA72" s="16">
        <v>11325</v>
      </c>
      <c r="KB72" s="16">
        <v>11172</v>
      </c>
      <c r="KC72" s="16">
        <v>11137</v>
      </c>
      <c r="KD72" s="16">
        <v>11012</v>
      </c>
      <c r="KE72" s="16">
        <v>11148</v>
      </c>
      <c r="KF72" s="16">
        <v>11166</v>
      </c>
      <c r="KG72" s="16">
        <v>11557</v>
      </c>
      <c r="KH72" s="16">
        <v>11648</v>
      </c>
      <c r="KI72" s="16">
        <v>11944</v>
      </c>
      <c r="KJ72" s="16">
        <v>12361</v>
      </c>
      <c r="KK72" s="16">
        <v>13165</v>
      </c>
      <c r="KL72" s="16">
        <v>13548</v>
      </c>
      <c r="KM72" s="16">
        <v>13906</v>
      </c>
      <c r="KN72" s="16">
        <v>14595</v>
      </c>
      <c r="KO72" s="16">
        <v>16749</v>
      </c>
      <c r="KP72" s="16">
        <v>16015</v>
      </c>
      <c r="KQ72" s="16">
        <v>16517</v>
      </c>
      <c r="KR72" s="16">
        <v>16520</v>
      </c>
      <c r="KS72" s="16">
        <v>16963</v>
      </c>
      <c r="KT72" s="16">
        <v>16744</v>
      </c>
      <c r="KU72" s="16">
        <v>17257</v>
      </c>
      <c r="KV72" s="16">
        <v>17026</v>
      </c>
      <c r="KW72" s="16">
        <v>16932</v>
      </c>
      <c r="KX72" s="16">
        <v>16273</v>
      </c>
      <c r="KY72" s="16">
        <v>18838</v>
      </c>
      <c r="KZ72" s="16">
        <v>18817</v>
      </c>
      <c r="LA72" s="16">
        <v>18452</v>
      </c>
      <c r="LB72" s="16">
        <v>18615</v>
      </c>
      <c r="LC72" s="16">
        <v>18807</v>
      </c>
      <c r="LD72" s="16">
        <v>20097</v>
      </c>
      <c r="LE72" s="16">
        <v>19858</v>
      </c>
      <c r="LF72" s="16">
        <v>19972</v>
      </c>
      <c r="LG72" s="16">
        <v>19912</v>
      </c>
      <c r="LH72" s="16">
        <v>21384</v>
      </c>
      <c r="LI72" s="16">
        <v>20805</v>
      </c>
      <c r="LJ72" s="16">
        <v>21302</v>
      </c>
      <c r="LK72" s="16">
        <v>20097</v>
      </c>
      <c r="LL72" s="16">
        <v>19601</v>
      </c>
      <c r="LM72" s="16">
        <v>20206</v>
      </c>
      <c r="LN72" s="16">
        <v>20084</v>
      </c>
      <c r="LO72" s="16">
        <v>20644</v>
      </c>
      <c r="LP72" s="16">
        <v>20116</v>
      </c>
      <c r="LQ72" s="16">
        <v>20070</v>
      </c>
      <c r="LR72" s="16">
        <v>22609</v>
      </c>
      <c r="LS72" s="16">
        <v>22008</v>
      </c>
      <c r="LT72" s="16">
        <v>21573</v>
      </c>
      <c r="LU72" s="16">
        <v>23146</v>
      </c>
      <c r="LV72" s="16">
        <v>22801</v>
      </c>
      <c r="LW72" s="16">
        <v>22535</v>
      </c>
      <c r="LX72" s="16">
        <v>23305</v>
      </c>
      <c r="LY72" s="16">
        <v>23429</v>
      </c>
      <c r="LZ72" s="16">
        <v>24569</v>
      </c>
      <c r="MA72" s="16">
        <v>23962</v>
      </c>
      <c r="MB72" s="16">
        <v>24478</v>
      </c>
      <c r="MC72" s="16">
        <v>24579</v>
      </c>
      <c r="MD72" s="16">
        <v>24328</v>
      </c>
      <c r="ME72" s="16">
        <v>23949</v>
      </c>
      <c r="MF72" s="16">
        <v>24287</v>
      </c>
      <c r="MG72" s="16">
        <v>23253</v>
      </c>
      <c r="MH72" s="16">
        <v>23651</v>
      </c>
      <c r="MI72" s="16">
        <v>25252</v>
      </c>
      <c r="MJ72" s="16">
        <v>24427</v>
      </c>
      <c r="MK72" s="16">
        <v>25000</v>
      </c>
      <c r="ML72" s="16">
        <v>25341</v>
      </c>
      <c r="MM72" s="16">
        <v>25852</v>
      </c>
      <c r="MN72" s="16">
        <v>25524</v>
      </c>
      <c r="MO72" s="16">
        <v>26082</v>
      </c>
      <c r="MP72" s="16">
        <v>26460</v>
      </c>
      <c r="MQ72" s="16">
        <v>26731</v>
      </c>
      <c r="MR72" s="16">
        <v>26598</v>
      </c>
      <c r="MS72" s="16">
        <v>27152</v>
      </c>
      <c r="MT72" s="16">
        <v>27243</v>
      </c>
      <c r="MU72" s="16">
        <v>27819</v>
      </c>
      <c r="MV72" s="16">
        <v>28668</v>
      </c>
      <c r="MW72" s="16">
        <v>28530</v>
      </c>
      <c r="MX72" s="16">
        <v>27914</v>
      </c>
      <c r="MY72" s="16">
        <v>27867</v>
      </c>
      <c r="MZ72" s="16">
        <v>28259</v>
      </c>
      <c r="NA72" s="16">
        <v>28307</v>
      </c>
      <c r="NB72" s="16">
        <v>26614</v>
      </c>
      <c r="NC72" s="16">
        <v>28876</v>
      </c>
      <c r="ND72" s="16">
        <v>29113</v>
      </c>
      <c r="NE72" s="16">
        <v>28363</v>
      </c>
      <c r="NF72" s="16">
        <v>28581</v>
      </c>
      <c r="NG72" s="16">
        <v>27451</v>
      </c>
      <c r="NH72" s="16">
        <v>27536</v>
      </c>
      <c r="NI72" s="16">
        <v>27626</v>
      </c>
      <c r="NJ72" s="16">
        <v>28251</v>
      </c>
      <c r="NK72" s="16">
        <v>29182</v>
      </c>
      <c r="NL72" s="16">
        <v>29301</v>
      </c>
      <c r="NM72" s="16">
        <v>29354</v>
      </c>
      <c r="NN72" s="16">
        <v>29842</v>
      </c>
      <c r="NO72" s="16">
        <v>29417</v>
      </c>
      <c r="NP72" s="16">
        <v>29171</v>
      </c>
      <c r="NQ72" s="16">
        <v>30064</v>
      </c>
      <c r="NR72" s="16">
        <v>30194</v>
      </c>
      <c r="NS72" s="16">
        <v>30229</v>
      </c>
      <c r="NT72" s="16">
        <v>30781</v>
      </c>
      <c r="NU72" s="16">
        <v>30309</v>
      </c>
      <c r="NV72" s="16">
        <v>30941</v>
      </c>
      <c r="NW72" s="16">
        <v>31705</v>
      </c>
      <c r="NX72" s="16">
        <v>31737</v>
      </c>
      <c r="NY72" s="16">
        <v>33485</v>
      </c>
      <c r="NZ72" s="16">
        <v>31716</v>
      </c>
      <c r="OA72" s="16">
        <v>31559</v>
      </c>
      <c r="OB72" s="16">
        <v>33460</v>
      </c>
      <c r="OC72" s="16">
        <v>32580</v>
      </c>
      <c r="OD72" s="16">
        <v>33562</v>
      </c>
      <c r="OE72" s="16">
        <v>33465</v>
      </c>
      <c r="OF72" s="16">
        <v>33087</v>
      </c>
      <c r="OG72" s="16">
        <v>32918</v>
      </c>
      <c r="OH72" s="16">
        <v>33440</v>
      </c>
      <c r="OI72" s="16">
        <v>32658</v>
      </c>
      <c r="OJ72" s="16">
        <v>33997</v>
      </c>
      <c r="OK72" s="16">
        <v>36007</v>
      </c>
      <c r="OL72" s="16">
        <v>34677</v>
      </c>
      <c r="OM72" s="16">
        <v>33797</v>
      </c>
      <c r="ON72" s="16">
        <v>34403</v>
      </c>
      <c r="OO72" s="16">
        <v>34934</v>
      </c>
      <c r="OP72" s="16">
        <v>34094</v>
      </c>
      <c r="OQ72" s="16">
        <v>34807</v>
      </c>
      <c r="OR72" s="16">
        <v>35396</v>
      </c>
      <c r="OS72" s="16">
        <v>36259</v>
      </c>
      <c r="OT72" s="16">
        <v>36288</v>
      </c>
      <c r="OU72" s="16">
        <v>35730</v>
      </c>
      <c r="OV72" s="16">
        <v>35278</v>
      </c>
      <c r="OW72" s="16">
        <v>35502</v>
      </c>
      <c r="OX72" s="16">
        <v>37039</v>
      </c>
      <c r="OY72" s="16">
        <v>37911</v>
      </c>
      <c r="OZ72" s="16">
        <v>38132</v>
      </c>
      <c r="PA72" s="16">
        <v>38696</v>
      </c>
      <c r="PB72" s="16">
        <v>40073</v>
      </c>
      <c r="PC72" s="16">
        <v>41038</v>
      </c>
      <c r="PD72" s="16">
        <v>41913</v>
      </c>
      <c r="PE72" s="16">
        <v>41484</v>
      </c>
      <c r="PF72" s="16">
        <v>41133</v>
      </c>
      <c r="PG72" s="16">
        <v>42446</v>
      </c>
      <c r="PH72" s="16">
        <v>43804</v>
      </c>
      <c r="PI72" s="16">
        <v>43654</v>
      </c>
      <c r="PJ72" s="16">
        <v>44186</v>
      </c>
      <c r="PK72" s="16">
        <v>44113</v>
      </c>
      <c r="PL72" s="16">
        <v>45234</v>
      </c>
      <c r="PM72" s="16">
        <v>45876</v>
      </c>
      <c r="PN72" s="16">
        <v>48043</v>
      </c>
      <c r="PO72" s="16">
        <v>48208</v>
      </c>
      <c r="PP72" s="16">
        <v>48958</v>
      </c>
      <c r="PQ72" s="16">
        <v>48951</v>
      </c>
      <c r="PR72" s="16">
        <v>49555</v>
      </c>
      <c r="PS72" s="16">
        <v>49881</v>
      </c>
      <c r="PT72" s="16">
        <v>50757</v>
      </c>
      <c r="PU72" s="16">
        <v>51073</v>
      </c>
      <c r="PV72" s="16">
        <v>51733</v>
      </c>
      <c r="PW72" s="16">
        <v>52872</v>
      </c>
      <c r="PX72" s="16">
        <v>52919</v>
      </c>
      <c r="PY72" s="16">
        <v>53387</v>
      </c>
      <c r="PZ72" s="16">
        <v>51516</v>
      </c>
      <c r="QA72" s="16">
        <v>51516</v>
      </c>
      <c r="QB72" s="16">
        <v>51964</v>
      </c>
      <c r="QC72" s="16">
        <v>52990</v>
      </c>
      <c r="QD72" s="16">
        <v>54145</v>
      </c>
      <c r="QE72" s="16">
        <v>55064</v>
      </c>
      <c r="QF72" s="16">
        <v>54507</v>
      </c>
      <c r="QG72" s="16">
        <v>55413</v>
      </c>
      <c r="QH72" s="16">
        <v>53716</v>
      </c>
      <c r="QI72" s="16">
        <v>52176</v>
      </c>
      <c r="QJ72" s="16">
        <v>50895</v>
      </c>
      <c r="QK72" s="16">
        <v>49438</v>
      </c>
      <c r="QL72" s="16">
        <v>48561</v>
      </c>
      <c r="QM72" s="16">
        <v>47369</v>
      </c>
      <c r="QN72" s="16">
        <v>47142</v>
      </c>
      <c r="QO72" s="16">
        <v>46817</v>
      </c>
      <c r="QP72" s="16">
        <v>45873</v>
      </c>
      <c r="QQ72" s="16">
        <v>45949</v>
      </c>
      <c r="QR72" s="16">
        <v>44871</v>
      </c>
      <c r="QS72" s="16">
        <v>45208</v>
      </c>
      <c r="QT72" s="16">
        <v>44637</v>
      </c>
      <c r="QU72" s="16">
        <v>45172</v>
      </c>
      <c r="QV72" s="16">
        <v>45311</v>
      </c>
      <c r="QW72" s="16">
        <v>46073</v>
      </c>
      <c r="QX72" s="16">
        <v>45888</v>
      </c>
      <c r="QY72" s="16">
        <v>46317</v>
      </c>
      <c r="QZ72" s="16">
        <v>43679</v>
      </c>
      <c r="RA72" s="16">
        <v>44498</v>
      </c>
      <c r="RB72" s="16">
        <v>43886</v>
      </c>
      <c r="RC72" s="16">
        <v>41733</v>
      </c>
      <c r="RD72" s="16">
        <v>39057</v>
      </c>
      <c r="RE72" s="16">
        <v>38729</v>
      </c>
      <c r="RF72" s="16">
        <v>38082</v>
      </c>
      <c r="RG72" s="16">
        <v>36918</v>
      </c>
      <c r="RH72" s="16">
        <v>34705</v>
      </c>
      <c r="RI72" s="16">
        <v>31142</v>
      </c>
      <c r="RJ72" s="16">
        <v>28097</v>
      </c>
      <c r="RK72" s="16">
        <v>27058</v>
      </c>
      <c r="RL72" s="16">
        <v>24938</v>
      </c>
      <c r="RM72" s="16">
        <v>23421</v>
      </c>
      <c r="RN72" s="16">
        <v>21771</v>
      </c>
      <c r="RO72" s="16">
        <v>20308</v>
      </c>
      <c r="RP72" s="16">
        <v>18616</v>
      </c>
      <c r="RQ72" s="16">
        <v>17145</v>
      </c>
      <c r="RR72" s="16">
        <v>16219</v>
      </c>
      <c r="RS72" s="16">
        <v>14584</v>
      </c>
      <c r="RT72" s="16">
        <v>14178</v>
      </c>
      <c r="RU72" s="16">
        <v>14892</v>
      </c>
      <c r="RV72" s="16">
        <v>14889</v>
      </c>
      <c r="RW72" s="16">
        <v>13073</v>
      </c>
      <c r="RX72" s="16">
        <v>14268</v>
      </c>
      <c r="RY72" s="16">
        <v>14159</v>
      </c>
      <c r="RZ72" s="16">
        <v>14395</v>
      </c>
      <c r="SA72" s="16">
        <v>13678</v>
      </c>
      <c r="SB72" s="16">
        <v>13679</v>
      </c>
      <c r="SC72" s="16">
        <v>13766</v>
      </c>
      <c r="SD72" s="16">
        <v>13890</v>
      </c>
      <c r="SE72" s="16">
        <v>14019</v>
      </c>
      <c r="SF72" s="16">
        <v>13941</v>
      </c>
      <c r="SG72" s="16">
        <v>14630</v>
      </c>
      <c r="SH72" s="16">
        <v>15395</v>
      </c>
      <c r="SI72" s="16">
        <v>15998</v>
      </c>
      <c r="SJ72" s="16">
        <v>15548</v>
      </c>
      <c r="SK72" s="16">
        <v>15934</v>
      </c>
      <c r="SL72" s="16">
        <v>16650</v>
      </c>
      <c r="SM72" s="16">
        <v>16984</v>
      </c>
      <c r="SN72" s="16">
        <v>17395</v>
      </c>
      <c r="SO72" s="16">
        <v>17475</v>
      </c>
      <c r="SP72" s="16">
        <v>18829</v>
      </c>
      <c r="SQ72" s="16">
        <v>20044</v>
      </c>
      <c r="SR72" s="16">
        <v>20951</v>
      </c>
      <c r="SS72" s="16">
        <v>22031</v>
      </c>
      <c r="ST72" s="16">
        <v>22881</v>
      </c>
      <c r="SU72" s="16">
        <v>23446</v>
      </c>
      <c r="SV72" s="16">
        <v>24020</v>
      </c>
      <c r="SW72" s="16">
        <v>25006</v>
      </c>
      <c r="SX72" s="16">
        <v>25844</v>
      </c>
      <c r="SY72" s="16">
        <v>27972</v>
      </c>
      <c r="SZ72" s="16">
        <v>28327</v>
      </c>
      <c r="TA72" s="16">
        <v>28853</v>
      </c>
      <c r="TB72" s="16">
        <v>29534</v>
      </c>
      <c r="TC72" s="16">
        <v>30788</v>
      </c>
      <c r="TD72" s="16">
        <v>31551</v>
      </c>
      <c r="TE72" s="16">
        <v>31597</v>
      </c>
      <c r="TF72" s="16">
        <v>30672</v>
      </c>
      <c r="TG72" s="16">
        <v>32314</v>
      </c>
      <c r="TH72" s="16">
        <v>33801</v>
      </c>
      <c r="TI72" s="16">
        <v>34935</v>
      </c>
      <c r="TJ72" s="16">
        <v>36027</v>
      </c>
      <c r="TK72" s="16">
        <v>36759</v>
      </c>
      <c r="TL72" s="16">
        <v>36733</v>
      </c>
      <c r="TM72" s="16">
        <v>38189</v>
      </c>
      <c r="TN72" s="16">
        <v>39322</v>
      </c>
      <c r="TO72" s="16">
        <v>40388</v>
      </c>
      <c r="TP72" s="16" t="s">
        <v>11</v>
      </c>
      <c r="TQ72" s="16" t="s">
        <v>11</v>
      </c>
    </row>
    <row r="73" spans="1:537" s="2" customFormat="1">
      <c r="A73" s="52" t="s">
        <v>520</v>
      </c>
      <c r="B73" s="53" t="s">
        <v>300</v>
      </c>
      <c r="C73" s="54"/>
      <c r="D73" s="54"/>
      <c r="E73" s="18" t="s">
        <v>11</v>
      </c>
      <c r="F73" s="18" t="s">
        <v>11</v>
      </c>
      <c r="G73" s="18" t="s">
        <v>11</v>
      </c>
      <c r="H73" s="18" t="s">
        <v>11</v>
      </c>
      <c r="I73" s="18" t="s">
        <v>11</v>
      </c>
      <c r="J73" s="18" t="s">
        <v>11</v>
      </c>
      <c r="K73" s="18" t="s">
        <v>11</v>
      </c>
      <c r="L73" s="18" t="s">
        <v>11</v>
      </c>
      <c r="M73" s="18" t="s">
        <v>11</v>
      </c>
      <c r="N73" s="18" t="s">
        <v>11</v>
      </c>
      <c r="O73" s="18" t="s">
        <v>11</v>
      </c>
      <c r="P73" s="18" t="s">
        <v>11</v>
      </c>
      <c r="Q73" s="18" t="s">
        <v>11</v>
      </c>
      <c r="R73" s="18" t="s">
        <v>11</v>
      </c>
      <c r="S73" s="18" t="s">
        <v>11</v>
      </c>
      <c r="T73" s="18" t="s">
        <v>11</v>
      </c>
      <c r="U73" s="18" t="s">
        <v>11</v>
      </c>
      <c r="V73" s="18" t="s">
        <v>11</v>
      </c>
      <c r="W73" s="18" t="s">
        <v>11</v>
      </c>
      <c r="X73" s="18" t="s">
        <v>11</v>
      </c>
      <c r="Y73" s="18" t="s">
        <v>11</v>
      </c>
      <c r="Z73" s="18" t="s">
        <v>11</v>
      </c>
      <c r="AA73" s="18" t="s">
        <v>11</v>
      </c>
      <c r="AB73" s="18" t="s">
        <v>11</v>
      </c>
      <c r="AC73" s="18" t="s">
        <v>11</v>
      </c>
      <c r="AD73" s="18" t="s">
        <v>11</v>
      </c>
      <c r="AE73" s="18" t="s">
        <v>11</v>
      </c>
      <c r="AF73" s="18" t="s">
        <v>11</v>
      </c>
      <c r="AG73" s="18" t="s">
        <v>11</v>
      </c>
      <c r="AH73" s="18" t="s">
        <v>11</v>
      </c>
      <c r="AI73" s="18" t="s">
        <v>11</v>
      </c>
      <c r="AJ73" s="18" t="s">
        <v>11</v>
      </c>
      <c r="AK73" s="18" t="s">
        <v>11</v>
      </c>
      <c r="AL73" s="18" t="s">
        <v>11</v>
      </c>
      <c r="AM73" s="18" t="s">
        <v>11</v>
      </c>
      <c r="AN73" s="18" t="s">
        <v>11</v>
      </c>
      <c r="AO73" s="18" t="s">
        <v>11</v>
      </c>
      <c r="AP73" s="18" t="s">
        <v>11</v>
      </c>
      <c r="AQ73" s="18" t="s">
        <v>11</v>
      </c>
      <c r="AR73" s="18" t="s">
        <v>11</v>
      </c>
      <c r="AS73" s="18" t="s">
        <v>11</v>
      </c>
      <c r="AT73" s="18" t="s">
        <v>11</v>
      </c>
      <c r="AU73" s="18" t="s">
        <v>11</v>
      </c>
      <c r="AV73" s="18" t="s">
        <v>11</v>
      </c>
      <c r="AW73" s="18" t="s">
        <v>11</v>
      </c>
      <c r="AX73" s="18" t="s">
        <v>11</v>
      </c>
      <c r="AY73" s="18" t="s">
        <v>11</v>
      </c>
      <c r="AZ73" s="18" t="s">
        <v>11</v>
      </c>
      <c r="BA73" s="18" t="s">
        <v>11</v>
      </c>
      <c r="BB73" s="18" t="s">
        <v>11</v>
      </c>
      <c r="BC73" s="18" t="s">
        <v>11</v>
      </c>
      <c r="BD73" s="18" t="s">
        <v>11</v>
      </c>
      <c r="BE73" s="18" t="s">
        <v>11</v>
      </c>
      <c r="BF73" s="18" t="s">
        <v>11</v>
      </c>
      <c r="BG73" s="18" t="s">
        <v>11</v>
      </c>
      <c r="BH73" s="18" t="s">
        <v>11</v>
      </c>
      <c r="BI73" s="18" t="s">
        <v>11</v>
      </c>
      <c r="BJ73" s="18" t="s">
        <v>11</v>
      </c>
      <c r="BK73" s="18" t="s">
        <v>11</v>
      </c>
      <c r="BL73" s="18" t="s">
        <v>11</v>
      </c>
      <c r="BM73" s="18" t="s">
        <v>11</v>
      </c>
      <c r="BN73" s="18" t="s">
        <v>11</v>
      </c>
      <c r="BO73" s="18" t="s">
        <v>11</v>
      </c>
      <c r="BP73" s="18" t="s">
        <v>11</v>
      </c>
      <c r="BQ73" s="18" t="s">
        <v>11</v>
      </c>
      <c r="BR73" s="18" t="s">
        <v>11</v>
      </c>
      <c r="BS73" s="18" t="s">
        <v>11</v>
      </c>
      <c r="BT73" s="18" t="s">
        <v>11</v>
      </c>
      <c r="BU73" s="18" t="s">
        <v>11</v>
      </c>
      <c r="BV73" s="18" t="s">
        <v>11</v>
      </c>
      <c r="BW73" s="18" t="s">
        <v>11</v>
      </c>
      <c r="BX73" s="18" t="s">
        <v>11</v>
      </c>
      <c r="BY73" s="18" t="s">
        <v>11</v>
      </c>
      <c r="BZ73" s="18" t="s">
        <v>11</v>
      </c>
      <c r="CA73" s="18" t="s">
        <v>11</v>
      </c>
      <c r="CB73" s="18" t="s">
        <v>11</v>
      </c>
      <c r="CC73" s="18" t="s">
        <v>11</v>
      </c>
      <c r="CD73" s="18" t="s">
        <v>11</v>
      </c>
      <c r="CE73" s="18" t="s">
        <v>11</v>
      </c>
      <c r="CF73" s="18" t="s">
        <v>11</v>
      </c>
      <c r="CG73" s="18" t="s">
        <v>11</v>
      </c>
      <c r="CH73" s="18" t="s">
        <v>11</v>
      </c>
      <c r="CI73" s="18" t="s">
        <v>11</v>
      </c>
      <c r="CJ73" s="18" t="s">
        <v>11</v>
      </c>
      <c r="CK73" s="18" t="s">
        <v>11</v>
      </c>
      <c r="CL73" s="18" t="s">
        <v>11</v>
      </c>
      <c r="CM73" s="18" t="s">
        <v>11</v>
      </c>
      <c r="CN73" s="18" t="s">
        <v>11</v>
      </c>
      <c r="CO73" s="18" t="s">
        <v>11</v>
      </c>
      <c r="CP73" s="18" t="s">
        <v>11</v>
      </c>
      <c r="CQ73" s="18" t="s">
        <v>11</v>
      </c>
      <c r="CR73" s="18" t="s">
        <v>11</v>
      </c>
      <c r="CS73" s="18" t="s">
        <v>11</v>
      </c>
      <c r="CT73" s="18" t="s">
        <v>11</v>
      </c>
      <c r="CU73" s="18" t="s">
        <v>11</v>
      </c>
      <c r="CV73" s="18" t="s">
        <v>11</v>
      </c>
      <c r="CW73" s="18" t="s">
        <v>11</v>
      </c>
      <c r="CX73" s="18" t="s">
        <v>11</v>
      </c>
      <c r="CY73" s="18" t="s">
        <v>11</v>
      </c>
      <c r="CZ73" s="18" t="s">
        <v>11</v>
      </c>
      <c r="DA73" s="18" t="s">
        <v>11</v>
      </c>
      <c r="DB73" s="18" t="s">
        <v>11</v>
      </c>
      <c r="DC73" s="18" t="s">
        <v>11</v>
      </c>
      <c r="DD73" s="18" t="s">
        <v>11</v>
      </c>
      <c r="DE73" s="18" t="s">
        <v>11</v>
      </c>
      <c r="DF73" s="18" t="s">
        <v>11</v>
      </c>
      <c r="DG73" s="18" t="s">
        <v>11</v>
      </c>
      <c r="DH73" s="18" t="s">
        <v>11</v>
      </c>
      <c r="DI73" s="18" t="s">
        <v>11</v>
      </c>
      <c r="DJ73" s="18" t="s">
        <v>11</v>
      </c>
      <c r="DK73" s="18" t="s">
        <v>11</v>
      </c>
      <c r="DL73" s="18" t="s">
        <v>11</v>
      </c>
      <c r="DM73" s="18" t="s">
        <v>11</v>
      </c>
      <c r="DN73" s="18" t="s">
        <v>11</v>
      </c>
      <c r="DO73" s="18" t="s">
        <v>11</v>
      </c>
      <c r="DP73" s="18" t="s">
        <v>11</v>
      </c>
      <c r="DQ73" s="18" t="s">
        <v>11</v>
      </c>
      <c r="DR73" s="18" t="s">
        <v>11</v>
      </c>
      <c r="DS73" s="18" t="s">
        <v>11</v>
      </c>
      <c r="DT73" s="18" t="s">
        <v>11</v>
      </c>
      <c r="DU73" s="18" t="s">
        <v>11</v>
      </c>
      <c r="DV73" s="18" t="s">
        <v>11</v>
      </c>
      <c r="DW73" s="18" t="s">
        <v>11</v>
      </c>
      <c r="DX73" s="18" t="s">
        <v>11</v>
      </c>
      <c r="DY73" s="18" t="s">
        <v>11</v>
      </c>
      <c r="DZ73" s="18" t="s">
        <v>11</v>
      </c>
      <c r="EA73" s="18" t="s">
        <v>11</v>
      </c>
      <c r="EB73" s="18" t="s">
        <v>11</v>
      </c>
      <c r="EC73" s="18" t="s">
        <v>11</v>
      </c>
      <c r="ED73" s="18" t="s">
        <v>11</v>
      </c>
      <c r="EE73" s="18" t="s">
        <v>11</v>
      </c>
      <c r="EF73" s="18" t="s">
        <v>11</v>
      </c>
      <c r="EG73" s="18" t="s">
        <v>11</v>
      </c>
      <c r="EH73" s="18" t="s">
        <v>11</v>
      </c>
      <c r="EI73" s="18" t="s">
        <v>11</v>
      </c>
      <c r="EJ73" s="18" t="s">
        <v>11</v>
      </c>
      <c r="EK73" s="18" t="s">
        <v>11</v>
      </c>
      <c r="EL73" s="18" t="s">
        <v>11</v>
      </c>
      <c r="EM73" s="18" t="s">
        <v>11</v>
      </c>
      <c r="EN73" s="18" t="s">
        <v>11</v>
      </c>
      <c r="EO73" s="18" t="s">
        <v>11</v>
      </c>
      <c r="EP73" s="18" t="s">
        <v>11</v>
      </c>
      <c r="EQ73" s="18" t="s">
        <v>11</v>
      </c>
      <c r="ER73" s="18" t="s">
        <v>11</v>
      </c>
      <c r="ES73" s="18" t="s">
        <v>11</v>
      </c>
      <c r="ET73" s="18" t="s">
        <v>11</v>
      </c>
      <c r="EU73" s="18" t="s">
        <v>11</v>
      </c>
      <c r="EV73" s="18" t="s">
        <v>11</v>
      </c>
      <c r="EW73" s="18" t="s">
        <v>11</v>
      </c>
      <c r="EX73" s="18" t="s">
        <v>11</v>
      </c>
      <c r="EY73" s="18" t="s">
        <v>11</v>
      </c>
      <c r="EZ73" s="18" t="s">
        <v>11</v>
      </c>
      <c r="FA73" s="18" t="s">
        <v>11</v>
      </c>
      <c r="FB73" s="18" t="s">
        <v>11</v>
      </c>
      <c r="FC73" s="18" t="s">
        <v>11</v>
      </c>
      <c r="FD73" s="18" t="s">
        <v>11</v>
      </c>
      <c r="FE73" s="18" t="s">
        <v>11</v>
      </c>
      <c r="FF73" s="18" t="s">
        <v>11</v>
      </c>
      <c r="FG73" s="18" t="s">
        <v>11</v>
      </c>
      <c r="FH73" s="18" t="s">
        <v>11</v>
      </c>
      <c r="FI73" s="18" t="s">
        <v>11</v>
      </c>
      <c r="FJ73" s="18" t="s">
        <v>11</v>
      </c>
      <c r="FK73" s="18" t="s">
        <v>11</v>
      </c>
      <c r="FL73" s="18" t="s">
        <v>11</v>
      </c>
      <c r="FM73" s="18" t="s">
        <v>11</v>
      </c>
      <c r="FN73" s="18" t="s">
        <v>11</v>
      </c>
      <c r="FO73" s="18" t="s">
        <v>11</v>
      </c>
      <c r="FP73" s="18" t="s">
        <v>11</v>
      </c>
      <c r="FQ73" s="18" t="s">
        <v>11</v>
      </c>
      <c r="FR73" s="18" t="s">
        <v>11</v>
      </c>
      <c r="FS73" s="18" t="s">
        <v>11</v>
      </c>
      <c r="FT73" s="18" t="s">
        <v>11</v>
      </c>
      <c r="FU73" s="18" t="s">
        <v>11</v>
      </c>
      <c r="FV73" s="18" t="s">
        <v>11</v>
      </c>
      <c r="FW73" s="18" t="s">
        <v>11</v>
      </c>
      <c r="FX73" s="18" t="s">
        <v>11</v>
      </c>
      <c r="FY73" s="18" t="s">
        <v>11</v>
      </c>
      <c r="FZ73" s="18" t="s">
        <v>11</v>
      </c>
      <c r="GA73" s="18" t="s">
        <v>11</v>
      </c>
      <c r="GB73" s="18" t="s">
        <v>11</v>
      </c>
      <c r="GC73" s="18" t="s">
        <v>11</v>
      </c>
      <c r="GD73" s="18" t="s">
        <v>11</v>
      </c>
      <c r="GE73" s="18" t="s">
        <v>11</v>
      </c>
      <c r="GF73" s="18" t="s">
        <v>11</v>
      </c>
      <c r="GG73" s="18" t="s">
        <v>11</v>
      </c>
      <c r="GH73" s="18" t="s">
        <v>11</v>
      </c>
      <c r="GI73" s="18" t="s">
        <v>11</v>
      </c>
      <c r="GJ73" s="18" t="s">
        <v>11</v>
      </c>
      <c r="GK73" s="18" t="s">
        <v>11</v>
      </c>
      <c r="GL73" s="18" t="s">
        <v>11</v>
      </c>
      <c r="GM73" s="18" t="s">
        <v>11</v>
      </c>
      <c r="GN73" s="18" t="s">
        <v>11</v>
      </c>
      <c r="GO73" s="18" t="s">
        <v>11</v>
      </c>
      <c r="GP73" s="18" t="s">
        <v>11</v>
      </c>
      <c r="GQ73" s="18" t="s">
        <v>11</v>
      </c>
      <c r="GR73" s="18" t="s">
        <v>11</v>
      </c>
      <c r="GS73" s="18" t="s">
        <v>11</v>
      </c>
      <c r="GT73" s="18" t="s">
        <v>11</v>
      </c>
      <c r="GU73" s="18" t="s">
        <v>11</v>
      </c>
      <c r="GV73" s="18" t="s">
        <v>11</v>
      </c>
      <c r="GW73" s="18" t="s">
        <v>11</v>
      </c>
      <c r="GX73" s="18" t="s">
        <v>11</v>
      </c>
      <c r="GY73" s="18" t="s">
        <v>11</v>
      </c>
      <c r="GZ73" s="18" t="s">
        <v>11</v>
      </c>
      <c r="HA73" s="18" t="s">
        <v>11</v>
      </c>
      <c r="HB73" s="18" t="s">
        <v>11</v>
      </c>
      <c r="HC73" s="18" t="s">
        <v>11</v>
      </c>
      <c r="HD73" s="18" t="s">
        <v>11</v>
      </c>
      <c r="HE73" s="18" t="s">
        <v>11</v>
      </c>
      <c r="HF73" s="18" t="s">
        <v>11</v>
      </c>
      <c r="HG73" s="18" t="s">
        <v>11</v>
      </c>
      <c r="HH73" s="18" t="s">
        <v>11</v>
      </c>
      <c r="HI73" s="18" t="s">
        <v>11</v>
      </c>
      <c r="HJ73" s="18" t="s">
        <v>11</v>
      </c>
      <c r="HK73" s="18" t="s">
        <v>11</v>
      </c>
      <c r="HL73" s="18" t="s">
        <v>11</v>
      </c>
      <c r="HM73" s="18" t="s">
        <v>11</v>
      </c>
      <c r="HN73" s="18" t="s">
        <v>11</v>
      </c>
      <c r="HO73" s="18" t="s">
        <v>11</v>
      </c>
      <c r="HP73" s="18" t="s">
        <v>11</v>
      </c>
      <c r="HQ73" s="18" t="s">
        <v>11</v>
      </c>
      <c r="HR73" s="18" t="s">
        <v>11</v>
      </c>
      <c r="HS73" s="18" t="s">
        <v>11</v>
      </c>
      <c r="HT73" s="18" t="s">
        <v>11</v>
      </c>
      <c r="HU73" s="18" t="s">
        <v>11</v>
      </c>
      <c r="HV73" s="18" t="s">
        <v>11</v>
      </c>
      <c r="HW73" s="18" t="s">
        <v>11</v>
      </c>
      <c r="HX73" s="18" t="s">
        <v>11</v>
      </c>
      <c r="HY73" s="18" t="s">
        <v>11</v>
      </c>
      <c r="HZ73" s="18" t="s">
        <v>11</v>
      </c>
      <c r="IA73" s="18" t="s">
        <v>11</v>
      </c>
      <c r="IB73" s="18" t="s">
        <v>11</v>
      </c>
      <c r="IC73" s="18" t="s">
        <v>11</v>
      </c>
      <c r="ID73" s="18" t="s">
        <v>11</v>
      </c>
      <c r="IE73" s="18" t="s">
        <v>11</v>
      </c>
      <c r="IF73" s="18" t="s">
        <v>11</v>
      </c>
      <c r="IG73" s="18" t="s">
        <v>11</v>
      </c>
      <c r="IH73" s="18" t="s">
        <v>11</v>
      </c>
      <c r="II73" s="18" t="s">
        <v>11</v>
      </c>
      <c r="IJ73" s="18" t="s">
        <v>11</v>
      </c>
      <c r="IK73" s="18" t="s">
        <v>11</v>
      </c>
      <c r="IL73" s="18" t="s">
        <v>11</v>
      </c>
      <c r="IM73" s="18" t="s">
        <v>11</v>
      </c>
      <c r="IN73" s="18" t="s">
        <v>11</v>
      </c>
      <c r="IO73" s="18" t="s">
        <v>11</v>
      </c>
      <c r="IP73" s="18" t="s">
        <v>11</v>
      </c>
      <c r="IQ73" s="18" t="s">
        <v>11</v>
      </c>
      <c r="IR73" s="18" t="s">
        <v>11</v>
      </c>
      <c r="IS73" s="18" t="s">
        <v>11</v>
      </c>
      <c r="IT73" s="18" t="s">
        <v>11</v>
      </c>
      <c r="IU73" s="18" t="s">
        <v>11</v>
      </c>
      <c r="IV73" s="18" t="s">
        <v>11</v>
      </c>
      <c r="IW73" s="18" t="s">
        <v>11</v>
      </c>
      <c r="IX73" s="18" t="s">
        <v>11</v>
      </c>
      <c r="IY73" s="18" t="s">
        <v>11</v>
      </c>
      <c r="IZ73" s="18" t="s">
        <v>11</v>
      </c>
      <c r="JA73" s="18" t="s">
        <v>11</v>
      </c>
      <c r="JB73" s="18" t="s">
        <v>11</v>
      </c>
      <c r="JC73" s="18" t="s">
        <v>11</v>
      </c>
      <c r="JD73" s="18" t="s">
        <v>11</v>
      </c>
      <c r="JE73" s="18" t="s">
        <v>11</v>
      </c>
      <c r="JF73" s="18" t="s">
        <v>11</v>
      </c>
      <c r="JG73" s="18" t="s">
        <v>11</v>
      </c>
      <c r="JH73" s="18" t="s">
        <v>11</v>
      </c>
      <c r="JI73" s="18" t="s">
        <v>11</v>
      </c>
      <c r="JJ73" s="18" t="s">
        <v>11</v>
      </c>
      <c r="JK73" s="18" t="s">
        <v>11</v>
      </c>
      <c r="JL73" s="18" t="s">
        <v>11</v>
      </c>
      <c r="JM73" s="18" t="s">
        <v>11</v>
      </c>
      <c r="JN73" s="18" t="s">
        <v>11</v>
      </c>
      <c r="JO73" s="18" t="s">
        <v>11</v>
      </c>
      <c r="JP73" s="18" t="s">
        <v>11</v>
      </c>
      <c r="JQ73" s="18" t="s">
        <v>11</v>
      </c>
      <c r="JR73" s="18" t="s">
        <v>11</v>
      </c>
      <c r="JS73" s="18" t="s">
        <v>11</v>
      </c>
      <c r="JT73" s="18" t="s">
        <v>11</v>
      </c>
      <c r="JU73" s="18">
        <f t="shared" ref="JU73:MF73" si="3">JU74-JU71-JU72</f>
        <v>53095</v>
      </c>
      <c r="JV73" s="18">
        <f t="shared" si="3"/>
        <v>52383</v>
      </c>
      <c r="JW73" s="18">
        <f t="shared" si="3"/>
        <v>47025</v>
      </c>
      <c r="JX73" s="18">
        <f t="shared" si="3"/>
        <v>55194</v>
      </c>
      <c r="JY73" s="18">
        <f t="shared" si="3"/>
        <v>53487</v>
      </c>
      <c r="JZ73" s="18">
        <f t="shared" si="3"/>
        <v>54929</v>
      </c>
      <c r="KA73" s="18">
        <f t="shared" si="3"/>
        <v>58116</v>
      </c>
      <c r="KB73" s="18">
        <f t="shared" si="3"/>
        <v>59742</v>
      </c>
      <c r="KC73" s="18">
        <f t="shared" si="3"/>
        <v>60753</v>
      </c>
      <c r="KD73" s="18">
        <f t="shared" si="3"/>
        <v>57006</v>
      </c>
      <c r="KE73" s="18">
        <f t="shared" si="3"/>
        <v>65831</v>
      </c>
      <c r="KF73" s="18">
        <f t="shared" si="3"/>
        <v>68853</v>
      </c>
      <c r="KG73" s="18">
        <f t="shared" si="3"/>
        <v>71581</v>
      </c>
      <c r="KH73" s="18">
        <f t="shared" si="3"/>
        <v>70000</v>
      </c>
      <c r="KI73" s="18">
        <f t="shared" si="3"/>
        <v>62588</v>
      </c>
      <c r="KJ73" s="18">
        <f t="shared" si="3"/>
        <v>68609</v>
      </c>
      <c r="KK73" s="18">
        <f t="shared" si="3"/>
        <v>64880</v>
      </c>
      <c r="KL73" s="18">
        <f t="shared" si="3"/>
        <v>64229</v>
      </c>
      <c r="KM73" s="18">
        <f t="shared" si="3"/>
        <v>65508</v>
      </c>
      <c r="KN73" s="18">
        <f t="shared" si="3"/>
        <v>64920</v>
      </c>
      <c r="KO73" s="18">
        <f t="shared" si="3"/>
        <v>63995</v>
      </c>
      <c r="KP73" s="18">
        <f t="shared" si="3"/>
        <v>57736</v>
      </c>
      <c r="KQ73" s="18">
        <f t="shared" si="3"/>
        <v>62609</v>
      </c>
      <c r="KR73" s="18">
        <f t="shared" si="3"/>
        <v>61320</v>
      </c>
      <c r="KS73" s="18">
        <f t="shared" si="3"/>
        <v>63206</v>
      </c>
      <c r="KT73" s="18">
        <f t="shared" si="3"/>
        <v>60341</v>
      </c>
      <c r="KU73" s="18">
        <f t="shared" si="3"/>
        <v>56895</v>
      </c>
      <c r="KV73" s="18">
        <f t="shared" si="3"/>
        <v>57935</v>
      </c>
      <c r="KW73" s="18">
        <f t="shared" si="3"/>
        <v>56952</v>
      </c>
      <c r="KX73" s="18">
        <f t="shared" si="3"/>
        <v>55950</v>
      </c>
      <c r="KY73" s="18">
        <f t="shared" si="3"/>
        <v>56681</v>
      </c>
      <c r="KZ73" s="18">
        <f t="shared" si="3"/>
        <v>55594</v>
      </c>
      <c r="LA73" s="18">
        <f t="shared" si="3"/>
        <v>56082</v>
      </c>
      <c r="LB73" s="18">
        <f t="shared" si="3"/>
        <v>52321</v>
      </c>
      <c r="LC73" s="18">
        <f t="shared" si="3"/>
        <v>55442</v>
      </c>
      <c r="LD73" s="18">
        <f t="shared" si="3"/>
        <v>56137</v>
      </c>
      <c r="LE73" s="18">
        <f t="shared" si="3"/>
        <v>61076</v>
      </c>
      <c r="LF73" s="18">
        <f t="shared" si="3"/>
        <v>61153</v>
      </c>
      <c r="LG73" s="18">
        <f t="shared" si="3"/>
        <v>64340</v>
      </c>
      <c r="LH73" s="18">
        <f t="shared" si="3"/>
        <v>62821</v>
      </c>
      <c r="LI73" s="18">
        <f t="shared" si="3"/>
        <v>67388</v>
      </c>
      <c r="LJ73" s="18">
        <f t="shared" si="3"/>
        <v>67736</v>
      </c>
      <c r="LK73" s="18">
        <f t="shared" si="3"/>
        <v>68718</v>
      </c>
      <c r="LL73" s="18">
        <f t="shared" si="3"/>
        <v>68781</v>
      </c>
      <c r="LM73" s="18">
        <f t="shared" si="3"/>
        <v>71005</v>
      </c>
      <c r="LN73" s="18">
        <f t="shared" si="3"/>
        <v>68030</v>
      </c>
      <c r="LO73" s="18">
        <f t="shared" si="3"/>
        <v>66611</v>
      </c>
      <c r="LP73" s="18">
        <f t="shared" si="3"/>
        <v>61460</v>
      </c>
      <c r="LQ73" s="18">
        <f t="shared" si="3"/>
        <v>65362</v>
      </c>
      <c r="LR73" s="18">
        <f t="shared" si="3"/>
        <v>63656</v>
      </c>
      <c r="LS73" s="18">
        <f t="shared" si="3"/>
        <v>69581</v>
      </c>
      <c r="LT73" s="18">
        <f t="shared" si="3"/>
        <v>62389</v>
      </c>
      <c r="LU73" s="18">
        <f t="shared" si="3"/>
        <v>67722</v>
      </c>
      <c r="LV73" s="18">
        <f t="shared" si="3"/>
        <v>66248</v>
      </c>
      <c r="LW73" s="18">
        <f t="shared" si="3"/>
        <v>64908</v>
      </c>
      <c r="LX73" s="18">
        <f t="shared" si="3"/>
        <v>65297</v>
      </c>
      <c r="LY73" s="18">
        <f t="shared" si="3"/>
        <v>69672</v>
      </c>
      <c r="LZ73" s="18">
        <f t="shared" si="3"/>
        <v>69456</v>
      </c>
      <c r="MA73" s="18">
        <f t="shared" si="3"/>
        <v>68914</v>
      </c>
      <c r="MB73" s="18">
        <f t="shared" si="3"/>
        <v>63481</v>
      </c>
      <c r="MC73" s="18">
        <f t="shared" si="3"/>
        <v>69650</v>
      </c>
      <c r="MD73" s="18">
        <f t="shared" si="3"/>
        <v>70426</v>
      </c>
      <c r="ME73" s="18">
        <f t="shared" si="3"/>
        <v>80134</v>
      </c>
      <c r="MF73" s="18">
        <f t="shared" si="3"/>
        <v>73219</v>
      </c>
      <c r="MG73" s="18">
        <f t="shared" ref="MG73:OR73" si="4">MG74-MG71-MG72</f>
        <v>77790</v>
      </c>
      <c r="MH73" s="18">
        <f t="shared" si="4"/>
        <v>76052</v>
      </c>
      <c r="MI73" s="18">
        <f t="shared" si="4"/>
        <v>69914</v>
      </c>
      <c r="MJ73" s="18">
        <f t="shared" si="4"/>
        <v>70822</v>
      </c>
      <c r="MK73" s="18">
        <f t="shared" si="4"/>
        <v>73509</v>
      </c>
      <c r="ML73" s="18">
        <f t="shared" si="4"/>
        <v>73078</v>
      </c>
      <c r="MM73" s="18">
        <f t="shared" si="4"/>
        <v>68660</v>
      </c>
      <c r="MN73" s="18">
        <f t="shared" si="4"/>
        <v>59812</v>
      </c>
      <c r="MO73" s="18">
        <f t="shared" si="4"/>
        <v>62629</v>
      </c>
      <c r="MP73" s="18">
        <f t="shared" si="4"/>
        <v>63494</v>
      </c>
      <c r="MQ73" s="18">
        <f t="shared" si="4"/>
        <v>69931</v>
      </c>
      <c r="MR73" s="18">
        <f t="shared" si="4"/>
        <v>69662</v>
      </c>
      <c r="MS73" s="18">
        <f t="shared" si="4"/>
        <v>72560</v>
      </c>
      <c r="MT73" s="18">
        <f t="shared" si="4"/>
        <v>73907</v>
      </c>
      <c r="MU73" s="18">
        <f t="shared" si="4"/>
        <v>70327</v>
      </c>
      <c r="MV73" s="18">
        <f t="shared" si="4"/>
        <v>74299</v>
      </c>
      <c r="MW73" s="18">
        <f t="shared" si="4"/>
        <v>81006</v>
      </c>
      <c r="MX73" s="18">
        <f t="shared" si="4"/>
        <v>86079</v>
      </c>
      <c r="MY73" s="18">
        <f t="shared" si="4"/>
        <v>87819</v>
      </c>
      <c r="MZ73" s="18">
        <f t="shared" si="4"/>
        <v>81112</v>
      </c>
      <c r="NA73" s="18">
        <f t="shared" si="4"/>
        <v>83970</v>
      </c>
      <c r="NB73" s="18">
        <f t="shared" si="4"/>
        <v>83729</v>
      </c>
      <c r="NC73" s="18">
        <f t="shared" si="4"/>
        <v>83272</v>
      </c>
      <c r="ND73" s="18">
        <f t="shared" si="4"/>
        <v>86063</v>
      </c>
      <c r="NE73" s="18">
        <f t="shared" si="4"/>
        <v>81562</v>
      </c>
      <c r="NF73" s="18">
        <f t="shared" si="4"/>
        <v>82006</v>
      </c>
      <c r="NG73" s="18">
        <f t="shared" si="4"/>
        <v>75247</v>
      </c>
      <c r="NH73" s="18">
        <f t="shared" si="4"/>
        <v>76765</v>
      </c>
      <c r="NI73" s="18">
        <f t="shared" si="4"/>
        <v>78109</v>
      </c>
      <c r="NJ73" s="18">
        <f t="shared" si="4"/>
        <v>82434</v>
      </c>
      <c r="NK73" s="18">
        <f t="shared" si="4"/>
        <v>83885</v>
      </c>
      <c r="NL73" s="18">
        <f t="shared" si="4"/>
        <v>78674</v>
      </c>
      <c r="NM73" s="18">
        <f t="shared" si="4"/>
        <v>80340</v>
      </c>
      <c r="NN73" s="18">
        <f t="shared" si="4"/>
        <v>82268</v>
      </c>
      <c r="NO73" s="18">
        <f t="shared" si="4"/>
        <v>78253</v>
      </c>
      <c r="NP73" s="18">
        <f t="shared" si="4"/>
        <v>87820</v>
      </c>
      <c r="NQ73" s="18">
        <f t="shared" si="4"/>
        <v>82282</v>
      </c>
      <c r="NR73" s="18">
        <f t="shared" si="4"/>
        <v>84445</v>
      </c>
      <c r="NS73" s="18">
        <f t="shared" si="4"/>
        <v>83204</v>
      </c>
      <c r="NT73" s="18">
        <f t="shared" si="4"/>
        <v>82859</v>
      </c>
      <c r="NU73" s="18">
        <f t="shared" si="4"/>
        <v>83489</v>
      </c>
      <c r="NV73" s="18">
        <f t="shared" si="4"/>
        <v>86362</v>
      </c>
      <c r="NW73" s="18">
        <f t="shared" si="4"/>
        <v>92890</v>
      </c>
      <c r="NX73" s="18">
        <f t="shared" si="4"/>
        <v>96159</v>
      </c>
      <c r="NY73" s="18">
        <f t="shared" si="4"/>
        <v>96764</v>
      </c>
      <c r="NZ73" s="18">
        <f t="shared" si="4"/>
        <v>100021</v>
      </c>
      <c r="OA73" s="18">
        <f t="shared" si="4"/>
        <v>93692</v>
      </c>
      <c r="OB73" s="18">
        <f t="shared" si="4"/>
        <v>104532</v>
      </c>
      <c r="OC73" s="18">
        <f t="shared" si="4"/>
        <v>97964</v>
      </c>
      <c r="OD73" s="18">
        <f t="shared" si="4"/>
        <v>102429</v>
      </c>
      <c r="OE73" s="18">
        <f t="shared" si="4"/>
        <v>103663</v>
      </c>
      <c r="OF73" s="18">
        <f t="shared" si="4"/>
        <v>99716</v>
      </c>
      <c r="OG73" s="18">
        <f t="shared" si="4"/>
        <v>93174</v>
      </c>
      <c r="OH73" s="18">
        <f t="shared" si="4"/>
        <v>91714</v>
      </c>
      <c r="OI73" s="18">
        <f t="shared" si="4"/>
        <v>92282</v>
      </c>
      <c r="OJ73" s="18">
        <f t="shared" si="4"/>
        <v>95280</v>
      </c>
      <c r="OK73" s="18">
        <f t="shared" si="4"/>
        <v>90691</v>
      </c>
      <c r="OL73" s="18">
        <f t="shared" si="4"/>
        <v>92452</v>
      </c>
      <c r="OM73" s="18">
        <f t="shared" si="4"/>
        <v>87867</v>
      </c>
      <c r="ON73" s="18">
        <f t="shared" si="4"/>
        <v>93785</v>
      </c>
      <c r="OO73" s="18">
        <f t="shared" si="4"/>
        <v>92874</v>
      </c>
      <c r="OP73" s="18">
        <f t="shared" si="4"/>
        <v>97984</v>
      </c>
      <c r="OQ73" s="18">
        <f t="shared" si="4"/>
        <v>107968</v>
      </c>
      <c r="OR73" s="18">
        <f t="shared" si="4"/>
        <v>104893</v>
      </c>
      <c r="OS73" s="18">
        <f t="shared" ref="OS73:RD73" si="5">OS74-OS71-OS72</f>
        <v>101931</v>
      </c>
      <c r="OT73" s="18">
        <f t="shared" si="5"/>
        <v>103322</v>
      </c>
      <c r="OU73" s="18">
        <f t="shared" si="5"/>
        <v>107039</v>
      </c>
      <c r="OV73" s="18">
        <f t="shared" si="5"/>
        <v>117093</v>
      </c>
      <c r="OW73" s="18">
        <f t="shared" si="5"/>
        <v>111575</v>
      </c>
      <c r="OX73" s="18">
        <f t="shared" si="5"/>
        <v>113693</v>
      </c>
      <c r="OY73" s="18">
        <f t="shared" si="5"/>
        <v>111356</v>
      </c>
      <c r="OZ73" s="18">
        <f t="shared" si="5"/>
        <v>106182</v>
      </c>
      <c r="PA73" s="18">
        <f t="shared" si="5"/>
        <v>107932</v>
      </c>
      <c r="PB73" s="18">
        <f t="shared" si="5"/>
        <v>111348</v>
      </c>
      <c r="PC73" s="18">
        <f t="shared" si="5"/>
        <v>122111</v>
      </c>
      <c r="PD73" s="18">
        <f t="shared" si="5"/>
        <v>120165</v>
      </c>
      <c r="PE73" s="18">
        <f t="shared" si="5"/>
        <v>115139</v>
      </c>
      <c r="PF73" s="18">
        <f t="shared" si="5"/>
        <v>118270</v>
      </c>
      <c r="PG73" s="18">
        <f t="shared" si="5"/>
        <v>117269</v>
      </c>
      <c r="PH73" s="18">
        <f t="shared" si="5"/>
        <v>127572</v>
      </c>
      <c r="PI73" s="18">
        <f t="shared" si="5"/>
        <v>120119</v>
      </c>
      <c r="PJ73" s="18">
        <f t="shared" si="5"/>
        <v>123693</v>
      </c>
      <c r="PK73" s="18">
        <f t="shared" si="5"/>
        <v>127622</v>
      </c>
      <c r="PL73" s="18">
        <f t="shared" si="5"/>
        <v>114730</v>
      </c>
      <c r="PM73" s="18">
        <f t="shared" si="5"/>
        <v>121395</v>
      </c>
      <c r="PN73" s="18">
        <f t="shared" si="5"/>
        <v>122226</v>
      </c>
      <c r="PO73" s="18">
        <f t="shared" si="5"/>
        <v>135459</v>
      </c>
      <c r="PP73" s="18">
        <f t="shared" si="5"/>
        <v>136601</v>
      </c>
      <c r="PQ73" s="18">
        <f t="shared" si="5"/>
        <v>135089</v>
      </c>
      <c r="PR73" s="18">
        <f t="shared" si="5"/>
        <v>140418</v>
      </c>
      <c r="PS73" s="18">
        <f t="shared" si="5"/>
        <v>140204</v>
      </c>
      <c r="PT73" s="18">
        <f t="shared" si="5"/>
        <v>152313</v>
      </c>
      <c r="PU73" s="18">
        <f t="shared" si="5"/>
        <v>146009</v>
      </c>
      <c r="PV73" s="18">
        <f t="shared" si="5"/>
        <v>150516</v>
      </c>
      <c r="PW73" s="18">
        <f t="shared" si="5"/>
        <v>159278</v>
      </c>
      <c r="PX73" s="18">
        <f t="shared" si="5"/>
        <v>138498</v>
      </c>
      <c r="PY73" s="18">
        <f t="shared" si="5"/>
        <v>141863</v>
      </c>
      <c r="PZ73" s="18">
        <f t="shared" si="5"/>
        <v>138448</v>
      </c>
      <c r="QA73" s="18">
        <f t="shared" si="5"/>
        <v>142380</v>
      </c>
      <c r="QB73" s="18">
        <f t="shared" si="5"/>
        <v>144363</v>
      </c>
      <c r="QC73" s="18">
        <f t="shared" si="5"/>
        <v>144078</v>
      </c>
      <c r="QD73" s="18">
        <f t="shared" si="5"/>
        <v>146016</v>
      </c>
      <c r="QE73" s="18">
        <f t="shared" si="5"/>
        <v>144444</v>
      </c>
      <c r="QF73" s="18">
        <f t="shared" si="5"/>
        <v>150717</v>
      </c>
      <c r="QG73" s="18">
        <f t="shared" si="5"/>
        <v>146310</v>
      </c>
      <c r="QH73" s="18">
        <f t="shared" si="5"/>
        <v>154470</v>
      </c>
      <c r="QI73" s="18">
        <f t="shared" si="5"/>
        <v>160264</v>
      </c>
      <c r="QJ73" s="18">
        <f t="shared" si="5"/>
        <v>148605</v>
      </c>
      <c r="QK73" s="18">
        <f t="shared" si="5"/>
        <v>146843</v>
      </c>
      <c r="QL73" s="18">
        <f t="shared" si="5"/>
        <v>141922</v>
      </c>
      <c r="QM73" s="18">
        <f t="shared" si="5"/>
        <v>136712</v>
      </c>
      <c r="QN73" s="18">
        <f t="shared" si="5"/>
        <v>136068</v>
      </c>
      <c r="QO73" s="18">
        <f t="shared" si="5"/>
        <v>137834</v>
      </c>
      <c r="QP73" s="18">
        <f t="shared" si="5"/>
        <v>127742</v>
      </c>
      <c r="QQ73" s="18">
        <f t="shared" si="5"/>
        <v>120839</v>
      </c>
      <c r="QR73" s="18">
        <f t="shared" si="5"/>
        <v>119140</v>
      </c>
      <c r="QS73" s="18">
        <f t="shared" si="5"/>
        <v>120126</v>
      </c>
      <c r="QT73" s="18">
        <f t="shared" si="5"/>
        <v>120495</v>
      </c>
      <c r="QU73" s="18">
        <f t="shared" si="5"/>
        <v>118993</v>
      </c>
      <c r="QV73" s="18">
        <f t="shared" si="5"/>
        <v>119968</v>
      </c>
      <c r="QW73" s="18">
        <f t="shared" si="5"/>
        <v>121575</v>
      </c>
      <c r="QX73" s="18">
        <f t="shared" si="5"/>
        <v>118775</v>
      </c>
      <c r="QY73" s="18">
        <f t="shared" si="5"/>
        <v>113189</v>
      </c>
      <c r="QZ73" s="18">
        <f t="shared" si="5"/>
        <v>122409</v>
      </c>
      <c r="RA73" s="18">
        <f t="shared" si="5"/>
        <v>128202</v>
      </c>
      <c r="RB73" s="18">
        <f t="shared" si="5"/>
        <v>123328</v>
      </c>
      <c r="RC73" s="18">
        <f t="shared" si="5"/>
        <v>119678</v>
      </c>
      <c r="RD73" s="18">
        <f t="shared" si="5"/>
        <v>114047</v>
      </c>
      <c r="RE73" s="18">
        <f t="shared" ref="RE73:TO73" si="6">RE74-RE71-RE72</f>
        <v>111655</v>
      </c>
      <c r="RF73" s="18">
        <f t="shared" si="6"/>
        <v>108941</v>
      </c>
      <c r="RG73" s="18">
        <f t="shared" si="6"/>
        <v>107548</v>
      </c>
      <c r="RH73" s="18">
        <f t="shared" si="6"/>
        <v>112973</v>
      </c>
      <c r="RI73" s="18">
        <f t="shared" si="6"/>
        <v>108585</v>
      </c>
      <c r="RJ73" s="18">
        <f t="shared" si="6"/>
        <v>106478</v>
      </c>
      <c r="RK73" s="18">
        <f t="shared" si="6"/>
        <v>106231</v>
      </c>
      <c r="RL73" s="18">
        <f t="shared" si="6"/>
        <v>111497</v>
      </c>
      <c r="RM73" s="18">
        <f t="shared" si="6"/>
        <v>115283</v>
      </c>
      <c r="RN73" s="18">
        <f t="shared" si="6"/>
        <v>121990</v>
      </c>
      <c r="RO73" s="18">
        <f t="shared" si="6"/>
        <v>118980</v>
      </c>
      <c r="RP73" s="18">
        <f t="shared" si="6"/>
        <v>114002</v>
      </c>
      <c r="RQ73" s="18">
        <f t="shared" si="6"/>
        <v>124586</v>
      </c>
      <c r="RR73" s="18">
        <f t="shared" si="6"/>
        <v>109937</v>
      </c>
      <c r="RS73" s="18">
        <f t="shared" si="6"/>
        <v>117508</v>
      </c>
      <c r="RT73" s="18">
        <f t="shared" si="6"/>
        <v>110801</v>
      </c>
      <c r="RU73" s="18">
        <f t="shared" si="6"/>
        <v>108713</v>
      </c>
      <c r="RV73" s="18">
        <f t="shared" si="6"/>
        <v>104236</v>
      </c>
      <c r="RW73" s="18">
        <f t="shared" si="6"/>
        <v>106577</v>
      </c>
      <c r="RX73" s="18">
        <f t="shared" si="6"/>
        <v>109836</v>
      </c>
      <c r="RY73" s="18">
        <f t="shared" si="6"/>
        <v>116349</v>
      </c>
      <c r="RZ73" s="18">
        <f t="shared" si="6"/>
        <v>115014</v>
      </c>
      <c r="SA73" s="18">
        <f t="shared" si="6"/>
        <v>108618</v>
      </c>
      <c r="SB73" s="18">
        <f t="shared" si="6"/>
        <v>119751</v>
      </c>
      <c r="SC73" s="18">
        <f t="shared" si="6"/>
        <v>115984</v>
      </c>
      <c r="SD73" s="18">
        <f t="shared" si="6"/>
        <v>114696</v>
      </c>
      <c r="SE73" s="18">
        <f t="shared" si="6"/>
        <v>125645</v>
      </c>
      <c r="SF73" s="18">
        <f t="shared" si="6"/>
        <v>120696</v>
      </c>
      <c r="SG73" s="18">
        <f t="shared" si="6"/>
        <v>123341</v>
      </c>
      <c r="SH73" s="18">
        <f t="shared" si="6"/>
        <v>119986</v>
      </c>
      <c r="SI73" s="18">
        <f t="shared" si="6"/>
        <v>119623</v>
      </c>
      <c r="SJ73" s="18">
        <f t="shared" si="6"/>
        <v>121711</v>
      </c>
      <c r="SK73" s="18">
        <f t="shared" si="6"/>
        <v>125426</v>
      </c>
      <c r="SL73" s="18">
        <f t="shared" si="6"/>
        <v>121616</v>
      </c>
      <c r="SM73" s="18">
        <f t="shared" si="6"/>
        <v>118476</v>
      </c>
      <c r="SN73" s="18">
        <f t="shared" si="6"/>
        <v>122005</v>
      </c>
      <c r="SO73" s="18">
        <f t="shared" si="6"/>
        <v>124238</v>
      </c>
      <c r="SP73" s="18">
        <f t="shared" si="6"/>
        <v>125472</v>
      </c>
      <c r="SQ73" s="18">
        <f t="shared" si="6"/>
        <v>127495</v>
      </c>
      <c r="SR73" s="18">
        <f t="shared" si="6"/>
        <v>130332</v>
      </c>
      <c r="SS73" s="18">
        <f t="shared" si="6"/>
        <v>130560</v>
      </c>
      <c r="ST73" s="18">
        <f t="shared" si="6"/>
        <v>132588</v>
      </c>
      <c r="SU73" s="18">
        <f t="shared" si="6"/>
        <v>129108</v>
      </c>
      <c r="SV73" s="18">
        <f t="shared" si="6"/>
        <v>134788</v>
      </c>
      <c r="SW73" s="18">
        <f t="shared" si="6"/>
        <v>107820</v>
      </c>
      <c r="SX73" s="18">
        <f t="shared" si="6"/>
        <v>122977</v>
      </c>
      <c r="SY73" s="18">
        <f t="shared" si="6"/>
        <v>120795</v>
      </c>
      <c r="SZ73" s="18">
        <f t="shared" si="6"/>
        <v>132001</v>
      </c>
      <c r="TA73" s="18">
        <f t="shared" si="6"/>
        <v>127239</v>
      </c>
      <c r="TB73" s="18">
        <f t="shared" si="6"/>
        <v>125198</v>
      </c>
      <c r="TC73" s="18">
        <f t="shared" si="6"/>
        <v>126672</v>
      </c>
      <c r="TD73" s="18">
        <f t="shared" si="6"/>
        <v>132362</v>
      </c>
      <c r="TE73" s="18">
        <f t="shared" si="6"/>
        <v>135165</v>
      </c>
      <c r="TF73" s="18">
        <f t="shared" si="6"/>
        <v>124289</v>
      </c>
      <c r="TG73" s="18">
        <f t="shared" si="6"/>
        <v>119292</v>
      </c>
      <c r="TH73" s="18">
        <f t="shared" si="6"/>
        <v>134387</v>
      </c>
      <c r="TI73" s="18">
        <f t="shared" si="6"/>
        <v>132994</v>
      </c>
      <c r="TJ73" s="18">
        <f t="shared" si="6"/>
        <v>135089</v>
      </c>
      <c r="TK73" s="18">
        <f t="shared" si="6"/>
        <v>141237</v>
      </c>
      <c r="TL73" s="18">
        <f t="shared" si="6"/>
        <v>144327</v>
      </c>
      <c r="TM73" s="18">
        <f t="shared" si="6"/>
        <v>148835</v>
      </c>
      <c r="TN73" s="18">
        <f t="shared" si="6"/>
        <v>151874</v>
      </c>
      <c r="TO73" s="18">
        <f t="shared" si="6"/>
        <v>148581</v>
      </c>
      <c r="TP73" s="18" t="s">
        <v>11</v>
      </c>
      <c r="TQ73" s="18" t="s">
        <v>11</v>
      </c>
    </row>
    <row r="74" spans="1:537" s="2" customFormat="1">
      <c r="A74" s="59" t="s">
        <v>521</v>
      </c>
      <c r="B74" s="88" t="s">
        <v>300</v>
      </c>
      <c r="C74" s="60"/>
      <c r="D74" s="60"/>
      <c r="E74" s="61" t="s">
        <v>11</v>
      </c>
      <c r="F74" s="61" t="s">
        <v>11</v>
      </c>
      <c r="G74" s="61" t="s">
        <v>11</v>
      </c>
      <c r="H74" s="61" t="s">
        <v>11</v>
      </c>
      <c r="I74" s="61" t="s">
        <v>11</v>
      </c>
      <c r="J74" s="61" t="s">
        <v>11</v>
      </c>
      <c r="K74" s="61" t="s">
        <v>11</v>
      </c>
      <c r="L74" s="61" t="s">
        <v>11</v>
      </c>
      <c r="M74" s="61" t="s">
        <v>11</v>
      </c>
      <c r="N74" s="61" t="s">
        <v>11</v>
      </c>
      <c r="O74" s="61" t="s">
        <v>11</v>
      </c>
      <c r="P74" s="61" t="s">
        <v>11</v>
      </c>
      <c r="Q74" s="61" t="s">
        <v>11</v>
      </c>
      <c r="R74" s="61" t="s">
        <v>11</v>
      </c>
      <c r="S74" s="61" t="s">
        <v>11</v>
      </c>
      <c r="T74" s="61" t="s">
        <v>11</v>
      </c>
      <c r="U74" s="61" t="s">
        <v>11</v>
      </c>
      <c r="V74" s="61" t="s">
        <v>11</v>
      </c>
      <c r="W74" s="61" t="s">
        <v>11</v>
      </c>
      <c r="X74" s="61" t="s">
        <v>11</v>
      </c>
      <c r="Y74" s="61" t="s">
        <v>11</v>
      </c>
      <c r="Z74" s="61" t="s">
        <v>11</v>
      </c>
      <c r="AA74" s="61" t="s">
        <v>11</v>
      </c>
      <c r="AB74" s="61" t="s">
        <v>11</v>
      </c>
      <c r="AC74" s="61" t="s">
        <v>11</v>
      </c>
      <c r="AD74" s="61" t="s">
        <v>11</v>
      </c>
      <c r="AE74" s="61" t="s">
        <v>11</v>
      </c>
      <c r="AF74" s="61" t="s">
        <v>11</v>
      </c>
      <c r="AG74" s="61" t="s">
        <v>11</v>
      </c>
      <c r="AH74" s="61" t="s">
        <v>11</v>
      </c>
      <c r="AI74" s="61" t="s">
        <v>11</v>
      </c>
      <c r="AJ74" s="61" t="s">
        <v>11</v>
      </c>
      <c r="AK74" s="61" t="s">
        <v>11</v>
      </c>
      <c r="AL74" s="61" t="s">
        <v>11</v>
      </c>
      <c r="AM74" s="61" t="s">
        <v>11</v>
      </c>
      <c r="AN74" s="61" t="s">
        <v>11</v>
      </c>
      <c r="AO74" s="61" t="s">
        <v>11</v>
      </c>
      <c r="AP74" s="61" t="s">
        <v>11</v>
      </c>
      <c r="AQ74" s="61" t="s">
        <v>11</v>
      </c>
      <c r="AR74" s="61" t="s">
        <v>11</v>
      </c>
      <c r="AS74" s="61" t="s">
        <v>11</v>
      </c>
      <c r="AT74" s="61" t="s">
        <v>11</v>
      </c>
      <c r="AU74" s="61" t="s">
        <v>11</v>
      </c>
      <c r="AV74" s="61" t="s">
        <v>11</v>
      </c>
      <c r="AW74" s="61" t="s">
        <v>11</v>
      </c>
      <c r="AX74" s="61" t="s">
        <v>11</v>
      </c>
      <c r="AY74" s="61" t="s">
        <v>11</v>
      </c>
      <c r="AZ74" s="61" t="s">
        <v>11</v>
      </c>
      <c r="BA74" s="61" t="s">
        <v>11</v>
      </c>
      <c r="BB74" s="61" t="s">
        <v>11</v>
      </c>
      <c r="BC74" s="61" t="s">
        <v>11</v>
      </c>
      <c r="BD74" s="61" t="s">
        <v>11</v>
      </c>
      <c r="BE74" s="61" t="s">
        <v>11</v>
      </c>
      <c r="BF74" s="61" t="s">
        <v>11</v>
      </c>
      <c r="BG74" s="61" t="s">
        <v>11</v>
      </c>
      <c r="BH74" s="61" t="s">
        <v>11</v>
      </c>
      <c r="BI74" s="61" t="s">
        <v>11</v>
      </c>
      <c r="BJ74" s="61" t="s">
        <v>11</v>
      </c>
      <c r="BK74" s="61" t="s">
        <v>11</v>
      </c>
      <c r="BL74" s="61" t="s">
        <v>11</v>
      </c>
      <c r="BM74" s="61" t="s">
        <v>11</v>
      </c>
      <c r="BN74" s="61" t="s">
        <v>11</v>
      </c>
      <c r="BO74" s="61" t="s">
        <v>11</v>
      </c>
      <c r="BP74" s="61" t="s">
        <v>11</v>
      </c>
      <c r="BQ74" s="61" t="s">
        <v>11</v>
      </c>
      <c r="BR74" s="61" t="s">
        <v>11</v>
      </c>
      <c r="BS74" s="61" t="s">
        <v>11</v>
      </c>
      <c r="BT74" s="61" t="s">
        <v>11</v>
      </c>
      <c r="BU74" s="61" t="s">
        <v>11</v>
      </c>
      <c r="BV74" s="61" t="s">
        <v>11</v>
      </c>
      <c r="BW74" s="61" t="s">
        <v>11</v>
      </c>
      <c r="BX74" s="61" t="s">
        <v>11</v>
      </c>
      <c r="BY74" s="61" t="s">
        <v>11</v>
      </c>
      <c r="BZ74" s="61" t="s">
        <v>11</v>
      </c>
      <c r="CA74" s="61" t="s">
        <v>11</v>
      </c>
      <c r="CB74" s="61" t="s">
        <v>11</v>
      </c>
      <c r="CC74" s="61" t="s">
        <v>11</v>
      </c>
      <c r="CD74" s="61" t="s">
        <v>11</v>
      </c>
      <c r="CE74" s="61" t="s">
        <v>11</v>
      </c>
      <c r="CF74" s="61" t="s">
        <v>11</v>
      </c>
      <c r="CG74" s="61" t="s">
        <v>11</v>
      </c>
      <c r="CH74" s="61" t="s">
        <v>11</v>
      </c>
      <c r="CI74" s="61" t="s">
        <v>11</v>
      </c>
      <c r="CJ74" s="61" t="s">
        <v>11</v>
      </c>
      <c r="CK74" s="61" t="s">
        <v>11</v>
      </c>
      <c r="CL74" s="61" t="s">
        <v>11</v>
      </c>
      <c r="CM74" s="61" t="s">
        <v>11</v>
      </c>
      <c r="CN74" s="61" t="s">
        <v>11</v>
      </c>
      <c r="CO74" s="61" t="s">
        <v>11</v>
      </c>
      <c r="CP74" s="61" t="s">
        <v>11</v>
      </c>
      <c r="CQ74" s="61" t="s">
        <v>11</v>
      </c>
      <c r="CR74" s="61" t="s">
        <v>11</v>
      </c>
      <c r="CS74" s="61" t="s">
        <v>11</v>
      </c>
      <c r="CT74" s="61" t="s">
        <v>11</v>
      </c>
      <c r="CU74" s="61" t="s">
        <v>11</v>
      </c>
      <c r="CV74" s="61" t="s">
        <v>11</v>
      </c>
      <c r="CW74" s="61" t="s">
        <v>11</v>
      </c>
      <c r="CX74" s="61" t="s">
        <v>11</v>
      </c>
      <c r="CY74" s="61" t="s">
        <v>11</v>
      </c>
      <c r="CZ74" s="61" t="s">
        <v>11</v>
      </c>
      <c r="DA74" s="61" t="s">
        <v>11</v>
      </c>
      <c r="DB74" s="61" t="s">
        <v>11</v>
      </c>
      <c r="DC74" s="61" t="s">
        <v>11</v>
      </c>
      <c r="DD74" s="61" t="s">
        <v>11</v>
      </c>
      <c r="DE74" s="61" t="s">
        <v>11</v>
      </c>
      <c r="DF74" s="61" t="s">
        <v>11</v>
      </c>
      <c r="DG74" s="61" t="s">
        <v>11</v>
      </c>
      <c r="DH74" s="61" t="s">
        <v>11</v>
      </c>
      <c r="DI74" s="61" t="s">
        <v>11</v>
      </c>
      <c r="DJ74" s="61" t="s">
        <v>11</v>
      </c>
      <c r="DK74" s="61" t="s">
        <v>11</v>
      </c>
      <c r="DL74" s="61" t="s">
        <v>11</v>
      </c>
      <c r="DM74" s="61" t="s">
        <v>11</v>
      </c>
      <c r="DN74" s="61" t="s">
        <v>11</v>
      </c>
      <c r="DO74" s="61" t="s">
        <v>11</v>
      </c>
      <c r="DP74" s="61" t="s">
        <v>11</v>
      </c>
      <c r="DQ74" s="61" t="s">
        <v>11</v>
      </c>
      <c r="DR74" s="61" t="s">
        <v>11</v>
      </c>
      <c r="DS74" s="61" t="s">
        <v>11</v>
      </c>
      <c r="DT74" s="61" t="s">
        <v>11</v>
      </c>
      <c r="DU74" s="61" t="s">
        <v>11</v>
      </c>
      <c r="DV74" s="61" t="s">
        <v>11</v>
      </c>
      <c r="DW74" s="61" t="s">
        <v>11</v>
      </c>
      <c r="DX74" s="61" t="s">
        <v>11</v>
      </c>
      <c r="DY74" s="61" t="s">
        <v>11</v>
      </c>
      <c r="DZ74" s="61" t="s">
        <v>11</v>
      </c>
      <c r="EA74" s="61" t="s">
        <v>11</v>
      </c>
      <c r="EB74" s="61" t="s">
        <v>11</v>
      </c>
      <c r="EC74" s="61" t="s">
        <v>11</v>
      </c>
      <c r="ED74" s="61" t="s">
        <v>11</v>
      </c>
      <c r="EE74" s="61" t="s">
        <v>11</v>
      </c>
      <c r="EF74" s="61" t="s">
        <v>11</v>
      </c>
      <c r="EG74" s="61" t="s">
        <v>11</v>
      </c>
      <c r="EH74" s="61" t="s">
        <v>11</v>
      </c>
      <c r="EI74" s="61" t="s">
        <v>11</v>
      </c>
      <c r="EJ74" s="61" t="s">
        <v>11</v>
      </c>
      <c r="EK74" s="61" t="s">
        <v>11</v>
      </c>
      <c r="EL74" s="61" t="s">
        <v>11</v>
      </c>
      <c r="EM74" s="61" t="s">
        <v>11</v>
      </c>
      <c r="EN74" s="61" t="s">
        <v>11</v>
      </c>
      <c r="EO74" s="61" t="s">
        <v>11</v>
      </c>
      <c r="EP74" s="61" t="s">
        <v>11</v>
      </c>
      <c r="EQ74" s="61" t="s">
        <v>11</v>
      </c>
      <c r="ER74" s="61" t="s">
        <v>11</v>
      </c>
      <c r="ES74" s="61" t="s">
        <v>11</v>
      </c>
      <c r="ET74" s="61" t="s">
        <v>11</v>
      </c>
      <c r="EU74" s="61" t="s">
        <v>11</v>
      </c>
      <c r="EV74" s="61" t="s">
        <v>11</v>
      </c>
      <c r="EW74" s="61" t="s">
        <v>11</v>
      </c>
      <c r="EX74" s="61" t="s">
        <v>11</v>
      </c>
      <c r="EY74" s="61" t="s">
        <v>11</v>
      </c>
      <c r="EZ74" s="61" t="s">
        <v>11</v>
      </c>
      <c r="FA74" s="61" t="s">
        <v>11</v>
      </c>
      <c r="FB74" s="61" t="s">
        <v>11</v>
      </c>
      <c r="FC74" s="61" t="s">
        <v>11</v>
      </c>
      <c r="FD74" s="61" t="s">
        <v>11</v>
      </c>
      <c r="FE74" s="61" t="s">
        <v>11</v>
      </c>
      <c r="FF74" s="61" t="s">
        <v>11</v>
      </c>
      <c r="FG74" s="61" t="s">
        <v>11</v>
      </c>
      <c r="FH74" s="61" t="s">
        <v>11</v>
      </c>
      <c r="FI74" s="61" t="s">
        <v>11</v>
      </c>
      <c r="FJ74" s="61" t="s">
        <v>11</v>
      </c>
      <c r="FK74" s="61" t="s">
        <v>11</v>
      </c>
      <c r="FL74" s="61" t="s">
        <v>11</v>
      </c>
      <c r="FM74" s="61" t="s">
        <v>11</v>
      </c>
      <c r="FN74" s="61" t="s">
        <v>11</v>
      </c>
      <c r="FO74" s="61" t="s">
        <v>11</v>
      </c>
      <c r="FP74" s="61" t="s">
        <v>11</v>
      </c>
      <c r="FQ74" s="61" t="s">
        <v>11</v>
      </c>
      <c r="FR74" s="61" t="s">
        <v>11</v>
      </c>
      <c r="FS74" s="61" t="s">
        <v>11</v>
      </c>
      <c r="FT74" s="61" t="s">
        <v>11</v>
      </c>
      <c r="FU74" s="61" t="s">
        <v>11</v>
      </c>
      <c r="FV74" s="61" t="s">
        <v>11</v>
      </c>
      <c r="FW74" s="61" t="s">
        <v>11</v>
      </c>
      <c r="FX74" s="61" t="s">
        <v>11</v>
      </c>
      <c r="FY74" s="61" t="s">
        <v>11</v>
      </c>
      <c r="FZ74" s="61" t="s">
        <v>11</v>
      </c>
      <c r="GA74" s="61" t="s">
        <v>11</v>
      </c>
      <c r="GB74" s="61" t="s">
        <v>11</v>
      </c>
      <c r="GC74" s="61" t="s">
        <v>11</v>
      </c>
      <c r="GD74" s="61" t="s">
        <v>11</v>
      </c>
      <c r="GE74" s="61" t="s">
        <v>11</v>
      </c>
      <c r="GF74" s="61" t="s">
        <v>11</v>
      </c>
      <c r="GG74" s="61" t="s">
        <v>11</v>
      </c>
      <c r="GH74" s="61" t="s">
        <v>11</v>
      </c>
      <c r="GI74" s="61" t="s">
        <v>11</v>
      </c>
      <c r="GJ74" s="61" t="s">
        <v>11</v>
      </c>
      <c r="GK74" s="61" t="s">
        <v>11</v>
      </c>
      <c r="GL74" s="61" t="s">
        <v>11</v>
      </c>
      <c r="GM74" s="61" t="s">
        <v>11</v>
      </c>
      <c r="GN74" s="61" t="s">
        <v>11</v>
      </c>
      <c r="GO74" s="61" t="s">
        <v>11</v>
      </c>
      <c r="GP74" s="61" t="s">
        <v>11</v>
      </c>
      <c r="GQ74" s="61" t="s">
        <v>11</v>
      </c>
      <c r="GR74" s="61" t="s">
        <v>11</v>
      </c>
      <c r="GS74" s="61" t="s">
        <v>11</v>
      </c>
      <c r="GT74" s="61" t="s">
        <v>11</v>
      </c>
      <c r="GU74" s="61" t="s">
        <v>11</v>
      </c>
      <c r="GV74" s="61" t="s">
        <v>11</v>
      </c>
      <c r="GW74" s="61" t="s">
        <v>11</v>
      </c>
      <c r="GX74" s="61" t="s">
        <v>11</v>
      </c>
      <c r="GY74" s="61" t="s">
        <v>11</v>
      </c>
      <c r="GZ74" s="61" t="s">
        <v>11</v>
      </c>
      <c r="HA74" s="61" t="s">
        <v>11</v>
      </c>
      <c r="HB74" s="61" t="s">
        <v>11</v>
      </c>
      <c r="HC74" s="61" t="s">
        <v>11</v>
      </c>
      <c r="HD74" s="61" t="s">
        <v>11</v>
      </c>
      <c r="HE74" s="61" t="s">
        <v>11</v>
      </c>
      <c r="HF74" s="61" t="s">
        <v>11</v>
      </c>
      <c r="HG74" s="61" t="s">
        <v>11</v>
      </c>
      <c r="HH74" s="61" t="s">
        <v>11</v>
      </c>
      <c r="HI74" s="61" t="s">
        <v>11</v>
      </c>
      <c r="HJ74" s="61" t="s">
        <v>11</v>
      </c>
      <c r="HK74" s="61" t="s">
        <v>11</v>
      </c>
      <c r="HL74" s="61" t="s">
        <v>11</v>
      </c>
      <c r="HM74" s="61" t="s">
        <v>11</v>
      </c>
      <c r="HN74" s="61" t="s">
        <v>11</v>
      </c>
      <c r="HO74" s="61" t="s">
        <v>11</v>
      </c>
      <c r="HP74" s="61" t="s">
        <v>11</v>
      </c>
      <c r="HQ74" s="61" t="s">
        <v>11</v>
      </c>
      <c r="HR74" s="61" t="s">
        <v>11</v>
      </c>
      <c r="HS74" s="61" t="s">
        <v>11</v>
      </c>
      <c r="HT74" s="61" t="s">
        <v>11</v>
      </c>
      <c r="HU74" s="61" t="s">
        <v>11</v>
      </c>
      <c r="HV74" s="61" t="s">
        <v>11</v>
      </c>
      <c r="HW74" s="61" t="s">
        <v>11</v>
      </c>
      <c r="HX74" s="61" t="s">
        <v>11</v>
      </c>
      <c r="HY74" s="61" t="s">
        <v>11</v>
      </c>
      <c r="HZ74" s="61" t="s">
        <v>11</v>
      </c>
      <c r="IA74" s="61" t="s">
        <v>11</v>
      </c>
      <c r="IB74" s="61" t="s">
        <v>11</v>
      </c>
      <c r="IC74" s="61" t="s">
        <v>11</v>
      </c>
      <c r="ID74" s="61" t="s">
        <v>11</v>
      </c>
      <c r="IE74" s="61" t="s">
        <v>11</v>
      </c>
      <c r="IF74" s="61" t="s">
        <v>11</v>
      </c>
      <c r="IG74" s="61" t="s">
        <v>11</v>
      </c>
      <c r="IH74" s="61" t="s">
        <v>11</v>
      </c>
      <c r="II74" s="61" t="s">
        <v>11</v>
      </c>
      <c r="IJ74" s="61" t="s">
        <v>11</v>
      </c>
      <c r="IK74" s="61" t="s">
        <v>11</v>
      </c>
      <c r="IL74" s="61" t="s">
        <v>11</v>
      </c>
      <c r="IM74" s="61" t="s">
        <v>11</v>
      </c>
      <c r="IN74" s="61" t="s">
        <v>11</v>
      </c>
      <c r="IO74" s="61" t="s">
        <v>11</v>
      </c>
      <c r="IP74" s="61" t="s">
        <v>11</v>
      </c>
      <c r="IQ74" s="61" t="s">
        <v>11</v>
      </c>
      <c r="IR74" s="61" t="s">
        <v>11</v>
      </c>
      <c r="IS74" s="61" t="s">
        <v>11</v>
      </c>
      <c r="IT74" s="61" t="s">
        <v>11</v>
      </c>
      <c r="IU74" s="61" t="s">
        <v>11</v>
      </c>
      <c r="IV74" s="61" t="s">
        <v>11</v>
      </c>
      <c r="IW74" s="61" t="s">
        <v>11</v>
      </c>
      <c r="IX74" s="61" t="s">
        <v>11</v>
      </c>
      <c r="IY74" s="61" t="s">
        <v>11</v>
      </c>
      <c r="IZ74" s="61" t="s">
        <v>11</v>
      </c>
      <c r="JA74" s="61" t="s">
        <v>11</v>
      </c>
      <c r="JB74" s="61" t="s">
        <v>11</v>
      </c>
      <c r="JC74" s="61" t="s">
        <v>11</v>
      </c>
      <c r="JD74" s="61" t="s">
        <v>11</v>
      </c>
      <c r="JE74" s="61" t="s">
        <v>11</v>
      </c>
      <c r="JF74" s="61" t="s">
        <v>11</v>
      </c>
      <c r="JG74" s="61" t="s">
        <v>11</v>
      </c>
      <c r="JH74" s="61" t="s">
        <v>11</v>
      </c>
      <c r="JI74" s="61" t="s">
        <v>11</v>
      </c>
      <c r="JJ74" s="61" t="s">
        <v>11</v>
      </c>
      <c r="JK74" s="61" t="s">
        <v>11</v>
      </c>
      <c r="JL74" s="61" t="s">
        <v>11</v>
      </c>
      <c r="JM74" s="61" t="s">
        <v>11</v>
      </c>
      <c r="JN74" s="61" t="s">
        <v>11</v>
      </c>
      <c r="JO74" s="61" t="s">
        <v>11</v>
      </c>
      <c r="JP74" s="61" t="s">
        <v>11</v>
      </c>
      <c r="JQ74" s="61" t="s">
        <v>11</v>
      </c>
      <c r="JR74" s="61" t="s">
        <v>11</v>
      </c>
      <c r="JS74" s="61" t="s">
        <v>11</v>
      </c>
      <c r="JT74" s="61" t="s">
        <v>11</v>
      </c>
      <c r="JU74" s="61">
        <v>194150</v>
      </c>
      <c r="JV74" s="61">
        <v>194689</v>
      </c>
      <c r="JW74" s="61">
        <v>190185</v>
      </c>
      <c r="JX74" s="61">
        <v>198296</v>
      </c>
      <c r="JY74" s="61">
        <v>198835</v>
      </c>
      <c r="JZ74" s="61">
        <v>203175</v>
      </c>
      <c r="KA74" s="61">
        <v>208760</v>
      </c>
      <c r="KB74" s="61">
        <v>212238</v>
      </c>
      <c r="KC74" s="61">
        <v>214446</v>
      </c>
      <c r="KD74" s="61">
        <v>214778</v>
      </c>
      <c r="KE74" s="61">
        <v>227235</v>
      </c>
      <c r="KF74" s="61">
        <v>235648</v>
      </c>
      <c r="KG74" s="61">
        <v>238612</v>
      </c>
      <c r="KH74" s="61">
        <v>236577</v>
      </c>
      <c r="KI74" s="61">
        <v>235150</v>
      </c>
      <c r="KJ74" s="61">
        <v>244746</v>
      </c>
      <c r="KK74" s="61">
        <v>244056</v>
      </c>
      <c r="KL74" s="61">
        <v>244032</v>
      </c>
      <c r="KM74" s="61">
        <v>245463</v>
      </c>
      <c r="KN74" s="61">
        <v>243134</v>
      </c>
      <c r="KO74" s="61">
        <v>242619</v>
      </c>
      <c r="KP74" s="61">
        <v>234905</v>
      </c>
      <c r="KQ74" s="61">
        <v>239857</v>
      </c>
      <c r="KR74" s="61">
        <v>241395</v>
      </c>
      <c r="KS74" s="61">
        <v>241184</v>
      </c>
      <c r="KT74" s="61">
        <v>234257</v>
      </c>
      <c r="KU74" s="61">
        <v>228013</v>
      </c>
      <c r="KV74" s="61">
        <v>225488</v>
      </c>
      <c r="KW74" s="61">
        <v>222062</v>
      </c>
      <c r="KX74" s="61">
        <v>218972</v>
      </c>
      <c r="KY74" s="61">
        <v>224113</v>
      </c>
      <c r="KZ74" s="61">
        <v>226045</v>
      </c>
      <c r="LA74" s="61">
        <v>228688</v>
      </c>
      <c r="LB74" s="61">
        <v>227589</v>
      </c>
      <c r="LC74" s="61">
        <v>231913</v>
      </c>
      <c r="LD74" s="61">
        <v>235572</v>
      </c>
      <c r="LE74" s="61">
        <v>240958</v>
      </c>
      <c r="LF74" s="61">
        <v>243695</v>
      </c>
      <c r="LG74" s="61">
        <v>249952</v>
      </c>
      <c r="LH74" s="61">
        <v>252836</v>
      </c>
      <c r="LI74" s="61">
        <v>259296</v>
      </c>
      <c r="LJ74" s="61">
        <v>263085</v>
      </c>
      <c r="LK74" s="61">
        <v>263549</v>
      </c>
      <c r="LL74" s="61">
        <v>263618</v>
      </c>
      <c r="LM74" s="61">
        <v>265677</v>
      </c>
      <c r="LN74" s="61">
        <v>261444</v>
      </c>
      <c r="LO74" s="61">
        <v>259668</v>
      </c>
      <c r="LP74" s="61">
        <v>253234</v>
      </c>
      <c r="LQ74" s="61">
        <v>255365</v>
      </c>
      <c r="LR74" s="61">
        <v>258595</v>
      </c>
      <c r="LS74" s="61">
        <v>264566</v>
      </c>
      <c r="LT74" s="61">
        <v>257490</v>
      </c>
      <c r="LU74" s="61">
        <v>264581</v>
      </c>
      <c r="LV74" s="61">
        <v>262299</v>
      </c>
      <c r="LW74" s="61">
        <v>261593</v>
      </c>
      <c r="LX74" s="61">
        <v>263951</v>
      </c>
      <c r="LY74" s="61">
        <v>270511</v>
      </c>
      <c r="LZ74" s="61">
        <v>272980</v>
      </c>
      <c r="MA74" s="61">
        <v>272786</v>
      </c>
      <c r="MB74" s="61">
        <v>269192</v>
      </c>
      <c r="MC74" s="61">
        <v>276485</v>
      </c>
      <c r="MD74" s="61">
        <v>279249</v>
      </c>
      <c r="ME74" s="61">
        <v>291505</v>
      </c>
      <c r="MF74" s="61">
        <v>288409</v>
      </c>
      <c r="MG74" s="61">
        <v>292879</v>
      </c>
      <c r="MH74" s="61">
        <v>296632</v>
      </c>
      <c r="MI74" s="61">
        <v>296717</v>
      </c>
      <c r="MJ74" s="61">
        <v>299495</v>
      </c>
      <c r="MK74" s="61">
        <v>305345</v>
      </c>
      <c r="ML74" s="61">
        <v>308127</v>
      </c>
      <c r="MM74" s="61">
        <v>307899</v>
      </c>
      <c r="MN74" s="61">
        <v>302650</v>
      </c>
      <c r="MO74" s="61">
        <v>305968</v>
      </c>
      <c r="MP74" s="61">
        <v>307914</v>
      </c>
      <c r="MQ74" s="61">
        <v>316822</v>
      </c>
      <c r="MR74" s="61">
        <v>316111</v>
      </c>
      <c r="MS74" s="61">
        <v>320326</v>
      </c>
      <c r="MT74" s="61">
        <v>322905</v>
      </c>
      <c r="MU74" s="61">
        <v>320854</v>
      </c>
      <c r="MV74" s="61">
        <v>326779</v>
      </c>
      <c r="MW74" s="61">
        <v>334947</v>
      </c>
      <c r="MX74" s="61">
        <v>342423</v>
      </c>
      <c r="MY74" s="61">
        <v>348035</v>
      </c>
      <c r="MZ74" s="61">
        <v>346989</v>
      </c>
      <c r="NA74" s="61">
        <v>353065</v>
      </c>
      <c r="NB74" s="61">
        <v>351933</v>
      </c>
      <c r="NC74" s="61">
        <v>353452</v>
      </c>
      <c r="ND74" s="61">
        <v>356188</v>
      </c>
      <c r="NE74" s="61">
        <v>349907</v>
      </c>
      <c r="NF74" s="61">
        <v>348133</v>
      </c>
      <c r="NG74" s="61">
        <v>337374</v>
      </c>
      <c r="NH74" s="61">
        <v>337583</v>
      </c>
      <c r="NI74" s="61">
        <v>339048</v>
      </c>
      <c r="NJ74" s="61">
        <v>344095</v>
      </c>
      <c r="NK74" s="61">
        <v>347301</v>
      </c>
      <c r="NL74" s="61">
        <v>344139</v>
      </c>
      <c r="NM74" s="61">
        <v>348279</v>
      </c>
      <c r="NN74" s="61">
        <v>353629</v>
      </c>
      <c r="NO74" s="61">
        <v>350029</v>
      </c>
      <c r="NP74" s="61">
        <v>361991</v>
      </c>
      <c r="NQ74" s="61">
        <v>360534</v>
      </c>
      <c r="NR74" s="61">
        <v>365905</v>
      </c>
      <c r="NS74" s="61">
        <v>366500</v>
      </c>
      <c r="NT74" s="61">
        <v>369000</v>
      </c>
      <c r="NU74" s="61">
        <v>368809</v>
      </c>
      <c r="NV74" s="61">
        <v>370957</v>
      </c>
      <c r="NW74" s="61">
        <v>375803</v>
      </c>
      <c r="NX74" s="61">
        <v>376279</v>
      </c>
      <c r="NY74" s="61">
        <v>377631</v>
      </c>
      <c r="NZ74" s="61">
        <v>385745</v>
      </c>
      <c r="OA74" s="61">
        <v>385406</v>
      </c>
      <c r="OB74" s="61">
        <v>398990</v>
      </c>
      <c r="OC74" s="61">
        <v>394223</v>
      </c>
      <c r="OD74" s="61">
        <v>401920</v>
      </c>
      <c r="OE74" s="61">
        <v>404632</v>
      </c>
      <c r="OF74" s="61">
        <v>398875</v>
      </c>
      <c r="OG74" s="61">
        <v>394820</v>
      </c>
      <c r="OH74" s="61">
        <v>397077</v>
      </c>
      <c r="OI74" s="61">
        <v>401424</v>
      </c>
      <c r="OJ74" s="61">
        <v>411758</v>
      </c>
      <c r="OK74" s="61">
        <v>417788</v>
      </c>
      <c r="OL74" s="61">
        <v>417500</v>
      </c>
      <c r="OM74" s="61">
        <v>413303</v>
      </c>
      <c r="ON74" s="61">
        <v>420510</v>
      </c>
      <c r="OO74" s="61">
        <v>421143</v>
      </c>
      <c r="OP74" s="61">
        <v>430929</v>
      </c>
      <c r="OQ74" s="61">
        <v>448917</v>
      </c>
      <c r="OR74" s="61">
        <v>453031</v>
      </c>
      <c r="OS74" s="61">
        <v>458676</v>
      </c>
      <c r="OT74" s="61">
        <v>469855</v>
      </c>
      <c r="OU74" s="61">
        <v>485245</v>
      </c>
      <c r="OV74" s="61">
        <v>503356</v>
      </c>
      <c r="OW74" s="61">
        <v>498940</v>
      </c>
      <c r="OX74" s="61">
        <v>501283</v>
      </c>
      <c r="OY74" s="61">
        <v>506668</v>
      </c>
      <c r="OZ74" s="61">
        <v>512559</v>
      </c>
      <c r="PA74" s="61">
        <v>522311</v>
      </c>
      <c r="PB74" s="61">
        <v>527780</v>
      </c>
      <c r="PC74" s="61">
        <v>543194</v>
      </c>
      <c r="PD74" s="61">
        <v>551556</v>
      </c>
      <c r="PE74" s="61">
        <v>546516</v>
      </c>
      <c r="PF74" s="61">
        <v>550981</v>
      </c>
      <c r="PG74" s="61">
        <v>550608</v>
      </c>
      <c r="PH74" s="61">
        <v>566488</v>
      </c>
      <c r="PI74" s="61">
        <v>565755</v>
      </c>
      <c r="PJ74" s="61">
        <v>578079</v>
      </c>
      <c r="PK74" s="61">
        <v>585098</v>
      </c>
      <c r="PL74" s="61">
        <v>575688</v>
      </c>
      <c r="PM74" s="61">
        <v>588953</v>
      </c>
      <c r="PN74" s="61">
        <v>600566</v>
      </c>
      <c r="PO74" s="61">
        <v>619342</v>
      </c>
      <c r="PP74" s="61">
        <v>624331</v>
      </c>
      <c r="PQ74" s="61">
        <v>630677</v>
      </c>
      <c r="PR74" s="61">
        <v>643426</v>
      </c>
      <c r="PS74" s="61">
        <v>650264</v>
      </c>
      <c r="PT74" s="61">
        <v>664152</v>
      </c>
      <c r="PU74" s="61">
        <v>663898</v>
      </c>
      <c r="PV74" s="61">
        <v>672690</v>
      </c>
      <c r="PW74" s="61">
        <v>676412</v>
      </c>
      <c r="PX74" s="61">
        <v>640577</v>
      </c>
      <c r="PY74" s="61">
        <v>633292</v>
      </c>
      <c r="PZ74" s="61">
        <v>615857</v>
      </c>
      <c r="QA74" s="61">
        <v>605654</v>
      </c>
      <c r="QB74" s="61">
        <v>596746</v>
      </c>
      <c r="QC74" s="61">
        <v>589229</v>
      </c>
      <c r="QD74" s="61">
        <v>577822</v>
      </c>
      <c r="QE74" s="61">
        <v>564710</v>
      </c>
      <c r="QF74" s="61">
        <v>563096</v>
      </c>
      <c r="QG74" s="61">
        <v>549553</v>
      </c>
      <c r="QH74" s="61">
        <v>548617</v>
      </c>
      <c r="QI74" s="61">
        <v>548643</v>
      </c>
      <c r="QJ74" s="61">
        <v>532200</v>
      </c>
      <c r="QK74" s="61">
        <v>520746</v>
      </c>
      <c r="QL74" s="61">
        <v>509318</v>
      </c>
      <c r="QM74" s="61">
        <v>494545</v>
      </c>
      <c r="QN74" s="61">
        <v>482490</v>
      </c>
      <c r="QO74" s="61">
        <v>472291</v>
      </c>
      <c r="QP74" s="61">
        <v>447839</v>
      </c>
      <c r="QQ74" s="61">
        <v>426529</v>
      </c>
      <c r="QR74" s="61">
        <v>410303</v>
      </c>
      <c r="QS74" s="61">
        <v>397751</v>
      </c>
      <c r="QT74" s="61">
        <v>382369</v>
      </c>
      <c r="QU74" s="61">
        <v>382574</v>
      </c>
      <c r="QV74" s="61">
        <v>376718</v>
      </c>
      <c r="QW74" s="61">
        <v>371838</v>
      </c>
      <c r="QX74" s="61">
        <v>359774</v>
      </c>
      <c r="QY74" s="61">
        <v>345129</v>
      </c>
      <c r="QZ74" s="61">
        <v>341260</v>
      </c>
      <c r="RA74" s="61">
        <v>337704</v>
      </c>
      <c r="RB74" s="61">
        <v>324161</v>
      </c>
      <c r="RC74" s="61">
        <v>308871</v>
      </c>
      <c r="RD74" s="61">
        <v>288761</v>
      </c>
      <c r="RE74" s="61">
        <v>274565</v>
      </c>
      <c r="RF74" s="61">
        <v>258762</v>
      </c>
      <c r="RG74" s="61">
        <v>246825</v>
      </c>
      <c r="RH74" s="61">
        <v>242889</v>
      </c>
      <c r="RI74" s="61">
        <v>230880</v>
      </c>
      <c r="RJ74" s="61">
        <v>228477</v>
      </c>
      <c r="RK74" s="61">
        <v>234280</v>
      </c>
      <c r="RL74" s="61">
        <v>242600</v>
      </c>
      <c r="RM74" s="61">
        <v>248091</v>
      </c>
      <c r="RN74" s="61">
        <v>254256</v>
      </c>
      <c r="RO74" s="61">
        <v>251048</v>
      </c>
      <c r="RP74" s="61">
        <v>245465</v>
      </c>
      <c r="RQ74" s="61">
        <v>255049</v>
      </c>
      <c r="RR74" s="61">
        <v>240894</v>
      </c>
      <c r="RS74" s="61">
        <v>251782</v>
      </c>
      <c r="RT74" s="61">
        <v>244245</v>
      </c>
      <c r="RU74" s="61">
        <v>241400</v>
      </c>
      <c r="RV74" s="61">
        <v>233762</v>
      </c>
      <c r="RW74" s="61">
        <v>229446</v>
      </c>
      <c r="RX74" s="61">
        <v>231170</v>
      </c>
      <c r="RY74" s="61">
        <v>236570</v>
      </c>
      <c r="RZ74" s="61">
        <v>235679</v>
      </c>
      <c r="SA74" s="61">
        <v>229258</v>
      </c>
      <c r="SB74" s="61">
        <v>241021</v>
      </c>
      <c r="SC74" s="61">
        <v>236382</v>
      </c>
      <c r="SD74" s="61">
        <v>235384</v>
      </c>
      <c r="SE74" s="61">
        <v>245897</v>
      </c>
      <c r="SF74" s="61">
        <v>240376</v>
      </c>
      <c r="SG74" s="61">
        <v>244142</v>
      </c>
      <c r="SH74" s="61">
        <v>242731</v>
      </c>
      <c r="SI74" s="61">
        <v>244533</v>
      </c>
      <c r="SJ74" s="61">
        <v>246419</v>
      </c>
      <c r="SK74" s="61">
        <v>250908</v>
      </c>
      <c r="SL74" s="61">
        <v>249041</v>
      </c>
      <c r="SM74" s="61">
        <v>248601</v>
      </c>
      <c r="SN74" s="61">
        <v>256292</v>
      </c>
      <c r="SO74" s="61">
        <v>261808</v>
      </c>
      <c r="SP74" s="61">
        <v>264592</v>
      </c>
      <c r="SQ74" s="61">
        <v>269519</v>
      </c>
      <c r="SR74" s="61">
        <v>276127</v>
      </c>
      <c r="SS74" s="61">
        <v>281128</v>
      </c>
      <c r="ST74" s="61">
        <v>285554</v>
      </c>
      <c r="SU74" s="61">
        <v>286566</v>
      </c>
      <c r="SV74" s="61">
        <v>297951</v>
      </c>
      <c r="SW74" s="61">
        <v>277419</v>
      </c>
      <c r="SX74" s="61">
        <v>296403</v>
      </c>
      <c r="SY74" s="61">
        <v>298167</v>
      </c>
      <c r="SZ74" s="61">
        <v>314028</v>
      </c>
      <c r="TA74" s="61">
        <v>317420</v>
      </c>
      <c r="TB74" s="61">
        <v>318726</v>
      </c>
      <c r="TC74" s="61">
        <v>323021</v>
      </c>
      <c r="TD74" s="61">
        <v>331271</v>
      </c>
      <c r="TE74" s="61">
        <v>334997</v>
      </c>
      <c r="TF74" s="61">
        <v>324132</v>
      </c>
      <c r="TG74" s="61">
        <v>323213</v>
      </c>
      <c r="TH74" s="61">
        <v>340631</v>
      </c>
      <c r="TI74" s="61">
        <v>340167</v>
      </c>
      <c r="TJ74" s="61">
        <v>346991</v>
      </c>
      <c r="TK74" s="61">
        <v>358588</v>
      </c>
      <c r="TL74" s="61">
        <v>366912</v>
      </c>
      <c r="TM74" s="61">
        <v>372883</v>
      </c>
      <c r="TN74" s="61">
        <v>378295</v>
      </c>
      <c r="TO74" s="61">
        <v>378520</v>
      </c>
      <c r="TP74" s="61" t="s">
        <v>11</v>
      </c>
      <c r="TQ74" s="61" t="s">
        <v>11</v>
      </c>
    </row>
    <row r="75" spans="1:537" s="2" customFormat="1">
      <c r="A75" s="52" t="s">
        <v>522</v>
      </c>
      <c r="B75" s="53" t="s">
        <v>300</v>
      </c>
      <c r="C75" s="54"/>
      <c r="D75" s="54"/>
      <c r="E75" s="18">
        <v>146</v>
      </c>
      <c r="F75" s="18">
        <v>235</v>
      </c>
      <c r="G75" s="18">
        <v>250</v>
      </c>
      <c r="H75" s="18">
        <v>211</v>
      </c>
      <c r="I75" s="18">
        <v>187</v>
      </c>
      <c r="J75" s="18">
        <v>189</v>
      </c>
      <c r="K75" s="18">
        <v>241</v>
      </c>
      <c r="L75" s="18">
        <v>184</v>
      </c>
      <c r="M75" s="18">
        <v>229</v>
      </c>
      <c r="N75" s="18">
        <v>242</v>
      </c>
      <c r="O75" s="18">
        <v>247</v>
      </c>
      <c r="P75" s="18">
        <v>240</v>
      </c>
      <c r="Q75" s="18">
        <v>235</v>
      </c>
      <c r="R75" s="18">
        <v>235</v>
      </c>
      <c r="S75" s="18">
        <v>215</v>
      </c>
      <c r="T75" s="18">
        <v>235</v>
      </c>
      <c r="U75" s="18">
        <v>270</v>
      </c>
      <c r="V75" s="18">
        <v>254</v>
      </c>
      <c r="W75" s="18">
        <v>287</v>
      </c>
      <c r="X75" s="18">
        <v>286</v>
      </c>
      <c r="Y75" s="18">
        <v>245</v>
      </c>
      <c r="Z75" s="18">
        <v>236</v>
      </c>
      <c r="AA75" s="18">
        <v>303</v>
      </c>
      <c r="AB75" s="18">
        <v>320</v>
      </c>
      <c r="AC75" s="18">
        <v>386</v>
      </c>
      <c r="AD75" s="18">
        <v>276</v>
      </c>
      <c r="AE75" s="18">
        <v>307</v>
      </c>
      <c r="AF75" s="18">
        <v>281</v>
      </c>
      <c r="AG75" s="18">
        <v>297</v>
      </c>
      <c r="AH75" s="18">
        <v>288</v>
      </c>
      <c r="AI75" s="18">
        <v>325</v>
      </c>
      <c r="AJ75" s="18">
        <v>349</v>
      </c>
      <c r="AK75" s="18">
        <v>351</v>
      </c>
      <c r="AL75" s="18">
        <v>373</v>
      </c>
      <c r="AM75" s="18">
        <v>335</v>
      </c>
      <c r="AN75" s="18">
        <v>395</v>
      </c>
      <c r="AO75" s="18">
        <v>325</v>
      </c>
      <c r="AP75" s="18">
        <v>313</v>
      </c>
      <c r="AQ75" s="18">
        <v>319</v>
      </c>
      <c r="AR75" s="18">
        <v>305</v>
      </c>
      <c r="AS75" s="18">
        <v>287</v>
      </c>
      <c r="AT75" s="18">
        <v>307</v>
      </c>
      <c r="AU75" s="18">
        <v>252</v>
      </c>
      <c r="AV75" s="18">
        <v>269</v>
      </c>
      <c r="AW75" s="18">
        <v>272</v>
      </c>
      <c r="AX75" s="18">
        <v>236</v>
      </c>
      <c r="AY75" s="18">
        <v>256</v>
      </c>
      <c r="AZ75" s="18">
        <v>211</v>
      </c>
      <c r="BA75" s="18">
        <v>233</v>
      </c>
      <c r="BB75" s="18">
        <v>261</v>
      </c>
      <c r="BC75" s="18">
        <v>209</v>
      </c>
      <c r="BD75" s="18">
        <v>207</v>
      </c>
      <c r="BE75" s="18">
        <v>187</v>
      </c>
      <c r="BF75" s="18">
        <v>218</v>
      </c>
      <c r="BG75" s="18">
        <v>158</v>
      </c>
      <c r="BH75" s="18">
        <v>160</v>
      </c>
      <c r="BI75" s="18">
        <v>192</v>
      </c>
      <c r="BJ75" s="18">
        <v>156</v>
      </c>
      <c r="BK75" s="18">
        <v>120</v>
      </c>
      <c r="BL75" s="18">
        <v>143</v>
      </c>
      <c r="BM75" s="18">
        <v>143</v>
      </c>
      <c r="BN75" s="18">
        <v>191</v>
      </c>
      <c r="BO75" s="18">
        <v>114</v>
      </c>
      <c r="BP75" s="18">
        <v>128</v>
      </c>
      <c r="BQ75" s="18">
        <v>155</v>
      </c>
      <c r="BR75" s="18">
        <v>128</v>
      </c>
      <c r="BS75" s="18">
        <v>189</v>
      </c>
      <c r="BT75" s="18">
        <v>148</v>
      </c>
      <c r="BU75" s="18">
        <v>147</v>
      </c>
      <c r="BV75" s="18">
        <v>149</v>
      </c>
      <c r="BW75" s="18">
        <v>163</v>
      </c>
      <c r="BX75" s="18">
        <v>157</v>
      </c>
      <c r="BY75" s="18">
        <v>152</v>
      </c>
      <c r="BZ75" s="18">
        <v>196</v>
      </c>
      <c r="CA75" s="18">
        <v>192</v>
      </c>
      <c r="CB75" s="18">
        <v>161</v>
      </c>
      <c r="CC75" s="18">
        <v>148</v>
      </c>
      <c r="CD75" s="18">
        <v>164</v>
      </c>
      <c r="CE75" s="18">
        <v>143</v>
      </c>
      <c r="CF75" s="18">
        <v>156</v>
      </c>
      <c r="CG75" s="18">
        <v>162</v>
      </c>
      <c r="CH75" s="18">
        <v>162</v>
      </c>
      <c r="CI75" s="18">
        <v>199</v>
      </c>
      <c r="CJ75" s="18">
        <v>176</v>
      </c>
      <c r="CK75" s="18">
        <v>136</v>
      </c>
      <c r="CL75" s="18">
        <v>146</v>
      </c>
      <c r="CM75" s="18">
        <v>221</v>
      </c>
      <c r="CN75" s="18">
        <v>188</v>
      </c>
      <c r="CO75" s="18">
        <v>214</v>
      </c>
      <c r="CP75" s="18">
        <v>199</v>
      </c>
      <c r="CQ75" s="18">
        <v>217</v>
      </c>
      <c r="CR75" s="18">
        <v>219</v>
      </c>
      <c r="CS75" s="18">
        <v>173</v>
      </c>
      <c r="CT75" s="18">
        <v>220</v>
      </c>
      <c r="CU75" s="18">
        <v>198</v>
      </c>
      <c r="CV75" s="18">
        <v>181</v>
      </c>
      <c r="CW75" s="18">
        <v>124</v>
      </c>
      <c r="CX75" s="18">
        <v>90</v>
      </c>
      <c r="CY75" s="18">
        <v>168</v>
      </c>
      <c r="CZ75" s="18">
        <v>250</v>
      </c>
      <c r="DA75" s="18">
        <v>196</v>
      </c>
      <c r="DB75" s="18">
        <v>205</v>
      </c>
      <c r="DC75" s="18">
        <v>215</v>
      </c>
      <c r="DD75" s="18">
        <v>198</v>
      </c>
      <c r="DE75" s="18">
        <v>237</v>
      </c>
      <c r="DF75" s="18">
        <v>198</v>
      </c>
      <c r="DG75" s="18">
        <v>186</v>
      </c>
      <c r="DH75" s="18">
        <v>229</v>
      </c>
      <c r="DI75" s="18">
        <v>227</v>
      </c>
      <c r="DJ75" s="18">
        <v>211</v>
      </c>
      <c r="DK75" s="18">
        <v>181</v>
      </c>
      <c r="DL75" s="18">
        <v>176</v>
      </c>
      <c r="DM75" s="18">
        <v>165</v>
      </c>
      <c r="DN75" s="18">
        <v>177</v>
      </c>
      <c r="DO75" s="18">
        <v>167</v>
      </c>
      <c r="DP75" s="18">
        <v>181</v>
      </c>
      <c r="DQ75" s="18">
        <v>137</v>
      </c>
      <c r="DR75" s="18">
        <v>180</v>
      </c>
      <c r="DS75" s="18">
        <v>223</v>
      </c>
      <c r="DT75" s="18">
        <v>150</v>
      </c>
      <c r="DU75" s="18">
        <v>161</v>
      </c>
      <c r="DV75" s="18">
        <v>90</v>
      </c>
      <c r="DW75" s="18">
        <v>115</v>
      </c>
      <c r="DX75" s="18">
        <v>122</v>
      </c>
      <c r="DY75" s="18">
        <v>114</v>
      </c>
      <c r="DZ75" s="18">
        <v>133</v>
      </c>
      <c r="EA75" s="18">
        <v>120</v>
      </c>
      <c r="EB75" s="18">
        <v>131</v>
      </c>
      <c r="EC75" s="18">
        <v>159</v>
      </c>
      <c r="ED75" s="18">
        <v>113</v>
      </c>
      <c r="EE75" s="18">
        <v>114</v>
      </c>
      <c r="EF75" s="18">
        <v>132</v>
      </c>
      <c r="EG75" s="18">
        <v>153</v>
      </c>
      <c r="EH75" s="18">
        <v>97</v>
      </c>
      <c r="EI75" s="18">
        <v>131</v>
      </c>
      <c r="EJ75" s="18">
        <v>123</v>
      </c>
      <c r="EK75" s="18">
        <v>120</v>
      </c>
      <c r="EL75" s="18">
        <v>101</v>
      </c>
      <c r="EM75" s="18">
        <v>150</v>
      </c>
      <c r="EN75" s="18">
        <v>105</v>
      </c>
      <c r="EO75" s="18">
        <v>113</v>
      </c>
      <c r="EP75" s="18">
        <v>112</v>
      </c>
      <c r="EQ75" s="18">
        <v>89</v>
      </c>
      <c r="ER75" s="18">
        <v>112</v>
      </c>
      <c r="ES75" s="18">
        <v>66</v>
      </c>
      <c r="ET75" s="18">
        <v>104</v>
      </c>
      <c r="EU75" s="18">
        <v>113</v>
      </c>
      <c r="EV75" s="18">
        <v>100</v>
      </c>
      <c r="EW75" s="18">
        <v>123</v>
      </c>
      <c r="EX75" s="18">
        <v>93</v>
      </c>
      <c r="EY75" s="18">
        <v>107</v>
      </c>
      <c r="EZ75" s="18">
        <v>118</v>
      </c>
      <c r="FA75" s="18">
        <v>149</v>
      </c>
      <c r="FB75" s="18">
        <v>108</v>
      </c>
      <c r="FC75" s="18">
        <v>152</v>
      </c>
      <c r="FD75" s="18">
        <v>128</v>
      </c>
      <c r="FE75" s="18">
        <v>140</v>
      </c>
      <c r="FF75" s="18">
        <v>243</v>
      </c>
      <c r="FG75" s="18">
        <v>207</v>
      </c>
      <c r="FH75" s="18">
        <v>157</v>
      </c>
      <c r="FI75" s="18">
        <v>168</v>
      </c>
      <c r="FJ75" s="18">
        <v>162</v>
      </c>
      <c r="FK75" s="18">
        <v>173</v>
      </c>
      <c r="FL75" s="18">
        <v>194</v>
      </c>
      <c r="FM75" s="18">
        <v>143</v>
      </c>
      <c r="FN75" s="18">
        <v>157</v>
      </c>
      <c r="FO75" s="18">
        <v>158</v>
      </c>
      <c r="FP75" s="18">
        <v>151</v>
      </c>
      <c r="FQ75" s="18">
        <v>179</v>
      </c>
      <c r="FR75" s="18">
        <v>263</v>
      </c>
      <c r="FS75" s="18">
        <v>161</v>
      </c>
      <c r="FT75" s="18">
        <v>190</v>
      </c>
      <c r="FU75" s="18">
        <v>182</v>
      </c>
      <c r="FV75" s="18">
        <v>220</v>
      </c>
      <c r="FW75" s="18">
        <v>195</v>
      </c>
      <c r="FX75" s="18">
        <v>186</v>
      </c>
      <c r="FY75" s="18">
        <v>203</v>
      </c>
      <c r="FZ75" s="18">
        <v>211</v>
      </c>
      <c r="GA75" s="18">
        <v>255</v>
      </c>
      <c r="GB75" s="18">
        <v>233</v>
      </c>
      <c r="GC75" s="18">
        <v>218</v>
      </c>
      <c r="GD75" s="18">
        <v>225</v>
      </c>
      <c r="GE75" s="18">
        <v>240</v>
      </c>
      <c r="GF75" s="18">
        <v>273</v>
      </c>
      <c r="GG75" s="18">
        <v>238</v>
      </c>
      <c r="GH75" s="18">
        <v>270</v>
      </c>
      <c r="GI75" s="18">
        <v>217</v>
      </c>
      <c r="GJ75" s="18">
        <v>229</v>
      </c>
      <c r="GK75" s="18">
        <v>244</v>
      </c>
      <c r="GL75" s="18">
        <v>316</v>
      </c>
      <c r="GM75" s="18">
        <v>239</v>
      </c>
      <c r="GN75" s="18">
        <v>284</v>
      </c>
      <c r="GO75" s="18">
        <v>322</v>
      </c>
      <c r="GP75" s="18">
        <v>338</v>
      </c>
      <c r="GQ75" s="18">
        <v>285</v>
      </c>
      <c r="GR75" s="18">
        <v>310</v>
      </c>
      <c r="GS75" s="18">
        <v>274</v>
      </c>
      <c r="GT75" s="18">
        <v>286</v>
      </c>
      <c r="GU75" s="18">
        <v>272</v>
      </c>
      <c r="GV75" s="18">
        <v>330</v>
      </c>
      <c r="GW75" s="18">
        <v>295</v>
      </c>
      <c r="GX75" s="18">
        <v>281</v>
      </c>
      <c r="GY75" s="18">
        <v>271</v>
      </c>
      <c r="GZ75" s="18">
        <v>312</v>
      </c>
      <c r="HA75" s="18">
        <v>302</v>
      </c>
      <c r="HB75" s="18">
        <v>262</v>
      </c>
      <c r="HC75" s="18">
        <v>292</v>
      </c>
      <c r="HD75" s="18">
        <v>258</v>
      </c>
      <c r="HE75" s="18">
        <v>302</v>
      </c>
      <c r="HF75" s="18">
        <v>259</v>
      </c>
      <c r="HG75" s="18">
        <v>267</v>
      </c>
      <c r="HH75" s="18">
        <v>264</v>
      </c>
      <c r="HI75" s="18">
        <v>263</v>
      </c>
      <c r="HJ75" s="18">
        <v>264</v>
      </c>
      <c r="HK75" s="18">
        <v>263</v>
      </c>
      <c r="HL75" s="18">
        <v>234</v>
      </c>
      <c r="HM75" s="18">
        <v>263</v>
      </c>
      <c r="HN75" s="18">
        <v>278</v>
      </c>
      <c r="HO75" s="18">
        <v>294</v>
      </c>
      <c r="HP75" s="18">
        <v>255</v>
      </c>
      <c r="HQ75" s="18">
        <v>205</v>
      </c>
      <c r="HR75" s="18">
        <v>249</v>
      </c>
      <c r="HS75" s="18">
        <v>255</v>
      </c>
      <c r="HT75" s="18">
        <v>230</v>
      </c>
      <c r="HU75" s="18">
        <v>216</v>
      </c>
      <c r="HV75" s="18">
        <v>192</v>
      </c>
      <c r="HW75" s="18">
        <v>211</v>
      </c>
      <c r="HX75" s="18">
        <v>214</v>
      </c>
      <c r="HY75" s="18">
        <v>266</v>
      </c>
      <c r="HZ75" s="18">
        <v>215</v>
      </c>
      <c r="IA75" s="18">
        <v>163</v>
      </c>
      <c r="IB75" s="18">
        <v>211</v>
      </c>
      <c r="IC75" s="18">
        <v>172</v>
      </c>
      <c r="ID75" s="18">
        <v>171</v>
      </c>
      <c r="IE75" s="18">
        <v>194</v>
      </c>
      <c r="IF75" s="18">
        <v>144</v>
      </c>
      <c r="IG75" s="18">
        <v>165</v>
      </c>
      <c r="IH75" s="18">
        <v>169</v>
      </c>
      <c r="II75" s="18">
        <v>178</v>
      </c>
      <c r="IJ75" s="18">
        <v>126</v>
      </c>
      <c r="IK75" s="18">
        <v>156</v>
      </c>
      <c r="IL75" s="18">
        <v>216</v>
      </c>
      <c r="IM75" s="18">
        <v>140</v>
      </c>
      <c r="IN75" s="18">
        <v>128</v>
      </c>
      <c r="IO75" s="18">
        <v>129</v>
      </c>
      <c r="IP75" s="18">
        <v>109</v>
      </c>
      <c r="IQ75" s="18">
        <v>121</v>
      </c>
      <c r="IR75" s="18">
        <v>122</v>
      </c>
      <c r="IS75" s="18">
        <v>106</v>
      </c>
      <c r="IT75" s="18">
        <v>141</v>
      </c>
      <c r="IU75" s="18">
        <v>156</v>
      </c>
      <c r="IV75" s="18">
        <v>97</v>
      </c>
      <c r="IW75" s="18">
        <v>76</v>
      </c>
      <c r="IX75" s="18">
        <v>85</v>
      </c>
      <c r="IY75" s="18">
        <v>110</v>
      </c>
      <c r="IZ75" s="18">
        <v>96</v>
      </c>
      <c r="JA75" s="18">
        <v>117</v>
      </c>
      <c r="JB75" s="18">
        <v>136</v>
      </c>
      <c r="JC75" s="18">
        <v>106</v>
      </c>
      <c r="JD75" s="18">
        <v>120</v>
      </c>
      <c r="JE75" s="18">
        <v>104</v>
      </c>
      <c r="JF75" s="18">
        <v>122</v>
      </c>
      <c r="JG75" s="18">
        <v>121</v>
      </c>
      <c r="JH75" s="18">
        <v>141</v>
      </c>
      <c r="JI75" s="18">
        <v>151</v>
      </c>
      <c r="JJ75" s="18">
        <v>140</v>
      </c>
      <c r="JK75" s="18">
        <v>137</v>
      </c>
      <c r="JL75" s="18">
        <v>123</v>
      </c>
      <c r="JM75" s="18">
        <v>124</v>
      </c>
      <c r="JN75" s="18">
        <v>115</v>
      </c>
      <c r="JO75" s="18">
        <v>123</v>
      </c>
      <c r="JP75" s="18">
        <v>111</v>
      </c>
      <c r="JQ75" s="18">
        <v>125</v>
      </c>
      <c r="JR75" s="18">
        <v>129</v>
      </c>
      <c r="JS75" s="18">
        <v>113</v>
      </c>
      <c r="JT75" s="18">
        <v>155</v>
      </c>
      <c r="JU75" s="18">
        <v>130</v>
      </c>
      <c r="JV75" s="18">
        <v>125</v>
      </c>
      <c r="JW75" s="18">
        <v>93</v>
      </c>
      <c r="JX75" s="18">
        <v>119</v>
      </c>
      <c r="JY75" s="18">
        <v>117</v>
      </c>
      <c r="JZ75" s="18">
        <v>128</v>
      </c>
      <c r="KA75" s="18">
        <v>132</v>
      </c>
      <c r="KB75" s="18">
        <v>124</v>
      </c>
      <c r="KC75" s="18">
        <v>148</v>
      </c>
      <c r="KD75" s="18">
        <v>126</v>
      </c>
      <c r="KE75" s="18">
        <v>139</v>
      </c>
      <c r="KF75" s="18">
        <v>132</v>
      </c>
      <c r="KG75" s="18">
        <v>100</v>
      </c>
      <c r="KH75" s="18">
        <v>130</v>
      </c>
      <c r="KI75" s="18">
        <v>128</v>
      </c>
      <c r="KJ75" s="18">
        <v>153</v>
      </c>
      <c r="KK75" s="18">
        <v>137</v>
      </c>
      <c r="KL75" s="18">
        <v>140</v>
      </c>
      <c r="KM75" s="18">
        <v>134</v>
      </c>
      <c r="KN75" s="18">
        <v>149</v>
      </c>
      <c r="KO75" s="18">
        <v>131</v>
      </c>
      <c r="KP75" s="18">
        <v>124</v>
      </c>
      <c r="KQ75" s="18">
        <v>176</v>
      </c>
      <c r="KR75" s="18">
        <v>137</v>
      </c>
      <c r="KS75" s="18">
        <v>127</v>
      </c>
      <c r="KT75" s="18">
        <v>130</v>
      </c>
      <c r="KU75" s="18">
        <v>125</v>
      </c>
      <c r="KV75" s="18">
        <v>108</v>
      </c>
      <c r="KW75" s="18">
        <v>130</v>
      </c>
      <c r="KX75" s="18">
        <v>126</v>
      </c>
      <c r="KY75" s="18">
        <v>115</v>
      </c>
      <c r="KZ75" s="18">
        <v>119</v>
      </c>
      <c r="LA75" s="18">
        <v>112</v>
      </c>
      <c r="LB75" s="18">
        <v>126</v>
      </c>
      <c r="LC75" s="18">
        <v>99</v>
      </c>
      <c r="LD75" s="18">
        <v>102</v>
      </c>
      <c r="LE75" s="18">
        <v>95</v>
      </c>
      <c r="LF75" s="18">
        <v>132</v>
      </c>
      <c r="LG75" s="18">
        <v>135</v>
      </c>
      <c r="LH75" s="18">
        <v>141</v>
      </c>
      <c r="LI75" s="18">
        <v>129</v>
      </c>
      <c r="LJ75" s="18">
        <v>134</v>
      </c>
      <c r="LK75" s="18">
        <v>124</v>
      </c>
      <c r="LL75" s="18">
        <v>135</v>
      </c>
      <c r="LM75" s="18">
        <v>141</v>
      </c>
      <c r="LN75" s="18">
        <v>132</v>
      </c>
      <c r="LO75" s="18">
        <v>127</v>
      </c>
      <c r="LP75" s="18">
        <v>146</v>
      </c>
      <c r="LQ75" s="18">
        <v>157</v>
      </c>
      <c r="LR75" s="18">
        <v>127</v>
      </c>
      <c r="LS75" s="18">
        <v>148</v>
      </c>
      <c r="LT75" s="18">
        <v>144</v>
      </c>
      <c r="LU75" s="18">
        <v>122</v>
      </c>
      <c r="LV75" s="18">
        <v>114</v>
      </c>
      <c r="LW75" s="18">
        <v>147</v>
      </c>
      <c r="LX75" s="18">
        <v>119</v>
      </c>
      <c r="LY75" s="18">
        <v>154</v>
      </c>
      <c r="LZ75" s="18">
        <v>116</v>
      </c>
      <c r="MA75" s="18">
        <v>171</v>
      </c>
      <c r="MB75" s="18">
        <v>133</v>
      </c>
      <c r="MC75" s="18">
        <v>148</v>
      </c>
      <c r="MD75" s="18">
        <v>190</v>
      </c>
      <c r="ME75" s="18">
        <v>147</v>
      </c>
      <c r="MF75" s="18">
        <v>132</v>
      </c>
      <c r="MG75" s="18">
        <v>147</v>
      </c>
      <c r="MH75" s="18">
        <v>139</v>
      </c>
      <c r="MI75" s="18">
        <v>152</v>
      </c>
      <c r="MJ75" s="18">
        <v>132</v>
      </c>
      <c r="MK75" s="18">
        <v>145</v>
      </c>
      <c r="ML75" s="18">
        <v>167</v>
      </c>
      <c r="MM75" s="18">
        <v>142</v>
      </c>
      <c r="MN75" s="18">
        <v>162</v>
      </c>
      <c r="MO75" s="18">
        <v>150</v>
      </c>
      <c r="MP75" s="18">
        <v>175</v>
      </c>
      <c r="MQ75" s="18">
        <v>157</v>
      </c>
      <c r="MR75" s="18">
        <v>142</v>
      </c>
      <c r="MS75" s="18">
        <v>147</v>
      </c>
      <c r="MT75" s="18">
        <v>166</v>
      </c>
      <c r="MU75" s="18">
        <v>179</v>
      </c>
      <c r="MV75" s="18">
        <v>180</v>
      </c>
      <c r="MW75" s="18">
        <v>136</v>
      </c>
      <c r="MX75" s="18">
        <v>138</v>
      </c>
      <c r="MY75" s="18">
        <v>149</v>
      </c>
      <c r="MZ75" s="18">
        <v>152</v>
      </c>
      <c r="NA75" s="18">
        <v>163</v>
      </c>
      <c r="NB75" s="18">
        <v>171</v>
      </c>
      <c r="NC75" s="18">
        <v>150</v>
      </c>
      <c r="ND75" s="18">
        <v>142</v>
      </c>
      <c r="NE75" s="18">
        <v>157</v>
      </c>
      <c r="NF75" s="18">
        <v>143</v>
      </c>
      <c r="NG75" s="18">
        <v>146</v>
      </c>
      <c r="NH75" s="18">
        <v>143</v>
      </c>
      <c r="NI75" s="18">
        <v>153</v>
      </c>
      <c r="NJ75" s="18">
        <v>173</v>
      </c>
      <c r="NK75" s="18">
        <v>149</v>
      </c>
      <c r="NL75" s="18">
        <v>170</v>
      </c>
      <c r="NM75" s="18">
        <v>125</v>
      </c>
      <c r="NN75" s="18">
        <v>145</v>
      </c>
      <c r="NO75" s="18">
        <v>153</v>
      </c>
      <c r="NP75" s="18">
        <v>179</v>
      </c>
      <c r="NQ75" s="18">
        <v>127</v>
      </c>
      <c r="NR75" s="18">
        <v>134</v>
      </c>
      <c r="NS75" s="18">
        <v>167</v>
      </c>
      <c r="NT75" s="18">
        <v>156</v>
      </c>
      <c r="NU75" s="18">
        <v>139</v>
      </c>
      <c r="NV75" s="18">
        <v>147</v>
      </c>
      <c r="NW75" s="18">
        <v>169</v>
      </c>
      <c r="NX75" s="18">
        <v>141</v>
      </c>
      <c r="NY75" s="18">
        <v>166</v>
      </c>
      <c r="NZ75" s="18">
        <v>149</v>
      </c>
      <c r="OA75" s="18">
        <v>165</v>
      </c>
      <c r="OB75" s="18">
        <v>127</v>
      </c>
      <c r="OC75" s="18">
        <v>164</v>
      </c>
      <c r="OD75" s="18">
        <v>179</v>
      </c>
      <c r="OE75" s="18">
        <v>156</v>
      </c>
      <c r="OF75" s="18">
        <v>170</v>
      </c>
      <c r="OG75" s="18">
        <v>176</v>
      </c>
      <c r="OH75" s="18">
        <v>146</v>
      </c>
      <c r="OI75" s="18">
        <v>144</v>
      </c>
      <c r="OJ75" s="18">
        <v>160</v>
      </c>
      <c r="OK75" s="18">
        <v>146</v>
      </c>
      <c r="OL75" s="18">
        <v>144</v>
      </c>
      <c r="OM75" s="18">
        <v>151</v>
      </c>
      <c r="ON75" s="18">
        <v>147</v>
      </c>
      <c r="OO75" s="18">
        <v>151</v>
      </c>
      <c r="OP75" s="18">
        <v>163</v>
      </c>
      <c r="OQ75" s="18">
        <v>188</v>
      </c>
      <c r="OR75" s="18">
        <v>154</v>
      </c>
      <c r="OS75" s="18">
        <v>188</v>
      </c>
      <c r="OT75" s="18">
        <v>153</v>
      </c>
      <c r="OU75" s="18">
        <v>190</v>
      </c>
      <c r="OV75" s="18">
        <v>169</v>
      </c>
      <c r="OW75" s="18">
        <v>148</v>
      </c>
      <c r="OX75" s="18">
        <v>172</v>
      </c>
      <c r="OY75" s="18">
        <v>169</v>
      </c>
      <c r="OZ75" s="18">
        <v>180</v>
      </c>
      <c r="PA75" s="18">
        <v>180</v>
      </c>
      <c r="PB75" s="18">
        <v>164</v>
      </c>
      <c r="PC75" s="18">
        <v>184</v>
      </c>
      <c r="PD75" s="18">
        <v>202</v>
      </c>
      <c r="PE75" s="18">
        <v>157</v>
      </c>
      <c r="PF75" s="18">
        <v>177</v>
      </c>
      <c r="PG75" s="18">
        <v>164</v>
      </c>
      <c r="PH75" s="18">
        <v>195</v>
      </c>
      <c r="PI75" s="18">
        <v>163</v>
      </c>
      <c r="PJ75" s="18">
        <v>200</v>
      </c>
      <c r="PK75" s="18">
        <v>210</v>
      </c>
      <c r="PL75" s="18">
        <v>192</v>
      </c>
      <c r="PM75" s="18">
        <v>183</v>
      </c>
      <c r="PN75" s="18">
        <v>194</v>
      </c>
      <c r="PO75" s="18">
        <v>196</v>
      </c>
      <c r="PP75" s="18">
        <v>202</v>
      </c>
      <c r="PQ75" s="18">
        <v>196</v>
      </c>
      <c r="PR75" s="18">
        <v>171</v>
      </c>
      <c r="PS75" s="18">
        <v>198</v>
      </c>
      <c r="PT75" s="18">
        <v>167</v>
      </c>
      <c r="PU75" s="18">
        <v>224</v>
      </c>
      <c r="PV75" s="18">
        <v>189</v>
      </c>
      <c r="PW75" s="18">
        <v>169</v>
      </c>
      <c r="PX75" s="18">
        <v>180</v>
      </c>
      <c r="PY75" s="18">
        <v>193</v>
      </c>
      <c r="PZ75" s="18">
        <v>166</v>
      </c>
      <c r="QA75" s="18">
        <v>150</v>
      </c>
      <c r="QB75" s="18">
        <v>160</v>
      </c>
      <c r="QC75" s="18">
        <v>142</v>
      </c>
      <c r="QD75" s="18">
        <v>144</v>
      </c>
      <c r="QE75" s="18">
        <v>151</v>
      </c>
      <c r="QF75" s="18">
        <v>176</v>
      </c>
      <c r="QG75" s="18">
        <v>178</v>
      </c>
      <c r="QH75" s="18">
        <v>137</v>
      </c>
      <c r="QI75" s="18">
        <v>131</v>
      </c>
      <c r="QJ75" s="18">
        <v>166</v>
      </c>
      <c r="QK75" s="18">
        <v>158</v>
      </c>
      <c r="QL75" s="18">
        <v>159</v>
      </c>
      <c r="QM75" s="18">
        <v>148</v>
      </c>
      <c r="QN75" s="18">
        <v>98</v>
      </c>
      <c r="QO75" s="18">
        <v>144</v>
      </c>
      <c r="QP75" s="18">
        <v>159</v>
      </c>
      <c r="QQ75" s="18">
        <v>130</v>
      </c>
      <c r="QR75" s="18">
        <v>106</v>
      </c>
      <c r="QS75" s="18">
        <v>130</v>
      </c>
      <c r="QT75" s="18">
        <v>126</v>
      </c>
      <c r="QU75" s="18">
        <v>115</v>
      </c>
      <c r="QV75" s="18">
        <v>93</v>
      </c>
      <c r="QW75" s="18">
        <v>125</v>
      </c>
      <c r="QX75" s="18">
        <v>236</v>
      </c>
      <c r="QY75" s="18">
        <v>161</v>
      </c>
      <c r="QZ75" s="18">
        <v>136</v>
      </c>
      <c r="RA75" s="18">
        <v>114</v>
      </c>
      <c r="RB75" s="18">
        <v>77</v>
      </c>
      <c r="RC75" s="18">
        <v>59</v>
      </c>
      <c r="RD75" s="18">
        <v>63</v>
      </c>
      <c r="RE75" s="18">
        <v>36</v>
      </c>
      <c r="RF75" s="18">
        <v>63</v>
      </c>
      <c r="RG75" s="18">
        <v>66</v>
      </c>
      <c r="RH75" s="18">
        <v>50</v>
      </c>
      <c r="RI75" s="18">
        <v>56</v>
      </c>
      <c r="RJ75" s="18">
        <v>80</v>
      </c>
      <c r="RK75" s="18">
        <v>61</v>
      </c>
      <c r="RL75" s="18">
        <v>69</v>
      </c>
      <c r="RM75" s="18">
        <v>66</v>
      </c>
      <c r="RN75" s="18">
        <v>54</v>
      </c>
      <c r="RO75" s="18">
        <v>67</v>
      </c>
      <c r="RP75" s="18">
        <v>63</v>
      </c>
      <c r="RQ75" s="18">
        <v>69</v>
      </c>
      <c r="RR75" s="18">
        <v>70</v>
      </c>
      <c r="RS75" s="18">
        <v>82</v>
      </c>
      <c r="RT75" s="18">
        <v>72</v>
      </c>
      <c r="RU75" s="18">
        <v>62</v>
      </c>
      <c r="RV75" s="18">
        <v>76</v>
      </c>
      <c r="RW75" s="18">
        <v>75</v>
      </c>
      <c r="RX75" s="18">
        <v>70</v>
      </c>
      <c r="RY75" s="18">
        <v>83</v>
      </c>
      <c r="RZ75" s="18">
        <v>73</v>
      </c>
      <c r="SA75" s="18">
        <v>58</v>
      </c>
      <c r="SB75" s="18">
        <v>93</v>
      </c>
      <c r="SC75" s="18">
        <v>52</v>
      </c>
      <c r="SD75" s="18">
        <v>62</v>
      </c>
      <c r="SE75" s="18">
        <v>57</v>
      </c>
      <c r="SF75" s="18">
        <v>58</v>
      </c>
      <c r="SG75" s="18">
        <v>69</v>
      </c>
      <c r="SH75" s="18">
        <v>88</v>
      </c>
      <c r="SI75" s="18">
        <v>56</v>
      </c>
      <c r="SJ75" s="18">
        <v>59</v>
      </c>
      <c r="SK75" s="18">
        <v>64</v>
      </c>
      <c r="SL75" s="18">
        <v>99</v>
      </c>
      <c r="SM75" s="18">
        <v>61</v>
      </c>
      <c r="SN75" s="18">
        <v>74</v>
      </c>
      <c r="SO75" s="18">
        <v>64</v>
      </c>
      <c r="SP75" s="18">
        <v>86</v>
      </c>
      <c r="SQ75" s="18">
        <v>78</v>
      </c>
      <c r="SR75" s="18">
        <v>77</v>
      </c>
      <c r="SS75" s="18">
        <v>80</v>
      </c>
      <c r="ST75" s="18">
        <v>87</v>
      </c>
      <c r="SU75" s="18">
        <v>76</v>
      </c>
      <c r="SV75" s="18">
        <v>78</v>
      </c>
      <c r="SW75" s="18">
        <v>78</v>
      </c>
      <c r="SX75" s="18">
        <v>67</v>
      </c>
      <c r="SY75" s="18">
        <v>117</v>
      </c>
      <c r="SZ75" s="18">
        <v>86</v>
      </c>
      <c r="TA75" s="18">
        <v>105</v>
      </c>
      <c r="TB75" s="18">
        <v>93</v>
      </c>
      <c r="TC75" s="18">
        <v>78</v>
      </c>
      <c r="TD75" s="18">
        <v>100</v>
      </c>
      <c r="TE75" s="18">
        <v>86</v>
      </c>
      <c r="TF75" s="18">
        <v>114</v>
      </c>
      <c r="TG75" s="18">
        <v>97</v>
      </c>
      <c r="TH75" s="18">
        <v>97</v>
      </c>
      <c r="TI75" s="18">
        <v>125</v>
      </c>
      <c r="TJ75" s="18">
        <v>96</v>
      </c>
      <c r="TK75" s="18">
        <v>83</v>
      </c>
      <c r="TL75" s="18">
        <v>116</v>
      </c>
      <c r="TM75" s="18">
        <v>87</v>
      </c>
      <c r="TN75" s="18">
        <v>108</v>
      </c>
      <c r="TO75" s="18">
        <v>139</v>
      </c>
      <c r="TP75" s="18" t="s">
        <v>11</v>
      </c>
      <c r="TQ75" s="18" t="s">
        <v>11</v>
      </c>
    </row>
    <row r="76" spans="1:537" s="2" customFormat="1">
      <c r="A76" s="49" t="s">
        <v>523</v>
      </c>
      <c r="B76" s="50" t="s">
        <v>300</v>
      </c>
      <c r="C76" s="51"/>
      <c r="D76" s="51"/>
      <c r="E76" s="16">
        <v>240</v>
      </c>
      <c r="F76" s="16">
        <v>231</v>
      </c>
      <c r="G76" s="16">
        <v>280</v>
      </c>
      <c r="H76" s="16">
        <v>265</v>
      </c>
      <c r="I76" s="16">
        <v>258</v>
      </c>
      <c r="J76" s="16">
        <v>305</v>
      </c>
      <c r="K76" s="16">
        <v>317</v>
      </c>
      <c r="L76" s="16">
        <v>278</v>
      </c>
      <c r="M76" s="16">
        <v>274</v>
      </c>
      <c r="N76" s="16">
        <v>321</v>
      </c>
      <c r="O76" s="16">
        <v>346</v>
      </c>
      <c r="P76" s="16">
        <v>377</v>
      </c>
      <c r="Q76" s="16">
        <v>347</v>
      </c>
      <c r="R76" s="16">
        <v>319</v>
      </c>
      <c r="S76" s="16">
        <v>423</v>
      </c>
      <c r="T76" s="16">
        <v>452</v>
      </c>
      <c r="U76" s="16">
        <v>389</v>
      </c>
      <c r="V76" s="16">
        <v>409</v>
      </c>
      <c r="W76" s="16">
        <v>416</v>
      </c>
      <c r="X76" s="16">
        <v>460</v>
      </c>
      <c r="Y76" s="16">
        <v>452</v>
      </c>
      <c r="Z76" s="16">
        <v>462</v>
      </c>
      <c r="AA76" s="16">
        <v>466</v>
      </c>
      <c r="AB76" s="16">
        <v>477</v>
      </c>
      <c r="AC76" s="16">
        <v>445</v>
      </c>
      <c r="AD76" s="16">
        <v>467</v>
      </c>
      <c r="AE76" s="16">
        <v>409</v>
      </c>
      <c r="AF76" s="16">
        <v>433</v>
      </c>
      <c r="AG76" s="16">
        <v>481</v>
      </c>
      <c r="AH76" s="16">
        <v>439</v>
      </c>
      <c r="AI76" s="16">
        <v>441</v>
      </c>
      <c r="AJ76" s="16">
        <v>461</v>
      </c>
      <c r="AK76" s="16">
        <v>472</v>
      </c>
      <c r="AL76" s="16">
        <v>473</v>
      </c>
      <c r="AM76" s="16">
        <v>418</v>
      </c>
      <c r="AN76" s="16">
        <v>345</v>
      </c>
      <c r="AO76" s="16">
        <v>590</v>
      </c>
      <c r="AP76" s="16">
        <v>534</v>
      </c>
      <c r="AQ76" s="16">
        <v>458</v>
      </c>
      <c r="AR76" s="16">
        <v>432</v>
      </c>
      <c r="AS76" s="16">
        <v>530</v>
      </c>
      <c r="AT76" s="16">
        <v>452</v>
      </c>
      <c r="AU76" s="16">
        <v>457</v>
      </c>
      <c r="AV76" s="16">
        <v>450</v>
      </c>
      <c r="AW76" s="16">
        <v>430</v>
      </c>
      <c r="AX76" s="16">
        <v>373</v>
      </c>
      <c r="AY76" s="16">
        <v>322</v>
      </c>
      <c r="AZ76" s="16">
        <v>298</v>
      </c>
      <c r="BA76" s="16">
        <v>338</v>
      </c>
      <c r="BB76" s="16">
        <v>369</v>
      </c>
      <c r="BC76" s="16">
        <v>353</v>
      </c>
      <c r="BD76" s="16">
        <v>373</v>
      </c>
      <c r="BE76" s="16">
        <v>309</v>
      </c>
      <c r="BF76" s="16">
        <v>371</v>
      </c>
      <c r="BG76" s="16">
        <v>330</v>
      </c>
      <c r="BH76" s="16">
        <v>284</v>
      </c>
      <c r="BI76" s="16">
        <v>281</v>
      </c>
      <c r="BJ76" s="16">
        <v>259</v>
      </c>
      <c r="BK76" s="16">
        <v>304</v>
      </c>
      <c r="BL76" s="16">
        <v>269</v>
      </c>
      <c r="BM76" s="16">
        <v>308</v>
      </c>
      <c r="BN76" s="16">
        <v>208</v>
      </c>
      <c r="BO76" s="16">
        <v>249</v>
      </c>
      <c r="BP76" s="16">
        <v>229</v>
      </c>
      <c r="BQ76" s="16">
        <v>258</v>
      </c>
      <c r="BR76" s="16">
        <v>272</v>
      </c>
      <c r="BS76" s="16">
        <v>311</v>
      </c>
      <c r="BT76" s="16">
        <v>346</v>
      </c>
      <c r="BU76" s="16">
        <v>307</v>
      </c>
      <c r="BV76" s="16">
        <v>351</v>
      </c>
      <c r="BW76" s="16">
        <v>333</v>
      </c>
      <c r="BX76" s="16">
        <v>326</v>
      </c>
      <c r="BY76" s="16">
        <v>322</v>
      </c>
      <c r="BZ76" s="16">
        <v>398</v>
      </c>
      <c r="CA76" s="16">
        <v>382</v>
      </c>
      <c r="CB76" s="16">
        <v>394</v>
      </c>
      <c r="CC76" s="16">
        <v>399</v>
      </c>
      <c r="CD76" s="16">
        <v>374</v>
      </c>
      <c r="CE76" s="16">
        <v>360</v>
      </c>
      <c r="CF76" s="16">
        <v>411</v>
      </c>
      <c r="CG76" s="16">
        <v>470</v>
      </c>
      <c r="CH76" s="16">
        <v>417</v>
      </c>
      <c r="CI76" s="16">
        <v>368</v>
      </c>
      <c r="CJ76" s="16">
        <v>449</v>
      </c>
      <c r="CK76" s="16">
        <v>249</v>
      </c>
      <c r="CL76" s="16">
        <v>453</v>
      </c>
      <c r="CM76" s="16">
        <v>489</v>
      </c>
      <c r="CN76" s="16">
        <v>469</v>
      </c>
      <c r="CO76" s="16">
        <v>487</v>
      </c>
      <c r="CP76" s="16">
        <v>478</v>
      </c>
      <c r="CQ76" s="16">
        <v>466</v>
      </c>
      <c r="CR76" s="16">
        <v>437</v>
      </c>
      <c r="CS76" s="16">
        <v>434</v>
      </c>
      <c r="CT76" s="16">
        <v>476</v>
      </c>
      <c r="CU76" s="16">
        <v>490</v>
      </c>
      <c r="CV76" s="16">
        <v>451</v>
      </c>
      <c r="CW76" s="16">
        <v>392</v>
      </c>
      <c r="CX76" s="16">
        <v>437</v>
      </c>
      <c r="CY76" s="16">
        <v>426</v>
      </c>
      <c r="CZ76" s="16">
        <v>477</v>
      </c>
      <c r="DA76" s="16">
        <v>463</v>
      </c>
      <c r="DB76" s="16">
        <v>475</v>
      </c>
      <c r="DC76" s="16">
        <v>478</v>
      </c>
      <c r="DD76" s="16">
        <v>420</v>
      </c>
      <c r="DE76" s="16">
        <v>401</v>
      </c>
      <c r="DF76" s="16">
        <v>424</v>
      </c>
      <c r="DG76" s="16">
        <v>538</v>
      </c>
      <c r="DH76" s="16">
        <v>409</v>
      </c>
      <c r="DI76" s="16">
        <v>237</v>
      </c>
      <c r="DJ76" s="16">
        <v>218</v>
      </c>
      <c r="DK76" s="16">
        <v>367</v>
      </c>
      <c r="DL76" s="16">
        <v>371</v>
      </c>
      <c r="DM76" s="16">
        <v>427</v>
      </c>
      <c r="DN76" s="16">
        <v>390</v>
      </c>
      <c r="DO76" s="16">
        <v>359</v>
      </c>
      <c r="DP76" s="16">
        <v>374</v>
      </c>
      <c r="DQ76" s="16">
        <v>379</v>
      </c>
      <c r="DR76" s="16">
        <v>295</v>
      </c>
      <c r="DS76" s="16">
        <v>243</v>
      </c>
      <c r="DT76" s="16">
        <v>310</v>
      </c>
      <c r="DU76" s="16">
        <v>199</v>
      </c>
      <c r="DV76" s="16">
        <v>239</v>
      </c>
      <c r="DW76" s="16">
        <v>175</v>
      </c>
      <c r="DX76" s="16">
        <v>160</v>
      </c>
      <c r="DY76" s="16">
        <v>131</v>
      </c>
      <c r="DZ76" s="16">
        <v>186</v>
      </c>
      <c r="EA76" s="16">
        <v>192</v>
      </c>
      <c r="EB76" s="16">
        <v>213</v>
      </c>
      <c r="EC76" s="16">
        <v>296</v>
      </c>
      <c r="ED76" s="16">
        <v>270</v>
      </c>
      <c r="EE76" s="16">
        <v>300</v>
      </c>
      <c r="EF76" s="16">
        <v>258</v>
      </c>
      <c r="EG76" s="16">
        <v>296</v>
      </c>
      <c r="EH76" s="16">
        <v>198</v>
      </c>
      <c r="EI76" s="16">
        <v>231</v>
      </c>
      <c r="EJ76" s="16">
        <v>202</v>
      </c>
      <c r="EK76" s="16">
        <v>176</v>
      </c>
      <c r="EL76" s="16">
        <v>158</v>
      </c>
      <c r="EM76" s="16">
        <v>165</v>
      </c>
      <c r="EN76" s="16">
        <v>144</v>
      </c>
      <c r="EO76" s="16">
        <v>124</v>
      </c>
      <c r="EP76" s="16">
        <v>150</v>
      </c>
      <c r="EQ76" s="16">
        <v>126</v>
      </c>
      <c r="ER76" s="16">
        <v>132</v>
      </c>
      <c r="ES76" s="16">
        <v>111</v>
      </c>
      <c r="ET76" s="16">
        <v>80</v>
      </c>
      <c r="EU76" s="16">
        <v>101</v>
      </c>
      <c r="EV76" s="16">
        <v>162</v>
      </c>
      <c r="EW76" s="16">
        <v>144</v>
      </c>
      <c r="EX76" s="16">
        <v>152</v>
      </c>
      <c r="EY76" s="16">
        <v>152</v>
      </c>
      <c r="EZ76" s="16">
        <v>161</v>
      </c>
      <c r="FA76" s="16">
        <v>140</v>
      </c>
      <c r="FB76" s="16">
        <v>164</v>
      </c>
      <c r="FC76" s="16">
        <v>185</v>
      </c>
      <c r="FD76" s="16">
        <v>155</v>
      </c>
      <c r="FE76" s="16">
        <v>203</v>
      </c>
      <c r="FF76" s="16">
        <v>253</v>
      </c>
      <c r="FG76" s="16">
        <v>203</v>
      </c>
      <c r="FH76" s="16">
        <v>199</v>
      </c>
      <c r="FI76" s="16">
        <v>223</v>
      </c>
      <c r="FJ76" s="16">
        <v>208</v>
      </c>
      <c r="FK76" s="16">
        <v>233</v>
      </c>
      <c r="FL76" s="16">
        <v>237</v>
      </c>
      <c r="FM76" s="16">
        <v>225</v>
      </c>
      <c r="FN76" s="16">
        <v>203</v>
      </c>
      <c r="FO76" s="16">
        <v>220</v>
      </c>
      <c r="FP76" s="16">
        <v>202</v>
      </c>
      <c r="FQ76" s="16">
        <v>276</v>
      </c>
      <c r="FR76" s="16">
        <v>307</v>
      </c>
      <c r="FS76" s="16">
        <v>224</v>
      </c>
      <c r="FT76" s="16">
        <v>234</v>
      </c>
      <c r="FU76" s="16">
        <v>243</v>
      </c>
      <c r="FV76" s="16">
        <v>280</v>
      </c>
      <c r="FW76" s="16">
        <v>235</v>
      </c>
      <c r="FX76" s="16">
        <v>221</v>
      </c>
      <c r="FY76" s="16">
        <v>243</v>
      </c>
      <c r="FZ76" s="16">
        <v>226</v>
      </c>
      <c r="GA76" s="16">
        <v>245</v>
      </c>
      <c r="GB76" s="16">
        <v>230</v>
      </c>
      <c r="GC76" s="16">
        <v>236</v>
      </c>
      <c r="GD76" s="16">
        <v>157</v>
      </c>
      <c r="GE76" s="16">
        <v>274</v>
      </c>
      <c r="GF76" s="16">
        <v>237</v>
      </c>
      <c r="GG76" s="16">
        <v>254</v>
      </c>
      <c r="GH76" s="16">
        <v>237</v>
      </c>
      <c r="GI76" s="16">
        <v>221</v>
      </c>
      <c r="GJ76" s="16">
        <v>252</v>
      </c>
      <c r="GK76" s="16">
        <v>234</v>
      </c>
      <c r="GL76" s="16">
        <v>254</v>
      </c>
      <c r="GM76" s="16">
        <v>215</v>
      </c>
      <c r="GN76" s="16">
        <v>275</v>
      </c>
      <c r="GO76" s="16">
        <v>286</v>
      </c>
      <c r="GP76" s="16">
        <v>280</v>
      </c>
      <c r="GQ76" s="16">
        <v>316</v>
      </c>
      <c r="GR76" s="16">
        <v>349</v>
      </c>
      <c r="GS76" s="16">
        <v>252</v>
      </c>
      <c r="GT76" s="16">
        <v>294</v>
      </c>
      <c r="GU76" s="16">
        <v>325</v>
      </c>
      <c r="GV76" s="16">
        <v>311</v>
      </c>
      <c r="GW76" s="16">
        <v>269</v>
      </c>
      <c r="GX76" s="16">
        <v>263</v>
      </c>
      <c r="GY76" s="16">
        <v>271</v>
      </c>
      <c r="GZ76" s="16">
        <v>365</v>
      </c>
      <c r="HA76" s="16">
        <v>423</v>
      </c>
      <c r="HB76" s="16">
        <v>360</v>
      </c>
      <c r="HC76" s="16">
        <v>333</v>
      </c>
      <c r="HD76" s="16">
        <v>290</v>
      </c>
      <c r="HE76" s="16">
        <v>306</v>
      </c>
      <c r="HF76" s="16">
        <v>293</v>
      </c>
      <c r="HG76" s="16">
        <v>244</v>
      </c>
      <c r="HH76" s="16">
        <v>290</v>
      </c>
      <c r="HI76" s="16">
        <v>310</v>
      </c>
      <c r="HJ76" s="16">
        <v>248</v>
      </c>
      <c r="HK76" s="16">
        <v>333</v>
      </c>
      <c r="HL76" s="16">
        <v>269</v>
      </c>
      <c r="HM76" s="16">
        <v>205</v>
      </c>
      <c r="HN76" s="16">
        <v>253</v>
      </c>
      <c r="HO76" s="16">
        <v>247</v>
      </c>
      <c r="HP76" s="16">
        <v>327</v>
      </c>
      <c r="HQ76" s="16">
        <v>275</v>
      </c>
      <c r="HR76" s="16">
        <v>268</v>
      </c>
      <c r="HS76" s="16">
        <v>283</v>
      </c>
      <c r="HT76" s="16">
        <v>251</v>
      </c>
      <c r="HU76" s="16">
        <v>263</v>
      </c>
      <c r="HV76" s="16">
        <v>270</v>
      </c>
      <c r="HW76" s="16">
        <v>274</v>
      </c>
      <c r="HX76" s="16">
        <v>343</v>
      </c>
      <c r="HY76" s="16">
        <v>288</v>
      </c>
      <c r="HZ76" s="16">
        <v>261</v>
      </c>
      <c r="IA76" s="16">
        <v>308</v>
      </c>
      <c r="IB76" s="16">
        <v>255</v>
      </c>
      <c r="IC76" s="16">
        <v>252</v>
      </c>
      <c r="ID76" s="16">
        <v>238</v>
      </c>
      <c r="IE76" s="16">
        <v>288</v>
      </c>
      <c r="IF76" s="16">
        <v>239</v>
      </c>
      <c r="IG76" s="16">
        <v>247</v>
      </c>
      <c r="IH76" s="16">
        <v>280</v>
      </c>
      <c r="II76" s="16">
        <v>311</v>
      </c>
      <c r="IJ76" s="16">
        <v>258</v>
      </c>
      <c r="IK76" s="16">
        <v>333</v>
      </c>
      <c r="IL76" s="16">
        <v>272</v>
      </c>
      <c r="IM76" s="16">
        <v>266</v>
      </c>
      <c r="IN76" s="16">
        <v>288</v>
      </c>
      <c r="IO76" s="16">
        <v>259</v>
      </c>
      <c r="IP76" s="16">
        <v>234</v>
      </c>
      <c r="IQ76" s="16">
        <v>234</v>
      </c>
      <c r="IR76" s="16">
        <v>243</v>
      </c>
      <c r="IS76" s="16">
        <v>243</v>
      </c>
      <c r="IT76" s="16">
        <v>231</v>
      </c>
      <c r="IU76" s="16">
        <v>250</v>
      </c>
      <c r="IV76" s="16">
        <v>236</v>
      </c>
      <c r="IW76" s="16">
        <v>138</v>
      </c>
      <c r="IX76" s="16">
        <v>266</v>
      </c>
      <c r="IY76" s="16">
        <v>224</v>
      </c>
      <c r="IZ76" s="16">
        <v>244</v>
      </c>
      <c r="JA76" s="16">
        <v>217</v>
      </c>
      <c r="JB76" s="16">
        <v>246</v>
      </c>
      <c r="JC76" s="16">
        <v>240</v>
      </c>
      <c r="JD76" s="16">
        <v>238</v>
      </c>
      <c r="JE76" s="16">
        <v>243</v>
      </c>
      <c r="JF76" s="16">
        <v>232</v>
      </c>
      <c r="JG76" s="16">
        <v>228</v>
      </c>
      <c r="JH76" s="16">
        <v>246</v>
      </c>
      <c r="JI76" s="16">
        <v>291</v>
      </c>
      <c r="JJ76" s="16">
        <v>317</v>
      </c>
      <c r="JK76" s="16">
        <v>328</v>
      </c>
      <c r="JL76" s="16">
        <v>237</v>
      </c>
      <c r="JM76" s="16">
        <v>299</v>
      </c>
      <c r="JN76" s="16">
        <v>276</v>
      </c>
      <c r="JO76" s="16">
        <v>270</v>
      </c>
      <c r="JP76" s="16">
        <v>325</v>
      </c>
      <c r="JQ76" s="16">
        <v>265</v>
      </c>
      <c r="JR76" s="16">
        <v>307</v>
      </c>
      <c r="JS76" s="16">
        <v>267</v>
      </c>
      <c r="JT76" s="16">
        <v>277</v>
      </c>
      <c r="JU76" s="16">
        <v>303</v>
      </c>
      <c r="JV76" s="16">
        <v>295</v>
      </c>
      <c r="JW76" s="16">
        <v>246</v>
      </c>
      <c r="JX76" s="16">
        <v>258</v>
      </c>
      <c r="JY76" s="16">
        <v>301</v>
      </c>
      <c r="JZ76" s="16">
        <v>287</v>
      </c>
      <c r="KA76" s="16">
        <v>284</v>
      </c>
      <c r="KB76" s="16">
        <v>293</v>
      </c>
      <c r="KC76" s="16">
        <v>312</v>
      </c>
      <c r="KD76" s="16">
        <v>361</v>
      </c>
      <c r="KE76" s="16">
        <v>303</v>
      </c>
      <c r="KF76" s="16">
        <v>337</v>
      </c>
      <c r="KG76" s="16">
        <v>250</v>
      </c>
      <c r="KH76" s="16">
        <v>275</v>
      </c>
      <c r="KI76" s="16">
        <v>362</v>
      </c>
      <c r="KJ76" s="16">
        <v>359</v>
      </c>
      <c r="KK76" s="16">
        <v>340</v>
      </c>
      <c r="KL76" s="16">
        <v>317</v>
      </c>
      <c r="KM76" s="16">
        <v>332</v>
      </c>
      <c r="KN76" s="16">
        <v>307</v>
      </c>
      <c r="KO76" s="16">
        <v>327</v>
      </c>
      <c r="KP76" s="16">
        <v>320</v>
      </c>
      <c r="KQ76" s="16">
        <v>362</v>
      </c>
      <c r="KR76" s="16">
        <v>327</v>
      </c>
      <c r="KS76" s="16">
        <v>289</v>
      </c>
      <c r="KT76" s="16">
        <v>285</v>
      </c>
      <c r="KU76" s="16">
        <v>276</v>
      </c>
      <c r="KV76" s="16">
        <v>278</v>
      </c>
      <c r="KW76" s="16">
        <v>260</v>
      </c>
      <c r="KX76" s="16">
        <v>287</v>
      </c>
      <c r="KY76" s="16">
        <v>281</v>
      </c>
      <c r="KZ76" s="16">
        <v>323</v>
      </c>
      <c r="LA76" s="16">
        <v>299</v>
      </c>
      <c r="LB76" s="16">
        <v>284</v>
      </c>
      <c r="LC76" s="16">
        <v>323</v>
      </c>
      <c r="LD76" s="16">
        <v>306</v>
      </c>
      <c r="LE76" s="16">
        <v>337</v>
      </c>
      <c r="LF76" s="16">
        <v>287</v>
      </c>
      <c r="LG76" s="16">
        <v>330</v>
      </c>
      <c r="LH76" s="16">
        <v>323</v>
      </c>
      <c r="LI76" s="16">
        <v>330</v>
      </c>
      <c r="LJ76" s="16">
        <v>296</v>
      </c>
      <c r="LK76" s="16">
        <v>348</v>
      </c>
      <c r="LL76" s="16">
        <v>350</v>
      </c>
      <c r="LM76" s="16">
        <v>312</v>
      </c>
      <c r="LN76" s="16">
        <v>286</v>
      </c>
      <c r="LO76" s="16">
        <v>339</v>
      </c>
      <c r="LP76" s="16">
        <v>295</v>
      </c>
      <c r="LQ76" s="16">
        <v>249</v>
      </c>
      <c r="LR76" s="16">
        <v>359</v>
      </c>
      <c r="LS76" s="16">
        <v>298</v>
      </c>
      <c r="LT76" s="16">
        <v>290</v>
      </c>
      <c r="LU76" s="16">
        <v>310</v>
      </c>
      <c r="LV76" s="16">
        <v>305</v>
      </c>
      <c r="LW76" s="16">
        <v>300</v>
      </c>
      <c r="LX76" s="16">
        <v>283</v>
      </c>
      <c r="LY76" s="16">
        <v>316</v>
      </c>
      <c r="LZ76" s="16">
        <v>324</v>
      </c>
      <c r="MA76" s="16">
        <v>275</v>
      </c>
      <c r="MB76" s="16">
        <v>333</v>
      </c>
      <c r="MC76" s="16">
        <v>345</v>
      </c>
      <c r="MD76" s="16">
        <v>376</v>
      </c>
      <c r="ME76" s="16">
        <v>311</v>
      </c>
      <c r="MF76" s="16">
        <v>340</v>
      </c>
      <c r="MG76" s="16">
        <v>294</v>
      </c>
      <c r="MH76" s="16">
        <v>318</v>
      </c>
      <c r="MI76" s="16">
        <v>312</v>
      </c>
      <c r="MJ76" s="16">
        <v>316</v>
      </c>
      <c r="MK76" s="16">
        <v>314</v>
      </c>
      <c r="ML76" s="16">
        <v>355</v>
      </c>
      <c r="MM76" s="16">
        <v>325</v>
      </c>
      <c r="MN76" s="16">
        <v>427</v>
      </c>
      <c r="MO76" s="16">
        <v>304</v>
      </c>
      <c r="MP76" s="16">
        <v>299</v>
      </c>
      <c r="MQ76" s="16">
        <v>353</v>
      </c>
      <c r="MR76" s="16">
        <v>347</v>
      </c>
      <c r="MS76" s="16">
        <v>348</v>
      </c>
      <c r="MT76" s="16">
        <v>353</v>
      </c>
      <c r="MU76" s="16">
        <v>329</v>
      </c>
      <c r="MV76" s="16">
        <v>337</v>
      </c>
      <c r="MW76" s="16">
        <v>357</v>
      </c>
      <c r="MX76" s="16">
        <v>389</v>
      </c>
      <c r="MY76" s="16">
        <v>367</v>
      </c>
      <c r="MZ76" s="16">
        <v>377</v>
      </c>
      <c r="NA76" s="16">
        <v>316</v>
      </c>
      <c r="NB76" s="16">
        <v>384</v>
      </c>
      <c r="NC76" s="16">
        <v>312</v>
      </c>
      <c r="ND76" s="16">
        <v>377</v>
      </c>
      <c r="NE76" s="16">
        <v>329</v>
      </c>
      <c r="NF76" s="16">
        <v>294</v>
      </c>
      <c r="NG76" s="16">
        <v>319</v>
      </c>
      <c r="NH76" s="16">
        <v>297</v>
      </c>
      <c r="NI76" s="16">
        <v>307</v>
      </c>
      <c r="NJ76" s="16">
        <v>322</v>
      </c>
      <c r="NK76" s="16">
        <v>314</v>
      </c>
      <c r="NL76" s="16">
        <v>237</v>
      </c>
      <c r="NM76" s="16">
        <v>318</v>
      </c>
      <c r="NN76" s="16">
        <v>326</v>
      </c>
      <c r="NO76" s="16">
        <v>343</v>
      </c>
      <c r="NP76" s="16">
        <v>308</v>
      </c>
      <c r="NQ76" s="16">
        <v>348</v>
      </c>
      <c r="NR76" s="16">
        <v>339</v>
      </c>
      <c r="NS76" s="16">
        <v>319</v>
      </c>
      <c r="NT76" s="16">
        <v>351</v>
      </c>
      <c r="NU76" s="16">
        <v>285</v>
      </c>
      <c r="NV76" s="16">
        <v>327</v>
      </c>
      <c r="NW76" s="16">
        <v>361</v>
      </c>
      <c r="NX76" s="16">
        <v>336</v>
      </c>
      <c r="NY76" s="16">
        <v>352</v>
      </c>
      <c r="NZ76" s="16">
        <v>385</v>
      </c>
      <c r="OA76" s="16">
        <v>337</v>
      </c>
      <c r="OB76" s="16">
        <v>284</v>
      </c>
      <c r="OC76" s="16">
        <v>363</v>
      </c>
      <c r="OD76" s="16">
        <v>348</v>
      </c>
      <c r="OE76" s="16">
        <v>362</v>
      </c>
      <c r="OF76" s="16">
        <v>333</v>
      </c>
      <c r="OG76" s="16">
        <v>382</v>
      </c>
      <c r="OH76" s="16">
        <v>320</v>
      </c>
      <c r="OI76" s="16">
        <v>372</v>
      </c>
      <c r="OJ76" s="16">
        <v>384</v>
      </c>
      <c r="OK76" s="16">
        <v>382</v>
      </c>
      <c r="OL76" s="16">
        <v>278</v>
      </c>
      <c r="OM76" s="16">
        <v>349</v>
      </c>
      <c r="ON76" s="16">
        <v>323</v>
      </c>
      <c r="OO76" s="16">
        <v>360</v>
      </c>
      <c r="OP76" s="16">
        <v>360</v>
      </c>
      <c r="OQ76" s="16">
        <v>388</v>
      </c>
      <c r="OR76" s="16">
        <v>398</v>
      </c>
      <c r="OS76" s="16">
        <v>429</v>
      </c>
      <c r="OT76" s="16">
        <v>382</v>
      </c>
      <c r="OU76" s="16">
        <v>435</v>
      </c>
      <c r="OV76" s="16">
        <v>395</v>
      </c>
      <c r="OW76" s="16">
        <v>340</v>
      </c>
      <c r="OX76" s="16">
        <v>335</v>
      </c>
      <c r="OY76" s="16">
        <v>379</v>
      </c>
      <c r="OZ76" s="16">
        <v>394</v>
      </c>
      <c r="PA76" s="16">
        <v>360</v>
      </c>
      <c r="PB76" s="16">
        <v>313</v>
      </c>
      <c r="PC76" s="16">
        <v>351</v>
      </c>
      <c r="PD76" s="16">
        <v>366</v>
      </c>
      <c r="PE76" s="16">
        <v>345</v>
      </c>
      <c r="PF76" s="16">
        <v>392</v>
      </c>
      <c r="PG76" s="16">
        <v>310</v>
      </c>
      <c r="PH76" s="16">
        <v>381</v>
      </c>
      <c r="PI76" s="16">
        <v>334</v>
      </c>
      <c r="PJ76" s="16">
        <v>446</v>
      </c>
      <c r="PK76" s="16">
        <v>311</v>
      </c>
      <c r="PL76" s="16">
        <v>330</v>
      </c>
      <c r="PM76" s="16">
        <v>384</v>
      </c>
      <c r="PN76" s="16">
        <v>339</v>
      </c>
      <c r="PO76" s="16">
        <v>364</v>
      </c>
      <c r="PP76" s="16">
        <v>383</v>
      </c>
      <c r="PQ76" s="16">
        <v>375</v>
      </c>
      <c r="PR76" s="16">
        <v>339</v>
      </c>
      <c r="PS76" s="16">
        <v>390</v>
      </c>
      <c r="PT76" s="16">
        <v>292</v>
      </c>
      <c r="PU76" s="16">
        <v>370</v>
      </c>
      <c r="PV76" s="16">
        <v>329</v>
      </c>
      <c r="PW76" s="16">
        <v>296</v>
      </c>
      <c r="PX76" s="16">
        <v>341</v>
      </c>
      <c r="PY76" s="16">
        <v>288</v>
      </c>
      <c r="PZ76" s="16">
        <v>288</v>
      </c>
      <c r="QA76" s="16">
        <v>291</v>
      </c>
      <c r="QB76" s="16">
        <v>248</v>
      </c>
      <c r="QC76" s="16">
        <v>268</v>
      </c>
      <c r="QD76" s="16">
        <v>228</v>
      </c>
      <c r="QE76" s="16">
        <v>228</v>
      </c>
      <c r="QF76" s="16">
        <v>234</v>
      </c>
      <c r="QG76" s="16">
        <v>191</v>
      </c>
      <c r="QH76" s="16">
        <v>163</v>
      </c>
      <c r="QI76" s="16">
        <v>234</v>
      </c>
      <c r="QJ76" s="16">
        <v>206</v>
      </c>
      <c r="QK76" s="16">
        <v>243</v>
      </c>
      <c r="QL76" s="16">
        <v>232</v>
      </c>
      <c r="QM76" s="16">
        <v>237</v>
      </c>
      <c r="QN76" s="16">
        <v>239</v>
      </c>
      <c r="QO76" s="16">
        <v>174</v>
      </c>
      <c r="QP76" s="16">
        <v>203</v>
      </c>
      <c r="QQ76" s="16">
        <v>213</v>
      </c>
      <c r="QR76" s="16">
        <v>139</v>
      </c>
      <c r="QS76" s="16">
        <v>160</v>
      </c>
      <c r="QT76" s="16">
        <v>152</v>
      </c>
      <c r="QU76" s="16">
        <v>136</v>
      </c>
      <c r="QV76" s="16">
        <v>168</v>
      </c>
      <c r="QW76" s="16">
        <v>137</v>
      </c>
      <c r="QX76" s="16">
        <v>133</v>
      </c>
      <c r="QY76" s="16">
        <v>151</v>
      </c>
      <c r="QZ76" s="16">
        <v>126</v>
      </c>
      <c r="RA76" s="16">
        <v>140</v>
      </c>
      <c r="RB76" s="16">
        <v>124</v>
      </c>
      <c r="RC76" s="16">
        <v>107</v>
      </c>
      <c r="RD76" s="16">
        <v>79</v>
      </c>
      <c r="RE76" s="16">
        <v>59</v>
      </c>
      <c r="RF76" s="16">
        <v>95</v>
      </c>
      <c r="RG76" s="16">
        <v>96</v>
      </c>
      <c r="RH76" s="16">
        <v>86</v>
      </c>
      <c r="RI76" s="16">
        <v>79</v>
      </c>
      <c r="RJ76" s="16">
        <v>104</v>
      </c>
      <c r="RK76" s="16">
        <v>110</v>
      </c>
      <c r="RL76" s="16">
        <v>104</v>
      </c>
      <c r="RM76" s="16">
        <v>105</v>
      </c>
      <c r="RN76" s="16">
        <v>103</v>
      </c>
      <c r="RO76" s="16">
        <v>104</v>
      </c>
      <c r="RP76" s="16">
        <v>97</v>
      </c>
      <c r="RQ76" s="16">
        <v>94</v>
      </c>
      <c r="RR76" s="16">
        <v>109</v>
      </c>
      <c r="RS76" s="16">
        <v>118</v>
      </c>
      <c r="RT76" s="16">
        <v>108</v>
      </c>
      <c r="RU76" s="16">
        <v>84</v>
      </c>
      <c r="RV76" s="16">
        <v>92</v>
      </c>
      <c r="RW76" s="16">
        <v>106</v>
      </c>
      <c r="RX76" s="16">
        <v>95</v>
      </c>
      <c r="RY76" s="16">
        <v>94</v>
      </c>
      <c r="RZ76" s="16">
        <v>109</v>
      </c>
      <c r="SA76" s="16">
        <v>68</v>
      </c>
      <c r="SB76" s="16">
        <v>115</v>
      </c>
      <c r="SC76" s="16">
        <v>64</v>
      </c>
      <c r="SD76" s="16">
        <v>81</v>
      </c>
      <c r="SE76" s="16">
        <v>94</v>
      </c>
      <c r="SF76" s="16">
        <v>105</v>
      </c>
      <c r="SG76" s="16">
        <v>124</v>
      </c>
      <c r="SH76" s="16">
        <v>92</v>
      </c>
      <c r="SI76" s="16">
        <v>87</v>
      </c>
      <c r="SJ76" s="16">
        <v>99</v>
      </c>
      <c r="SK76" s="16">
        <v>104</v>
      </c>
      <c r="SL76" s="16">
        <v>93</v>
      </c>
      <c r="SM76" s="16">
        <v>177</v>
      </c>
      <c r="SN76" s="16">
        <v>109</v>
      </c>
      <c r="SO76" s="16">
        <v>97</v>
      </c>
      <c r="SP76" s="16">
        <v>112</v>
      </c>
      <c r="SQ76" s="16">
        <v>125</v>
      </c>
      <c r="SR76" s="16">
        <v>109</v>
      </c>
      <c r="SS76" s="16">
        <v>97</v>
      </c>
      <c r="ST76" s="16">
        <v>114</v>
      </c>
      <c r="SU76" s="16">
        <v>131</v>
      </c>
      <c r="SV76" s="16">
        <v>144</v>
      </c>
      <c r="SW76" s="16">
        <v>161</v>
      </c>
      <c r="SX76" s="16">
        <v>156</v>
      </c>
      <c r="SY76" s="16">
        <v>188</v>
      </c>
      <c r="SZ76" s="16">
        <v>97</v>
      </c>
      <c r="TA76" s="16">
        <v>130</v>
      </c>
      <c r="TB76" s="16">
        <v>136</v>
      </c>
      <c r="TC76" s="16">
        <v>154</v>
      </c>
      <c r="TD76" s="16">
        <v>135</v>
      </c>
      <c r="TE76" s="16">
        <v>122</v>
      </c>
      <c r="TF76" s="16">
        <v>161</v>
      </c>
      <c r="TG76" s="16">
        <v>150</v>
      </c>
      <c r="TH76" s="16">
        <v>162</v>
      </c>
      <c r="TI76" s="16">
        <v>172</v>
      </c>
      <c r="TJ76" s="16">
        <v>216</v>
      </c>
      <c r="TK76" s="16">
        <v>155</v>
      </c>
      <c r="TL76" s="16">
        <v>62</v>
      </c>
      <c r="TM76" s="16">
        <v>122</v>
      </c>
      <c r="TN76" s="16">
        <v>152</v>
      </c>
      <c r="TO76" s="16">
        <v>216</v>
      </c>
      <c r="TP76" s="16" t="s">
        <v>11</v>
      </c>
      <c r="TQ76" s="16" t="s">
        <v>11</v>
      </c>
    </row>
    <row r="77" spans="1:537" s="2" customFormat="1">
      <c r="A77" s="52" t="s">
        <v>524</v>
      </c>
      <c r="B77" s="53" t="s">
        <v>300</v>
      </c>
      <c r="C77" s="54"/>
      <c r="D77" s="54"/>
      <c r="E77" s="18">
        <v>476</v>
      </c>
      <c r="F77" s="18">
        <v>531</v>
      </c>
      <c r="G77" s="18">
        <v>520</v>
      </c>
      <c r="H77" s="18">
        <v>533</v>
      </c>
      <c r="I77" s="18">
        <v>573</v>
      </c>
      <c r="J77" s="18">
        <v>588</v>
      </c>
      <c r="K77" s="18">
        <v>636</v>
      </c>
      <c r="L77" s="18">
        <v>622</v>
      </c>
      <c r="M77" s="18">
        <v>667</v>
      </c>
      <c r="N77" s="18">
        <v>641</v>
      </c>
      <c r="O77" s="18">
        <v>725</v>
      </c>
      <c r="P77" s="18">
        <v>863</v>
      </c>
      <c r="Q77" s="18">
        <v>773</v>
      </c>
      <c r="R77" s="18">
        <v>742</v>
      </c>
      <c r="S77" s="18">
        <v>818</v>
      </c>
      <c r="T77" s="18">
        <v>821</v>
      </c>
      <c r="U77" s="18">
        <v>877</v>
      </c>
      <c r="V77" s="18">
        <v>884</v>
      </c>
      <c r="W77" s="18">
        <v>856</v>
      </c>
      <c r="X77" s="18">
        <v>924</v>
      </c>
      <c r="Y77" s="18">
        <v>880</v>
      </c>
      <c r="Z77" s="18">
        <v>916</v>
      </c>
      <c r="AA77" s="18">
        <v>931</v>
      </c>
      <c r="AB77" s="18">
        <v>981</v>
      </c>
      <c r="AC77" s="18">
        <v>1034</v>
      </c>
      <c r="AD77" s="18">
        <v>1083</v>
      </c>
      <c r="AE77" s="18">
        <v>1012</v>
      </c>
      <c r="AF77" s="18">
        <v>1070</v>
      </c>
      <c r="AG77" s="18">
        <v>997</v>
      </c>
      <c r="AH77" s="18">
        <v>992</v>
      </c>
      <c r="AI77" s="18">
        <v>1011</v>
      </c>
      <c r="AJ77" s="18">
        <v>1029</v>
      </c>
      <c r="AK77" s="18">
        <v>1139</v>
      </c>
      <c r="AL77" s="18">
        <v>1135</v>
      </c>
      <c r="AM77" s="18">
        <v>1121</v>
      </c>
      <c r="AN77" s="18">
        <v>1095</v>
      </c>
      <c r="AO77" s="18">
        <v>1072</v>
      </c>
      <c r="AP77" s="18">
        <v>1004</v>
      </c>
      <c r="AQ77" s="18">
        <v>1174</v>
      </c>
      <c r="AR77" s="18">
        <v>831</v>
      </c>
      <c r="AS77" s="18">
        <v>961</v>
      </c>
      <c r="AT77" s="18">
        <v>889</v>
      </c>
      <c r="AU77" s="18">
        <v>1007</v>
      </c>
      <c r="AV77" s="18">
        <v>874</v>
      </c>
      <c r="AW77" s="18">
        <v>774</v>
      </c>
      <c r="AX77" s="18">
        <v>726</v>
      </c>
      <c r="AY77" s="18">
        <v>765</v>
      </c>
      <c r="AZ77" s="18">
        <v>699</v>
      </c>
      <c r="BA77" s="18">
        <v>618</v>
      </c>
      <c r="BB77" s="18">
        <v>780</v>
      </c>
      <c r="BC77" s="18">
        <v>653</v>
      </c>
      <c r="BD77" s="18">
        <v>690</v>
      </c>
      <c r="BE77" s="18">
        <v>618</v>
      </c>
      <c r="BF77" s="18">
        <v>614</v>
      </c>
      <c r="BG77" s="18">
        <v>543</v>
      </c>
      <c r="BH77" s="18">
        <v>443</v>
      </c>
      <c r="BI77" s="18">
        <v>436</v>
      </c>
      <c r="BJ77" s="18">
        <v>430</v>
      </c>
      <c r="BK77" s="18">
        <v>369</v>
      </c>
      <c r="BL77" s="18">
        <v>353</v>
      </c>
      <c r="BM77" s="18">
        <v>382</v>
      </c>
      <c r="BN77" s="18">
        <v>346</v>
      </c>
      <c r="BO77" s="18">
        <v>400</v>
      </c>
      <c r="BP77" s="18">
        <v>401</v>
      </c>
      <c r="BQ77" s="18">
        <v>422</v>
      </c>
      <c r="BR77" s="18">
        <v>398</v>
      </c>
      <c r="BS77" s="18">
        <v>431</v>
      </c>
      <c r="BT77" s="18">
        <v>478</v>
      </c>
      <c r="BU77" s="18">
        <v>503</v>
      </c>
      <c r="BV77" s="18">
        <v>495</v>
      </c>
      <c r="BW77" s="18">
        <v>540</v>
      </c>
      <c r="BX77" s="18">
        <v>530</v>
      </c>
      <c r="BY77" s="18">
        <v>550</v>
      </c>
      <c r="BZ77" s="18">
        <v>614</v>
      </c>
      <c r="CA77" s="18">
        <v>506</v>
      </c>
      <c r="CB77" s="18">
        <v>505</v>
      </c>
      <c r="CC77" s="18">
        <v>508</v>
      </c>
      <c r="CD77" s="18">
        <v>580</v>
      </c>
      <c r="CE77" s="18">
        <v>551</v>
      </c>
      <c r="CF77" s="18">
        <v>574</v>
      </c>
      <c r="CG77" s="18">
        <v>632</v>
      </c>
      <c r="CH77" s="18">
        <v>574</v>
      </c>
      <c r="CI77" s="18">
        <v>591</v>
      </c>
      <c r="CJ77" s="18">
        <v>649</v>
      </c>
      <c r="CK77" s="18">
        <v>571</v>
      </c>
      <c r="CL77" s="18">
        <v>754</v>
      </c>
      <c r="CM77" s="18">
        <v>802</v>
      </c>
      <c r="CN77" s="18">
        <v>743</v>
      </c>
      <c r="CO77" s="18">
        <v>769</v>
      </c>
      <c r="CP77" s="18">
        <v>732</v>
      </c>
      <c r="CQ77" s="18">
        <v>811</v>
      </c>
      <c r="CR77" s="18">
        <v>838</v>
      </c>
      <c r="CS77" s="18">
        <v>802</v>
      </c>
      <c r="CT77" s="18">
        <v>842</v>
      </c>
      <c r="CU77" s="18">
        <v>802</v>
      </c>
      <c r="CV77" s="18">
        <v>887</v>
      </c>
      <c r="CW77" s="18">
        <v>704</v>
      </c>
      <c r="CX77" s="18">
        <v>688</v>
      </c>
      <c r="CY77" s="18">
        <v>876</v>
      </c>
      <c r="CZ77" s="18">
        <v>903</v>
      </c>
      <c r="DA77" s="18">
        <v>876</v>
      </c>
      <c r="DB77" s="18">
        <v>845</v>
      </c>
      <c r="DC77" s="18">
        <v>835</v>
      </c>
      <c r="DD77" s="18">
        <v>814</v>
      </c>
      <c r="DE77" s="18">
        <v>820</v>
      </c>
      <c r="DF77" s="18">
        <v>847</v>
      </c>
      <c r="DG77" s="18">
        <v>838</v>
      </c>
      <c r="DH77" s="18">
        <v>761</v>
      </c>
      <c r="DI77" s="18">
        <v>734</v>
      </c>
      <c r="DJ77" s="18">
        <v>653</v>
      </c>
      <c r="DK77" s="18">
        <v>813</v>
      </c>
      <c r="DL77" s="18">
        <v>683</v>
      </c>
      <c r="DM77" s="18">
        <v>776</v>
      </c>
      <c r="DN77" s="18">
        <v>829</v>
      </c>
      <c r="DO77" s="18">
        <v>774</v>
      </c>
      <c r="DP77" s="18">
        <v>770</v>
      </c>
      <c r="DQ77" s="18">
        <v>771</v>
      </c>
      <c r="DR77" s="18">
        <v>761</v>
      </c>
      <c r="DS77" s="18">
        <v>692</v>
      </c>
      <c r="DT77" s="18">
        <v>632</v>
      </c>
      <c r="DU77" s="18">
        <v>627</v>
      </c>
      <c r="DV77" s="18">
        <v>689</v>
      </c>
      <c r="DW77" s="18">
        <v>496</v>
      </c>
      <c r="DX77" s="18">
        <v>509</v>
      </c>
      <c r="DY77" s="18">
        <v>470</v>
      </c>
      <c r="DZ77" s="18">
        <v>628</v>
      </c>
      <c r="EA77" s="18">
        <v>669</v>
      </c>
      <c r="EB77" s="18">
        <v>711</v>
      </c>
      <c r="EC77" s="18">
        <v>670</v>
      </c>
      <c r="ED77" s="18">
        <v>791</v>
      </c>
      <c r="EE77" s="18">
        <v>727</v>
      </c>
      <c r="EF77" s="18">
        <v>781</v>
      </c>
      <c r="EG77" s="18">
        <v>799</v>
      </c>
      <c r="EH77" s="18">
        <v>683</v>
      </c>
      <c r="EI77" s="18">
        <v>677</v>
      </c>
      <c r="EJ77" s="18">
        <v>717</v>
      </c>
      <c r="EK77" s="18">
        <v>582</v>
      </c>
      <c r="EL77" s="18">
        <v>543</v>
      </c>
      <c r="EM77" s="18">
        <v>495</v>
      </c>
      <c r="EN77" s="18">
        <v>478</v>
      </c>
      <c r="EO77" s="18">
        <v>476</v>
      </c>
      <c r="EP77" s="18">
        <v>389</v>
      </c>
      <c r="EQ77" s="18">
        <v>459</v>
      </c>
      <c r="ER77" s="18">
        <v>485</v>
      </c>
      <c r="ES77" s="18">
        <v>503</v>
      </c>
      <c r="ET77" s="18">
        <v>534</v>
      </c>
      <c r="EU77" s="18">
        <v>527</v>
      </c>
      <c r="EV77" s="18">
        <v>494</v>
      </c>
      <c r="EW77" s="18">
        <v>570</v>
      </c>
      <c r="EX77" s="18">
        <v>461</v>
      </c>
      <c r="EY77" s="18">
        <v>709</v>
      </c>
      <c r="EZ77" s="18">
        <v>572</v>
      </c>
      <c r="FA77" s="18">
        <v>627</v>
      </c>
      <c r="FB77" s="18">
        <v>642</v>
      </c>
      <c r="FC77" s="18">
        <v>791</v>
      </c>
      <c r="FD77" s="18">
        <v>718</v>
      </c>
      <c r="FE77" s="18">
        <v>948</v>
      </c>
      <c r="FF77" s="18">
        <v>864</v>
      </c>
      <c r="FG77" s="18">
        <v>850</v>
      </c>
      <c r="FH77" s="18">
        <v>798</v>
      </c>
      <c r="FI77" s="18">
        <v>986</v>
      </c>
      <c r="FJ77" s="18">
        <v>939</v>
      </c>
      <c r="FK77" s="18">
        <v>954</v>
      </c>
      <c r="FL77" s="18">
        <v>1043</v>
      </c>
      <c r="FM77" s="18">
        <v>954</v>
      </c>
      <c r="FN77" s="18">
        <v>970</v>
      </c>
      <c r="FO77" s="18">
        <v>979</v>
      </c>
      <c r="FP77" s="18">
        <v>956</v>
      </c>
      <c r="FQ77" s="18">
        <v>903</v>
      </c>
      <c r="FR77" s="18">
        <v>1187</v>
      </c>
      <c r="FS77" s="18">
        <v>839</v>
      </c>
      <c r="FT77" s="18">
        <v>953</v>
      </c>
      <c r="FU77" s="18">
        <v>893</v>
      </c>
      <c r="FV77" s="18">
        <v>921</v>
      </c>
      <c r="FW77" s="18">
        <v>884</v>
      </c>
      <c r="FX77" s="18">
        <v>776</v>
      </c>
      <c r="FY77" s="18">
        <v>814</v>
      </c>
      <c r="FZ77" s="18">
        <v>749</v>
      </c>
      <c r="GA77" s="18">
        <v>746</v>
      </c>
      <c r="GB77" s="18">
        <v>810</v>
      </c>
      <c r="GC77" s="18">
        <v>760</v>
      </c>
      <c r="GD77" s="18">
        <v>779</v>
      </c>
      <c r="GE77" s="18">
        <v>831</v>
      </c>
      <c r="GF77" s="18">
        <v>821</v>
      </c>
      <c r="GG77" s="18">
        <v>741</v>
      </c>
      <c r="GH77" s="18">
        <v>734</v>
      </c>
      <c r="GI77" s="18">
        <v>786</v>
      </c>
      <c r="GJ77" s="18">
        <v>758</v>
      </c>
      <c r="GK77" s="18">
        <v>720</v>
      </c>
      <c r="GL77" s="18">
        <v>803</v>
      </c>
      <c r="GM77" s="18">
        <v>792</v>
      </c>
      <c r="GN77" s="18">
        <v>895</v>
      </c>
      <c r="GO77" s="18">
        <v>898</v>
      </c>
      <c r="GP77" s="18">
        <v>747</v>
      </c>
      <c r="GQ77" s="18">
        <v>782</v>
      </c>
      <c r="GR77" s="18">
        <v>761</v>
      </c>
      <c r="GS77" s="18">
        <v>799</v>
      </c>
      <c r="GT77" s="18">
        <v>768</v>
      </c>
      <c r="GU77" s="18">
        <v>712</v>
      </c>
      <c r="GV77" s="18">
        <v>708</v>
      </c>
      <c r="GW77" s="18">
        <v>698</v>
      </c>
      <c r="GX77" s="18">
        <v>683</v>
      </c>
      <c r="GY77" s="18">
        <v>610</v>
      </c>
      <c r="GZ77" s="18">
        <v>615</v>
      </c>
      <c r="HA77" s="18">
        <v>609</v>
      </c>
      <c r="HB77" s="18">
        <v>661</v>
      </c>
      <c r="HC77" s="18">
        <v>628</v>
      </c>
      <c r="HD77" s="18">
        <v>662</v>
      </c>
      <c r="HE77" s="18">
        <v>629</v>
      </c>
      <c r="HF77" s="18">
        <v>602</v>
      </c>
      <c r="HG77" s="18">
        <v>636</v>
      </c>
      <c r="HH77" s="18">
        <v>632</v>
      </c>
      <c r="HI77" s="18">
        <v>706</v>
      </c>
      <c r="HJ77" s="18">
        <v>612</v>
      </c>
      <c r="HK77" s="18">
        <v>639</v>
      </c>
      <c r="HL77" s="18">
        <v>577</v>
      </c>
      <c r="HM77" s="18">
        <v>437</v>
      </c>
      <c r="HN77" s="18">
        <v>580</v>
      </c>
      <c r="HO77" s="18">
        <v>580</v>
      </c>
      <c r="HP77" s="18">
        <v>602</v>
      </c>
      <c r="HQ77" s="18">
        <v>570</v>
      </c>
      <c r="HR77" s="18">
        <v>576</v>
      </c>
      <c r="HS77" s="18">
        <v>562</v>
      </c>
      <c r="HT77" s="18">
        <v>580</v>
      </c>
      <c r="HU77" s="18">
        <v>591</v>
      </c>
      <c r="HV77" s="18">
        <v>585</v>
      </c>
      <c r="HW77" s="18">
        <v>624</v>
      </c>
      <c r="HX77" s="18">
        <v>597</v>
      </c>
      <c r="HY77" s="18">
        <v>647</v>
      </c>
      <c r="HZ77" s="18">
        <v>551</v>
      </c>
      <c r="IA77" s="18">
        <v>557</v>
      </c>
      <c r="IB77" s="18">
        <v>528</v>
      </c>
      <c r="IC77" s="18">
        <v>535</v>
      </c>
      <c r="ID77" s="18">
        <v>526</v>
      </c>
      <c r="IE77" s="18">
        <v>524</v>
      </c>
      <c r="IF77" s="18">
        <v>568</v>
      </c>
      <c r="IG77" s="18">
        <v>494</v>
      </c>
      <c r="IH77" s="18">
        <v>554</v>
      </c>
      <c r="II77" s="18">
        <v>507</v>
      </c>
      <c r="IJ77" s="18">
        <v>437</v>
      </c>
      <c r="IK77" s="18">
        <v>575</v>
      </c>
      <c r="IL77" s="18">
        <v>559</v>
      </c>
      <c r="IM77" s="18">
        <v>510</v>
      </c>
      <c r="IN77" s="18">
        <v>475</v>
      </c>
      <c r="IO77" s="18">
        <v>489</v>
      </c>
      <c r="IP77" s="18">
        <v>538</v>
      </c>
      <c r="IQ77" s="18">
        <v>487</v>
      </c>
      <c r="IR77" s="18">
        <v>430</v>
      </c>
      <c r="IS77" s="18">
        <v>436</v>
      </c>
      <c r="IT77" s="18">
        <v>387</v>
      </c>
      <c r="IU77" s="18">
        <v>479</v>
      </c>
      <c r="IV77" s="18">
        <v>402</v>
      </c>
      <c r="IW77" s="18">
        <v>345</v>
      </c>
      <c r="IX77" s="18">
        <v>386</v>
      </c>
      <c r="IY77" s="18">
        <v>397</v>
      </c>
      <c r="IZ77" s="18">
        <v>403</v>
      </c>
      <c r="JA77" s="18">
        <v>367</v>
      </c>
      <c r="JB77" s="18">
        <v>407</v>
      </c>
      <c r="JC77" s="18">
        <v>439</v>
      </c>
      <c r="JD77" s="18">
        <v>429</v>
      </c>
      <c r="JE77" s="18">
        <v>425</v>
      </c>
      <c r="JF77" s="18">
        <v>462</v>
      </c>
      <c r="JG77" s="18">
        <v>472</v>
      </c>
      <c r="JH77" s="18">
        <v>447</v>
      </c>
      <c r="JI77" s="18">
        <v>454</v>
      </c>
      <c r="JJ77" s="18">
        <v>497</v>
      </c>
      <c r="JK77" s="18">
        <v>528</v>
      </c>
      <c r="JL77" s="18">
        <v>476</v>
      </c>
      <c r="JM77" s="18">
        <v>501</v>
      </c>
      <c r="JN77" s="18">
        <v>462</v>
      </c>
      <c r="JO77" s="18">
        <v>472</v>
      </c>
      <c r="JP77" s="18">
        <v>478</v>
      </c>
      <c r="JQ77" s="18">
        <v>522</v>
      </c>
      <c r="JR77" s="18">
        <v>519</v>
      </c>
      <c r="JS77" s="18">
        <v>519</v>
      </c>
      <c r="JT77" s="18">
        <v>531</v>
      </c>
      <c r="JU77" s="18">
        <v>556</v>
      </c>
      <c r="JV77" s="18">
        <v>533</v>
      </c>
      <c r="JW77" s="18">
        <v>459</v>
      </c>
      <c r="JX77" s="18">
        <v>563</v>
      </c>
      <c r="JY77" s="18">
        <v>555</v>
      </c>
      <c r="JZ77" s="18">
        <v>548</v>
      </c>
      <c r="KA77" s="18">
        <v>560</v>
      </c>
      <c r="KB77" s="18">
        <v>562</v>
      </c>
      <c r="KC77" s="18">
        <v>567</v>
      </c>
      <c r="KD77" s="18">
        <v>590</v>
      </c>
      <c r="KE77" s="18">
        <v>605</v>
      </c>
      <c r="KF77" s="18">
        <v>699</v>
      </c>
      <c r="KG77" s="18">
        <v>563</v>
      </c>
      <c r="KH77" s="18">
        <v>606</v>
      </c>
      <c r="KI77" s="18">
        <v>672</v>
      </c>
      <c r="KJ77" s="18">
        <v>615</v>
      </c>
      <c r="KK77" s="18">
        <v>702</v>
      </c>
      <c r="KL77" s="18">
        <v>622</v>
      </c>
      <c r="KM77" s="18">
        <v>594</v>
      </c>
      <c r="KN77" s="18">
        <v>680</v>
      </c>
      <c r="KO77" s="18">
        <v>645</v>
      </c>
      <c r="KP77" s="18">
        <v>654</v>
      </c>
      <c r="KQ77" s="18">
        <v>634</v>
      </c>
      <c r="KR77" s="18">
        <v>643</v>
      </c>
      <c r="KS77" s="18">
        <v>656</v>
      </c>
      <c r="KT77" s="18">
        <v>564</v>
      </c>
      <c r="KU77" s="18">
        <v>571</v>
      </c>
      <c r="KV77" s="18">
        <v>567</v>
      </c>
      <c r="KW77" s="18">
        <v>580</v>
      </c>
      <c r="KX77" s="18">
        <v>559</v>
      </c>
      <c r="KY77" s="18">
        <v>723</v>
      </c>
      <c r="KZ77" s="18">
        <v>633</v>
      </c>
      <c r="LA77" s="18">
        <v>600</v>
      </c>
      <c r="LB77" s="18">
        <v>607</v>
      </c>
      <c r="LC77" s="18">
        <v>699</v>
      </c>
      <c r="LD77" s="18">
        <v>667</v>
      </c>
      <c r="LE77" s="18">
        <v>639</v>
      </c>
      <c r="LF77" s="18">
        <v>647</v>
      </c>
      <c r="LG77" s="18">
        <v>645</v>
      </c>
      <c r="LH77" s="18">
        <v>651</v>
      </c>
      <c r="LI77" s="18">
        <v>695</v>
      </c>
      <c r="LJ77" s="18">
        <v>668</v>
      </c>
      <c r="LK77" s="18">
        <v>659</v>
      </c>
      <c r="LL77" s="18">
        <v>684</v>
      </c>
      <c r="LM77" s="18">
        <v>679</v>
      </c>
      <c r="LN77" s="18">
        <v>602</v>
      </c>
      <c r="LO77" s="18">
        <v>674</v>
      </c>
      <c r="LP77" s="18">
        <v>657</v>
      </c>
      <c r="LQ77" s="18">
        <v>596</v>
      </c>
      <c r="LR77" s="18">
        <v>644</v>
      </c>
      <c r="LS77" s="18">
        <v>642</v>
      </c>
      <c r="LT77" s="18">
        <v>707</v>
      </c>
      <c r="LU77" s="18">
        <v>641</v>
      </c>
      <c r="LV77" s="18">
        <v>711</v>
      </c>
      <c r="LW77" s="18">
        <v>657</v>
      </c>
      <c r="LX77" s="18">
        <v>637</v>
      </c>
      <c r="LY77" s="18">
        <v>716</v>
      </c>
      <c r="LZ77" s="18">
        <v>700</v>
      </c>
      <c r="MA77" s="18">
        <v>666</v>
      </c>
      <c r="MB77" s="18">
        <v>707</v>
      </c>
      <c r="MC77" s="18">
        <v>644</v>
      </c>
      <c r="MD77" s="18">
        <v>690</v>
      </c>
      <c r="ME77" s="18">
        <v>712</v>
      </c>
      <c r="MF77" s="18">
        <v>690</v>
      </c>
      <c r="MG77" s="18">
        <v>707</v>
      </c>
      <c r="MH77" s="18">
        <v>772</v>
      </c>
      <c r="MI77" s="18">
        <v>803</v>
      </c>
      <c r="MJ77" s="18">
        <v>779</v>
      </c>
      <c r="MK77" s="18">
        <v>713</v>
      </c>
      <c r="ML77" s="18">
        <v>833</v>
      </c>
      <c r="MM77" s="18">
        <v>791</v>
      </c>
      <c r="MN77" s="18">
        <v>763</v>
      </c>
      <c r="MO77" s="18">
        <v>837</v>
      </c>
      <c r="MP77" s="18">
        <v>852</v>
      </c>
      <c r="MQ77" s="18">
        <v>817</v>
      </c>
      <c r="MR77" s="18">
        <v>672</v>
      </c>
      <c r="MS77" s="18">
        <v>706</v>
      </c>
      <c r="MT77" s="18">
        <v>681</v>
      </c>
      <c r="MU77" s="18">
        <v>733</v>
      </c>
      <c r="MV77" s="18">
        <v>735</v>
      </c>
      <c r="MW77" s="18">
        <v>757</v>
      </c>
      <c r="MX77" s="18">
        <v>719</v>
      </c>
      <c r="MY77" s="18">
        <v>723</v>
      </c>
      <c r="MZ77" s="18">
        <v>790</v>
      </c>
      <c r="NA77" s="18">
        <v>779</v>
      </c>
      <c r="NB77" s="18">
        <v>748</v>
      </c>
      <c r="NC77" s="18">
        <v>793</v>
      </c>
      <c r="ND77" s="18">
        <v>697</v>
      </c>
      <c r="NE77" s="18">
        <v>727</v>
      </c>
      <c r="NF77" s="18">
        <v>746</v>
      </c>
      <c r="NG77" s="18">
        <v>636</v>
      </c>
      <c r="NH77" s="18">
        <v>706</v>
      </c>
      <c r="NI77" s="18">
        <v>660</v>
      </c>
      <c r="NJ77" s="18">
        <v>715</v>
      </c>
      <c r="NK77" s="18">
        <v>676</v>
      </c>
      <c r="NL77" s="18">
        <v>694</v>
      </c>
      <c r="NM77" s="18">
        <v>740</v>
      </c>
      <c r="NN77" s="18">
        <v>770</v>
      </c>
      <c r="NO77" s="18">
        <v>706</v>
      </c>
      <c r="NP77" s="18">
        <v>745</v>
      </c>
      <c r="NQ77" s="18">
        <v>714</v>
      </c>
      <c r="NR77" s="18">
        <v>768</v>
      </c>
      <c r="NS77" s="18">
        <v>790</v>
      </c>
      <c r="NT77" s="18">
        <v>681</v>
      </c>
      <c r="NU77" s="18">
        <v>731</v>
      </c>
      <c r="NV77" s="18">
        <v>733</v>
      </c>
      <c r="NW77" s="18">
        <v>698</v>
      </c>
      <c r="NX77" s="18">
        <v>703</v>
      </c>
      <c r="NY77" s="18">
        <v>800</v>
      </c>
      <c r="NZ77" s="18">
        <v>853</v>
      </c>
      <c r="OA77" s="18">
        <v>739</v>
      </c>
      <c r="OB77" s="18">
        <v>801</v>
      </c>
      <c r="OC77" s="18">
        <v>821</v>
      </c>
      <c r="OD77" s="18">
        <v>777</v>
      </c>
      <c r="OE77" s="18">
        <v>743</v>
      </c>
      <c r="OF77" s="18">
        <v>769</v>
      </c>
      <c r="OG77" s="18">
        <v>809</v>
      </c>
      <c r="OH77" s="18">
        <v>697</v>
      </c>
      <c r="OI77" s="18">
        <v>811</v>
      </c>
      <c r="OJ77" s="18">
        <v>785</v>
      </c>
      <c r="OK77" s="18">
        <v>816</v>
      </c>
      <c r="OL77" s="18">
        <v>758</v>
      </c>
      <c r="OM77" s="18">
        <v>804</v>
      </c>
      <c r="ON77" s="18">
        <v>718</v>
      </c>
      <c r="OO77" s="18">
        <v>796</v>
      </c>
      <c r="OP77" s="18">
        <v>830</v>
      </c>
      <c r="OQ77" s="18">
        <v>870</v>
      </c>
      <c r="OR77" s="18">
        <v>851</v>
      </c>
      <c r="OS77" s="18">
        <v>870</v>
      </c>
      <c r="OT77" s="18">
        <v>914</v>
      </c>
      <c r="OU77" s="18">
        <v>904</v>
      </c>
      <c r="OV77" s="18">
        <v>973</v>
      </c>
      <c r="OW77" s="18">
        <v>910</v>
      </c>
      <c r="OX77" s="18">
        <v>866</v>
      </c>
      <c r="OY77" s="18">
        <v>917</v>
      </c>
      <c r="OZ77" s="18">
        <v>965</v>
      </c>
      <c r="PA77" s="18">
        <v>876</v>
      </c>
      <c r="PB77" s="18">
        <v>878</v>
      </c>
      <c r="PC77" s="18">
        <v>904</v>
      </c>
      <c r="PD77" s="18">
        <v>917</v>
      </c>
      <c r="PE77" s="18">
        <v>907</v>
      </c>
      <c r="PF77" s="18">
        <v>960</v>
      </c>
      <c r="PG77" s="18">
        <v>841</v>
      </c>
      <c r="PH77" s="18">
        <v>939</v>
      </c>
      <c r="PI77" s="18">
        <v>1090</v>
      </c>
      <c r="PJ77" s="18">
        <v>996</v>
      </c>
      <c r="PK77" s="18">
        <v>855</v>
      </c>
      <c r="PL77" s="18">
        <v>1037</v>
      </c>
      <c r="PM77" s="18">
        <v>928</v>
      </c>
      <c r="PN77" s="18">
        <v>1037</v>
      </c>
      <c r="PO77" s="18">
        <v>986</v>
      </c>
      <c r="PP77" s="18">
        <v>927</v>
      </c>
      <c r="PQ77" s="18">
        <v>1008</v>
      </c>
      <c r="PR77" s="18">
        <v>1036</v>
      </c>
      <c r="PS77" s="18">
        <v>1003</v>
      </c>
      <c r="PT77" s="18">
        <v>1104</v>
      </c>
      <c r="PU77" s="18">
        <v>1146</v>
      </c>
      <c r="PV77" s="18">
        <v>1033</v>
      </c>
      <c r="PW77" s="18">
        <v>1017</v>
      </c>
      <c r="PX77" s="18">
        <v>873</v>
      </c>
      <c r="PY77" s="18">
        <v>954</v>
      </c>
      <c r="PZ77" s="18">
        <v>902</v>
      </c>
      <c r="QA77" s="18">
        <v>876</v>
      </c>
      <c r="QB77" s="18">
        <v>842</v>
      </c>
      <c r="QC77" s="18">
        <v>931</v>
      </c>
      <c r="QD77" s="18">
        <v>735</v>
      </c>
      <c r="QE77" s="18">
        <v>833</v>
      </c>
      <c r="QF77" s="18">
        <v>802</v>
      </c>
      <c r="QG77" s="18">
        <v>712</v>
      </c>
      <c r="QH77" s="18">
        <v>796</v>
      </c>
      <c r="QI77" s="18">
        <v>752</v>
      </c>
      <c r="QJ77" s="18">
        <v>732</v>
      </c>
      <c r="QK77" s="18">
        <v>688</v>
      </c>
      <c r="QL77" s="18">
        <v>708</v>
      </c>
      <c r="QM77" s="18">
        <v>638</v>
      </c>
      <c r="QN77" s="18">
        <v>695</v>
      </c>
      <c r="QO77" s="18">
        <v>592</v>
      </c>
      <c r="QP77" s="18">
        <v>625</v>
      </c>
      <c r="QQ77" s="18">
        <v>598</v>
      </c>
      <c r="QR77" s="18">
        <v>571</v>
      </c>
      <c r="QS77" s="18">
        <v>551</v>
      </c>
      <c r="QT77" s="18">
        <v>580</v>
      </c>
      <c r="QU77" s="18">
        <v>526</v>
      </c>
      <c r="QV77" s="18">
        <v>510</v>
      </c>
      <c r="QW77" s="18">
        <v>496</v>
      </c>
      <c r="QX77" s="18">
        <v>472</v>
      </c>
      <c r="QY77" s="18">
        <v>432</v>
      </c>
      <c r="QZ77" s="18">
        <v>397</v>
      </c>
      <c r="RA77" s="18">
        <v>398</v>
      </c>
      <c r="RB77" s="18">
        <v>414</v>
      </c>
      <c r="RC77" s="18">
        <v>351</v>
      </c>
      <c r="RD77" s="18">
        <v>283</v>
      </c>
      <c r="RE77" s="18">
        <v>254</v>
      </c>
      <c r="RF77" s="18">
        <v>311</v>
      </c>
      <c r="RG77" s="18">
        <v>264</v>
      </c>
      <c r="RH77" s="18">
        <v>230</v>
      </c>
      <c r="RI77" s="18">
        <v>273</v>
      </c>
      <c r="RJ77" s="18">
        <v>277</v>
      </c>
      <c r="RK77" s="18">
        <v>297</v>
      </c>
      <c r="RL77" s="18">
        <v>286</v>
      </c>
      <c r="RM77" s="18">
        <v>297</v>
      </c>
      <c r="RN77" s="18">
        <v>266</v>
      </c>
      <c r="RO77" s="18">
        <v>301</v>
      </c>
      <c r="RP77" s="18">
        <v>313</v>
      </c>
      <c r="RQ77" s="18">
        <v>325</v>
      </c>
      <c r="RR77" s="18">
        <v>286</v>
      </c>
      <c r="RS77" s="18">
        <v>379</v>
      </c>
      <c r="RT77" s="18">
        <v>290</v>
      </c>
      <c r="RU77" s="18">
        <v>281</v>
      </c>
      <c r="RV77" s="18">
        <v>271</v>
      </c>
      <c r="RW77" s="18">
        <v>282</v>
      </c>
      <c r="RX77" s="18">
        <v>296</v>
      </c>
      <c r="RY77" s="18">
        <v>265</v>
      </c>
      <c r="RZ77" s="18">
        <v>266</v>
      </c>
      <c r="SA77" s="18">
        <v>273</v>
      </c>
      <c r="SB77" s="18">
        <v>303</v>
      </c>
      <c r="SC77" s="18">
        <v>311</v>
      </c>
      <c r="SD77" s="18">
        <v>341</v>
      </c>
      <c r="SE77" s="18">
        <v>280</v>
      </c>
      <c r="SF77" s="18">
        <v>265</v>
      </c>
      <c r="SG77" s="18">
        <v>285</v>
      </c>
      <c r="SH77" s="18">
        <v>307</v>
      </c>
      <c r="SI77" s="18">
        <v>300</v>
      </c>
      <c r="SJ77" s="18">
        <v>328</v>
      </c>
      <c r="SK77" s="18">
        <v>314</v>
      </c>
      <c r="SL77" s="18">
        <v>348</v>
      </c>
      <c r="SM77" s="18">
        <v>326</v>
      </c>
      <c r="SN77" s="18">
        <v>407</v>
      </c>
      <c r="SO77" s="18">
        <v>408</v>
      </c>
      <c r="SP77" s="18">
        <v>350</v>
      </c>
      <c r="SQ77" s="18">
        <v>400</v>
      </c>
      <c r="SR77" s="18">
        <v>363</v>
      </c>
      <c r="SS77" s="18">
        <v>369</v>
      </c>
      <c r="ST77" s="18">
        <v>350</v>
      </c>
      <c r="SU77" s="18">
        <v>379</v>
      </c>
      <c r="SV77" s="18">
        <v>423</v>
      </c>
      <c r="SW77" s="18">
        <v>445</v>
      </c>
      <c r="SX77" s="18">
        <v>444</v>
      </c>
      <c r="SY77" s="18">
        <v>458</v>
      </c>
      <c r="SZ77" s="18">
        <v>489</v>
      </c>
      <c r="TA77" s="18">
        <v>495</v>
      </c>
      <c r="TB77" s="18">
        <v>549</v>
      </c>
      <c r="TC77" s="18">
        <v>411</v>
      </c>
      <c r="TD77" s="18">
        <v>479</v>
      </c>
      <c r="TE77" s="18">
        <v>419</v>
      </c>
      <c r="TF77" s="18">
        <v>401</v>
      </c>
      <c r="TG77" s="18">
        <v>441</v>
      </c>
      <c r="TH77" s="18">
        <v>420</v>
      </c>
      <c r="TI77" s="18">
        <v>417</v>
      </c>
      <c r="TJ77" s="18">
        <v>569</v>
      </c>
      <c r="TK77" s="18">
        <v>514</v>
      </c>
      <c r="TL77" s="18">
        <v>484</v>
      </c>
      <c r="TM77" s="18">
        <v>502</v>
      </c>
      <c r="TN77" s="18">
        <v>479</v>
      </c>
      <c r="TO77" s="18">
        <v>486</v>
      </c>
      <c r="TP77" s="18" t="s">
        <v>11</v>
      </c>
      <c r="TQ77" s="18" t="s">
        <v>11</v>
      </c>
    </row>
    <row r="78" spans="1:537" s="2" customFormat="1">
      <c r="A78" s="49" t="s">
        <v>525</v>
      </c>
      <c r="B78" s="50" t="s">
        <v>300</v>
      </c>
      <c r="C78" s="51"/>
      <c r="D78" s="51"/>
      <c r="E78" s="16">
        <v>223</v>
      </c>
      <c r="F78" s="16">
        <v>308</v>
      </c>
      <c r="G78" s="16">
        <v>270</v>
      </c>
      <c r="H78" s="16">
        <v>256</v>
      </c>
      <c r="I78" s="16">
        <v>272</v>
      </c>
      <c r="J78" s="16">
        <v>303</v>
      </c>
      <c r="K78" s="16">
        <v>324</v>
      </c>
      <c r="L78" s="16">
        <v>314</v>
      </c>
      <c r="M78" s="16">
        <v>364</v>
      </c>
      <c r="N78" s="16">
        <v>377</v>
      </c>
      <c r="O78" s="16">
        <v>329</v>
      </c>
      <c r="P78" s="16">
        <v>413</v>
      </c>
      <c r="Q78" s="16">
        <v>473</v>
      </c>
      <c r="R78" s="16">
        <v>445</v>
      </c>
      <c r="S78" s="16">
        <v>454</v>
      </c>
      <c r="T78" s="16">
        <v>478</v>
      </c>
      <c r="U78" s="16">
        <v>513</v>
      </c>
      <c r="V78" s="16">
        <v>479</v>
      </c>
      <c r="W78" s="16">
        <v>524</v>
      </c>
      <c r="X78" s="16">
        <v>488</v>
      </c>
      <c r="Y78" s="16">
        <v>464</v>
      </c>
      <c r="Z78" s="16">
        <v>514</v>
      </c>
      <c r="AA78" s="16">
        <v>482</v>
      </c>
      <c r="AB78" s="16">
        <v>517</v>
      </c>
      <c r="AC78" s="16">
        <v>629</v>
      </c>
      <c r="AD78" s="16">
        <v>564</v>
      </c>
      <c r="AE78" s="16">
        <v>606</v>
      </c>
      <c r="AF78" s="16">
        <v>465</v>
      </c>
      <c r="AG78" s="16">
        <v>446</v>
      </c>
      <c r="AH78" s="16">
        <v>535</v>
      </c>
      <c r="AI78" s="16">
        <v>476</v>
      </c>
      <c r="AJ78" s="16">
        <v>543</v>
      </c>
      <c r="AK78" s="16">
        <v>520</v>
      </c>
      <c r="AL78" s="16">
        <v>505</v>
      </c>
      <c r="AM78" s="16">
        <v>547</v>
      </c>
      <c r="AN78" s="16">
        <v>531</v>
      </c>
      <c r="AO78" s="16">
        <v>494</v>
      </c>
      <c r="AP78" s="16">
        <v>438</v>
      </c>
      <c r="AQ78" s="16">
        <v>414</v>
      </c>
      <c r="AR78" s="16">
        <v>516</v>
      </c>
      <c r="AS78" s="16">
        <v>488</v>
      </c>
      <c r="AT78" s="16">
        <v>419</v>
      </c>
      <c r="AU78" s="16">
        <v>407</v>
      </c>
      <c r="AV78" s="16">
        <v>458</v>
      </c>
      <c r="AW78" s="16">
        <v>398</v>
      </c>
      <c r="AX78" s="16">
        <v>342</v>
      </c>
      <c r="AY78" s="16">
        <v>381</v>
      </c>
      <c r="AZ78" s="16">
        <v>318</v>
      </c>
      <c r="BA78" s="16">
        <v>262</v>
      </c>
      <c r="BB78" s="16">
        <v>342</v>
      </c>
      <c r="BC78" s="16">
        <v>340</v>
      </c>
      <c r="BD78" s="16">
        <v>337</v>
      </c>
      <c r="BE78" s="16">
        <v>312</v>
      </c>
      <c r="BF78" s="16">
        <v>310</v>
      </c>
      <c r="BG78" s="16">
        <v>285</v>
      </c>
      <c r="BH78" s="16">
        <v>255</v>
      </c>
      <c r="BI78" s="16">
        <v>241</v>
      </c>
      <c r="BJ78" s="16">
        <v>225</v>
      </c>
      <c r="BK78" s="16">
        <v>233</v>
      </c>
      <c r="BL78" s="16">
        <v>210</v>
      </c>
      <c r="BM78" s="16">
        <v>199</v>
      </c>
      <c r="BN78" s="16">
        <v>159</v>
      </c>
      <c r="BO78" s="16">
        <v>230</v>
      </c>
      <c r="BP78" s="16">
        <v>247</v>
      </c>
      <c r="BQ78" s="16">
        <v>286</v>
      </c>
      <c r="BR78" s="16">
        <v>289</v>
      </c>
      <c r="BS78" s="16">
        <v>295</v>
      </c>
      <c r="BT78" s="16">
        <v>288</v>
      </c>
      <c r="BU78" s="16">
        <v>307</v>
      </c>
      <c r="BV78" s="16">
        <v>349</v>
      </c>
      <c r="BW78" s="16">
        <v>324</v>
      </c>
      <c r="BX78" s="16">
        <v>308</v>
      </c>
      <c r="BY78" s="16">
        <v>343</v>
      </c>
      <c r="BZ78" s="16">
        <v>330</v>
      </c>
      <c r="CA78" s="16">
        <v>341</v>
      </c>
      <c r="CB78" s="16">
        <v>335</v>
      </c>
      <c r="CC78" s="16">
        <v>404</v>
      </c>
      <c r="CD78" s="16">
        <v>377</v>
      </c>
      <c r="CE78" s="16">
        <v>347</v>
      </c>
      <c r="CF78" s="16">
        <v>409</v>
      </c>
      <c r="CG78" s="16">
        <v>456</v>
      </c>
      <c r="CH78" s="16">
        <v>476</v>
      </c>
      <c r="CI78" s="16">
        <v>483</v>
      </c>
      <c r="CJ78" s="16">
        <v>530</v>
      </c>
      <c r="CK78" s="16">
        <v>571</v>
      </c>
      <c r="CL78" s="16">
        <v>590</v>
      </c>
      <c r="CM78" s="16">
        <v>551</v>
      </c>
      <c r="CN78" s="16">
        <v>492</v>
      </c>
      <c r="CO78" s="16">
        <v>501</v>
      </c>
      <c r="CP78" s="16">
        <v>484</v>
      </c>
      <c r="CQ78" s="16">
        <v>564</v>
      </c>
      <c r="CR78" s="16">
        <v>526</v>
      </c>
      <c r="CS78" s="16">
        <v>540</v>
      </c>
      <c r="CT78" s="16">
        <v>504</v>
      </c>
      <c r="CU78" s="16">
        <v>552</v>
      </c>
      <c r="CV78" s="16">
        <v>623</v>
      </c>
      <c r="CW78" s="16">
        <v>498</v>
      </c>
      <c r="CX78" s="16">
        <v>523</v>
      </c>
      <c r="CY78" s="16">
        <v>562</v>
      </c>
      <c r="CZ78" s="16">
        <v>567</v>
      </c>
      <c r="DA78" s="16">
        <v>540</v>
      </c>
      <c r="DB78" s="16">
        <v>545</v>
      </c>
      <c r="DC78" s="16">
        <v>564</v>
      </c>
      <c r="DD78" s="16">
        <v>564</v>
      </c>
      <c r="DE78" s="16">
        <v>512</v>
      </c>
      <c r="DF78" s="16">
        <v>512</v>
      </c>
      <c r="DG78" s="16">
        <v>532</v>
      </c>
      <c r="DH78" s="16">
        <v>645</v>
      </c>
      <c r="DI78" s="16">
        <v>432</v>
      </c>
      <c r="DJ78" s="16">
        <v>438</v>
      </c>
      <c r="DK78" s="16">
        <v>486</v>
      </c>
      <c r="DL78" s="16">
        <v>518</v>
      </c>
      <c r="DM78" s="16">
        <v>508</v>
      </c>
      <c r="DN78" s="16">
        <v>517</v>
      </c>
      <c r="DO78" s="16">
        <v>460</v>
      </c>
      <c r="DP78" s="16">
        <v>453</v>
      </c>
      <c r="DQ78" s="16">
        <v>545</v>
      </c>
      <c r="DR78" s="16">
        <v>445</v>
      </c>
      <c r="DS78" s="16">
        <v>366</v>
      </c>
      <c r="DT78" s="16">
        <v>406</v>
      </c>
      <c r="DU78" s="16">
        <v>354</v>
      </c>
      <c r="DV78" s="16">
        <v>332</v>
      </c>
      <c r="DW78" s="16">
        <v>261</v>
      </c>
      <c r="DX78" s="16">
        <v>260</v>
      </c>
      <c r="DY78" s="16">
        <v>212</v>
      </c>
      <c r="DZ78" s="16">
        <v>249</v>
      </c>
      <c r="EA78" s="16">
        <v>288</v>
      </c>
      <c r="EB78" s="16">
        <v>381</v>
      </c>
      <c r="EC78" s="16">
        <v>346</v>
      </c>
      <c r="ED78" s="16">
        <v>349</v>
      </c>
      <c r="EE78" s="16">
        <v>369</v>
      </c>
      <c r="EF78" s="16">
        <v>311</v>
      </c>
      <c r="EG78" s="16">
        <v>299</v>
      </c>
      <c r="EH78" s="16">
        <v>268</v>
      </c>
      <c r="EI78" s="16">
        <v>267</v>
      </c>
      <c r="EJ78" s="16">
        <v>318</v>
      </c>
      <c r="EK78" s="16">
        <v>262</v>
      </c>
      <c r="EL78" s="16">
        <v>243</v>
      </c>
      <c r="EM78" s="16">
        <v>231</v>
      </c>
      <c r="EN78" s="16">
        <v>213</v>
      </c>
      <c r="EO78" s="16">
        <v>198</v>
      </c>
      <c r="EP78" s="16">
        <v>222</v>
      </c>
      <c r="EQ78" s="16">
        <v>163</v>
      </c>
      <c r="ER78" s="16">
        <v>181</v>
      </c>
      <c r="ES78" s="16">
        <v>163</v>
      </c>
      <c r="ET78" s="16">
        <v>148</v>
      </c>
      <c r="EU78" s="16">
        <v>190</v>
      </c>
      <c r="EV78" s="16">
        <v>161</v>
      </c>
      <c r="EW78" s="16">
        <v>188</v>
      </c>
      <c r="EX78" s="16">
        <v>196</v>
      </c>
      <c r="EY78" s="16">
        <v>198</v>
      </c>
      <c r="EZ78" s="16">
        <v>195</v>
      </c>
      <c r="FA78" s="16">
        <v>228</v>
      </c>
      <c r="FB78" s="16">
        <v>259</v>
      </c>
      <c r="FC78" s="16">
        <v>244</v>
      </c>
      <c r="FD78" s="16">
        <v>302</v>
      </c>
      <c r="FE78" s="16">
        <v>295</v>
      </c>
      <c r="FF78" s="16">
        <v>339</v>
      </c>
      <c r="FG78" s="16">
        <v>346</v>
      </c>
      <c r="FH78" s="16">
        <v>318</v>
      </c>
      <c r="FI78" s="16">
        <v>399</v>
      </c>
      <c r="FJ78" s="16">
        <v>424</v>
      </c>
      <c r="FK78" s="16">
        <v>425</v>
      </c>
      <c r="FL78" s="16">
        <v>436</v>
      </c>
      <c r="FM78" s="16">
        <v>388</v>
      </c>
      <c r="FN78" s="16">
        <v>385</v>
      </c>
      <c r="FO78" s="16">
        <v>428</v>
      </c>
      <c r="FP78" s="16">
        <v>379</v>
      </c>
      <c r="FQ78" s="16">
        <v>539</v>
      </c>
      <c r="FR78" s="16">
        <v>503</v>
      </c>
      <c r="FS78" s="16">
        <v>439</v>
      </c>
      <c r="FT78" s="16">
        <v>474</v>
      </c>
      <c r="FU78" s="16">
        <v>456</v>
      </c>
      <c r="FV78" s="16">
        <v>422</v>
      </c>
      <c r="FW78" s="16">
        <v>418</v>
      </c>
      <c r="FX78" s="16">
        <v>403</v>
      </c>
      <c r="FY78" s="16">
        <v>438</v>
      </c>
      <c r="FZ78" s="16">
        <v>404</v>
      </c>
      <c r="GA78" s="16">
        <v>443</v>
      </c>
      <c r="GB78" s="16">
        <v>339</v>
      </c>
      <c r="GC78" s="16">
        <v>497</v>
      </c>
      <c r="GD78" s="16">
        <v>471</v>
      </c>
      <c r="GE78" s="16">
        <v>455</v>
      </c>
      <c r="GF78" s="16">
        <v>490</v>
      </c>
      <c r="GG78" s="16">
        <v>447</v>
      </c>
      <c r="GH78" s="16">
        <v>435</v>
      </c>
      <c r="GI78" s="16">
        <v>460</v>
      </c>
      <c r="GJ78" s="16">
        <v>504</v>
      </c>
      <c r="GK78" s="16">
        <v>478</v>
      </c>
      <c r="GL78" s="16">
        <v>461</v>
      </c>
      <c r="GM78" s="16">
        <v>452</v>
      </c>
      <c r="GN78" s="16">
        <v>488</v>
      </c>
      <c r="GO78" s="16">
        <v>466</v>
      </c>
      <c r="GP78" s="16">
        <v>483</v>
      </c>
      <c r="GQ78" s="16">
        <v>493</v>
      </c>
      <c r="GR78" s="16">
        <v>513</v>
      </c>
      <c r="GS78" s="16">
        <v>529</v>
      </c>
      <c r="GT78" s="16">
        <v>499</v>
      </c>
      <c r="GU78" s="16">
        <v>473</v>
      </c>
      <c r="GV78" s="16">
        <v>458</v>
      </c>
      <c r="GW78" s="16">
        <v>425</v>
      </c>
      <c r="GX78" s="16">
        <v>454</v>
      </c>
      <c r="GY78" s="16">
        <v>471</v>
      </c>
      <c r="GZ78" s="16">
        <v>541</v>
      </c>
      <c r="HA78" s="16">
        <v>440</v>
      </c>
      <c r="HB78" s="16">
        <v>501</v>
      </c>
      <c r="HC78" s="16">
        <v>473</v>
      </c>
      <c r="HD78" s="16">
        <v>404</v>
      </c>
      <c r="HE78" s="16">
        <v>391</v>
      </c>
      <c r="HF78" s="16">
        <v>440</v>
      </c>
      <c r="HG78" s="16">
        <v>428</v>
      </c>
      <c r="HH78" s="16">
        <v>419</v>
      </c>
      <c r="HI78" s="16">
        <v>416</v>
      </c>
      <c r="HJ78" s="16">
        <v>391</v>
      </c>
      <c r="HK78" s="16">
        <v>421</v>
      </c>
      <c r="HL78" s="16">
        <v>320</v>
      </c>
      <c r="HM78" s="16">
        <v>366</v>
      </c>
      <c r="HN78" s="16">
        <v>362</v>
      </c>
      <c r="HO78" s="16">
        <v>411</v>
      </c>
      <c r="HP78" s="16">
        <v>389</v>
      </c>
      <c r="HQ78" s="16">
        <v>371</v>
      </c>
      <c r="HR78" s="16">
        <v>385</v>
      </c>
      <c r="HS78" s="16">
        <v>367</v>
      </c>
      <c r="HT78" s="16">
        <v>432</v>
      </c>
      <c r="HU78" s="16">
        <v>422</v>
      </c>
      <c r="HV78" s="16">
        <v>475</v>
      </c>
      <c r="HW78" s="16">
        <v>460</v>
      </c>
      <c r="HX78" s="16">
        <v>409</v>
      </c>
      <c r="HY78" s="16">
        <v>420</v>
      </c>
      <c r="HZ78" s="16">
        <v>398</v>
      </c>
      <c r="IA78" s="16">
        <v>394</v>
      </c>
      <c r="IB78" s="16">
        <v>345</v>
      </c>
      <c r="IC78" s="16">
        <v>372</v>
      </c>
      <c r="ID78" s="16">
        <v>462</v>
      </c>
      <c r="IE78" s="16">
        <v>421</v>
      </c>
      <c r="IF78" s="16">
        <v>381</v>
      </c>
      <c r="IG78" s="16">
        <v>373</v>
      </c>
      <c r="IH78" s="16">
        <v>407</v>
      </c>
      <c r="II78" s="16">
        <v>355</v>
      </c>
      <c r="IJ78" s="16">
        <v>430</v>
      </c>
      <c r="IK78" s="16">
        <v>487</v>
      </c>
      <c r="IL78" s="16">
        <v>390</v>
      </c>
      <c r="IM78" s="16">
        <v>373</v>
      </c>
      <c r="IN78" s="16">
        <v>357</v>
      </c>
      <c r="IO78" s="16">
        <v>335</v>
      </c>
      <c r="IP78" s="16">
        <v>296</v>
      </c>
      <c r="IQ78" s="16">
        <v>329</v>
      </c>
      <c r="IR78" s="16">
        <v>320</v>
      </c>
      <c r="IS78" s="16">
        <v>325</v>
      </c>
      <c r="IT78" s="16">
        <v>255</v>
      </c>
      <c r="IU78" s="16">
        <v>260</v>
      </c>
      <c r="IV78" s="16">
        <v>234</v>
      </c>
      <c r="IW78" s="16">
        <v>239</v>
      </c>
      <c r="IX78" s="16">
        <v>228</v>
      </c>
      <c r="IY78" s="16">
        <v>190</v>
      </c>
      <c r="IZ78" s="16">
        <v>258</v>
      </c>
      <c r="JA78" s="16">
        <v>295</v>
      </c>
      <c r="JB78" s="16">
        <v>247</v>
      </c>
      <c r="JC78" s="16">
        <v>278</v>
      </c>
      <c r="JD78" s="16">
        <v>262</v>
      </c>
      <c r="JE78" s="16">
        <v>243</v>
      </c>
      <c r="JF78" s="16">
        <v>263</v>
      </c>
      <c r="JG78" s="16">
        <v>282</v>
      </c>
      <c r="JH78" s="16">
        <v>245</v>
      </c>
      <c r="JI78" s="16">
        <v>280</v>
      </c>
      <c r="JJ78" s="16">
        <v>296</v>
      </c>
      <c r="JK78" s="16">
        <v>304</v>
      </c>
      <c r="JL78" s="16">
        <v>263</v>
      </c>
      <c r="JM78" s="16">
        <v>290</v>
      </c>
      <c r="JN78" s="16">
        <v>292</v>
      </c>
      <c r="JO78" s="16">
        <v>274</v>
      </c>
      <c r="JP78" s="16">
        <v>312</v>
      </c>
      <c r="JQ78" s="16">
        <v>274</v>
      </c>
      <c r="JR78" s="16">
        <v>289</v>
      </c>
      <c r="JS78" s="16">
        <v>315</v>
      </c>
      <c r="JT78" s="16">
        <v>264</v>
      </c>
      <c r="JU78" s="16">
        <v>221</v>
      </c>
      <c r="JV78" s="16">
        <v>257</v>
      </c>
      <c r="JW78" s="16">
        <v>285</v>
      </c>
      <c r="JX78" s="16">
        <v>318</v>
      </c>
      <c r="JY78" s="16">
        <v>287</v>
      </c>
      <c r="JZ78" s="16">
        <v>317</v>
      </c>
      <c r="KA78" s="16">
        <v>278</v>
      </c>
      <c r="KB78" s="16">
        <v>321</v>
      </c>
      <c r="KC78" s="16">
        <v>316</v>
      </c>
      <c r="KD78" s="16">
        <v>315</v>
      </c>
      <c r="KE78" s="16">
        <v>329</v>
      </c>
      <c r="KF78" s="16">
        <v>365</v>
      </c>
      <c r="KG78" s="16">
        <v>359</v>
      </c>
      <c r="KH78" s="16">
        <v>326</v>
      </c>
      <c r="KI78" s="16">
        <v>402</v>
      </c>
      <c r="KJ78" s="16">
        <v>338</v>
      </c>
      <c r="KK78" s="16">
        <v>347</v>
      </c>
      <c r="KL78" s="16">
        <v>330</v>
      </c>
      <c r="KM78" s="16">
        <v>379</v>
      </c>
      <c r="KN78" s="16">
        <v>314</v>
      </c>
      <c r="KO78" s="16">
        <v>371</v>
      </c>
      <c r="KP78" s="16">
        <v>352</v>
      </c>
      <c r="KQ78" s="16">
        <v>339</v>
      </c>
      <c r="KR78" s="16">
        <v>348</v>
      </c>
      <c r="KS78" s="16">
        <v>335</v>
      </c>
      <c r="KT78" s="16">
        <v>337</v>
      </c>
      <c r="KU78" s="16">
        <v>277</v>
      </c>
      <c r="KV78" s="16">
        <v>314</v>
      </c>
      <c r="KW78" s="16">
        <v>344</v>
      </c>
      <c r="KX78" s="16">
        <v>309</v>
      </c>
      <c r="KY78" s="16">
        <v>342</v>
      </c>
      <c r="KZ78" s="16">
        <v>341</v>
      </c>
      <c r="LA78" s="16">
        <v>358</v>
      </c>
      <c r="LB78" s="16">
        <v>352</v>
      </c>
      <c r="LC78" s="16">
        <v>331</v>
      </c>
      <c r="LD78" s="16">
        <v>356</v>
      </c>
      <c r="LE78" s="16">
        <v>396</v>
      </c>
      <c r="LF78" s="16">
        <v>425</v>
      </c>
      <c r="LG78" s="16">
        <v>314</v>
      </c>
      <c r="LH78" s="16">
        <v>401</v>
      </c>
      <c r="LI78" s="16">
        <v>350</v>
      </c>
      <c r="LJ78" s="16">
        <v>369</v>
      </c>
      <c r="LK78" s="16">
        <v>341</v>
      </c>
      <c r="LL78" s="16">
        <v>388</v>
      </c>
      <c r="LM78" s="16">
        <v>343</v>
      </c>
      <c r="LN78" s="16">
        <v>372</v>
      </c>
      <c r="LO78" s="16">
        <v>349</v>
      </c>
      <c r="LP78" s="16">
        <v>272</v>
      </c>
      <c r="LQ78" s="16">
        <v>353</v>
      </c>
      <c r="LR78" s="16">
        <v>356</v>
      </c>
      <c r="LS78" s="16">
        <v>369</v>
      </c>
      <c r="LT78" s="16">
        <v>351</v>
      </c>
      <c r="LU78" s="16">
        <v>369</v>
      </c>
      <c r="LV78" s="16">
        <v>364</v>
      </c>
      <c r="LW78" s="16">
        <v>333</v>
      </c>
      <c r="LX78" s="16">
        <v>351</v>
      </c>
      <c r="LY78" s="16">
        <v>360</v>
      </c>
      <c r="LZ78" s="16">
        <v>380</v>
      </c>
      <c r="MA78" s="16">
        <v>398</v>
      </c>
      <c r="MB78" s="16">
        <v>393</v>
      </c>
      <c r="MC78" s="16">
        <v>388</v>
      </c>
      <c r="MD78" s="16">
        <v>328</v>
      </c>
      <c r="ME78" s="16">
        <v>397</v>
      </c>
      <c r="MF78" s="16">
        <v>378</v>
      </c>
      <c r="MG78" s="16">
        <v>388</v>
      </c>
      <c r="MH78" s="16">
        <v>412</v>
      </c>
      <c r="MI78" s="16">
        <v>431</v>
      </c>
      <c r="MJ78" s="16">
        <v>387</v>
      </c>
      <c r="MK78" s="16">
        <v>410</v>
      </c>
      <c r="ML78" s="16">
        <v>360</v>
      </c>
      <c r="MM78" s="16">
        <v>402</v>
      </c>
      <c r="MN78" s="16">
        <v>440</v>
      </c>
      <c r="MO78" s="16">
        <v>457</v>
      </c>
      <c r="MP78" s="16">
        <v>344</v>
      </c>
      <c r="MQ78" s="16">
        <v>383</v>
      </c>
      <c r="MR78" s="16">
        <v>392</v>
      </c>
      <c r="MS78" s="16">
        <v>410</v>
      </c>
      <c r="MT78" s="16">
        <v>359</v>
      </c>
      <c r="MU78" s="16">
        <v>428</v>
      </c>
      <c r="MV78" s="16">
        <v>396</v>
      </c>
      <c r="MW78" s="16">
        <v>385</v>
      </c>
      <c r="MX78" s="16">
        <v>362</v>
      </c>
      <c r="MY78" s="16">
        <v>409</v>
      </c>
      <c r="MZ78" s="16">
        <v>389</v>
      </c>
      <c r="NA78" s="16">
        <v>378</v>
      </c>
      <c r="NB78" s="16">
        <v>434</v>
      </c>
      <c r="NC78" s="16">
        <v>349</v>
      </c>
      <c r="ND78" s="16">
        <v>410</v>
      </c>
      <c r="NE78" s="16">
        <v>362</v>
      </c>
      <c r="NF78" s="16">
        <v>376</v>
      </c>
      <c r="NG78" s="16">
        <v>362</v>
      </c>
      <c r="NH78" s="16">
        <v>395</v>
      </c>
      <c r="NI78" s="16">
        <v>387</v>
      </c>
      <c r="NJ78" s="16">
        <v>339</v>
      </c>
      <c r="NK78" s="16">
        <v>412</v>
      </c>
      <c r="NL78" s="16">
        <v>431</v>
      </c>
      <c r="NM78" s="16">
        <v>417</v>
      </c>
      <c r="NN78" s="16">
        <v>384</v>
      </c>
      <c r="NO78" s="16">
        <v>388</v>
      </c>
      <c r="NP78" s="16">
        <v>417</v>
      </c>
      <c r="NQ78" s="16">
        <v>416</v>
      </c>
      <c r="NR78" s="16">
        <v>395</v>
      </c>
      <c r="NS78" s="16">
        <v>394</v>
      </c>
      <c r="NT78" s="16">
        <v>379</v>
      </c>
      <c r="NU78" s="16">
        <v>407</v>
      </c>
      <c r="NV78" s="16">
        <v>333</v>
      </c>
      <c r="NW78" s="16">
        <v>374</v>
      </c>
      <c r="NX78" s="16">
        <v>388</v>
      </c>
      <c r="NY78" s="16">
        <v>380</v>
      </c>
      <c r="NZ78" s="16">
        <v>442</v>
      </c>
      <c r="OA78" s="16">
        <v>401</v>
      </c>
      <c r="OB78" s="16">
        <v>380</v>
      </c>
      <c r="OC78" s="16">
        <v>416</v>
      </c>
      <c r="OD78" s="16">
        <v>413</v>
      </c>
      <c r="OE78" s="16">
        <v>394</v>
      </c>
      <c r="OF78" s="16">
        <v>361</v>
      </c>
      <c r="OG78" s="16">
        <v>437</v>
      </c>
      <c r="OH78" s="16">
        <v>485</v>
      </c>
      <c r="OI78" s="16">
        <v>426</v>
      </c>
      <c r="OJ78" s="16">
        <v>459</v>
      </c>
      <c r="OK78" s="16">
        <v>509</v>
      </c>
      <c r="OL78" s="16">
        <v>449</v>
      </c>
      <c r="OM78" s="16">
        <v>422</v>
      </c>
      <c r="ON78" s="16">
        <v>455</v>
      </c>
      <c r="OO78" s="16">
        <v>444</v>
      </c>
      <c r="OP78" s="16">
        <v>514</v>
      </c>
      <c r="OQ78" s="16">
        <v>451</v>
      </c>
      <c r="OR78" s="16">
        <v>430</v>
      </c>
      <c r="OS78" s="16">
        <v>452</v>
      </c>
      <c r="OT78" s="16">
        <v>518</v>
      </c>
      <c r="OU78" s="16">
        <v>554</v>
      </c>
      <c r="OV78" s="16">
        <v>520</v>
      </c>
      <c r="OW78" s="16">
        <v>513</v>
      </c>
      <c r="OX78" s="16">
        <v>473</v>
      </c>
      <c r="OY78" s="16">
        <v>533</v>
      </c>
      <c r="OZ78" s="16">
        <v>464</v>
      </c>
      <c r="PA78" s="16">
        <v>565</v>
      </c>
      <c r="PB78" s="16">
        <v>473</v>
      </c>
      <c r="PC78" s="16">
        <v>563</v>
      </c>
      <c r="PD78" s="16">
        <v>539</v>
      </c>
      <c r="PE78" s="16">
        <v>496</v>
      </c>
      <c r="PF78" s="16">
        <v>543</v>
      </c>
      <c r="PG78" s="16">
        <v>467</v>
      </c>
      <c r="PH78" s="16">
        <v>527</v>
      </c>
      <c r="PI78" s="16">
        <v>557</v>
      </c>
      <c r="PJ78" s="16">
        <v>565</v>
      </c>
      <c r="PK78" s="16">
        <v>488</v>
      </c>
      <c r="PL78" s="16">
        <v>502</v>
      </c>
      <c r="PM78" s="16">
        <v>530</v>
      </c>
      <c r="PN78" s="16">
        <v>498</v>
      </c>
      <c r="PO78" s="16">
        <v>508</v>
      </c>
      <c r="PP78" s="16">
        <v>583</v>
      </c>
      <c r="PQ78" s="16">
        <v>572</v>
      </c>
      <c r="PR78" s="16">
        <v>519</v>
      </c>
      <c r="PS78" s="16">
        <v>556</v>
      </c>
      <c r="PT78" s="16">
        <v>431</v>
      </c>
      <c r="PU78" s="16">
        <v>533</v>
      </c>
      <c r="PV78" s="16">
        <v>568</v>
      </c>
      <c r="PW78" s="16">
        <v>487</v>
      </c>
      <c r="PX78" s="16">
        <v>427</v>
      </c>
      <c r="PY78" s="16">
        <v>507</v>
      </c>
      <c r="PZ78" s="16">
        <v>446</v>
      </c>
      <c r="QA78" s="16">
        <v>420</v>
      </c>
      <c r="QB78" s="16">
        <v>400</v>
      </c>
      <c r="QC78" s="16">
        <v>379</v>
      </c>
      <c r="QD78" s="16">
        <v>384</v>
      </c>
      <c r="QE78" s="16">
        <v>358</v>
      </c>
      <c r="QF78" s="16">
        <v>437</v>
      </c>
      <c r="QG78" s="16">
        <v>328</v>
      </c>
      <c r="QH78" s="16">
        <v>384</v>
      </c>
      <c r="QI78" s="16">
        <v>378</v>
      </c>
      <c r="QJ78" s="16">
        <v>386</v>
      </c>
      <c r="QK78" s="16">
        <v>326</v>
      </c>
      <c r="QL78" s="16">
        <v>349</v>
      </c>
      <c r="QM78" s="16">
        <v>331</v>
      </c>
      <c r="QN78" s="16">
        <v>298</v>
      </c>
      <c r="QO78" s="16">
        <v>273</v>
      </c>
      <c r="QP78" s="16">
        <v>277</v>
      </c>
      <c r="QQ78" s="16">
        <v>256</v>
      </c>
      <c r="QR78" s="16">
        <v>221</v>
      </c>
      <c r="QS78" s="16">
        <v>243</v>
      </c>
      <c r="QT78" s="16">
        <v>245</v>
      </c>
      <c r="QU78" s="16">
        <v>228</v>
      </c>
      <c r="QV78" s="16">
        <v>242</v>
      </c>
      <c r="QW78" s="16">
        <v>215</v>
      </c>
      <c r="QX78" s="16">
        <v>205</v>
      </c>
      <c r="QY78" s="16">
        <v>179</v>
      </c>
      <c r="QZ78" s="16">
        <v>185</v>
      </c>
      <c r="RA78" s="16">
        <v>168</v>
      </c>
      <c r="RB78" s="16">
        <v>162</v>
      </c>
      <c r="RC78" s="16">
        <v>135</v>
      </c>
      <c r="RD78" s="16">
        <v>135</v>
      </c>
      <c r="RE78" s="16">
        <v>141</v>
      </c>
      <c r="RF78" s="16">
        <v>113</v>
      </c>
      <c r="RG78" s="16">
        <v>79</v>
      </c>
      <c r="RH78" s="16">
        <v>112</v>
      </c>
      <c r="RI78" s="16">
        <v>132</v>
      </c>
      <c r="RJ78" s="16">
        <v>124</v>
      </c>
      <c r="RK78" s="16">
        <v>126</v>
      </c>
      <c r="RL78" s="16">
        <v>127</v>
      </c>
      <c r="RM78" s="16">
        <v>117</v>
      </c>
      <c r="RN78" s="16">
        <v>111</v>
      </c>
      <c r="RO78" s="16">
        <v>116</v>
      </c>
      <c r="RP78" s="16">
        <v>108</v>
      </c>
      <c r="RQ78" s="16">
        <v>126</v>
      </c>
      <c r="RR78" s="16">
        <v>139</v>
      </c>
      <c r="RS78" s="16">
        <v>108</v>
      </c>
      <c r="RT78" s="16">
        <v>113</v>
      </c>
      <c r="RU78" s="16">
        <v>109</v>
      </c>
      <c r="RV78" s="16">
        <v>107</v>
      </c>
      <c r="RW78" s="16">
        <v>136</v>
      </c>
      <c r="RX78" s="16">
        <v>133</v>
      </c>
      <c r="RY78" s="16">
        <v>101</v>
      </c>
      <c r="RZ78" s="16">
        <v>97</v>
      </c>
      <c r="SA78" s="16">
        <v>140</v>
      </c>
      <c r="SB78" s="16">
        <v>119</v>
      </c>
      <c r="SC78" s="16">
        <v>90</v>
      </c>
      <c r="SD78" s="16">
        <v>116</v>
      </c>
      <c r="SE78" s="16">
        <v>123</v>
      </c>
      <c r="SF78" s="16">
        <v>133</v>
      </c>
      <c r="SG78" s="16">
        <v>130</v>
      </c>
      <c r="SH78" s="16">
        <v>136</v>
      </c>
      <c r="SI78" s="16">
        <v>142</v>
      </c>
      <c r="SJ78" s="16">
        <v>164</v>
      </c>
      <c r="SK78" s="16">
        <v>128</v>
      </c>
      <c r="SL78" s="16">
        <v>171</v>
      </c>
      <c r="SM78" s="16">
        <v>130</v>
      </c>
      <c r="SN78" s="16">
        <v>133</v>
      </c>
      <c r="SO78" s="16">
        <v>135</v>
      </c>
      <c r="SP78" s="16">
        <v>147</v>
      </c>
      <c r="SQ78" s="16">
        <v>150</v>
      </c>
      <c r="SR78" s="16">
        <v>159</v>
      </c>
      <c r="SS78" s="16">
        <v>211</v>
      </c>
      <c r="ST78" s="16">
        <v>189</v>
      </c>
      <c r="SU78" s="16">
        <v>168</v>
      </c>
      <c r="SV78" s="16">
        <v>202</v>
      </c>
      <c r="SW78" s="16">
        <v>231</v>
      </c>
      <c r="SX78" s="16">
        <v>166</v>
      </c>
      <c r="SY78" s="16">
        <v>213</v>
      </c>
      <c r="SZ78" s="16">
        <v>224</v>
      </c>
      <c r="TA78" s="16">
        <v>221</v>
      </c>
      <c r="TB78" s="16">
        <v>216</v>
      </c>
      <c r="TC78" s="16">
        <v>205</v>
      </c>
      <c r="TD78" s="16">
        <v>201</v>
      </c>
      <c r="TE78" s="16">
        <v>204</v>
      </c>
      <c r="TF78" s="16">
        <v>222</v>
      </c>
      <c r="TG78" s="16">
        <v>197</v>
      </c>
      <c r="TH78" s="16">
        <v>184</v>
      </c>
      <c r="TI78" s="16">
        <v>222</v>
      </c>
      <c r="TJ78" s="16">
        <v>224</v>
      </c>
      <c r="TK78" s="16">
        <v>282</v>
      </c>
      <c r="TL78" s="16">
        <v>235</v>
      </c>
      <c r="TM78" s="16">
        <v>217</v>
      </c>
      <c r="TN78" s="16">
        <v>208</v>
      </c>
      <c r="TO78" s="16">
        <v>231</v>
      </c>
      <c r="TP78" s="16" t="s">
        <v>11</v>
      </c>
      <c r="TQ78" s="16" t="s">
        <v>11</v>
      </c>
    </row>
    <row r="79" spans="1:537" s="2" customFormat="1" ht="15.75" customHeight="1">
      <c r="A79" s="52" t="s">
        <v>526</v>
      </c>
      <c r="B79" s="53" t="s">
        <v>300</v>
      </c>
      <c r="C79" s="54"/>
      <c r="D79" s="54"/>
      <c r="E79" s="18">
        <v>1085</v>
      </c>
      <c r="F79" s="18">
        <v>1305</v>
      </c>
      <c r="G79" s="18">
        <v>1319</v>
      </c>
      <c r="H79" s="18">
        <v>1264</v>
      </c>
      <c r="I79" s="18">
        <v>1290</v>
      </c>
      <c r="J79" s="18">
        <v>1385</v>
      </c>
      <c r="K79" s="18">
        <v>1517</v>
      </c>
      <c r="L79" s="18">
        <v>1399</v>
      </c>
      <c r="M79" s="18">
        <v>1534</v>
      </c>
      <c r="N79" s="18">
        <v>1580</v>
      </c>
      <c r="O79" s="18">
        <v>1647</v>
      </c>
      <c r="P79" s="18">
        <v>1893</v>
      </c>
      <c r="Q79" s="18">
        <v>1828</v>
      </c>
      <c r="R79" s="18">
        <v>1741</v>
      </c>
      <c r="S79" s="18">
        <v>1910</v>
      </c>
      <c r="T79" s="18">
        <v>1986</v>
      </c>
      <c r="U79" s="18">
        <v>2049</v>
      </c>
      <c r="V79" s="18">
        <v>2026</v>
      </c>
      <c r="W79" s="18">
        <v>2083</v>
      </c>
      <c r="X79" s="18">
        <v>2158</v>
      </c>
      <c r="Y79" s="18">
        <v>2041</v>
      </c>
      <c r="Z79" s="18">
        <v>2128</v>
      </c>
      <c r="AA79" s="18">
        <v>2182</v>
      </c>
      <c r="AB79" s="18">
        <v>2295</v>
      </c>
      <c r="AC79" s="18">
        <v>2494</v>
      </c>
      <c r="AD79" s="18">
        <v>2390</v>
      </c>
      <c r="AE79" s="18">
        <v>2334</v>
      </c>
      <c r="AF79" s="18">
        <v>2249</v>
      </c>
      <c r="AG79" s="18">
        <v>2221</v>
      </c>
      <c r="AH79" s="18">
        <v>2254</v>
      </c>
      <c r="AI79" s="18">
        <v>2252</v>
      </c>
      <c r="AJ79" s="18">
        <v>2382</v>
      </c>
      <c r="AK79" s="18">
        <v>2481</v>
      </c>
      <c r="AL79" s="18">
        <v>2485</v>
      </c>
      <c r="AM79" s="18">
        <v>2421</v>
      </c>
      <c r="AN79" s="18">
        <v>2366</v>
      </c>
      <c r="AO79" s="18">
        <v>2481</v>
      </c>
      <c r="AP79" s="18">
        <v>2289</v>
      </c>
      <c r="AQ79" s="18">
        <v>2365</v>
      </c>
      <c r="AR79" s="18">
        <v>2084</v>
      </c>
      <c r="AS79" s="18">
        <v>2266</v>
      </c>
      <c r="AT79" s="18">
        <v>2067</v>
      </c>
      <c r="AU79" s="18">
        <v>2123</v>
      </c>
      <c r="AV79" s="18">
        <v>2051</v>
      </c>
      <c r="AW79" s="18">
        <v>1874</v>
      </c>
      <c r="AX79" s="18">
        <v>1677</v>
      </c>
      <c r="AY79" s="18">
        <v>1724</v>
      </c>
      <c r="AZ79" s="18">
        <v>1526</v>
      </c>
      <c r="BA79" s="18">
        <v>1451</v>
      </c>
      <c r="BB79" s="18">
        <v>1752</v>
      </c>
      <c r="BC79" s="18">
        <v>1555</v>
      </c>
      <c r="BD79" s="18">
        <v>1607</v>
      </c>
      <c r="BE79" s="18">
        <v>1426</v>
      </c>
      <c r="BF79" s="18">
        <v>1513</v>
      </c>
      <c r="BG79" s="18">
        <v>1316</v>
      </c>
      <c r="BH79" s="18">
        <v>1142</v>
      </c>
      <c r="BI79" s="18">
        <v>1150</v>
      </c>
      <c r="BJ79" s="18">
        <v>1070</v>
      </c>
      <c r="BK79" s="18">
        <v>1026</v>
      </c>
      <c r="BL79" s="18">
        <v>975</v>
      </c>
      <c r="BM79" s="18">
        <v>1032</v>
      </c>
      <c r="BN79" s="18">
        <v>904</v>
      </c>
      <c r="BO79" s="18">
        <v>993</v>
      </c>
      <c r="BP79" s="18">
        <v>1005</v>
      </c>
      <c r="BQ79" s="18">
        <v>1121</v>
      </c>
      <c r="BR79" s="18">
        <v>1087</v>
      </c>
      <c r="BS79" s="18">
        <v>1226</v>
      </c>
      <c r="BT79" s="18">
        <v>1260</v>
      </c>
      <c r="BU79" s="18">
        <v>1264</v>
      </c>
      <c r="BV79" s="18">
        <v>1344</v>
      </c>
      <c r="BW79" s="18">
        <v>1360</v>
      </c>
      <c r="BX79" s="18">
        <v>1321</v>
      </c>
      <c r="BY79" s="18">
        <v>1367</v>
      </c>
      <c r="BZ79" s="18">
        <v>1538</v>
      </c>
      <c r="CA79" s="18">
        <v>1421</v>
      </c>
      <c r="CB79" s="18">
        <v>1395</v>
      </c>
      <c r="CC79" s="18">
        <v>1459</v>
      </c>
      <c r="CD79" s="18">
        <v>1495</v>
      </c>
      <c r="CE79" s="18">
        <v>1401</v>
      </c>
      <c r="CF79" s="18">
        <v>1550</v>
      </c>
      <c r="CG79" s="18">
        <v>1720</v>
      </c>
      <c r="CH79" s="18">
        <v>1629</v>
      </c>
      <c r="CI79" s="18">
        <v>1641</v>
      </c>
      <c r="CJ79" s="18">
        <v>1804</v>
      </c>
      <c r="CK79" s="18">
        <v>1527</v>
      </c>
      <c r="CL79" s="18">
        <v>1943</v>
      </c>
      <c r="CM79" s="18">
        <v>2063</v>
      </c>
      <c r="CN79" s="18">
        <v>1892</v>
      </c>
      <c r="CO79" s="18">
        <v>1971</v>
      </c>
      <c r="CP79" s="18">
        <v>1893</v>
      </c>
      <c r="CQ79" s="18">
        <v>2058</v>
      </c>
      <c r="CR79" s="18">
        <v>2020</v>
      </c>
      <c r="CS79" s="18">
        <v>1949</v>
      </c>
      <c r="CT79" s="18">
        <v>2042</v>
      </c>
      <c r="CU79" s="18">
        <v>2042</v>
      </c>
      <c r="CV79" s="18">
        <v>2142</v>
      </c>
      <c r="CW79" s="18">
        <v>1718</v>
      </c>
      <c r="CX79" s="18">
        <v>1738</v>
      </c>
      <c r="CY79" s="18">
        <v>2032</v>
      </c>
      <c r="CZ79" s="18">
        <v>2197</v>
      </c>
      <c r="DA79" s="18">
        <v>2075</v>
      </c>
      <c r="DB79" s="18">
        <v>2070</v>
      </c>
      <c r="DC79" s="18">
        <v>2092</v>
      </c>
      <c r="DD79" s="18">
        <v>1996</v>
      </c>
      <c r="DE79" s="18">
        <v>1970</v>
      </c>
      <c r="DF79" s="18">
        <v>1981</v>
      </c>
      <c r="DG79" s="18">
        <v>2094</v>
      </c>
      <c r="DH79" s="18">
        <v>2044</v>
      </c>
      <c r="DI79" s="18">
        <v>1630</v>
      </c>
      <c r="DJ79" s="18">
        <v>1520</v>
      </c>
      <c r="DK79" s="18">
        <v>1847</v>
      </c>
      <c r="DL79" s="18">
        <v>1748</v>
      </c>
      <c r="DM79" s="18">
        <v>1876</v>
      </c>
      <c r="DN79" s="18">
        <v>1913</v>
      </c>
      <c r="DO79" s="18">
        <v>1760</v>
      </c>
      <c r="DP79" s="18">
        <v>1778</v>
      </c>
      <c r="DQ79" s="18">
        <v>1832</v>
      </c>
      <c r="DR79" s="18">
        <v>1681</v>
      </c>
      <c r="DS79" s="18">
        <v>1524</v>
      </c>
      <c r="DT79" s="18">
        <v>1498</v>
      </c>
      <c r="DU79" s="18">
        <v>1341</v>
      </c>
      <c r="DV79" s="18">
        <v>1350</v>
      </c>
      <c r="DW79" s="18">
        <v>1047</v>
      </c>
      <c r="DX79" s="18">
        <v>1051</v>
      </c>
      <c r="DY79" s="18">
        <v>927</v>
      </c>
      <c r="DZ79" s="18">
        <v>1196</v>
      </c>
      <c r="EA79" s="18">
        <v>1269</v>
      </c>
      <c r="EB79" s="18">
        <v>1436</v>
      </c>
      <c r="EC79" s="18">
        <v>1471</v>
      </c>
      <c r="ED79" s="18">
        <v>1523</v>
      </c>
      <c r="EE79" s="18">
        <v>1510</v>
      </c>
      <c r="EF79" s="18">
        <v>1482</v>
      </c>
      <c r="EG79" s="18">
        <v>1547</v>
      </c>
      <c r="EH79" s="18">
        <v>1246</v>
      </c>
      <c r="EI79" s="18">
        <v>1306</v>
      </c>
      <c r="EJ79" s="18">
        <v>1360</v>
      </c>
      <c r="EK79" s="18">
        <v>1140</v>
      </c>
      <c r="EL79" s="18">
        <v>1045</v>
      </c>
      <c r="EM79" s="18">
        <v>1041</v>
      </c>
      <c r="EN79" s="18">
        <v>940</v>
      </c>
      <c r="EO79" s="18">
        <v>911</v>
      </c>
      <c r="EP79" s="18">
        <v>873</v>
      </c>
      <c r="EQ79" s="18">
        <v>837</v>
      </c>
      <c r="ER79" s="18">
        <v>910</v>
      </c>
      <c r="ES79" s="18">
        <v>843</v>
      </c>
      <c r="ET79" s="18">
        <v>866</v>
      </c>
      <c r="EU79" s="18">
        <v>931</v>
      </c>
      <c r="EV79" s="18">
        <v>917</v>
      </c>
      <c r="EW79" s="18">
        <v>1025</v>
      </c>
      <c r="EX79" s="18">
        <v>902</v>
      </c>
      <c r="EY79" s="18">
        <v>1166</v>
      </c>
      <c r="EZ79" s="18">
        <v>1046</v>
      </c>
      <c r="FA79" s="18">
        <v>1144</v>
      </c>
      <c r="FB79" s="18">
        <v>1173</v>
      </c>
      <c r="FC79" s="18">
        <v>1372</v>
      </c>
      <c r="FD79" s="18">
        <v>1303</v>
      </c>
      <c r="FE79" s="18">
        <v>1586</v>
      </c>
      <c r="FF79" s="18">
        <v>1699</v>
      </c>
      <c r="FG79" s="18">
        <v>1606</v>
      </c>
      <c r="FH79" s="18">
        <v>1472</v>
      </c>
      <c r="FI79" s="18">
        <v>1776</v>
      </c>
      <c r="FJ79" s="18">
        <v>1733</v>
      </c>
      <c r="FK79" s="18">
        <v>1785</v>
      </c>
      <c r="FL79" s="18">
        <v>1910</v>
      </c>
      <c r="FM79" s="18">
        <v>1710</v>
      </c>
      <c r="FN79" s="18">
        <v>1715</v>
      </c>
      <c r="FO79" s="18">
        <v>1785</v>
      </c>
      <c r="FP79" s="18">
        <v>1688</v>
      </c>
      <c r="FQ79" s="18">
        <v>1897</v>
      </c>
      <c r="FR79" s="18">
        <v>2260</v>
      </c>
      <c r="FS79" s="18">
        <v>1663</v>
      </c>
      <c r="FT79" s="18">
        <v>1851</v>
      </c>
      <c r="FU79" s="18">
        <v>1774</v>
      </c>
      <c r="FV79" s="18">
        <v>1843</v>
      </c>
      <c r="FW79" s="18">
        <v>1732</v>
      </c>
      <c r="FX79" s="18">
        <v>1586</v>
      </c>
      <c r="FY79" s="18">
        <v>1698</v>
      </c>
      <c r="FZ79" s="18">
        <v>1590</v>
      </c>
      <c r="GA79" s="18">
        <v>1689</v>
      </c>
      <c r="GB79" s="18">
        <v>1612</v>
      </c>
      <c r="GC79" s="18">
        <v>1711</v>
      </c>
      <c r="GD79" s="18">
        <v>1632</v>
      </c>
      <c r="GE79" s="18">
        <v>1800</v>
      </c>
      <c r="GF79" s="18">
        <v>1821</v>
      </c>
      <c r="GG79" s="18">
        <v>1680</v>
      </c>
      <c r="GH79" s="18">
        <v>1676</v>
      </c>
      <c r="GI79" s="18">
        <v>1684</v>
      </c>
      <c r="GJ79" s="18">
        <v>1743</v>
      </c>
      <c r="GK79" s="18">
        <v>1676</v>
      </c>
      <c r="GL79" s="18">
        <v>1834</v>
      </c>
      <c r="GM79" s="18">
        <v>1698</v>
      </c>
      <c r="GN79" s="18">
        <v>1942</v>
      </c>
      <c r="GO79" s="18">
        <v>1972</v>
      </c>
      <c r="GP79" s="18">
        <v>1848</v>
      </c>
      <c r="GQ79" s="18">
        <v>1876</v>
      </c>
      <c r="GR79" s="18">
        <v>1933</v>
      </c>
      <c r="GS79" s="18">
        <v>1854</v>
      </c>
      <c r="GT79" s="18">
        <v>1847</v>
      </c>
      <c r="GU79" s="18">
        <v>1782</v>
      </c>
      <c r="GV79" s="18">
        <v>1807</v>
      </c>
      <c r="GW79" s="18">
        <v>1687</v>
      </c>
      <c r="GX79" s="18">
        <v>1681</v>
      </c>
      <c r="GY79" s="18">
        <v>1623</v>
      </c>
      <c r="GZ79" s="18">
        <v>1833</v>
      </c>
      <c r="HA79" s="18">
        <v>1774</v>
      </c>
      <c r="HB79" s="18">
        <v>1784</v>
      </c>
      <c r="HC79" s="18">
        <v>1726</v>
      </c>
      <c r="HD79" s="18">
        <v>1614</v>
      </c>
      <c r="HE79" s="18">
        <v>1628</v>
      </c>
      <c r="HF79" s="18">
        <v>1594</v>
      </c>
      <c r="HG79" s="18">
        <v>1575</v>
      </c>
      <c r="HH79" s="18">
        <v>1605</v>
      </c>
      <c r="HI79" s="18">
        <v>1695</v>
      </c>
      <c r="HJ79" s="18">
        <v>1515</v>
      </c>
      <c r="HK79" s="18">
        <v>1656</v>
      </c>
      <c r="HL79" s="18">
        <v>1400</v>
      </c>
      <c r="HM79" s="18">
        <v>1271</v>
      </c>
      <c r="HN79" s="18">
        <v>1473</v>
      </c>
      <c r="HO79" s="18">
        <v>1532</v>
      </c>
      <c r="HP79" s="18">
        <v>1573</v>
      </c>
      <c r="HQ79" s="18">
        <v>1421</v>
      </c>
      <c r="HR79" s="18">
        <v>1478</v>
      </c>
      <c r="HS79" s="18">
        <v>1467</v>
      </c>
      <c r="HT79" s="18">
        <v>1493</v>
      </c>
      <c r="HU79" s="18">
        <v>1492</v>
      </c>
      <c r="HV79" s="18">
        <v>1522</v>
      </c>
      <c r="HW79" s="18">
        <v>1569</v>
      </c>
      <c r="HX79" s="18">
        <v>1563</v>
      </c>
      <c r="HY79" s="18">
        <v>1621</v>
      </c>
      <c r="HZ79" s="18">
        <v>1425</v>
      </c>
      <c r="IA79" s="18">
        <v>1422</v>
      </c>
      <c r="IB79" s="18">
        <v>1339</v>
      </c>
      <c r="IC79" s="18">
        <v>1331</v>
      </c>
      <c r="ID79" s="18">
        <v>1397</v>
      </c>
      <c r="IE79" s="18">
        <v>1427</v>
      </c>
      <c r="IF79" s="18">
        <v>1332</v>
      </c>
      <c r="IG79" s="18">
        <v>1279</v>
      </c>
      <c r="IH79" s="18">
        <v>1410</v>
      </c>
      <c r="II79" s="18">
        <v>1351</v>
      </c>
      <c r="IJ79" s="18">
        <v>1251</v>
      </c>
      <c r="IK79" s="18">
        <v>1551</v>
      </c>
      <c r="IL79" s="18">
        <v>1437</v>
      </c>
      <c r="IM79" s="18">
        <v>1289</v>
      </c>
      <c r="IN79" s="18">
        <v>1248</v>
      </c>
      <c r="IO79" s="18">
        <v>1212</v>
      </c>
      <c r="IP79" s="18">
        <v>1177</v>
      </c>
      <c r="IQ79" s="18">
        <v>1171</v>
      </c>
      <c r="IR79" s="18">
        <v>1115</v>
      </c>
      <c r="IS79" s="18">
        <v>1110</v>
      </c>
      <c r="IT79" s="18">
        <v>1014</v>
      </c>
      <c r="IU79" s="18">
        <v>1145</v>
      </c>
      <c r="IV79" s="18">
        <v>969</v>
      </c>
      <c r="IW79" s="18">
        <v>798</v>
      </c>
      <c r="IX79" s="18">
        <v>965</v>
      </c>
      <c r="IY79" s="18">
        <v>921</v>
      </c>
      <c r="IZ79" s="18">
        <v>1001</v>
      </c>
      <c r="JA79" s="18">
        <v>996</v>
      </c>
      <c r="JB79" s="18">
        <v>1036</v>
      </c>
      <c r="JC79" s="18">
        <v>1063</v>
      </c>
      <c r="JD79" s="18">
        <v>1049</v>
      </c>
      <c r="JE79" s="18">
        <v>1015</v>
      </c>
      <c r="JF79" s="18">
        <v>1079</v>
      </c>
      <c r="JG79" s="18">
        <v>1103</v>
      </c>
      <c r="JH79" s="18">
        <v>1079</v>
      </c>
      <c r="JI79" s="18">
        <v>1176</v>
      </c>
      <c r="JJ79" s="18">
        <v>1250</v>
      </c>
      <c r="JK79" s="18">
        <v>1297</v>
      </c>
      <c r="JL79" s="18">
        <v>1099</v>
      </c>
      <c r="JM79" s="18">
        <v>1214</v>
      </c>
      <c r="JN79" s="18">
        <v>1145</v>
      </c>
      <c r="JO79" s="18">
        <v>1139</v>
      </c>
      <c r="JP79" s="18">
        <v>1226</v>
      </c>
      <c r="JQ79" s="18">
        <v>1186</v>
      </c>
      <c r="JR79" s="18">
        <v>1244</v>
      </c>
      <c r="JS79" s="18">
        <v>1214</v>
      </c>
      <c r="JT79" s="18">
        <v>1227</v>
      </c>
      <c r="JU79" s="18">
        <v>1210</v>
      </c>
      <c r="JV79" s="18">
        <v>1210</v>
      </c>
      <c r="JW79" s="18">
        <v>1083</v>
      </c>
      <c r="JX79" s="18">
        <v>1258</v>
      </c>
      <c r="JY79" s="18">
        <v>1260</v>
      </c>
      <c r="JZ79" s="18">
        <v>1280</v>
      </c>
      <c r="KA79" s="18">
        <v>1254</v>
      </c>
      <c r="KB79" s="18">
        <v>1300</v>
      </c>
      <c r="KC79" s="18">
        <v>1343</v>
      </c>
      <c r="KD79" s="18">
        <v>1392</v>
      </c>
      <c r="KE79" s="18">
        <v>1376</v>
      </c>
      <c r="KF79" s="18">
        <v>1533</v>
      </c>
      <c r="KG79" s="18">
        <v>1272</v>
      </c>
      <c r="KH79" s="18">
        <v>1337</v>
      </c>
      <c r="KI79" s="18">
        <v>1564</v>
      </c>
      <c r="KJ79" s="18">
        <v>1465</v>
      </c>
      <c r="KK79" s="18">
        <v>1526</v>
      </c>
      <c r="KL79" s="18">
        <v>1409</v>
      </c>
      <c r="KM79" s="18">
        <v>1439</v>
      </c>
      <c r="KN79" s="18">
        <v>1450</v>
      </c>
      <c r="KO79" s="18">
        <v>1474</v>
      </c>
      <c r="KP79" s="18">
        <v>1450</v>
      </c>
      <c r="KQ79" s="18">
        <v>1511</v>
      </c>
      <c r="KR79" s="18">
        <v>1455</v>
      </c>
      <c r="KS79" s="18">
        <v>1407</v>
      </c>
      <c r="KT79" s="18">
        <v>1316</v>
      </c>
      <c r="KU79" s="18">
        <v>1249</v>
      </c>
      <c r="KV79" s="18">
        <v>1267</v>
      </c>
      <c r="KW79" s="18">
        <v>1314</v>
      </c>
      <c r="KX79" s="18">
        <v>1281</v>
      </c>
      <c r="KY79" s="18">
        <v>1461</v>
      </c>
      <c r="KZ79" s="18">
        <v>1416</v>
      </c>
      <c r="LA79" s="18">
        <v>1369</v>
      </c>
      <c r="LB79" s="18">
        <v>1369</v>
      </c>
      <c r="LC79" s="18">
        <v>1452</v>
      </c>
      <c r="LD79" s="18">
        <v>1431</v>
      </c>
      <c r="LE79" s="18">
        <v>1467</v>
      </c>
      <c r="LF79" s="18">
        <v>1491</v>
      </c>
      <c r="LG79" s="18">
        <v>1424</v>
      </c>
      <c r="LH79" s="18">
        <v>1516</v>
      </c>
      <c r="LI79" s="18">
        <v>1504</v>
      </c>
      <c r="LJ79" s="18">
        <v>1467</v>
      </c>
      <c r="LK79" s="18">
        <v>1472</v>
      </c>
      <c r="LL79" s="18">
        <v>1557</v>
      </c>
      <c r="LM79" s="18">
        <v>1475</v>
      </c>
      <c r="LN79" s="18">
        <v>1392</v>
      </c>
      <c r="LO79" s="18">
        <v>1489</v>
      </c>
      <c r="LP79" s="18">
        <v>1370</v>
      </c>
      <c r="LQ79" s="18">
        <v>1355</v>
      </c>
      <c r="LR79" s="18">
        <v>1486</v>
      </c>
      <c r="LS79" s="18">
        <v>1457</v>
      </c>
      <c r="LT79" s="18">
        <v>1492</v>
      </c>
      <c r="LU79" s="18">
        <v>1442</v>
      </c>
      <c r="LV79" s="18">
        <v>1494</v>
      </c>
      <c r="LW79" s="18">
        <v>1437</v>
      </c>
      <c r="LX79" s="18">
        <v>1390</v>
      </c>
      <c r="LY79" s="18">
        <v>1546</v>
      </c>
      <c r="LZ79" s="18">
        <v>1520</v>
      </c>
      <c r="MA79" s="18">
        <v>1510</v>
      </c>
      <c r="MB79" s="18">
        <v>1566</v>
      </c>
      <c r="MC79" s="18">
        <v>1525</v>
      </c>
      <c r="MD79" s="18">
        <v>1584</v>
      </c>
      <c r="ME79" s="18">
        <v>1567</v>
      </c>
      <c r="MF79" s="18">
        <v>1540</v>
      </c>
      <c r="MG79" s="18">
        <v>1536</v>
      </c>
      <c r="MH79" s="18">
        <v>1641</v>
      </c>
      <c r="MI79" s="18">
        <v>1698</v>
      </c>
      <c r="MJ79" s="18">
        <v>1614</v>
      </c>
      <c r="MK79" s="18">
        <v>1582</v>
      </c>
      <c r="ML79" s="18">
        <v>1715</v>
      </c>
      <c r="MM79" s="18">
        <v>1660</v>
      </c>
      <c r="MN79" s="18">
        <v>1792</v>
      </c>
      <c r="MO79" s="18">
        <v>1748</v>
      </c>
      <c r="MP79" s="18">
        <v>1670</v>
      </c>
      <c r="MQ79" s="18">
        <v>1710</v>
      </c>
      <c r="MR79" s="18">
        <v>1553</v>
      </c>
      <c r="MS79" s="18">
        <v>1611</v>
      </c>
      <c r="MT79" s="18">
        <v>1559</v>
      </c>
      <c r="MU79" s="18">
        <v>1669</v>
      </c>
      <c r="MV79" s="18">
        <v>1648</v>
      </c>
      <c r="MW79" s="18">
        <v>1635</v>
      </c>
      <c r="MX79" s="18">
        <v>1608</v>
      </c>
      <c r="MY79" s="18">
        <v>1648</v>
      </c>
      <c r="MZ79" s="18">
        <v>1708</v>
      </c>
      <c r="NA79" s="18">
        <v>1636</v>
      </c>
      <c r="NB79" s="18">
        <v>1737</v>
      </c>
      <c r="NC79" s="18">
        <v>1604</v>
      </c>
      <c r="ND79" s="18">
        <v>1626</v>
      </c>
      <c r="NE79" s="18">
        <v>1575</v>
      </c>
      <c r="NF79" s="18">
        <v>1559</v>
      </c>
      <c r="NG79" s="18">
        <v>1463</v>
      </c>
      <c r="NH79" s="18">
        <v>1541</v>
      </c>
      <c r="NI79" s="18">
        <v>1507</v>
      </c>
      <c r="NJ79" s="18">
        <v>1549</v>
      </c>
      <c r="NK79" s="18">
        <v>1551</v>
      </c>
      <c r="NL79" s="18">
        <v>1532</v>
      </c>
      <c r="NM79" s="18">
        <v>1600</v>
      </c>
      <c r="NN79" s="18">
        <v>1625</v>
      </c>
      <c r="NO79" s="18">
        <v>1590</v>
      </c>
      <c r="NP79" s="18">
        <v>1649</v>
      </c>
      <c r="NQ79" s="18">
        <v>1605</v>
      </c>
      <c r="NR79" s="18">
        <v>1636</v>
      </c>
      <c r="NS79" s="18">
        <v>1670</v>
      </c>
      <c r="NT79" s="18">
        <v>1567</v>
      </c>
      <c r="NU79" s="18">
        <v>1562</v>
      </c>
      <c r="NV79" s="18">
        <v>1540</v>
      </c>
      <c r="NW79" s="18">
        <v>1602</v>
      </c>
      <c r="NX79" s="18">
        <v>1568</v>
      </c>
      <c r="NY79" s="18">
        <v>1698</v>
      </c>
      <c r="NZ79" s="18">
        <v>1829</v>
      </c>
      <c r="OA79" s="18">
        <v>1642</v>
      </c>
      <c r="OB79" s="18">
        <v>1592</v>
      </c>
      <c r="OC79" s="18">
        <v>1764</v>
      </c>
      <c r="OD79" s="18">
        <v>1717</v>
      </c>
      <c r="OE79" s="18">
        <v>1655</v>
      </c>
      <c r="OF79" s="18">
        <v>1633</v>
      </c>
      <c r="OG79" s="18">
        <v>1804</v>
      </c>
      <c r="OH79" s="18">
        <v>1648</v>
      </c>
      <c r="OI79" s="18">
        <v>1753</v>
      </c>
      <c r="OJ79" s="18">
        <v>1788</v>
      </c>
      <c r="OK79" s="18">
        <v>1853</v>
      </c>
      <c r="OL79" s="18">
        <v>1629</v>
      </c>
      <c r="OM79" s="18">
        <v>1726</v>
      </c>
      <c r="ON79" s="18">
        <v>1643</v>
      </c>
      <c r="OO79" s="18">
        <v>1751</v>
      </c>
      <c r="OP79" s="18">
        <v>1867</v>
      </c>
      <c r="OQ79" s="18">
        <v>1897</v>
      </c>
      <c r="OR79" s="18">
        <v>1833</v>
      </c>
      <c r="OS79" s="18">
        <v>1939</v>
      </c>
      <c r="OT79" s="18">
        <v>1967</v>
      </c>
      <c r="OU79" s="18">
        <v>2083</v>
      </c>
      <c r="OV79" s="18">
        <v>2057</v>
      </c>
      <c r="OW79" s="18">
        <v>1911</v>
      </c>
      <c r="OX79" s="18">
        <v>1846</v>
      </c>
      <c r="OY79" s="18">
        <v>1998</v>
      </c>
      <c r="OZ79" s="18">
        <v>2003</v>
      </c>
      <c r="PA79" s="18">
        <v>1981</v>
      </c>
      <c r="PB79" s="18">
        <v>1828</v>
      </c>
      <c r="PC79" s="18">
        <v>2002</v>
      </c>
      <c r="PD79" s="18">
        <v>2024</v>
      </c>
      <c r="PE79" s="18">
        <v>1905</v>
      </c>
      <c r="PF79" s="18">
        <v>2072</v>
      </c>
      <c r="PG79" s="18">
        <v>1782</v>
      </c>
      <c r="PH79" s="18">
        <v>2042</v>
      </c>
      <c r="PI79" s="18">
        <v>2144</v>
      </c>
      <c r="PJ79" s="18">
        <v>2207</v>
      </c>
      <c r="PK79" s="18">
        <v>1864</v>
      </c>
      <c r="PL79" s="18">
        <v>2061</v>
      </c>
      <c r="PM79" s="18">
        <v>2025</v>
      </c>
      <c r="PN79" s="18">
        <v>2068</v>
      </c>
      <c r="PO79" s="18">
        <v>2054</v>
      </c>
      <c r="PP79" s="18">
        <v>2095</v>
      </c>
      <c r="PQ79" s="18">
        <v>2151</v>
      </c>
      <c r="PR79" s="18">
        <v>2065</v>
      </c>
      <c r="PS79" s="18">
        <v>2147</v>
      </c>
      <c r="PT79" s="18">
        <v>1994</v>
      </c>
      <c r="PU79" s="18">
        <v>2273</v>
      </c>
      <c r="PV79" s="18">
        <v>2119</v>
      </c>
      <c r="PW79" s="18">
        <v>1969</v>
      </c>
      <c r="PX79" s="18">
        <v>1821</v>
      </c>
      <c r="PY79" s="18">
        <v>1942</v>
      </c>
      <c r="PZ79" s="18">
        <v>1802</v>
      </c>
      <c r="QA79" s="18">
        <v>1737</v>
      </c>
      <c r="QB79" s="18">
        <v>1650</v>
      </c>
      <c r="QC79" s="18">
        <v>1720</v>
      </c>
      <c r="QD79" s="18">
        <v>1491</v>
      </c>
      <c r="QE79" s="18">
        <v>1570</v>
      </c>
      <c r="QF79" s="18">
        <v>1649</v>
      </c>
      <c r="QG79" s="18">
        <v>1409</v>
      </c>
      <c r="QH79" s="18">
        <v>1480</v>
      </c>
      <c r="QI79" s="18">
        <v>1495</v>
      </c>
      <c r="QJ79" s="18">
        <v>1490</v>
      </c>
      <c r="QK79" s="18">
        <v>1415</v>
      </c>
      <c r="QL79" s="18">
        <v>1448</v>
      </c>
      <c r="QM79" s="18">
        <v>1354</v>
      </c>
      <c r="QN79" s="18">
        <v>1330</v>
      </c>
      <c r="QO79" s="18">
        <v>1183</v>
      </c>
      <c r="QP79" s="18">
        <v>1264</v>
      </c>
      <c r="QQ79" s="18">
        <v>1197</v>
      </c>
      <c r="QR79" s="18">
        <v>1037</v>
      </c>
      <c r="QS79" s="18">
        <v>1084</v>
      </c>
      <c r="QT79" s="18">
        <v>1103</v>
      </c>
      <c r="QU79" s="18">
        <v>1005</v>
      </c>
      <c r="QV79" s="18">
        <v>1013</v>
      </c>
      <c r="QW79" s="18">
        <v>973</v>
      </c>
      <c r="QX79" s="18">
        <v>1046</v>
      </c>
      <c r="QY79" s="18">
        <v>923</v>
      </c>
      <c r="QZ79" s="18">
        <v>844</v>
      </c>
      <c r="RA79" s="18">
        <v>820</v>
      </c>
      <c r="RB79" s="18">
        <v>777</v>
      </c>
      <c r="RC79" s="18">
        <v>652</v>
      </c>
      <c r="RD79" s="18">
        <v>560</v>
      </c>
      <c r="RE79" s="18">
        <v>490</v>
      </c>
      <c r="RF79" s="18">
        <v>582</v>
      </c>
      <c r="RG79" s="18">
        <v>505</v>
      </c>
      <c r="RH79" s="18">
        <v>478</v>
      </c>
      <c r="RI79" s="18">
        <v>540</v>
      </c>
      <c r="RJ79" s="18">
        <v>585</v>
      </c>
      <c r="RK79" s="18">
        <v>594</v>
      </c>
      <c r="RL79" s="18">
        <v>586</v>
      </c>
      <c r="RM79" s="18">
        <v>585</v>
      </c>
      <c r="RN79" s="18">
        <v>534</v>
      </c>
      <c r="RO79" s="18">
        <v>588</v>
      </c>
      <c r="RP79" s="18">
        <v>581</v>
      </c>
      <c r="RQ79" s="18">
        <v>614</v>
      </c>
      <c r="RR79" s="18">
        <v>604</v>
      </c>
      <c r="RS79" s="18">
        <v>687</v>
      </c>
      <c r="RT79" s="18">
        <v>583</v>
      </c>
      <c r="RU79" s="18">
        <v>536</v>
      </c>
      <c r="RV79" s="18">
        <v>546</v>
      </c>
      <c r="RW79" s="18">
        <v>599</v>
      </c>
      <c r="RX79" s="18">
        <v>594</v>
      </c>
      <c r="RY79" s="18">
        <v>543</v>
      </c>
      <c r="RZ79" s="18">
        <v>545</v>
      </c>
      <c r="SA79" s="18">
        <v>539</v>
      </c>
      <c r="SB79" s="18">
        <v>630</v>
      </c>
      <c r="SC79" s="18">
        <v>517</v>
      </c>
      <c r="SD79" s="18">
        <v>600</v>
      </c>
      <c r="SE79" s="18">
        <v>554</v>
      </c>
      <c r="SF79" s="18">
        <v>561</v>
      </c>
      <c r="SG79" s="18">
        <v>608</v>
      </c>
      <c r="SH79" s="18">
        <v>623</v>
      </c>
      <c r="SI79" s="18">
        <v>585</v>
      </c>
      <c r="SJ79" s="18">
        <v>650</v>
      </c>
      <c r="SK79" s="18">
        <v>610</v>
      </c>
      <c r="SL79" s="18">
        <v>711</v>
      </c>
      <c r="SM79" s="18">
        <v>694</v>
      </c>
      <c r="SN79" s="18">
        <v>723</v>
      </c>
      <c r="SO79" s="18">
        <v>704</v>
      </c>
      <c r="SP79" s="18">
        <v>695</v>
      </c>
      <c r="SQ79" s="18">
        <v>753</v>
      </c>
      <c r="SR79" s="18">
        <v>708</v>
      </c>
      <c r="SS79" s="18">
        <v>757</v>
      </c>
      <c r="ST79" s="18">
        <v>740</v>
      </c>
      <c r="SU79" s="18">
        <v>754</v>
      </c>
      <c r="SV79" s="18">
        <v>847</v>
      </c>
      <c r="SW79" s="18">
        <v>915</v>
      </c>
      <c r="SX79" s="18">
        <v>833</v>
      </c>
      <c r="SY79" s="18">
        <v>976</v>
      </c>
      <c r="SZ79" s="18">
        <v>896</v>
      </c>
      <c r="TA79" s="18">
        <v>951</v>
      </c>
      <c r="TB79" s="18">
        <v>994</v>
      </c>
      <c r="TC79" s="18">
        <v>848</v>
      </c>
      <c r="TD79" s="18">
        <v>915</v>
      </c>
      <c r="TE79" s="18">
        <v>831</v>
      </c>
      <c r="TF79" s="18">
        <v>898</v>
      </c>
      <c r="TG79" s="18">
        <v>885</v>
      </c>
      <c r="TH79" s="18">
        <v>863</v>
      </c>
      <c r="TI79" s="18">
        <v>936</v>
      </c>
      <c r="TJ79" s="18">
        <v>1105</v>
      </c>
      <c r="TK79" s="18">
        <v>1034</v>
      </c>
      <c r="TL79" s="18">
        <v>897</v>
      </c>
      <c r="TM79" s="18">
        <v>928</v>
      </c>
      <c r="TN79" s="18">
        <v>947</v>
      </c>
      <c r="TO79" s="18">
        <v>1072</v>
      </c>
      <c r="TP79" s="18" t="s">
        <v>11</v>
      </c>
      <c r="TQ79" s="18" t="s">
        <v>11</v>
      </c>
    </row>
    <row r="80" spans="1:537" s="2" customFormat="1">
      <c r="A80" s="49" t="s">
        <v>527</v>
      </c>
      <c r="B80" s="50"/>
      <c r="C80" s="51"/>
      <c r="D80" s="51" t="s">
        <v>528</v>
      </c>
      <c r="E80" s="16">
        <v>486</v>
      </c>
      <c r="F80" s="16">
        <v>558</v>
      </c>
      <c r="G80" s="16">
        <v>557</v>
      </c>
      <c r="H80" s="16">
        <v>611</v>
      </c>
      <c r="I80" s="16">
        <v>602</v>
      </c>
      <c r="J80" s="16">
        <v>623</v>
      </c>
      <c r="K80" s="16">
        <v>648</v>
      </c>
      <c r="L80" s="16">
        <v>684</v>
      </c>
      <c r="M80" s="16">
        <v>702</v>
      </c>
      <c r="N80" s="16">
        <v>717</v>
      </c>
      <c r="O80" s="16">
        <v>710</v>
      </c>
      <c r="P80" s="16">
        <v>854</v>
      </c>
      <c r="Q80" s="16">
        <v>796</v>
      </c>
      <c r="R80" s="16">
        <v>776</v>
      </c>
      <c r="S80" s="16">
        <v>844</v>
      </c>
      <c r="T80" s="16">
        <v>865</v>
      </c>
      <c r="U80" s="16">
        <v>939</v>
      </c>
      <c r="V80" s="16">
        <v>923</v>
      </c>
      <c r="W80" s="16">
        <v>960</v>
      </c>
      <c r="X80" s="16">
        <v>911</v>
      </c>
      <c r="Y80" s="16">
        <v>907</v>
      </c>
      <c r="Z80" s="16">
        <v>918</v>
      </c>
      <c r="AA80" s="16">
        <v>969</v>
      </c>
      <c r="AB80" s="16">
        <v>994</v>
      </c>
      <c r="AC80" s="16">
        <v>1115</v>
      </c>
      <c r="AD80" s="16">
        <v>992</v>
      </c>
      <c r="AE80" s="16">
        <v>1000</v>
      </c>
      <c r="AF80" s="16">
        <v>1008</v>
      </c>
      <c r="AG80" s="16">
        <v>961</v>
      </c>
      <c r="AH80" s="16">
        <v>1018</v>
      </c>
      <c r="AI80" s="16">
        <v>1027</v>
      </c>
      <c r="AJ80" s="16">
        <v>1074</v>
      </c>
      <c r="AK80" s="16">
        <v>1050</v>
      </c>
      <c r="AL80" s="16">
        <v>1150</v>
      </c>
      <c r="AM80" s="16">
        <v>1033</v>
      </c>
      <c r="AN80" s="16">
        <v>1034</v>
      </c>
      <c r="AO80" s="16">
        <v>1108</v>
      </c>
      <c r="AP80" s="16">
        <v>1074</v>
      </c>
      <c r="AQ80" s="16">
        <v>992</v>
      </c>
      <c r="AR80" s="16">
        <v>938</v>
      </c>
      <c r="AS80" s="16">
        <v>957</v>
      </c>
      <c r="AT80" s="16">
        <v>932</v>
      </c>
      <c r="AU80" s="16">
        <v>897</v>
      </c>
      <c r="AV80" s="16">
        <v>825</v>
      </c>
      <c r="AW80" s="16">
        <v>812</v>
      </c>
      <c r="AX80" s="16">
        <v>689</v>
      </c>
      <c r="AY80" s="16">
        <v>691</v>
      </c>
      <c r="AZ80" s="16">
        <v>665</v>
      </c>
      <c r="BA80" s="16">
        <v>675</v>
      </c>
      <c r="BB80" s="16">
        <v>727</v>
      </c>
      <c r="BC80" s="16">
        <v>786</v>
      </c>
      <c r="BD80" s="16">
        <v>714</v>
      </c>
      <c r="BE80" s="16">
        <v>667</v>
      </c>
      <c r="BF80" s="16">
        <v>657</v>
      </c>
      <c r="BG80" s="16">
        <v>621</v>
      </c>
      <c r="BH80" s="16">
        <v>614</v>
      </c>
      <c r="BI80" s="16">
        <v>578</v>
      </c>
      <c r="BJ80" s="16">
        <v>560</v>
      </c>
      <c r="BK80" s="16">
        <v>543</v>
      </c>
      <c r="BL80" s="16">
        <v>535</v>
      </c>
      <c r="BM80" s="16">
        <v>527</v>
      </c>
      <c r="BN80" s="16">
        <v>528</v>
      </c>
      <c r="BO80" s="16">
        <v>532</v>
      </c>
      <c r="BP80" s="16">
        <v>616</v>
      </c>
      <c r="BQ80" s="16">
        <v>657</v>
      </c>
      <c r="BR80" s="16">
        <v>671</v>
      </c>
      <c r="BS80" s="16">
        <v>697</v>
      </c>
      <c r="BT80" s="16">
        <v>726</v>
      </c>
      <c r="BU80" s="16">
        <v>763</v>
      </c>
      <c r="BV80" s="16">
        <v>786</v>
      </c>
      <c r="BW80" s="16">
        <v>805</v>
      </c>
      <c r="BX80" s="16">
        <v>810</v>
      </c>
      <c r="BY80" s="16">
        <v>855</v>
      </c>
      <c r="BZ80" s="16">
        <v>865</v>
      </c>
      <c r="CA80" s="16">
        <v>838</v>
      </c>
      <c r="CB80" s="16">
        <v>832</v>
      </c>
      <c r="CC80" s="16">
        <v>830</v>
      </c>
      <c r="CD80" s="16">
        <v>846</v>
      </c>
      <c r="CE80" s="16">
        <v>877</v>
      </c>
      <c r="CF80" s="16">
        <v>878</v>
      </c>
      <c r="CG80" s="16">
        <v>917</v>
      </c>
      <c r="CH80" s="16">
        <v>967</v>
      </c>
      <c r="CI80" s="16">
        <v>1029</v>
      </c>
      <c r="CJ80" s="16">
        <v>1028</v>
      </c>
      <c r="CK80" s="16">
        <v>996</v>
      </c>
      <c r="CL80" s="16">
        <v>1091</v>
      </c>
      <c r="CM80" s="16">
        <v>1140</v>
      </c>
      <c r="CN80" s="16">
        <v>1089</v>
      </c>
      <c r="CO80" s="16">
        <v>1107</v>
      </c>
      <c r="CP80" s="16">
        <v>1121</v>
      </c>
      <c r="CQ80" s="16">
        <v>1125</v>
      </c>
      <c r="CR80" s="16">
        <v>1156</v>
      </c>
      <c r="CS80" s="16">
        <v>1137</v>
      </c>
      <c r="CT80" s="16">
        <v>1159</v>
      </c>
      <c r="CU80" s="16">
        <v>1176</v>
      </c>
      <c r="CV80" s="16">
        <v>1161</v>
      </c>
      <c r="CW80" s="16">
        <v>1186</v>
      </c>
      <c r="CX80" s="16">
        <v>1112</v>
      </c>
      <c r="CY80" s="16">
        <v>1160</v>
      </c>
      <c r="CZ80" s="16">
        <v>1279</v>
      </c>
      <c r="DA80" s="16">
        <v>1178</v>
      </c>
      <c r="DB80" s="16">
        <v>1254</v>
      </c>
      <c r="DC80" s="16">
        <v>1146</v>
      </c>
      <c r="DD80" s="16">
        <v>1113</v>
      </c>
      <c r="DE80" s="16">
        <v>1150</v>
      </c>
      <c r="DF80" s="16">
        <v>1182</v>
      </c>
      <c r="DG80" s="16">
        <v>1176</v>
      </c>
      <c r="DH80" s="16">
        <v>1247</v>
      </c>
      <c r="DI80" s="16">
        <v>959</v>
      </c>
      <c r="DJ80" s="16">
        <v>935</v>
      </c>
      <c r="DK80" s="16">
        <v>1139</v>
      </c>
      <c r="DL80" s="16">
        <v>1062</v>
      </c>
      <c r="DM80" s="16">
        <v>1067</v>
      </c>
      <c r="DN80" s="16">
        <v>1041</v>
      </c>
      <c r="DO80" s="16">
        <v>989</v>
      </c>
      <c r="DP80" s="16">
        <v>989</v>
      </c>
      <c r="DQ80" s="16">
        <v>965</v>
      </c>
      <c r="DR80" s="16">
        <v>901</v>
      </c>
      <c r="DS80" s="16">
        <v>770</v>
      </c>
      <c r="DT80" s="16">
        <v>777</v>
      </c>
      <c r="DU80" s="16">
        <v>786</v>
      </c>
      <c r="DV80" s="16">
        <v>733</v>
      </c>
      <c r="DW80" s="16">
        <v>576</v>
      </c>
      <c r="DX80" s="16">
        <v>476</v>
      </c>
      <c r="DY80" s="16">
        <v>508</v>
      </c>
      <c r="DZ80" s="16">
        <v>650</v>
      </c>
      <c r="EA80" s="16">
        <v>772</v>
      </c>
      <c r="EB80" s="16">
        <v>846</v>
      </c>
      <c r="EC80" s="16">
        <v>881</v>
      </c>
      <c r="ED80" s="16">
        <v>824</v>
      </c>
      <c r="EE80" s="16">
        <v>819</v>
      </c>
      <c r="EF80" s="16">
        <v>745</v>
      </c>
      <c r="EG80" s="16">
        <v>693</v>
      </c>
      <c r="EH80" s="16">
        <v>702</v>
      </c>
      <c r="EI80" s="16">
        <v>690</v>
      </c>
      <c r="EJ80" s="16">
        <v>686</v>
      </c>
      <c r="EK80" s="16">
        <v>654</v>
      </c>
      <c r="EL80" s="16">
        <v>565</v>
      </c>
      <c r="EM80" s="16">
        <v>543</v>
      </c>
      <c r="EN80" s="16">
        <v>512</v>
      </c>
      <c r="EO80" s="16">
        <v>461</v>
      </c>
      <c r="EP80" s="16">
        <v>401</v>
      </c>
      <c r="EQ80" s="16">
        <v>411</v>
      </c>
      <c r="ER80" s="16">
        <v>458</v>
      </c>
      <c r="ES80" s="16">
        <v>444</v>
      </c>
      <c r="ET80" s="16">
        <v>445</v>
      </c>
      <c r="EU80" s="16">
        <v>473</v>
      </c>
      <c r="EV80" s="16">
        <v>467</v>
      </c>
      <c r="EW80" s="16">
        <v>487</v>
      </c>
      <c r="EX80" s="16">
        <v>506</v>
      </c>
      <c r="EY80" s="16">
        <v>506</v>
      </c>
      <c r="EZ80" s="16">
        <v>523</v>
      </c>
      <c r="FA80" s="16">
        <v>584</v>
      </c>
      <c r="FB80" s="16">
        <v>657</v>
      </c>
      <c r="FC80" s="16">
        <v>737</v>
      </c>
      <c r="FD80" s="16">
        <v>755</v>
      </c>
      <c r="FE80" s="16">
        <v>863</v>
      </c>
      <c r="FF80" s="16">
        <v>823</v>
      </c>
      <c r="FG80" s="16">
        <v>854</v>
      </c>
      <c r="FH80" s="16">
        <v>874</v>
      </c>
      <c r="FI80" s="16">
        <v>959</v>
      </c>
      <c r="FJ80" s="16">
        <v>1025</v>
      </c>
      <c r="FK80" s="16">
        <v>960</v>
      </c>
      <c r="FL80" s="16">
        <v>923</v>
      </c>
      <c r="FM80" s="16">
        <v>878</v>
      </c>
      <c r="FN80" s="16">
        <v>934</v>
      </c>
      <c r="FO80" s="16">
        <v>942</v>
      </c>
      <c r="FP80" s="16">
        <v>939</v>
      </c>
      <c r="FQ80" s="16">
        <v>1003</v>
      </c>
      <c r="FR80" s="16">
        <v>1141</v>
      </c>
      <c r="FS80" s="16">
        <v>971</v>
      </c>
      <c r="FT80" s="16">
        <v>968</v>
      </c>
      <c r="FU80" s="16">
        <v>945</v>
      </c>
      <c r="FV80" s="16">
        <v>931</v>
      </c>
      <c r="FW80" s="16">
        <v>863</v>
      </c>
      <c r="FX80" s="16">
        <v>849</v>
      </c>
      <c r="FY80" s="16">
        <v>874</v>
      </c>
      <c r="FZ80" s="16">
        <v>834</v>
      </c>
      <c r="GA80" s="16">
        <v>862</v>
      </c>
      <c r="GB80" s="16">
        <v>878</v>
      </c>
      <c r="GC80" s="16">
        <v>905</v>
      </c>
      <c r="GD80" s="16">
        <v>969</v>
      </c>
      <c r="GE80" s="16">
        <v>997</v>
      </c>
      <c r="GF80" s="16">
        <v>927</v>
      </c>
      <c r="GG80" s="16">
        <v>921</v>
      </c>
      <c r="GH80" s="16">
        <v>945</v>
      </c>
      <c r="GI80" s="16">
        <v>955</v>
      </c>
      <c r="GJ80" s="16">
        <v>1001</v>
      </c>
      <c r="GK80" s="16">
        <v>963</v>
      </c>
      <c r="GL80" s="16">
        <v>997</v>
      </c>
      <c r="GM80" s="16">
        <v>950</v>
      </c>
      <c r="GN80" s="16">
        <v>967</v>
      </c>
      <c r="GO80" s="16">
        <v>1064</v>
      </c>
      <c r="GP80" s="16">
        <v>1017</v>
      </c>
      <c r="GQ80" s="16">
        <v>1014</v>
      </c>
      <c r="GR80" s="16">
        <v>1127</v>
      </c>
      <c r="GS80" s="16">
        <v>1089</v>
      </c>
      <c r="GT80" s="16">
        <v>1107</v>
      </c>
      <c r="GU80" s="16">
        <v>1102</v>
      </c>
      <c r="GV80" s="16">
        <v>1056</v>
      </c>
      <c r="GW80" s="16">
        <v>1077</v>
      </c>
      <c r="GX80" s="16">
        <v>1050</v>
      </c>
      <c r="GY80" s="16">
        <v>1027</v>
      </c>
      <c r="GZ80" s="16">
        <v>1184</v>
      </c>
      <c r="HA80" s="16">
        <v>1088</v>
      </c>
      <c r="HB80" s="16">
        <v>1195</v>
      </c>
      <c r="HC80" s="16">
        <v>1132</v>
      </c>
      <c r="HD80" s="16">
        <v>1057</v>
      </c>
      <c r="HE80" s="16">
        <v>1006</v>
      </c>
      <c r="HF80" s="16">
        <v>1015</v>
      </c>
      <c r="HG80" s="16">
        <v>996</v>
      </c>
      <c r="HH80" s="16">
        <v>1008</v>
      </c>
      <c r="HI80" s="16">
        <v>989</v>
      </c>
      <c r="HJ80" s="16">
        <v>960</v>
      </c>
      <c r="HK80" s="16">
        <v>973</v>
      </c>
      <c r="HL80" s="16">
        <v>950</v>
      </c>
      <c r="HM80" s="16">
        <v>899</v>
      </c>
      <c r="HN80" s="16">
        <v>991</v>
      </c>
      <c r="HO80" s="16">
        <v>1039</v>
      </c>
      <c r="HP80" s="16">
        <v>952</v>
      </c>
      <c r="HQ80" s="16">
        <v>988</v>
      </c>
      <c r="HR80" s="16">
        <v>1009</v>
      </c>
      <c r="HS80" s="16">
        <v>980</v>
      </c>
      <c r="HT80" s="16">
        <v>1002</v>
      </c>
      <c r="HU80" s="16">
        <v>975</v>
      </c>
      <c r="HV80" s="16">
        <v>1023</v>
      </c>
      <c r="HW80" s="16">
        <v>1018</v>
      </c>
      <c r="HX80" s="16">
        <v>1050</v>
      </c>
      <c r="HY80" s="16">
        <v>1040</v>
      </c>
      <c r="HZ80" s="16">
        <v>943</v>
      </c>
      <c r="IA80" s="16">
        <v>860</v>
      </c>
      <c r="IB80" s="16">
        <v>948</v>
      </c>
      <c r="IC80" s="16">
        <v>910</v>
      </c>
      <c r="ID80" s="16">
        <v>882</v>
      </c>
      <c r="IE80" s="16">
        <v>913</v>
      </c>
      <c r="IF80" s="16">
        <v>935</v>
      </c>
      <c r="IG80" s="16">
        <v>948</v>
      </c>
      <c r="IH80" s="16">
        <v>953</v>
      </c>
      <c r="II80" s="16">
        <v>986</v>
      </c>
      <c r="IJ80" s="16">
        <v>983</v>
      </c>
      <c r="IK80" s="16">
        <v>989</v>
      </c>
      <c r="IL80" s="16">
        <v>963</v>
      </c>
      <c r="IM80" s="16">
        <v>912</v>
      </c>
      <c r="IN80" s="16">
        <v>818</v>
      </c>
      <c r="IO80" s="16">
        <v>793</v>
      </c>
      <c r="IP80" s="16">
        <v>795</v>
      </c>
      <c r="IQ80" s="16">
        <v>775</v>
      </c>
      <c r="IR80" s="16">
        <v>764</v>
      </c>
      <c r="IS80" s="16">
        <v>721</v>
      </c>
      <c r="IT80" s="16">
        <v>708</v>
      </c>
      <c r="IU80" s="16">
        <v>682</v>
      </c>
      <c r="IV80" s="16">
        <v>655</v>
      </c>
      <c r="IW80" s="16">
        <v>587</v>
      </c>
      <c r="IX80" s="16">
        <v>680</v>
      </c>
      <c r="IY80" s="16">
        <v>694</v>
      </c>
      <c r="IZ80" s="16">
        <v>742</v>
      </c>
      <c r="JA80" s="16">
        <v>763</v>
      </c>
      <c r="JB80" s="16">
        <v>763</v>
      </c>
      <c r="JC80" s="16">
        <v>787</v>
      </c>
      <c r="JD80" s="16">
        <v>772</v>
      </c>
      <c r="JE80" s="16">
        <v>788</v>
      </c>
      <c r="JF80" s="16">
        <v>787</v>
      </c>
      <c r="JG80" s="16">
        <v>789</v>
      </c>
      <c r="JH80" s="16">
        <v>860</v>
      </c>
      <c r="JI80" s="16">
        <v>893</v>
      </c>
      <c r="JJ80" s="16">
        <v>951</v>
      </c>
      <c r="JK80" s="16">
        <v>897</v>
      </c>
      <c r="JL80" s="16">
        <v>868</v>
      </c>
      <c r="JM80" s="16">
        <v>885</v>
      </c>
      <c r="JN80" s="16">
        <v>888</v>
      </c>
      <c r="JO80" s="16">
        <v>884</v>
      </c>
      <c r="JP80" s="16">
        <v>883</v>
      </c>
      <c r="JQ80" s="16">
        <v>914</v>
      </c>
      <c r="JR80" s="16">
        <v>944</v>
      </c>
      <c r="JS80" s="16">
        <v>945</v>
      </c>
      <c r="JT80" s="16">
        <v>1017</v>
      </c>
      <c r="JU80" s="16">
        <v>989</v>
      </c>
      <c r="JV80" s="16">
        <v>953</v>
      </c>
      <c r="JW80" s="16">
        <v>881</v>
      </c>
      <c r="JX80" s="16">
        <v>922</v>
      </c>
      <c r="JY80" s="16">
        <v>911</v>
      </c>
      <c r="JZ80" s="16">
        <v>932</v>
      </c>
      <c r="KA80" s="16">
        <v>977</v>
      </c>
      <c r="KB80" s="16">
        <v>1000</v>
      </c>
      <c r="KC80" s="16">
        <v>1028</v>
      </c>
      <c r="KD80" s="16">
        <v>1071</v>
      </c>
      <c r="KE80" s="16">
        <v>1125</v>
      </c>
      <c r="KF80" s="16">
        <v>1161</v>
      </c>
      <c r="KG80" s="16">
        <v>1112</v>
      </c>
      <c r="KH80" s="16">
        <v>1065</v>
      </c>
      <c r="KI80" s="16">
        <v>1078</v>
      </c>
      <c r="KJ80" s="16">
        <v>1084</v>
      </c>
      <c r="KK80" s="16">
        <v>1110</v>
      </c>
      <c r="KL80" s="16">
        <v>1067</v>
      </c>
      <c r="KM80" s="16">
        <v>1041</v>
      </c>
      <c r="KN80" s="16">
        <v>1054</v>
      </c>
      <c r="KO80" s="16">
        <v>1056</v>
      </c>
      <c r="KP80" s="16">
        <v>1042</v>
      </c>
      <c r="KQ80" s="16">
        <v>1014</v>
      </c>
      <c r="KR80" s="16">
        <v>1086</v>
      </c>
      <c r="KS80" s="16">
        <v>967</v>
      </c>
      <c r="KT80" s="16">
        <v>916</v>
      </c>
      <c r="KU80" s="16">
        <v>914</v>
      </c>
      <c r="KV80" s="16">
        <v>925</v>
      </c>
      <c r="KW80" s="16">
        <v>958</v>
      </c>
      <c r="KX80" s="16">
        <v>982</v>
      </c>
      <c r="KY80" s="16">
        <v>1019</v>
      </c>
      <c r="KZ80" s="16">
        <v>1045</v>
      </c>
      <c r="LA80" s="16">
        <v>1079</v>
      </c>
      <c r="LB80" s="16">
        <v>1052</v>
      </c>
      <c r="LC80" s="16">
        <v>1060</v>
      </c>
      <c r="LD80" s="16">
        <v>1091</v>
      </c>
      <c r="LE80" s="16">
        <v>1051</v>
      </c>
      <c r="LF80" s="16">
        <v>1085</v>
      </c>
      <c r="LG80" s="16">
        <v>1108</v>
      </c>
      <c r="LH80" s="16">
        <v>1108</v>
      </c>
      <c r="LI80" s="16">
        <v>1096</v>
      </c>
      <c r="LJ80" s="16">
        <v>1089</v>
      </c>
      <c r="LK80" s="16">
        <v>1074</v>
      </c>
      <c r="LL80" s="16">
        <v>1061</v>
      </c>
      <c r="LM80" s="16">
        <v>1037</v>
      </c>
      <c r="LN80" s="16">
        <v>1010</v>
      </c>
      <c r="LO80" s="16">
        <v>1031</v>
      </c>
      <c r="LP80" s="16">
        <v>1015</v>
      </c>
      <c r="LQ80" s="16">
        <v>1046</v>
      </c>
      <c r="LR80" s="16">
        <v>1070</v>
      </c>
      <c r="LS80" s="16">
        <v>1031</v>
      </c>
      <c r="LT80" s="16">
        <v>1054</v>
      </c>
      <c r="LU80" s="16">
        <v>1046</v>
      </c>
      <c r="LV80" s="16">
        <v>1057</v>
      </c>
      <c r="LW80" s="16">
        <v>1050</v>
      </c>
      <c r="LX80" s="16">
        <v>1061</v>
      </c>
      <c r="LY80" s="16">
        <v>1091</v>
      </c>
      <c r="LZ80" s="16">
        <v>1098</v>
      </c>
      <c r="MA80" s="16">
        <v>1093</v>
      </c>
      <c r="MB80" s="16">
        <v>1080</v>
      </c>
      <c r="MC80" s="16">
        <v>1158</v>
      </c>
      <c r="MD80" s="16">
        <v>1191</v>
      </c>
      <c r="ME80" s="16">
        <v>1162</v>
      </c>
      <c r="MF80" s="16">
        <v>1157</v>
      </c>
      <c r="MG80" s="16">
        <v>1165</v>
      </c>
      <c r="MH80" s="16">
        <v>1148</v>
      </c>
      <c r="MI80" s="16">
        <v>1181</v>
      </c>
      <c r="MJ80" s="16">
        <v>1196</v>
      </c>
      <c r="MK80" s="16">
        <v>1187</v>
      </c>
      <c r="ML80" s="16">
        <v>1217</v>
      </c>
      <c r="MM80" s="16">
        <v>1248</v>
      </c>
      <c r="MN80" s="16">
        <v>1317</v>
      </c>
      <c r="MO80" s="16">
        <v>1259</v>
      </c>
      <c r="MP80" s="16">
        <v>1291</v>
      </c>
      <c r="MQ80" s="16">
        <v>1239</v>
      </c>
      <c r="MR80" s="16">
        <v>1227</v>
      </c>
      <c r="MS80" s="16">
        <v>1254</v>
      </c>
      <c r="MT80" s="16">
        <v>1276</v>
      </c>
      <c r="MU80" s="16">
        <v>1276</v>
      </c>
      <c r="MV80" s="16">
        <v>1243</v>
      </c>
      <c r="MW80" s="16">
        <v>1198</v>
      </c>
      <c r="MX80" s="16">
        <v>1208</v>
      </c>
      <c r="MY80" s="16">
        <v>1233</v>
      </c>
      <c r="MZ80" s="16">
        <v>1257</v>
      </c>
      <c r="NA80" s="16">
        <v>1277</v>
      </c>
      <c r="NB80" s="16">
        <v>1241</v>
      </c>
      <c r="NC80" s="16">
        <v>1253</v>
      </c>
      <c r="ND80" s="16">
        <v>1192</v>
      </c>
      <c r="NE80" s="16">
        <v>1182</v>
      </c>
      <c r="NF80" s="16">
        <v>1156</v>
      </c>
      <c r="NG80" s="16">
        <v>1152</v>
      </c>
      <c r="NH80" s="16">
        <v>1173</v>
      </c>
      <c r="NI80" s="16">
        <v>1189</v>
      </c>
      <c r="NJ80" s="16">
        <v>1224</v>
      </c>
      <c r="NK80" s="16">
        <v>1208</v>
      </c>
      <c r="NL80" s="16">
        <v>1180</v>
      </c>
      <c r="NM80" s="16">
        <v>1251</v>
      </c>
      <c r="NN80" s="16">
        <v>1242</v>
      </c>
      <c r="NO80" s="16">
        <v>1232</v>
      </c>
      <c r="NP80" s="16">
        <v>1259</v>
      </c>
      <c r="NQ80" s="16">
        <v>1240</v>
      </c>
      <c r="NR80" s="16">
        <v>1252</v>
      </c>
      <c r="NS80" s="16">
        <v>1235</v>
      </c>
      <c r="NT80" s="16">
        <v>1241</v>
      </c>
      <c r="NU80" s="16">
        <v>1192</v>
      </c>
      <c r="NV80" s="16">
        <v>1185</v>
      </c>
      <c r="NW80" s="16">
        <v>1229</v>
      </c>
      <c r="NX80" s="16">
        <v>1251</v>
      </c>
      <c r="NY80" s="16">
        <v>1285</v>
      </c>
      <c r="NZ80" s="16">
        <v>1401</v>
      </c>
      <c r="OA80" s="16">
        <v>1289</v>
      </c>
      <c r="OB80" s="16">
        <v>1285</v>
      </c>
      <c r="OC80" s="16">
        <v>1289</v>
      </c>
      <c r="OD80" s="16">
        <v>1314</v>
      </c>
      <c r="OE80" s="16">
        <v>1307</v>
      </c>
      <c r="OF80" s="16">
        <v>1317</v>
      </c>
      <c r="OG80" s="16">
        <v>1366</v>
      </c>
      <c r="OH80" s="16">
        <v>1382</v>
      </c>
      <c r="OI80" s="16">
        <v>1382</v>
      </c>
      <c r="OJ80" s="16">
        <v>1409</v>
      </c>
      <c r="OK80" s="16">
        <v>1416</v>
      </c>
      <c r="OL80" s="16">
        <v>1357</v>
      </c>
      <c r="OM80" s="16">
        <v>1359</v>
      </c>
      <c r="ON80" s="16">
        <v>1391</v>
      </c>
      <c r="OO80" s="16">
        <v>1389</v>
      </c>
      <c r="OP80" s="16">
        <v>1461</v>
      </c>
      <c r="OQ80" s="16">
        <v>1478</v>
      </c>
      <c r="OR80" s="16">
        <v>1521</v>
      </c>
      <c r="OS80" s="16">
        <v>1533</v>
      </c>
      <c r="OT80" s="16">
        <v>1566</v>
      </c>
      <c r="OU80" s="16">
        <v>1513</v>
      </c>
      <c r="OV80" s="16">
        <v>1549</v>
      </c>
      <c r="OW80" s="16">
        <v>1539</v>
      </c>
      <c r="OX80" s="16">
        <v>1564</v>
      </c>
      <c r="OY80" s="16">
        <v>1648</v>
      </c>
      <c r="OZ80" s="16">
        <v>1617</v>
      </c>
      <c r="PA80" s="16">
        <v>1675</v>
      </c>
      <c r="PB80" s="16">
        <v>1615</v>
      </c>
      <c r="PC80" s="16">
        <v>1620</v>
      </c>
      <c r="PD80" s="16">
        <v>1609</v>
      </c>
      <c r="PE80" s="16">
        <v>1586</v>
      </c>
      <c r="PF80" s="16">
        <v>1593</v>
      </c>
      <c r="PG80" s="16">
        <v>1572</v>
      </c>
      <c r="PH80" s="16">
        <v>1613</v>
      </c>
      <c r="PI80" s="16">
        <v>1654</v>
      </c>
      <c r="PJ80" s="16">
        <v>1630</v>
      </c>
      <c r="PK80" s="16">
        <v>1580</v>
      </c>
      <c r="PL80" s="16">
        <v>1654</v>
      </c>
      <c r="PM80" s="16">
        <v>1644</v>
      </c>
      <c r="PN80" s="16">
        <v>1683</v>
      </c>
      <c r="PO80" s="16">
        <v>1722</v>
      </c>
      <c r="PP80" s="16">
        <v>1716</v>
      </c>
      <c r="PQ80" s="16">
        <v>1798</v>
      </c>
      <c r="PR80" s="16">
        <v>1742</v>
      </c>
      <c r="PS80" s="16">
        <v>1730</v>
      </c>
      <c r="PT80" s="16">
        <v>1661</v>
      </c>
      <c r="PU80" s="16">
        <v>1689</v>
      </c>
      <c r="PV80" s="16">
        <v>1643</v>
      </c>
      <c r="PW80" s="16">
        <v>1551</v>
      </c>
      <c r="PX80" s="16">
        <v>1496</v>
      </c>
      <c r="PY80" s="16">
        <v>1450</v>
      </c>
      <c r="PZ80" s="16">
        <v>1393</v>
      </c>
      <c r="QA80" s="16">
        <v>1307</v>
      </c>
      <c r="QB80" s="16">
        <v>1282</v>
      </c>
      <c r="QC80" s="16">
        <v>1218</v>
      </c>
      <c r="QD80" s="16">
        <v>1175</v>
      </c>
      <c r="QE80" s="16">
        <v>1163</v>
      </c>
      <c r="QF80" s="16">
        <v>1198</v>
      </c>
      <c r="QG80" s="16">
        <v>1174</v>
      </c>
      <c r="QH80" s="16">
        <v>1136</v>
      </c>
      <c r="QI80" s="16">
        <v>1147</v>
      </c>
      <c r="QJ80" s="16">
        <v>1058</v>
      </c>
      <c r="QK80" s="16">
        <v>1042</v>
      </c>
      <c r="QL80" s="16">
        <v>995</v>
      </c>
      <c r="QM80" s="16">
        <v>978</v>
      </c>
      <c r="QN80" s="16">
        <v>916</v>
      </c>
      <c r="QO80" s="16">
        <v>855</v>
      </c>
      <c r="QP80" s="16">
        <v>821</v>
      </c>
      <c r="QQ80" s="16">
        <v>795</v>
      </c>
      <c r="QR80" s="16">
        <v>742</v>
      </c>
      <c r="QS80" s="16">
        <v>708</v>
      </c>
      <c r="QT80" s="16">
        <v>664</v>
      </c>
      <c r="QU80" s="16">
        <v>642</v>
      </c>
      <c r="QV80" s="16">
        <v>661</v>
      </c>
      <c r="QW80" s="16">
        <v>633</v>
      </c>
      <c r="QX80" s="16">
        <v>605</v>
      </c>
      <c r="QY80" s="16">
        <v>571</v>
      </c>
      <c r="QZ80" s="16">
        <v>543</v>
      </c>
      <c r="RA80" s="16">
        <v>529</v>
      </c>
      <c r="RB80" s="16">
        <v>469</v>
      </c>
      <c r="RC80" s="16">
        <v>420</v>
      </c>
      <c r="RD80" s="16">
        <v>364</v>
      </c>
      <c r="RE80" s="16">
        <v>337</v>
      </c>
      <c r="RF80" s="16">
        <v>377</v>
      </c>
      <c r="RG80" s="16">
        <v>361</v>
      </c>
      <c r="RH80" s="16">
        <v>391</v>
      </c>
      <c r="RI80" s="16">
        <v>431</v>
      </c>
      <c r="RJ80" s="16">
        <v>458</v>
      </c>
      <c r="RK80" s="16">
        <v>489</v>
      </c>
      <c r="RL80" s="16">
        <v>491</v>
      </c>
      <c r="RM80" s="16">
        <v>477</v>
      </c>
      <c r="RN80" s="16">
        <v>472</v>
      </c>
      <c r="RO80" s="16">
        <v>483</v>
      </c>
      <c r="RP80" s="16">
        <v>508</v>
      </c>
      <c r="RQ80" s="16">
        <v>504</v>
      </c>
      <c r="RR80" s="16">
        <v>510</v>
      </c>
      <c r="RS80" s="16">
        <v>476</v>
      </c>
      <c r="RT80" s="16">
        <v>435</v>
      </c>
      <c r="RU80" s="16">
        <v>425</v>
      </c>
      <c r="RV80" s="16">
        <v>411</v>
      </c>
      <c r="RW80" s="16">
        <v>402</v>
      </c>
      <c r="RX80" s="16">
        <v>404</v>
      </c>
      <c r="RY80" s="16">
        <v>408</v>
      </c>
      <c r="RZ80" s="16">
        <v>418</v>
      </c>
      <c r="SA80" s="16">
        <v>447</v>
      </c>
      <c r="SB80" s="16">
        <v>420</v>
      </c>
      <c r="SC80" s="16">
        <v>379</v>
      </c>
      <c r="SD80" s="16">
        <v>399</v>
      </c>
      <c r="SE80" s="16">
        <v>403</v>
      </c>
      <c r="SF80" s="16">
        <v>411</v>
      </c>
      <c r="SG80" s="16">
        <v>413</v>
      </c>
      <c r="SH80" s="16">
        <v>416</v>
      </c>
      <c r="SI80" s="16">
        <v>428</v>
      </c>
      <c r="SJ80" s="16">
        <v>425</v>
      </c>
      <c r="SK80" s="16">
        <v>439</v>
      </c>
      <c r="SL80" s="16">
        <v>449</v>
      </c>
      <c r="SM80" s="16">
        <v>458</v>
      </c>
      <c r="SN80" s="16">
        <v>464</v>
      </c>
      <c r="SO80" s="16">
        <v>493</v>
      </c>
      <c r="SP80" s="16">
        <v>478</v>
      </c>
      <c r="SQ80" s="16">
        <v>484</v>
      </c>
      <c r="SR80" s="16">
        <v>499</v>
      </c>
      <c r="SS80" s="16">
        <v>500</v>
      </c>
      <c r="ST80" s="16">
        <v>519</v>
      </c>
      <c r="SU80" s="16">
        <v>516</v>
      </c>
      <c r="SV80" s="16">
        <v>557</v>
      </c>
      <c r="SW80" s="16">
        <v>570</v>
      </c>
      <c r="SX80" s="16">
        <v>571</v>
      </c>
      <c r="SY80" s="16">
        <v>589</v>
      </c>
      <c r="SZ80" s="16">
        <v>597</v>
      </c>
      <c r="TA80" s="16">
        <v>611</v>
      </c>
      <c r="TB80" s="16">
        <v>605</v>
      </c>
      <c r="TC80" s="16">
        <v>622</v>
      </c>
      <c r="TD80" s="16">
        <v>624</v>
      </c>
      <c r="TE80" s="16">
        <v>627</v>
      </c>
      <c r="TF80" s="16">
        <v>616</v>
      </c>
      <c r="TG80" s="16">
        <v>631</v>
      </c>
      <c r="TH80" s="16">
        <v>617</v>
      </c>
      <c r="TI80" s="16">
        <v>625</v>
      </c>
      <c r="TJ80" s="16">
        <v>645</v>
      </c>
      <c r="TK80" s="16">
        <v>617</v>
      </c>
      <c r="TL80" s="16">
        <v>598</v>
      </c>
      <c r="TM80" s="16">
        <v>593</v>
      </c>
      <c r="TN80" s="16">
        <v>600</v>
      </c>
      <c r="TO80" s="16">
        <v>597</v>
      </c>
      <c r="TP80" s="16" t="s">
        <v>11</v>
      </c>
      <c r="TQ80" s="16" t="s">
        <v>11</v>
      </c>
    </row>
    <row r="81" spans="1:537" s="2" customFormat="1">
      <c r="A81" s="52" t="s">
        <v>529</v>
      </c>
      <c r="B81" s="53"/>
      <c r="C81" s="54"/>
      <c r="D81" s="54" t="s">
        <v>530</v>
      </c>
      <c r="E81" s="18">
        <v>73</v>
      </c>
      <c r="F81" s="18">
        <v>73</v>
      </c>
      <c r="G81" s="18">
        <v>68</v>
      </c>
      <c r="H81" s="18">
        <v>75</v>
      </c>
      <c r="I81" s="18">
        <v>81</v>
      </c>
      <c r="J81" s="18">
        <v>85</v>
      </c>
      <c r="K81" s="18">
        <v>87</v>
      </c>
      <c r="L81" s="18">
        <v>100</v>
      </c>
      <c r="M81" s="18">
        <v>121</v>
      </c>
      <c r="N81" s="18">
        <v>97</v>
      </c>
      <c r="O81" s="18">
        <v>99</v>
      </c>
      <c r="P81" s="18">
        <v>97</v>
      </c>
      <c r="Q81" s="18">
        <v>111</v>
      </c>
      <c r="R81" s="18">
        <v>118</v>
      </c>
      <c r="S81" s="18">
        <v>120</v>
      </c>
      <c r="T81" s="18">
        <v>122</v>
      </c>
      <c r="U81" s="18">
        <v>133</v>
      </c>
      <c r="V81" s="18">
        <v>145</v>
      </c>
      <c r="W81" s="18">
        <v>140</v>
      </c>
      <c r="X81" s="18">
        <v>143</v>
      </c>
      <c r="Y81" s="18">
        <v>141</v>
      </c>
      <c r="Z81" s="18">
        <v>134</v>
      </c>
      <c r="AA81" s="18">
        <v>137</v>
      </c>
      <c r="AB81" s="18">
        <v>135</v>
      </c>
      <c r="AC81" s="18">
        <v>145</v>
      </c>
      <c r="AD81" s="18">
        <v>136</v>
      </c>
      <c r="AE81" s="18">
        <v>140</v>
      </c>
      <c r="AF81" s="18">
        <v>154</v>
      </c>
      <c r="AG81" s="18">
        <v>149</v>
      </c>
      <c r="AH81" s="18">
        <v>149</v>
      </c>
      <c r="AI81" s="18">
        <v>142</v>
      </c>
      <c r="AJ81" s="18">
        <v>145</v>
      </c>
      <c r="AK81" s="18">
        <v>149</v>
      </c>
      <c r="AL81" s="18">
        <v>180</v>
      </c>
      <c r="AM81" s="18">
        <v>145</v>
      </c>
      <c r="AN81" s="18">
        <v>150</v>
      </c>
      <c r="AO81" s="18">
        <v>149</v>
      </c>
      <c r="AP81" s="18">
        <v>137</v>
      </c>
      <c r="AQ81" s="18">
        <v>134</v>
      </c>
      <c r="AR81" s="18">
        <v>128</v>
      </c>
      <c r="AS81" s="18">
        <v>126</v>
      </c>
      <c r="AT81" s="18">
        <v>126</v>
      </c>
      <c r="AU81" s="18">
        <v>128</v>
      </c>
      <c r="AV81" s="18">
        <v>114</v>
      </c>
      <c r="AW81" s="18">
        <v>104</v>
      </c>
      <c r="AX81" s="18">
        <v>90</v>
      </c>
      <c r="AY81" s="18">
        <v>82</v>
      </c>
      <c r="AZ81" s="18">
        <v>84</v>
      </c>
      <c r="BA81" s="18">
        <v>87</v>
      </c>
      <c r="BB81" s="18">
        <v>86</v>
      </c>
      <c r="BC81" s="18">
        <v>89</v>
      </c>
      <c r="BD81" s="18">
        <v>79</v>
      </c>
      <c r="BE81" s="18">
        <v>71</v>
      </c>
      <c r="BF81" s="18">
        <v>64</v>
      </c>
      <c r="BG81" s="18">
        <v>57</v>
      </c>
      <c r="BH81" s="18">
        <v>55</v>
      </c>
      <c r="BI81" s="18">
        <v>42</v>
      </c>
      <c r="BJ81" s="18">
        <v>48</v>
      </c>
      <c r="BK81" s="18">
        <v>42</v>
      </c>
      <c r="BL81" s="18">
        <v>49</v>
      </c>
      <c r="BM81" s="18">
        <v>45</v>
      </c>
      <c r="BN81" s="18">
        <v>56</v>
      </c>
      <c r="BO81" s="18">
        <v>43</v>
      </c>
      <c r="BP81" s="18">
        <v>63</v>
      </c>
      <c r="BQ81" s="18">
        <v>58</v>
      </c>
      <c r="BR81" s="18">
        <v>64</v>
      </c>
      <c r="BS81" s="18">
        <v>71</v>
      </c>
      <c r="BT81" s="18">
        <v>62</v>
      </c>
      <c r="BU81" s="18">
        <v>69</v>
      </c>
      <c r="BV81" s="18">
        <v>84</v>
      </c>
      <c r="BW81" s="18">
        <v>79</v>
      </c>
      <c r="BX81" s="18">
        <v>73</v>
      </c>
      <c r="BY81" s="18">
        <v>80</v>
      </c>
      <c r="BZ81" s="18">
        <v>84</v>
      </c>
      <c r="CA81" s="18">
        <v>82</v>
      </c>
      <c r="CB81" s="18">
        <v>77</v>
      </c>
      <c r="CC81" s="18">
        <v>83</v>
      </c>
      <c r="CD81" s="18">
        <v>83</v>
      </c>
      <c r="CE81" s="18">
        <v>83</v>
      </c>
      <c r="CF81" s="18">
        <v>101</v>
      </c>
      <c r="CG81" s="18">
        <v>112</v>
      </c>
      <c r="CH81" s="18">
        <v>109</v>
      </c>
      <c r="CI81" s="18">
        <v>115</v>
      </c>
      <c r="CJ81" s="18">
        <v>113</v>
      </c>
      <c r="CK81" s="18">
        <v>116</v>
      </c>
      <c r="CL81" s="18">
        <v>114</v>
      </c>
      <c r="CM81" s="18">
        <v>114</v>
      </c>
      <c r="CN81" s="18">
        <v>113</v>
      </c>
      <c r="CO81" s="18">
        <v>114</v>
      </c>
      <c r="CP81" s="18">
        <v>118</v>
      </c>
      <c r="CQ81" s="18">
        <v>129</v>
      </c>
      <c r="CR81" s="18">
        <v>134</v>
      </c>
      <c r="CS81" s="18">
        <v>119</v>
      </c>
      <c r="CT81" s="18">
        <v>123</v>
      </c>
      <c r="CU81" s="18">
        <v>142</v>
      </c>
      <c r="CV81" s="18">
        <v>119</v>
      </c>
      <c r="CW81" s="18">
        <v>113</v>
      </c>
      <c r="CX81" s="18">
        <v>124</v>
      </c>
      <c r="CY81" s="18">
        <v>134</v>
      </c>
      <c r="CZ81" s="18">
        <v>128</v>
      </c>
      <c r="DA81" s="18">
        <v>126</v>
      </c>
      <c r="DB81" s="18">
        <v>169</v>
      </c>
      <c r="DC81" s="18">
        <v>118</v>
      </c>
      <c r="DD81" s="18">
        <v>118</v>
      </c>
      <c r="DE81" s="18">
        <v>125</v>
      </c>
      <c r="DF81" s="18">
        <v>130</v>
      </c>
      <c r="DG81" s="18">
        <v>134</v>
      </c>
      <c r="DH81" s="18">
        <v>140</v>
      </c>
      <c r="DI81" s="18">
        <v>117</v>
      </c>
      <c r="DJ81" s="18">
        <v>101</v>
      </c>
      <c r="DK81" s="18">
        <v>134</v>
      </c>
      <c r="DL81" s="18">
        <v>127</v>
      </c>
      <c r="DM81" s="18">
        <v>128</v>
      </c>
      <c r="DN81" s="18">
        <v>131</v>
      </c>
      <c r="DO81" s="18">
        <v>130</v>
      </c>
      <c r="DP81" s="18">
        <v>141</v>
      </c>
      <c r="DQ81" s="18">
        <v>134</v>
      </c>
      <c r="DR81" s="18">
        <v>132</v>
      </c>
      <c r="DS81" s="18">
        <v>96</v>
      </c>
      <c r="DT81" s="18">
        <v>119</v>
      </c>
      <c r="DU81" s="18">
        <v>113</v>
      </c>
      <c r="DV81" s="18">
        <v>108</v>
      </c>
      <c r="DW81" s="18">
        <v>95</v>
      </c>
      <c r="DX81" s="18">
        <v>68</v>
      </c>
      <c r="DY81" s="18">
        <v>87</v>
      </c>
      <c r="DZ81" s="18">
        <v>100</v>
      </c>
      <c r="EA81" s="18">
        <v>119</v>
      </c>
      <c r="EB81" s="18">
        <v>135</v>
      </c>
      <c r="EC81" s="18">
        <v>145</v>
      </c>
      <c r="ED81" s="18">
        <v>134</v>
      </c>
      <c r="EE81" s="18">
        <v>142</v>
      </c>
      <c r="EF81" s="18">
        <v>123</v>
      </c>
      <c r="EG81" s="18">
        <v>140</v>
      </c>
      <c r="EH81" s="18">
        <v>117</v>
      </c>
      <c r="EI81" s="18">
        <v>113</v>
      </c>
      <c r="EJ81" s="18">
        <v>126</v>
      </c>
      <c r="EK81" s="18">
        <v>110</v>
      </c>
      <c r="EL81" s="18">
        <v>107</v>
      </c>
      <c r="EM81" s="18">
        <v>99</v>
      </c>
      <c r="EN81" s="18">
        <v>90</v>
      </c>
      <c r="EO81" s="18">
        <v>80</v>
      </c>
      <c r="EP81" s="18">
        <v>85</v>
      </c>
      <c r="EQ81" s="18">
        <v>78</v>
      </c>
      <c r="ER81" s="18">
        <v>86</v>
      </c>
      <c r="ES81" s="18">
        <v>71</v>
      </c>
      <c r="ET81" s="18">
        <v>73</v>
      </c>
      <c r="EU81" s="18">
        <v>78</v>
      </c>
      <c r="EV81" s="18">
        <v>75</v>
      </c>
      <c r="EW81" s="18">
        <v>104</v>
      </c>
      <c r="EX81" s="18">
        <v>86</v>
      </c>
      <c r="EY81" s="18">
        <v>84</v>
      </c>
      <c r="EZ81" s="18">
        <v>88</v>
      </c>
      <c r="FA81" s="18">
        <v>97</v>
      </c>
      <c r="FB81" s="18">
        <v>86</v>
      </c>
      <c r="FC81" s="18">
        <v>95</v>
      </c>
      <c r="FD81" s="18">
        <v>115</v>
      </c>
      <c r="FE81" s="18">
        <v>113</v>
      </c>
      <c r="FF81" s="18">
        <v>118</v>
      </c>
      <c r="FG81" s="18">
        <v>125</v>
      </c>
      <c r="FH81" s="18">
        <v>141</v>
      </c>
      <c r="FI81" s="18">
        <v>139</v>
      </c>
      <c r="FJ81" s="18">
        <v>144</v>
      </c>
      <c r="FK81" s="18">
        <v>142</v>
      </c>
      <c r="FL81" s="18">
        <v>138</v>
      </c>
      <c r="FM81" s="18">
        <v>137</v>
      </c>
      <c r="FN81" s="18">
        <v>152</v>
      </c>
      <c r="FO81" s="18">
        <v>147</v>
      </c>
      <c r="FP81" s="18">
        <v>145</v>
      </c>
      <c r="FQ81" s="18">
        <v>148</v>
      </c>
      <c r="FR81" s="18">
        <v>165</v>
      </c>
      <c r="FS81" s="18">
        <v>161</v>
      </c>
      <c r="FT81" s="18">
        <v>156</v>
      </c>
      <c r="FU81" s="18">
        <v>152</v>
      </c>
      <c r="FV81" s="18">
        <v>148</v>
      </c>
      <c r="FW81" s="18">
        <v>141</v>
      </c>
      <c r="FX81" s="18">
        <v>131</v>
      </c>
      <c r="FY81" s="18">
        <v>125</v>
      </c>
      <c r="FZ81" s="18">
        <v>123</v>
      </c>
      <c r="GA81" s="18">
        <v>127</v>
      </c>
      <c r="GB81" s="18">
        <v>132</v>
      </c>
      <c r="GC81" s="18">
        <v>134</v>
      </c>
      <c r="GD81" s="18">
        <v>104</v>
      </c>
      <c r="GE81" s="18">
        <v>136</v>
      </c>
      <c r="GF81" s="18">
        <v>118</v>
      </c>
      <c r="GG81" s="18">
        <v>124</v>
      </c>
      <c r="GH81" s="18">
        <v>127</v>
      </c>
      <c r="GI81" s="18">
        <v>117</v>
      </c>
      <c r="GJ81" s="18">
        <v>123</v>
      </c>
      <c r="GK81" s="18">
        <v>128</v>
      </c>
      <c r="GL81" s="18">
        <v>108</v>
      </c>
      <c r="GM81" s="18">
        <v>112</v>
      </c>
      <c r="GN81" s="18">
        <v>109</v>
      </c>
      <c r="GO81" s="18">
        <v>131</v>
      </c>
      <c r="GP81" s="18">
        <v>113</v>
      </c>
      <c r="GQ81" s="18">
        <v>100</v>
      </c>
      <c r="GR81" s="18">
        <v>115</v>
      </c>
      <c r="GS81" s="18">
        <v>119</v>
      </c>
      <c r="GT81" s="18">
        <v>106</v>
      </c>
      <c r="GU81" s="18">
        <v>107</v>
      </c>
      <c r="GV81" s="18">
        <v>109</v>
      </c>
      <c r="GW81" s="18">
        <v>101</v>
      </c>
      <c r="GX81" s="18">
        <v>107</v>
      </c>
      <c r="GY81" s="18">
        <v>93</v>
      </c>
      <c r="GZ81" s="18">
        <v>105</v>
      </c>
      <c r="HA81" s="18">
        <v>100</v>
      </c>
      <c r="HB81" s="18">
        <v>103</v>
      </c>
      <c r="HC81" s="18">
        <v>97</v>
      </c>
      <c r="HD81" s="18">
        <v>97</v>
      </c>
      <c r="HE81" s="18">
        <v>91</v>
      </c>
      <c r="HF81" s="18">
        <v>86</v>
      </c>
      <c r="HG81" s="18">
        <v>88</v>
      </c>
      <c r="HH81" s="18">
        <v>85</v>
      </c>
      <c r="HI81" s="18">
        <v>85</v>
      </c>
      <c r="HJ81" s="18">
        <v>78</v>
      </c>
      <c r="HK81" s="18">
        <v>83</v>
      </c>
      <c r="HL81" s="18">
        <v>81</v>
      </c>
      <c r="HM81" s="18">
        <v>68</v>
      </c>
      <c r="HN81" s="18">
        <v>73</v>
      </c>
      <c r="HO81" s="18">
        <v>84</v>
      </c>
      <c r="HP81" s="18">
        <v>73</v>
      </c>
      <c r="HQ81" s="18">
        <v>76</v>
      </c>
      <c r="HR81" s="18">
        <v>77</v>
      </c>
      <c r="HS81" s="18">
        <v>75</v>
      </c>
      <c r="HT81" s="18">
        <v>70</v>
      </c>
      <c r="HU81" s="18">
        <v>74</v>
      </c>
      <c r="HV81" s="18">
        <v>82</v>
      </c>
      <c r="HW81" s="18">
        <v>76</v>
      </c>
      <c r="HX81" s="18">
        <v>75</v>
      </c>
      <c r="HY81" s="18">
        <v>71</v>
      </c>
      <c r="HZ81" s="18">
        <v>82</v>
      </c>
      <c r="IA81" s="18">
        <v>67</v>
      </c>
      <c r="IB81" s="18">
        <v>67</v>
      </c>
      <c r="IC81" s="18">
        <v>72</v>
      </c>
      <c r="ID81" s="18">
        <v>64</v>
      </c>
      <c r="IE81" s="18">
        <v>67</v>
      </c>
      <c r="IF81" s="18">
        <v>70</v>
      </c>
      <c r="IG81" s="18">
        <v>62</v>
      </c>
      <c r="IH81" s="18">
        <v>61</v>
      </c>
      <c r="II81" s="18">
        <v>64</v>
      </c>
      <c r="IJ81" s="18">
        <v>63</v>
      </c>
      <c r="IK81" s="18">
        <v>85</v>
      </c>
      <c r="IL81" s="18">
        <v>60</v>
      </c>
      <c r="IM81" s="18">
        <v>56</v>
      </c>
      <c r="IN81" s="18">
        <v>58</v>
      </c>
      <c r="IO81" s="18">
        <v>51</v>
      </c>
      <c r="IP81" s="18">
        <v>48</v>
      </c>
      <c r="IQ81" s="18">
        <v>59</v>
      </c>
      <c r="IR81" s="18">
        <v>62</v>
      </c>
      <c r="IS81" s="18">
        <v>48</v>
      </c>
      <c r="IT81" s="18">
        <v>46</v>
      </c>
      <c r="IU81" s="18">
        <v>41</v>
      </c>
      <c r="IV81" s="18">
        <v>45</v>
      </c>
      <c r="IW81" s="18">
        <v>41</v>
      </c>
      <c r="IX81" s="18">
        <v>42</v>
      </c>
      <c r="IY81" s="18">
        <v>46</v>
      </c>
      <c r="IZ81" s="18">
        <v>46</v>
      </c>
      <c r="JA81" s="18">
        <v>39</v>
      </c>
      <c r="JB81" s="18">
        <v>48</v>
      </c>
      <c r="JC81" s="18">
        <v>41</v>
      </c>
      <c r="JD81" s="18">
        <v>40</v>
      </c>
      <c r="JE81" s="18">
        <v>44</v>
      </c>
      <c r="JF81" s="18">
        <v>41</v>
      </c>
      <c r="JG81" s="18">
        <v>46</v>
      </c>
      <c r="JH81" s="18">
        <v>41</v>
      </c>
      <c r="JI81" s="18">
        <v>44</v>
      </c>
      <c r="JJ81" s="18">
        <v>43</v>
      </c>
      <c r="JK81" s="18">
        <v>44</v>
      </c>
      <c r="JL81" s="18">
        <v>43</v>
      </c>
      <c r="JM81" s="18">
        <v>45</v>
      </c>
      <c r="JN81" s="18">
        <v>46</v>
      </c>
      <c r="JO81" s="18">
        <v>42</v>
      </c>
      <c r="JP81" s="18">
        <v>53</v>
      </c>
      <c r="JQ81" s="18">
        <v>44</v>
      </c>
      <c r="JR81" s="18">
        <v>50</v>
      </c>
      <c r="JS81" s="18">
        <v>48</v>
      </c>
      <c r="JT81" s="18">
        <v>45</v>
      </c>
      <c r="JU81" s="18">
        <v>47</v>
      </c>
      <c r="JV81" s="18">
        <v>52</v>
      </c>
      <c r="JW81" s="18">
        <v>44</v>
      </c>
      <c r="JX81" s="18">
        <v>52</v>
      </c>
      <c r="JY81" s="18">
        <v>48</v>
      </c>
      <c r="JZ81" s="18">
        <v>51</v>
      </c>
      <c r="KA81" s="18">
        <v>53</v>
      </c>
      <c r="KB81" s="18">
        <v>52</v>
      </c>
      <c r="KC81" s="18">
        <v>59</v>
      </c>
      <c r="KD81" s="18">
        <v>58</v>
      </c>
      <c r="KE81" s="18">
        <v>58</v>
      </c>
      <c r="KF81" s="18">
        <v>55</v>
      </c>
      <c r="KG81" s="18">
        <v>68</v>
      </c>
      <c r="KH81" s="18">
        <v>56</v>
      </c>
      <c r="KI81" s="18">
        <v>61</v>
      </c>
      <c r="KJ81" s="18">
        <v>62</v>
      </c>
      <c r="KK81" s="18">
        <v>66</v>
      </c>
      <c r="KL81" s="18">
        <v>58</v>
      </c>
      <c r="KM81" s="18">
        <v>60</v>
      </c>
      <c r="KN81" s="18">
        <v>60</v>
      </c>
      <c r="KO81" s="18">
        <v>60</v>
      </c>
      <c r="KP81" s="18">
        <v>68</v>
      </c>
      <c r="KQ81" s="18">
        <v>66</v>
      </c>
      <c r="KR81" s="18">
        <v>62</v>
      </c>
      <c r="KS81" s="18">
        <v>66</v>
      </c>
      <c r="KT81" s="18">
        <v>52</v>
      </c>
      <c r="KU81" s="18">
        <v>64</v>
      </c>
      <c r="KV81" s="18">
        <v>60</v>
      </c>
      <c r="KW81" s="18">
        <v>61</v>
      </c>
      <c r="KX81" s="18">
        <v>64</v>
      </c>
      <c r="KY81" s="18">
        <v>61</v>
      </c>
      <c r="KZ81" s="18">
        <v>63</v>
      </c>
      <c r="LA81" s="18">
        <v>68</v>
      </c>
      <c r="LB81" s="18">
        <v>65</v>
      </c>
      <c r="LC81" s="18">
        <v>70</v>
      </c>
      <c r="LD81" s="18">
        <v>62</v>
      </c>
      <c r="LE81" s="18">
        <v>63</v>
      </c>
      <c r="LF81" s="18">
        <v>60</v>
      </c>
      <c r="LG81" s="18">
        <v>60</v>
      </c>
      <c r="LH81" s="18">
        <v>74</v>
      </c>
      <c r="LI81" s="18">
        <v>66</v>
      </c>
      <c r="LJ81" s="18">
        <v>64</v>
      </c>
      <c r="LK81" s="18">
        <v>67</v>
      </c>
      <c r="LL81" s="18">
        <v>63</v>
      </c>
      <c r="LM81" s="18">
        <v>70</v>
      </c>
      <c r="LN81" s="18">
        <v>68</v>
      </c>
      <c r="LO81" s="18">
        <v>68</v>
      </c>
      <c r="LP81" s="18">
        <v>62</v>
      </c>
      <c r="LQ81" s="18">
        <v>64</v>
      </c>
      <c r="LR81" s="18">
        <v>65</v>
      </c>
      <c r="LS81" s="18">
        <v>66</v>
      </c>
      <c r="LT81" s="18">
        <v>70</v>
      </c>
      <c r="LU81" s="18">
        <v>65</v>
      </c>
      <c r="LV81" s="18">
        <v>67</v>
      </c>
      <c r="LW81" s="18">
        <v>74</v>
      </c>
      <c r="LX81" s="18">
        <v>65</v>
      </c>
      <c r="LY81" s="18">
        <v>67</v>
      </c>
      <c r="LZ81" s="18">
        <v>76</v>
      </c>
      <c r="MA81" s="18">
        <v>62</v>
      </c>
      <c r="MB81" s="18">
        <v>77</v>
      </c>
      <c r="MC81" s="18">
        <v>71</v>
      </c>
      <c r="MD81" s="18">
        <v>77</v>
      </c>
      <c r="ME81" s="18">
        <v>71</v>
      </c>
      <c r="MF81" s="18">
        <v>57</v>
      </c>
      <c r="MG81" s="18">
        <v>66</v>
      </c>
      <c r="MH81" s="18">
        <v>73</v>
      </c>
      <c r="MI81" s="18">
        <v>76</v>
      </c>
      <c r="MJ81" s="18">
        <v>72</v>
      </c>
      <c r="MK81" s="18">
        <v>68</v>
      </c>
      <c r="ML81" s="18">
        <v>70</v>
      </c>
      <c r="MM81" s="18">
        <v>59</v>
      </c>
      <c r="MN81" s="18">
        <v>75</v>
      </c>
      <c r="MO81" s="18">
        <v>81</v>
      </c>
      <c r="MP81" s="18">
        <v>68</v>
      </c>
      <c r="MQ81" s="18">
        <v>65</v>
      </c>
      <c r="MR81" s="18">
        <v>65</v>
      </c>
      <c r="MS81" s="18">
        <v>58</v>
      </c>
      <c r="MT81" s="18">
        <v>64</v>
      </c>
      <c r="MU81" s="18">
        <v>62</v>
      </c>
      <c r="MV81" s="18">
        <v>66</v>
      </c>
      <c r="MW81" s="18">
        <v>64</v>
      </c>
      <c r="MX81" s="18">
        <v>63</v>
      </c>
      <c r="MY81" s="18">
        <v>69</v>
      </c>
      <c r="MZ81" s="18">
        <v>71</v>
      </c>
      <c r="NA81" s="18">
        <v>64</v>
      </c>
      <c r="NB81" s="18">
        <v>70</v>
      </c>
      <c r="NC81" s="18">
        <v>65</v>
      </c>
      <c r="ND81" s="18">
        <v>61</v>
      </c>
      <c r="NE81" s="18">
        <v>70</v>
      </c>
      <c r="NF81" s="18">
        <v>61</v>
      </c>
      <c r="NG81" s="18">
        <v>57</v>
      </c>
      <c r="NH81" s="18">
        <v>68</v>
      </c>
      <c r="NI81" s="18">
        <v>67</v>
      </c>
      <c r="NJ81" s="18">
        <v>68</v>
      </c>
      <c r="NK81" s="18">
        <v>66</v>
      </c>
      <c r="NL81" s="18">
        <v>60</v>
      </c>
      <c r="NM81" s="18">
        <v>61</v>
      </c>
      <c r="NN81" s="18">
        <v>69</v>
      </c>
      <c r="NO81" s="18">
        <v>69</v>
      </c>
      <c r="NP81" s="18">
        <v>65</v>
      </c>
      <c r="NQ81" s="18">
        <v>69</v>
      </c>
      <c r="NR81" s="18">
        <v>81</v>
      </c>
      <c r="NS81" s="18">
        <v>62</v>
      </c>
      <c r="NT81" s="18">
        <v>65</v>
      </c>
      <c r="NU81" s="18">
        <v>54</v>
      </c>
      <c r="NV81" s="18">
        <v>60</v>
      </c>
      <c r="NW81" s="18">
        <v>62</v>
      </c>
      <c r="NX81" s="18">
        <v>73</v>
      </c>
      <c r="NY81" s="18">
        <v>69</v>
      </c>
      <c r="NZ81" s="18">
        <v>66</v>
      </c>
      <c r="OA81" s="18">
        <v>72</v>
      </c>
      <c r="OB81" s="18">
        <v>68</v>
      </c>
      <c r="OC81" s="18">
        <v>71</v>
      </c>
      <c r="OD81" s="18">
        <v>82</v>
      </c>
      <c r="OE81" s="18">
        <v>69</v>
      </c>
      <c r="OF81" s="18">
        <v>72</v>
      </c>
      <c r="OG81" s="18">
        <v>92</v>
      </c>
      <c r="OH81" s="18">
        <v>71</v>
      </c>
      <c r="OI81" s="18">
        <v>70</v>
      </c>
      <c r="OJ81" s="18">
        <v>78</v>
      </c>
      <c r="OK81" s="18">
        <v>89</v>
      </c>
      <c r="OL81" s="18">
        <v>80</v>
      </c>
      <c r="OM81" s="18">
        <v>74</v>
      </c>
      <c r="ON81" s="18">
        <v>85</v>
      </c>
      <c r="OO81" s="18">
        <v>82</v>
      </c>
      <c r="OP81" s="18">
        <v>79</v>
      </c>
      <c r="OQ81" s="18">
        <v>77</v>
      </c>
      <c r="OR81" s="18">
        <v>83</v>
      </c>
      <c r="OS81" s="18">
        <v>92</v>
      </c>
      <c r="OT81" s="18">
        <v>80</v>
      </c>
      <c r="OU81" s="18">
        <v>94</v>
      </c>
      <c r="OV81" s="18">
        <v>76</v>
      </c>
      <c r="OW81" s="18">
        <v>93</v>
      </c>
      <c r="OX81" s="18">
        <v>87</v>
      </c>
      <c r="OY81" s="18">
        <v>100</v>
      </c>
      <c r="OZ81" s="18">
        <v>94</v>
      </c>
      <c r="PA81" s="18">
        <v>89</v>
      </c>
      <c r="PB81" s="18">
        <v>83</v>
      </c>
      <c r="PC81" s="18">
        <v>106</v>
      </c>
      <c r="PD81" s="18">
        <v>83</v>
      </c>
      <c r="PE81" s="18">
        <v>80</v>
      </c>
      <c r="PF81" s="18">
        <v>87</v>
      </c>
      <c r="PG81" s="18">
        <v>92</v>
      </c>
      <c r="PH81" s="18">
        <v>90</v>
      </c>
      <c r="PI81" s="18">
        <v>76</v>
      </c>
      <c r="PJ81" s="18">
        <v>89</v>
      </c>
      <c r="PK81" s="18">
        <v>80</v>
      </c>
      <c r="PL81" s="18">
        <v>75</v>
      </c>
      <c r="PM81" s="18">
        <v>81</v>
      </c>
      <c r="PN81" s="18">
        <v>87</v>
      </c>
      <c r="PO81" s="18">
        <v>96</v>
      </c>
      <c r="PP81" s="18">
        <v>87</v>
      </c>
      <c r="PQ81" s="18">
        <v>88</v>
      </c>
      <c r="PR81" s="18">
        <v>84</v>
      </c>
      <c r="PS81" s="18">
        <v>82</v>
      </c>
      <c r="PT81" s="18">
        <v>84</v>
      </c>
      <c r="PU81" s="18">
        <v>101</v>
      </c>
      <c r="PV81" s="18">
        <v>85</v>
      </c>
      <c r="PW81" s="18">
        <v>83</v>
      </c>
      <c r="PX81" s="18">
        <v>78</v>
      </c>
      <c r="PY81" s="18">
        <v>81</v>
      </c>
      <c r="PZ81" s="18">
        <v>72</v>
      </c>
      <c r="QA81" s="18">
        <v>78</v>
      </c>
      <c r="QB81" s="18">
        <v>77</v>
      </c>
      <c r="QC81" s="18">
        <v>72</v>
      </c>
      <c r="QD81" s="18">
        <v>69</v>
      </c>
      <c r="QE81" s="18">
        <v>58</v>
      </c>
      <c r="QF81" s="18">
        <v>72</v>
      </c>
      <c r="QG81" s="18">
        <v>70</v>
      </c>
      <c r="QH81" s="18">
        <v>70</v>
      </c>
      <c r="QI81" s="18">
        <v>69</v>
      </c>
      <c r="QJ81" s="18">
        <v>60</v>
      </c>
      <c r="QK81" s="18">
        <v>64</v>
      </c>
      <c r="QL81" s="18">
        <v>57</v>
      </c>
      <c r="QM81" s="18">
        <v>57</v>
      </c>
      <c r="QN81" s="18">
        <v>57</v>
      </c>
      <c r="QO81" s="18">
        <v>50</v>
      </c>
      <c r="QP81" s="18">
        <v>50</v>
      </c>
      <c r="QQ81" s="18">
        <v>52</v>
      </c>
      <c r="QR81" s="18">
        <v>57</v>
      </c>
      <c r="QS81" s="18">
        <v>42</v>
      </c>
      <c r="QT81" s="18">
        <v>41</v>
      </c>
      <c r="QU81" s="18">
        <v>38</v>
      </c>
      <c r="QV81" s="18">
        <v>41</v>
      </c>
      <c r="QW81" s="18">
        <v>36</v>
      </c>
      <c r="QX81" s="18">
        <v>35</v>
      </c>
      <c r="QY81" s="18">
        <v>34</v>
      </c>
      <c r="QZ81" s="18">
        <v>33</v>
      </c>
      <c r="RA81" s="18">
        <v>36</v>
      </c>
      <c r="RB81" s="18">
        <v>33</v>
      </c>
      <c r="RC81" s="18">
        <v>20</v>
      </c>
      <c r="RD81" s="18">
        <v>21</v>
      </c>
      <c r="RE81" s="18">
        <v>23</v>
      </c>
      <c r="RF81" s="18">
        <v>20</v>
      </c>
      <c r="RG81" s="18">
        <v>21</v>
      </c>
      <c r="RH81" s="18">
        <v>21</v>
      </c>
      <c r="RI81" s="18">
        <v>21</v>
      </c>
      <c r="RJ81" s="18">
        <v>25</v>
      </c>
      <c r="RK81" s="18">
        <v>19</v>
      </c>
      <c r="RL81" s="18">
        <v>20</v>
      </c>
      <c r="RM81" s="18">
        <v>19</v>
      </c>
      <c r="RN81" s="18">
        <v>16</v>
      </c>
      <c r="RO81" s="18">
        <v>26</v>
      </c>
      <c r="RP81" s="18">
        <v>18</v>
      </c>
      <c r="RQ81" s="18">
        <v>21</v>
      </c>
      <c r="RR81" s="18">
        <v>20</v>
      </c>
      <c r="RS81" s="18">
        <v>18</v>
      </c>
      <c r="RT81" s="18">
        <v>20</v>
      </c>
      <c r="RU81" s="18">
        <v>23</v>
      </c>
      <c r="RV81" s="18">
        <v>21</v>
      </c>
      <c r="RW81" s="18">
        <v>22</v>
      </c>
      <c r="RX81" s="18">
        <v>28</v>
      </c>
      <c r="RY81" s="18">
        <v>21</v>
      </c>
      <c r="RZ81" s="18">
        <v>20</v>
      </c>
      <c r="SA81" s="18">
        <v>25</v>
      </c>
      <c r="SB81" s="18">
        <v>22</v>
      </c>
      <c r="SC81" s="18">
        <v>16</v>
      </c>
      <c r="SD81" s="18">
        <v>16</v>
      </c>
      <c r="SE81" s="18">
        <v>23</v>
      </c>
      <c r="SF81" s="18">
        <v>22</v>
      </c>
      <c r="SG81" s="18">
        <v>22</v>
      </c>
      <c r="SH81" s="18">
        <v>23</v>
      </c>
      <c r="SI81" s="18">
        <v>27</v>
      </c>
      <c r="SJ81" s="18">
        <v>21</v>
      </c>
      <c r="SK81" s="18">
        <v>23</v>
      </c>
      <c r="SL81" s="18">
        <v>22</v>
      </c>
      <c r="SM81" s="18">
        <v>23</v>
      </c>
      <c r="SN81" s="18">
        <v>21</v>
      </c>
      <c r="SO81" s="18">
        <v>24</v>
      </c>
      <c r="SP81" s="18">
        <v>24</v>
      </c>
      <c r="SQ81" s="18">
        <v>23</v>
      </c>
      <c r="SR81" s="18">
        <v>24</v>
      </c>
      <c r="SS81" s="18">
        <v>22</v>
      </c>
      <c r="ST81" s="18">
        <v>29</v>
      </c>
      <c r="SU81" s="18">
        <v>30</v>
      </c>
      <c r="SV81" s="18">
        <v>28</v>
      </c>
      <c r="SW81" s="18">
        <v>26</v>
      </c>
      <c r="SX81" s="18">
        <v>30</v>
      </c>
      <c r="SY81" s="18">
        <v>29</v>
      </c>
      <c r="SZ81" s="18">
        <v>29</v>
      </c>
      <c r="TA81" s="18">
        <v>36</v>
      </c>
      <c r="TB81" s="18">
        <v>26</v>
      </c>
      <c r="TC81" s="18">
        <v>28</v>
      </c>
      <c r="TD81" s="18">
        <v>29</v>
      </c>
      <c r="TE81" s="18">
        <v>29</v>
      </c>
      <c r="TF81" s="18">
        <v>30</v>
      </c>
      <c r="TG81" s="18">
        <v>25</v>
      </c>
      <c r="TH81" s="18">
        <v>29</v>
      </c>
      <c r="TI81" s="18">
        <v>30</v>
      </c>
      <c r="TJ81" s="18">
        <v>27</v>
      </c>
      <c r="TK81" s="18">
        <v>30</v>
      </c>
      <c r="TL81" s="18">
        <v>26</v>
      </c>
      <c r="TM81" s="18">
        <v>23</v>
      </c>
      <c r="TN81" s="18">
        <v>28</v>
      </c>
      <c r="TO81" s="18">
        <v>26</v>
      </c>
      <c r="TP81" s="18" t="s">
        <v>11</v>
      </c>
      <c r="TQ81" s="18" t="s">
        <v>11</v>
      </c>
    </row>
    <row r="82" spans="1:537" s="2" customFormat="1">
      <c r="A82" s="49" t="s">
        <v>531</v>
      </c>
      <c r="B82" s="50"/>
      <c r="C82" s="51"/>
      <c r="D82" s="51" t="s">
        <v>532</v>
      </c>
      <c r="E82" s="16">
        <v>503</v>
      </c>
      <c r="F82" s="16">
        <v>487</v>
      </c>
      <c r="G82" s="16">
        <v>507</v>
      </c>
      <c r="H82" s="16">
        <v>538</v>
      </c>
      <c r="I82" s="16">
        <v>645</v>
      </c>
      <c r="J82" s="16">
        <v>614</v>
      </c>
      <c r="K82" s="16">
        <v>589</v>
      </c>
      <c r="L82" s="16">
        <v>610</v>
      </c>
      <c r="M82" s="16">
        <v>603</v>
      </c>
      <c r="N82" s="16">
        <v>750</v>
      </c>
      <c r="O82" s="16">
        <v>693</v>
      </c>
      <c r="P82" s="16">
        <v>816</v>
      </c>
      <c r="Q82" s="16">
        <v>736</v>
      </c>
      <c r="R82" s="16">
        <v>694</v>
      </c>
      <c r="S82" s="16">
        <v>795</v>
      </c>
      <c r="T82" s="16">
        <v>758</v>
      </c>
      <c r="U82" s="16">
        <v>900</v>
      </c>
      <c r="V82" s="16">
        <v>835</v>
      </c>
      <c r="W82" s="16">
        <v>969</v>
      </c>
      <c r="X82" s="16">
        <v>950</v>
      </c>
      <c r="Y82" s="16">
        <v>948</v>
      </c>
      <c r="Z82" s="16">
        <v>974</v>
      </c>
      <c r="AA82" s="16">
        <v>973</v>
      </c>
      <c r="AB82" s="16">
        <v>1004</v>
      </c>
      <c r="AC82" s="16">
        <v>978</v>
      </c>
      <c r="AD82" s="16">
        <v>1042</v>
      </c>
      <c r="AE82" s="16">
        <v>965</v>
      </c>
      <c r="AF82" s="16">
        <v>977</v>
      </c>
      <c r="AG82" s="16">
        <v>957</v>
      </c>
      <c r="AH82" s="16">
        <v>1017</v>
      </c>
      <c r="AI82" s="16">
        <v>1027</v>
      </c>
      <c r="AJ82" s="16">
        <v>1043</v>
      </c>
      <c r="AK82" s="16">
        <v>1194</v>
      </c>
      <c r="AL82" s="16">
        <v>1024</v>
      </c>
      <c r="AM82" s="16">
        <v>1056</v>
      </c>
      <c r="AN82" s="16">
        <v>1235</v>
      </c>
      <c r="AO82" s="16">
        <v>1015</v>
      </c>
      <c r="AP82" s="16">
        <v>1015</v>
      </c>
      <c r="AQ82" s="16">
        <v>936</v>
      </c>
      <c r="AR82" s="16">
        <v>842</v>
      </c>
      <c r="AS82" s="16">
        <v>848</v>
      </c>
      <c r="AT82" s="16">
        <v>992</v>
      </c>
      <c r="AU82" s="16">
        <v>794</v>
      </c>
      <c r="AV82" s="16">
        <v>870</v>
      </c>
      <c r="AW82" s="16">
        <v>788</v>
      </c>
      <c r="AX82" s="16">
        <v>632</v>
      </c>
      <c r="AY82" s="16">
        <v>630</v>
      </c>
      <c r="AZ82" s="16">
        <v>540</v>
      </c>
      <c r="BA82" s="16">
        <v>569</v>
      </c>
      <c r="BB82" s="16">
        <v>547</v>
      </c>
      <c r="BC82" s="16">
        <v>565</v>
      </c>
      <c r="BD82" s="16">
        <v>461</v>
      </c>
      <c r="BE82" s="16">
        <v>400</v>
      </c>
      <c r="BF82" s="16">
        <v>365</v>
      </c>
      <c r="BG82" s="16">
        <v>324</v>
      </c>
      <c r="BH82" s="16">
        <v>248</v>
      </c>
      <c r="BI82" s="16">
        <v>220</v>
      </c>
      <c r="BJ82" s="16">
        <v>216</v>
      </c>
      <c r="BK82" s="16">
        <v>198</v>
      </c>
      <c r="BL82" s="16">
        <v>285</v>
      </c>
      <c r="BM82" s="16">
        <v>154</v>
      </c>
      <c r="BN82" s="16">
        <v>145</v>
      </c>
      <c r="BO82" s="16">
        <v>134</v>
      </c>
      <c r="BP82" s="16">
        <v>187</v>
      </c>
      <c r="BQ82" s="16">
        <v>199</v>
      </c>
      <c r="BR82" s="16">
        <v>211</v>
      </c>
      <c r="BS82" s="16">
        <v>252</v>
      </c>
      <c r="BT82" s="16">
        <v>206</v>
      </c>
      <c r="BU82" s="16">
        <v>232</v>
      </c>
      <c r="BV82" s="16">
        <v>226</v>
      </c>
      <c r="BW82" s="16">
        <v>226</v>
      </c>
      <c r="BX82" s="16">
        <v>208</v>
      </c>
      <c r="BY82" s="16">
        <v>260</v>
      </c>
      <c r="BZ82" s="16">
        <v>241</v>
      </c>
      <c r="CA82" s="16">
        <v>244</v>
      </c>
      <c r="CB82" s="16">
        <v>223</v>
      </c>
      <c r="CC82" s="16">
        <v>281</v>
      </c>
      <c r="CD82" s="16">
        <v>259</v>
      </c>
      <c r="CE82" s="16">
        <v>285</v>
      </c>
      <c r="CF82" s="16">
        <v>330</v>
      </c>
      <c r="CG82" s="16">
        <v>452</v>
      </c>
      <c r="CH82" s="16">
        <v>349</v>
      </c>
      <c r="CI82" s="16">
        <v>387</v>
      </c>
      <c r="CJ82" s="16">
        <v>370</v>
      </c>
      <c r="CK82" s="16">
        <v>354</v>
      </c>
      <c r="CL82" s="16">
        <v>355</v>
      </c>
      <c r="CM82" s="16">
        <v>406</v>
      </c>
      <c r="CN82" s="16">
        <v>458</v>
      </c>
      <c r="CO82" s="16">
        <v>447</v>
      </c>
      <c r="CP82" s="16">
        <v>513</v>
      </c>
      <c r="CQ82" s="16">
        <v>433</v>
      </c>
      <c r="CR82" s="16">
        <v>490</v>
      </c>
      <c r="CS82" s="16">
        <v>418</v>
      </c>
      <c r="CT82" s="16">
        <v>476</v>
      </c>
      <c r="CU82" s="16">
        <v>453</v>
      </c>
      <c r="CV82" s="16">
        <v>474</v>
      </c>
      <c r="CW82" s="16">
        <v>441</v>
      </c>
      <c r="CX82" s="16">
        <v>500</v>
      </c>
      <c r="CY82" s="16">
        <v>505</v>
      </c>
      <c r="CZ82" s="16">
        <v>541</v>
      </c>
      <c r="DA82" s="16">
        <v>462</v>
      </c>
      <c r="DB82" s="16">
        <v>560</v>
      </c>
      <c r="DC82" s="16">
        <v>522</v>
      </c>
      <c r="DD82" s="16">
        <v>460</v>
      </c>
      <c r="DE82" s="16">
        <v>476</v>
      </c>
      <c r="DF82" s="16">
        <v>469</v>
      </c>
      <c r="DG82" s="16">
        <v>485</v>
      </c>
      <c r="DH82" s="16">
        <v>431</v>
      </c>
      <c r="DI82" s="16">
        <v>385</v>
      </c>
      <c r="DJ82" s="16">
        <v>456</v>
      </c>
      <c r="DK82" s="16">
        <v>447</v>
      </c>
      <c r="DL82" s="16">
        <v>408</v>
      </c>
      <c r="DM82" s="16">
        <v>489</v>
      </c>
      <c r="DN82" s="16">
        <v>468</v>
      </c>
      <c r="DO82" s="16">
        <v>415</v>
      </c>
      <c r="DP82" s="16">
        <v>461</v>
      </c>
      <c r="DQ82" s="16">
        <v>539</v>
      </c>
      <c r="DR82" s="16">
        <v>448</v>
      </c>
      <c r="DS82" s="16">
        <v>410</v>
      </c>
      <c r="DT82" s="16">
        <v>358</v>
      </c>
      <c r="DU82" s="16">
        <v>381</v>
      </c>
      <c r="DV82" s="16">
        <v>358</v>
      </c>
      <c r="DW82" s="16">
        <v>317</v>
      </c>
      <c r="DX82" s="16">
        <v>264</v>
      </c>
      <c r="DY82" s="16">
        <v>266</v>
      </c>
      <c r="DZ82" s="16">
        <v>368</v>
      </c>
      <c r="EA82" s="16">
        <v>368</v>
      </c>
      <c r="EB82" s="16">
        <v>386</v>
      </c>
      <c r="EC82" s="16">
        <v>458</v>
      </c>
      <c r="ED82" s="16">
        <v>408</v>
      </c>
      <c r="EE82" s="16">
        <v>422</v>
      </c>
      <c r="EF82" s="16">
        <v>381</v>
      </c>
      <c r="EG82" s="16">
        <v>388</v>
      </c>
      <c r="EH82" s="16">
        <v>380</v>
      </c>
      <c r="EI82" s="16">
        <v>380</v>
      </c>
      <c r="EJ82" s="16">
        <v>378</v>
      </c>
      <c r="EK82" s="16">
        <v>409</v>
      </c>
      <c r="EL82" s="16">
        <v>304</v>
      </c>
      <c r="EM82" s="16">
        <v>293</v>
      </c>
      <c r="EN82" s="16">
        <v>287</v>
      </c>
      <c r="EO82" s="16">
        <v>306</v>
      </c>
      <c r="EP82" s="16">
        <v>245</v>
      </c>
      <c r="EQ82" s="16">
        <v>259</v>
      </c>
      <c r="ER82" s="16">
        <v>252</v>
      </c>
      <c r="ES82" s="16">
        <v>279</v>
      </c>
      <c r="ET82" s="16">
        <v>290</v>
      </c>
      <c r="EU82" s="16">
        <v>340</v>
      </c>
      <c r="EV82" s="16">
        <v>346</v>
      </c>
      <c r="EW82" s="16">
        <v>362</v>
      </c>
      <c r="EX82" s="16">
        <v>321</v>
      </c>
      <c r="EY82" s="16">
        <v>454</v>
      </c>
      <c r="EZ82" s="16">
        <v>315</v>
      </c>
      <c r="FA82" s="16">
        <v>361</v>
      </c>
      <c r="FB82" s="16">
        <v>406</v>
      </c>
      <c r="FC82" s="16">
        <v>397</v>
      </c>
      <c r="FD82" s="16">
        <v>481</v>
      </c>
      <c r="FE82" s="16">
        <v>450</v>
      </c>
      <c r="FF82" s="16">
        <v>530</v>
      </c>
      <c r="FG82" s="16">
        <v>496</v>
      </c>
      <c r="FH82" s="16">
        <v>551</v>
      </c>
      <c r="FI82" s="16">
        <v>571</v>
      </c>
      <c r="FJ82" s="16">
        <v>600</v>
      </c>
      <c r="FK82" s="16">
        <v>693</v>
      </c>
      <c r="FL82" s="16">
        <v>652</v>
      </c>
      <c r="FM82" s="16">
        <v>570</v>
      </c>
      <c r="FN82" s="16">
        <v>630</v>
      </c>
      <c r="FO82" s="16">
        <v>579</v>
      </c>
      <c r="FP82" s="16">
        <v>543</v>
      </c>
      <c r="FQ82" s="16">
        <v>665</v>
      </c>
      <c r="FR82" s="16">
        <v>681</v>
      </c>
      <c r="FS82" s="16">
        <v>593</v>
      </c>
      <c r="FT82" s="16">
        <v>652</v>
      </c>
      <c r="FU82" s="16">
        <v>644</v>
      </c>
      <c r="FV82" s="16">
        <v>735</v>
      </c>
      <c r="FW82" s="16">
        <v>601</v>
      </c>
      <c r="FX82" s="16">
        <v>550</v>
      </c>
      <c r="FY82" s="16">
        <v>524</v>
      </c>
      <c r="FZ82" s="16">
        <v>533</v>
      </c>
      <c r="GA82" s="16">
        <v>654</v>
      </c>
      <c r="GB82" s="16">
        <v>616</v>
      </c>
      <c r="GC82" s="16">
        <v>621</v>
      </c>
      <c r="GD82" s="16">
        <v>589</v>
      </c>
      <c r="GE82" s="16">
        <v>594</v>
      </c>
      <c r="GF82" s="16">
        <v>619</v>
      </c>
      <c r="GG82" s="16">
        <v>664</v>
      </c>
      <c r="GH82" s="16">
        <v>644</v>
      </c>
      <c r="GI82" s="16">
        <v>625</v>
      </c>
      <c r="GJ82" s="16">
        <v>684</v>
      </c>
      <c r="GK82" s="16">
        <v>825</v>
      </c>
      <c r="GL82" s="16">
        <v>638</v>
      </c>
      <c r="GM82" s="16">
        <v>630</v>
      </c>
      <c r="GN82" s="16">
        <v>718</v>
      </c>
      <c r="GO82" s="16">
        <v>652</v>
      </c>
      <c r="GP82" s="16">
        <v>637</v>
      </c>
      <c r="GQ82" s="16">
        <v>666</v>
      </c>
      <c r="GR82" s="16">
        <v>616</v>
      </c>
      <c r="GS82" s="16">
        <v>589</v>
      </c>
      <c r="GT82" s="16">
        <v>577</v>
      </c>
      <c r="GU82" s="16">
        <v>571</v>
      </c>
      <c r="GV82" s="16">
        <v>561</v>
      </c>
      <c r="GW82" s="16">
        <v>508</v>
      </c>
      <c r="GX82" s="16">
        <v>518</v>
      </c>
      <c r="GY82" s="16">
        <v>524</v>
      </c>
      <c r="GZ82" s="16">
        <v>614</v>
      </c>
      <c r="HA82" s="16">
        <v>502</v>
      </c>
      <c r="HB82" s="16">
        <v>391</v>
      </c>
      <c r="HC82" s="16">
        <v>475</v>
      </c>
      <c r="HD82" s="16">
        <v>447</v>
      </c>
      <c r="HE82" s="16">
        <v>403</v>
      </c>
      <c r="HF82" s="16">
        <v>421</v>
      </c>
      <c r="HG82" s="16">
        <v>432</v>
      </c>
      <c r="HH82" s="16">
        <v>418</v>
      </c>
      <c r="HI82" s="16">
        <v>440</v>
      </c>
      <c r="HJ82" s="16">
        <v>409</v>
      </c>
      <c r="HK82" s="16">
        <v>401</v>
      </c>
      <c r="HL82" s="16">
        <v>314</v>
      </c>
      <c r="HM82" s="16">
        <v>277</v>
      </c>
      <c r="HN82" s="16">
        <v>374</v>
      </c>
      <c r="HO82" s="16">
        <v>402</v>
      </c>
      <c r="HP82" s="16">
        <v>404</v>
      </c>
      <c r="HQ82" s="16">
        <v>380</v>
      </c>
      <c r="HR82" s="16">
        <v>399</v>
      </c>
      <c r="HS82" s="16">
        <v>384</v>
      </c>
      <c r="HT82" s="16">
        <v>388</v>
      </c>
      <c r="HU82" s="16">
        <v>387</v>
      </c>
      <c r="HV82" s="16">
        <v>411</v>
      </c>
      <c r="HW82" s="16">
        <v>414</v>
      </c>
      <c r="HX82" s="16">
        <v>376</v>
      </c>
      <c r="HY82" s="16">
        <v>355</v>
      </c>
      <c r="HZ82" s="16">
        <v>358</v>
      </c>
      <c r="IA82" s="16">
        <v>287</v>
      </c>
      <c r="IB82" s="16">
        <v>361</v>
      </c>
      <c r="IC82" s="16">
        <v>399</v>
      </c>
      <c r="ID82" s="16">
        <v>376</v>
      </c>
      <c r="IE82" s="16">
        <v>303</v>
      </c>
      <c r="IF82" s="16">
        <v>329</v>
      </c>
      <c r="IG82" s="16">
        <v>304</v>
      </c>
      <c r="IH82" s="16">
        <v>351</v>
      </c>
      <c r="II82" s="16">
        <v>294</v>
      </c>
      <c r="IJ82" s="16">
        <v>376</v>
      </c>
      <c r="IK82" s="16">
        <v>674</v>
      </c>
      <c r="IL82" s="16">
        <v>306</v>
      </c>
      <c r="IM82" s="16">
        <v>278</v>
      </c>
      <c r="IN82" s="16">
        <v>260</v>
      </c>
      <c r="IO82" s="16">
        <v>223</v>
      </c>
      <c r="IP82" s="16">
        <v>265</v>
      </c>
      <c r="IQ82" s="16">
        <v>244</v>
      </c>
      <c r="IR82" s="16">
        <v>243</v>
      </c>
      <c r="IS82" s="16">
        <v>207</v>
      </c>
      <c r="IT82" s="16">
        <v>171</v>
      </c>
      <c r="IU82" s="16">
        <v>218</v>
      </c>
      <c r="IV82" s="16">
        <v>161</v>
      </c>
      <c r="IW82" s="16">
        <v>158</v>
      </c>
      <c r="IX82" s="16">
        <v>131</v>
      </c>
      <c r="IY82" s="16">
        <v>171</v>
      </c>
      <c r="IZ82" s="16">
        <v>128</v>
      </c>
      <c r="JA82" s="16">
        <v>189</v>
      </c>
      <c r="JB82" s="16">
        <v>153</v>
      </c>
      <c r="JC82" s="16">
        <v>145</v>
      </c>
      <c r="JD82" s="16">
        <v>132</v>
      </c>
      <c r="JE82" s="16">
        <v>142</v>
      </c>
      <c r="JF82" s="16">
        <v>163</v>
      </c>
      <c r="JG82" s="16">
        <v>149</v>
      </c>
      <c r="JH82" s="16">
        <v>160</v>
      </c>
      <c r="JI82" s="16">
        <v>140</v>
      </c>
      <c r="JJ82" s="16">
        <v>152</v>
      </c>
      <c r="JK82" s="16">
        <v>141</v>
      </c>
      <c r="JL82" s="16">
        <v>143</v>
      </c>
      <c r="JM82" s="16">
        <v>126</v>
      </c>
      <c r="JN82" s="16">
        <v>123</v>
      </c>
      <c r="JO82" s="16">
        <v>163</v>
      </c>
      <c r="JP82" s="16">
        <v>139</v>
      </c>
      <c r="JQ82" s="16">
        <v>156</v>
      </c>
      <c r="JR82" s="16">
        <v>138</v>
      </c>
      <c r="JS82" s="16">
        <v>125</v>
      </c>
      <c r="JT82" s="16">
        <v>114</v>
      </c>
      <c r="JU82" s="16">
        <v>141</v>
      </c>
      <c r="JV82" s="16">
        <v>143</v>
      </c>
      <c r="JW82" s="16">
        <v>131</v>
      </c>
      <c r="JX82" s="16">
        <v>130</v>
      </c>
      <c r="JY82" s="16">
        <v>153</v>
      </c>
      <c r="JZ82" s="16">
        <v>147</v>
      </c>
      <c r="KA82" s="16">
        <v>144</v>
      </c>
      <c r="KB82" s="16">
        <v>178</v>
      </c>
      <c r="KC82" s="16">
        <v>164</v>
      </c>
      <c r="KD82" s="16">
        <v>158</v>
      </c>
      <c r="KE82" s="16">
        <v>174</v>
      </c>
      <c r="KF82" s="16">
        <v>245</v>
      </c>
      <c r="KG82" s="16">
        <v>210</v>
      </c>
      <c r="KH82" s="16">
        <v>148</v>
      </c>
      <c r="KI82" s="16">
        <v>203</v>
      </c>
      <c r="KJ82" s="16">
        <v>246</v>
      </c>
      <c r="KK82" s="16">
        <v>220</v>
      </c>
      <c r="KL82" s="16">
        <v>232</v>
      </c>
      <c r="KM82" s="16">
        <v>234</v>
      </c>
      <c r="KN82" s="16">
        <v>263</v>
      </c>
      <c r="KO82" s="16">
        <v>296</v>
      </c>
      <c r="KP82" s="16">
        <v>287</v>
      </c>
      <c r="KQ82" s="16">
        <v>260</v>
      </c>
      <c r="KR82" s="16">
        <v>248</v>
      </c>
      <c r="KS82" s="16">
        <v>249</v>
      </c>
      <c r="KT82" s="16">
        <v>286</v>
      </c>
      <c r="KU82" s="16">
        <v>248</v>
      </c>
      <c r="KV82" s="16">
        <v>274</v>
      </c>
      <c r="KW82" s="16">
        <v>252</v>
      </c>
      <c r="KX82" s="16">
        <v>259</v>
      </c>
      <c r="KY82" s="16">
        <v>274</v>
      </c>
      <c r="KZ82" s="16">
        <v>278</v>
      </c>
      <c r="LA82" s="16">
        <v>274</v>
      </c>
      <c r="LB82" s="16">
        <v>283</v>
      </c>
      <c r="LC82" s="16">
        <v>300</v>
      </c>
      <c r="LD82" s="16">
        <v>289</v>
      </c>
      <c r="LE82" s="16">
        <v>273</v>
      </c>
      <c r="LF82" s="16">
        <v>275</v>
      </c>
      <c r="LG82" s="16">
        <v>269</v>
      </c>
      <c r="LH82" s="16">
        <v>281</v>
      </c>
      <c r="LI82" s="16">
        <v>295</v>
      </c>
      <c r="LJ82" s="16">
        <v>276</v>
      </c>
      <c r="LK82" s="16">
        <v>309</v>
      </c>
      <c r="LL82" s="16">
        <v>289</v>
      </c>
      <c r="LM82" s="16">
        <v>285</v>
      </c>
      <c r="LN82" s="16">
        <v>280</v>
      </c>
      <c r="LO82" s="16">
        <v>313</v>
      </c>
      <c r="LP82" s="16">
        <v>334</v>
      </c>
      <c r="LQ82" s="16">
        <v>272</v>
      </c>
      <c r="LR82" s="16">
        <v>310</v>
      </c>
      <c r="LS82" s="16">
        <v>339</v>
      </c>
      <c r="LT82" s="16">
        <v>297</v>
      </c>
      <c r="LU82" s="16">
        <v>303</v>
      </c>
      <c r="LV82" s="16">
        <v>278</v>
      </c>
      <c r="LW82" s="16">
        <v>316</v>
      </c>
      <c r="LX82" s="16">
        <v>323</v>
      </c>
      <c r="LY82" s="16">
        <v>336</v>
      </c>
      <c r="LZ82" s="16">
        <v>325</v>
      </c>
      <c r="MA82" s="16">
        <v>314</v>
      </c>
      <c r="MB82" s="16">
        <v>299</v>
      </c>
      <c r="MC82" s="16">
        <v>326</v>
      </c>
      <c r="MD82" s="16">
        <v>379</v>
      </c>
      <c r="ME82" s="16">
        <v>372</v>
      </c>
      <c r="MF82" s="16">
        <v>333</v>
      </c>
      <c r="MG82" s="16">
        <v>323</v>
      </c>
      <c r="MH82" s="16">
        <v>330</v>
      </c>
      <c r="MI82" s="16">
        <v>353</v>
      </c>
      <c r="MJ82" s="16">
        <v>386</v>
      </c>
      <c r="MK82" s="16">
        <v>322</v>
      </c>
      <c r="ML82" s="16">
        <v>432</v>
      </c>
      <c r="MM82" s="16">
        <v>365</v>
      </c>
      <c r="MN82" s="16">
        <v>350</v>
      </c>
      <c r="MO82" s="16">
        <v>392</v>
      </c>
      <c r="MP82" s="16">
        <v>361</v>
      </c>
      <c r="MQ82" s="16">
        <v>361</v>
      </c>
      <c r="MR82" s="16">
        <v>308</v>
      </c>
      <c r="MS82" s="16">
        <v>328</v>
      </c>
      <c r="MT82" s="16">
        <v>362</v>
      </c>
      <c r="MU82" s="16">
        <v>344</v>
      </c>
      <c r="MV82" s="16">
        <v>362</v>
      </c>
      <c r="MW82" s="16">
        <v>289</v>
      </c>
      <c r="MX82" s="16">
        <v>378</v>
      </c>
      <c r="MY82" s="16">
        <v>370</v>
      </c>
      <c r="MZ82" s="16">
        <v>355</v>
      </c>
      <c r="NA82" s="16">
        <v>386</v>
      </c>
      <c r="NB82" s="16">
        <v>381</v>
      </c>
      <c r="NC82" s="16">
        <v>333</v>
      </c>
      <c r="ND82" s="16">
        <v>344</v>
      </c>
      <c r="NE82" s="16">
        <v>291</v>
      </c>
      <c r="NF82" s="16">
        <v>355</v>
      </c>
      <c r="NG82" s="16">
        <v>333</v>
      </c>
      <c r="NH82" s="16">
        <v>311</v>
      </c>
      <c r="NI82" s="16">
        <v>314</v>
      </c>
      <c r="NJ82" s="16">
        <v>285</v>
      </c>
      <c r="NK82" s="16">
        <v>340</v>
      </c>
      <c r="NL82" s="16">
        <v>303</v>
      </c>
      <c r="NM82" s="16">
        <v>387</v>
      </c>
      <c r="NN82" s="16">
        <v>345</v>
      </c>
      <c r="NO82" s="16">
        <v>358</v>
      </c>
      <c r="NP82" s="16">
        <v>342</v>
      </c>
      <c r="NQ82" s="16">
        <v>356</v>
      </c>
      <c r="NR82" s="16">
        <v>293</v>
      </c>
      <c r="NS82" s="16">
        <v>301</v>
      </c>
      <c r="NT82" s="16">
        <v>309</v>
      </c>
      <c r="NU82" s="16">
        <v>319</v>
      </c>
      <c r="NV82" s="16">
        <v>321</v>
      </c>
      <c r="NW82" s="16">
        <v>360</v>
      </c>
      <c r="NX82" s="16">
        <v>356</v>
      </c>
      <c r="NY82" s="16">
        <v>311</v>
      </c>
      <c r="NZ82" s="16">
        <v>320</v>
      </c>
      <c r="OA82" s="16">
        <v>330</v>
      </c>
      <c r="OB82" s="16">
        <v>316</v>
      </c>
      <c r="OC82" s="16">
        <v>356</v>
      </c>
      <c r="OD82" s="16">
        <v>362</v>
      </c>
      <c r="OE82" s="16">
        <v>362</v>
      </c>
      <c r="OF82" s="16">
        <v>306</v>
      </c>
      <c r="OG82" s="16">
        <v>345</v>
      </c>
      <c r="OH82" s="16">
        <v>346</v>
      </c>
      <c r="OI82" s="16">
        <v>319</v>
      </c>
      <c r="OJ82" s="16">
        <v>409</v>
      </c>
      <c r="OK82" s="16">
        <v>303</v>
      </c>
      <c r="OL82" s="16">
        <v>417</v>
      </c>
      <c r="OM82" s="16">
        <v>324</v>
      </c>
      <c r="ON82" s="16">
        <v>327</v>
      </c>
      <c r="OO82" s="16">
        <v>364</v>
      </c>
      <c r="OP82" s="16">
        <v>335</v>
      </c>
      <c r="OQ82" s="16">
        <v>330</v>
      </c>
      <c r="OR82" s="16">
        <v>362</v>
      </c>
      <c r="OS82" s="16">
        <v>336</v>
      </c>
      <c r="OT82" s="16">
        <v>366</v>
      </c>
      <c r="OU82" s="16">
        <v>311</v>
      </c>
      <c r="OV82" s="16">
        <v>362</v>
      </c>
      <c r="OW82" s="16">
        <v>320</v>
      </c>
      <c r="OX82" s="16">
        <v>315</v>
      </c>
      <c r="OY82" s="16">
        <v>318</v>
      </c>
      <c r="OZ82" s="16">
        <v>359</v>
      </c>
      <c r="PA82" s="16">
        <v>386</v>
      </c>
      <c r="PB82" s="16">
        <v>322</v>
      </c>
      <c r="PC82" s="16">
        <v>386</v>
      </c>
      <c r="PD82" s="16">
        <v>364</v>
      </c>
      <c r="PE82" s="16">
        <v>375</v>
      </c>
      <c r="PF82" s="16">
        <v>417</v>
      </c>
      <c r="PG82" s="16">
        <v>415</v>
      </c>
      <c r="PH82" s="16">
        <v>379</v>
      </c>
      <c r="PI82" s="16">
        <v>409</v>
      </c>
      <c r="PJ82" s="16">
        <v>395</v>
      </c>
      <c r="PK82" s="16">
        <v>402</v>
      </c>
      <c r="PL82" s="16">
        <v>421</v>
      </c>
      <c r="PM82" s="16">
        <v>360</v>
      </c>
      <c r="PN82" s="16">
        <v>408</v>
      </c>
      <c r="PO82" s="16">
        <v>385</v>
      </c>
      <c r="PP82" s="16">
        <v>416</v>
      </c>
      <c r="PQ82" s="16">
        <v>377</v>
      </c>
      <c r="PR82" s="16">
        <v>344</v>
      </c>
      <c r="PS82" s="16">
        <v>406</v>
      </c>
      <c r="PT82" s="16">
        <v>375</v>
      </c>
      <c r="PU82" s="16">
        <v>422</v>
      </c>
      <c r="PV82" s="16">
        <v>413</v>
      </c>
      <c r="PW82" s="16">
        <v>484</v>
      </c>
      <c r="PX82" s="16">
        <v>424</v>
      </c>
      <c r="PY82" s="16">
        <v>374</v>
      </c>
      <c r="PZ82" s="16">
        <v>402</v>
      </c>
      <c r="QA82" s="16">
        <v>378</v>
      </c>
      <c r="QB82" s="16">
        <v>363</v>
      </c>
      <c r="QC82" s="16">
        <v>365</v>
      </c>
      <c r="QD82" s="16">
        <v>326</v>
      </c>
      <c r="QE82" s="16">
        <v>314</v>
      </c>
      <c r="QF82" s="16">
        <v>368</v>
      </c>
      <c r="QG82" s="16">
        <v>382</v>
      </c>
      <c r="QH82" s="16">
        <v>392</v>
      </c>
      <c r="QI82" s="16">
        <v>380</v>
      </c>
      <c r="QJ82" s="16">
        <v>352</v>
      </c>
      <c r="QK82" s="16">
        <v>387</v>
      </c>
      <c r="QL82" s="16">
        <v>355</v>
      </c>
      <c r="QM82" s="16">
        <v>326</v>
      </c>
      <c r="QN82" s="16">
        <v>348</v>
      </c>
      <c r="QO82" s="16">
        <v>356</v>
      </c>
      <c r="QP82" s="16">
        <v>321</v>
      </c>
      <c r="QQ82" s="16">
        <v>377</v>
      </c>
      <c r="QR82" s="16">
        <v>350</v>
      </c>
      <c r="QS82" s="16">
        <v>344</v>
      </c>
      <c r="QT82" s="16">
        <v>309</v>
      </c>
      <c r="QU82" s="16">
        <v>287</v>
      </c>
      <c r="QV82" s="16">
        <v>306</v>
      </c>
      <c r="QW82" s="16">
        <v>326</v>
      </c>
      <c r="QX82" s="16">
        <v>540</v>
      </c>
      <c r="QY82" s="16">
        <v>316</v>
      </c>
      <c r="QZ82" s="16">
        <v>282</v>
      </c>
      <c r="RA82" s="16">
        <v>232</v>
      </c>
      <c r="RB82" s="16">
        <v>234</v>
      </c>
      <c r="RC82" s="16">
        <v>186</v>
      </c>
      <c r="RD82" s="16">
        <v>169</v>
      </c>
      <c r="RE82" s="16">
        <v>185</v>
      </c>
      <c r="RF82" s="16">
        <v>161</v>
      </c>
      <c r="RG82" s="16">
        <v>131</v>
      </c>
      <c r="RH82" s="16">
        <v>109</v>
      </c>
      <c r="RI82" s="16">
        <v>104</v>
      </c>
      <c r="RJ82" s="16">
        <v>118</v>
      </c>
      <c r="RK82" s="16">
        <v>87</v>
      </c>
      <c r="RL82" s="16">
        <v>105</v>
      </c>
      <c r="RM82" s="16">
        <v>113</v>
      </c>
      <c r="RN82" s="16">
        <v>95</v>
      </c>
      <c r="RO82" s="16">
        <v>114</v>
      </c>
      <c r="RP82" s="16">
        <v>138</v>
      </c>
      <c r="RQ82" s="16">
        <v>111</v>
      </c>
      <c r="RR82" s="16">
        <v>120</v>
      </c>
      <c r="RS82" s="16">
        <v>143</v>
      </c>
      <c r="RT82" s="16">
        <v>120</v>
      </c>
      <c r="RU82" s="16">
        <v>139</v>
      </c>
      <c r="RV82" s="16">
        <v>147</v>
      </c>
      <c r="RW82" s="16">
        <v>156</v>
      </c>
      <c r="RX82" s="16">
        <v>131</v>
      </c>
      <c r="RY82" s="16">
        <v>129</v>
      </c>
      <c r="RZ82" s="16">
        <v>122</v>
      </c>
      <c r="SA82" s="16">
        <v>160</v>
      </c>
      <c r="SB82" s="16">
        <v>134</v>
      </c>
      <c r="SC82" s="16">
        <v>147</v>
      </c>
      <c r="SD82" s="16">
        <v>168</v>
      </c>
      <c r="SE82" s="16">
        <v>155</v>
      </c>
      <c r="SF82" s="16">
        <v>185</v>
      </c>
      <c r="SG82" s="16">
        <v>201</v>
      </c>
      <c r="SH82" s="16">
        <v>182</v>
      </c>
      <c r="SI82" s="16">
        <v>192</v>
      </c>
      <c r="SJ82" s="16">
        <v>164</v>
      </c>
      <c r="SK82" s="16">
        <v>209</v>
      </c>
      <c r="SL82" s="16">
        <v>235</v>
      </c>
      <c r="SM82" s="16">
        <v>216</v>
      </c>
      <c r="SN82" s="16">
        <v>230</v>
      </c>
      <c r="SO82" s="16">
        <v>216</v>
      </c>
      <c r="SP82" s="16">
        <v>295</v>
      </c>
      <c r="SQ82" s="16">
        <v>240</v>
      </c>
      <c r="SR82" s="16">
        <v>284</v>
      </c>
      <c r="SS82" s="16">
        <v>268</v>
      </c>
      <c r="ST82" s="16">
        <v>292</v>
      </c>
      <c r="SU82" s="16">
        <v>286</v>
      </c>
      <c r="SV82" s="16">
        <v>336</v>
      </c>
      <c r="SW82" s="16">
        <v>299</v>
      </c>
      <c r="SX82" s="16">
        <v>329</v>
      </c>
      <c r="SY82" s="16">
        <v>320</v>
      </c>
      <c r="SZ82" s="16">
        <v>321</v>
      </c>
      <c r="TA82" s="16">
        <v>329</v>
      </c>
      <c r="TB82" s="16">
        <v>295</v>
      </c>
      <c r="TC82" s="16">
        <v>390</v>
      </c>
      <c r="TD82" s="16">
        <v>357</v>
      </c>
      <c r="TE82" s="16">
        <v>282</v>
      </c>
      <c r="TF82" s="16">
        <v>331</v>
      </c>
      <c r="TG82" s="16">
        <v>292</v>
      </c>
      <c r="TH82" s="16">
        <v>347</v>
      </c>
      <c r="TI82" s="16">
        <v>412</v>
      </c>
      <c r="TJ82" s="16">
        <v>365</v>
      </c>
      <c r="TK82" s="16">
        <v>375</v>
      </c>
      <c r="TL82" s="16">
        <v>315</v>
      </c>
      <c r="TM82" s="16">
        <v>395</v>
      </c>
      <c r="TN82" s="16">
        <v>372</v>
      </c>
      <c r="TO82" s="16">
        <v>436</v>
      </c>
      <c r="TP82" s="16" t="s">
        <v>11</v>
      </c>
      <c r="TQ82" s="16" t="s">
        <v>11</v>
      </c>
    </row>
    <row r="83" spans="1:537" s="2" customFormat="1">
      <c r="A83" s="52" t="s">
        <v>533</v>
      </c>
      <c r="B83" s="53"/>
      <c r="C83" s="54"/>
      <c r="D83" s="54" t="s">
        <v>534</v>
      </c>
      <c r="E83" s="18">
        <v>1062</v>
      </c>
      <c r="F83" s="18">
        <v>1118</v>
      </c>
      <c r="G83" s="18">
        <v>1132</v>
      </c>
      <c r="H83" s="18">
        <v>1224</v>
      </c>
      <c r="I83" s="18">
        <v>1328</v>
      </c>
      <c r="J83" s="18">
        <v>1322</v>
      </c>
      <c r="K83" s="18">
        <v>1324</v>
      </c>
      <c r="L83" s="18">
        <v>1394</v>
      </c>
      <c r="M83" s="18">
        <v>1426</v>
      </c>
      <c r="N83" s="18">
        <v>1564</v>
      </c>
      <c r="O83" s="18">
        <v>1502</v>
      </c>
      <c r="P83" s="18">
        <v>1767</v>
      </c>
      <c r="Q83" s="18">
        <v>1643</v>
      </c>
      <c r="R83" s="18">
        <v>1588</v>
      </c>
      <c r="S83" s="18">
        <v>1759</v>
      </c>
      <c r="T83" s="18">
        <v>1745</v>
      </c>
      <c r="U83" s="18">
        <v>1972</v>
      </c>
      <c r="V83" s="18">
        <v>1903</v>
      </c>
      <c r="W83" s="18">
        <v>2069</v>
      </c>
      <c r="X83" s="18">
        <v>2004</v>
      </c>
      <c r="Y83" s="18">
        <v>1996</v>
      </c>
      <c r="Z83" s="18">
        <v>2026</v>
      </c>
      <c r="AA83" s="18">
        <v>2079</v>
      </c>
      <c r="AB83" s="18">
        <v>2133</v>
      </c>
      <c r="AC83" s="18">
        <v>2238</v>
      </c>
      <c r="AD83" s="18">
        <v>2169</v>
      </c>
      <c r="AE83" s="18">
        <v>2105</v>
      </c>
      <c r="AF83" s="18">
        <v>2139</v>
      </c>
      <c r="AG83" s="18">
        <v>2067</v>
      </c>
      <c r="AH83" s="18">
        <v>2183</v>
      </c>
      <c r="AI83" s="18">
        <v>2195</v>
      </c>
      <c r="AJ83" s="18">
        <v>2263</v>
      </c>
      <c r="AK83" s="18">
        <v>2393</v>
      </c>
      <c r="AL83" s="18">
        <v>2354</v>
      </c>
      <c r="AM83" s="18">
        <v>2234</v>
      </c>
      <c r="AN83" s="18">
        <v>2419</v>
      </c>
      <c r="AO83" s="18">
        <v>2271</v>
      </c>
      <c r="AP83" s="18">
        <v>2226</v>
      </c>
      <c r="AQ83" s="18">
        <v>2062</v>
      </c>
      <c r="AR83" s="18">
        <v>1908</v>
      </c>
      <c r="AS83" s="18">
        <v>1931</v>
      </c>
      <c r="AT83" s="18">
        <v>2051</v>
      </c>
      <c r="AU83" s="18">
        <v>1819</v>
      </c>
      <c r="AV83" s="18">
        <v>1809</v>
      </c>
      <c r="AW83" s="18">
        <v>1704</v>
      </c>
      <c r="AX83" s="18">
        <v>1411</v>
      </c>
      <c r="AY83" s="18">
        <v>1402</v>
      </c>
      <c r="AZ83" s="18">
        <v>1288</v>
      </c>
      <c r="BA83" s="18">
        <v>1331</v>
      </c>
      <c r="BB83" s="18">
        <v>1360</v>
      </c>
      <c r="BC83" s="18">
        <v>1440</v>
      </c>
      <c r="BD83" s="18">
        <v>1254</v>
      </c>
      <c r="BE83" s="18">
        <v>1138</v>
      </c>
      <c r="BF83" s="18">
        <v>1086</v>
      </c>
      <c r="BG83" s="18">
        <v>1002</v>
      </c>
      <c r="BH83" s="18">
        <v>917</v>
      </c>
      <c r="BI83" s="18">
        <v>840</v>
      </c>
      <c r="BJ83" s="18">
        <v>824</v>
      </c>
      <c r="BK83" s="18">
        <v>783</v>
      </c>
      <c r="BL83" s="18">
        <v>869</v>
      </c>
      <c r="BM83" s="18">
        <v>726</v>
      </c>
      <c r="BN83" s="18">
        <v>729</v>
      </c>
      <c r="BO83" s="18">
        <v>709</v>
      </c>
      <c r="BP83" s="18">
        <v>866</v>
      </c>
      <c r="BQ83" s="18">
        <v>914</v>
      </c>
      <c r="BR83" s="18">
        <v>946</v>
      </c>
      <c r="BS83" s="18">
        <v>1020</v>
      </c>
      <c r="BT83" s="18">
        <v>994</v>
      </c>
      <c r="BU83" s="18">
        <v>1064</v>
      </c>
      <c r="BV83" s="18">
        <v>1096</v>
      </c>
      <c r="BW83" s="18">
        <v>1110</v>
      </c>
      <c r="BX83" s="18">
        <v>1091</v>
      </c>
      <c r="BY83" s="18">
        <v>1195</v>
      </c>
      <c r="BZ83" s="18">
        <v>1190</v>
      </c>
      <c r="CA83" s="18">
        <v>1164</v>
      </c>
      <c r="CB83" s="18">
        <v>1132</v>
      </c>
      <c r="CC83" s="18">
        <v>1194</v>
      </c>
      <c r="CD83" s="18">
        <v>1188</v>
      </c>
      <c r="CE83" s="18">
        <v>1245</v>
      </c>
      <c r="CF83" s="18">
        <v>1309</v>
      </c>
      <c r="CG83" s="18">
        <v>1481</v>
      </c>
      <c r="CH83" s="18">
        <v>1425</v>
      </c>
      <c r="CI83" s="18">
        <v>1531</v>
      </c>
      <c r="CJ83" s="18">
        <v>1511</v>
      </c>
      <c r="CK83" s="18">
        <v>1466</v>
      </c>
      <c r="CL83" s="18">
        <v>1560</v>
      </c>
      <c r="CM83" s="18">
        <v>1660</v>
      </c>
      <c r="CN83" s="18">
        <v>1660</v>
      </c>
      <c r="CO83" s="18">
        <v>1668</v>
      </c>
      <c r="CP83" s="18">
        <v>1752</v>
      </c>
      <c r="CQ83" s="18">
        <v>1687</v>
      </c>
      <c r="CR83" s="18">
        <v>1780</v>
      </c>
      <c r="CS83" s="18">
        <v>1674</v>
      </c>
      <c r="CT83" s="18">
        <v>1758</v>
      </c>
      <c r="CU83" s="18">
        <v>1771</v>
      </c>
      <c r="CV83" s="18">
        <v>1754</v>
      </c>
      <c r="CW83" s="18">
        <v>1740</v>
      </c>
      <c r="CX83" s="18">
        <v>1736</v>
      </c>
      <c r="CY83" s="18">
        <v>1799</v>
      </c>
      <c r="CZ83" s="18">
        <v>1948</v>
      </c>
      <c r="DA83" s="18">
        <v>1766</v>
      </c>
      <c r="DB83" s="18">
        <v>1983</v>
      </c>
      <c r="DC83" s="18">
        <v>1786</v>
      </c>
      <c r="DD83" s="18">
        <v>1691</v>
      </c>
      <c r="DE83" s="18">
        <v>1751</v>
      </c>
      <c r="DF83" s="18">
        <v>1781</v>
      </c>
      <c r="DG83" s="18">
        <v>1795</v>
      </c>
      <c r="DH83" s="18">
        <v>1818</v>
      </c>
      <c r="DI83" s="18">
        <v>1461</v>
      </c>
      <c r="DJ83" s="18">
        <v>1492</v>
      </c>
      <c r="DK83" s="18">
        <v>1720</v>
      </c>
      <c r="DL83" s="18">
        <v>1597</v>
      </c>
      <c r="DM83" s="18">
        <v>1684</v>
      </c>
      <c r="DN83" s="18">
        <v>1640</v>
      </c>
      <c r="DO83" s="18">
        <v>1534</v>
      </c>
      <c r="DP83" s="18">
        <v>1591</v>
      </c>
      <c r="DQ83" s="18">
        <v>1638</v>
      </c>
      <c r="DR83" s="18">
        <v>1481</v>
      </c>
      <c r="DS83" s="18">
        <v>1276</v>
      </c>
      <c r="DT83" s="18">
        <v>1254</v>
      </c>
      <c r="DU83" s="18">
        <v>1280</v>
      </c>
      <c r="DV83" s="18">
        <v>1199</v>
      </c>
      <c r="DW83" s="18">
        <v>988</v>
      </c>
      <c r="DX83" s="18">
        <v>808</v>
      </c>
      <c r="DY83" s="18">
        <v>861</v>
      </c>
      <c r="DZ83" s="18">
        <v>1118</v>
      </c>
      <c r="EA83" s="18">
        <v>1259</v>
      </c>
      <c r="EB83" s="18">
        <v>1367</v>
      </c>
      <c r="EC83" s="18">
        <v>1484</v>
      </c>
      <c r="ED83" s="18">
        <v>1366</v>
      </c>
      <c r="EE83" s="18">
        <v>1383</v>
      </c>
      <c r="EF83" s="18">
        <v>1249</v>
      </c>
      <c r="EG83" s="18">
        <v>1221</v>
      </c>
      <c r="EH83" s="18">
        <v>1199</v>
      </c>
      <c r="EI83" s="18">
        <v>1183</v>
      </c>
      <c r="EJ83" s="18">
        <v>1190</v>
      </c>
      <c r="EK83" s="18">
        <v>1173</v>
      </c>
      <c r="EL83" s="18">
        <v>976</v>
      </c>
      <c r="EM83" s="18">
        <v>935</v>
      </c>
      <c r="EN83" s="18">
        <v>889</v>
      </c>
      <c r="EO83" s="18">
        <v>847</v>
      </c>
      <c r="EP83" s="18">
        <v>731</v>
      </c>
      <c r="EQ83" s="18">
        <v>748</v>
      </c>
      <c r="ER83" s="18">
        <v>796</v>
      </c>
      <c r="ES83" s="18">
        <v>794</v>
      </c>
      <c r="ET83" s="18">
        <v>808</v>
      </c>
      <c r="EU83" s="18">
        <v>891</v>
      </c>
      <c r="EV83" s="18">
        <v>888</v>
      </c>
      <c r="EW83" s="18">
        <v>953</v>
      </c>
      <c r="EX83" s="18">
        <v>913</v>
      </c>
      <c r="EY83" s="18">
        <v>1044</v>
      </c>
      <c r="EZ83" s="18">
        <v>926</v>
      </c>
      <c r="FA83" s="18">
        <v>1042</v>
      </c>
      <c r="FB83" s="18">
        <v>1149</v>
      </c>
      <c r="FC83" s="18">
        <v>1229</v>
      </c>
      <c r="FD83" s="18">
        <v>1351</v>
      </c>
      <c r="FE83" s="18">
        <v>1426</v>
      </c>
      <c r="FF83" s="18">
        <v>1471</v>
      </c>
      <c r="FG83" s="18">
        <v>1475</v>
      </c>
      <c r="FH83" s="18">
        <v>1566</v>
      </c>
      <c r="FI83" s="18">
        <v>1669</v>
      </c>
      <c r="FJ83" s="18">
        <v>1769</v>
      </c>
      <c r="FK83" s="18">
        <v>1795</v>
      </c>
      <c r="FL83" s="18">
        <v>1713</v>
      </c>
      <c r="FM83" s="18">
        <v>1585</v>
      </c>
      <c r="FN83" s="18">
        <v>1716</v>
      </c>
      <c r="FO83" s="18">
        <v>1668</v>
      </c>
      <c r="FP83" s="18">
        <v>1627</v>
      </c>
      <c r="FQ83" s="18">
        <v>1816</v>
      </c>
      <c r="FR83" s="18">
        <v>1987</v>
      </c>
      <c r="FS83" s="18">
        <v>1725</v>
      </c>
      <c r="FT83" s="18">
        <v>1776</v>
      </c>
      <c r="FU83" s="18">
        <v>1741</v>
      </c>
      <c r="FV83" s="18">
        <v>1814</v>
      </c>
      <c r="FW83" s="18">
        <v>1605</v>
      </c>
      <c r="FX83" s="18">
        <v>1530</v>
      </c>
      <c r="FY83" s="18">
        <v>1523</v>
      </c>
      <c r="FZ83" s="18">
        <v>1490</v>
      </c>
      <c r="GA83" s="18">
        <v>1643</v>
      </c>
      <c r="GB83" s="18">
        <v>1626</v>
      </c>
      <c r="GC83" s="18">
        <v>1660</v>
      </c>
      <c r="GD83" s="18">
        <v>1662</v>
      </c>
      <c r="GE83" s="18">
        <v>1727</v>
      </c>
      <c r="GF83" s="18">
        <v>1664</v>
      </c>
      <c r="GG83" s="18">
        <v>1709</v>
      </c>
      <c r="GH83" s="18">
        <v>1716</v>
      </c>
      <c r="GI83" s="18">
        <v>1697</v>
      </c>
      <c r="GJ83" s="18">
        <v>1808</v>
      </c>
      <c r="GK83" s="18">
        <v>1916</v>
      </c>
      <c r="GL83" s="18">
        <v>1743</v>
      </c>
      <c r="GM83" s="18">
        <v>1692</v>
      </c>
      <c r="GN83" s="18">
        <v>1794</v>
      </c>
      <c r="GO83" s="18">
        <v>1847</v>
      </c>
      <c r="GP83" s="18">
        <v>1767</v>
      </c>
      <c r="GQ83" s="18">
        <v>1780</v>
      </c>
      <c r="GR83" s="18">
        <v>1858</v>
      </c>
      <c r="GS83" s="18">
        <v>1797</v>
      </c>
      <c r="GT83" s="18">
        <v>1790</v>
      </c>
      <c r="GU83" s="18">
        <v>1780</v>
      </c>
      <c r="GV83" s="18">
        <v>1726</v>
      </c>
      <c r="GW83" s="18">
        <v>1686</v>
      </c>
      <c r="GX83" s="18">
        <v>1675</v>
      </c>
      <c r="GY83" s="18">
        <v>1644</v>
      </c>
      <c r="GZ83" s="18">
        <v>1903</v>
      </c>
      <c r="HA83" s="18">
        <v>1690</v>
      </c>
      <c r="HB83" s="18">
        <v>1689</v>
      </c>
      <c r="HC83" s="18">
        <v>1704</v>
      </c>
      <c r="HD83" s="18">
        <v>1601</v>
      </c>
      <c r="HE83" s="18">
        <v>1500</v>
      </c>
      <c r="HF83" s="18">
        <v>1522</v>
      </c>
      <c r="HG83" s="18">
        <v>1516</v>
      </c>
      <c r="HH83" s="18">
        <v>1511</v>
      </c>
      <c r="HI83" s="18">
        <v>1514</v>
      </c>
      <c r="HJ83" s="18">
        <v>1447</v>
      </c>
      <c r="HK83" s="18">
        <v>1457</v>
      </c>
      <c r="HL83" s="18">
        <v>1345</v>
      </c>
      <c r="HM83" s="18">
        <v>1244</v>
      </c>
      <c r="HN83" s="18">
        <v>1438</v>
      </c>
      <c r="HO83" s="18">
        <v>1525</v>
      </c>
      <c r="HP83" s="18">
        <v>1429</v>
      </c>
      <c r="HQ83" s="18">
        <v>1444</v>
      </c>
      <c r="HR83" s="18">
        <v>1485</v>
      </c>
      <c r="HS83" s="18">
        <v>1439</v>
      </c>
      <c r="HT83" s="18">
        <v>1460</v>
      </c>
      <c r="HU83" s="18">
        <v>1436</v>
      </c>
      <c r="HV83" s="18">
        <v>1516</v>
      </c>
      <c r="HW83" s="18">
        <v>1508</v>
      </c>
      <c r="HX83" s="18">
        <v>1501</v>
      </c>
      <c r="HY83" s="18">
        <v>1466</v>
      </c>
      <c r="HZ83" s="18">
        <v>1383</v>
      </c>
      <c r="IA83" s="18">
        <v>1214</v>
      </c>
      <c r="IB83" s="18">
        <v>1376</v>
      </c>
      <c r="IC83" s="18">
        <v>1381</v>
      </c>
      <c r="ID83" s="18">
        <v>1322</v>
      </c>
      <c r="IE83" s="18">
        <v>1283</v>
      </c>
      <c r="IF83" s="18">
        <v>1334</v>
      </c>
      <c r="IG83" s="18">
        <v>1314</v>
      </c>
      <c r="IH83" s="18">
        <v>1365</v>
      </c>
      <c r="II83" s="18">
        <v>1344</v>
      </c>
      <c r="IJ83" s="18">
        <v>1422</v>
      </c>
      <c r="IK83" s="18">
        <v>1748</v>
      </c>
      <c r="IL83" s="18">
        <v>1329</v>
      </c>
      <c r="IM83" s="18">
        <v>1246</v>
      </c>
      <c r="IN83" s="18">
        <v>1136</v>
      </c>
      <c r="IO83" s="18">
        <v>1067</v>
      </c>
      <c r="IP83" s="18">
        <v>1108</v>
      </c>
      <c r="IQ83" s="18">
        <v>1078</v>
      </c>
      <c r="IR83" s="18">
        <v>1069</v>
      </c>
      <c r="IS83" s="18">
        <v>976</v>
      </c>
      <c r="IT83" s="18">
        <v>925</v>
      </c>
      <c r="IU83" s="18">
        <v>941</v>
      </c>
      <c r="IV83" s="18">
        <v>861</v>
      </c>
      <c r="IW83" s="18">
        <v>786</v>
      </c>
      <c r="IX83" s="18">
        <v>853</v>
      </c>
      <c r="IY83" s="18">
        <v>911</v>
      </c>
      <c r="IZ83" s="18">
        <v>916</v>
      </c>
      <c r="JA83" s="18">
        <v>991</v>
      </c>
      <c r="JB83" s="18">
        <v>964</v>
      </c>
      <c r="JC83" s="18">
        <v>973</v>
      </c>
      <c r="JD83" s="18">
        <v>944</v>
      </c>
      <c r="JE83" s="18">
        <v>974</v>
      </c>
      <c r="JF83" s="18">
        <v>991</v>
      </c>
      <c r="JG83" s="18">
        <v>984</v>
      </c>
      <c r="JH83" s="18">
        <v>1061</v>
      </c>
      <c r="JI83" s="18">
        <v>1077</v>
      </c>
      <c r="JJ83" s="18">
        <v>1146</v>
      </c>
      <c r="JK83" s="18">
        <v>1082</v>
      </c>
      <c r="JL83" s="18">
        <v>1054</v>
      </c>
      <c r="JM83" s="18">
        <v>1056</v>
      </c>
      <c r="JN83" s="18">
        <v>1057</v>
      </c>
      <c r="JO83" s="18">
        <v>1089</v>
      </c>
      <c r="JP83" s="18">
        <v>1075</v>
      </c>
      <c r="JQ83" s="18">
        <v>1114</v>
      </c>
      <c r="JR83" s="18">
        <v>1132</v>
      </c>
      <c r="JS83" s="18">
        <v>1118</v>
      </c>
      <c r="JT83" s="18">
        <v>1176</v>
      </c>
      <c r="JU83" s="18">
        <v>1177</v>
      </c>
      <c r="JV83" s="18">
        <v>1148</v>
      </c>
      <c r="JW83" s="18">
        <v>1056</v>
      </c>
      <c r="JX83" s="18">
        <v>1104</v>
      </c>
      <c r="JY83" s="18">
        <v>1112</v>
      </c>
      <c r="JZ83" s="18">
        <v>1130</v>
      </c>
      <c r="KA83" s="18">
        <v>1174</v>
      </c>
      <c r="KB83" s="18">
        <v>1230</v>
      </c>
      <c r="KC83" s="18">
        <v>1251</v>
      </c>
      <c r="KD83" s="18">
        <v>1287</v>
      </c>
      <c r="KE83" s="18">
        <v>1357</v>
      </c>
      <c r="KF83" s="18">
        <v>1461</v>
      </c>
      <c r="KG83" s="18">
        <v>1390</v>
      </c>
      <c r="KH83" s="18">
        <v>1269</v>
      </c>
      <c r="KI83" s="18">
        <v>1342</v>
      </c>
      <c r="KJ83" s="18">
        <v>1392</v>
      </c>
      <c r="KK83" s="18">
        <v>1396</v>
      </c>
      <c r="KL83" s="18">
        <v>1357</v>
      </c>
      <c r="KM83" s="18">
        <v>1335</v>
      </c>
      <c r="KN83" s="18">
        <v>1377</v>
      </c>
      <c r="KO83" s="18">
        <v>1412</v>
      </c>
      <c r="KP83" s="18">
        <v>1397</v>
      </c>
      <c r="KQ83" s="18">
        <v>1340</v>
      </c>
      <c r="KR83" s="18">
        <v>1396</v>
      </c>
      <c r="KS83" s="18">
        <v>1282</v>
      </c>
      <c r="KT83" s="18">
        <v>1254</v>
      </c>
      <c r="KU83" s="18">
        <v>1226</v>
      </c>
      <c r="KV83" s="18">
        <v>1259</v>
      </c>
      <c r="KW83" s="18">
        <v>1271</v>
      </c>
      <c r="KX83" s="18">
        <v>1305</v>
      </c>
      <c r="KY83" s="18">
        <v>1354</v>
      </c>
      <c r="KZ83" s="18">
        <v>1386</v>
      </c>
      <c r="LA83" s="18">
        <v>1421</v>
      </c>
      <c r="LB83" s="18">
        <v>1400</v>
      </c>
      <c r="LC83" s="18">
        <v>1430</v>
      </c>
      <c r="LD83" s="18">
        <v>1442</v>
      </c>
      <c r="LE83" s="18">
        <v>1387</v>
      </c>
      <c r="LF83" s="18">
        <v>1420</v>
      </c>
      <c r="LG83" s="18">
        <v>1437</v>
      </c>
      <c r="LH83" s="18">
        <v>1463</v>
      </c>
      <c r="LI83" s="18">
        <v>1457</v>
      </c>
      <c r="LJ83" s="18">
        <v>1429</v>
      </c>
      <c r="LK83" s="18">
        <v>1450</v>
      </c>
      <c r="LL83" s="18">
        <v>1413</v>
      </c>
      <c r="LM83" s="18">
        <v>1392</v>
      </c>
      <c r="LN83" s="18">
        <v>1358</v>
      </c>
      <c r="LO83" s="18">
        <v>1412</v>
      </c>
      <c r="LP83" s="18">
        <v>1411</v>
      </c>
      <c r="LQ83" s="18">
        <v>1382</v>
      </c>
      <c r="LR83" s="18">
        <v>1445</v>
      </c>
      <c r="LS83" s="18">
        <v>1436</v>
      </c>
      <c r="LT83" s="18">
        <v>1421</v>
      </c>
      <c r="LU83" s="18">
        <v>1414</v>
      </c>
      <c r="LV83" s="18">
        <v>1402</v>
      </c>
      <c r="LW83" s="18">
        <v>1440</v>
      </c>
      <c r="LX83" s="18">
        <v>1449</v>
      </c>
      <c r="LY83" s="18">
        <v>1494</v>
      </c>
      <c r="LZ83" s="18">
        <v>1499</v>
      </c>
      <c r="MA83" s="18">
        <v>1469</v>
      </c>
      <c r="MB83" s="18">
        <v>1456</v>
      </c>
      <c r="MC83" s="18">
        <v>1555</v>
      </c>
      <c r="MD83" s="18">
        <v>1647</v>
      </c>
      <c r="ME83" s="18">
        <v>1605</v>
      </c>
      <c r="MF83" s="18">
        <v>1547</v>
      </c>
      <c r="MG83" s="18">
        <v>1554</v>
      </c>
      <c r="MH83" s="18">
        <v>1551</v>
      </c>
      <c r="MI83" s="18">
        <v>1610</v>
      </c>
      <c r="MJ83" s="18">
        <v>1654</v>
      </c>
      <c r="MK83" s="18">
        <v>1577</v>
      </c>
      <c r="ML83" s="18">
        <v>1719</v>
      </c>
      <c r="MM83" s="18">
        <v>1672</v>
      </c>
      <c r="MN83" s="18">
        <v>1742</v>
      </c>
      <c r="MO83" s="18">
        <v>1732</v>
      </c>
      <c r="MP83" s="18">
        <v>1720</v>
      </c>
      <c r="MQ83" s="18">
        <v>1665</v>
      </c>
      <c r="MR83" s="18">
        <v>1600</v>
      </c>
      <c r="MS83" s="18">
        <v>1640</v>
      </c>
      <c r="MT83" s="18">
        <v>1702</v>
      </c>
      <c r="MU83" s="18">
        <v>1682</v>
      </c>
      <c r="MV83" s="18">
        <v>1671</v>
      </c>
      <c r="MW83" s="18">
        <v>1551</v>
      </c>
      <c r="MX83" s="18">
        <v>1649</v>
      </c>
      <c r="MY83" s="18">
        <v>1672</v>
      </c>
      <c r="MZ83" s="18">
        <v>1683</v>
      </c>
      <c r="NA83" s="18">
        <v>1727</v>
      </c>
      <c r="NB83" s="18">
        <v>1692</v>
      </c>
      <c r="NC83" s="18">
        <v>1651</v>
      </c>
      <c r="ND83" s="18">
        <v>1597</v>
      </c>
      <c r="NE83" s="18">
        <v>1543</v>
      </c>
      <c r="NF83" s="18">
        <v>1572</v>
      </c>
      <c r="NG83" s="18">
        <v>1542</v>
      </c>
      <c r="NH83" s="18">
        <v>1552</v>
      </c>
      <c r="NI83" s="18">
        <v>1570</v>
      </c>
      <c r="NJ83" s="18">
        <v>1577</v>
      </c>
      <c r="NK83" s="18">
        <v>1614</v>
      </c>
      <c r="NL83" s="18">
        <v>1543</v>
      </c>
      <c r="NM83" s="18">
        <v>1699</v>
      </c>
      <c r="NN83" s="18">
        <v>1656</v>
      </c>
      <c r="NO83" s="18">
        <v>1659</v>
      </c>
      <c r="NP83" s="18">
        <v>1666</v>
      </c>
      <c r="NQ83" s="18">
        <v>1665</v>
      </c>
      <c r="NR83" s="18">
        <v>1626</v>
      </c>
      <c r="NS83" s="18">
        <v>1598</v>
      </c>
      <c r="NT83" s="18">
        <v>1615</v>
      </c>
      <c r="NU83" s="18">
        <v>1565</v>
      </c>
      <c r="NV83" s="18">
        <v>1566</v>
      </c>
      <c r="NW83" s="18">
        <v>1651</v>
      </c>
      <c r="NX83" s="18">
        <v>1680</v>
      </c>
      <c r="NY83" s="18">
        <v>1665</v>
      </c>
      <c r="NZ83" s="18">
        <v>1787</v>
      </c>
      <c r="OA83" s="18">
        <v>1691</v>
      </c>
      <c r="OB83" s="18">
        <v>1669</v>
      </c>
      <c r="OC83" s="18">
        <v>1716</v>
      </c>
      <c r="OD83" s="18">
        <v>1758</v>
      </c>
      <c r="OE83" s="18">
        <v>1738</v>
      </c>
      <c r="OF83" s="18">
        <v>1695</v>
      </c>
      <c r="OG83" s="18">
        <v>1803</v>
      </c>
      <c r="OH83" s="18">
        <v>1799</v>
      </c>
      <c r="OI83" s="18">
        <v>1771</v>
      </c>
      <c r="OJ83" s="18">
        <v>1896</v>
      </c>
      <c r="OK83" s="18">
        <v>1808</v>
      </c>
      <c r="OL83" s="18">
        <v>1854</v>
      </c>
      <c r="OM83" s="18">
        <v>1757</v>
      </c>
      <c r="ON83" s="18">
        <v>1803</v>
      </c>
      <c r="OO83" s="18">
        <v>1835</v>
      </c>
      <c r="OP83" s="18">
        <v>1875</v>
      </c>
      <c r="OQ83" s="18">
        <v>1885</v>
      </c>
      <c r="OR83" s="18">
        <v>1966</v>
      </c>
      <c r="OS83" s="18">
        <v>1961</v>
      </c>
      <c r="OT83" s="18">
        <v>2012</v>
      </c>
      <c r="OU83" s="18">
        <v>1918</v>
      </c>
      <c r="OV83" s="18">
        <v>1987</v>
      </c>
      <c r="OW83" s="18">
        <v>1952</v>
      </c>
      <c r="OX83" s="18">
        <v>1966</v>
      </c>
      <c r="OY83" s="18">
        <v>2066</v>
      </c>
      <c r="OZ83" s="18">
        <v>2070</v>
      </c>
      <c r="PA83" s="18">
        <v>2150</v>
      </c>
      <c r="PB83" s="18">
        <v>2020</v>
      </c>
      <c r="PC83" s="18">
        <v>2112</v>
      </c>
      <c r="PD83" s="18">
        <v>2056</v>
      </c>
      <c r="PE83" s="18">
        <v>2041</v>
      </c>
      <c r="PF83" s="18">
        <v>2097</v>
      </c>
      <c r="PG83" s="18">
        <v>2079</v>
      </c>
      <c r="PH83" s="18">
        <v>2082</v>
      </c>
      <c r="PI83" s="18">
        <v>2139</v>
      </c>
      <c r="PJ83" s="18">
        <v>2114</v>
      </c>
      <c r="PK83" s="18">
        <v>2062</v>
      </c>
      <c r="PL83" s="18">
        <v>2150</v>
      </c>
      <c r="PM83" s="18">
        <v>2085</v>
      </c>
      <c r="PN83" s="18">
        <v>2178</v>
      </c>
      <c r="PO83" s="18">
        <v>2203</v>
      </c>
      <c r="PP83" s="18">
        <v>2219</v>
      </c>
      <c r="PQ83" s="18">
        <v>2263</v>
      </c>
      <c r="PR83" s="18">
        <v>2170</v>
      </c>
      <c r="PS83" s="18">
        <v>2218</v>
      </c>
      <c r="PT83" s="18">
        <v>2120</v>
      </c>
      <c r="PU83" s="18">
        <v>2212</v>
      </c>
      <c r="PV83" s="18">
        <v>2141</v>
      </c>
      <c r="PW83" s="18">
        <v>2118</v>
      </c>
      <c r="PX83" s="18">
        <v>1998</v>
      </c>
      <c r="PY83" s="18">
        <v>1905</v>
      </c>
      <c r="PZ83" s="18">
        <v>1867</v>
      </c>
      <c r="QA83" s="18">
        <v>1763</v>
      </c>
      <c r="QB83" s="18">
        <v>1722</v>
      </c>
      <c r="QC83" s="18">
        <v>1655</v>
      </c>
      <c r="QD83" s="18">
        <v>1570</v>
      </c>
      <c r="QE83" s="18">
        <v>1535</v>
      </c>
      <c r="QF83" s="18">
        <v>1638</v>
      </c>
      <c r="QG83" s="18">
        <v>1626</v>
      </c>
      <c r="QH83" s="18">
        <v>1598</v>
      </c>
      <c r="QI83" s="18">
        <v>1596</v>
      </c>
      <c r="QJ83" s="18">
        <v>1470</v>
      </c>
      <c r="QK83" s="18">
        <v>1493</v>
      </c>
      <c r="QL83" s="18">
        <v>1407</v>
      </c>
      <c r="QM83" s="18">
        <v>1361</v>
      </c>
      <c r="QN83" s="18">
        <v>1321</v>
      </c>
      <c r="QO83" s="18">
        <v>1261</v>
      </c>
      <c r="QP83" s="18">
        <v>1192</v>
      </c>
      <c r="QQ83" s="18">
        <v>1224</v>
      </c>
      <c r="QR83" s="18">
        <v>1149</v>
      </c>
      <c r="QS83" s="18">
        <v>1094</v>
      </c>
      <c r="QT83" s="18">
        <v>1014</v>
      </c>
      <c r="QU83" s="18">
        <v>967</v>
      </c>
      <c r="QV83" s="18">
        <v>1008</v>
      </c>
      <c r="QW83" s="18">
        <v>995</v>
      </c>
      <c r="QX83" s="18">
        <v>1180</v>
      </c>
      <c r="QY83" s="18">
        <v>921</v>
      </c>
      <c r="QZ83" s="18">
        <v>858</v>
      </c>
      <c r="RA83" s="18">
        <v>797</v>
      </c>
      <c r="RB83" s="18">
        <v>736</v>
      </c>
      <c r="RC83" s="18">
        <v>626</v>
      </c>
      <c r="RD83" s="18">
        <v>554</v>
      </c>
      <c r="RE83" s="18">
        <v>545</v>
      </c>
      <c r="RF83" s="18">
        <v>558</v>
      </c>
      <c r="RG83" s="18">
        <v>513</v>
      </c>
      <c r="RH83" s="18">
        <v>521</v>
      </c>
      <c r="RI83" s="18">
        <v>556</v>
      </c>
      <c r="RJ83" s="18">
        <v>601</v>
      </c>
      <c r="RK83" s="18">
        <v>595</v>
      </c>
      <c r="RL83" s="18">
        <v>616</v>
      </c>
      <c r="RM83" s="18">
        <v>609</v>
      </c>
      <c r="RN83" s="18">
        <v>583</v>
      </c>
      <c r="RO83" s="18">
        <v>623</v>
      </c>
      <c r="RP83" s="18">
        <v>664</v>
      </c>
      <c r="RQ83" s="18">
        <v>636</v>
      </c>
      <c r="RR83" s="18">
        <v>650</v>
      </c>
      <c r="RS83" s="18">
        <v>637</v>
      </c>
      <c r="RT83" s="18">
        <v>575</v>
      </c>
      <c r="RU83" s="18">
        <v>587</v>
      </c>
      <c r="RV83" s="18">
        <v>579</v>
      </c>
      <c r="RW83" s="18">
        <v>580</v>
      </c>
      <c r="RX83" s="18">
        <v>563</v>
      </c>
      <c r="RY83" s="18">
        <v>558</v>
      </c>
      <c r="RZ83" s="18">
        <v>560</v>
      </c>
      <c r="SA83" s="18">
        <v>632</v>
      </c>
      <c r="SB83" s="18">
        <v>576</v>
      </c>
      <c r="SC83" s="18">
        <v>542</v>
      </c>
      <c r="SD83" s="18">
        <v>583</v>
      </c>
      <c r="SE83" s="18">
        <v>581</v>
      </c>
      <c r="SF83" s="18">
        <v>618</v>
      </c>
      <c r="SG83" s="18">
        <v>636</v>
      </c>
      <c r="SH83" s="18">
        <v>621</v>
      </c>
      <c r="SI83" s="18">
        <v>647</v>
      </c>
      <c r="SJ83" s="18">
        <v>610</v>
      </c>
      <c r="SK83" s="18">
        <v>671</v>
      </c>
      <c r="SL83" s="18">
        <v>706</v>
      </c>
      <c r="SM83" s="18">
        <v>697</v>
      </c>
      <c r="SN83" s="18">
        <v>715</v>
      </c>
      <c r="SO83" s="18">
        <v>733</v>
      </c>
      <c r="SP83" s="18">
        <v>797</v>
      </c>
      <c r="SQ83" s="18">
        <v>747</v>
      </c>
      <c r="SR83" s="18">
        <v>807</v>
      </c>
      <c r="SS83" s="18">
        <v>790</v>
      </c>
      <c r="ST83" s="18">
        <v>840</v>
      </c>
      <c r="SU83" s="18">
        <v>832</v>
      </c>
      <c r="SV83" s="18">
        <v>921</v>
      </c>
      <c r="SW83" s="18">
        <v>895</v>
      </c>
      <c r="SX83" s="18">
        <v>930</v>
      </c>
      <c r="SY83" s="18">
        <v>938</v>
      </c>
      <c r="SZ83" s="18">
        <v>947</v>
      </c>
      <c r="TA83" s="18">
        <v>976</v>
      </c>
      <c r="TB83" s="18">
        <v>926</v>
      </c>
      <c r="TC83" s="18">
        <v>1040</v>
      </c>
      <c r="TD83" s="18">
        <v>1010</v>
      </c>
      <c r="TE83" s="18">
        <v>938</v>
      </c>
      <c r="TF83" s="18">
        <v>977</v>
      </c>
      <c r="TG83" s="18">
        <v>948</v>
      </c>
      <c r="TH83" s="18">
        <v>993</v>
      </c>
      <c r="TI83" s="18">
        <v>1067</v>
      </c>
      <c r="TJ83" s="18">
        <v>1037</v>
      </c>
      <c r="TK83" s="18">
        <v>1022</v>
      </c>
      <c r="TL83" s="18">
        <v>939</v>
      </c>
      <c r="TM83" s="18">
        <v>1011</v>
      </c>
      <c r="TN83" s="18">
        <v>1000</v>
      </c>
      <c r="TO83" s="18">
        <v>1059</v>
      </c>
      <c r="TP83" s="18" t="s">
        <v>11</v>
      </c>
      <c r="TQ83" s="18" t="s">
        <v>11</v>
      </c>
    </row>
    <row r="84" spans="1:537" s="2" customFormat="1">
      <c r="A84" s="49" t="s">
        <v>535</v>
      </c>
      <c r="B84" s="50" t="s">
        <v>475</v>
      </c>
      <c r="C84" s="51"/>
      <c r="D84" s="51"/>
      <c r="E84" s="16" t="s">
        <v>11</v>
      </c>
      <c r="F84" s="16" t="s">
        <v>11</v>
      </c>
      <c r="G84" s="16" t="s">
        <v>11</v>
      </c>
      <c r="H84" s="16" t="s">
        <v>11</v>
      </c>
      <c r="I84" s="16" t="s">
        <v>11</v>
      </c>
      <c r="J84" s="16" t="s">
        <v>11</v>
      </c>
      <c r="K84" s="16" t="s">
        <v>11</v>
      </c>
      <c r="L84" s="16" t="s">
        <v>11</v>
      </c>
      <c r="M84" s="16" t="s">
        <v>11</v>
      </c>
      <c r="N84" s="16" t="s">
        <v>11</v>
      </c>
      <c r="O84" s="16" t="s">
        <v>11</v>
      </c>
      <c r="P84" s="16" t="s">
        <v>11</v>
      </c>
      <c r="Q84" s="16" t="s">
        <v>11</v>
      </c>
      <c r="R84" s="16" t="s">
        <v>11</v>
      </c>
      <c r="S84" s="16" t="s">
        <v>11</v>
      </c>
      <c r="T84" s="16" t="s">
        <v>11</v>
      </c>
      <c r="U84" s="16" t="s">
        <v>11</v>
      </c>
      <c r="V84" s="16" t="s">
        <v>11</v>
      </c>
      <c r="W84" s="16" t="s">
        <v>11</v>
      </c>
      <c r="X84" s="16" t="s">
        <v>11</v>
      </c>
      <c r="Y84" s="16" t="s">
        <v>11</v>
      </c>
      <c r="Z84" s="16" t="s">
        <v>11</v>
      </c>
      <c r="AA84" s="16" t="s">
        <v>11</v>
      </c>
      <c r="AB84" s="16" t="s">
        <v>11</v>
      </c>
      <c r="AC84" s="16" t="s">
        <v>11</v>
      </c>
      <c r="AD84" s="16" t="s">
        <v>11</v>
      </c>
      <c r="AE84" s="16" t="s">
        <v>11</v>
      </c>
      <c r="AF84" s="16" t="s">
        <v>11</v>
      </c>
      <c r="AG84" s="16" t="s">
        <v>11</v>
      </c>
      <c r="AH84" s="16" t="s">
        <v>11</v>
      </c>
      <c r="AI84" s="16" t="s">
        <v>11</v>
      </c>
      <c r="AJ84" s="16" t="s">
        <v>11</v>
      </c>
      <c r="AK84" s="16" t="s">
        <v>11</v>
      </c>
      <c r="AL84" s="16" t="s">
        <v>11</v>
      </c>
      <c r="AM84" s="16" t="s">
        <v>11</v>
      </c>
      <c r="AN84" s="16" t="s">
        <v>11</v>
      </c>
      <c r="AO84" s="16" t="s">
        <v>11</v>
      </c>
      <c r="AP84" s="16" t="s">
        <v>11</v>
      </c>
      <c r="AQ84" s="16" t="s">
        <v>11</v>
      </c>
      <c r="AR84" s="16" t="s">
        <v>11</v>
      </c>
      <c r="AS84" s="16" t="s">
        <v>11</v>
      </c>
      <c r="AT84" s="16" t="s">
        <v>11</v>
      </c>
      <c r="AU84" s="16" t="s">
        <v>11</v>
      </c>
      <c r="AV84" s="16" t="s">
        <v>11</v>
      </c>
      <c r="AW84" s="16" t="s">
        <v>11</v>
      </c>
      <c r="AX84" s="16" t="s">
        <v>11</v>
      </c>
      <c r="AY84" s="16" t="s">
        <v>11</v>
      </c>
      <c r="AZ84" s="16" t="s">
        <v>11</v>
      </c>
      <c r="BA84" s="16" t="s">
        <v>11</v>
      </c>
      <c r="BB84" s="16" t="s">
        <v>11</v>
      </c>
      <c r="BC84" s="16" t="s">
        <v>11</v>
      </c>
      <c r="BD84" s="16" t="s">
        <v>11</v>
      </c>
      <c r="BE84" s="16" t="s">
        <v>11</v>
      </c>
      <c r="BF84" s="16" t="s">
        <v>11</v>
      </c>
      <c r="BG84" s="16" t="s">
        <v>11</v>
      </c>
      <c r="BH84" s="16" t="s">
        <v>11</v>
      </c>
      <c r="BI84" s="16" t="s">
        <v>11</v>
      </c>
      <c r="BJ84" s="16" t="s">
        <v>11</v>
      </c>
      <c r="BK84" s="16" t="s">
        <v>11</v>
      </c>
      <c r="BL84" s="16" t="s">
        <v>11</v>
      </c>
      <c r="BM84" s="16" t="s">
        <v>11</v>
      </c>
      <c r="BN84" s="16" t="s">
        <v>11</v>
      </c>
      <c r="BO84" s="16" t="s">
        <v>11</v>
      </c>
      <c r="BP84" s="16" t="s">
        <v>11</v>
      </c>
      <c r="BQ84" s="16" t="s">
        <v>11</v>
      </c>
      <c r="BR84" s="16" t="s">
        <v>11</v>
      </c>
      <c r="BS84" s="16" t="s">
        <v>11</v>
      </c>
      <c r="BT84" s="16" t="s">
        <v>11</v>
      </c>
      <c r="BU84" s="16" t="s">
        <v>11</v>
      </c>
      <c r="BV84" s="16" t="s">
        <v>11</v>
      </c>
      <c r="BW84" s="16" t="s">
        <v>11</v>
      </c>
      <c r="BX84" s="16" t="s">
        <v>11</v>
      </c>
      <c r="BY84" s="16" t="s">
        <v>11</v>
      </c>
      <c r="BZ84" s="16" t="s">
        <v>11</v>
      </c>
      <c r="CA84" s="16" t="s">
        <v>11</v>
      </c>
      <c r="CB84" s="16" t="s">
        <v>11</v>
      </c>
      <c r="CC84" s="16" t="s">
        <v>11</v>
      </c>
      <c r="CD84" s="16" t="s">
        <v>11</v>
      </c>
      <c r="CE84" s="16" t="s">
        <v>11</v>
      </c>
      <c r="CF84" s="16" t="s">
        <v>11</v>
      </c>
      <c r="CG84" s="16" t="s">
        <v>11</v>
      </c>
      <c r="CH84" s="16" t="s">
        <v>11</v>
      </c>
      <c r="CI84" s="16" t="s">
        <v>11</v>
      </c>
      <c r="CJ84" s="16" t="s">
        <v>11</v>
      </c>
      <c r="CK84" s="16" t="s">
        <v>11</v>
      </c>
      <c r="CL84" s="16" t="s">
        <v>11</v>
      </c>
      <c r="CM84" s="16" t="s">
        <v>11</v>
      </c>
      <c r="CN84" s="16" t="s">
        <v>11</v>
      </c>
      <c r="CO84" s="16" t="s">
        <v>11</v>
      </c>
      <c r="CP84" s="16" t="s">
        <v>11</v>
      </c>
      <c r="CQ84" s="16" t="s">
        <v>11</v>
      </c>
      <c r="CR84" s="16" t="s">
        <v>11</v>
      </c>
      <c r="CS84" s="16" t="s">
        <v>11</v>
      </c>
      <c r="CT84" s="16" t="s">
        <v>11</v>
      </c>
      <c r="CU84" s="16" t="s">
        <v>11</v>
      </c>
      <c r="CV84" s="16" t="s">
        <v>11</v>
      </c>
      <c r="CW84" s="16" t="s">
        <v>11</v>
      </c>
      <c r="CX84" s="16" t="s">
        <v>11</v>
      </c>
      <c r="CY84" s="16" t="s">
        <v>11</v>
      </c>
      <c r="CZ84" s="16" t="s">
        <v>11</v>
      </c>
      <c r="DA84" s="16" t="s">
        <v>11</v>
      </c>
      <c r="DB84" s="16" t="s">
        <v>11</v>
      </c>
      <c r="DC84" s="16" t="s">
        <v>11</v>
      </c>
      <c r="DD84" s="16" t="s">
        <v>11</v>
      </c>
      <c r="DE84" s="16" t="s">
        <v>11</v>
      </c>
      <c r="DF84" s="16" t="s">
        <v>11</v>
      </c>
      <c r="DG84" s="16" t="s">
        <v>11</v>
      </c>
      <c r="DH84" s="16" t="s">
        <v>11</v>
      </c>
      <c r="DI84" s="16" t="s">
        <v>11</v>
      </c>
      <c r="DJ84" s="16" t="s">
        <v>11</v>
      </c>
      <c r="DK84" s="16" t="s">
        <v>11</v>
      </c>
      <c r="DL84" s="16" t="s">
        <v>11</v>
      </c>
      <c r="DM84" s="16" t="s">
        <v>11</v>
      </c>
      <c r="DN84" s="16" t="s">
        <v>11</v>
      </c>
      <c r="DO84" s="16" t="s">
        <v>11</v>
      </c>
      <c r="DP84" s="16" t="s">
        <v>11</v>
      </c>
      <c r="DQ84" s="16" t="s">
        <v>11</v>
      </c>
      <c r="DR84" s="16" t="s">
        <v>11</v>
      </c>
      <c r="DS84" s="16" t="s">
        <v>11</v>
      </c>
      <c r="DT84" s="16" t="s">
        <v>11</v>
      </c>
      <c r="DU84" s="16" t="s">
        <v>11</v>
      </c>
      <c r="DV84" s="16" t="s">
        <v>11</v>
      </c>
      <c r="DW84" s="16" t="s">
        <v>11</v>
      </c>
      <c r="DX84" s="16" t="s">
        <v>11</v>
      </c>
      <c r="DY84" s="16" t="s">
        <v>11</v>
      </c>
      <c r="DZ84" s="16" t="s">
        <v>11</v>
      </c>
      <c r="EA84" s="16" t="s">
        <v>11</v>
      </c>
      <c r="EB84" s="16" t="s">
        <v>11</v>
      </c>
      <c r="EC84" s="16" t="s">
        <v>11</v>
      </c>
      <c r="ED84" s="16" t="s">
        <v>11</v>
      </c>
      <c r="EE84" s="16" t="s">
        <v>11</v>
      </c>
      <c r="EF84" s="16" t="s">
        <v>11</v>
      </c>
      <c r="EG84" s="16" t="s">
        <v>11</v>
      </c>
      <c r="EH84" s="16" t="s">
        <v>11</v>
      </c>
      <c r="EI84" s="16" t="s">
        <v>11</v>
      </c>
      <c r="EJ84" s="16" t="s">
        <v>11</v>
      </c>
      <c r="EK84" s="16" t="s">
        <v>11</v>
      </c>
      <c r="EL84" s="16" t="s">
        <v>11</v>
      </c>
      <c r="EM84" s="16" t="s">
        <v>11</v>
      </c>
      <c r="EN84" s="16" t="s">
        <v>11</v>
      </c>
      <c r="EO84" s="16" t="s">
        <v>11</v>
      </c>
      <c r="EP84" s="16" t="s">
        <v>11</v>
      </c>
      <c r="EQ84" s="16" t="s">
        <v>11</v>
      </c>
      <c r="ER84" s="16" t="s">
        <v>11</v>
      </c>
      <c r="ES84" s="16" t="s">
        <v>11</v>
      </c>
      <c r="ET84" s="16" t="s">
        <v>11</v>
      </c>
      <c r="EU84" s="16" t="s">
        <v>11</v>
      </c>
      <c r="EV84" s="16" t="s">
        <v>11</v>
      </c>
      <c r="EW84" s="16" t="s">
        <v>11</v>
      </c>
      <c r="EX84" s="16" t="s">
        <v>11</v>
      </c>
      <c r="EY84" s="16" t="s">
        <v>11</v>
      </c>
      <c r="EZ84" s="16" t="s">
        <v>11</v>
      </c>
      <c r="FA84" s="16" t="s">
        <v>11</v>
      </c>
      <c r="FB84" s="16" t="s">
        <v>11</v>
      </c>
      <c r="FC84" s="16" t="s">
        <v>11</v>
      </c>
      <c r="FD84" s="16" t="s">
        <v>11</v>
      </c>
      <c r="FE84" s="16" t="s">
        <v>11</v>
      </c>
      <c r="FF84" s="16" t="s">
        <v>11</v>
      </c>
      <c r="FG84" s="16" t="s">
        <v>11</v>
      </c>
      <c r="FH84" s="16" t="s">
        <v>11</v>
      </c>
      <c r="FI84" s="16" t="s">
        <v>11</v>
      </c>
      <c r="FJ84" s="16" t="s">
        <v>11</v>
      </c>
      <c r="FK84" s="16" t="s">
        <v>11</v>
      </c>
      <c r="FL84" s="16" t="s">
        <v>11</v>
      </c>
      <c r="FM84" s="16" t="s">
        <v>11</v>
      </c>
      <c r="FN84" s="16" t="s">
        <v>11</v>
      </c>
      <c r="FO84" s="16" t="s">
        <v>11</v>
      </c>
      <c r="FP84" s="16" t="s">
        <v>11</v>
      </c>
      <c r="FQ84" s="16" t="s">
        <v>11</v>
      </c>
      <c r="FR84" s="16" t="s">
        <v>11</v>
      </c>
      <c r="FS84" s="16" t="s">
        <v>11</v>
      </c>
      <c r="FT84" s="16" t="s">
        <v>11</v>
      </c>
      <c r="FU84" s="16" t="s">
        <v>11</v>
      </c>
      <c r="FV84" s="16" t="s">
        <v>11</v>
      </c>
      <c r="FW84" s="16" t="s">
        <v>11</v>
      </c>
      <c r="FX84" s="16" t="s">
        <v>11</v>
      </c>
      <c r="FY84" s="16" t="s">
        <v>11</v>
      </c>
      <c r="FZ84" s="16" t="s">
        <v>11</v>
      </c>
      <c r="GA84" s="16" t="s">
        <v>11</v>
      </c>
      <c r="GB84" s="16" t="s">
        <v>11</v>
      </c>
      <c r="GC84" s="16" t="s">
        <v>11</v>
      </c>
      <c r="GD84" s="16" t="s">
        <v>11</v>
      </c>
      <c r="GE84" s="16" t="s">
        <v>11</v>
      </c>
      <c r="GF84" s="16" t="s">
        <v>11</v>
      </c>
      <c r="GG84" s="16" t="s">
        <v>11</v>
      </c>
      <c r="GH84" s="16" t="s">
        <v>11</v>
      </c>
      <c r="GI84" s="16" t="s">
        <v>11</v>
      </c>
      <c r="GJ84" s="16" t="s">
        <v>11</v>
      </c>
      <c r="GK84" s="16" t="s">
        <v>11</v>
      </c>
      <c r="GL84" s="16" t="s">
        <v>11</v>
      </c>
      <c r="GM84" s="16" t="s">
        <v>11</v>
      </c>
      <c r="GN84" s="16" t="s">
        <v>11</v>
      </c>
      <c r="GO84" s="16" t="s">
        <v>11</v>
      </c>
      <c r="GP84" s="16" t="s">
        <v>11</v>
      </c>
      <c r="GQ84" s="16" t="s">
        <v>11</v>
      </c>
      <c r="GR84" s="16" t="s">
        <v>11</v>
      </c>
      <c r="GS84" s="16" t="s">
        <v>11</v>
      </c>
      <c r="GT84" s="16" t="s">
        <v>11</v>
      </c>
      <c r="GU84" s="16" t="s">
        <v>11</v>
      </c>
      <c r="GV84" s="16" t="s">
        <v>11</v>
      </c>
      <c r="GW84" s="16" t="s">
        <v>11</v>
      </c>
      <c r="GX84" s="16" t="s">
        <v>11</v>
      </c>
      <c r="GY84" s="16" t="s">
        <v>11</v>
      </c>
      <c r="GZ84" s="16" t="s">
        <v>11</v>
      </c>
      <c r="HA84" s="16" t="s">
        <v>11</v>
      </c>
      <c r="HB84" s="16" t="s">
        <v>11</v>
      </c>
      <c r="HC84" s="16" t="s">
        <v>11</v>
      </c>
      <c r="HD84" s="16" t="s">
        <v>11</v>
      </c>
      <c r="HE84" s="16" t="s">
        <v>11</v>
      </c>
      <c r="HF84" s="16" t="s">
        <v>11</v>
      </c>
      <c r="HG84" s="16" t="s">
        <v>11</v>
      </c>
      <c r="HH84" s="16" t="s">
        <v>11</v>
      </c>
      <c r="HI84" s="16" t="s">
        <v>11</v>
      </c>
      <c r="HJ84" s="16" t="s">
        <v>11</v>
      </c>
      <c r="HK84" s="16" t="s">
        <v>11</v>
      </c>
      <c r="HL84" s="16" t="s">
        <v>11</v>
      </c>
      <c r="HM84" s="16" t="s">
        <v>11</v>
      </c>
      <c r="HN84" s="16" t="s">
        <v>11</v>
      </c>
      <c r="HO84" s="16" t="s">
        <v>11</v>
      </c>
      <c r="HP84" s="16" t="s">
        <v>11</v>
      </c>
      <c r="HQ84" s="16" t="s">
        <v>11</v>
      </c>
      <c r="HR84" s="16" t="s">
        <v>11</v>
      </c>
      <c r="HS84" s="16" t="s">
        <v>11</v>
      </c>
      <c r="HT84" s="16" t="s">
        <v>11</v>
      </c>
      <c r="HU84" s="16" t="s">
        <v>11</v>
      </c>
      <c r="HV84" s="16" t="s">
        <v>11</v>
      </c>
      <c r="HW84" s="16" t="s">
        <v>11</v>
      </c>
      <c r="HX84" s="16" t="s">
        <v>11</v>
      </c>
      <c r="HY84" s="16" t="s">
        <v>11</v>
      </c>
      <c r="HZ84" s="16" t="s">
        <v>11</v>
      </c>
      <c r="IA84" s="16" t="s">
        <v>11</v>
      </c>
      <c r="IB84" s="16" t="s">
        <v>11</v>
      </c>
      <c r="IC84" s="16" t="s">
        <v>11</v>
      </c>
      <c r="ID84" s="16" t="s">
        <v>11</v>
      </c>
      <c r="IE84" s="16" t="s">
        <v>11</v>
      </c>
      <c r="IF84" s="16" t="s">
        <v>11</v>
      </c>
      <c r="IG84" s="16" t="s">
        <v>11</v>
      </c>
      <c r="IH84" s="16" t="s">
        <v>11</v>
      </c>
      <c r="II84" s="16" t="s">
        <v>11</v>
      </c>
      <c r="IJ84" s="16" t="s">
        <v>11</v>
      </c>
      <c r="IK84" s="16" t="s">
        <v>11</v>
      </c>
      <c r="IL84" s="16" t="s">
        <v>11</v>
      </c>
      <c r="IM84" s="16" t="s">
        <v>11</v>
      </c>
      <c r="IN84" s="16" t="s">
        <v>11</v>
      </c>
      <c r="IO84" s="16" t="s">
        <v>11</v>
      </c>
      <c r="IP84" s="16" t="s">
        <v>11</v>
      </c>
      <c r="IQ84" s="16" t="s">
        <v>11</v>
      </c>
      <c r="IR84" s="16" t="s">
        <v>11</v>
      </c>
      <c r="IS84" s="16" t="s">
        <v>11</v>
      </c>
      <c r="IT84" s="16" t="s">
        <v>11</v>
      </c>
      <c r="IU84" s="16" t="s">
        <v>11</v>
      </c>
      <c r="IV84" s="16" t="s">
        <v>11</v>
      </c>
      <c r="IW84" s="16" t="s">
        <v>11</v>
      </c>
      <c r="IX84" s="16" t="s">
        <v>11</v>
      </c>
      <c r="IY84" s="16" t="s">
        <v>11</v>
      </c>
      <c r="IZ84" s="16" t="s">
        <v>11</v>
      </c>
      <c r="JA84" s="16" t="s">
        <v>11</v>
      </c>
      <c r="JB84" s="16" t="s">
        <v>11</v>
      </c>
      <c r="JC84" s="16" t="s">
        <v>11</v>
      </c>
      <c r="JD84" s="16" t="s">
        <v>11</v>
      </c>
      <c r="JE84" s="16" t="s">
        <v>11</v>
      </c>
      <c r="JF84" s="16" t="s">
        <v>11</v>
      </c>
      <c r="JG84" s="16" t="s">
        <v>11</v>
      </c>
      <c r="JH84" s="16" t="s">
        <v>11</v>
      </c>
      <c r="JI84" s="16" t="s">
        <v>11</v>
      </c>
      <c r="JJ84" s="16" t="s">
        <v>11</v>
      </c>
      <c r="JK84" s="16" t="s">
        <v>11</v>
      </c>
      <c r="JL84" s="16" t="s">
        <v>11</v>
      </c>
      <c r="JM84" s="16" t="s">
        <v>11</v>
      </c>
      <c r="JN84" s="16" t="s">
        <v>11</v>
      </c>
      <c r="JO84" s="16" t="s">
        <v>11</v>
      </c>
      <c r="JP84" s="16" t="s">
        <v>11</v>
      </c>
      <c r="JQ84" s="16" t="s">
        <v>11</v>
      </c>
      <c r="JR84" s="16" t="s">
        <v>11</v>
      </c>
      <c r="JS84" s="16" t="s">
        <v>11</v>
      </c>
      <c r="JT84" s="16" t="s">
        <v>11</v>
      </c>
      <c r="JU84" s="16" t="s">
        <v>11</v>
      </c>
      <c r="JV84" s="16" t="s">
        <v>11</v>
      </c>
      <c r="JW84" s="16" t="s">
        <v>11</v>
      </c>
      <c r="JX84" s="16" t="s">
        <v>11</v>
      </c>
      <c r="JY84" s="16" t="s">
        <v>11</v>
      </c>
      <c r="JZ84" s="16" t="s">
        <v>11</v>
      </c>
      <c r="KA84" s="16" t="s">
        <v>11</v>
      </c>
      <c r="KB84" s="16" t="s">
        <v>11</v>
      </c>
      <c r="KC84" s="16" t="s">
        <v>11</v>
      </c>
      <c r="KD84" s="16" t="s">
        <v>11</v>
      </c>
      <c r="KE84" s="16" t="s">
        <v>11</v>
      </c>
      <c r="KF84" s="16" t="s">
        <v>11</v>
      </c>
      <c r="KG84" s="16" t="s">
        <v>11</v>
      </c>
      <c r="KH84" s="16" t="s">
        <v>11</v>
      </c>
      <c r="KI84" s="16" t="s">
        <v>11</v>
      </c>
      <c r="KJ84" s="16" t="s">
        <v>11</v>
      </c>
      <c r="KK84" s="16" t="s">
        <v>11</v>
      </c>
      <c r="KL84" s="16" t="s">
        <v>11</v>
      </c>
      <c r="KM84" s="16" t="s">
        <v>11</v>
      </c>
      <c r="KN84" s="16" t="s">
        <v>11</v>
      </c>
      <c r="KO84" s="16" t="s">
        <v>11</v>
      </c>
      <c r="KP84" s="16" t="s">
        <v>11</v>
      </c>
      <c r="KQ84" s="16" t="s">
        <v>11</v>
      </c>
      <c r="KR84" s="16" t="s">
        <v>11</v>
      </c>
      <c r="KS84" s="16" t="s">
        <v>11</v>
      </c>
      <c r="KT84" s="16" t="s">
        <v>11</v>
      </c>
      <c r="KU84" s="16" t="s">
        <v>11</v>
      </c>
      <c r="KV84" s="16" t="s">
        <v>11</v>
      </c>
      <c r="KW84" s="16" t="s">
        <v>11</v>
      </c>
      <c r="KX84" s="16" t="s">
        <v>11</v>
      </c>
      <c r="KY84" s="16" t="s">
        <v>11</v>
      </c>
      <c r="KZ84" s="16" t="s">
        <v>11</v>
      </c>
      <c r="LA84" s="16" t="s">
        <v>11</v>
      </c>
      <c r="LB84" s="16" t="s">
        <v>11</v>
      </c>
      <c r="LC84" s="16" t="s">
        <v>11</v>
      </c>
      <c r="LD84" s="16" t="s">
        <v>11</v>
      </c>
      <c r="LE84" s="16" t="s">
        <v>11</v>
      </c>
      <c r="LF84" s="16" t="s">
        <v>11</v>
      </c>
      <c r="LG84" s="16" t="s">
        <v>11</v>
      </c>
      <c r="LH84" s="16" t="s">
        <v>11</v>
      </c>
      <c r="LI84" s="16" t="s">
        <v>11</v>
      </c>
      <c r="LJ84" s="16" t="s">
        <v>11</v>
      </c>
      <c r="LK84" s="16" t="s">
        <v>11</v>
      </c>
      <c r="LL84" s="16" t="s">
        <v>11</v>
      </c>
      <c r="LM84" s="16" t="s">
        <v>11</v>
      </c>
      <c r="LN84" s="16" t="s">
        <v>11</v>
      </c>
      <c r="LO84" s="16" t="s">
        <v>11</v>
      </c>
      <c r="LP84" s="16" t="s">
        <v>11</v>
      </c>
      <c r="LQ84" s="16" t="s">
        <v>11</v>
      </c>
      <c r="LR84" s="16" t="s">
        <v>11</v>
      </c>
      <c r="LS84" s="16" t="s">
        <v>11</v>
      </c>
      <c r="LT84" s="16" t="s">
        <v>11</v>
      </c>
      <c r="LU84" s="16" t="s">
        <v>11</v>
      </c>
      <c r="LV84" s="16" t="s">
        <v>11</v>
      </c>
      <c r="LW84" s="16" t="s">
        <v>11</v>
      </c>
      <c r="LX84" s="16" t="s">
        <v>11</v>
      </c>
      <c r="LY84" s="16" t="s">
        <v>11</v>
      </c>
      <c r="LZ84" s="16" t="s">
        <v>11</v>
      </c>
      <c r="MA84" s="16" t="s">
        <v>11</v>
      </c>
      <c r="MB84" s="16" t="s">
        <v>11</v>
      </c>
      <c r="MC84" s="16" t="s">
        <v>11</v>
      </c>
      <c r="MD84" s="16" t="s">
        <v>11</v>
      </c>
      <c r="ME84" s="16" t="s">
        <v>11</v>
      </c>
      <c r="MF84" s="16" t="s">
        <v>11</v>
      </c>
      <c r="MG84" s="16" t="s">
        <v>11</v>
      </c>
      <c r="MH84" s="16" t="s">
        <v>11</v>
      </c>
      <c r="MI84" s="16" t="s">
        <v>11</v>
      </c>
      <c r="MJ84" s="16" t="s">
        <v>11</v>
      </c>
      <c r="MK84" s="16" t="s">
        <v>11</v>
      </c>
      <c r="ML84" s="16" t="s">
        <v>11</v>
      </c>
      <c r="MM84" s="16" t="s">
        <v>11</v>
      </c>
      <c r="MN84" s="16" t="s">
        <v>11</v>
      </c>
      <c r="MO84" s="16">
        <v>5230000</v>
      </c>
      <c r="MP84" s="16">
        <v>5100000</v>
      </c>
      <c r="MQ84" s="16">
        <v>5150000</v>
      </c>
      <c r="MR84" s="16">
        <v>5080000</v>
      </c>
      <c r="MS84" s="16">
        <v>5190000</v>
      </c>
      <c r="MT84" s="16">
        <v>5430000</v>
      </c>
      <c r="MU84" s="16">
        <v>5250000</v>
      </c>
      <c r="MV84" s="16">
        <v>5230000</v>
      </c>
      <c r="MW84" s="16">
        <v>5120000</v>
      </c>
      <c r="MX84" s="16">
        <v>5110000</v>
      </c>
      <c r="MY84" s="16">
        <v>5090000</v>
      </c>
      <c r="MZ84" s="16">
        <v>5080000</v>
      </c>
      <c r="NA84" s="16">
        <v>5230000</v>
      </c>
      <c r="NB84" s="16">
        <v>5120000</v>
      </c>
      <c r="NC84" s="16">
        <v>5190000</v>
      </c>
      <c r="ND84" s="16">
        <v>5200000</v>
      </c>
      <c r="NE84" s="16">
        <v>5110000</v>
      </c>
      <c r="NF84" s="16">
        <v>5130000</v>
      </c>
      <c r="NG84" s="16">
        <v>5110000</v>
      </c>
      <c r="NH84" s="16">
        <v>5170000</v>
      </c>
      <c r="NI84" s="16">
        <v>5290000</v>
      </c>
      <c r="NJ84" s="16">
        <v>5250000</v>
      </c>
      <c r="NK84" s="16">
        <v>5350000</v>
      </c>
      <c r="NL84" s="16">
        <v>5100000</v>
      </c>
      <c r="NM84" s="16">
        <v>5100000</v>
      </c>
      <c r="NN84" s="16">
        <v>5230000</v>
      </c>
      <c r="NO84" s="16">
        <v>5450000</v>
      </c>
      <c r="NP84" s="16">
        <v>5320000</v>
      </c>
      <c r="NQ84" s="16">
        <v>5270000</v>
      </c>
      <c r="NR84" s="16">
        <v>5430000</v>
      </c>
      <c r="NS84" s="16">
        <v>5430000</v>
      </c>
      <c r="NT84" s="16">
        <v>5480000</v>
      </c>
      <c r="NU84" s="16">
        <v>5230000</v>
      </c>
      <c r="NV84" s="16">
        <v>5250000</v>
      </c>
      <c r="NW84" s="16">
        <v>5240000</v>
      </c>
      <c r="NX84" s="16">
        <v>5490000</v>
      </c>
      <c r="NY84" s="16">
        <v>5860000</v>
      </c>
      <c r="NZ84" s="16">
        <v>5900000</v>
      </c>
      <c r="OA84" s="16">
        <v>5630000</v>
      </c>
      <c r="OB84" s="16">
        <v>5670000</v>
      </c>
      <c r="OC84" s="16">
        <v>5640000</v>
      </c>
      <c r="OD84" s="16">
        <v>5510000</v>
      </c>
      <c r="OE84" s="16">
        <v>5410000</v>
      </c>
      <c r="OF84" s="16">
        <v>5360000</v>
      </c>
      <c r="OG84" s="16">
        <v>5520000</v>
      </c>
      <c r="OH84" s="16">
        <v>5680000</v>
      </c>
      <c r="OI84" s="16">
        <v>5730000</v>
      </c>
      <c r="OJ84" s="16">
        <v>5970000</v>
      </c>
      <c r="OK84" s="16">
        <v>6030000</v>
      </c>
      <c r="OL84" s="16">
        <v>6020000</v>
      </c>
      <c r="OM84" s="16">
        <v>5860000</v>
      </c>
      <c r="ON84" s="16">
        <v>5840000</v>
      </c>
      <c r="OO84" s="16">
        <v>5940000</v>
      </c>
      <c r="OP84" s="16">
        <v>5940000</v>
      </c>
      <c r="OQ84" s="16">
        <v>6270000</v>
      </c>
      <c r="OR84" s="16">
        <v>6520000</v>
      </c>
      <c r="OS84" s="16">
        <v>6580000</v>
      </c>
      <c r="OT84" s="16">
        <v>6390000</v>
      </c>
      <c r="OU84" s="16">
        <v>6230000</v>
      </c>
      <c r="OV84" s="16">
        <v>6490000</v>
      </c>
      <c r="OW84" s="16">
        <v>6230000</v>
      </c>
      <c r="OX84" s="16">
        <v>6410000</v>
      </c>
      <c r="OY84" s="16">
        <v>6660000</v>
      </c>
      <c r="OZ84" s="16">
        <v>6730000</v>
      </c>
      <c r="PA84" s="16">
        <v>6850000</v>
      </c>
      <c r="PB84" s="16">
        <v>6920000</v>
      </c>
      <c r="PC84" s="16">
        <v>6840000</v>
      </c>
      <c r="PD84" s="16">
        <v>6700000</v>
      </c>
      <c r="PE84" s="16">
        <v>6680000</v>
      </c>
      <c r="PF84" s="16">
        <v>6850000</v>
      </c>
      <c r="PG84" s="16">
        <v>6960000</v>
      </c>
      <c r="PH84" s="16">
        <v>6890000</v>
      </c>
      <c r="PI84" s="16">
        <v>7100000</v>
      </c>
      <c r="PJ84" s="16">
        <v>6890000</v>
      </c>
      <c r="PK84" s="16">
        <v>6960000</v>
      </c>
      <c r="PL84" s="16">
        <v>7120000</v>
      </c>
      <c r="PM84" s="16">
        <v>7080000</v>
      </c>
      <c r="PN84" s="16">
        <v>7180000</v>
      </c>
      <c r="PO84" s="16">
        <v>7140000</v>
      </c>
      <c r="PP84" s="16">
        <v>7230000</v>
      </c>
      <c r="PQ84" s="16">
        <v>7260000</v>
      </c>
      <c r="PR84" s="16">
        <v>7110000</v>
      </c>
      <c r="PS84" s="16">
        <v>7020000</v>
      </c>
      <c r="PT84" s="16">
        <v>6850000</v>
      </c>
      <c r="PU84" s="16">
        <v>6700000</v>
      </c>
      <c r="PV84" s="16">
        <v>6850000</v>
      </c>
      <c r="PW84" s="16">
        <v>6840000</v>
      </c>
      <c r="PX84" s="16">
        <v>6700000</v>
      </c>
      <c r="PY84" s="16">
        <v>6580000</v>
      </c>
      <c r="PZ84" s="16">
        <v>6480000</v>
      </c>
      <c r="QA84" s="16">
        <v>6310000</v>
      </c>
      <c r="QB84" s="16">
        <v>6340000</v>
      </c>
      <c r="QC84" s="16">
        <v>6290000</v>
      </c>
      <c r="QD84" s="16">
        <v>6350000</v>
      </c>
      <c r="QE84" s="16">
        <v>6340000</v>
      </c>
      <c r="QF84" s="16">
        <v>6420000</v>
      </c>
      <c r="QG84" s="16">
        <v>5740000</v>
      </c>
      <c r="QH84" s="16">
        <v>5790000</v>
      </c>
      <c r="QI84" s="16">
        <v>5460000</v>
      </c>
      <c r="QJ84" s="16">
        <v>5290000</v>
      </c>
      <c r="QK84" s="16">
        <v>5270000</v>
      </c>
      <c r="QL84" s="16">
        <v>5120000</v>
      </c>
      <c r="QM84" s="16">
        <v>5070000</v>
      </c>
      <c r="QN84" s="16">
        <v>4870000</v>
      </c>
      <c r="QO84" s="16">
        <v>4580000</v>
      </c>
      <c r="QP84" s="16">
        <v>4430000</v>
      </c>
      <c r="QQ84" s="16">
        <v>4460000</v>
      </c>
      <c r="QR84" s="16">
        <v>4410000</v>
      </c>
      <c r="QS84" s="16">
        <v>4170000</v>
      </c>
      <c r="QT84" s="16">
        <v>4120000</v>
      </c>
      <c r="QU84" s="16">
        <v>4160000</v>
      </c>
      <c r="QV84" s="16">
        <v>4110000</v>
      </c>
      <c r="QW84" s="16">
        <v>4140000</v>
      </c>
      <c r="QX84" s="16">
        <v>4090000</v>
      </c>
      <c r="QY84" s="16">
        <v>4150000</v>
      </c>
      <c r="QZ84" s="16">
        <v>4190000</v>
      </c>
      <c r="RA84" s="16">
        <v>4270000</v>
      </c>
      <c r="RB84" s="16">
        <v>4090000</v>
      </c>
      <c r="RC84" s="16">
        <v>3770000</v>
      </c>
      <c r="RD84" s="16">
        <v>4010000</v>
      </c>
      <c r="RE84" s="16">
        <v>3820000</v>
      </c>
      <c r="RF84" s="16">
        <v>3970000</v>
      </c>
      <c r="RG84" s="16">
        <v>3860000</v>
      </c>
      <c r="RH84" s="16">
        <v>3900000</v>
      </c>
      <c r="RI84" s="16">
        <v>4000000</v>
      </c>
      <c r="RJ84" s="16">
        <v>4100000</v>
      </c>
      <c r="RK84" s="16">
        <v>4370000</v>
      </c>
      <c r="RL84" s="16">
        <v>4450000</v>
      </c>
      <c r="RM84" s="16">
        <v>4620000</v>
      </c>
      <c r="RN84" s="16">
        <v>5020000</v>
      </c>
      <c r="RO84" s="16">
        <v>5440000</v>
      </c>
      <c r="RP84" s="16">
        <v>4400000</v>
      </c>
      <c r="RQ84" s="16">
        <v>4190000</v>
      </c>
      <c r="RR84" s="16">
        <v>4270000</v>
      </c>
      <c r="RS84" s="16">
        <v>4820000</v>
      </c>
      <c r="RT84" s="16">
        <v>4880000</v>
      </c>
      <c r="RU84" s="16">
        <v>4450000</v>
      </c>
      <c r="RV84" s="16">
        <v>3450000</v>
      </c>
      <c r="RW84" s="16">
        <v>3680000</v>
      </c>
      <c r="RX84" s="16">
        <v>3840000</v>
      </c>
      <c r="RY84" s="16">
        <v>3830000</v>
      </c>
      <c r="RZ84" s="16">
        <v>4020000</v>
      </c>
      <c r="SA84" s="16">
        <v>4270000</v>
      </c>
      <c r="SB84" s="16">
        <v>4450000</v>
      </c>
      <c r="SC84" s="16">
        <v>4150000</v>
      </c>
      <c r="SD84" s="16">
        <v>4240000</v>
      </c>
      <c r="SE84" s="16">
        <v>4150000</v>
      </c>
      <c r="SF84" s="16">
        <v>4130000</v>
      </c>
      <c r="SG84" s="16">
        <v>4190000</v>
      </c>
      <c r="SH84" s="16">
        <v>4150000</v>
      </c>
      <c r="SI84" s="16">
        <v>4410000</v>
      </c>
      <c r="SJ84" s="16">
        <v>4340000</v>
      </c>
      <c r="SK84" s="16">
        <v>4350000</v>
      </c>
      <c r="SL84" s="16">
        <v>4400000</v>
      </c>
      <c r="SM84" s="16">
        <v>4370000</v>
      </c>
      <c r="SN84" s="16">
        <v>4510000</v>
      </c>
      <c r="SO84" s="16">
        <v>4520000</v>
      </c>
      <c r="SP84" s="16">
        <v>4460000</v>
      </c>
      <c r="SQ84" s="16">
        <v>4530000</v>
      </c>
      <c r="SR84" s="16">
        <v>4590000</v>
      </c>
      <c r="SS84" s="16">
        <v>4410000</v>
      </c>
      <c r="ST84" s="16">
        <v>4600000</v>
      </c>
      <c r="SU84" s="16">
        <v>4840000</v>
      </c>
      <c r="SV84" s="16">
        <v>4780000</v>
      </c>
      <c r="SW84" s="16">
        <v>4830000</v>
      </c>
      <c r="SX84" s="16">
        <v>4960000</v>
      </c>
      <c r="SY84" s="16">
        <v>4900000</v>
      </c>
      <c r="SZ84" s="16">
        <v>4870000</v>
      </c>
      <c r="TA84" s="16">
        <v>4950000</v>
      </c>
      <c r="TB84" s="16">
        <v>4960000</v>
      </c>
      <c r="TC84" s="16">
        <v>4990000</v>
      </c>
      <c r="TD84" s="16">
        <v>5150000</v>
      </c>
      <c r="TE84" s="16">
        <v>5160000</v>
      </c>
      <c r="TF84" s="16">
        <v>5380000</v>
      </c>
      <c r="TG84" s="16">
        <v>5330000</v>
      </c>
      <c r="TH84" s="16">
        <v>5260000</v>
      </c>
      <c r="TI84" s="16">
        <v>5130000</v>
      </c>
      <c r="TJ84" s="16">
        <v>4830000</v>
      </c>
      <c r="TK84" s="16">
        <v>4870000</v>
      </c>
      <c r="TL84" s="16">
        <v>4620000</v>
      </c>
      <c r="TM84" s="16">
        <v>4600000</v>
      </c>
      <c r="TN84" s="16">
        <v>4590000</v>
      </c>
      <c r="TO84" s="16">
        <v>4650000</v>
      </c>
      <c r="TP84" s="16" t="s">
        <v>11</v>
      </c>
      <c r="TQ84" s="16" t="s">
        <v>11</v>
      </c>
    </row>
    <row r="85" spans="1:537" s="2" customFormat="1">
      <c r="A85" s="52" t="s">
        <v>536</v>
      </c>
      <c r="B85" s="53"/>
      <c r="C85" s="54"/>
      <c r="D85" s="54" t="s">
        <v>537</v>
      </c>
      <c r="E85" s="18" t="s">
        <v>11</v>
      </c>
      <c r="F85" s="18" t="s">
        <v>11</v>
      </c>
      <c r="G85" s="18" t="s">
        <v>11</v>
      </c>
      <c r="H85" s="18" t="s">
        <v>11</v>
      </c>
      <c r="I85" s="18" t="s">
        <v>11</v>
      </c>
      <c r="J85" s="18" t="s">
        <v>11</v>
      </c>
      <c r="K85" s="18" t="s">
        <v>11</v>
      </c>
      <c r="L85" s="18" t="s">
        <v>11</v>
      </c>
      <c r="M85" s="18" t="s">
        <v>11</v>
      </c>
      <c r="N85" s="18" t="s">
        <v>11</v>
      </c>
      <c r="O85" s="18" t="s">
        <v>11</v>
      </c>
      <c r="P85" s="18" t="s">
        <v>11</v>
      </c>
      <c r="Q85" s="18" t="s">
        <v>11</v>
      </c>
      <c r="R85" s="18" t="s">
        <v>11</v>
      </c>
      <c r="S85" s="18" t="s">
        <v>11</v>
      </c>
      <c r="T85" s="18" t="s">
        <v>11</v>
      </c>
      <c r="U85" s="18" t="s">
        <v>11</v>
      </c>
      <c r="V85" s="18" t="s">
        <v>11</v>
      </c>
      <c r="W85" s="18" t="s">
        <v>11</v>
      </c>
      <c r="X85" s="18" t="s">
        <v>11</v>
      </c>
      <c r="Y85" s="18" t="s">
        <v>11</v>
      </c>
      <c r="Z85" s="18" t="s">
        <v>11</v>
      </c>
      <c r="AA85" s="18" t="s">
        <v>11</v>
      </c>
      <c r="AB85" s="18" t="s">
        <v>11</v>
      </c>
      <c r="AC85" s="18" t="s">
        <v>11</v>
      </c>
      <c r="AD85" s="18" t="s">
        <v>11</v>
      </c>
      <c r="AE85" s="18" t="s">
        <v>11</v>
      </c>
      <c r="AF85" s="18" t="s">
        <v>11</v>
      </c>
      <c r="AG85" s="18" t="s">
        <v>11</v>
      </c>
      <c r="AH85" s="18" t="s">
        <v>11</v>
      </c>
      <c r="AI85" s="18" t="s">
        <v>11</v>
      </c>
      <c r="AJ85" s="18" t="s">
        <v>11</v>
      </c>
      <c r="AK85" s="18" t="s">
        <v>11</v>
      </c>
      <c r="AL85" s="18" t="s">
        <v>11</v>
      </c>
      <c r="AM85" s="18" t="s">
        <v>11</v>
      </c>
      <c r="AN85" s="18" t="s">
        <v>11</v>
      </c>
      <c r="AO85" s="18" t="s">
        <v>11</v>
      </c>
      <c r="AP85" s="18" t="s">
        <v>11</v>
      </c>
      <c r="AQ85" s="18" t="s">
        <v>11</v>
      </c>
      <c r="AR85" s="18" t="s">
        <v>11</v>
      </c>
      <c r="AS85" s="18" t="s">
        <v>11</v>
      </c>
      <c r="AT85" s="18" t="s">
        <v>11</v>
      </c>
      <c r="AU85" s="18" t="s">
        <v>11</v>
      </c>
      <c r="AV85" s="18" t="s">
        <v>11</v>
      </c>
      <c r="AW85" s="18" t="s">
        <v>11</v>
      </c>
      <c r="AX85" s="18" t="s">
        <v>11</v>
      </c>
      <c r="AY85" s="18" t="s">
        <v>11</v>
      </c>
      <c r="AZ85" s="18" t="s">
        <v>11</v>
      </c>
      <c r="BA85" s="18" t="s">
        <v>11</v>
      </c>
      <c r="BB85" s="18" t="s">
        <v>11</v>
      </c>
      <c r="BC85" s="18" t="s">
        <v>11</v>
      </c>
      <c r="BD85" s="18" t="s">
        <v>11</v>
      </c>
      <c r="BE85" s="18" t="s">
        <v>11</v>
      </c>
      <c r="BF85" s="18" t="s">
        <v>11</v>
      </c>
      <c r="BG85" s="18" t="s">
        <v>11</v>
      </c>
      <c r="BH85" s="18" t="s">
        <v>11</v>
      </c>
      <c r="BI85" s="18" t="s">
        <v>11</v>
      </c>
      <c r="BJ85" s="18" t="s">
        <v>11</v>
      </c>
      <c r="BK85" s="18" t="s">
        <v>11</v>
      </c>
      <c r="BL85" s="18" t="s">
        <v>11</v>
      </c>
      <c r="BM85" s="18" t="s">
        <v>11</v>
      </c>
      <c r="BN85" s="18" t="s">
        <v>11</v>
      </c>
      <c r="BO85" s="18" t="s">
        <v>11</v>
      </c>
      <c r="BP85" s="18" t="s">
        <v>11</v>
      </c>
      <c r="BQ85" s="18" t="s">
        <v>11</v>
      </c>
      <c r="BR85" s="18" t="s">
        <v>11</v>
      </c>
      <c r="BS85" s="18" t="s">
        <v>11</v>
      </c>
      <c r="BT85" s="18" t="s">
        <v>11</v>
      </c>
      <c r="BU85" s="18" t="s">
        <v>11</v>
      </c>
      <c r="BV85" s="18" t="s">
        <v>11</v>
      </c>
      <c r="BW85" s="18" t="s">
        <v>11</v>
      </c>
      <c r="BX85" s="18" t="s">
        <v>11</v>
      </c>
      <c r="BY85" s="18" t="s">
        <v>11</v>
      </c>
      <c r="BZ85" s="18" t="s">
        <v>11</v>
      </c>
      <c r="CA85" s="18" t="s">
        <v>11</v>
      </c>
      <c r="CB85" s="18" t="s">
        <v>11</v>
      </c>
      <c r="CC85" s="18" t="s">
        <v>11</v>
      </c>
      <c r="CD85" s="18" t="s">
        <v>11</v>
      </c>
      <c r="CE85" s="18" t="s">
        <v>11</v>
      </c>
      <c r="CF85" s="18" t="s">
        <v>11</v>
      </c>
      <c r="CG85" s="18" t="s">
        <v>11</v>
      </c>
      <c r="CH85" s="18" t="s">
        <v>11</v>
      </c>
      <c r="CI85" s="18" t="s">
        <v>11</v>
      </c>
      <c r="CJ85" s="18" t="s">
        <v>11</v>
      </c>
      <c r="CK85" s="18" t="s">
        <v>11</v>
      </c>
      <c r="CL85" s="18" t="s">
        <v>11</v>
      </c>
      <c r="CM85" s="18" t="s">
        <v>11</v>
      </c>
      <c r="CN85" s="18" t="s">
        <v>11</v>
      </c>
      <c r="CO85" s="18" t="s">
        <v>11</v>
      </c>
      <c r="CP85" s="18" t="s">
        <v>11</v>
      </c>
      <c r="CQ85" s="18" t="s">
        <v>11</v>
      </c>
      <c r="CR85" s="18" t="s">
        <v>11</v>
      </c>
      <c r="CS85" s="18" t="s">
        <v>11</v>
      </c>
      <c r="CT85" s="18" t="s">
        <v>11</v>
      </c>
      <c r="CU85" s="18" t="s">
        <v>11</v>
      </c>
      <c r="CV85" s="18" t="s">
        <v>11</v>
      </c>
      <c r="CW85" s="18" t="s">
        <v>11</v>
      </c>
      <c r="CX85" s="18" t="s">
        <v>11</v>
      </c>
      <c r="CY85" s="18" t="s">
        <v>11</v>
      </c>
      <c r="CZ85" s="18" t="s">
        <v>11</v>
      </c>
      <c r="DA85" s="18" t="s">
        <v>11</v>
      </c>
      <c r="DB85" s="18" t="s">
        <v>11</v>
      </c>
      <c r="DC85" s="18" t="s">
        <v>11</v>
      </c>
      <c r="DD85" s="18" t="s">
        <v>11</v>
      </c>
      <c r="DE85" s="18" t="s">
        <v>11</v>
      </c>
      <c r="DF85" s="18" t="s">
        <v>11</v>
      </c>
      <c r="DG85" s="18" t="s">
        <v>11</v>
      </c>
      <c r="DH85" s="18" t="s">
        <v>11</v>
      </c>
      <c r="DI85" s="18" t="s">
        <v>11</v>
      </c>
      <c r="DJ85" s="18" t="s">
        <v>11</v>
      </c>
      <c r="DK85" s="18" t="s">
        <v>11</v>
      </c>
      <c r="DL85" s="18" t="s">
        <v>11</v>
      </c>
      <c r="DM85" s="18" t="s">
        <v>11</v>
      </c>
      <c r="DN85" s="18" t="s">
        <v>11</v>
      </c>
      <c r="DO85" s="18" t="s">
        <v>11</v>
      </c>
      <c r="DP85" s="18" t="s">
        <v>11</v>
      </c>
      <c r="DQ85" s="18" t="s">
        <v>11</v>
      </c>
      <c r="DR85" s="18" t="s">
        <v>11</v>
      </c>
      <c r="DS85" s="18" t="s">
        <v>11</v>
      </c>
      <c r="DT85" s="18" t="s">
        <v>11</v>
      </c>
      <c r="DU85" s="18" t="s">
        <v>11</v>
      </c>
      <c r="DV85" s="18" t="s">
        <v>11</v>
      </c>
      <c r="DW85" s="18" t="s">
        <v>11</v>
      </c>
      <c r="DX85" s="18" t="s">
        <v>11</v>
      </c>
      <c r="DY85" s="18" t="s">
        <v>11</v>
      </c>
      <c r="DZ85" s="18" t="s">
        <v>11</v>
      </c>
      <c r="EA85" s="18" t="s">
        <v>11</v>
      </c>
      <c r="EB85" s="18" t="s">
        <v>11</v>
      </c>
      <c r="EC85" s="18" t="s">
        <v>11</v>
      </c>
      <c r="ED85" s="18" t="s">
        <v>11</v>
      </c>
      <c r="EE85" s="18" t="s">
        <v>11</v>
      </c>
      <c r="EF85" s="18" t="s">
        <v>11</v>
      </c>
      <c r="EG85" s="18" t="s">
        <v>11</v>
      </c>
      <c r="EH85" s="18" t="s">
        <v>11</v>
      </c>
      <c r="EI85" s="18" t="s">
        <v>11</v>
      </c>
      <c r="EJ85" s="18" t="s">
        <v>11</v>
      </c>
      <c r="EK85" s="18" t="s">
        <v>11</v>
      </c>
      <c r="EL85" s="18" t="s">
        <v>11</v>
      </c>
      <c r="EM85" s="18" t="s">
        <v>11</v>
      </c>
      <c r="EN85" s="18" t="s">
        <v>11</v>
      </c>
      <c r="EO85" s="18" t="s">
        <v>11</v>
      </c>
      <c r="EP85" s="18" t="s">
        <v>11</v>
      </c>
      <c r="EQ85" s="18" t="s">
        <v>11</v>
      </c>
      <c r="ER85" s="18" t="s">
        <v>11</v>
      </c>
      <c r="ES85" s="18" t="s">
        <v>11</v>
      </c>
      <c r="ET85" s="18" t="s">
        <v>11</v>
      </c>
      <c r="EU85" s="18" t="s">
        <v>11</v>
      </c>
      <c r="EV85" s="18" t="s">
        <v>11</v>
      </c>
      <c r="EW85" s="18" t="s">
        <v>11</v>
      </c>
      <c r="EX85" s="18" t="s">
        <v>11</v>
      </c>
      <c r="EY85" s="18" t="s">
        <v>11</v>
      </c>
      <c r="EZ85" s="18" t="s">
        <v>11</v>
      </c>
      <c r="FA85" s="18" t="s">
        <v>11</v>
      </c>
      <c r="FB85" s="18" t="s">
        <v>11</v>
      </c>
      <c r="FC85" s="18" t="s">
        <v>11</v>
      </c>
      <c r="FD85" s="18" t="s">
        <v>11</v>
      </c>
      <c r="FE85" s="18" t="s">
        <v>11</v>
      </c>
      <c r="FF85" s="18" t="s">
        <v>11</v>
      </c>
      <c r="FG85" s="18" t="s">
        <v>11</v>
      </c>
      <c r="FH85" s="18" t="s">
        <v>11</v>
      </c>
      <c r="FI85" s="18" t="s">
        <v>11</v>
      </c>
      <c r="FJ85" s="18" t="s">
        <v>11</v>
      </c>
      <c r="FK85" s="18" t="s">
        <v>11</v>
      </c>
      <c r="FL85" s="18" t="s">
        <v>11</v>
      </c>
      <c r="FM85" s="18" t="s">
        <v>11</v>
      </c>
      <c r="FN85" s="18" t="s">
        <v>11</v>
      </c>
      <c r="FO85" s="18" t="s">
        <v>11</v>
      </c>
      <c r="FP85" s="18" t="s">
        <v>11</v>
      </c>
      <c r="FQ85" s="18" t="s">
        <v>11</v>
      </c>
      <c r="FR85" s="18" t="s">
        <v>11</v>
      </c>
      <c r="FS85" s="18" t="s">
        <v>11</v>
      </c>
      <c r="FT85" s="18" t="s">
        <v>11</v>
      </c>
      <c r="FU85" s="18" t="s">
        <v>11</v>
      </c>
      <c r="FV85" s="18" t="s">
        <v>11</v>
      </c>
      <c r="FW85" s="18" t="s">
        <v>11</v>
      </c>
      <c r="FX85" s="18" t="s">
        <v>11</v>
      </c>
      <c r="FY85" s="18" t="s">
        <v>11</v>
      </c>
      <c r="FZ85" s="18" t="s">
        <v>11</v>
      </c>
      <c r="GA85" s="18" t="s">
        <v>11</v>
      </c>
      <c r="GB85" s="18" t="s">
        <v>11</v>
      </c>
      <c r="GC85" s="18" t="s">
        <v>11</v>
      </c>
      <c r="GD85" s="18" t="s">
        <v>11</v>
      </c>
      <c r="GE85" s="18" t="s">
        <v>11</v>
      </c>
      <c r="GF85" s="18" t="s">
        <v>11</v>
      </c>
      <c r="GG85" s="18" t="s">
        <v>11</v>
      </c>
      <c r="GH85" s="18" t="s">
        <v>11</v>
      </c>
      <c r="GI85" s="18" t="s">
        <v>11</v>
      </c>
      <c r="GJ85" s="18" t="s">
        <v>11</v>
      </c>
      <c r="GK85" s="18" t="s">
        <v>11</v>
      </c>
      <c r="GL85" s="18" t="s">
        <v>11</v>
      </c>
      <c r="GM85" s="18" t="s">
        <v>11</v>
      </c>
      <c r="GN85" s="18" t="s">
        <v>11</v>
      </c>
      <c r="GO85" s="18" t="s">
        <v>11</v>
      </c>
      <c r="GP85" s="18" t="s">
        <v>11</v>
      </c>
      <c r="GQ85" s="18" t="s">
        <v>11</v>
      </c>
      <c r="GR85" s="18" t="s">
        <v>11</v>
      </c>
      <c r="GS85" s="18" t="s">
        <v>11</v>
      </c>
      <c r="GT85" s="18" t="s">
        <v>11</v>
      </c>
      <c r="GU85" s="18" t="s">
        <v>11</v>
      </c>
      <c r="GV85" s="18" t="s">
        <v>11</v>
      </c>
      <c r="GW85" s="18" t="s">
        <v>11</v>
      </c>
      <c r="GX85" s="18" t="s">
        <v>11</v>
      </c>
      <c r="GY85" s="18" t="s">
        <v>11</v>
      </c>
      <c r="GZ85" s="18" t="s">
        <v>11</v>
      </c>
      <c r="HA85" s="18" t="s">
        <v>11</v>
      </c>
      <c r="HB85" s="18" t="s">
        <v>11</v>
      </c>
      <c r="HC85" s="18" t="s">
        <v>11</v>
      </c>
      <c r="HD85" s="18" t="s">
        <v>11</v>
      </c>
      <c r="HE85" s="18" t="s">
        <v>11</v>
      </c>
      <c r="HF85" s="18" t="s">
        <v>11</v>
      </c>
      <c r="HG85" s="18" t="s">
        <v>11</v>
      </c>
      <c r="HH85" s="18" t="s">
        <v>11</v>
      </c>
      <c r="HI85" s="18" t="s">
        <v>11</v>
      </c>
      <c r="HJ85" s="18" t="s">
        <v>11</v>
      </c>
      <c r="HK85" s="18" t="s">
        <v>11</v>
      </c>
      <c r="HL85" s="18" t="s">
        <v>11</v>
      </c>
      <c r="HM85" s="18" t="s">
        <v>11</v>
      </c>
      <c r="HN85" s="18" t="s">
        <v>11</v>
      </c>
      <c r="HO85" s="18" t="s">
        <v>11</v>
      </c>
      <c r="HP85" s="18" t="s">
        <v>11</v>
      </c>
      <c r="HQ85" s="18" t="s">
        <v>11</v>
      </c>
      <c r="HR85" s="18" t="s">
        <v>11</v>
      </c>
      <c r="HS85" s="18" t="s">
        <v>11</v>
      </c>
      <c r="HT85" s="18" t="s">
        <v>11</v>
      </c>
      <c r="HU85" s="18" t="s">
        <v>11</v>
      </c>
      <c r="HV85" s="18" t="s">
        <v>11</v>
      </c>
      <c r="HW85" s="18" t="s">
        <v>11</v>
      </c>
      <c r="HX85" s="18" t="s">
        <v>11</v>
      </c>
      <c r="HY85" s="18" t="s">
        <v>11</v>
      </c>
      <c r="HZ85" s="18" t="s">
        <v>11</v>
      </c>
      <c r="IA85" s="18" t="s">
        <v>11</v>
      </c>
      <c r="IB85" s="18" t="s">
        <v>11</v>
      </c>
      <c r="IC85" s="18" t="s">
        <v>11</v>
      </c>
      <c r="ID85" s="18" t="s">
        <v>11</v>
      </c>
      <c r="IE85" s="18" t="s">
        <v>11</v>
      </c>
      <c r="IF85" s="18" t="s">
        <v>11</v>
      </c>
      <c r="IG85" s="18" t="s">
        <v>11</v>
      </c>
      <c r="IH85" s="18" t="s">
        <v>11</v>
      </c>
      <c r="II85" s="18" t="s">
        <v>11</v>
      </c>
      <c r="IJ85" s="18" t="s">
        <v>11</v>
      </c>
      <c r="IK85" s="18" t="s">
        <v>11</v>
      </c>
      <c r="IL85" s="18" t="s">
        <v>11</v>
      </c>
      <c r="IM85" s="18" t="s">
        <v>11</v>
      </c>
      <c r="IN85" s="18" t="s">
        <v>11</v>
      </c>
      <c r="IO85" s="18" t="s">
        <v>11</v>
      </c>
      <c r="IP85" s="18" t="s">
        <v>11</v>
      </c>
      <c r="IQ85" s="18" t="s">
        <v>11</v>
      </c>
      <c r="IR85" s="18" t="s">
        <v>11</v>
      </c>
      <c r="IS85" s="18" t="s">
        <v>11</v>
      </c>
      <c r="IT85" s="18" t="s">
        <v>11</v>
      </c>
      <c r="IU85" s="18" t="s">
        <v>11</v>
      </c>
      <c r="IV85" s="18" t="s">
        <v>11</v>
      </c>
      <c r="IW85" s="18" t="s">
        <v>11</v>
      </c>
      <c r="IX85" s="18" t="s">
        <v>11</v>
      </c>
      <c r="IY85" s="18" t="s">
        <v>11</v>
      </c>
      <c r="IZ85" s="18" t="s">
        <v>11</v>
      </c>
      <c r="JA85" s="18" t="s">
        <v>11</v>
      </c>
      <c r="JB85" s="18" t="s">
        <v>11</v>
      </c>
      <c r="JC85" s="18" t="s">
        <v>11</v>
      </c>
      <c r="JD85" s="18" t="s">
        <v>11</v>
      </c>
      <c r="JE85" s="18" t="s">
        <v>11</v>
      </c>
      <c r="JF85" s="18" t="s">
        <v>11</v>
      </c>
      <c r="JG85" s="18" t="s">
        <v>11</v>
      </c>
      <c r="JH85" s="18" t="s">
        <v>11</v>
      </c>
      <c r="JI85" s="18" t="s">
        <v>11</v>
      </c>
      <c r="JJ85" s="18" t="s">
        <v>11</v>
      </c>
      <c r="JK85" s="18" t="s">
        <v>11</v>
      </c>
      <c r="JL85" s="18" t="s">
        <v>11</v>
      </c>
      <c r="JM85" s="18" t="s">
        <v>11</v>
      </c>
      <c r="JN85" s="18" t="s">
        <v>11</v>
      </c>
      <c r="JO85" s="18" t="s">
        <v>11</v>
      </c>
      <c r="JP85" s="18" t="s">
        <v>11</v>
      </c>
      <c r="JQ85" s="18" t="s">
        <v>11</v>
      </c>
      <c r="JR85" s="18" t="s">
        <v>11</v>
      </c>
      <c r="JS85" s="18" t="s">
        <v>11</v>
      </c>
      <c r="JT85" s="18" t="s">
        <v>11</v>
      </c>
      <c r="JU85" s="18" t="s">
        <v>11</v>
      </c>
      <c r="JV85" s="18" t="s">
        <v>11</v>
      </c>
      <c r="JW85" s="18" t="s">
        <v>11</v>
      </c>
      <c r="JX85" s="18" t="s">
        <v>11</v>
      </c>
      <c r="JY85" s="18" t="s">
        <v>11</v>
      </c>
      <c r="JZ85" s="18" t="s">
        <v>11</v>
      </c>
      <c r="KA85" s="18" t="s">
        <v>11</v>
      </c>
      <c r="KB85" s="18" t="s">
        <v>11</v>
      </c>
      <c r="KC85" s="18" t="s">
        <v>11</v>
      </c>
      <c r="KD85" s="18" t="s">
        <v>11</v>
      </c>
      <c r="KE85" s="18" t="s">
        <v>11</v>
      </c>
      <c r="KF85" s="18" t="s">
        <v>11</v>
      </c>
      <c r="KG85" s="18" t="s">
        <v>11</v>
      </c>
      <c r="KH85" s="18" t="s">
        <v>11</v>
      </c>
      <c r="KI85" s="18" t="s">
        <v>11</v>
      </c>
      <c r="KJ85" s="18" t="s">
        <v>11</v>
      </c>
      <c r="KK85" s="18" t="s">
        <v>11</v>
      </c>
      <c r="KL85" s="18" t="s">
        <v>11</v>
      </c>
      <c r="KM85" s="18" t="s">
        <v>11</v>
      </c>
      <c r="KN85" s="18" t="s">
        <v>11</v>
      </c>
      <c r="KO85" s="18" t="s">
        <v>11</v>
      </c>
      <c r="KP85" s="18" t="s">
        <v>11</v>
      </c>
      <c r="KQ85" s="18" t="s">
        <v>11</v>
      </c>
      <c r="KR85" s="18" t="s">
        <v>11</v>
      </c>
      <c r="KS85" s="18" t="s">
        <v>11</v>
      </c>
      <c r="KT85" s="18" t="s">
        <v>11</v>
      </c>
      <c r="KU85" s="18" t="s">
        <v>11</v>
      </c>
      <c r="KV85" s="18" t="s">
        <v>11</v>
      </c>
      <c r="KW85" s="18" t="s">
        <v>11</v>
      </c>
      <c r="KX85" s="18" t="s">
        <v>11</v>
      </c>
      <c r="KY85" s="18" t="s">
        <v>11</v>
      </c>
      <c r="KZ85" s="18" t="s">
        <v>11</v>
      </c>
      <c r="LA85" s="18" t="s">
        <v>11</v>
      </c>
      <c r="LB85" s="18" t="s">
        <v>11</v>
      </c>
      <c r="LC85" s="18" t="s">
        <v>11</v>
      </c>
      <c r="LD85" s="18" t="s">
        <v>11</v>
      </c>
      <c r="LE85" s="18" t="s">
        <v>11</v>
      </c>
      <c r="LF85" s="18" t="s">
        <v>11</v>
      </c>
      <c r="LG85" s="18" t="s">
        <v>11</v>
      </c>
      <c r="LH85" s="18" t="s">
        <v>11</v>
      </c>
      <c r="LI85" s="18" t="s">
        <v>11</v>
      </c>
      <c r="LJ85" s="18" t="s">
        <v>11</v>
      </c>
      <c r="LK85" s="18" t="s">
        <v>11</v>
      </c>
      <c r="LL85" s="18" t="s">
        <v>11</v>
      </c>
      <c r="LM85" s="18" t="s">
        <v>11</v>
      </c>
      <c r="LN85" s="18" t="s">
        <v>11</v>
      </c>
      <c r="LO85" s="18" t="s">
        <v>11</v>
      </c>
      <c r="LP85" s="18" t="s">
        <v>11</v>
      </c>
      <c r="LQ85" s="18" t="s">
        <v>11</v>
      </c>
      <c r="LR85" s="18" t="s">
        <v>11</v>
      </c>
      <c r="LS85" s="18" t="s">
        <v>11</v>
      </c>
      <c r="LT85" s="18" t="s">
        <v>11</v>
      </c>
      <c r="LU85" s="18" t="s">
        <v>11</v>
      </c>
      <c r="LV85" s="18" t="s">
        <v>11</v>
      </c>
      <c r="LW85" s="18" t="s">
        <v>11</v>
      </c>
      <c r="LX85" s="18" t="s">
        <v>11</v>
      </c>
      <c r="LY85" s="18" t="s">
        <v>11</v>
      </c>
      <c r="LZ85" s="18" t="s">
        <v>11</v>
      </c>
      <c r="MA85" s="18" t="s">
        <v>11</v>
      </c>
      <c r="MB85" s="18" t="s">
        <v>11</v>
      </c>
      <c r="MC85" s="18" t="s">
        <v>11</v>
      </c>
      <c r="MD85" s="18" t="s">
        <v>11</v>
      </c>
      <c r="ME85" s="18" t="s">
        <v>11</v>
      </c>
      <c r="MF85" s="18" t="s">
        <v>11</v>
      </c>
      <c r="MG85" s="18" t="s">
        <v>11</v>
      </c>
      <c r="MH85" s="18" t="s">
        <v>11</v>
      </c>
      <c r="MI85" s="18" t="s">
        <v>11</v>
      </c>
      <c r="MJ85" s="18" t="s">
        <v>11</v>
      </c>
      <c r="MK85" s="18" t="s">
        <v>11</v>
      </c>
      <c r="ML85" s="18" t="s">
        <v>11</v>
      </c>
      <c r="MM85" s="18" t="s">
        <v>11</v>
      </c>
      <c r="MN85" s="18" t="s">
        <v>11</v>
      </c>
      <c r="MO85" s="18">
        <v>163800</v>
      </c>
      <c r="MP85" s="18">
        <v>162400</v>
      </c>
      <c r="MQ85" s="18">
        <v>164600</v>
      </c>
      <c r="MR85" s="18">
        <v>165700</v>
      </c>
      <c r="MS85" s="18">
        <v>169600</v>
      </c>
      <c r="MT85" s="18">
        <v>177000</v>
      </c>
      <c r="MU85" s="18">
        <v>173100</v>
      </c>
      <c r="MV85" s="18">
        <v>174900</v>
      </c>
      <c r="MW85" s="18">
        <v>174100</v>
      </c>
      <c r="MX85" s="18">
        <v>169000</v>
      </c>
      <c r="MY85" s="18">
        <v>170400</v>
      </c>
      <c r="MZ85" s="18">
        <v>171200</v>
      </c>
      <c r="NA85" s="18">
        <v>173200</v>
      </c>
      <c r="NB85" s="18">
        <v>170200</v>
      </c>
      <c r="NC85" s="18">
        <v>173400</v>
      </c>
      <c r="ND85" s="18">
        <v>175200</v>
      </c>
      <c r="NE85" s="18">
        <v>178000</v>
      </c>
      <c r="NF85" s="18">
        <v>181100</v>
      </c>
      <c r="NG85" s="18">
        <v>178300</v>
      </c>
      <c r="NH85" s="18">
        <v>182900</v>
      </c>
      <c r="NI85" s="18">
        <v>181900</v>
      </c>
      <c r="NJ85" s="18">
        <v>178000</v>
      </c>
      <c r="NK85" s="18">
        <v>177800</v>
      </c>
      <c r="NL85" s="18">
        <v>179900</v>
      </c>
      <c r="NM85" s="18">
        <v>178300</v>
      </c>
      <c r="NN85" s="18">
        <v>177300</v>
      </c>
      <c r="NO85" s="18">
        <v>181000</v>
      </c>
      <c r="NP85" s="18">
        <v>181400</v>
      </c>
      <c r="NQ85" s="18">
        <v>185600</v>
      </c>
      <c r="NR85" s="18">
        <v>193300</v>
      </c>
      <c r="NS85" s="18">
        <v>191700</v>
      </c>
      <c r="NT85" s="18">
        <v>194600</v>
      </c>
      <c r="NU85" s="18">
        <v>188400</v>
      </c>
      <c r="NV85" s="18">
        <v>184300</v>
      </c>
      <c r="NW85" s="18">
        <v>184600</v>
      </c>
      <c r="NX85" s="18">
        <v>195200</v>
      </c>
      <c r="NY85" s="18">
        <v>192700</v>
      </c>
      <c r="NZ85" s="18">
        <v>195500</v>
      </c>
      <c r="OA85" s="18">
        <v>198100</v>
      </c>
      <c r="OB85" s="18">
        <v>199700</v>
      </c>
      <c r="OC85" s="18">
        <v>203500</v>
      </c>
      <c r="OD85" s="18">
        <v>215000</v>
      </c>
      <c r="OE85" s="18">
        <v>210400</v>
      </c>
      <c r="OF85" s="18">
        <v>208200</v>
      </c>
      <c r="OG85" s="18">
        <v>206900</v>
      </c>
      <c r="OH85" s="18">
        <v>206100</v>
      </c>
      <c r="OI85" s="18">
        <v>207000</v>
      </c>
      <c r="OJ85" s="18">
        <v>211400</v>
      </c>
      <c r="OK85" s="18">
        <v>208200</v>
      </c>
      <c r="OL85" s="18">
        <v>206700</v>
      </c>
      <c r="OM85" s="18">
        <v>210200</v>
      </c>
      <c r="ON85" s="18">
        <v>215700</v>
      </c>
      <c r="OO85" s="18">
        <v>218700</v>
      </c>
      <c r="OP85" s="18">
        <v>228900</v>
      </c>
      <c r="OQ85" s="18">
        <v>226600</v>
      </c>
      <c r="OR85" s="18">
        <v>227400</v>
      </c>
      <c r="OS85" s="18">
        <v>223600</v>
      </c>
      <c r="OT85" s="18">
        <v>223300</v>
      </c>
      <c r="OU85" s="18">
        <v>222200</v>
      </c>
      <c r="OV85" s="18">
        <v>230900</v>
      </c>
      <c r="OW85" s="18">
        <v>224200</v>
      </c>
      <c r="OX85" s="18">
        <v>227400</v>
      </c>
      <c r="OY85" s="18">
        <v>230000</v>
      </c>
      <c r="OZ85" s="18">
        <v>236000</v>
      </c>
      <c r="PA85" s="18">
        <v>242600</v>
      </c>
      <c r="PB85" s="18">
        <v>253600</v>
      </c>
      <c r="PC85" s="18">
        <v>250200</v>
      </c>
      <c r="PD85" s="18">
        <v>246000</v>
      </c>
      <c r="PE85" s="18">
        <v>246000</v>
      </c>
      <c r="PF85" s="18">
        <v>245400</v>
      </c>
      <c r="PG85" s="18">
        <v>247900</v>
      </c>
      <c r="PH85" s="18">
        <v>251300</v>
      </c>
      <c r="PI85" s="18">
        <v>247500</v>
      </c>
      <c r="PJ85" s="18">
        <v>249000</v>
      </c>
      <c r="PK85" s="18">
        <v>254200</v>
      </c>
      <c r="PL85" s="18">
        <v>260900</v>
      </c>
      <c r="PM85" s="18">
        <v>265000</v>
      </c>
      <c r="PN85" s="18">
        <v>275200</v>
      </c>
      <c r="PO85" s="18">
        <v>274200</v>
      </c>
      <c r="PP85" s="18">
        <v>274700</v>
      </c>
      <c r="PQ85" s="18">
        <v>271200</v>
      </c>
      <c r="PR85" s="18">
        <v>273100</v>
      </c>
      <c r="PS85" s="18">
        <v>271100</v>
      </c>
      <c r="PT85" s="18">
        <v>268500</v>
      </c>
      <c r="PU85" s="18">
        <v>265700</v>
      </c>
      <c r="PV85" s="18">
        <v>261200</v>
      </c>
      <c r="PW85" s="18">
        <v>264700</v>
      </c>
      <c r="PX85" s="18">
        <v>269000</v>
      </c>
      <c r="PY85" s="18">
        <v>273800</v>
      </c>
      <c r="PZ85" s="18">
        <v>275800</v>
      </c>
      <c r="QA85" s="18">
        <v>275500</v>
      </c>
      <c r="QB85" s="18">
        <v>270100</v>
      </c>
      <c r="QC85" s="18">
        <v>266200</v>
      </c>
      <c r="QD85" s="18">
        <v>264500</v>
      </c>
      <c r="QE85" s="18">
        <v>265400</v>
      </c>
      <c r="QF85" s="18">
        <v>268300</v>
      </c>
      <c r="QG85" s="18">
        <v>257400</v>
      </c>
      <c r="QH85" s="18">
        <v>260100</v>
      </c>
      <c r="QI85" s="18">
        <v>265400</v>
      </c>
      <c r="QJ85" s="18">
        <v>267800</v>
      </c>
      <c r="QK85" s="18">
        <v>270600</v>
      </c>
      <c r="QL85" s="18">
        <v>276200</v>
      </c>
      <c r="QM85" s="18">
        <v>275800</v>
      </c>
      <c r="QN85" s="18">
        <v>269500</v>
      </c>
      <c r="QO85" s="18">
        <v>257300</v>
      </c>
      <c r="QP85" s="18">
        <v>218500</v>
      </c>
      <c r="QQ85" s="18">
        <v>255700</v>
      </c>
      <c r="QR85" s="18">
        <v>253900</v>
      </c>
      <c r="QS85" s="18">
        <v>245600</v>
      </c>
      <c r="QT85" s="18">
        <v>242000</v>
      </c>
      <c r="QU85" s="18">
        <v>247100</v>
      </c>
      <c r="QV85" s="18">
        <v>247000</v>
      </c>
      <c r="QW85" s="18">
        <v>252400</v>
      </c>
      <c r="QX85" s="18">
        <v>257800</v>
      </c>
      <c r="QY85" s="18">
        <v>253300</v>
      </c>
      <c r="QZ85" s="18">
        <v>245200</v>
      </c>
      <c r="RA85" s="18">
        <v>234700</v>
      </c>
      <c r="RB85" s="18">
        <v>229700</v>
      </c>
      <c r="RC85" s="18">
        <v>222700</v>
      </c>
      <c r="RD85" s="18">
        <v>217600</v>
      </c>
      <c r="RE85" s="18">
        <v>206500</v>
      </c>
      <c r="RF85" s="18">
        <v>210300</v>
      </c>
      <c r="RG85" s="18">
        <v>211300</v>
      </c>
      <c r="RH85" s="18">
        <v>208800</v>
      </c>
      <c r="RI85" s="18">
        <v>218100</v>
      </c>
      <c r="RJ85" s="18">
        <v>227700</v>
      </c>
      <c r="RK85" s="18">
        <v>227200</v>
      </c>
      <c r="RL85" s="18">
        <v>222400</v>
      </c>
      <c r="RM85" s="18">
        <v>222200</v>
      </c>
      <c r="RN85" s="18">
        <v>217400</v>
      </c>
      <c r="RO85" s="18">
        <v>211800</v>
      </c>
      <c r="RP85" s="18">
        <v>218900</v>
      </c>
      <c r="RQ85" s="18">
        <v>212200</v>
      </c>
      <c r="RR85" s="18">
        <v>208700</v>
      </c>
      <c r="RS85" s="18">
        <v>217300</v>
      </c>
      <c r="RT85" s="18">
        <v>220900</v>
      </c>
      <c r="RU85" s="18">
        <v>230000</v>
      </c>
      <c r="RV85" s="18">
        <v>231700</v>
      </c>
      <c r="RW85" s="18">
        <v>225800</v>
      </c>
      <c r="RX85" s="18">
        <v>218100</v>
      </c>
      <c r="RY85" s="18">
        <v>218300</v>
      </c>
      <c r="RZ85" s="18">
        <v>218100</v>
      </c>
      <c r="SA85" s="18">
        <v>217900</v>
      </c>
      <c r="SB85" s="18">
        <v>205800</v>
      </c>
      <c r="SC85" s="18">
        <v>202300</v>
      </c>
      <c r="SD85" s="18">
        <v>207300</v>
      </c>
      <c r="SE85" s="18">
        <v>210200</v>
      </c>
      <c r="SF85" s="18">
        <v>217600</v>
      </c>
      <c r="SG85" s="18">
        <v>226000</v>
      </c>
      <c r="SH85" s="18">
        <v>220400</v>
      </c>
      <c r="SI85" s="18">
        <v>219500</v>
      </c>
      <c r="SJ85" s="18">
        <v>212800</v>
      </c>
      <c r="SK85" s="18">
        <v>205900</v>
      </c>
      <c r="SL85" s="18">
        <v>210400</v>
      </c>
      <c r="SM85" s="18">
        <v>209500</v>
      </c>
      <c r="SN85" s="18">
        <v>200900</v>
      </c>
      <c r="SO85" s="18">
        <v>201600</v>
      </c>
      <c r="SP85" s="18">
        <v>212100</v>
      </c>
      <c r="SQ85" s="18">
        <v>221700</v>
      </c>
      <c r="SR85" s="18">
        <v>229600</v>
      </c>
      <c r="SS85" s="18">
        <v>238200</v>
      </c>
      <c r="ST85" s="18">
        <v>236100</v>
      </c>
      <c r="SU85" s="18">
        <v>233100</v>
      </c>
      <c r="SV85" s="18">
        <v>226600</v>
      </c>
      <c r="SW85" s="18">
        <v>224500</v>
      </c>
      <c r="SX85" s="18">
        <v>227900</v>
      </c>
      <c r="SY85" s="18">
        <v>230600</v>
      </c>
      <c r="SZ85" s="18">
        <v>218300</v>
      </c>
      <c r="TA85" s="18">
        <v>220900</v>
      </c>
      <c r="TB85" s="18">
        <v>233100</v>
      </c>
      <c r="TC85" s="18">
        <v>241700</v>
      </c>
      <c r="TD85" s="18">
        <v>251100</v>
      </c>
      <c r="TE85" s="18">
        <v>261000</v>
      </c>
      <c r="TF85" s="18">
        <v>259000</v>
      </c>
      <c r="TG85" s="18">
        <v>256600</v>
      </c>
      <c r="TH85" s="18">
        <v>246300</v>
      </c>
      <c r="TI85" s="18">
        <v>245000</v>
      </c>
      <c r="TJ85" s="18">
        <v>243600</v>
      </c>
      <c r="TK85" s="18">
        <v>246700</v>
      </c>
      <c r="TL85" s="18">
        <v>236600</v>
      </c>
      <c r="TM85" s="18">
        <v>236600</v>
      </c>
      <c r="TN85" s="18">
        <v>244800</v>
      </c>
      <c r="TO85" s="18">
        <v>250600</v>
      </c>
      <c r="TP85" s="18" t="s">
        <v>11</v>
      </c>
      <c r="TQ85" s="18" t="s">
        <v>11</v>
      </c>
    </row>
    <row r="86" spans="1:537" s="2" customFormat="1">
      <c r="A86" s="49" t="s">
        <v>538</v>
      </c>
      <c r="B86" s="50"/>
      <c r="C86" s="51"/>
      <c r="D86" s="51" t="s">
        <v>539</v>
      </c>
      <c r="E86" s="16" t="s">
        <v>11</v>
      </c>
      <c r="F86" s="16" t="s">
        <v>11</v>
      </c>
      <c r="G86" s="16" t="s">
        <v>11</v>
      </c>
      <c r="H86" s="16" t="s">
        <v>11</v>
      </c>
      <c r="I86" s="16" t="s">
        <v>11</v>
      </c>
      <c r="J86" s="16" t="s">
        <v>11</v>
      </c>
      <c r="K86" s="16" t="s">
        <v>11</v>
      </c>
      <c r="L86" s="16" t="s">
        <v>11</v>
      </c>
      <c r="M86" s="16" t="s">
        <v>11</v>
      </c>
      <c r="N86" s="16" t="s">
        <v>11</v>
      </c>
      <c r="O86" s="16" t="s">
        <v>11</v>
      </c>
      <c r="P86" s="16" t="s">
        <v>11</v>
      </c>
      <c r="Q86" s="16" t="s">
        <v>11</v>
      </c>
      <c r="R86" s="16" t="s">
        <v>11</v>
      </c>
      <c r="S86" s="16" t="s">
        <v>11</v>
      </c>
      <c r="T86" s="16" t="s">
        <v>11</v>
      </c>
      <c r="U86" s="16" t="s">
        <v>11</v>
      </c>
      <c r="V86" s="16" t="s">
        <v>11</v>
      </c>
      <c r="W86" s="16" t="s">
        <v>11</v>
      </c>
      <c r="X86" s="16" t="s">
        <v>11</v>
      </c>
      <c r="Y86" s="16" t="s">
        <v>11</v>
      </c>
      <c r="Z86" s="16" t="s">
        <v>11</v>
      </c>
      <c r="AA86" s="16" t="s">
        <v>11</v>
      </c>
      <c r="AB86" s="16" t="s">
        <v>11</v>
      </c>
      <c r="AC86" s="16" t="s">
        <v>11</v>
      </c>
      <c r="AD86" s="16" t="s">
        <v>11</v>
      </c>
      <c r="AE86" s="16" t="s">
        <v>11</v>
      </c>
      <c r="AF86" s="16" t="s">
        <v>11</v>
      </c>
      <c r="AG86" s="16" t="s">
        <v>11</v>
      </c>
      <c r="AH86" s="16" t="s">
        <v>11</v>
      </c>
      <c r="AI86" s="16" t="s">
        <v>11</v>
      </c>
      <c r="AJ86" s="16" t="s">
        <v>11</v>
      </c>
      <c r="AK86" s="16" t="s">
        <v>11</v>
      </c>
      <c r="AL86" s="16" t="s">
        <v>11</v>
      </c>
      <c r="AM86" s="16" t="s">
        <v>11</v>
      </c>
      <c r="AN86" s="16" t="s">
        <v>11</v>
      </c>
      <c r="AO86" s="16" t="s">
        <v>11</v>
      </c>
      <c r="AP86" s="16" t="s">
        <v>11</v>
      </c>
      <c r="AQ86" s="16" t="s">
        <v>11</v>
      </c>
      <c r="AR86" s="16" t="s">
        <v>11</v>
      </c>
      <c r="AS86" s="16" t="s">
        <v>11</v>
      </c>
      <c r="AT86" s="16" t="s">
        <v>11</v>
      </c>
      <c r="AU86" s="16" t="s">
        <v>11</v>
      </c>
      <c r="AV86" s="16" t="s">
        <v>11</v>
      </c>
      <c r="AW86" s="16" t="s">
        <v>11</v>
      </c>
      <c r="AX86" s="16" t="s">
        <v>11</v>
      </c>
      <c r="AY86" s="16" t="s">
        <v>11</v>
      </c>
      <c r="AZ86" s="16" t="s">
        <v>11</v>
      </c>
      <c r="BA86" s="16" t="s">
        <v>11</v>
      </c>
      <c r="BB86" s="16" t="s">
        <v>11</v>
      </c>
      <c r="BC86" s="16" t="s">
        <v>11</v>
      </c>
      <c r="BD86" s="16" t="s">
        <v>11</v>
      </c>
      <c r="BE86" s="16" t="s">
        <v>11</v>
      </c>
      <c r="BF86" s="16" t="s">
        <v>11</v>
      </c>
      <c r="BG86" s="16" t="s">
        <v>11</v>
      </c>
      <c r="BH86" s="16" t="s">
        <v>11</v>
      </c>
      <c r="BI86" s="16" t="s">
        <v>11</v>
      </c>
      <c r="BJ86" s="16" t="s">
        <v>11</v>
      </c>
      <c r="BK86" s="16" t="s">
        <v>11</v>
      </c>
      <c r="BL86" s="16" t="s">
        <v>11</v>
      </c>
      <c r="BM86" s="16" t="s">
        <v>11</v>
      </c>
      <c r="BN86" s="16" t="s">
        <v>11</v>
      </c>
      <c r="BO86" s="16" t="s">
        <v>11</v>
      </c>
      <c r="BP86" s="16" t="s">
        <v>11</v>
      </c>
      <c r="BQ86" s="16" t="s">
        <v>11</v>
      </c>
      <c r="BR86" s="16" t="s">
        <v>11</v>
      </c>
      <c r="BS86" s="16" t="s">
        <v>11</v>
      </c>
      <c r="BT86" s="16" t="s">
        <v>11</v>
      </c>
      <c r="BU86" s="16" t="s">
        <v>11</v>
      </c>
      <c r="BV86" s="16" t="s">
        <v>11</v>
      </c>
      <c r="BW86" s="16" t="s">
        <v>11</v>
      </c>
      <c r="BX86" s="16" t="s">
        <v>11</v>
      </c>
      <c r="BY86" s="16" t="s">
        <v>11</v>
      </c>
      <c r="BZ86" s="16" t="s">
        <v>11</v>
      </c>
      <c r="CA86" s="16" t="s">
        <v>11</v>
      </c>
      <c r="CB86" s="16" t="s">
        <v>11</v>
      </c>
      <c r="CC86" s="16" t="s">
        <v>11</v>
      </c>
      <c r="CD86" s="16" t="s">
        <v>11</v>
      </c>
      <c r="CE86" s="16" t="s">
        <v>11</v>
      </c>
      <c r="CF86" s="16" t="s">
        <v>11</v>
      </c>
      <c r="CG86" s="16" t="s">
        <v>11</v>
      </c>
      <c r="CH86" s="16" t="s">
        <v>11</v>
      </c>
      <c r="CI86" s="16" t="s">
        <v>11</v>
      </c>
      <c r="CJ86" s="16" t="s">
        <v>11</v>
      </c>
      <c r="CK86" s="16" t="s">
        <v>11</v>
      </c>
      <c r="CL86" s="16" t="s">
        <v>11</v>
      </c>
      <c r="CM86" s="16" t="s">
        <v>11</v>
      </c>
      <c r="CN86" s="16" t="s">
        <v>11</v>
      </c>
      <c r="CO86" s="16" t="s">
        <v>11</v>
      </c>
      <c r="CP86" s="16" t="s">
        <v>11</v>
      </c>
      <c r="CQ86" s="16" t="s">
        <v>11</v>
      </c>
      <c r="CR86" s="16" t="s">
        <v>11</v>
      </c>
      <c r="CS86" s="16" t="s">
        <v>11</v>
      </c>
      <c r="CT86" s="16" t="s">
        <v>11</v>
      </c>
      <c r="CU86" s="16" t="s">
        <v>11</v>
      </c>
      <c r="CV86" s="16" t="s">
        <v>11</v>
      </c>
      <c r="CW86" s="16" t="s">
        <v>11</v>
      </c>
      <c r="CX86" s="16" t="s">
        <v>11</v>
      </c>
      <c r="CY86" s="16" t="s">
        <v>11</v>
      </c>
      <c r="CZ86" s="16" t="s">
        <v>11</v>
      </c>
      <c r="DA86" s="16" t="s">
        <v>11</v>
      </c>
      <c r="DB86" s="16" t="s">
        <v>11</v>
      </c>
      <c r="DC86" s="16" t="s">
        <v>11</v>
      </c>
      <c r="DD86" s="16" t="s">
        <v>11</v>
      </c>
      <c r="DE86" s="16" t="s">
        <v>11</v>
      </c>
      <c r="DF86" s="16" t="s">
        <v>11</v>
      </c>
      <c r="DG86" s="16" t="s">
        <v>11</v>
      </c>
      <c r="DH86" s="16" t="s">
        <v>11</v>
      </c>
      <c r="DI86" s="16" t="s">
        <v>11</v>
      </c>
      <c r="DJ86" s="16" t="s">
        <v>11</v>
      </c>
      <c r="DK86" s="16" t="s">
        <v>11</v>
      </c>
      <c r="DL86" s="16" t="s">
        <v>11</v>
      </c>
      <c r="DM86" s="16" t="s">
        <v>11</v>
      </c>
      <c r="DN86" s="16" t="s">
        <v>11</v>
      </c>
      <c r="DO86" s="16" t="s">
        <v>11</v>
      </c>
      <c r="DP86" s="16" t="s">
        <v>11</v>
      </c>
      <c r="DQ86" s="16" t="s">
        <v>11</v>
      </c>
      <c r="DR86" s="16" t="s">
        <v>11</v>
      </c>
      <c r="DS86" s="16" t="s">
        <v>11</v>
      </c>
      <c r="DT86" s="16" t="s">
        <v>11</v>
      </c>
      <c r="DU86" s="16" t="s">
        <v>11</v>
      </c>
      <c r="DV86" s="16" t="s">
        <v>11</v>
      </c>
      <c r="DW86" s="16" t="s">
        <v>11</v>
      </c>
      <c r="DX86" s="16" t="s">
        <v>11</v>
      </c>
      <c r="DY86" s="16" t="s">
        <v>11</v>
      </c>
      <c r="DZ86" s="16" t="s">
        <v>11</v>
      </c>
      <c r="EA86" s="16" t="s">
        <v>11</v>
      </c>
      <c r="EB86" s="16" t="s">
        <v>11</v>
      </c>
      <c r="EC86" s="16" t="s">
        <v>11</v>
      </c>
      <c r="ED86" s="16" t="s">
        <v>11</v>
      </c>
      <c r="EE86" s="16" t="s">
        <v>11</v>
      </c>
      <c r="EF86" s="16" t="s">
        <v>11</v>
      </c>
      <c r="EG86" s="16" t="s">
        <v>11</v>
      </c>
      <c r="EH86" s="16" t="s">
        <v>11</v>
      </c>
      <c r="EI86" s="16" t="s">
        <v>11</v>
      </c>
      <c r="EJ86" s="16" t="s">
        <v>11</v>
      </c>
      <c r="EK86" s="16" t="s">
        <v>11</v>
      </c>
      <c r="EL86" s="16" t="s">
        <v>11</v>
      </c>
      <c r="EM86" s="16" t="s">
        <v>11</v>
      </c>
      <c r="EN86" s="16" t="s">
        <v>11</v>
      </c>
      <c r="EO86" s="16" t="s">
        <v>11</v>
      </c>
      <c r="EP86" s="16" t="s">
        <v>11</v>
      </c>
      <c r="EQ86" s="16" t="s">
        <v>11</v>
      </c>
      <c r="ER86" s="16" t="s">
        <v>11</v>
      </c>
      <c r="ES86" s="16" t="s">
        <v>11</v>
      </c>
      <c r="ET86" s="16" t="s">
        <v>11</v>
      </c>
      <c r="EU86" s="16" t="s">
        <v>11</v>
      </c>
      <c r="EV86" s="16" t="s">
        <v>11</v>
      </c>
      <c r="EW86" s="16" t="s">
        <v>11</v>
      </c>
      <c r="EX86" s="16" t="s">
        <v>11</v>
      </c>
      <c r="EY86" s="16" t="s">
        <v>11</v>
      </c>
      <c r="EZ86" s="16" t="s">
        <v>11</v>
      </c>
      <c r="FA86" s="16" t="s">
        <v>11</v>
      </c>
      <c r="FB86" s="16" t="s">
        <v>11</v>
      </c>
      <c r="FC86" s="16" t="s">
        <v>11</v>
      </c>
      <c r="FD86" s="16" t="s">
        <v>11</v>
      </c>
      <c r="FE86" s="16" t="s">
        <v>11</v>
      </c>
      <c r="FF86" s="16" t="s">
        <v>11</v>
      </c>
      <c r="FG86" s="16" t="s">
        <v>11</v>
      </c>
      <c r="FH86" s="16" t="s">
        <v>11</v>
      </c>
      <c r="FI86" s="16" t="s">
        <v>11</v>
      </c>
      <c r="FJ86" s="16" t="s">
        <v>11</v>
      </c>
      <c r="FK86" s="16" t="s">
        <v>11</v>
      </c>
      <c r="FL86" s="16" t="s">
        <v>11</v>
      </c>
      <c r="FM86" s="16" t="s">
        <v>11</v>
      </c>
      <c r="FN86" s="16" t="s">
        <v>11</v>
      </c>
      <c r="FO86" s="16" t="s">
        <v>11</v>
      </c>
      <c r="FP86" s="16" t="s">
        <v>11</v>
      </c>
      <c r="FQ86" s="16" t="s">
        <v>11</v>
      </c>
      <c r="FR86" s="16" t="s">
        <v>11</v>
      </c>
      <c r="FS86" s="16" t="s">
        <v>11</v>
      </c>
      <c r="FT86" s="16" t="s">
        <v>11</v>
      </c>
      <c r="FU86" s="16" t="s">
        <v>11</v>
      </c>
      <c r="FV86" s="16" t="s">
        <v>11</v>
      </c>
      <c r="FW86" s="16" t="s">
        <v>11</v>
      </c>
      <c r="FX86" s="16" t="s">
        <v>11</v>
      </c>
      <c r="FY86" s="16" t="s">
        <v>11</v>
      </c>
      <c r="FZ86" s="16" t="s">
        <v>11</v>
      </c>
      <c r="GA86" s="16" t="s">
        <v>11</v>
      </c>
      <c r="GB86" s="16" t="s">
        <v>11</v>
      </c>
      <c r="GC86" s="16" t="s">
        <v>11</v>
      </c>
      <c r="GD86" s="16" t="s">
        <v>11</v>
      </c>
      <c r="GE86" s="16" t="s">
        <v>11</v>
      </c>
      <c r="GF86" s="16" t="s">
        <v>11</v>
      </c>
      <c r="GG86" s="16" t="s">
        <v>11</v>
      </c>
      <c r="GH86" s="16" t="s">
        <v>11</v>
      </c>
      <c r="GI86" s="16" t="s">
        <v>11</v>
      </c>
      <c r="GJ86" s="16" t="s">
        <v>11</v>
      </c>
      <c r="GK86" s="16" t="s">
        <v>11</v>
      </c>
      <c r="GL86" s="16" t="s">
        <v>11</v>
      </c>
      <c r="GM86" s="16" t="s">
        <v>11</v>
      </c>
      <c r="GN86" s="16" t="s">
        <v>11</v>
      </c>
      <c r="GO86" s="16" t="s">
        <v>11</v>
      </c>
      <c r="GP86" s="16" t="s">
        <v>11</v>
      </c>
      <c r="GQ86" s="16" t="s">
        <v>11</v>
      </c>
      <c r="GR86" s="16" t="s">
        <v>11</v>
      </c>
      <c r="GS86" s="16" t="s">
        <v>11</v>
      </c>
      <c r="GT86" s="16" t="s">
        <v>11</v>
      </c>
      <c r="GU86" s="16" t="s">
        <v>11</v>
      </c>
      <c r="GV86" s="16" t="s">
        <v>11</v>
      </c>
      <c r="GW86" s="16" t="s">
        <v>11</v>
      </c>
      <c r="GX86" s="16" t="s">
        <v>11</v>
      </c>
      <c r="GY86" s="16" t="s">
        <v>11</v>
      </c>
      <c r="GZ86" s="16" t="s">
        <v>11</v>
      </c>
      <c r="HA86" s="16" t="s">
        <v>11</v>
      </c>
      <c r="HB86" s="16" t="s">
        <v>11</v>
      </c>
      <c r="HC86" s="16" t="s">
        <v>11</v>
      </c>
      <c r="HD86" s="16" t="s">
        <v>11</v>
      </c>
      <c r="HE86" s="16" t="s">
        <v>11</v>
      </c>
      <c r="HF86" s="16" t="s">
        <v>11</v>
      </c>
      <c r="HG86" s="16" t="s">
        <v>11</v>
      </c>
      <c r="HH86" s="16" t="s">
        <v>11</v>
      </c>
      <c r="HI86" s="16" t="s">
        <v>11</v>
      </c>
      <c r="HJ86" s="16" t="s">
        <v>11</v>
      </c>
      <c r="HK86" s="16" t="s">
        <v>11</v>
      </c>
      <c r="HL86" s="16" t="s">
        <v>11</v>
      </c>
      <c r="HM86" s="16" t="s">
        <v>11</v>
      </c>
      <c r="HN86" s="16" t="s">
        <v>11</v>
      </c>
      <c r="HO86" s="16" t="s">
        <v>11</v>
      </c>
      <c r="HP86" s="16" t="s">
        <v>11</v>
      </c>
      <c r="HQ86" s="16" t="s">
        <v>11</v>
      </c>
      <c r="HR86" s="16" t="s">
        <v>11</v>
      </c>
      <c r="HS86" s="16" t="s">
        <v>11</v>
      </c>
      <c r="HT86" s="16" t="s">
        <v>11</v>
      </c>
      <c r="HU86" s="16" t="s">
        <v>11</v>
      </c>
      <c r="HV86" s="16" t="s">
        <v>11</v>
      </c>
      <c r="HW86" s="16" t="s">
        <v>11</v>
      </c>
      <c r="HX86" s="16" t="s">
        <v>11</v>
      </c>
      <c r="HY86" s="16" t="s">
        <v>11</v>
      </c>
      <c r="HZ86" s="16" t="s">
        <v>11</v>
      </c>
      <c r="IA86" s="16" t="s">
        <v>11</v>
      </c>
      <c r="IB86" s="16" t="s">
        <v>11</v>
      </c>
      <c r="IC86" s="16" t="s">
        <v>11</v>
      </c>
      <c r="ID86" s="16" t="s">
        <v>11</v>
      </c>
      <c r="IE86" s="16" t="s">
        <v>11</v>
      </c>
      <c r="IF86" s="16" t="s">
        <v>11</v>
      </c>
      <c r="IG86" s="16" t="s">
        <v>11</v>
      </c>
      <c r="IH86" s="16" t="s">
        <v>11</v>
      </c>
      <c r="II86" s="16" t="s">
        <v>11</v>
      </c>
      <c r="IJ86" s="16" t="s">
        <v>11</v>
      </c>
      <c r="IK86" s="16" t="s">
        <v>11</v>
      </c>
      <c r="IL86" s="16" t="s">
        <v>11</v>
      </c>
      <c r="IM86" s="16" t="s">
        <v>11</v>
      </c>
      <c r="IN86" s="16" t="s">
        <v>11</v>
      </c>
      <c r="IO86" s="16" t="s">
        <v>11</v>
      </c>
      <c r="IP86" s="16" t="s">
        <v>11</v>
      </c>
      <c r="IQ86" s="16" t="s">
        <v>11</v>
      </c>
      <c r="IR86" s="16" t="s">
        <v>11</v>
      </c>
      <c r="IS86" s="16" t="s">
        <v>11</v>
      </c>
      <c r="IT86" s="16" t="s">
        <v>11</v>
      </c>
      <c r="IU86" s="16" t="s">
        <v>11</v>
      </c>
      <c r="IV86" s="16" t="s">
        <v>11</v>
      </c>
      <c r="IW86" s="16" t="s">
        <v>11</v>
      </c>
      <c r="IX86" s="16" t="s">
        <v>11</v>
      </c>
      <c r="IY86" s="16" t="s">
        <v>11</v>
      </c>
      <c r="IZ86" s="16" t="s">
        <v>11</v>
      </c>
      <c r="JA86" s="16" t="s">
        <v>11</v>
      </c>
      <c r="JB86" s="16" t="s">
        <v>11</v>
      </c>
      <c r="JC86" s="16" t="s">
        <v>11</v>
      </c>
      <c r="JD86" s="16" t="s">
        <v>11</v>
      </c>
      <c r="JE86" s="16" t="s">
        <v>11</v>
      </c>
      <c r="JF86" s="16" t="s">
        <v>11</v>
      </c>
      <c r="JG86" s="16" t="s">
        <v>11</v>
      </c>
      <c r="JH86" s="16" t="s">
        <v>11</v>
      </c>
      <c r="JI86" s="16" t="s">
        <v>11</v>
      </c>
      <c r="JJ86" s="16" t="s">
        <v>11</v>
      </c>
      <c r="JK86" s="16" t="s">
        <v>11</v>
      </c>
      <c r="JL86" s="16" t="s">
        <v>11</v>
      </c>
      <c r="JM86" s="16" t="s">
        <v>11</v>
      </c>
      <c r="JN86" s="16" t="s">
        <v>11</v>
      </c>
      <c r="JO86" s="16" t="s">
        <v>11</v>
      </c>
      <c r="JP86" s="16" t="s">
        <v>11</v>
      </c>
      <c r="JQ86" s="16" t="s">
        <v>11</v>
      </c>
      <c r="JR86" s="16" t="s">
        <v>11</v>
      </c>
      <c r="JS86" s="16" t="s">
        <v>11</v>
      </c>
      <c r="JT86" s="16" t="s">
        <v>11</v>
      </c>
      <c r="JU86" s="16" t="s">
        <v>11</v>
      </c>
      <c r="JV86" s="16" t="s">
        <v>11</v>
      </c>
      <c r="JW86" s="16" t="s">
        <v>11</v>
      </c>
      <c r="JX86" s="16" t="s">
        <v>11</v>
      </c>
      <c r="JY86" s="16" t="s">
        <v>11</v>
      </c>
      <c r="JZ86" s="16" t="s">
        <v>11</v>
      </c>
      <c r="KA86" s="16" t="s">
        <v>11</v>
      </c>
      <c r="KB86" s="16" t="s">
        <v>11</v>
      </c>
      <c r="KC86" s="16" t="s">
        <v>11</v>
      </c>
      <c r="KD86" s="16" t="s">
        <v>11</v>
      </c>
      <c r="KE86" s="16" t="s">
        <v>11</v>
      </c>
      <c r="KF86" s="16" t="s">
        <v>11</v>
      </c>
      <c r="KG86" s="16" t="s">
        <v>11</v>
      </c>
      <c r="KH86" s="16" t="s">
        <v>11</v>
      </c>
      <c r="KI86" s="16" t="s">
        <v>11</v>
      </c>
      <c r="KJ86" s="16" t="s">
        <v>11</v>
      </c>
      <c r="KK86" s="16" t="s">
        <v>11</v>
      </c>
      <c r="KL86" s="16" t="s">
        <v>11</v>
      </c>
      <c r="KM86" s="16" t="s">
        <v>11</v>
      </c>
      <c r="KN86" s="16" t="s">
        <v>11</v>
      </c>
      <c r="KO86" s="16" t="s">
        <v>11</v>
      </c>
      <c r="KP86" s="16" t="s">
        <v>11</v>
      </c>
      <c r="KQ86" s="16" t="s">
        <v>11</v>
      </c>
      <c r="KR86" s="16" t="s">
        <v>11</v>
      </c>
      <c r="KS86" s="16" t="s">
        <v>11</v>
      </c>
      <c r="KT86" s="16" t="s">
        <v>11</v>
      </c>
      <c r="KU86" s="16" t="s">
        <v>11</v>
      </c>
      <c r="KV86" s="16" t="s">
        <v>11</v>
      </c>
      <c r="KW86" s="16" t="s">
        <v>11</v>
      </c>
      <c r="KX86" s="16" t="s">
        <v>11</v>
      </c>
      <c r="KY86" s="16" t="s">
        <v>11</v>
      </c>
      <c r="KZ86" s="16" t="s">
        <v>11</v>
      </c>
      <c r="LA86" s="16" t="s">
        <v>11</v>
      </c>
      <c r="LB86" s="16" t="s">
        <v>11</v>
      </c>
      <c r="LC86" s="16" t="s">
        <v>11</v>
      </c>
      <c r="LD86" s="16" t="s">
        <v>11</v>
      </c>
      <c r="LE86" s="16" t="s">
        <v>11</v>
      </c>
      <c r="LF86" s="16" t="s">
        <v>11</v>
      </c>
      <c r="LG86" s="16" t="s">
        <v>11</v>
      </c>
      <c r="LH86" s="16" t="s">
        <v>11</v>
      </c>
      <c r="LI86" s="16" t="s">
        <v>11</v>
      </c>
      <c r="LJ86" s="16" t="s">
        <v>11</v>
      </c>
      <c r="LK86" s="16" t="s">
        <v>11</v>
      </c>
      <c r="LL86" s="16" t="s">
        <v>11</v>
      </c>
      <c r="LM86" s="16" t="s">
        <v>11</v>
      </c>
      <c r="LN86" s="16" t="s">
        <v>11</v>
      </c>
      <c r="LO86" s="16" t="s">
        <v>11</v>
      </c>
      <c r="LP86" s="16" t="s">
        <v>11</v>
      </c>
      <c r="LQ86" s="16" t="s">
        <v>11</v>
      </c>
      <c r="LR86" s="16" t="s">
        <v>11</v>
      </c>
      <c r="LS86" s="16" t="s">
        <v>11</v>
      </c>
      <c r="LT86" s="16" t="s">
        <v>11</v>
      </c>
      <c r="LU86" s="16" t="s">
        <v>11</v>
      </c>
      <c r="LV86" s="16" t="s">
        <v>11</v>
      </c>
      <c r="LW86" s="16" t="s">
        <v>11</v>
      </c>
      <c r="LX86" s="16" t="s">
        <v>11</v>
      </c>
      <c r="LY86" s="16" t="s">
        <v>11</v>
      </c>
      <c r="LZ86" s="16" t="s">
        <v>11</v>
      </c>
      <c r="MA86" s="16" t="s">
        <v>11</v>
      </c>
      <c r="MB86" s="16" t="s">
        <v>11</v>
      </c>
      <c r="MC86" s="16" t="s">
        <v>11</v>
      </c>
      <c r="MD86" s="16" t="s">
        <v>11</v>
      </c>
      <c r="ME86" s="16" t="s">
        <v>11</v>
      </c>
      <c r="MF86" s="16" t="s">
        <v>11</v>
      </c>
      <c r="MG86" s="16" t="s">
        <v>11</v>
      </c>
      <c r="MH86" s="16" t="s">
        <v>11</v>
      </c>
      <c r="MI86" s="16" t="s">
        <v>11</v>
      </c>
      <c r="MJ86" s="16" t="s">
        <v>11</v>
      </c>
      <c r="MK86" s="16" t="s">
        <v>11</v>
      </c>
      <c r="ML86" s="16" t="s">
        <v>11</v>
      </c>
      <c r="MM86" s="16" t="s">
        <v>11</v>
      </c>
      <c r="MN86" s="16" t="s">
        <v>11</v>
      </c>
      <c r="MO86" s="16">
        <v>133600</v>
      </c>
      <c r="MP86" s="16">
        <v>131500</v>
      </c>
      <c r="MQ86" s="16">
        <v>133900</v>
      </c>
      <c r="MR86" s="16">
        <v>134300</v>
      </c>
      <c r="MS86" s="16">
        <v>137200</v>
      </c>
      <c r="MT86" s="16">
        <v>141500</v>
      </c>
      <c r="MU86" s="16">
        <v>140000</v>
      </c>
      <c r="MV86" s="16">
        <v>140600</v>
      </c>
      <c r="MW86" s="16">
        <v>139900</v>
      </c>
      <c r="MX86" s="16">
        <v>136900</v>
      </c>
      <c r="MY86" s="16">
        <v>137600</v>
      </c>
      <c r="MZ86" s="16">
        <v>138400</v>
      </c>
      <c r="NA86" s="16">
        <v>136700</v>
      </c>
      <c r="NB86" s="16">
        <v>137400</v>
      </c>
      <c r="NC86" s="16">
        <v>138700</v>
      </c>
      <c r="ND86" s="16">
        <v>139800</v>
      </c>
      <c r="NE86" s="16">
        <v>142100</v>
      </c>
      <c r="NF86" s="16">
        <v>144800</v>
      </c>
      <c r="NG86" s="16">
        <v>147000</v>
      </c>
      <c r="NH86" s="16">
        <v>146200</v>
      </c>
      <c r="NI86" s="16">
        <v>146700</v>
      </c>
      <c r="NJ86" s="16">
        <v>142300</v>
      </c>
      <c r="NK86" s="16">
        <v>143700</v>
      </c>
      <c r="NL86" s="16">
        <v>144500</v>
      </c>
      <c r="NM86" s="16">
        <v>141700</v>
      </c>
      <c r="NN86" s="16">
        <v>143100</v>
      </c>
      <c r="NO86" s="16">
        <v>147200</v>
      </c>
      <c r="NP86" s="16">
        <v>146900</v>
      </c>
      <c r="NQ86" s="16">
        <v>150400</v>
      </c>
      <c r="NR86" s="16">
        <v>157400</v>
      </c>
      <c r="NS86" s="16">
        <v>156200</v>
      </c>
      <c r="NT86" s="16">
        <v>157300</v>
      </c>
      <c r="NU86" s="16">
        <v>153300</v>
      </c>
      <c r="NV86" s="16">
        <v>150100</v>
      </c>
      <c r="NW86" s="16">
        <v>152200</v>
      </c>
      <c r="NX86" s="16">
        <v>159300</v>
      </c>
      <c r="NY86" s="16">
        <v>155800</v>
      </c>
      <c r="NZ86" s="16">
        <v>155500</v>
      </c>
      <c r="OA86" s="16">
        <v>158200</v>
      </c>
      <c r="OB86" s="16">
        <v>158700</v>
      </c>
      <c r="OC86" s="16">
        <v>161800</v>
      </c>
      <c r="OD86" s="16">
        <v>171000</v>
      </c>
      <c r="OE86" s="16">
        <v>168500</v>
      </c>
      <c r="OF86" s="16">
        <v>167200</v>
      </c>
      <c r="OG86" s="16">
        <v>165300</v>
      </c>
      <c r="OH86" s="16">
        <v>166100</v>
      </c>
      <c r="OI86" s="16">
        <v>168300</v>
      </c>
      <c r="OJ86" s="16">
        <v>170800</v>
      </c>
      <c r="OK86" s="16">
        <v>166600</v>
      </c>
      <c r="OL86" s="16">
        <v>165600</v>
      </c>
      <c r="OM86" s="16">
        <v>169400</v>
      </c>
      <c r="ON86" s="16">
        <v>172000</v>
      </c>
      <c r="OO86" s="16">
        <v>175200</v>
      </c>
      <c r="OP86" s="16">
        <v>183900</v>
      </c>
      <c r="OQ86" s="16">
        <v>184200</v>
      </c>
      <c r="OR86" s="16">
        <v>183700</v>
      </c>
      <c r="OS86" s="16">
        <v>181400</v>
      </c>
      <c r="OT86" s="16">
        <v>179900</v>
      </c>
      <c r="OU86" s="16">
        <v>179000</v>
      </c>
      <c r="OV86" s="16">
        <v>184800</v>
      </c>
      <c r="OW86" s="16">
        <v>179100</v>
      </c>
      <c r="OX86" s="16">
        <v>180900</v>
      </c>
      <c r="OY86" s="16">
        <v>183200</v>
      </c>
      <c r="OZ86" s="16">
        <v>186500</v>
      </c>
      <c r="PA86" s="16">
        <v>193300</v>
      </c>
      <c r="PB86" s="16">
        <v>202100</v>
      </c>
      <c r="PC86" s="16">
        <v>201100</v>
      </c>
      <c r="PD86" s="16">
        <v>197800</v>
      </c>
      <c r="PE86" s="16">
        <v>198100</v>
      </c>
      <c r="PF86" s="16">
        <v>196100</v>
      </c>
      <c r="PG86" s="16">
        <v>199300</v>
      </c>
      <c r="PH86" s="16">
        <v>201300</v>
      </c>
      <c r="PI86" s="16">
        <v>197400</v>
      </c>
      <c r="PJ86" s="16">
        <v>198300</v>
      </c>
      <c r="PK86" s="16">
        <v>203000</v>
      </c>
      <c r="PL86" s="16">
        <v>214700</v>
      </c>
      <c r="PM86" s="16">
        <v>217000</v>
      </c>
      <c r="PN86" s="16">
        <v>229500</v>
      </c>
      <c r="PO86" s="16">
        <v>227800</v>
      </c>
      <c r="PP86" s="16">
        <v>229400</v>
      </c>
      <c r="PQ86" s="16">
        <v>225400</v>
      </c>
      <c r="PR86" s="16">
        <v>228700</v>
      </c>
      <c r="PS86" s="16">
        <v>225100</v>
      </c>
      <c r="PT86" s="16">
        <v>222300</v>
      </c>
      <c r="PU86" s="16">
        <v>217300</v>
      </c>
      <c r="PV86" s="16">
        <v>215600</v>
      </c>
      <c r="PW86" s="16">
        <v>217800</v>
      </c>
      <c r="PX86" s="16">
        <v>222500</v>
      </c>
      <c r="PY86" s="16">
        <v>228500</v>
      </c>
      <c r="PZ86" s="16">
        <v>229400</v>
      </c>
      <c r="QA86" s="16">
        <v>230300</v>
      </c>
      <c r="QB86" s="16">
        <v>224100</v>
      </c>
      <c r="QC86" s="16">
        <v>220800</v>
      </c>
      <c r="QD86" s="16">
        <v>218800</v>
      </c>
      <c r="QE86" s="16">
        <v>217600</v>
      </c>
      <c r="QF86" s="16">
        <v>221800</v>
      </c>
      <c r="QG86" s="16">
        <v>211000</v>
      </c>
      <c r="QH86" s="16">
        <v>213700</v>
      </c>
      <c r="QI86" s="16">
        <v>217600</v>
      </c>
      <c r="QJ86" s="16">
        <v>219600</v>
      </c>
      <c r="QK86" s="16">
        <v>222700</v>
      </c>
      <c r="QL86" s="16">
        <v>229000</v>
      </c>
      <c r="QM86" s="16">
        <v>228400</v>
      </c>
      <c r="QN86" s="16">
        <v>224600</v>
      </c>
      <c r="QO86" s="16">
        <v>210500</v>
      </c>
      <c r="QP86" s="16">
        <v>206700</v>
      </c>
      <c r="QQ86" s="16">
        <v>208800</v>
      </c>
      <c r="QR86" s="16">
        <v>206900</v>
      </c>
      <c r="QS86" s="16">
        <v>199800</v>
      </c>
      <c r="QT86" s="16">
        <v>195700</v>
      </c>
      <c r="QU86" s="16">
        <v>200100</v>
      </c>
      <c r="QV86" s="16">
        <v>201000</v>
      </c>
      <c r="QW86" s="16">
        <v>207700</v>
      </c>
      <c r="QX86" s="16">
        <v>215100</v>
      </c>
      <c r="QY86" s="16">
        <v>210300</v>
      </c>
      <c r="QZ86" s="16">
        <v>202900</v>
      </c>
      <c r="RA86" s="16">
        <v>191000</v>
      </c>
      <c r="RB86" s="16">
        <v>186500</v>
      </c>
      <c r="RC86" s="16">
        <v>180100</v>
      </c>
      <c r="RD86" s="16">
        <v>175700</v>
      </c>
      <c r="RE86" s="16">
        <v>164600</v>
      </c>
      <c r="RF86" s="16">
        <v>168200</v>
      </c>
      <c r="RG86" s="16">
        <v>169900</v>
      </c>
      <c r="RH86" s="16">
        <v>166600</v>
      </c>
      <c r="RI86" s="16">
        <v>174700</v>
      </c>
      <c r="RJ86" s="16">
        <v>181800</v>
      </c>
      <c r="RK86" s="16">
        <v>181300</v>
      </c>
      <c r="RL86" s="16">
        <v>177300</v>
      </c>
      <c r="RM86" s="16">
        <v>176100</v>
      </c>
      <c r="RN86" s="16">
        <v>172200</v>
      </c>
      <c r="RO86" s="16">
        <v>170000</v>
      </c>
      <c r="RP86" s="16">
        <v>170700</v>
      </c>
      <c r="RQ86" s="16">
        <v>164900</v>
      </c>
      <c r="RR86" s="16">
        <v>164600</v>
      </c>
      <c r="RS86" s="16">
        <v>172300</v>
      </c>
      <c r="RT86" s="16">
        <v>174600</v>
      </c>
      <c r="RU86" s="16">
        <v>182900</v>
      </c>
      <c r="RV86" s="16">
        <v>182100</v>
      </c>
      <c r="RW86" s="16">
        <v>177300</v>
      </c>
      <c r="RX86" s="16">
        <v>171400</v>
      </c>
      <c r="RY86" s="16">
        <v>170600</v>
      </c>
      <c r="RZ86" s="16">
        <v>170200</v>
      </c>
      <c r="SA86" s="16">
        <v>168800</v>
      </c>
      <c r="SB86" s="16">
        <v>157900</v>
      </c>
      <c r="SC86" s="16">
        <v>156100</v>
      </c>
      <c r="SD86" s="16">
        <v>159800</v>
      </c>
      <c r="SE86" s="16">
        <v>161100</v>
      </c>
      <c r="SF86" s="16">
        <v>169300</v>
      </c>
      <c r="SG86" s="16">
        <v>175600</v>
      </c>
      <c r="SH86" s="16">
        <v>171200</v>
      </c>
      <c r="SI86" s="16">
        <v>171200</v>
      </c>
      <c r="SJ86" s="16">
        <v>165300</v>
      </c>
      <c r="SK86" s="16">
        <v>160800</v>
      </c>
      <c r="SL86" s="16">
        <v>164000</v>
      </c>
      <c r="SM86" s="16">
        <v>162200</v>
      </c>
      <c r="SN86" s="16">
        <v>154600</v>
      </c>
      <c r="SO86" s="16">
        <v>155600</v>
      </c>
      <c r="SP86" s="16">
        <v>164800</v>
      </c>
      <c r="SQ86" s="16">
        <v>173700</v>
      </c>
      <c r="SR86" s="16">
        <v>180300</v>
      </c>
      <c r="SS86" s="16">
        <v>188800</v>
      </c>
      <c r="ST86" s="16">
        <v>187800</v>
      </c>
      <c r="SU86" s="16">
        <v>184900</v>
      </c>
      <c r="SV86" s="16">
        <v>178300</v>
      </c>
      <c r="SW86" s="16">
        <v>176900</v>
      </c>
      <c r="SX86" s="16">
        <v>179400</v>
      </c>
      <c r="SY86" s="16">
        <v>180200</v>
      </c>
      <c r="SZ86" s="16">
        <v>170600</v>
      </c>
      <c r="TA86" s="16">
        <v>173200</v>
      </c>
      <c r="TB86" s="16">
        <v>184000</v>
      </c>
      <c r="TC86" s="16">
        <v>191800</v>
      </c>
      <c r="TD86" s="16">
        <v>203100</v>
      </c>
      <c r="TE86" s="16">
        <v>214000</v>
      </c>
      <c r="TF86" s="16">
        <v>212400</v>
      </c>
      <c r="TG86" s="16">
        <v>209700</v>
      </c>
      <c r="TH86" s="16">
        <v>198500</v>
      </c>
      <c r="TI86" s="16">
        <v>197500</v>
      </c>
      <c r="TJ86" s="16">
        <v>195500</v>
      </c>
      <c r="TK86" s="16">
        <v>197700</v>
      </c>
      <c r="TL86" s="16">
        <v>187900</v>
      </c>
      <c r="TM86" s="16">
        <v>188300</v>
      </c>
      <c r="TN86" s="16">
        <v>196700</v>
      </c>
      <c r="TO86" s="16">
        <v>201700</v>
      </c>
      <c r="TP86" s="16" t="s">
        <v>11</v>
      </c>
      <c r="TQ86" s="16" t="s">
        <v>11</v>
      </c>
    </row>
    <row r="87" spans="1:537" s="2" customFormat="1">
      <c r="A87" s="52" t="s">
        <v>540</v>
      </c>
      <c r="B87" s="53"/>
      <c r="C87" s="54"/>
      <c r="D87" s="54" t="s">
        <v>541</v>
      </c>
      <c r="E87" s="18" t="s">
        <v>11</v>
      </c>
      <c r="F87" s="18" t="s">
        <v>11</v>
      </c>
      <c r="G87" s="18" t="s">
        <v>11</v>
      </c>
      <c r="H87" s="18" t="s">
        <v>11</v>
      </c>
      <c r="I87" s="18" t="s">
        <v>11</v>
      </c>
      <c r="J87" s="18" t="s">
        <v>11</v>
      </c>
      <c r="K87" s="18" t="s">
        <v>11</v>
      </c>
      <c r="L87" s="18" t="s">
        <v>11</v>
      </c>
      <c r="M87" s="18" t="s">
        <v>11</v>
      </c>
      <c r="N87" s="18" t="s">
        <v>11</v>
      </c>
      <c r="O87" s="18" t="s">
        <v>11</v>
      </c>
      <c r="P87" s="18" t="s">
        <v>11</v>
      </c>
      <c r="Q87" s="18" t="s">
        <v>11</v>
      </c>
      <c r="R87" s="18" t="s">
        <v>11</v>
      </c>
      <c r="S87" s="18" t="s">
        <v>11</v>
      </c>
      <c r="T87" s="18" t="s">
        <v>11</v>
      </c>
      <c r="U87" s="18" t="s">
        <v>11</v>
      </c>
      <c r="V87" s="18" t="s">
        <v>11</v>
      </c>
      <c r="W87" s="18" t="s">
        <v>11</v>
      </c>
      <c r="X87" s="18" t="s">
        <v>11</v>
      </c>
      <c r="Y87" s="18" t="s">
        <v>11</v>
      </c>
      <c r="Z87" s="18" t="s">
        <v>11</v>
      </c>
      <c r="AA87" s="18" t="s">
        <v>11</v>
      </c>
      <c r="AB87" s="18" t="s">
        <v>11</v>
      </c>
      <c r="AC87" s="18" t="s">
        <v>11</v>
      </c>
      <c r="AD87" s="18" t="s">
        <v>11</v>
      </c>
      <c r="AE87" s="18" t="s">
        <v>11</v>
      </c>
      <c r="AF87" s="18" t="s">
        <v>11</v>
      </c>
      <c r="AG87" s="18" t="s">
        <v>11</v>
      </c>
      <c r="AH87" s="18" t="s">
        <v>11</v>
      </c>
      <c r="AI87" s="18" t="s">
        <v>11</v>
      </c>
      <c r="AJ87" s="18" t="s">
        <v>11</v>
      </c>
      <c r="AK87" s="18" t="s">
        <v>11</v>
      </c>
      <c r="AL87" s="18" t="s">
        <v>11</v>
      </c>
      <c r="AM87" s="18" t="s">
        <v>11</v>
      </c>
      <c r="AN87" s="18" t="s">
        <v>11</v>
      </c>
      <c r="AO87" s="18" t="s">
        <v>11</v>
      </c>
      <c r="AP87" s="18" t="s">
        <v>11</v>
      </c>
      <c r="AQ87" s="18" t="s">
        <v>11</v>
      </c>
      <c r="AR87" s="18" t="s">
        <v>11</v>
      </c>
      <c r="AS87" s="18" t="s">
        <v>11</v>
      </c>
      <c r="AT87" s="18" t="s">
        <v>11</v>
      </c>
      <c r="AU87" s="18" t="s">
        <v>11</v>
      </c>
      <c r="AV87" s="18" t="s">
        <v>11</v>
      </c>
      <c r="AW87" s="18" t="s">
        <v>11</v>
      </c>
      <c r="AX87" s="18" t="s">
        <v>11</v>
      </c>
      <c r="AY87" s="18" t="s">
        <v>11</v>
      </c>
      <c r="AZ87" s="18" t="s">
        <v>11</v>
      </c>
      <c r="BA87" s="18" t="s">
        <v>11</v>
      </c>
      <c r="BB87" s="18" t="s">
        <v>11</v>
      </c>
      <c r="BC87" s="18" t="s">
        <v>11</v>
      </c>
      <c r="BD87" s="18" t="s">
        <v>11</v>
      </c>
      <c r="BE87" s="18" t="s">
        <v>11</v>
      </c>
      <c r="BF87" s="18" t="s">
        <v>11</v>
      </c>
      <c r="BG87" s="18" t="s">
        <v>11</v>
      </c>
      <c r="BH87" s="18" t="s">
        <v>11</v>
      </c>
      <c r="BI87" s="18" t="s">
        <v>11</v>
      </c>
      <c r="BJ87" s="18" t="s">
        <v>11</v>
      </c>
      <c r="BK87" s="18" t="s">
        <v>11</v>
      </c>
      <c r="BL87" s="18" t="s">
        <v>11</v>
      </c>
      <c r="BM87" s="18" t="s">
        <v>11</v>
      </c>
      <c r="BN87" s="18" t="s">
        <v>11</v>
      </c>
      <c r="BO87" s="18" t="s">
        <v>11</v>
      </c>
      <c r="BP87" s="18" t="s">
        <v>11</v>
      </c>
      <c r="BQ87" s="18" t="s">
        <v>11</v>
      </c>
      <c r="BR87" s="18" t="s">
        <v>11</v>
      </c>
      <c r="BS87" s="18" t="s">
        <v>11</v>
      </c>
      <c r="BT87" s="18" t="s">
        <v>11</v>
      </c>
      <c r="BU87" s="18" t="s">
        <v>11</v>
      </c>
      <c r="BV87" s="18" t="s">
        <v>11</v>
      </c>
      <c r="BW87" s="18" t="s">
        <v>11</v>
      </c>
      <c r="BX87" s="18" t="s">
        <v>11</v>
      </c>
      <c r="BY87" s="18" t="s">
        <v>11</v>
      </c>
      <c r="BZ87" s="18" t="s">
        <v>11</v>
      </c>
      <c r="CA87" s="18" t="s">
        <v>11</v>
      </c>
      <c r="CB87" s="18" t="s">
        <v>11</v>
      </c>
      <c r="CC87" s="18" t="s">
        <v>11</v>
      </c>
      <c r="CD87" s="18" t="s">
        <v>11</v>
      </c>
      <c r="CE87" s="18" t="s">
        <v>11</v>
      </c>
      <c r="CF87" s="18" t="s">
        <v>11</v>
      </c>
      <c r="CG87" s="18" t="s">
        <v>11</v>
      </c>
      <c r="CH87" s="18" t="s">
        <v>11</v>
      </c>
      <c r="CI87" s="18" t="s">
        <v>11</v>
      </c>
      <c r="CJ87" s="18" t="s">
        <v>11</v>
      </c>
      <c r="CK87" s="18" t="s">
        <v>11</v>
      </c>
      <c r="CL87" s="18" t="s">
        <v>11</v>
      </c>
      <c r="CM87" s="18" t="s">
        <v>11</v>
      </c>
      <c r="CN87" s="18" t="s">
        <v>11</v>
      </c>
      <c r="CO87" s="18" t="s">
        <v>11</v>
      </c>
      <c r="CP87" s="18" t="s">
        <v>11</v>
      </c>
      <c r="CQ87" s="18" t="s">
        <v>11</v>
      </c>
      <c r="CR87" s="18" t="s">
        <v>11</v>
      </c>
      <c r="CS87" s="18" t="s">
        <v>11</v>
      </c>
      <c r="CT87" s="18" t="s">
        <v>11</v>
      </c>
      <c r="CU87" s="18" t="s">
        <v>11</v>
      </c>
      <c r="CV87" s="18" t="s">
        <v>11</v>
      </c>
      <c r="CW87" s="18" t="s">
        <v>11</v>
      </c>
      <c r="CX87" s="18" t="s">
        <v>11</v>
      </c>
      <c r="CY87" s="18" t="s">
        <v>11</v>
      </c>
      <c r="CZ87" s="18" t="s">
        <v>11</v>
      </c>
      <c r="DA87" s="18" t="s">
        <v>11</v>
      </c>
      <c r="DB87" s="18" t="s">
        <v>11</v>
      </c>
      <c r="DC87" s="18" t="s">
        <v>11</v>
      </c>
      <c r="DD87" s="18" t="s">
        <v>11</v>
      </c>
      <c r="DE87" s="18" t="s">
        <v>11</v>
      </c>
      <c r="DF87" s="18" t="s">
        <v>11</v>
      </c>
      <c r="DG87" s="18" t="s">
        <v>11</v>
      </c>
      <c r="DH87" s="18" t="s">
        <v>11</v>
      </c>
      <c r="DI87" s="18" t="s">
        <v>11</v>
      </c>
      <c r="DJ87" s="18" t="s">
        <v>11</v>
      </c>
      <c r="DK87" s="18" t="s">
        <v>11</v>
      </c>
      <c r="DL87" s="18" t="s">
        <v>11</v>
      </c>
      <c r="DM87" s="18" t="s">
        <v>11</v>
      </c>
      <c r="DN87" s="18" t="s">
        <v>11</v>
      </c>
      <c r="DO87" s="18" t="s">
        <v>11</v>
      </c>
      <c r="DP87" s="18" t="s">
        <v>11</v>
      </c>
      <c r="DQ87" s="18" t="s">
        <v>11</v>
      </c>
      <c r="DR87" s="18" t="s">
        <v>11</v>
      </c>
      <c r="DS87" s="18" t="s">
        <v>11</v>
      </c>
      <c r="DT87" s="18" t="s">
        <v>11</v>
      </c>
      <c r="DU87" s="18" t="s">
        <v>11</v>
      </c>
      <c r="DV87" s="18" t="s">
        <v>11</v>
      </c>
      <c r="DW87" s="18" t="s">
        <v>11</v>
      </c>
      <c r="DX87" s="18" t="s">
        <v>11</v>
      </c>
      <c r="DY87" s="18" t="s">
        <v>11</v>
      </c>
      <c r="DZ87" s="18" t="s">
        <v>11</v>
      </c>
      <c r="EA87" s="18" t="s">
        <v>11</v>
      </c>
      <c r="EB87" s="18" t="s">
        <v>11</v>
      </c>
      <c r="EC87" s="18" t="s">
        <v>11</v>
      </c>
      <c r="ED87" s="18" t="s">
        <v>11</v>
      </c>
      <c r="EE87" s="18" t="s">
        <v>11</v>
      </c>
      <c r="EF87" s="18" t="s">
        <v>11</v>
      </c>
      <c r="EG87" s="18" t="s">
        <v>11</v>
      </c>
      <c r="EH87" s="18" t="s">
        <v>11</v>
      </c>
      <c r="EI87" s="18" t="s">
        <v>11</v>
      </c>
      <c r="EJ87" s="18" t="s">
        <v>11</v>
      </c>
      <c r="EK87" s="18" t="s">
        <v>11</v>
      </c>
      <c r="EL87" s="18" t="s">
        <v>11</v>
      </c>
      <c r="EM87" s="18" t="s">
        <v>11</v>
      </c>
      <c r="EN87" s="18" t="s">
        <v>11</v>
      </c>
      <c r="EO87" s="18" t="s">
        <v>11</v>
      </c>
      <c r="EP87" s="18" t="s">
        <v>11</v>
      </c>
      <c r="EQ87" s="18" t="s">
        <v>11</v>
      </c>
      <c r="ER87" s="18" t="s">
        <v>11</v>
      </c>
      <c r="ES87" s="18" t="s">
        <v>11</v>
      </c>
      <c r="ET87" s="18" t="s">
        <v>11</v>
      </c>
      <c r="EU87" s="18" t="s">
        <v>11</v>
      </c>
      <c r="EV87" s="18" t="s">
        <v>11</v>
      </c>
      <c r="EW87" s="18" t="s">
        <v>11</v>
      </c>
      <c r="EX87" s="18" t="s">
        <v>11</v>
      </c>
      <c r="EY87" s="18" t="s">
        <v>11</v>
      </c>
      <c r="EZ87" s="18" t="s">
        <v>11</v>
      </c>
      <c r="FA87" s="18" t="s">
        <v>11</v>
      </c>
      <c r="FB87" s="18" t="s">
        <v>11</v>
      </c>
      <c r="FC87" s="18" t="s">
        <v>11</v>
      </c>
      <c r="FD87" s="18" t="s">
        <v>11</v>
      </c>
      <c r="FE87" s="18" t="s">
        <v>11</v>
      </c>
      <c r="FF87" s="18" t="s">
        <v>11</v>
      </c>
      <c r="FG87" s="18" t="s">
        <v>11</v>
      </c>
      <c r="FH87" s="18" t="s">
        <v>11</v>
      </c>
      <c r="FI87" s="18" t="s">
        <v>11</v>
      </c>
      <c r="FJ87" s="18" t="s">
        <v>11</v>
      </c>
      <c r="FK87" s="18" t="s">
        <v>11</v>
      </c>
      <c r="FL87" s="18" t="s">
        <v>11</v>
      </c>
      <c r="FM87" s="18" t="s">
        <v>11</v>
      </c>
      <c r="FN87" s="18" t="s">
        <v>11</v>
      </c>
      <c r="FO87" s="18" t="s">
        <v>11</v>
      </c>
      <c r="FP87" s="18" t="s">
        <v>11</v>
      </c>
      <c r="FQ87" s="18" t="s">
        <v>11</v>
      </c>
      <c r="FR87" s="18" t="s">
        <v>11</v>
      </c>
      <c r="FS87" s="18" t="s">
        <v>11</v>
      </c>
      <c r="FT87" s="18" t="s">
        <v>11</v>
      </c>
      <c r="FU87" s="18" t="s">
        <v>11</v>
      </c>
      <c r="FV87" s="18" t="s">
        <v>11</v>
      </c>
      <c r="FW87" s="18" t="s">
        <v>11</v>
      </c>
      <c r="FX87" s="18" t="s">
        <v>11</v>
      </c>
      <c r="FY87" s="18" t="s">
        <v>11</v>
      </c>
      <c r="FZ87" s="18" t="s">
        <v>11</v>
      </c>
      <c r="GA87" s="18" t="s">
        <v>11</v>
      </c>
      <c r="GB87" s="18" t="s">
        <v>11</v>
      </c>
      <c r="GC87" s="18" t="s">
        <v>11</v>
      </c>
      <c r="GD87" s="18" t="s">
        <v>11</v>
      </c>
      <c r="GE87" s="18" t="s">
        <v>11</v>
      </c>
      <c r="GF87" s="18" t="s">
        <v>11</v>
      </c>
      <c r="GG87" s="18" t="s">
        <v>11</v>
      </c>
      <c r="GH87" s="18" t="s">
        <v>11</v>
      </c>
      <c r="GI87" s="18" t="s">
        <v>11</v>
      </c>
      <c r="GJ87" s="18" t="s">
        <v>11</v>
      </c>
      <c r="GK87" s="18" t="s">
        <v>11</v>
      </c>
      <c r="GL87" s="18" t="s">
        <v>11</v>
      </c>
      <c r="GM87" s="18" t="s">
        <v>11</v>
      </c>
      <c r="GN87" s="18" t="s">
        <v>11</v>
      </c>
      <c r="GO87" s="18" t="s">
        <v>11</v>
      </c>
      <c r="GP87" s="18" t="s">
        <v>11</v>
      </c>
      <c r="GQ87" s="18" t="s">
        <v>11</v>
      </c>
      <c r="GR87" s="18" t="s">
        <v>11</v>
      </c>
      <c r="GS87" s="18" t="s">
        <v>11</v>
      </c>
      <c r="GT87" s="18" t="s">
        <v>11</v>
      </c>
      <c r="GU87" s="18" t="s">
        <v>11</v>
      </c>
      <c r="GV87" s="18" t="s">
        <v>11</v>
      </c>
      <c r="GW87" s="18" t="s">
        <v>11</v>
      </c>
      <c r="GX87" s="18" t="s">
        <v>11</v>
      </c>
      <c r="GY87" s="18" t="s">
        <v>11</v>
      </c>
      <c r="GZ87" s="18" t="s">
        <v>11</v>
      </c>
      <c r="HA87" s="18" t="s">
        <v>11</v>
      </c>
      <c r="HB87" s="18" t="s">
        <v>11</v>
      </c>
      <c r="HC87" s="18" t="s">
        <v>11</v>
      </c>
      <c r="HD87" s="18" t="s">
        <v>11</v>
      </c>
      <c r="HE87" s="18" t="s">
        <v>11</v>
      </c>
      <c r="HF87" s="18" t="s">
        <v>11</v>
      </c>
      <c r="HG87" s="18" t="s">
        <v>11</v>
      </c>
      <c r="HH87" s="18" t="s">
        <v>11</v>
      </c>
      <c r="HI87" s="18" t="s">
        <v>11</v>
      </c>
      <c r="HJ87" s="18" t="s">
        <v>11</v>
      </c>
      <c r="HK87" s="18" t="s">
        <v>11</v>
      </c>
      <c r="HL87" s="18" t="s">
        <v>11</v>
      </c>
      <c r="HM87" s="18" t="s">
        <v>11</v>
      </c>
      <c r="HN87" s="18" t="s">
        <v>11</v>
      </c>
      <c r="HO87" s="18" t="s">
        <v>11</v>
      </c>
      <c r="HP87" s="18" t="s">
        <v>11</v>
      </c>
      <c r="HQ87" s="18" t="s">
        <v>11</v>
      </c>
      <c r="HR87" s="18" t="s">
        <v>11</v>
      </c>
      <c r="HS87" s="18" t="s">
        <v>11</v>
      </c>
      <c r="HT87" s="18" t="s">
        <v>11</v>
      </c>
      <c r="HU87" s="18" t="s">
        <v>11</v>
      </c>
      <c r="HV87" s="18" t="s">
        <v>11</v>
      </c>
      <c r="HW87" s="18" t="s">
        <v>11</v>
      </c>
      <c r="HX87" s="18" t="s">
        <v>11</v>
      </c>
      <c r="HY87" s="18" t="s">
        <v>11</v>
      </c>
      <c r="HZ87" s="18" t="s">
        <v>11</v>
      </c>
      <c r="IA87" s="18" t="s">
        <v>11</v>
      </c>
      <c r="IB87" s="18" t="s">
        <v>11</v>
      </c>
      <c r="IC87" s="18" t="s">
        <v>11</v>
      </c>
      <c r="ID87" s="18" t="s">
        <v>11</v>
      </c>
      <c r="IE87" s="18" t="s">
        <v>11</v>
      </c>
      <c r="IF87" s="18" t="s">
        <v>11</v>
      </c>
      <c r="IG87" s="18" t="s">
        <v>11</v>
      </c>
      <c r="IH87" s="18" t="s">
        <v>11</v>
      </c>
      <c r="II87" s="18" t="s">
        <v>11</v>
      </c>
      <c r="IJ87" s="18" t="s">
        <v>11</v>
      </c>
      <c r="IK87" s="18" t="s">
        <v>11</v>
      </c>
      <c r="IL87" s="18" t="s">
        <v>11</v>
      </c>
      <c r="IM87" s="18" t="s">
        <v>11</v>
      </c>
      <c r="IN87" s="18" t="s">
        <v>11</v>
      </c>
      <c r="IO87" s="18" t="s">
        <v>11</v>
      </c>
      <c r="IP87" s="18" t="s">
        <v>11</v>
      </c>
      <c r="IQ87" s="18" t="s">
        <v>11</v>
      </c>
      <c r="IR87" s="18" t="s">
        <v>11</v>
      </c>
      <c r="IS87" s="18" t="s">
        <v>11</v>
      </c>
      <c r="IT87" s="18" t="s">
        <v>11</v>
      </c>
      <c r="IU87" s="18" t="s">
        <v>11</v>
      </c>
      <c r="IV87" s="18" t="s">
        <v>11</v>
      </c>
      <c r="IW87" s="18" t="s">
        <v>11</v>
      </c>
      <c r="IX87" s="18" t="s">
        <v>11</v>
      </c>
      <c r="IY87" s="18" t="s">
        <v>11</v>
      </c>
      <c r="IZ87" s="18" t="s">
        <v>11</v>
      </c>
      <c r="JA87" s="18" t="s">
        <v>11</v>
      </c>
      <c r="JB87" s="18" t="s">
        <v>11</v>
      </c>
      <c r="JC87" s="18" t="s">
        <v>11</v>
      </c>
      <c r="JD87" s="18" t="s">
        <v>11</v>
      </c>
      <c r="JE87" s="18" t="s">
        <v>11</v>
      </c>
      <c r="JF87" s="18" t="s">
        <v>11</v>
      </c>
      <c r="JG87" s="18" t="s">
        <v>11</v>
      </c>
      <c r="JH87" s="18" t="s">
        <v>11</v>
      </c>
      <c r="JI87" s="18" t="s">
        <v>11</v>
      </c>
      <c r="JJ87" s="18" t="s">
        <v>11</v>
      </c>
      <c r="JK87" s="18" t="s">
        <v>11</v>
      </c>
      <c r="JL87" s="18" t="s">
        <v>11</v>
      </c>
      <c r="JM87" s="18" t="s">
        <v>11</v>
      </c>
      <c r="JN87" s="18" t="s">
        <v>11</v>
      </c>
      <c r="JO87" s="18" t="s">
        <v>11</v>
      </c>
      <c r="JP87" s="18" t="s">
        <v>11</v>
      </c>
      <c r="JQ87" s="18" t="s">
        <v>11</v>
      </c>
      <c r="JR87" s="18" t="s">
        <v>11</v>
      </c>
      <c r="JS87" s="18" t="s">
        <v>11</v>
      </c>
      <c r="JT87" s="18" t="s">
        <v>11</v>
      </c>
      <c r="JU87" s="18" t="s">
        <v>11</v>
      </c>
      <c r="JV87" s="18" t="s">
        <v>11</v>
      </c>
      <c r="JW87" s="18" t="s">
        <v>11</v>
      </c>
      <c r="JX87" s="18" t="s">
        <v>11</v>
      </c>
      <c r="JY87" s="18" t="s">
        <v>11</v>
      </c>
      <c r="JZ87" s="18" t="s">
        <v>11</v>
      </c>
      <c r="KA87" s="18" t="s">
        <v>11</v>
      </c>
      <c r="KB87" s="18" t="s">
        <v>11</v>
      </c>
      <c r="KC87" s="18" t="s">
        <v>11</v>
      </c>
      <c r="KD87" s="18" t="s">
        <v>11</v>
      </c>
      <c r="KE87" s="18" t="s">
        <v>11</v>
      </c>
      <c r="KF87" s="18" t="s">
        <v>11</v>
      </c>
      <c r="KG87" s="18" t="s">
        <v>11</v>
      </c>
      <c r="KH87" s="18" t="s">
        <v>11</v>
      </c>
      <c r="KI87" s="18" t="s">
        <v>11</v>
      </c>
      <c r="KJ87" s="18" t="s">
        <v>11</v>
      </c>
      <c r="KK87" s="18" t="s">
        <v>11</v>
      </c>
      <c r="KL87" s="18" t="s">
        <v>11</v>
      </c>
      <c r="KM87" s="18" t="s">
        <v>11</v>
      </c>
      <c r="KN87" s="18" t="s">
        <v>11</v>
      </c>
      <c r="KO87" s="18" t="s">
        <v>11</v>
      </c>
      <c r="KP87" s="18" t="s">
        <v>11</v>
      </c>
      <c r="KQ87" s="18" t="s">
        <v>11</v>
      </c>
      <c r="KR87" s="18" t="s">
        <v>11</v>
      </c>
      <c r="KS87" s="18" t="s">
        <v>11</v>
      </c>
      <c r="KT87" s="18" t="s">
        <v>11</v>
      </c>
      <c r="KU87" s="18" t="s">
        <v>11</v>
      </c>
      <c r="KV87" s="18" t="s">
        <v>11</v>
      </c>
      <c r="KW87" s="18" t="s">
        <v>11</v>
      </c>
      <c r="KX87" s="18" t="s">
        <v>11</v>
      </c>
      <c r="KY87" s="18" t="s">
        <v>11</v>
      </c>
      <c r="KZ87" s="18" t="s">
        <v>11</v>
      </c>
      <c r="LA87" s="18" t="s">
        <v>11</v>
      </c>
      <c r="LB87" s="18" t="s">
        <v>11</v>
      </c>
      <c r="LC87" s="18" t="s">
        <v>11</v>
      </c>
      <c r="LD87" s="18" t="s">
        <v>11</v>
      </c>
      <c r="LE87" s="18" t="s">
        <v>11</v>
      </c>
      <c r="LF87" s="18" t="s">
        <v>11</v>
      </c>
      <c r="LG87" s="18" t="s">
        <v>11</v>
      </c>
      <c r="LH87" s="18" t="s">
        <v>11</v>
      </c>
      <c r="LI87" s="18" t="s">
        <v>11</v>
      </c>
      <c r="LJ87" s="18" t="s">
        <v>11</v>
      </c>
      <c r="LK87" s="18" t="s">
        <v>11</v>
      </c>
      <c r="LL87" s="18" t="s">
        <v>11</v>
      </c>
      <c r="LM87" s="18" t="s">
        <v>11</v>
      </c>
      <c r="LN87" s="18" t="s">
        <v>11</v>
      </c>
      <c r="LO87" s="18" t="s">
        <v>11</v>
      </c>
      <c r="LP87" s="18" t="s">
        <v>11</v>
      </c>
      <c r="LQ87" s="18" t="s">
        <v>11</v>
      </c>
      <c r="LR87" s="18" t="s">
        <v>11</v>
      </c>
      <c r="LS87" s="18" t="s">
        <v>11</v>
      </c>
      <c r="LT87" s="18" t="s">
        <v>11</v>
      </c>
      <c r="LU87" s="18" t="s">
        <v>11</v>
      </c>
      <c r="LV87" s="18" t="s">
        <v>11</v>
      </c>
      <c r="LW87" s="18" t="s">
        <v>11</v>
      </c>
      <c r="LX87" s="18" t="s">
        <v>11</v>
      </c>
      <c r="LY87" s="18" t="s">
        <v>11</v>
      </c>
      <c r="LZ87" s="18" t="s">
        <v>11</v>
      </c>
      <c r="MA87" s="18" t="s">
        <v>11</v>
      </c>
      <c r="MB87" s="18" t="s">
        <v>11</v>
      </c>
      <c r="MC87" s="18" t="s">
        <v>11</v>
      </c>
      <c r="MD87" s="18" t="s">
        <v>11</v>
      </c>
      <c r="ME87" s="18" t="s">
        <v>11</v>
      </c>
      <c r="MF87" s="18" t="s">
        <v>11</v>
      </c>
      <c r="MG87" s="18" t="s">
        <v>11</v>
      </c>
      <c r="MH87" s="18" t="s">
        <v>11</v>
      </c>
      <c r="MI87" s="18" t="s">
        <v>11</v>
      </c>
      <c r="MJ87" s="18" t="s">
        <v>11</v>
      </c>
      <c r="MK87" s="18" t="s">
        <v>11</v>
      </c>
      <c r="ML87" s="18" t="s">
        <v>11</v>
      </c>
      <c r="MM87" s="18" t="s">
        <v>11</v>
      </c>
      <c r="MN87" s="18" t="s">
        <v>11</v>
      </c>
      <c r="MO87" s="18">
        <v>2209000</v>
      </c>
      <c r="MP87" s="18">
        <v>2142000</v>
      </c>
      <c r="MQ87" s="18">
        <v>2130000</v>
      </c>
      <c r="MR87" s="18">
        <v>2182000</v>
      </c>
      <c r="MS87" s="18">
        <v>2180000</v>
      </c>
      <c r="MT87" s="18">
        <v>2142000</v>
      </c>
      <c r="MU87" s="18">
        <v>2032000</v>
      </c>
      <c r="MV87" s="18">
        <v>2073000</v>
      </c>
      <c r="MW87" s="18">
        <v>1992000</v>
      </c>
      <c r="MX87" s="18">
        <v>2061000</v>
      </c>
      <c r="MY87" s="18">
        <v>1908000</v>
      </c>
      <c r="MZ87" s="18">
        <v>1714000</v>
      </c>
      <c r="NA87" s="18">
        <v>1850000</v>
      </c>
      <c r="NB87" s="18">
        <v>2014000</v>
      </c>
      <c r="NC87" s="18">
        <v>1789000</v>
      </c>
      <c r="ND87" s="18">
        <v>2011000</v>
      </c>
      <c r="NE87" s="18">
        <v>1937000</v>
      </c>
      <c r="NF87" s="18">
        <v>2029000</v>
      </c>
      <c r="NG87" s="18">
        <v>1956000</v>
      </c>
      <c r="NH87" s="18">
        <v>2016000</v>
      </c>
      <c r="NI87" s="18">
        <v>1956000</v>
      </c>
      <c r="NJ87" s="18">
        <v>1948000</v>
      </c>
      <c r="NK87" s="18">
        <v>1887000</v>
      </c>
      <c r="NL87" s="18">
        <v>1868000</v>
      </c>
      <c r="NM87" s="18">
        <v>1777000</v>
      </c>
      <c r="NN87" s="18">
        <v>1961000</v>
      </c>
      <c r="NO87" s="18">
        <v>2000000</v>
      </c>
      <c r="NP87" s="18">
        <v>2120000</v>
      </c>
      <c r="NQ87" s="18">
        <v>2019000</v>
      </c>
      <c r="NR87" s="18">
        <v>2114000</v>
      </c>
      <c r="NS87" s="18">
        <v>1999000</v>
      </c>
      <c r="NT87" s="18">
        <v>2218000</v>
      </c>
      <c r="NU87" s="18">
        <v>2178000</v>
      </c>
      <c r="NV87" s="18">
        <v>2009000</v>
      </c>
      <c r="NW87" s="18">
        <v>2175000</v>
      </c>
      <c r="NX87" s="18">
        <v>1888000</v>
      </c>
      <c r="NY87" s="18">
        <v>2076000</v>
      </c>
      <c r="NZ87" s="18">
        <v>2247000</v>
      </c>
      <c r="OA87" s="18">
        <v>2165000</v>
      </c>
      <c r="OB87" s="18">
        <v>2317000</v>
      </c>
      <c r="OC87" s="18">
        <v>2188000</v>
      </c>
      <c r="OD87" s="18">
        <v>2231000</v>
      </c>
      <c r="OE87" s="18">
        <v>2076000</v>
      </c>
      <c r="OF87" s="18">
        <v>2243000</v>
      </c>
      <c r="OG87" s="18">
        <v>2226000</v>
      </c>
      <c r="OH87" s="18">
        <v>2299000</v>
      </c>
      <c r="OI87" s="18">
        <v>2363000</v>
      </c>
      <c r="OJ87" s="18">
        <v>2138000</v>
      </c>
      <c r="OK87" s="18">
        <v>2288000</v>
      </c>
      <c r="OL87" s="18">
        <v>2379000</v>
      </c>
      <c r="OM87" s="18">
        <v>2296000</v>
      </c>
      <c r="ON87" s="18">
        <v>2492000</v>
      </c>
      <c r="OO87" s="18">
        <v>2365000</v>
      </c>
      <c r="OP87" s="18">
        <v>2455000</v>
      </c>
      <c r="OQ87" s="18">
        <v>2373000</v>
      </c>
      <c r="OR87" s="18">
        <v>2473000</v>
      </c>
      <c r="OS87" s="18">
        <v>2343000</v>
      </c>
      <c r="OT87" s="18">
        <v>2413000</v>
      </c>
      <c r="OU87" s="18">
        <v>2510000</v>
      </c>
      <c r="OV87" s="18">
        <v>2270000</v>
      </c>
      <c r="OW87" s="18">
        <v>2235000</v>
      </c>
      <c r="OX87" s="18">
        <v>2388000</v>
      </c>
      <c r="OY87" s="18">
        <v>2445000</v>
      </c>
      <c r="OZ87" s="18">
        <v>2389000</v>
      </c>
      <c r="PA87" s="18">
        <v>2417000</v>
      </c>
      <c r="PB87" s="18">
        <v>2348000</v>
      </c>
      <c r="PC87" s="18">
        <v>2443000</v>
      </c>
      <c r="PD87" s="18">
        <v>2502000</v>
      </c>
      <c r="PE87" s="18">
        <v>2352000</v>
      </c>
      <c r="PF87" s="18">
        <v>2465000</v>
      </c>
      <c r="PG87" s="18">
        <v>2529000</v>
      </c>
      <c r="PH87" s="18">
        <v>2244000</v>
      </c>
      <c r="PI87" s="18">
        <v>2147000</v>
      </c>
      <c r="PJ87" s="18">
        <v>2330000</v>
      </c>
      <c r="PK87" s="18">
        <v>2297000</v>
      </c>
      <c r="PL87" s="18">
        <v>2474000</v>
      </c>
      <c r="PM87" s="18">
        <v>2556000</v>
      </c>
      <c r="PN87" s="18">
        <v>2678000</v>
      </c>
      <c r="PO87" s="18">
        <v>2756000</v>
      </c>
      <c r="PP87" s="18">
        <v>2841000</v>
      </c>
      <c r="PQ87" s="18">
        <v>2772000</v>
      </c>
      <c r="PR87" s="18">
        <v>2868000</v>
      </c>
      <c r="PS87" s="18">
        <v>2924000</v>
      </c>
      <c r="PT87" s="18">
        <v>2846000</v>
      </c>
      <c r="PU87" s="18">
        <v>2883000</v>
      </c>
      <c r="PV87" s="18">
        <v>2985000</v>
      </c>
      <c r="PW87" s="18">
        <v>3198000</v>
      </c>
      <c r="PX87" s="18">
        <v>3415000</v>
      </c>
      <c r="PY87" s="18">
        <v>3589000</v>
      </c>
      <c r="PZ87" s="18">
        <v>3738000</v>
      </c>
      <c r="QA87" s="18">
        <v>3861000</v>
      </c>
      <c r="QB87" s="18">
        <v>3844000</v>
      </c>
      <c r="QC87" s="18">
        <v>3783000</v>
      </c>
      <c r="QD87" s="18">
        <v>3860000</v>
      </c>
      <c r="QE87" s="18">
        <v>3810000</v>
      </c>
      <c r="QF87" s="18">
        <v>3450000</v>
      </c>
      <c r="QG87" s="18">
        <v>3150000</v>
      </c>
      <c r="QH87" s="18">
        <v>3380000</v>
      </c>
      <c r="QI87" s="18">
        <v>3380000</v>
      </c>
      <c r="QJ87" s="18">
        <v>3750000</v>
      </c>
      <c r="QK87" s="18">
        <v>3910000</v>
      </c>
      <c r="QL87" s="18">
        <v>3870000</v>
      </c>
      <c r="QM87" s="18">
        <v>4040000</v>
      </c>
      <c r="QN87" s="18">
        <v>3890000</v>
      </c>
      <c r="QO87" s="18">
        <v>3890000</v>
      </c>
      <c r="QP87" s="18">
        <v>3910000</v>
      </c>
      <c r="QQ87" s="18">
        <v>3700000</v>
      </c>
      <c r="QR87" s="18">
        <v>3520000</v>
      </c>
      <c r="QS87" s="18">
        <v>3490000</v>
      </c>
      <c r="QT87" s="18">
        <v>3380000</v>
      </c>
      <c r="QU87" s="18">
        <v>3410000</v>
      </c>
      <c r="QV87" s="18">
        <v>3810000</v>
      </c>
      <c r="QW87" s="18">
        <v>3730000</v>
      </c>
      <c r="QX87" s="18">
        <v>3770000</v>
      </c>
      <c r="QY87" s="18">
        <v>3820000</v>
      </c>
      <c r="QZ87" s="18">
        <v>3610000</v>
      </c>
      <c r="RA87" s="18">
        <v>3610000</v>
      </c>
      <c r="RB87" s="18">
        <v>3560000</v>
      </c>
      <c r="RC87" s="18">
        <v>3470000</v>
      </c>
      <c r="RD87" s="18">
        <v>3130000</v>
      </c>
      <c r="RE87" s="18">
        <v>3030000</v>
      </c>
      <c r="RF87" s="18">
        <v>3200000</v>
      </c>
      <c r="RG87" s="18">
        <v>3090000</v>
      </c>
      <c r="RH87" s="18">
        <v>3330000</v>
      </c>
      <c r="RI87" s="18">
        <v>3220000</v>
      </c>
      <c r="RJ87" s="18">
        <v>3220000</v>
      </c>
      <c r="RK87" s="18">
        <v>3380000</v>
      </c>
      <c r="RL87" s="18">
        <v>3300000</v>
      </c>
      <c r="RM87" s="18">
        <v>3120000</v>
      </c>
      <c r="RN87" s="18">
        <v>2970000</v>
      </c>
      <c r="RO87" s="18">
        <v>2950000</v>
      </c>
      <c r="RP87" s="18">
        <v>2740000</v>
      </c>
      <c r="RQ87" s="18">
        <v>2750000</v>
      </c>
      <c r="RR87" s="18">
        <v>3000000</v>
      </c>
      <c r="RS87" s="18">
        <v>3420000</v>
      </c>
      <c r="RT87" s="18">
        <v>3310000</v>
      </c>
      <c r="RU87" s="18">
        <v>3310000</v>
      </c>
      <c r="RV87" s="18">
        <v>3410000</v>
      </c>
      <c r="RW87" s="18">
        <v>3520000</v>
      </c>
      <c r="RX87" s="18">
        <v>3410000</v>
      </c>
      <c r="RY87" s="18">
        <v>3290000</v>
      </c>
      <c r="RZ87" s="18">
        <v>3150000</v>
      </c>
      <c r="SA87" s="18">
        <v>3020000</v>
      </c>
      <c r="SB87" s="18">
        <v>2910000</v>
      </c>
      <c r="SC87" s="18">
        <v>3010000</v>
      </c>
      <c r="SD87" s="18">
        <v>3030000</v>
      </c>
      <c r="SE87" s="18">
        <v>3200000</v>
      </c>
      <c r="SF87" s="18">
        <v>3130000</v>
      </c>
      <c r="SG87" s="18">
        <v>3160000</v>
      </c>
      <c r="SH87" s="18">
        <v>3150000</v>
      </c>
      <c r="SI87" s="18">
        <v>3020000</v>
      </c>
      <c r="SJ87" s="18">
        <v>2900000</v>
      </c>
      <c r="SK87" s="18">
        <v>2740000</v>
      </c>
      <c r="SL87" s="18">
        <v>2620000</v>
      </c>
      <c r="SM87" s="18">
        <v>2320000</v>
      </c>
      <c r="SN87" s="18">
        <v>2330000</v>
      </c>
      <c r="SO87" s="18">
        <v>2400000</v>
      </c>
      <c r="SP87" s="18">
        <v>2320000</v>
      </c>
      <c r="SQ87" s="18">
        <v>2500000</v>
      </c>
      <c r="SR87" s="18">
        <v>2470000</v>
      </c>
      <c r="SS87" s="18">
        <v>2370000</v>
      </c>
      <c r="ST87" s="18">
        <v>2400000</v>
      </c>
      <c r="SU87" s="18">
        <v>2400000</v>
      </c>
      <c r="SV87" s="18">
        <v>2170000</v>
      </c>
      <c r="SW87" s="18">
        <v>2110000</v>
      </c>
      <c r="SX87" s="18">
        <v>1990000</v>
      </c>
      <c r="SY87" s="18">
        <v>1830000</v>
      </c>
      <c r="SZ87" s="18">
        <v>1770000</v>
      </c>
      <c r="TA87" s="18">
        <v>1900000</v>
      </c>
      <c r="TB87" s="18">
        <v>1930000</v>
      </c>
      <c r="TC87" s="18">
        <v>2150000</v>
      </c>
      <c r="TD87" s="18">
        <v>2150000</v>
      </c>
      <c r="TE87" s="18">
        <v>2160000</v>
      </c>
      <c r="TF87" s="18">
        <v>2240000</v>
      </c>
      <c r="TG87" s="18">
        <v>2210000</v>
      </c>
      <c r="TH87" s="18">
        <v>2170000</v>
      </c>
      <c r="TI87" s="18">
        <v>2110000</v>
      </c>
      <c r="TJ87" s="18">
        <v>2050000</v>
      </c>
      <c r="TK87" s="18">
        <v>1860000</v>
      </c>
      <c r="TL87" s="18">
        <v>1880000</v>
      </c>
      <c r="TM87" s="18">
        <v>1900000</v>
      </c>
      <c r="TN87" s="18">
        <v>1960000</v>
      </c>
      <c r="TO87" s="18">
        <v>2290000</v>
      </c>
      <c r="TP87" s="18" t="s">
        <v>11</v>
      </c>
      <c r="TQ87" s="18" t="s">
        <v>11</v>
      </c>
    </row>
    <row r="88" spans="1:537" s="2" customFormat="1">
      <c r="A88" s="49" t="s">
        <v>542</v>
      </c>
      <c r="B88" s="50" t="s">
        <v>475</v>
      </c>
      <c r="C88" s="51"/>
      <c r="D88" s="51"/>
      <c r="E88" s="16" t="s">
        <v>11</v>
      </c>
      <c r="F88" s="16" t="s">
        <v>11</v>
      </c>
      <c r="G88" s="16" t="s">
        <v>11</v>
      </c>
      <c r="H88" s="16" t="s">
        <v>11</v>
      </c>
      <c r="I88" s="16" t="s">
        <v>11</v>
      </c>
      <c r="J88" s="16" t="s">
        <v>11</v>
      </c>
      <c r="K88" s="16" t="s">
        <v>11</v>
      </c>
      <c r="L88" s="16" t="s">
        <v>11</v>
      </c>
      <c r="M88" s="16" t="s">
        <v>11</v>
      </c>
      <c r="N88" s="16" t="s">
        <v>11</v>
      </c>
      <c r="O88" s="16" t="s">
        <v>11</v>
      </c>
      <c r="P88" s="16" t="s">
        <v>11</v>
      </c>
      <c r="Q88" s="16" t="s">
        <v>11</v>
      </c>
      <c r="R88" s="16" t="s">
        <v>11</v>
      </c>
      <c r="S88" s="16" t="s">
        <v>11</v>
      </c>
      <c r="T88" s="16">
        <v>7.31</v>
      </c>
      <c r="U88" s="16">
        <v>7.4249999999999998</v>
      </c>
      <c r="V88" s="16">
        <v>7.53</v>
      </c>
      <c r="W88" s="16">
        <v>7.6040000000000001</v>
      </c>
      <c r="X88" s="16">
        <v>7.6974999999999998</v>
      </c>
      <c r="Y88" s="16">
        <v>7.6875</v>
      </c>
      <c r="Z88" s="16">
        <v>7.6280000000000001</v>
      </c>
      <c r="AA88" s="16">
        <v>7.55</v>
      </c>
      <c r="AB88" s="16">
        <v>7.48</v>
      </c>
      <c r="AC88" s="16">
        <v>7.4375</v>
      </c>
      <c r="AD88" s="16">
        <v>7.3250000000000002</v>
      </c>
      <c r="AE88" s="16">
        <v>7.298</v>
      </c>
      <c r="AF88" s="16">
        <v>7.29</v>
      </c>
      <c r="AG88" s="16">
        <v>7.3724999999999996</v>
      </c>
      <c r="AH88" s="16">
        <v>7.3719999999999999</v>
      </c>
      <c r="AI88" s="16">
        <v>7.3949999999999996</v>
      </c>
      <c r="AJ88" s="16">
        <v>7.4</v>
      </c>
      <c r="AK88" s="16">
        <v>7.42</v>
      </c>
      <c r="AL88" s="16">
        <v>7.42</v>
      </c>
      <c r="AM88" s="16">
        <v>7.4275000000000002</v>
      </c>
      <c r="AN88" s="16">
        <v>7.4420000000000002</v>
      </c>
      <c r="AO88" s="16">
        <v>7.4375</v>
      </c>
      <c r="AP88" s="16">
        <v>7.44</v>
      </c>
      <c r="AQ88" s="16">
        <v>7.4580000000000002</v>
      </c>
      <c r="AR88" s="16">
        <v>7.5425000000000004</v>
      </c>
      <c r="AS88" s="16">
        <v>7.6524999999999999</v>
      </c>
      <c r="AT88" s="16">
        <v>7.734</v>
      </c>
      <c r="AU88" s="16">
        <v>8.0500000000000007</v>
      </c>
      <c r="AV88" s="16">
        <v>8.4960000000000004</v>
      </c>
      <c r="AW88" s="16">
        <v>8.8149999999999995</v>
      </c>
      <c r="AX88" s="16">
        <v>8.77</v>
      </c>
      <c r="AY88" s="16">
        <v>8.5820000000000007</v>
      </c>
      <c r="AZ88" s="16">
        <v>8.5374999999999996</v>
      </c>
      <c r="BA88" s="16">
        <v>8.5399999999999991</v>
      </c>
      <c r="BB88" s="16">
        <v>8.4550000000000001</v>
      </c>
      <c r="BC88" s="16">
        <v>8.4060000000000006</v>
      </c>
      <c r="BD88" s="16">
        <v>8.5824999999999996</v>
      </c>
      <c r="BE88" s="16">
        <v>8.9719999999999995</v>
      </c>
      <c r="BF88" s="16">
        <v>9.0850000000000009</v>
      </c>
      <c r="BG88" s="16">
        <v>9.2799999999999994</v>
      </c>
      <c r="BH88" s="16">
        <v>9.5860000000000003</v>
      </c>
      <c r="BI88" s="16">
        <v>9.9574999999999996</v>
      </c>
      <c r="BJ88" s="16">
        <v>9.9774999999999991</v>
      </c>
      <c r="BK88" s="16">
        <v>9.7880000000000003</v>
      </c>
      <c r="BL88" s="16">
        <v>9.6150000000000002</v>
      </c>
      <c r="BM88" s="16">
        <v>9.4320000000000004</v>
      </c>
      <c r="BN88" s="16">
        <v>9.1050000000000004</v>
      </c>
      <c r="BO88" s="16">
        <v>8.9024999999999999</v>
      </c>
      <c r="BP88" s="16">
        <v>8.82</v>
      </c>
      <c r="BQ88" s="16">
        <v>8.9060000000000006</v>
      </c>
      <c r="BR88" s="16">
        <v>8.8925000000000001</v>
      </c>
      <c r="BS88" s="16">
        <v>8.89</v>
      </c>
      <c r="BT88" s="16">
        <v>8.9420000000000002</v>
      </c>
      <c r="BU88" s="16">
        <v>9.1300000000000008</v>
      </c>
      <c r="BV88" s="16">
        <v>9.2240000000000002</v>
      </c>
      <c r="BW88" s="16">
        <v>9.1449999999999996</v>
      </c>
      <c r="BX88" s="16">
        <v>9.0975000000000001</v>
      </c>
      <c r="BY88" s="16">
        <v>9.016</v>
      </c>
      <c r="BZ88" s="16">
        <v>8.8125</v>
      </c>
      <c r="CA88" s="16">
        <v>8.7550000000000008</v>
      </c>
      <c r="CB88" s="16">
        <v>8.73</v>
      </c>
      <c r="CC88" s="16">
        <v>8.7650000000000006</v>
      </c>
      <c r="CD88" s="16">
        <v>8.8475000000000001</v>
      </c>
      <c r="CE88" s="16">
        <v>8.9339999999999993</v>
      </c>
      <c r="CF88" s="16">
        <v>9</v>
      </c>
      <c r="CG88" s="16">
        <v>8.9774999999999991</v>
      </c>
      <c r="CH88" s="16">
        <v>8.93</v>
      </c>
      <c r="CI88" s="16">
        <v>8.8125</v>
      </c>
      <c r="CJ88" s="16">
        <v>8.7919999999999998</v>
      </c>
      <c r="CK88" s="16">
        <v>8.7225000000000001</v>
      </c>
      <c r="CL88" s="16">
        <v>8.67</v>
      </c>
      <c r="CM88" s="16">
        <v>8.6875</v>
      </c>
      <c r="CN88" s="16">
        <v>8.7520000000000007</v>
      </c>
      <c r="CO88" s="16">
        <v>8.8275000000000006</v>
      </c>
      <c r="CP88" s="16">
        <v>8.8574999999999999</v>
      </c>
      <c r="CQ88" s="16">
        <v>8.9420000000000002</v>
      </c>
      <c r="CR88" s="16">
        <v>8.94</v>
      </c>
      <c r="CS88" s="16">
        <v>8.8960000000000008</v>
      </c>
      <c r="CT88" s="16">
        <v>8.9224999999999994</v>
      </c>
      <c r="CU88" s="16">
        <v>8.9224999999999994</v>
      </c>
      <c r="CV88" s="16">
        <v>8.9600000000000009</v>
      </c>
      <c r="CW88" s="16">
        <v>9.0150000000000006</v>
      </c>
      <c r="CX88" s="16">
        <v>9.1449999999999996</v>
      </c>
      <c r="CY88" s="16">
        <v>9.202</v>
      </c>
      <c r="CZ88" s="16">
        <v>9.3550000000000004</v>
      </c>
      <c r="DA88" s="16">
        <v>9.5724999999999998</v>
      </c>
      <c r="DB88" s="16">
        <v>9.7080000000000002</v>
      </c>
      <c r="DC88" s="16">
        <v>9.74</v>
      </c>
      <c r="DD88" s="16">
        <v>9.7850000000000001</v>
      </c>
      <c r="DE88" s="16">
        <v>9.7560000000000002</v>
      </c>
      <c r="DF88" s="16">
        <v>9.8574999999999999</v>
      </c>
      <c r="DG88" s="16">
        <v>10.1075</v>
      </c>
      <c r="DH88" s="16">
        <v>10.346</v>
      </c>
      <c r="DI88" s="16">
        <v>10.39</v>
      </c>
      <c r="DJ88" s="16">
        <v>10.407500000000001</v>
      </c>
      <c r="DK88" s="16">
        <v>10.426</v>
      </c>
      <c r="DL88" s="16">
        <v>10.4975</v>
      </c>
      <c r="DM88" s="16">
        <v>10.69</v>
      </c>
      <c r="DN88" s="16">
        <v>11.036</v>
      </c>
      <c r="DO88" s="16">
        <v>11.092499999999999</v>
      </c>
      <c r="DP88" s="16">
        <v>11.093999999999999</v>
      </c>
      <c r="DQ88" s="16">
        <v>11.3</v>
      </c>
      <c r="DR88" s="16">
        <v>11.637499999999999</v>
      </c>
      <c r="DS88" s="16">
        <v>12.83</v>
      </c>
      <c r="DT88" s="16">
        <v>12.9</v>
      </c>
      <c r="DU88" s="16">
        <v>12.8775</v>
      </c>
      <c r="DV88" s="16">
        <v>13.04</v>
      </c>
      <c r="DW88" s="16">
        <v>15.282500000000001</v>
      </c>
      <c r="DX88" s="16">
        <v>16.324999999999999</v>
      </c>
      <c r="DY88" s="16">
        <v>14.262</v>
      </c>
      <c r="DZ88" s="16">
        <v>12.71</v>
      </c>
      <c r="EA88" s="16">
        <v>12.192500000000001</v>
      </c>
      <c r="EB88" s="16">
        <v>12.56</v>
      </c>
      <c r="EC88" s="16">
        <v>13.1975</v>
      </c>
      <c r="ED88" s="16">
        <v>13.792</v>
      </c>
      <c r="EE88" s="16">
        <v>14.205</v>
      </c>
      <c r="EF88" s="16">
        <v>14.79</v>
      </c>
      <c r="EG88" s="16">
        <v>14.904</v>
      </c>
      <c r="EH88" s="16">
        <v>15.1325</v>
      </c>
      <c r="EI88" s="16">
        <v>15.4</v>
      </c>
      <c r="EJ88" s="16">
        <v>15.58</v>
      </c>
      <c r="EK88" s="16">
        <v>16.402000000000001</v>
      </c>
      <c r="EL88" s="16">
        <v>16.695</v>
      </c>
      <c r="EM88" s="16">
        <v>16.832000000000001</v>
      </c>
      <c r="EN88" s="16">
        <v>17.285</v>
      </c>
      <c r="EO88" s="16">
        <v>18.16</v>
      </c>
      <c r="EP88" s="16">
        <v>18.454000000000001</v>
      </c>
      <c r="EQ88" s="16">
        <v>17.824999999999999</v>
      </c>
      <c r="ER88" s="16">
        <v>16.946000000000002</v>
      </c>
      <c r="ES88" s="16">
        <v>17.484999999999999</v>
      </c>
      <c r="ET88" s="16">
        <v>17.5975</v>
      </c>
      <c r="EU88" s="16">
        <v>17.16</v>
      </c>
      <c r="EV88" s="16">
        <v>16.891999999999999</v>
      </c>
      <c r="EW88" s="16">
        <v>16.677499999999998</v>
      </c>
      <c r="EX88" s="16">
        <v>16.697500000000002</v>
      </c>
      <c r="EY88" s="16">
        <v>16.815999999999999</v>
      </c>
      <c r="EZ88" s="16">
        <v>16.27</v>
      </c>
      <c r="FA88" s="16">
        <v>15.43</v>
      </c>
      <c r="FB88" s="16">
        <v>14.608000000000001</v>
      </c>
      <c r="FC88" s="16">
        <v>13.824999999999999</v>
      </c>
      <c r="FD88" s="16">
        <v>13.624000000000001</v>
      </c>
      <c r="FE88" s="16">
        <v>13.2475</v>
      </c>
      <c r="FF88" s="16">
        <v>13.0425</v>
      </c>
      <c r="FG88" s="16">
        <v>12.8</v>
      </c>
      <c r="FH88" s="16">
        <v>12.782</v>
      </c>
      <c r="FI88" s="16">
        <v>12.6325</v>
      </c>
      <c r="FJ88" s="16">
        <v>12.87</v>
      </c>
      <c r="FK88" s="16">
        <v>13.422000000000001</v>
      </c>
      <c r="FL88" s="16">
        <v>13.81</v>
      </c>
      <c r="FM88" s="16">
        <v>13.726000000000001</v>
      </c>
      <c r="FN88" s="16">
        <v>13.535</v>
      </c>
      <c r="FO88" s="16">
        <v>13.435</v>
      </c>
      <c r="FP88" s="16">
        <v>13.42</v>
      </c>
      <c r="FQ88" s="16">
        <v>13.3675</v>
      </c>
      <c r="FR88" s="16">
        <v>13.2325</v>
      </c>
      <c r="FS88" s="16">
        <v>13.385999999999999</v>
      </c>
      <c r="FT88" s="16">
        <v>13.6525</v>
      </c>
      <c r="FU88" s="16">
        <v>13.942500000000001</v>
      </c>
      <c r="FV88" s="16">
        <v>14.416</v>
      </c>
      <c r="FW88" s="16">
        <v>14.6675</v>
      </c>
      <c r="FX88" s="16">
        <v>14.47</v>
      </c>
      <c r="FY88" s="16">
        <v>14.35</v>
      </c>
      <c r="FZ88" s="16">
        <v>14.13</v>
      </c>
      <c r="GA88" s="16">
        <v>13.638</v>
      </c>
      <c r="GB88" s="16">
        <v>13.18</v>
      </c>
      <c r="GC88" s="16">
        <v>13.074999999999999</v>
      </c>
      <c r="GD88" s="16">
        <v>12.92</v>
      </c>
      <c r="GE88" s="16">
        <v>13.17</v>
      </c>
      <c r="GF88" s="16">
        <v>13.195</v>
      </c>
      <c r="GG88" s="16">
        <v>12.914</v>
      </c>
      <c r="GH88" s="16">
        <v>12.215</v>
      </c>
      <c r="GI88" s="16">
        <v>12.032500000000001</v>
      </c>
      <c r="GJ88" s="16">
        <v>12.186</v>
      </c>
      <c r="GK88" s="16">
        <v>12.192500000000001</v>
      </c>
      <c r="GL88" s="16">
        <v>12.135</v>
      </c>
      <c r="GM88" s="16">
        <v>11.784000000000001</v>
      </c>
      <c r="GN88" s="16">
        <v>11.26</v>
      </c>
      <c r="GO88" s="16">
        <v>10.885999999999999</v>
      </c>
      <c r="GP88" s="16">
        <v>10.71</v>
      </c>
      <c r="GQ88" s="16">
        <v>10.08</v>
      </c>
      <c r="GR88" s="16">
        <v>9.9375</v>
      </c>
      <c r="GS88" s="16">
        <v>10.144</v>
      </c>
      <c r="GT88" s="16">
        <v>10.682499999999999</v>
      </c>
      <c r="GU88" s="16">
        <v>10.5075</v>
      </c>
      <c r="GV88" s="16">
        <v>10.199999999999999</v>
      </c>
      <c r="GW88" s="16">
        <v>10.0075</v>
      </c>
      <c r="GX88" s="16">
        <v>9.9740000000000002</v>
      </c>
      <c r="GY88" s="16">
        <v>9.6950000000000003</v>
      </c>
      <c r="GZ88" s="16">
        <v>9.31</v>
      </c>
      <c r="HA88" s="16">
        <v>9.2040000000000006</v>
      </c>
      <c r="HB88" s="16">
        <v>9.0824999999999996</v>
      </c>
      <c r="HC88" s="16">
        <v>9.0350000000000001</v>
      </c>
      <c r="HD88" s="16">
        <v>9.8324999999999996</v>
      </c>
      <c r="HE88" s="16">
        <v>10.596</v>
      </c>
      <c r="HF88" s="16">
        <v>10.5375</v>
      </c>
      <c r="HG88" s="16">
        <v>10.278</v>
      </c>
      <c r="HH88" s="16">
        <v>10.33</v>
      </c>
      <c r="HI88" s="16">
        <v>10.887499999999999</v>
      </c>
      <c r="HJ88" s="16">
        <v>11.26</v>
      </c>
      <c r="HK88" s="16">
        <v>10.65</v>
      </c>
      <c r="HL88" s="16">
        <v>10.64</v>
      </c>
      <c r="HM88" s="16">
        <v>10.3825</v>
      </c>
      <c r="HN88" s="16">
        <v>9.8925000000000001</v>
      </c>
      <c r="HO88" s="16">
        <v>9.93</v>
      </c>
      <c r="HP88" s="16">
        <v>10.202</v>
      </c>
      <c r="HQ88" s="16">
        <v>10.455</v>
      </c>
      <c r="HR88" s="16">
        <v>10.46</v>
      </c>
      <c r="HS88" s="16">
        <v>10.432</v>
      </c>
      <c r="HT88" s="16">
        <v>10.5975</v>
      </c>
      <c r="HU88" s="16">
        <v>10.48</v>
      </c>
      <c r="HV88" s="16">
        <v>10.3025</v>
      </c>
      <c r="HW88" s="16">
        <v>10.265000000000001</v>
      </c>
      <c r="HX88" s="16">
        <v>10.612</v>
      </c>
      <c r="HY88" s="16">
        <v>10.73</v>
      </c>
      <c r="HZ88" s="16">
        <v>10.645</v>
      </c>
      <c r="IA88" s="16">
        <v>11.032</v>
      </c>
      <c r="IB88" s="16">
        <v>11.05</v>
      </c>
      <c r="IC88" s="16">
        <v>10.772500000000001</v>
      </c>
      <c r="ID88" s="16">
        <v>10.196</v>
      </c>
      <c r="IE88" s="16">
        <v>9.8825000000000003</v>
      </c>
      <c r="IF88" s="16">
        <v>9.9849999999999994</v>
      </c>
      <c r="IG88" s="16">
        <v>10.125999999999999</v>
      </c>
      <c r="IH88" s="16">
        <v>9.9474999999999998</v>
      </c>
      <c r="II88" s="16">
        <v>9.7675000000000001</v>
      </c>
      <c r="IJ88" s="16">
        <v>9.7439999999999998</v>
      </c>
      <c r="IK88" s="16">
        <v>9.8949999999999996</v>
      </c>
      <c r="IL88" s="16">
        <v>10.1975</v>
      </c>
      <c r="IM88" s="16">
        <v>10.268000000000001</v>
      </c>
      <c r="IN88" s="16">
        <v>10.37</v>
      </c>
      <c r="IO88" s="16">
        <v>10.477499999999999</v>
      </c>
      <c r="IP88" s="16">
        <v>10.164</v>
      </c>
      <c r="IQ88" s="16">
        <v>10.035</v>
      </c>
      <c r="IR88" s="16">
        <v>10.1</v>
      </c>
      <c r="IS88" s="16">
        <v>10.175000000000001</v>
      </c>
      <c r="IT88" s="16">
        <v>10.1775</v>
      </c>
      <c r="IU88" s="16">
        <v>10.013999999999999</v>
      </c>
      <c r="IV88" s="16">
        <v>9.6724999999999994</v>
      </c>
      <c r="IW88" s="16">
        <v>9.6374999999999993</v>
      </c>
      <c r="IX88" s="16">
        <v>9.3650000000000002</v>
      </c>
      <c r="IY88" s="16">
        <v>9.5</v>
      </c>
      <c r="IZ88" s="16">
        <v>9.4924999999999997</v>
      </c>
      <c r="JA88" s="16">
        <v>9.4719999999999995</v>
      </c>
      <c r="JB88" s="16">
        <v>9.6150000000000002</v>
      </c>
      <c r="JC88" s="16">
        <v>9.5749999999999993</v>
      </c>
      <c r="JD88" s="16">
        <v>9.2439999999999998</v>
      </c>
      <c r="JE88" s="16">
        <v>9.0075000000000003</v>
      </c>
      <c r="JF88" s="16">
        <v>8.8550000000000004</v>
      </c>
      <c r="JG88" s="16">
        <v>8.7119999999999997</v>
      </c>
      <c r="JH88" s="16">
        <v>8.4975000000000005</v>
      </c>
      <c r="JI88" s="16">
        <v>8.4320000000000004</v>
      </c>
      <c r="JJ88" s="16">
        <v>8.7624999999999993</v>
      </c>
      <c r="JK88" s="16">
        <v>8.9350000000000005</v>
      </c>
      <c r="JL88" s="16">
        <v>8.8524999999999991</v>
      </c>
      <c r="JM88" s="16">
        <v>8.6720000000000006</v>
      </c>
      <c r="JN88" s="16">
        <v>8.51</v>
      </c>
      <c r="JO88" s="16">
        <v>8.1280000000000001</v>
      </c>
      <c r="JP88" s="16">
        <v>7.9749999999999996</v>
      </c>
      <c r="JQ88" s="16">
        <v>7.9225000000000003</v>
      </c>
      <c r="JR88" s="16">
        <v>8.0879999999999992</v>
      </c>
      <c r="JS88" s="16">
        <v>8.3049999999999997</v>
      </c>
      <c r="JT88" s="16">
        <v>8.2059999999999995</v>
      </c>
      <c r="JU88" s="16">
        <v>7.9924999999999997</v>
      </c>
      <c r="JV88" s="16">
        <v>7.6825000000000001</v>
      </c>
      <c r="JW88" s="16">
        <v>7.4950000000000001</v>
      </c>
      <c r="JX88" s="16">
        <v>7.4720000000000004</v>
      </c>
      <c r="JY88" s="16">
        <v>7.4649999999999999</v>
      </c>
      <c r="JZ88" s="16">
        <v>7.4175000000000004</v>
      </c>
      <c r="KA88" s="16">
        <v>7.2060000000000004</v>
      </c>
      <c r="KB88" s="16">
        <v>7.1124999999999998</v>
      </c>
      <c r="KC88" s="16">
        <v>6.915</v>
      </c>
      <c r="KD88" s="16">
        <v>6.8339999999999996</v>
      </c>
      <c r="KE88" s="16">
        <v>7.1550000000000002</v>
      </c>
      <c r="KF88" s="16">
        <v>7.1719999999999997</v>
      </c>
      <c r="KG88" s="16">
        <v>7.06</v>
      </c>
      <c r="KH88" s="16">
        <v>7.1524999999999999</v>
      </c>
      <c r="KI88" s="16">
        <v>7.6749999999999998</v>
      </c>
      <c r="KJ88" s="16">
        <v>8.3160000000000007</v>
      </c>
      <c r="KK88" s="16">
        <v>8.5975000000000001</v>
      </c>
      <c r="KL88" s="16">
        <v>8.3975000000000009</v>
      </c>
      <c r="KM88" s="16">
        <v>8.6140000000000008</v>
      </c>
      <c r="KN88" s="16">
        <v>8.5124999999999993</v>
      </c>
      <c r="KO88" s="16">
        <v>8.64</v>
      </c>
      <c r="KP88" s="16">
        <v>8.9250000000000007</v>
      </c>
      <c r="KQ88" s="16">
        <v>9.17</v>
      </c>
      <c r="KR88" s="16">
        <v>9.1980000000000004</v>
      </c>
      <c r="KS88" s="16">
        <v>9.1475000000000009</v>
      </c>
      <c r="KT88" s="16">
        <v>8.8275000000000006</v>
      </c>
      <c r="KU88" s="16">
        <v>8.4619999999999997</v>
      </c>
      <c r="KV88" s="16">
        <v>8.32</v>
      </c>
      <c r="KW88" s="16">
        <v>7.9550000000000001</v>
      </c>
      <c r="KX88" s="16">
        <v>7.5659999999999998</v>
      </c>
      <c r="KY88" s="16">
        <v>7.6074999999999999</v>
      </c>
      <c r="KZ88" s="16">
        <v>7.86</v>
      </c>
      <c r="LA88" s="16">
        <v>7.6360000000000001</v>
      </c>
      <c r="LB88" s="16">
        <v>7.4749999999999996</v>
      </c>
      <c r="LC88" s="16">
        <v>7.3775000000000004</v>
      </c>
      <c r="LD88" s="16">
        <v>7.2</v>
      </c>
      <c r="LE88" s="16">
        <v>7.03</v>
      </c>
      <c r="LF88" s="16">
        <v>7.0750000000000002</v>
      </c>
      <c r="LG88" s="16">
        <v>7.6239999999999997</v>
      </c>
      <c r="LH88" s="16">
        <v>7.9249999999999998</v>
      </c>
      <c r="LI88" s="16">
        <v>8.07</v>
      </c>
      <c r="LJ88" s="16">
        <v>8.32</v>
      </c>
      <c r="LK88" s="16">
        <v>8.2449999999999992</v>
      </c>
      <c r="LL88" s="16">
        <v>8.0020000000000007</v>
      </c>
      <c r="LM88" s="16">
        <v>8.23</v>
      </c>
      <c r="LN88" s="16">
        <v>7.915</v>
      </c>
      <c r="LO88" s="16">
        <v>7.6180000000000003</v>
      </c>
      <c r="LP88" s="16">
        <v>7.5975000000000001</v>
      </c>
      <c r="LQ88" s="16">
        <v>7.8239999999999998</v>
      </c>
      <c r="LR88" s="16">
        <v>7.65</v>
      </c>
      <c r="LS88" s="16">
        <v>7.8975</v>
      </c>
      <c r="LT88" s="16">
        <v>8.1425000000000001</v>
      </c>
      <c r="LU88" s="16">
        <v>7.944</v>
      </c>
      <c r="LV88" s="16">
        <v>7.69</v>
      </c>
      <c r="LW88" s="16">
        <v>7.4974999999999996</v>
      </c>
      <c r="LX88" s="16">
        <v>7.48</v>
      </c>
      <c r="LY88" s="16">
        <v>7.43</v>
      </c>
      <c r="LZ88" s="16">
        <v>7.2939999999999996</v>
      </c>
      <c r="MA88" s="16">
        <v>7.2050000000000001</v>
      </c>
      <c r="MB88" s="16">
        <v>7.0949999999999998</v>
      </c>
      <c r="MC88" s="16">
        <v>6.9939999999999998</v>
      </c>
      <c r="MD88" s="16">
        <v>7.0425000000000004</v>
      </c>
      <c r="ME88" s="16">
        <v>7.1275000000000004</v>
      </c>
      <c r="MF88" s="16">
        <v>7.14</v>
      </c>
      <c r="MG88" s="16">
        <v>7.1440000000000001</v>
      </c>
      <c r="MH88" s="16">
        <v>6.9974999999999996</v>
      </c>
      <c r="MI88" s="16">
        <v>6.952</v>
      </c>
      <c r="MJ88" s="16">
        <v>6.9225000000000003</v>
      </c>
      <c r="MK88" s="16">
        <v>6.7225000000000001</v>
      </c>
      <c r="ML88" s="16">
        <v>6.71</v>
      </c>
      <c r="MM88" s="16">
        <v>6.8650000000000002</v>
      </c>
      <c r="MN88" s="16">
        <v>6.7380000000000004</v>
      </c>
      <c r="MO88" s="16">
        <v>6.7850000000000001</v>
      </c>
      <c r="MP88" s="16">
        <v>6.8075000000000001</v>
      </c>
      <c r="MQ88" s="16">
        <v>7.04</v>
      </c>
      <c r="MR88" s="16">
        <v>6.9160000000000004</v>
      </c>
      <c r="MS88" s="16">
        <v>7.1449999999999996</v>
      </c>
      <c r="MT88" s="16">
        <v>7.55</v>
      </c>
      <c r="MU88" s="16">
        <v>7.6319999999999997</v>
      </c>
      <c r="MV88" s="16">
        <v>7.9424999999999999</v>
      </c>
      <c r="MW88" s="16">
        <v>7.8224999999999998</v>
      </c>
      <c r="MX88" s="16">
        <v>7.8520000000000003</v>
      </c>
      <c r="MY88" s="16">
        <v>7.7374999999999998</v>
      </c>
      <c r="MZ88" s="16">
        <v>7.9119999999999999</v>
      </c>
      <c r="NA88" s="16">
        <v>8.2100000000000009</v>
      </c>
      <c r="NB88" s="16">
        <v>8.3249999999999993</v>
      </c>
      <c r="NC88" s="16">
        <v>8.24</v>
      </c>
      <c r="ND88" s="16">
        <v>8.1524999999999999</v>
      </c>
      <c r="NE88" s="16">
        <v>8.5150000000000006</v>
      </c>
      <c r="NF88" s="16">
        <v>8.2880000000000003</v>
      </c>
      <c r="NG88" s="16">
        <v>8.1475000000000009</v>
      </c>
      <c r="NH88" s="16">
        <v>8.0274999999999999</v>
      </c>
      <c r="NI88" s="16">
        <v>7.9119999999999999</v>
      </c>
      <c r="NJ88" s="16">
        <v>7.7949999999999999</v>
      </c>
      <c r="NK88" s="16">
        <v>7.7450000000000001</v>
      </c>
      <c r="NL88" s="16">
        <v>7.3819999999999997</v>
      </c>
      <c r="NM88" s="16">
        <v>7.0324999999999998</v>
      </c>
      <c r="NN88" s="16">
        <v>7.05</v>
      </c>
      <c r="NO88" s="16">
        <v>6.952</v>
      </c>
      <c r="NP88" s="16">
        <v>7.0774999999999997</v>
      </c>
      <c r="NQ88" s="16">
        <v>7.1449999999999996</v>
      </c>
      <c r="NR88" s="16">
        <v>7.16</v>
      </c>
      <c r="NS88" s="16">
        <v>7.1275000000000004</v>
      </c>
      <c r="NT88" s="16">
        <v>6.95</v>
      </c>
      <c r="NU88" s="16">
        <v>6.8174999999999999</v>
      </c>
      <c r="NV88" s="16">
        <v>6.6174999999999997</v>
      </c>
      <c r="NW88" s="16">
        <v>6.6580000000000004</v>
      </c>
      <c r="NX88" s="16">
        <v>7.0650000000000004</v>
      </c>
      <c r="NY88" s="16">
        <v>6.9974999999999996</v>
      </c>
      <c r="NZ88" s="16">
        <v>6.8925000000000001</v>
      </c>
      <c r="OA88" s="16">
        <v>7.0140000000000002</v>
      </c>
      <c r="OB88" s="16">
        <v>6.9850000000000003</v>
      </c>
      <c r="OC88" s="16">
        <v>6.806</v>
      </c>
      <c r="OD88" s="16">
        <v>6.65</v>
      </c>
      <c r="OE88" s="16">
        <v>6.4850000000000003</v>
      </c>
      <c r="OF88" s="16">
        <v>6.29</v>
      </c>
      <c r="OG88" s="16">
        <v>6.0925000000000002</v>
      </c>
      <c r="OH88" s="16">
        <v>6.1124999999999998</v>
      </c>
      <c r="OI88" s="16">
        <v>6.0679999999999996</v>
      </c>
      <c r="OJ88" s="16">
        <v>6.0475000000000003</v>
      </c>
      <c r="OK88" s="16">
        <v>5.9160000000000004</v>
      </c>
      <c r="OL88" s="16">
        <v>5.8425000000000002</v>
      </c>
      <c r="OM88" s="16">
        <v>5.7450000000000001</v>
      </c>
      <c r="ON88" s="16">
        <v>5.8125</v>
      </c>
      <c r="OO88" s="16">
        <v>5.484</v>
      </c>
      <c r="OP88" s="16">
        <v>5.23</v>
      </c>
      <c r="OQ88" s="16">
        <v>5.6325000000000003</v>
      </c>
      <c r="OR88" s="16">
        <v>6.2640000000000002</v>
      </c>
      <c r="OS88" s="16">
        <v>6.1475</v>
      </c>
      <c r="OT88" s="16">
        <v>5.952</v>
      </c>
      <c r="OU88" s="16">
        <v>5.9325000000000001</v>
      </c>
      <c r="OV88" s="16">
        <v>5.8760000000000003</v>
      </c>
      <c r="OW88" s="16">
        <v>5.7125000000000004</v>
      </c>
      <c r="OX88" s="16">
        <v>5.6349999999999998</v>
      </c>
      <c r="OY88" s="16">
        <v>5.4450000000000003</v>
      </c>
      <c r="OZ88" s="16">
        <v>5.83</v>
      </c>
      <c r="PA88" s="16">
        <v>6.27</v>
      </c>
      <c r="PB88" s="16">
        <v>6.2874999999999996</v>
      </c>
      <c r="PC88" s="16">
        <v>6.056</v>
      </c>
      <c r="PD88" s="16">
        <v>5.8674999999999997</v>
      </c>
      <c r="PE88" s="16">
        <v>5.7539999999999996</v>
      </c>
      <c r="PF88" s="16">
        <v>5.7225000000000001</v>
      </c>
      <c r="PG88" s="16">
        <v>5.73</v>
      </c>
      <c r="PH88" s="16">
        <v>5.7519999999999998</v>
      </c>
      <c r="PI88" s="16">
        <v>5.71</v>
      </c>
      <c r="PJ88" s="16">
        <v>5.6275000000000004</v>
      </c>
      <c r="PK88" s="16">
        <v>5.9279999999999999</v>
      </c>
      <c r="PL88" s="16">
        <v>5.8550000000000004</v>
      </c>
      <c r="PM88" s="16">
        <v>5.72</v>
      </c>
      <c r="PN88" s="16">
        <v>5.5819999999999999</v>
      </c>
      <c r="PO88" s="16">
        <v>5.6950000000000003</v>
      </c>
      <c r="PP88" s="16">
        <v>5.82</v>
      </c>
      <c r="PQ88" s="16">
        <v>5.774</v>
      </c>
      <c r="PR88" s="16">
        <v>6.0650000000000004</v>
      </c>
      <c r="PS88" s="16">
        <v>6.33</v>
      </c>
      <c r="PT88" s="16">
        <v>6.2720000000000002</v>
      </c>
      <c r="PU88" s="16">
        <v>6.1449999999999996</v>
      </c>
      <c r="PV88" s="16">
        <v>6.2525000000000004</v>
      </c>
      <c r="PW88" s="16">
        <v>6.3239999999999998</v>
      </c>
      <c r="PX88" s="16">
        <v>6.5075000000000003</v>
      </c>
      <c r="PY88" s="16">
        <v>6.5975000000000001</v>
      </c>
      <c r="PZ88" s="16">
        <v>6.6820000000000004</v>
      </c>
      <c r="QA88" s="16">
        <v>6.7625000000000002</v>
      </c>
      <c r="QB88" s="16">
        <v>6.524</v>
      </c>
      <c r="QC88" s="16">
        <v>6.4024999999999999</v>
      </c>
      <c r="QD88" s="16">
        <v>6.3574999999999999</v>
      </c>
      <c r="QE88" s="16">
        <v>6.24</v>
      </c>
      <c r="QF88" s="16">
        <v>6.1349999999999998</v>
      </c>
      <c r="QG88" s="16">
        <v>6.2175000000000002</v>
      </c>
      <c r="QH88" s="16">
        <v>6.2850000000000001</v>
      </c>
      <c r="QI88" s="16">
        <v>6.1559999999999997</v>
      </c>
      <c r="QJ88" s="16">
        <v>6.18</v>
      </c>
      <c r="QK88" s="16">
        <v>6.2619999999999996</v>
      </c>
      <c r="QL88" s="16">
        <v>6.6574999999999998</v>
      </c>
      <c r="QM88" s="16">
        <v>6.6950000000000003</v>
      </c>
      <c r="QN88" s="16">
        <v>6.5720000000000001</v>
      </c>
      <c r="QO88" s="16">
        <v>6.3825000000000003</v>
      </c>
      <c r="QP88" s="16">
        <v>6.375</v>
      </c>
      <c r="QQ88" s="16">
        <v>6.2080000000000002</v>
      </c>
      <c r="QR88" s="16">
        <v>6.0949999999999998</v>
      </c>
      <c r="QS88" s="16">
        <v>5.758</v>
      </c>
      <c r="QT88" s="16">
        <v>5.9175000000000004</v>
      </c>
      <c r="QU88" s="16">
        <v>5.97</v>
      </c>
      <c r="QV88" s="16">
        <v>5.9175000000000004</v>
      </c>
      <c r="QW88" s="16">
        <v>6.0359999999999996</v>
      </c>
      <c r="QX88" s="16">
        <v>6.32</v>
      </c>
      <c r="QY88" s="16">
        <v>6.4260000000000002</v>
      </c>
      <c r="QZ88" s="16">
        <v>6.4775</v>
      </c>
      <c r="RA88" s="16">
        <v>6.0374999999999996</v>
      </c>
      <c r="RB88" s="16">
        <v>6.2</v>
      </c>
      <c r="RC88" s="16">
        <v>6.0875000000000004</v>
      </c>
      <c r="RD88" s="16">
        <v>5.2859999999999996</v>
      </c>
      <c r="RE88" s="16">
        <v>5.0475000000000003</v>
      </c>
      <c r="RF88" s="16">
        <v>5.13</v>
      </c>
      <c r="RG88" s="16">
        <v>5.0025000000000004</v>
      </c>
      <c r="RH88" s="16">
        <v>4.8099999999999996</v>
      </c>
      <c r="RI88" s="16">
        <v>4.8574999999999999</v>
      </c>
      <c r="RJ88" s="16">
        <v>5.42</v>
      </c>
      <c r="RK88" s="16">
        <v>5.2220000000000004</v>
      </c>
      <c r="RL88" s="16">
        <v>5.1924999999999999</v>
      </c>
      <c r="RM88" s="16">
        <v>5.0575000000000001</v>
      </c>
      <c r="RN88" s="16">
        <v>4.952</v>
      </c>
      <c r="RO88" s="16">
        <v>4.875</v>
      </c>
      <c r="RP88" s="16">
        <v>4.93</v>
      </c>
      <c r="RQ88" s="16">
        <v>5.03</v>
      </c>
      <c r="RR88" s="16">
        <v>4.99</v>
      </c>
      <c r="RS88" s="16">
        <v>5.0979999999999999</v>
      </c>
      <c r="RT88" s="16">
        <v>4.8875000000000002</v>
      </c>
      <c r="RU88" s="16">
        <v>4.7374999999999998</v>
      </c>
      <c r="RV88" s="16">
        <v>4.5640000000000001</v>
      </c>
      <c r="RW88" s="16">
        <v>4.4275000000000002</v>
      </c>
      <c r="RX88" s="16">
        <v>4.3460000000000001</v>
      </c>
      <c r="RY88" s="16">
        <v>4.2249999999999996</v>
      </c>
      <c r="RZ88" s="16">
        <v>4.3</v>
      </c>
      <c r="SA88" s="16">
        <v>4.7140000000000004</v>
      </c>
      <c r="SB88" s="16">
        <v>4.7549999999999999</v>
      </c>
      <c r="SC88" s="16">
        <v>4.9524999999999997</v>
      </c>
      <c r="SD88" s="16">
        <v>4.8360000000000003</v>
      </c>
      <c r="SE88" s="16">
        <v>4.84</v>
      </c>
      <c r="SF88" s="16">
        <v>4.6375000000000002</v>
      </c>
      <c r="SG88" s="16">
        <v>4.51</v>
      </c>
      <c r="SH88" s="16">
        <v>4.5449999999999999</v>
      </c>
      <c r="SI88" s="16">
        <v>4.2699999999999996</v>
      </c>
      <c r="SJ88" s="16">
        <v>4.1059999999999999</v>
      </c>
      <c r="SK88" s="16">
        <v>4.0674999999999999</v>
      </c>
      <c r="SL88" s="16">
        <v>3.9925000000000002</v>
      </c>
      <c r="SM88" s="16">
        <v>3.9580000000000002</v>
      </c>
      <c r="SN88" s="16">
        <v>3.915</v>
      </c>
      <c r="SO88" s="16">
        <v>3.89</v>
      </c>
      <c r="SP88" s="16">
        <v>3.9540000000000002</v>
      </c>
      <c r="SQ88" s="16">
        <v>3.91</v>
      </c>
      <c r="SR88" s="16">
        <v>3.798</v>
      </c>
      <c r="SS88" s="16">
        <v>3.6749999999999998</v>
      </c>
      <c r="ST88" s="16">
        <v>3.55</v>
      </c>
      <c r="SU88" s="16">
        <v>3.6019999999999999</v>
      </c>
      <c r="SV88" s="16">
        <v>3.4975000000000001</v>
      </c>
      <c r="SW88" s="16">
        <v>3.3824999999999998</v>
      </c>
      <c r="SX88" s="16">
        <v>3.3519999999999999</v>
      </c>
      <c r="SY88" s="16">
        <v>3.3450000000000002</v>
      </c>
      <c r="SZ88" s="16">
        <v>3.4140000000000001</v>
      </c>
      <c r="TA88" s="16">
        <v>3.5325000000000002</v>
      </c>
      <c r="TB88" s="16">
        <v>3.5649999999999999</v>
      </c>
      <c r="TC88" s="16">
        <v>3.4449999999999998</v>
      </c>
      <c r="TD88" s="16">
        <v>3.536</v>
      </c>
      <c r="TE88" s="16">
        <v>4.07</v>
      </c>
      <c r="TF88" s="16">
        <v>4.37</v>
      </c>
      <c r="TG88" s="16">
        <v>4.4560000000000004</v>
      </c>
      <c r="TH88" s="16">
        <v>4.49</v>
      </c>
      <c r="TI88" s="16">
        <v>4.1920000000000002</v>
      </c>
      <c r="TJ88" s="16">
        <v>4.2549999999999999</v>
      </c>
      <c r="TK88" s="16">
        <v>4.4574999999999996</v>
      </c>
      <c r="TL88" s="16">
        <v>4.4320000000000004</v>
      </c>
      <c r="TM88" s="16">
        <v>4.3025000000000002</v>
      </c>
      <c r="TN88" s="16">
        <v>4.3425000000000002</v>
      </c>
      <c r="TO88" s="16">
        <v>4.3375000000000004</v>
      </c>
      <c r="TP88" s="16">
        <v>4.1920000000000002</v>
      </c>
      <c r="TQ88" s="16">
        <v>4.1399999999999997</v>
      </c>
    </row>
    <row r="89" spans="1:537" s="2" customFormat="1" ht="15.75" thickBot="1">
      <c r="A89" s="52" t="s">
        <v>515</v>
      </c>
      <c r="B89" s="53" t="s">
        <v>466</v>
      </c>
      <c r="C89" s="54"/>
      <c r="D89" s="54"/>
      <c r="E89" s="18">
        <v>1</v>
      </c>
      <c r="F89" s="18">
        <v>1</v>
      </c>
      <c r="G89" s="18">
        <v>1</v>
      </c>
      <c r="H89" s="18">
        <v>1</v>
      </c>
      <c r="I89" s="18">
        <v>1</v>
      </c>
      <c r="J89" s="18">
        <v>1</v>
      </c>
      <c r="K89" s="18">
        <v>1</v>
      </c>
      <c r="L89" s="18">
        <v>1</v>
      </c>
      <c r="M89" s="18">
        <v>1</v>
      </c>
      <c r="N89" s="18">
        <v>1</v>
      </c>
      <c r="O89" s="18">
        <v>1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1</v>
      </c>
      <c r="AZ89" s="18">
        <v>1</v>
      </c>
      <c r="BA89" s="18">
        <v>1</v>
      </c>
      <c r="BB89" s="18">
        <v>1</v>
      </c>
      <c r="BC89" s="18">
        <v>1</v>
      </c>
      <c r="BD89" s="18">
        <v>1</v>
      </c>
      <c r="BE89" s="18">
        <v>1</v>
      </c>
      <c r="BF89" s="18">
        <v>1</v>
      </c>
      <c r="BG89" s="18">
        <v>1</v>
      </c>
      <c r="BH89" s="18">
        <v>1</v>
      </c>
      <c r="BI89" s="18">
        <v>1</v>
      </c>
      <c r="BJ89" s="18">
        <v>1</v>
      </c>
      <c r="BK89" s="18">
        <v>1</v>
      </c>
      <c r="BL89" s="18">
        <v>1</v>
      </c>
      <c r="BM89" s="18">
        <v>1</v>
      </c>
      <c r="BN89" s="18">
        <v>1</v>
      </c>
      <c r="BO89" s="18">
        <v>1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0</v>
      </c>
      <c r="BX89" s="18">
        <v>0</v>
      </c>
      <c r="BY89" s="18">
        <v>0</v>
      </c>
      <c r="BZ89" s="18">
        <v>0</v>
      </c>
      <c r="CA89" s="18">
        <v>0</v>
      </c>
      <c r="CB89" s="18">
        <v>0</v>
      </c>
      <c r="CC89" s="18">
        <v>0</v>
      </c>
      <c r="CD89" s="18">
        <v>0</v>
      </c>
      <c r="CE89" s="18">
        <v>0</v>
      </c>
      <c r="CF89" s="18">
        <v>0</v>
      </c>
      <c r="CG89" s="18">
        <v>0</v>
      </c>
      <c r="CH89" s="18">
        <v>0</v>
      </c>
      <c r="CI89" s="18">
        <v>0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  <c r="CW89" s="18">
        <v>0</v>
      </c>
      <c r="CX89" s="18">
        <v>0</v>
      </c>
      <c r="CY89" s="18">
        <v>0</v>
      </c>
      <c r="CZ89" s="18">
        <v>0</v>
      </c>
      <c r="DA89" s="18">
        <v>0</v>
      </c>
      <c r="DB89" s="18">
        <v>0</v>
      </c>
      <c r="DC89" s="18">
        <v>0</v>
      </c>
      <c r="DD89" s="18">
        <v>0</v>
      </c>
      <c r="DE89" s="18">
        <v>0</v>
      </c>
      <c r="DF89" s="18">
        <v>0</v>
      </c>
      <c r="DG89" s="18">
        <v>0</v>
      </c>
      <c r="DH89" s="18">
        <v>0</v>
      </c>
      <c r="DI89" s="18">
        <v>0</v>
      </c>
      <c r="DJ89" s="18">
        <v>0</v>
      </c>
      <c r="DK89" s="18">
        <v>0</v>
      </c>
      <c r="DL89" s="18">
        <v>0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0</v>
      </c>
      <c r="DS89" s="18">
        <v>0</v>
      </c>
      <c r="DT89" s="18">
        <v>0</v>
      </c>
      <c r="DU89" s="18">
        <v>1</v>
      </c>
      <c r="DV89" s="18">
        <v>1</v>
      </c>
      <c r="DW89" s="18">
        <v>1</v>
      </c>
      <c r="DX89" s="18">
        <v>1</v>
      </c>
      <c r="DY89" s="18">
        <v>1</v>
      </c>
      <c r="DZ89" s="18">
        <v>1</v>
      </c>
      <c r="EA89" s="18">
        <v>1</v>
      </c>
      <c r="EB89" s="18">
        <v>0</v>
      </c>
      <c r="EC89" s="18">
        <v>0</v>
      </c>
      <c r="ED89" s="18">
        <v>0</v>
      </c>
      <c r="EE89" s="18">
        <v>0</v>
      </c>
      <c r="EF89" s="18">
        <v>0</v>
      </c>
      <c r="EG89" s="18">
        <v>0</v>
      </c>
      <c r="EH89" s="18">
        <v>0</v>
      </c>
      <c r="EI89" s="18">
        <v>0</v>
      </c>
      <c r="EJ89" s="18">
        <v>0</v>
      </c>
      <c r="EK89" s="18">
        <v>0</v>
      </c>
      <c r="EL89" s="18">
        <v>0</v>
      </c>
      <c r="EM89" s="18">
        <v>1</v>
      </c>
      <c r="EN89" s="18">
        <v>1</v>
      </c>
      <c r="EO89" s="18">
        <v>1</v>
      </c>
      <c r="EP89" s="18">
        <v>1</v>
      </c>
      <c r="EQ89" s="18">
        <v>1</v>
      </c>
      <c r="ER89" s="18">
        <v>1</v>
      </c>
      <c r="ES89" s="18">
        <v>1</v>
      </c>
      <c r="ET89" s="18">
        <v>1</v>
      </c>
      <c r="EU89" s="18">
        <v>1</v>
      </c>
      <c r="EV89" s="18">
        <v>1</v>
      </c>
      <c r="EW89" s="18">
        <v>1</v>
      </c>
      <c r="EX89" s="18">
        <v>1</v>
      </c>
      <c r="EY89" s="18">
        <v>1</v>
      </c>
      <c r="EZ89" s="18">
        <v>1</v>
      </c>
      <c r="FA89" s="18">
        <v>1</v>
      </c>
      <c r="FB89" s="18">
        <v>1</v>
      </c>
      <c r="FC89" s="18">
        <v>1</v>
      </c>
      <c r="FD89" s="18">
        <v>0</v>
      </c>
      <c r="FE89" s="18">
        <v>0</v>
      </c>
      <c r="FF89" s="18">
        <v>0</v>
      </c>
      <c r="FG89" s="18">
        <v>0</v>
      </c>
      <c r="FH89" s="18">
        <v>0</v>
      </c>
      <c r="FI89" s="18">
        <v>0</v>
      </c>
      <c r="FJ89" s="18">
        <v>0</v>
      </c>
      <c r="FK89" s="18">
        <v>0</v>
      </c>
      <c r="FL89" s="18">
        <v>0</v>
      </c>
      <c r="FM89" s="18">
        <v>0</v>
      </c>
      <c r="FN89" s="18">
        <v>0</v>
      </c>
      <c r="FO89" s="18">
        <v>0</v>
      </c>
      <c r="FP89" s="18">
        <v>0</v>
      </c>
      <c r="FQ89" s="18">
        <v>0</v>
      </c>
      <c r="FR89" s="18">
        <v>0</v>
      </c>
      <c r="FS89" s="18">
        <v>0</v>
      </c>
      <c r="FT89" s="18">
        <v>0</v>
      </c>
      <c r="FU89" s="18">
        <v>0</v>
      </c>
      <c r="FV89" s="18">
        <v>0</v>
      </c>
      <c r="FW89" s="18">
        <v>0</v>
      </c>
      <c r="FX89" s="18">
        <v>0</v>
      </c>
      <c r="FY89" s="18">
        <v>0</v>
      </c>
      <c r="FZ89" s="18">
        <v>0</v>
      </c>
      <c r="GA89" s="18">
        <v>0</v>
      </c>
      <c r="GB89" s="18">
        <v>0</v>
      </c>
      <c r="GC89" s="18">
        <v>0</v>
      </c>
      <c r="GD89" s="18">
        <v>0</v>
      </c>
      <c r="GE89" s="18">
        <v>0</v>
      </c>
      <c r="GF89" s="18">
        <v>0</v>
      </c>
      <c r="GG89" s="18">
        <v>0</v>
      </c>
      <c r="GH89" s="18">
        <v>0</v>
      </c>
      <c r="GI89" s="18">
        <v>0</v>
      </c>
      <c r="GJ89" s="18">
        <v>0</v>
      </c>
      <c r="GK89" s="18">
        <v>0</v>
      </c>
      <c r="GL89" s="18">
        <v>0</v>
      </c>
      <c r="GM89" s="18">
        <v>0</v>
      </c>
      <c r="GN89" s="18">
        <v>0</v>
      </c>
      <c r="GO89" s="18">
        <v>0</v>
      </c>
      <c r="GP89" s="18">
        <v>0</v>
      </c>
      <c r="GQ89" s="18">
        <v>0</v>
      </c>
      <c r="GR89" s="18">
        <v>0</v>
      </c>
      <c r="GS89" s="18">
        <v>0</v>
      </c>
      <c r="GT89" s="18">
        <v>0</v>
      </c>
      <c r="GU89" s="18">
        <v>0</v>
      </c>
      <c r="GV89" s="18">
        <v>0</v>
      </c>
      <c r="GW89" s="18">
        <v>0</v>
      </c>
      <c r="GX89" s="18">
        <v>0</v>
      </c>
      <c r="GY89" s="18">
        <v>0</v>
      </c>
      <c r="GZ89" s="18">
        <v>0</v>
      </c>
      <c r="HA89" s="18">
        <v>0</v>
      </c>
      <c r="HB89" s="18">
        <v>0</v>
      </c>
      <c r="HC89" s="18">
        <v>0</v>
      </c>
      <c r="HD89" s="18">
        <v>0</v>
      </c>
      <c r="HE89" s="18">
        <v>0</v>
      </c>
      <c r="HF89" s="18">
        <v>0</v>
      </c>
      <c r="HG89" s="18">
        <v>0</v>
      </c>
      <c r="HH89" s="18">
        <v>0</v>
      </c>
      <c r="HI89" s="18">
        <v>0</v>
      </c>
      <c r="HJ89" s="18">
        <v>0</v>
      </c>
      <c r="HK89" s="18">
        <v>0</v>
      </c>
      <c r="HL89" s="18">
        <v>0</v>
      </c>
      <c r="HM89" s="18">
        <v>0</v>
      </c>
      <c r="HN89" s="18">
        <v>0</v>
      </c>
      <c r="HO89" s="18">
        <v>0</v>
      </c>
      <c r="HP89" s="18">
        <v>0</v>
      </c>
      <c r="HQ89" s="18">
        <v>0</v>
      </c>
      <c r="HR89" s="18">
        <v>0</v>
      </c>
      <c r="HS89" s="18">
        <v>0</v>
      </c>
      <c r="HT89" s="18">
        <v>0</v>
      </c>
      <c r="HU89" s="18">
        <v>0</v>
      </c>
      <c r="HV89" s="18">
        <v>0</v>
      </c>
      <c r="HW89" s="18">
        <v>0</v>
      </c>
      <c r="HX89" s="18">
        <v>0</v>
      </c>
      <c r="HY89" s="18">
        <v>0</v>
      </c>
      <c r="HZ89" s="18">
        <v>0</v>
      </c>
      <c r="IA89" s="18">
        <v>0</v>
      </c>
      <c r="IB89" s="18">
        <v>0</v>
      </c>
      <c r="IC89" s="18">
        <v>0</v>
      </c>
      <c r="ID89" s="18">
        <v>0</v>
      </c>
      <c r="IE89" s="18">
        <v>0</v>
      </c>
      <c r="IF89" s="18">
        <v>0</v>
      </c>
      <c r="IG89" s="18">
        <v>0</v>
      </c>
      <c r="IH89" s="18">
        <v>0</v>
      </c>
      <c r="II89" s="18">
        <v>0</v>
      </c>
      <c r="IJ89" s="18">
        <v>0</v>
      </c>
      <c r="IK89" s="18">
        <v>0</v>
      </c>
      <c r="IL89" s="18">
        <v>0</v>
      </c>
      <c r="IM89" s="18">
        <v>0</v>
      </c>
      <c r="IN89" s="18">
        <v>0</v>
      </c>
      <c r="IO89" s="18">
        <v>0</v>
      </c>
      <c r="IP89" s="18">
        <v>0</v>
      </c>
      <c r="IQ89" s="18">
        <v>1</v>
      </c>
      <c r="IR89" s="18">
        <v>1</v>
      </c>
      <c r="IS89" s="18">
        <v>1</v>
      </c>
      <c r="IT89" s="18">
        <v>1</v>
      </c>
      <c r="IU89" s="18">
        <v>1</v>
      </c>
      <c r="IV89" s="18">
        <v>1</v>
      </c>
      <c r="IW89" s="18">
        <v>1</v>
      </c>
      <c r="IX89" s="18">
        <v>1</v>
      </c>
      <c r="IY89" s="18">
        <v>1</v>
      </c>
      <c r="IZ89" s="18">
        <v>0</v>
      </c>
      <c r="JA89" s="18">
        <v>0</v>
      </c>
      <c r="JB89" s="18">
        <v>0</v>
      </c>
      <c r="JC89" s="18">
        <v>0</v>
      </c>
      <c r="JD89" s="18">
        <v>0</v>
      </c>
      <c r="JE89" s="18">
        <v>0</v>
      </c>
      <c r="JF89" s="18">
        <v>0</v>
      </c>
      <c r="JG89" s="18">
        <v>0</v>
      </c>
      <c r="JH89" s="18">
        <v>0</v>
      </c>
      <c r="JI89" s="18">
        <v>0</v>
      </c>
      <c r="JJ89" s="18">
        <v>0</v>
      </c>
      <c r="JK89" s="18">
        <v>0</v>
      </c>
      <c r="JL89" s="18">
        <v>0</v>
      </c>
      <c r="JM89" s="18">
        <v>0</v>
      </c>
      <c r="JN89" s="18">
        <v>0</v>
      </c>
      <c r="JO89" s="18">
        <v>0</v>
      </c>
      <c r="JP89" s="18">
        <v>0</v>
      </c>
      <c r="JQ89" s="18">
        <v>0</v>
      </c>
      <c r="JR89" s="18">
        <v>0</v>
      </c>
      <c r="JS89" s="18">
        <v>0</v>
      </c>
      <c r="JT89" s="18">
        <v>0</v>
      </c>
      <c r="JU89" s="18">
        <v>0</v>
      </c>
      <c r="JV89" s="18">
        <v>0</v>
      </c>
      <c r="JW89" s="18">
        <v>0</v>
      </c>
      <c r="JX89" s="18">
        <v>0</v>
      </c>
      <c r="JY89" s="18">
        <v>0</v>
      </c>
      <c r="JZ89" s="18">
        <v>0</v>
      </c>
      <c r="KA89" s="18">
        <v>0</v>
      </c>
      <c r="KB89" s="18">
        <v>0</v>
      </c>
      <c r="KC89" s="18">
        <v>0</v>
      </c>
      <c r="KD89" s="18">
        <v>0</v>
      </c>
      <c r="KE89" s="18">
        <v>0</v>
      </c>
      <c r="KF89" s="18">
        <v>0</v>
      </c>
      <c r="KG89" s="18">
        <v>0</v>
      </c>
      <c r="KH89" s="18">
        <v>0</v>
      </c>
      <c r="KI89" s="18">
        <v>0</v>
      </c>
      <c r="KJ89" s="18">
        <v>0</v>
      </c>
      <c r="KK89" s="18">
        <v>0</v>
      </c>
      <c r="KL89" s="18">
        <v>0</v>
      </c>
      <c r="KM89" s="18">
        <v>0</v>
      </c>
      <c r="KN89" s="18">
        <v>0</v>
      </c>
      <c r="KO89" s="18">
        <v>0</v>
      </c>
      <c r="KP89" s="18">
        <v>0</v>
      </c>
      <c r="KQ89" s="18">
        <v>0</v>
      </c>
      <c r="KR89" s="18">
        <v>0</v>
      </c>
      <c r="KS89" s="18">
        <v>0</v>
      </c>
      <c r="KT89" s="18">
        <v>0</v>
      </c>
      <c r="KU89" s="18">
        <v>0</v>
      </c>
      <c r="KV89" s="18">
        <v>0</v>
      </c>
      <c r="KW89" s="18">
        <v>0</v>
      </c>
      <c r="KX89" s="18">
        <v>0</v>
      </c>
      <c r="KY89" s="18">
        <v>0</v>
      </c>
      <c r="KZ89" s="18">
        <v>0</v>
      </c>
      <c r="LA89" s="18">
        <v>0</v>
      </c>
      <c r="LB89" s="18">
        <v>0</v>
      </c>
      <c r="LC89" s="18">
        <v>0</v>
      </c>
      <c r="LD89" s="18">
        <v>0</v>
      </c>
      <c r="LE89" s="18">
        <v>0</v>
      </c>
      <c r="LF89" s="18">
        <v>0</v>
      </c>
      <c r="LG89" s="18">
        <v>0</v>
      </c>
      <c r="LH89" s="18">
        <v>0</v>
      </c>
      <c r="LI89" s="18">
        <v>0</v>
      </c>
      <c r="LJ89" s="18">
        <v>0</v>
      </c>
      <c r="LK89" s="18">
        <v>0</v>
      </c>
      <c r="LL89" s="18">
        <v>0</v>
      </c>
      <c r="LM89" s="18">
        <v>0</v>
      </c>
      <c r="LN89" s="18">
        <v>0</v>
      </c>
      <c r="LO89" s="18">
        <v>0</v>
      </c>
      <c r="LP89" s="18">
        <v>0</v>
      </c>
      <c r="LQ89" s="18">
        <v>0</v>
      </c>
      <c r="LR89" s="18">
        <v>0</v>
      </c>
      <c r="LS89" s="18">
        <v>0</v>
      </c>
      <c r="LT89" s="18">
        <v>0</v>
      </c>
      <c r="LU89" s="18">
        <v>0</v>
      </c>
      <c r="LV89" s="18">
        <v>0</v>
      </c>
      <c r="LW89" s="18">
        <v>0</v>
      </c>
      <c r="LX89" s="18">
        <v>0</v>
      </c>
      <c r="LY89" s="18">
        <v>0</v>
      </c>
      <c r="LZ89" s="18">
        <v>0</v>
      </c>
      <c r="MA89" s="18">
        <v>0</v>
      </c>
      <c r="MB89" s="18">
        <v>0</v>
      </c>
      <c r="MC89" s="18">
        <v>0</v>
      </c>
      <c r="MD89" s="18">
        <v>0</v>
      </c>
      <c r="ME89" s="18">
        <v>0</v>
      </c>
      <c r="MF89" s="18">
        <v>0</v>
      </c>
      <c r="MG89" s="18">
        <v>0</v>
      </c>
      <c r="MH89" s="18">
        <v>0</v>
      </c>
      <c r="MI89" s="18">
        <v>0</v>
      </c>
      <c r="MJ89" s="18">
        <v>0</v>
      </c>
      <c r="MK89" s="18">
        <v>0</v>
      </c>
      <c r="ML89" s="18">
        <v>0</v>
      </c>
      <c r="MM89" s="18">
        <v>0</v>
      </c>
      <c r="MN89" s="18">
        <v>0</v>
      </c>
      <c r="MO89" s="18">
        <v>0</v>
      </c>
      <c r="MP89" s="18">
        <v>0</v>
      </c>
      <c r="MQ89" s="18">
        <v>0</v>
      </c>
      <c r="MR89" s="18">
        <v>0</v>
      </c>
      <c r="MS89" s="18">
        <v>0</v>
      </c>
      <c r="MT89" s="18">
        <v>0</v>
      </c>
      <c r="MU89" s="18">
        <v>0</v>
      </c>
      <c r="MV89" s="18">
        <v>0</v>
      </c>
      <c r="MW89" s="18">
        <v>0</v>
      </c>
      <c r="MX89" s="18">
        <v>0</v>
      </c>
      <c r="MY89" s="18">
        <v>0</v>
      </c>
      <c r="MZ89" s="18">
        <v>0</v>
      </c>
      <c r="NA89" s="18">
        <v>0</v>
      </c>
      <c r="NB89" s="18">
        <v>0</v>
      </c>
      <c r="NC89" s="18">
        <v>0</v>
      </c>
      <c r="ND89" s="18">
        <v>0</v>
      </c>
      <c r="NE89" s="18">
        <v>0</v>
      </c>
      <c r="NF89" s="18">
        <v>0</v>
      </c>
      <c r="NG89" s="18">
        <v>0</v>
      </c>
      <c r="NH89" s="18">
        <v>0</v>
      </c>
      <c r="NI89" s="18">
        <v>0</v>
      </c>
      <c r="NJ89" s="18">
        <v>0</v>
      </c>
      <c r="NK89" s="18">
        <v>0</v>
      </c>
      <c r="NL89" s="18">
        <v>0</v>
      </c>
      <c r="NM89" s="18">
        <v>0</v>
      </c>
      <c r="NN89" s="18">
        <v>0</v>
      </c>
      <c r="NO89" s="18">
        <v>1</v>
      </c>
      <c r="NP89" s="18">
        <v>1</v>
      </c>
      <c r="NQ89" s="18">
        <v>1</v>
      </c>
      <c r="NR89" s="18">
        <v>1</v>
      </c>
      <c r="NS89" s="18">
        <v>1</v>
      </c>
      <c r="NT89" s="18">
        <v>1</v>
      </c>
      <c r="NU89" s="18">
        <v>1</v>
      </c>
      <c r="NV89" s="18">
        <v>1</v>
      </c>
      <c r="NW89" s="18">
        <v>1</v>
      </c>
      <c r="NX89" s="18">
        <v>0</v>
      </c>
      <c r="NY89" s="18">
        <v>0</v>
      </c>
      <c r="NZ89" s="18">
        <v>0</v>
      </c>
      <c r="OA89" s="18">
        <v>0</v>
      </c>
      <c r="OB89" s="18">
        <v>0</v>
      </c>
      <c r="OC89" s="18">
        <v>0</v>
      </c>
      <c r="OD89" s="18">
        <v>0</v>
      </c>
      <c r="OE89" s="18">
        <v>0</v>
      </c>
      <c r="OF89" s="18">
        <v>0</v>
      </c>
      <c r="OG89" s="18">
        <v>0</v>
      </c>
      <c r="OH89" s="18">
        <v>0</v>
      </c>
      <c r="OI89" s="18">
        <v>0</v>
      </c>
      <c r="OJ89" s="18">
        <v>0</v>
      </c>
      <c r="OK89" s="18">
        <v>0</v>
      </c>
      <c r="OL89" s="18">
        <v>0</v>
      </c>
      <c r="OM89" s="18">
        <v>0</v>
      </c>
      <c r="ON89" s="18">
        <v>0</v>
      </c>
      <c r="OO89" s="18">
        <v>0</v>
      </c>
      <c r="OP89" s="18">
        <v>0</v>
      </c>
      <c r="OQ89" s="18">
        <v>0</v>
      </c>
      <c r="OR89" s="18">
        <v>0</v>
      </c>
      <c r="OS89" s="18">
        <v>0</v>
      </c>
      <c r="OT89" s="18">
        <v>0</v>
      </c>
      <c r="OU89" s="18">
        <v>0</v>
      </c>
      <c r="OV89" s="18">
        <v>0</v>
      </c>
      <c r="OW89" s="18">
        <v>0</v>
      </c>
      <c r="OX89" s="18">
        <v>0</v>
      </c>
      <c r="OY89" s="18">
        <v>0</v>
      </c>
      <c r="OZ89" s="18">
        <v>0</v>
      </c>
      <c r="PA89" s="18">
        <v>0</v>
      </c>
      <c r="PB89" s="18">
        <v>0</v>
      </c>
      <c r="PC89" s="18">
        <v>0</v>
      </c>
      <c r="PD89" s="18">
        <v>0</v>
      </c>
      <c r="PE89" s="18">
        <v>0</v>
      </c>
      <c r="PF89" s="18">
        <v>0</v>
      </c>
      <c r="PG89" s="18">
        <v>0</v>
      </c>
      <c r="PH89" s="18">
        <v>0</v>
      </c>
      <c r="PI89" s="18">
        <v>0</v>
      </c>
      <c r="PJ89" s="18">
        <v>0</v>
      </c>
      <c r="PK89" s="18">
        <v>0</v>
      </c>
      <c r="PL89" s="18">
        <v>0</v>
      </c>
      <c r="PM89" s="18">
        <v>0</v>
      </c>
      <c r="PN89" s="18">
        <v>0</v>
      </c>
      <c r="PO89" s="18">
        <v>0</v>
      </c>
      <c r="PP89" s="18">
        <v>0</v>
      </c>
      <c r="PQ89" s="18">
        <v>0</v>
      </c>
      <c r="PR89" s="18">
        <v>0</v>
      </c>
      <c r="PS89" s="18">
        <v>0</v>
      </c>
      <c r="PT89" s="18">
        <v>0</v>
      </c>
      <c r="PU89" s="18">
        <v>0</v>
      </c>
      <c r="PV89" s="18">
        <v>0</v>
      </c>
      <c r="PW89" s="18">
        <v>0</v>
      </c>
      <c r="PX89" s="18">
        <v>0</v>
      </c>
      <c r="PY89" s="18">
        <v>0</v>
      </c>
      <c r="PZ89" s="18">
        <v>0</v>
      </c>
      <c r="QA89" s="18">
        <v>0</v>
      </c>
      <c r="QB89" s="18">
        <v>0</v>
      </c>
      <c r="QC89" s="18">
        <v>0</v>
      </c>
      <c r="QD89" s="18">
        <v>0</v>
      </c>
      <c r="QE89" s="18">
        <v>0</v>
      </c>
      <c r="QF89" s="18">
        <v>0</v>
      </c>
      <c r="QG89" s="18">
        <v>0</v>
      </c>
      <c r="QH89" s="18">
        <v>0</v>
      </c>
      <c r="QI89" s="18">
        <v>0</v>
      </c>
      <c r="QJ89" s="18">
        <v>0</v>
      </c>
      <c r="QK89" s="18">
        <v>0</v>
      </c>
      <c r="QL89" s="18">
        <v>0</v>
      </c>
      <c r="QM89" s="18">
        <v>0</v>
      </c>
      <c r="QN89" s="18">
        <v>0</v>
      </c>
      <c r="QO89" s="18">
        <v>0</v>
      </c>
      <c r="QP89" s="18">
        <v>0</v>
      </c>
      <c r="QQ89" s="18">
        <v>0</v>
      </c>
      <c r="QR89" s="18">
        <v>1</v>
      </c>
      <c r="QS89" s="18">
        <v>1</v>
      </c>
      <c r="QT89" s="18">
        <v>1</v>
      </c>
      <c r="QU89" s="18">
        <v>1</v>
      </c>
      <c r="QV89" s="18">
        <v>1</v>
      </c>
      <c r="QW89" s="18">
        <v>1</v>
      </c>
      <c r="QX89" s="18">
        <v>1</v>
      </c>
      <c r="QY89" s="18">
        <v>1</v>
      </c>
      <c r="QZ89" s="18">
        <v>1</v>
      </c>
      <c r="RA89" s="18">
        <v>1</v>
      </c>
      <c r="RB89" s="18">
        <v>1</v>
      </c>
      <c r="RC89" s="18">
        <v>1</v>
      </c>
      <c r="RD89" s="18">
        <v>1</v>
      </c>
      <c r="RE89" s="18">
        <v>1</v>
      </c>
      <c r="RF89" s="18">
        <v>1</v>
      </c>
      <c r="RG89" s="18">
        <v>1</v>
      </c>
      <c r="RH89" s="18">
        <v>1</v>
      </c>
      <c r="RI89" s="18">
        <v>1</v>
      </c>
      <c r="RJ89" s="18">
        <v>1</v>
      </c>
      <c r="RK89" s="18">
        <v>0</v>
      </c>
      <c r="RL89" s="18">
        <v>0</v>
      </c>
      <c r="RM89" s="18">
        <v>0</v>
      </c>
      <c r="RN89" s="18">
        <v>0</v>
      </c>
      <c r="RO89" s="18">
        <v>0</v>
      </c>
      <c r="RP89" s="18">
        <v>0</v>
      </c>
      <c r="RQ89" s="18">
        <v>0</v>
      </c>
      <c r="RR89" s="18">
        <v>0</v>
      </c>
      <c r="RS89" s="18">
        <v>0</v>
      </c>
      <c r="RT89" s="18">
        <v>0</v>
      </c>
      <c r="RU89" s="18">
        <v>0</v>
      </c>
      <c r="RV89" s="18">
        <v>0</v>
      </c>
      <c r="RW89" s="18">
        <v>0</v>
      </c>
      <c r="RX89" s="18">
        <v>0</v>
      </c>
      <c r="RY89" s="18">
        <v>0</v>
      </c>
      <c r="RZ89" s="18">
        <v>0</v>
      </c>
      <c r="SA89" s="18">
        <v>0</v>
      </c>
      <c r="SB89" s="18">
        <v>0</v>
      </c>
      <c r="SC89" s="18">
        <v>0</v>
      </c>
      <c r="SD89" s="18">
        <v>0</v>
      </c>
      <c r="SE89" s="18">
        <v>0</v>
      </c>
      <c r="SF89" s="18">
        <v>0</v>
      </c>
      <c r="SG89" s="18">
        <v>0</v>
      </c>
      <c r="SH89" s="18">
        <v>0</v>
      </c>
      <c r="SI89" s="18">
        <v>0</v>
      </c>
      <c r="SJ89" s="18">
        <v>0</v>
      </c>
      <c r="SK89" s="18">
        <v>0</v>
      </c>
      <c r="SL89" s="18">
        <v>0</v>
      </c>
      <c r="SM89" s="18">
        <v>0</v>
      </c>
      <c r="SN89" s="18">
        <v>0</v>
      </c>
      <c r="SO89" s="18">
        <v>0</v>
      </c>
      <c r="SP89" s="18">
        <v>0</v>
      </c>
      <c r="SQ89" s="18">
        <v>0</v>
      </c>
      <c r="SR89" s="18">
        <v>0</v>
      </c>
      <c r="SS89" s="18">
        <v>0</v>
      </c>
      <c r="ST89" s="18">
        <v>0</v>
      </c>
      <c r="SU89" s="18">
        <v>0</v>
      </c>
      <c r="SV89" s="18">
        <v>0</v>
      </c>
      <c r="SW89" s="18">
        <v>0</v>
      </c>
      <c r="SX89" s="18">
        <v>0</v>
      </c>
      <c r="SY89" s="18">
        <v>0</v>
      </c>
      <c r="SZ89" s="18">
        <v>0</v>
      </c>
      <c r="TA89" s="18">
        <v>0</v>
      </c>
      <c r="TB89" s="18">
        <v>0</v>
      </c>
      <c r="TC89" s="18">
        <v>0</v>
      </c>
      <c r="TD89" s="18">
        <v>0</v>
      </c>
      <c r="TE89" s="18">
        <v>0</v>
      </c>
      <c r="TF89" s="18">
        <v>0</v>
      </c>
      <c r="TG89" s="18">
        <v>0</v>
      </c>
      <c r="TH89" s="18">
        <v>0</v>
      </c>
      <c r="TI89" s="18">
        <v>0</v>
      </c>
      <c r="TJ89" s="18">
        <v>0</v>
      </c>
      <c r="TK89" s="18">
        <v>0</v>
      </c>
      <c r="TL89" s="18">
        <v>0</v>
      </c>
      <c r="TM89" s="18">
        <v>0</v>
      </c>
      <c r="TN89" s="18">
        <v>0</v>
      </c>
      <c r="TO89" s="18">
        <v>0</v>
      </c>
      <c r="TP89" s="18">
        <v>0</v>
      </c>
      <c r="TQ89" s="18">
        <v>0</v>
      </c>
    </row>
    <row r="90" spans="1:537" ht="15.75" thickBot="1">
      <c r="A90" s="40" t="s">
        <v>543</v>
      </c>
      <c r="B90" s="26" t="s">
        <v>5</v>
      </c>
      <c r="C90" s="47" t="s">
        <v>400</v>
      </c>
      <c r="D90" s="48" t="s">
        <v>401</v>
      </c>
      <c r="E90" s="25">
        <v>25569</v>
      </c>
      <c r="F90" s="25">
        <v>25600</v>
      </c>
      <c r="G90" s="25">
        <v>25628</v>
      </c>
      <c r="H90" s="25">
        <v>25659</v>
      </c>
      <c r="I90" s="25">
        <v>25689</v>
      </c>
      <c r="J90" s="25">
        <v>25720</v>
      </c>
      <c r="K90" s="25">
        <v>25750</v>
      </c>
      <c r="L90" s="25">
        <v>25781</v>
      </c>
      <c r="M90" s="25">
        <v>25812</v>
      </c>
      <c r="N90" s="25">
        <v>25842</v>
      </c>
      <c r="O90" s="25">
        <v>25873</v>
      </c>
      <c r="P90" s="25">
        <v>25903</v>
      </c>
      <c r="Q90" s="25">
        <v>25934</v>
      </c>
      <c r="R90" s="25">
        <v>25965</v>
      </c>
      <c r="S90" s="25">
        <v>25993</v>
      </c>
      <c r="T90" s="25">
        <v>26024</v>
      </c>
      <c r="U90" s="25">
        <v>26054</v>
      </c>
      <c r="V90" s="25">
        <v>26085</v>
      </c>
      <c r="W90" s="25">
        <v>26115</v>
      </c>
      <c r="X90" s="25">
        <v>26146</v>
      </c>
      <c r="Y90" s="25">
        <v>26177</v>
      </c>
      <c r="Z90" s="25">
        <v>26207</v>
      </c>
      <c r="AA90" s="25">
        <v>26238</v>
      </c>
      <c r="AB90" s="25">
        <v>26268</v>
      </c>
      <c r="AC90" s="25">
        <v>26299</v>
      </c>
      <c r="AD90" s="25">
        <v>26330</v>
      </c>
      <c r="AE90" s="25">
        <v>26359</v>
      </c>
      <c r="AF90" s="25">
        <v>26390</v>
      </c>
      <c r="AG90" s="25">
        <v>26420</v>
      </c>
      <c r="AH90" s="25">
        <v>26451</v>
      </c>
      <c r="AI90" s="25">
        <v>26481</v>
      </c>
      <c r="AJ90" s="25">
        <v>26512</v>
      </c>
      <c r="AK90" s="25">
        <v>26543</v>
      </c>
      <c r="AL90" s="25">
        <v>26573</v>
      </c>
      <c r="AM90" s="25">
        <v>26604</v>
      </c>
      <c r="AN90" s="25">
        <v>26634</v>
      </c>
      <c r="AO90" s="25">
        <v>26665</v>
      </c>
      <c r="AP90" s="25">
        <v>26696</v>
      </c>
      <c r="AQ90" s="25">
        <v>26724</v>
      </c>
      <c r="AR90" s="25">
        <v>26755</v>
      </c>
      <c r="AS90" s="25">
        <v>26785</v>
      </c>
      <c r="AT90" s="25">
        <v>26816</v>
      </c>
      <c r="AU90" s="25">
        <v>26846</v>
      </c>
      <c r="AV90" s="25">
        <v>26877</v>
      </c>
      <c r="AW90" s="25">
        <v>26908</v>
      </c>
      <c r="AX90" s="25">
        <v>26938</v>
      </c>
      <c r="AY90" s="25">
        <v>26969</v>
      </c>
      <c r="AZ90" s="25">
        <v>26999</v>
      </c>
      <c r="BA90" s="25">
        <v>27030</v>
      </c>
      <c r="BB90" s="25">
        <v>27061</v>
      </c>
      <c r="BC90" s="25">
        <v>27089</v>
      </c>
      <c r="BD90" s="25">
        <v>27120</v>
      </c>
      <c r="BE90" s="25">
        <v>27150</v>
      </c>
      <c r="BF90" s="25">
        <v>27181</v>
      </c>
      <c r="BG90" s="25">
        <v>27211</v>
      </c>
      <c r="BH90" s="25">
        <v>27242</v>
      </c>
      <c r="BI90" s="25">
        <v>27273</v>
      </c>
      <c r="BJ90" s="25">
        <v>27303</v>
      </c>
      <c r="BK90" s="25">
        <v>27334</v>
      </c>
      <c r="BL90" s="25">
        <v>27364</v>
      </c>
      <c r="BM90" s="25">
        <v>27395</v>
      </c>
      <c r="BN90" s="25">
        <v>27426</v>
      </c>
      <c r="BO90" s="25">
        <v>27454</v>
      </c>
      <c r="BP90" s="25">
        <v>27485</v>
      </c>
      <c r="BQ90" s="25">
        <v>27515</v>
      </c>
      <c r="BR90" s="25">
        <v>27546</v>
      </c>
      <c r="BS90" s="25">
        <v>27576</v>
      </c>
      <c r="BT90" s="25">
        <v>27607</v>
      </c>
      <c r="BU90" s="25">
        <v>27638</v>
      </c>
      <c r="BV90" s="25">
        <v>27668</v>
      </c>
      <c r="BW90" s="25">
        <v>27699</v>
      </c>
      <c r="BX90" s="25">
        <v>27729</v>
      </c>
      <c r="BY90" s="25">
        <v>27760</v>
      </c>
      <c r="BZ90" s="25">
        <v>27791</v>
      </c>
      <c r="CA90" s="25">
        <v>27820</v>
      </c>
      <c r="CB90" s="25">
        <v>27851</v>
      </c>
      <c r="CC90" s="25">
        <v>27881</v>
      </c>
      <c r="CD90" s="25">
        <v>27912</v>
      </c>
      <c r="CE90" s="25">
        <v>27942</v>
      </c>
      <c r="CF90" s="25">
        <v>27973</v>
      </c>
      <c r="CG90" s="25">
        <v>28004</v>
      </c>
      <c r="CH90" s="25">
        <v>28034</v>
      </c>
      <c r="CI90" s="25">
        <v>28065</v>
      </c>
      <c r="CJ90" s="25">
        <v>28095</v>
      </c>
      <c r="CK90" s="25">
        <v>28126</v>
      </c>
      <c r="CL90" s="25">
        <v>28157</v>
      </c>
      <c r="CM90" s="25">
        <v>28185</v>
      </c>
      <c r="CN90" s="25">
        <v>28216</v>
      </c>
      <c r="CO90" s="25">
        <v>28246</v>
      </c>
      <c r="CP90" s="25">
        <v>28277</v>
      </c>
      <c r="CQ90" s="25">
        <v>28307</v>
      </c>
      <c r="CR90" s="25">
        <v>28338</v>
      </c>
      <c r="CS90" s="25">
        <v>28369</v>
      </c>
      <c r="CT90" s="25">
        <v>28399</v>
      </c>
      <c r="CU90" s="25">
        <v>28430</v>
      </c>
      <c r="CV90" s="25">
        <v>28460</v>
      </c>
      <c r="CW90" s="25">
        <v>28491</v>
      </c>
      <c r="CX90" s="25">
        <v>28522</v>
      </c>
      <c r="CY90" s="25">
        <v>28550</v>
      </c>
      <c r="CZ90" s="25">
        <v>28581</v>
      </c>
      <c r="DA90" s="25">
        <v>28611</v>
      </c>
      <c r="DB90" s="25">
        <v>28642</v>
      </c>
      <c r="DC90" s="25">
        <v>28672</v>
      </c>
      <c r="DD90" s="25">
        <v>28703</v>
      </c>
      <c r="DE90" s="25">
        <v>28734</v>
      </c>
      <c r="DF90" s="25">
        <v>28764</v>
      </c>
      <c r="DG90" s="25">
        <v>28795</v>
      </c>
      <c r="DH90" s="25">
        <v>28825</v>
      </c>
      <c r="DI90" s="25">
        <v>28856</v>
      </c>
      <c r="DJ90" s="25">
        <v>28887</v>
      </c>
      <c r="DK90" s="25">
        <v>28915</v>
      </c>
      <c r="DL90" s="25">
        <v>28946</v>
      </c>
      <c r="DM90" s="25">
        <v>28976</v>
      </c>
      <c r="DN90" s="25">
        <v>29007</v>
      </c>
      <c r="DO90" s="25">
        <v>29037</v>
      </c>
      <c r="DP90" s="25">
        <v>29068</v>
      </c>
      <c r="DQ90" s="25">
        <v>29099</v>
      </c>
      <c r="DR90" s="25">
        <v>29129</v>
      </c>
      <c r="DS90" s="25">
        <v>29160</v>
      </c>
      <c r="DT90" s="25">
        <v>29190</v>
      </c>
      <c r="DU90" s="25">
        <v>29221</v>
      </c>
      <c r="DV90" s="25">
        <v>29252</v>
      </c>
      <c r="DW90" s="25">
        <v>29281</v>
      </c>
      <c r="DX90" s="25">
        <v>29312</v>
      </c>
      <c r="DY90" s="25">
        <v>29342</v>
      </c>
      <c r="DZ90" s="25">
        <v>29373</v>
      </c>
      <c r="EA90" s="25">
        <v>29403</v>
      </c>
      <c r="EB90" s="25">
        <v>29434</v>
      </c>
      <c r="EC90" s="25">
        <v>29465</v>
      </c>
      <c r="ED90" s="25">
        <v>29495</v>
      </c>
      <c r="EE90" s="25">
        <v>29526</v>
      </c>
      <c r="EF90" s="25">
        <v>29556</v>
      </c>
      <c r="EG90" s="25">
        <v>29587</v>
      </c>
      <c r="EH90" s="25">
        <v>29618</v>
      </c>
      <c r="EI90" s="25">
        <v>29646</v>
      </c>
      <c r="EJ90" s="25">
        <v>29677</v>
      </c>
      <c r="EK90" s="25">
        <v>29707</v>
      </c>
      <c r="EL90" s="25">
        <v>29738</v>
      </c>
      <c r="EM90" s="25">
        <v>29768</v>
      </c>
      <c r="EN90" s="25">
        <v>29799</v>
      </c>
      <c r="EO90" s="25">
        <v>29830</v>
      </c>
      <c r="EP90" s="25">
        <v>29860</v>
      </c>
      <c r="EQ90" s="25">
        <v>29891</v>
      </c>
      <c r="ER90" s="25">
        <v>29921</v>
      </c>
      <c r="ES90" s="25">
        <v>29952</v>
      </c>
      <c r="ET90" s="25">
        <v>29983</v>
      </c>
      <c r="EU90" s="25">
        <v>30011</v>
      </c>
      <c r="EV90" s="25">
        <v>30042</v>
      </c>
      <c r="EW90" s="25">
        <v>30072</v>
      </c>
      <c r="EX90" s="25">
        <v>30103</v>
      </c>
      <c r="EY90" s="25">
        <v>30133</v>
      </c>
      <c r="EZ90" s="25">
        <v>30164</v>
      </c>
      <c r="FA90" s="25">
        <v>30195</v>
      </c>
      <c r="FB90" s="25">
        <v>30225</v>
      </c>
      <c r="FC90" s="25">
        <v>30256</v>
      </c>
      <c r="FD90" s="25">
        <v>30286</v>
      </c>
      <c r="FE90" s="25">
        <v>30317</v>
      </c>
      <c r="FF90" s="25">
        <v>30348</v>
      </c>
      <c r="FG90" s="25">
        <v>30376</v>
      </c>
      <c r="FH90" s="25">
        <v>30407</v>
      </c>
      <c r="FI90" s="25">
        <v>30437</v>
      </c>
      <c r="FJ90" s="25">
        <v>30468</v>
      </c>
      <c r="FK90" s="25">
        <v>30498</v>
      </c>
      <c r="FL90" s="25">
        <v>30529</v>
      </c>
      <c r="FM90" s="25">
        <v>30560</v>
      </c>
      <c r="FN90" s="25">
        <v>30590</v>
      </c>
      <c r="FO90" s="25">
        <v>30621</v>
      </c>
      <c r="FP90" s="25">
        <v>30651</v>
      </c>
      <c r="FQ90" s="25">
        <v>30682</v>
      </c>
      <c r="FR90" s="25">
        <v>30713</v>
      </c>
      <c r="FS90" s="25">
        <v>30742</v>
      </c>
      <c r="FT90" s="25">
        <v>30773</v>
      </c>
      <c r="FU90" s="25">
        <v>30803</v>
      </c>
      <c r="FV90" s="25">
        <v>30834</v>
      </c>
      <c r="FW90" s="25">
        <v>30864</v>
      </c>
      <c r="FX90" s="25">
        <v>30895</v>
      </c>
      <c r="FY90" s="25">
        <v>30926</v>
      </c>
      <c r="FZ90" s="25">
        <v>30956</v>
      </c>
      <c r="GA90" s="25">
        <v>30987</v>
      </c>
      <c r="GB90" s="25">
        <v>31017</v>
      </c>
      <c r="GC90" s="25">
        <v>31048</v>
      </c>
      <c r="GD90" s="25">
        <v>31079</v>
      </c>
      <c r="GE90" s="25">
        <v>31107</v>
      </c>
      <c r="GF90" s="25">
        <v>31138</v>
      </c>
      <c r="GG90" s="25">
        <v>31168</v>
      </c>
      <c r="GH90" s="25">
        <v>31199</v>
      </c>
      <c r="GI90" s="25">
        <v>31229</v>
      </c>
      <c r="GJ90" s="25">
        <v>31260</v>
      </c>
      <c r="GK90" s="25">
        <v>31291</v>
      </c>
      <c r="GL90" s="25">
        <v>31321</v>
      </c>
      <c r="GM90" s="25">
        <v>31352</v>
      </c>
      <c r="GN90" s="25">
        <v>31382</v>
      </c>
      <c r="GO90" s="25">
        <v>31413</v>
      </c>
      <c r="GP90" s="25">
        <v>31444</v>
      </c>
      <c r="GQ90" s="25">
        <v>31472</v>
      </c>
      <c r="GR90" s="25">
        <v>31503</v>
      </c>
      <c r="GS90" s="25">
        <v>31533</v>
      </c>
      <c r="GT90" s="25">
        <v>31564</v>
      </c>
      <c r="GU90" s="25">
        <v>31594</v>
      </c>
      <c r="GV90" s="25">
        <v>31625</v>
      </c>
      <c r="GW90" s="25">
        <v>31656</v>
      </c>
      <c r="GX90" s="25">
        <v>31686</v>
      </c>
      <c r="GY90" s="25">
        <v>31717</v>
      </c>
      <c r="GZ90" s="25">
        <v>31747</v>
      </c>
      <c r="HA90" s="25">
        <v>31778</v>
      </c>
      <c r="HB90" s="25">
        <v>31809</v>
      </c>
      <c r="HC90" s="25">
        <v>31837</v>
      </c>
      <c r="HD90" s="25">
        <v>31868</v>
      </c>
      <c r="HE90" s="25">
        <v>31898</v>
      </c>
      <c r="HF90" s="25">
        <v>31929</v>
      </c>
      <c r="HG90" s="25">
        <v>31959</v>
      </c>
      <c r="HH90" s="25">
        <v>31990</v>
      </c>
      <c r="HI90" s="25">
        <v>32021</v>
      </c>
      <c r="HJ90" s="25">
        <v>32051</v>
      </c>
      <c r="HK90" s="25">
        <v>32082</v>
      </c>
      <c r="HL90" s="25">
        <v>32112</v>
      </c>
      <c r="HM90" s="25">
        <v>32143</v>
      </c>
      <c r="HN90" s="25">
        <v>32174</v>
      </c>
      <c r="HO90" s="25">
        <v>32203</v>
      </c>
      <c r="HP90" s="25">
        <v>32234</v>
      </c>
      <c r="HQ90" s="25">
        <v>32264</v>
      </c>
      <c r="HR90" s="25">
        <v>32295</v>
      </c>
      <c r="HS90" s="25">
        <v>32325</v>
      </c>
      <c r="HT90" s="25">
        <v>32356</v>
      </c>
      <c r="HU90" s="25">
        <v>32387</v>
      </c>
      <c r="HV90" s="25">
        <v>32417</v>
      </c>
      <c r="HW90" s="25">
        <v>32448</v>
      </c>
      <c r="HX90" s="25">
        <v>32478</v>
      </c>
      <c r="HY90" s="25">
        <v>32509</v>
      </c>
      <c r="HZ90" s="25">
        <v>32540</v>
      </c>
      <c r="IA90" s="25">
        <v>32568</v>
      </c>
      <c r="IB90" s="25">
        <v>32599</v>
      </c>
      <c r="IC90" s="25">
        <v>32629</v>
      </c>
      <c r="ID90" s="25">
        <v>32660</v>
      </c>
      <c r="IE90" s="25">
        <v>32690</v>
      </c>
      <c r="IF90" s="25">
        <v>32721</v>
      </c>
      <c r="IG90" s="25">
        <v>32752</v>
      </c>
      <c r="IH90" s="25">
        <v>32782</v>
      </c>
      <c r="II90" s="25">
        <v>32813</v>
      </c>
      <c r="IJ90" s="25">
        <v>32843</v>
      </c>
      <c r="IK90" s="25">
        <v>32874</v>
      </c>
      <c r="IL90" s="25">
        <v>32905</v>
      </c>
      <c r="IM90" s="25">
        <v>32933</v>
      </c>
      <c r="IN90" s="25">
        <v>32964</v>
      </c>
      <c r="IO90" s="25">
        <v>32994</v>
      </c>
      <c r="IP90" s="25">
        <v>33025</v>
      </c>
      <c r="IQ90" s="25">
        <v>33055</v>
      </c>
      <c r="IR90" s="25">
        <v>33086</v>
      </c>
      <c r="IS90" s="25">
        <v>33117</v>
      </c>
      <c r="IT90" s="25">
        <v>33147</v>
      </c>
      <c r="IU90" s="25">
        <v>33178</v>
      </c>
      <c r="IV90" s="25">
        <v>33208</v>
      </c>
      <c r="IW90" s="25">
        <v>33239</v>
      </c>
      <c r="IX90" s="25">
        <v>33270</v>
      </c>
      <c r="IY90" s="25">
        <v>33298</v>
      </c>
      <c r="IZ90" s="25">
        <v>33329</v>
      </c>
      <c r="JA90" s="25">
        <v>33359</v>
      </c>
      <c r="JB90" s="25">
        <v>33390</v>
      </c>
      <c r="JC90" s="25">
        <v>33420</v>
      </c>
      <c r="JD90" s="25">
        <v>33451</v>
      </c>
      <c r="JE90" s="25">
        <v>33482</v>
      </c>
      <c r="JF90" s="25">
        <v>33512</v>
      </c>
      <c r="JG90" s="25">
        <v>33543</v>
      </c>
      <c r="JH90" s="25">
        <v>33573</v>
      </c>
      <c r="JI90" s="25">
        <v>33604</v>
      </c>
      <c r="JJ90" s="25">
        <v>33635</v>
      </c>
      <c r="JK90" s="25">
        <v>33664</v>
      </c>
      <c r="JL90" s="25">
        <v>33695</v>
      </c>
      <c r="JM90" s="25">
        <v>33725</v>
      </c>
      <c r="JN90" s="25">
        <v>33756</v>
      </c>
      <c r="JO90" s="25">
        <v>33786</v>
      </c>
      <c r="JP90" s="25">
        <v>33817</v>
      </c>
      <c r="JQ90" s="25">
        <v>33848</v>
      </c>
      <c r="JR90" s="25">
        <v>33878</v>
      </c>
      <c r="JS90" s="25">
        <v>33909</v>
      </c>
      <c r="JT90" s="25">
        <v>33939</v>
      </c>
      <c r="JU90" s="25">
        <v>33970</v>
      </c>
      <c r="JV90" s="25">
        <v>34001</v>
      </c>
      <c r="JW90" s="25">
        <v>34029</v>
      </c>
      <c r="JX90" s="25">
        <v>34060</v>
      </c>
      <c r="JY90" s="25">
        <v>34090</v>
      </c>
      <c r="JZ90" s="25">
        <v>34121</v>
      </c>
      <c r="KA90" s="25">
        <v>34151</v>
      </c>
      <c r="KB90" s="25">
        <v>34182</v>
      </c>
      <c r="KC90" s="25">
        <v>34213</v>
      </c>
      <c r="KD90" s="25">
        <v>34243</v>
      </c>
      <c r="KE90" s="25">
        <v>34274</v>
      </c>
      <c r="KF90" s="25">
        <v>34304</v>
      </c>
      <c r="KG90" s="25">
        <v>34335</v>
      </c>
      <c r="KH90" s="25">
        <v>34366</v>
      </c>
      <c r="KI90" s="25">
        <v>34394</v>
      </c>
      <c r="KJ90" s="25">
        <v>34425</v>
      </c>
      <c r="KK90" s="25">
        <v>34455</v>
      </c>
      <c r="KL90" s="25">
        <v>34486</v>
      </c>
      <c r="KM90" s="25">
        <v>34516</v>
      </c>
      <c r="KN90" s="25">
        <v>34547</v>
      </c>
      <c r="KO90" s="25">
        <v>34578</v>
      </c>
      <c r="KP90" s="25">
        <v>34608</v>
      </c>
      <c r="KQ90" s="25">
        <v>34639</v>
      </c>
      <c r="KR90" s="25">
        <v>34669</v>
      </c>
      <c r="KS90" s="25">
        <v>34700</v>
      </c>
      <c r="KT90" s="25">
        <v>34731</v>
      </c>
      <c r="KU90" s="25">
        <v>34759</v>
      </c>
      <c r="KV90" s="25">
        <v>34790</v>
      </c>
      <c r="KW90" s="25">
        <v>34820</v>
      </c>
      <c r="KX90" s="25">
        <v>34851</v>
      </c>
      <c r="KY90" s="25">
        <v>34881</v>
      </c>
      <c r="KZ90" s="25">
        <v>34912</v>
      </c>
      <c r="LA90" s="25">
        <v>34943</v>
      </c>
      <c r="LB90" s="25">
        <v>34973</v>
      </c>
      <c r="LC90" s="25">
        <v>35004</v>
      </c>
      <c r="LD90" s="25">
        <v>35034</v>
      </c>
      <c r="LE90" s="25">
        <v>35065</v>
      </c>
      <c r="LF90" s="25">
        <v>35096</v>
      </c>
      <c r="LG90" s="25">
        <v>35125</v>
      </c>
      <c r="LH90" s="25">
        <v>35156</v>
      </c>
      <c r="LI90" s="25">
        <v>35186</v>
      </c>
      <c r="LJ90" s="25">
        <v>35217</v>
      </c>
      <c r="LK90" s="25">
        <v>35247</v>
      </c>
      <c r="LL90" s="25">
        <v>35278</v>
      </c>
      <c r="LM90" s="25">
        <v>35309</v>
      </c>
      <c r="LN90" s="25">
        <v>35339</v>
      </c>
      <c r="LO90" s="25">
        <v>35370</v>
      </c>
      <c r="LP90" s="25">
        <v>35400</v>
      </c>
      <c r="LQ90" s="25">
        <v>35431</v>
      </c>
      <c r="LR90" s="25">
        <v>35462</v>
      </c>
      <c r="LS90" s="25">
        <v>35490</v>
      </c>
      <c r="LT90" s="25">
        <v>35521</v>
      </c>
      <c r="LU90" s="25">
        <v>35551</v>
      </c>
      <c r="LV90" s="25">
        <v>35582</v>
      </c>
      <c r="LW90" s="25">
        <v>35612</v>
      </c>
      <c r="LX90" s="25">
        <v>35643</v>
      </c>
      <c r="LY90" s="25">
        <v>35674</v>
      </c>
      <c r="LZ90" s="25">
        <v>35704</v>
      </c>
      <c r="MA90" s="25">
        <v>35735</v>
      </c>
      <c r="MB90" s="25">
        <v>35765</v>
      </c>
      <c r="MC90" s="25">
        <v>35796</v>
      </c>
      <c r="MD90" s="25">
        <v>35827</v>
      </c>
      <c r="ME90" s="25">
        <v>35855</v>
      </c>
      <c r="MF90" s="25">
        <v>35886</v>
      </c>
      <c r="MG90" s="25">
        <v>35916</v>
      </c>
      <c r="MH90" s="25">
        <v>35947</v>
      </c>
      <c r="MI90" s="25">
        <v>35977</v>
      </c>
      <c r="MJ90" s="25">
        <v>36008</v>
      </c>
      <c r="MK90" s="25">
        <v>36039</v>
      </c>
      <c r="ML90" s="25">
        <v>36069</v>
      </c>
      <c r="MM90" s="25">
        <v>36100</v>
      </c>
      <c r="MN90" s="25">
        <v>36130</v>
      </c>
      <c r="MO90" s="25">
        <v>36161</v>
      </c>
      <c r="MP90" s="25">
        <v>36192</v>
      </c>
      <c r="MQ90" s="25">
        <v>36220</v>
      </c>
      <c r="MR90" s="25">
        <v>36251</v>
      </c>
      <c r="MS90" s="25">
        <v>36281</v>
      </c>
      <c r="MT90" s="25">
        <v>36312</v>
      </c>
      <c r="MU90" s="25">
        <v>36342</v>
      </c>
      <c r="MV90" s="25">
        <v>36373</v>
      </c>
      <c r="MW90" s="25">
        <v>36404</v>
      </c>
      <c r="MX90" s="25">
        <v>36434</v>
      </c>
      <c r="MY90" s="25">
        <v>36465</v>
      </c>
      <c r="MZ90" s="25">
        <v>36495</v>
      </c>
      <c r="NA90" s="25">
        <v>36526</v>
      </c>
      <c r="NB90" s="25">
        <v>36557</v>
      </c>
      <c r="NC90" s="25">
        <v>36586</v>
      </c>
      <c r="ND90" s="25">
        <v>36617</v>
      </c>
      <c r="NE90" s="25">
        <v>36647</v>
      </c>
      <c r="NF90" s="25">
        <v>36678</v>
      </c>
      <c r="NG90" s="25">
        <v>36708</v>
      </c>
      <c r="NH90" s="25">
        <v>36739</v>
      </c>
      <c r="NI90" s="25">
        <v>36770</v>
      </c>
      <c r="NJ90" s="25">
        <v>36800</v>
      </c>
      <c r="NK90" s="25">
        <v>36831</v>
      </c>
      <c r="NL90" s="25">
        <v>36861</v>
      </c>
      <c r="NM90" s="25">
        <v>36892</v>
      </c>
      <c r="NN90" s="25">
        <v>36923</v>
      </c>
      <c r="NO90" s="25">
        <v>36951</v>
      </c>
      <c r="NP90" s="25">
        <v>36982</v>
      </c>
      <c r="NQ90" s="25">
        <v>37012</v>
      </c>
      <c r="NR90" s="25">
        <v>37043</v>
      </c>
      <c r="NS90" s="25">
        <v>37073</v>
      </c>
      <c r="NT90" s="25">
        <v>37104</v>
      </c>
      <c r="NU90" s="25">
        <v>37135</v>
      </c>
      <c r="NV90" s="25">
        <v>37165</v>
      </c>
      <c r="NW90" s="25">
        <v>37196</v>
      </c>
      <c r="NX90" s="25">
        <v>37226</v>
      </c>
      <c r="NY90" s="25">
        <v>37257</v>
      </c>
      <c r="NZ90" s="25">
        <v>37288</v>
      </c>
      <c r="OA90" s="25">
        <v>37316</v>
      </c>
      <c r="OB90" s="25">
        <v>37347</v>
      </c>
      <c r="OC90" s="25">
        <v>37377</v>
      </c>
      <c r="OD90" s="25">
        <v>37408</v>
      </c>
      <c r="OE90" s="25">
        <v>37438</v>
      </c>
      <c r="OF90" s="25">
        <v>37469</v>
      </c>
      <c r="OG90" s="25">
        <v>37500</v>
      </c>
      <c r="OH90" s="25">
        <v>37530</v>
      </c>
      <c r="OI90" s="25">
        <v>37561</v>
      </c>
      <c r="OJ90" s="25">
        <v>37591</v>
      </c>
      <c r="OK90" s="25">
        <v>37622</v>
      </c>
      <c r="OL90" s="25">
        <v>37653</v>
      </c>
      <c r="OM90" s="25">
        <v>37681</v>
      </c>
      <c r="ON90" s="25">
        <v>37712</v>
      </c>
      <c r="OO90" s="25">
        <v>37742</v>
      </c>
      <c r="OP90" s="25">
        <v>37773</v>
      </c>
      <c r="OQ90" s="25">
        <v>37803</v>
      </c>
      <c r="OR90" s="25">
        <v>37834</v>
      </c>
      <c r="OS90" s="25">
        <v>37865</v>
      </c>
      <c r="OT90" s="25">
        <v>37895</v>
      </c>
      <c r="OU90" s="25">
        <v>37926</v>
      </c>
      <c r="OV90" s="25">
        <v>37956</v>
      </c>
      <c r="OW90" s="25">
        <v>37987</v>
      </c>
      <c r="OX90" s="25">
        <v>38018</v>
      </c>
      <c r="OY90" s="25">
        <v>38047</v>
      </c>
      <c r="OZ90" s="25">
        <v>38078</v>
      </c>
      <c r="PA90" s="25">
        <v>38108</v>
      </c>
      <c r="PB90" s="25">
        <v>38139</v>
      </c>
      <c r="PC90" s="25">
        <v>38169</v>
      </c>
      <c r="PD90" s="25">
        <v>38200</v>
      </c>
      <c r="PE90" s="25">
        <v>38231</v>
      </c>
      <c r="PF90" s="25">
        <v>38261</v>
      </c>
      <c r="PG90" s="25">
        <v>38292</v>
      </c>
      <c r="PH90" s="25">
        <v>38322</v>
      </c>
      <c r="PI90" s="25">
        <v>38353</v>
      </c>
      <c r="PJ90" s="25">
        <v>38384</v>
      </c>
      <c r="PK90" s="25">
        <v>38412</v>
      </c>
      <c r="PL90" s="25">
        <v>38443</v>
      </c>
      <c r="PM90" s="25">
        <v>38473</v>
      </c>
      <c r="PN90" s="25">
        <v>38504</v>
      </c>
      <c r="PO90" s="25">
        <v>38534</v>
      </c>
      <c r="PP90" s="25">
        <v>38565</v>
      </c>
      <c r="PQ90" s="25">
        <v>38596</v>
      </c>
      <c r="PR90" s="25">
        <v>38626</v>
      </c>
      <c r="PS90" s="25">
        <v>38657</v>
      </c>
      <c r="PT90" s="25">
        <v>38687</v>
      </c>
      <c r="PU90" s="25">
        <v>38718</v>
      </c>
      <c r="PV90" s="25">
        <v>38749</v>
      </c>
      <c r="PW90" s="25">
        <v>38777</v>
      </c>
      <c r="PX90" s="25">
        <v>38808</v>
      </c>
      <c r="PY90" s="25">
        <v>38838</v>
      </c>
      <c r="PZ90" s="25">
        <v>38869</v>
      </c>
      <c r="QA90" s="25">
        <v>38899</v>
      </c>
      <c r="QB90" s="25">
        <v>38930</v>
      </c>
      <c r="QC90" s="25">
        <v>38961</v>
      </c>
      <c r="QD90" s="25">
        <v>38991</v>
      </c>
      <c r="QE90" s="25">
        <v>39022</v>
      </c>
      <c r="QF90" s="25">
        <v>39052</v>
      </c>
      <c r="QG90" s="25">
        <v>39083</v>
      </c>
      <c r="QH90" s="25">
        <v>39114</v>
      </c>
      <c r="QI90" s="25">
        <v>39142</v>
      </c>
      <c r="QJ90" s="25">
        <v>39173</v>
      </c>
      <c r="QK90" s="25">
        <v>39203</v>
      </c>
      <c r="QL90" s="25">
        <v>39234</v>
      </c>
      <c r="QM90" s="25">
        <v>39264</v>
      </c>
      <c r="QN90" s="25">
        <v>39295</v>
      </c>
      <c r="QO90" s="25">
        <v>39326</v>
      </c>
      <c r="QP90" s="25">
        <v>39356</v>
      </c>
      <c r="QQ90" s="25">
        <v>39387</v>
      </c>
      <c r="QR90" s="25">
        <v>39417</v>
      </c>
      <c r="QS90" s="25">
        <v>39448</v>
      </c>
      <c r="QT90" s="25">
        <v>39479</v>
      </c>
      <c r="QU90" s="25">
        <v>39508</v>
      </c>
      <c r="QV90" s="25">
        <v>39539</v>
      </c>
      <c r="QW90" s="25">
        <v>39569</v>
      </c>
      <c r="QX90" s="25">
        <v>39600</v>
      </c>
      <c r="QY90" s="25">
        <v>39630</v>
      </c>
      <c r="QZ90" s="25">
        <v>39661</v>
      </c>
      <c r="RA90" s="25">
        <v>39692</v>
      </c>
      <c r="RB90" s="25">
        <v>39722</v>
      </c>
      <c r="RC90" s="25">
        <v>39753</v>
      </c>
      <c r="RD90" s="25">
        <v>39783</v>
      </c>
      <c r="RE90" s="25">
        <v>39814</v>
      </c>
      <c r="RF90" s="25">
        <v>39845</v>
      </c>
      <c r="RG90" s="25">
        <v>39873</v>
      </c>
      <c r="RH90" s="25">
        <v>39904</v>
      </c>
      <c r="RI90" s="25">
        <v>39934</v>
      </c>
      <c r="RJ90" s="25">
        <v>39965</v>
      </c>
      <c r="RK90" s="25">
        <v>39995</v>
      </c>
      <c r="RL90" s="25">
        <v>40026</v>
      </c>
      <c r="RM90" s="25">
        <v>40057</v>
      </c>
      <c r="RN90" s="25">
        <v>40087</v>
      </c>
      <c r="RO90" s="25">
        <v>40118</v>
      </c>
      <c r="RP90" s="25">
        <v>40148</v>
      </c>
      <c r="RQ90" s="25">
        <v>40179</v>
      </c>
      <c r="RR90" s="25">
        <v>40210</v>
      </c>
      <c r="RS90" s="25">
        <v>40269</v>
      </c>
      <c r="RT90" s="25">
        <v>40299</v>
      </c>
      <c r="RU90" s="25">
        <v>40330</v>
      </c>
      <c r="RV90" s="25">
        <v>40360</v>
      </c>
      <c r="RW90" s="25">
        <v>40391</v>
      </c>
      <c r="RX90" s="25">
        <v>40422</v>
      </c>
      <c r="RY90" s="25">
        <v>40452</v>
      </c>
      <c r="RZ90" s="25">
        <v>40483</v>
      </c>
      <c r="SA90" s="25">
        <v>40513</v>
      </c>
      <c r="SB90" s="25">
        <v>40544</v>
      </c>
      <c r="SC90" s="25">
        <v>40575</v>
      </c>
      <c r="SD90" s="25">
        <v>40603</v>
      </c>
      <c r="SE90" s="25">
        <v>40634</v>
      </c>
      <c r="SF90" s="25">
        <v>40664</v>
      </c>
      <c r="SG90" s="25">
        <v>40695</v>
      </c>
      <c r="SH90" s="25">
        <v>40725</v>
      </c>
      <c r="SI90" s="25">
        <v>40756</v>
      </c>
      <c r="SJ90" s="25">
        <v>40787</v>
      </c>
      <c r="SK90" s="25">
        <v>40817</v>
      </c>
      <c r="SL90" s="25">
        <v>40848</v>
      </c>
      <c r="SM90" s="25">
        <v>40878</v>
      </c>
      <c r="SN90" s="25">
        <v>40909</v>
      </c>
      <c r="SO90" s="25">
        <v>40940</v>
      </c>
      <c r="SP90" s="25">
        <v>40969</v>
      </c>
      <c r="SQ90" s="25">
        <v>41000</v>
      </c>
      <c r="SR90" s="25">
        <v>41030</v>
      </c>
      <c r="SS90" s="25">
        <v>41061</v>
      </c>
      <c r="ST90" s="25">
        <v>41091</v>
      </c>
      <c r="SU90" s="25">
        <v>41122</v>
      </c>
      <c r="SV90" s="25">
        <v>41153</v>
      </c>
      <c r="SW90" s="25">
        <v>41183</v>
      </c>
      <c r="SX90" s="25">
        <v>41214</v>
      </c>
      <c r="SY90" s="25">
        <v>41244</v>
      </c>
      <c r="SZ90" s="25">
        <v>41275</v>
      </c>
      <c r="TA90" s="25">
        <v>41306</v>
      </c>
      <c r="TB90" s="25">
        <v>41334</v>
      </c>
      <c r="TC90" s="25">
        <v>41365</v>
      </c>
      <c r="TD90" s="25">
        <v>41395</v>
      </c>
      <c r="TE90" s="25">
        <v>41426</v>
      </c>
      <c r="TF90" s="25">
        <v>41456</v>
      </c>
      <c r="TG90" s="25">
        <v>41487</v>
      </c>
      <c r="TH90" s="25">
        <v>41518</v>
      </c>
      <c r="TI90" s="25">
        <v>41548</v>
      </c>
      <c r="TJ90" s="25">
        <v>41579</v>
      </c>
      <c r="TK90" s="25">
        <v>41609</v>
      </c>
      <c r="TL90" s="25">
        <v>41640</v>
      </c>
      <c r="TM90" s="25">
        <v>41671</v>
      </c>
      <c r="TN90" s="25">
        <v>41699</v>
      </c>
      <c r="TO90" s="25">
        <v>41730</v>
      </c>
      <c r="TP90" s="25">
        <v>41760</v>
      </c>
    </row>
    <row r="91" spans="1:537">
      <c r="A91" s="63" t="s">
        <v>544</v>
      </c>
      <c r="B91" s="64" t="s">
        <v>545</v>
      </c>
      <c r="C91" s="65"/>
      <c r="D91" s="65"/>
      <c r="E91" s="66" t="s">
        <v>11</v>
      </c>
      <c r="F91" s="66" t="s">
        <v>11</v>
      </c>
      <c r="G91" s="66" t="s">
        <v>11</v>
      </c>
      <c r="H91" s="66" t="s">
        <v>11</v>
      </c>
      <c r="I91" s="66" t="s">
        <v>11</v>
      </c>
      <c r="J91" s="66" t="s">
        <v>11</v>
      </c>
      <c r="K91" s="66" t="s">
        <v>11</v>
      </c>
      <c r="L91" s="66" t="s">
        <v>11</v>
      </c>
      <c r="M91" s="66" t="s">
        <v>11</v>
      </c>
      <c r="N91" s="66" t="s">
        <v>11</v>
      </c>
      <c r="O91" s="66" t="s">
        <v>11</v>
      </c>
      <c r="P91" s="66" t="s">
        <v>11</v>
      </c>
      <c r="Q91" s="66" t="s">
        <v>11</v>
      </c>
      <c r="R91" s="66" t="s">
        <v>11</v>
      </c>
      <c r="S91" s="66" t="s">
        <v>11</v>
      </c>
      <c r="T91" s="66" t="s">
        <v>11</v>
      </c>
      <c r="U91" s="66" t="s">
        <v>11</v>
      </c>
      <c r="V91" s="66" t="s">
        <v>11</v>
      </c>
      <c r="W91" s="66" t="s">
        <v>11</v>
      </c>
      <c r="X91" s="66" t="s">
        <v>11</v>
      </c>
      <c r="Y91" s="66" t="s">
        <v>11</v>
      </c>
      <c r="Z91" s="66" t="s">
        <v>11</v>
      </c>
      <c r="AA91" s="66" t="s">
        <v>11</v>
      </c>
      <c r="AB91" s="66" t="s">
        <v>11</v>
      </c>
      <c r="AC91" s="66" t="s">
        <v>11</v>
      </c>
      <c r="AD91" s="66" t="s">
        <v>11</v>
      </c>
      <c r="AE91" s="66" t="s">
        <v>11</v>
      </c>
      <c r="AF91" s="66" t="s">
        <v>11</v>
      </c>
      <c r="AG91" s="66" t="s">
        <v>11</v>
      </c>
      <c r="AH91" s="66" t="s">
        <v>11</v>
      </c>
      <c r="AI91" s="66" t="s">
        <v>11</v>
      </c>
      <c r="AJ91" s="66" t="s">
        <v>11</v>
      </c>
      <c r="AK91" s="66" t="s">
        <v>11</v>
      </c>
      <c r="AL91" s="66" t="s">
        <v>11</v>
      </c>
      <c r="AM91" s="66" t="s">
        <v>11</v>
      </c>
      <c r="AN91" s="66" t="s">
        <v>11</v>
      </c>
      <c r="AO91" s="66" t="s">
        <v>11</v>
      </c>
      <c r="AP91" s="66" t="s">
        <v>11</v>
      </c>
      <c r="AQ91" s="66" t="s">
        <v>11</v>
      </c>
      <c r="AR91" s="66" t="s">
        <v>11</v>
      </c>
      <c r="AS91" s="66" t="s">
        <v>11</v>
      </c>
      <c r="AT91" s="66" t="s">
        <v>11</v>
      </c>
      <c r="AU91" s="66" t="s">
        <v>11</v>
      </c>
      <c r="AV91" s="66" t="s">
        <v>11</v>
      </c>
      <c r="AW91" s="66" t="s">
        <v>11</v>
      </c>
      <c r="AX91" s="66" t="s">
        <v>11</v>
      </c>
      <c r="AY91" s="66" t="s">
        <v>11</v>
      </c>
      <c r="AZ91" s="66" t="s">
        <v>11</v>
      </c>
      <c r="BA91" s="66" t="s">
        <v>11</v>
      </c>
      <c r="BB91" s="66" t="s">
        <v>11</v>
      </c>
      <c r="BC91" s="66" t="s">
        <v>11</v>
      </c>
      <c r="BD91" s="66" t="s">
        <v>11</v>
      </c>
      <c r="BE91" s="66" t="s">
        <v>11</v>
      </c>
      <c r="BF91" s="66" t="s">
        <v>11</v>
      </c>
      <c r="BG91" s="66" t="s">
        <v>11</v>
      </c>
      <c r="BH91" s="66" t="s">
        <v>11</v>
      </c>
      <c r="BI91" s="66" t="s">
        <v>11</v>
      </c>
      <c r="BJ91" s="66" t="s">
        <v>11</v>
      </c>
      <c r="BK91" s="66" t="s">
        <v>11</v>
      </c>
      <c r="BL91" s="66" t="s">
        <v>11</v>
      </c>
      <c r="BM91" s="66" t="s">
        <v>11</v>
      </c>
      <c r="BN91" s="66" t="s">
        <v>11</v>
      </c>
      <c r="BO91" s="66" t="s">
        <v>11</v>
      </c>
      <c r="BP91" s="66" t="s">
        <v>11</v>
      </c>
      <c r="BQ91" s="66" t="s">
        <v>11</v>
      </c>
      <c r="BR91" s="66" t="s">
        <v>11</v>
      </c>
      <c r="BS91" s="66" t="s">
        <v>11</v>
      </c>
      <c r="BT91" s="66" t="s">
        <v>11</v>
      </c>
      <c r="BU91" s="66" t="s">
        <v>11</v>
      </c>
      <c r="BV91" s="66" t="s">
        <v>11</v>
      </c>
      <c r="BW91" s="66" t="s">
        <v>11</v>
      </c>
      <c r="BX91" s="66" t="s">
        <v>11</v>
      </c>
      <c r="BY91" s="66" t="s">
        <v>11</v>
      </c>
      <c r="BZ91" s="66" t="s">
        <v>11</v>
      </c>
      <c r="CA91" s="66" t="s">
        <v>11</v>
      </c>
      <c r="CB91" s="66" t="s">
        <v>11</v>
      </c>
      <c r="CC91" s="66" t="s">
        <v>11</v>
      </c>
      <c r="CD91" s="66" t="s">
        <v>11</v>
      </c>
      <c r="CE91" s="66" t="s">
        <v>11</v>
      </c>
      <c r="CF91" s="66" t="s">
        <v>11</v>
      </c>
      <c r="CG91" s="66" t="s">
        <v>11</v>
      </c>
      <c r="CH91" s="66" t="s">
        <v>11</v>
      </c>
      <c r="CI91" s="66" t="s">
        <v>11</v>
      </c>
      <c r="CJ91" s="66" t="s">
        <v>11</v>
      </c>
      <c r="CK91" s="66" t="s">
        <v>11</v>
      </c>
      <c r="CL91" s="66" t="s">
        <v>11</v>
      </c>
      <c r="CM91" s="66" t="s">
        <v>11</v>
      </c>
      <c r="CN91" s="66" t="s">
        <v>11</v>
      </c>
      <c r="CO91" s="66" t="s">
        <v>11</v>
      </c>
      <c r="CP91" s="66" t="s">
        <v>11</v>
      </c>
      <c r="CQ91" s="66" t="s">
        <v>11</v>
      </c>
      <c r="CR91" s="66" t="s">
        <v>11</v>
      </c>
      <c r="CS91" s="66" t="s">
        <v>11</v>
      </c>
      <c r="CT91" s="66" t="s">
        <v>11</v>
      </c>
      <c r="CU91" s="66" t="s">
        <v>11</v>
      </c>
      <c r="CV91" s="66" t="s">
        <v>11</v>
      </c>
      <c r="CW91" s="66" t="s">
        <v>11</v>
      </c>
      <c r="CX91" s="66" t="s">
        <v>11</v>
      </c>
      <c r="CY91" s="66" t="s">
        <v>11</v>
      </c>
      <c r="CZ91" s="66" t="s">
        <v>11</v>
      </c>
      <c r="DA91" s="66" t="s">
        <v>11</v>
      </c>
      <c r="DB91" s="66" t="s">
        <v>11</v>
      </c>
      <c r="DC91" s="66" t="s">
        <v>11</v>
      </c>
      <c r="DD91" s="66" t="s">
        <v>11</v>
      </c>
      <c r="DE91" s="66" t="s">
        <v>11</v>
      </c>
      <c r="DF91" s="66" t="s">
        <v>11</v>
      </c>
      <c r="DG91" s="66" t="s">
        <v>11</v>
      </c>
      <c r="DH91" s="66" t="s">
        <v>11</v>
      </c>
      <c r="DI91" s="66" t="s">
        <v>11</v>
      </c>
      <c r="DJ91" s="66" t="s">
        <v>11</v>
      </c>
      <c r="DK91" s="66" t="s">
        <v>11</v>
      </c>
      <c r="DL91" s="66" t="s">
        <v>11</v>
      </c>
      <c r="DM91" s="66" t="s">
        <v>11</v>
      </c>
      <c r="DN91" s="66" t="s">
        <v>11</v>
      </c>
      <c r="DO91" s="66" t="s">
        <v>11</v>
      </c>
      <c r="DP91" s="66" t="s">
        <v>11</v>
      </c>
      <c r="DQ91" s="66" t="s">
        <v>11</v>
      </c>
      <c r="DR91" s="66" t="s">
        <v>11</v>
      </c>
      <c r="DS91" s="66" t="s">
        <v>11</v>
      </c>
      <c r="DT91" s="66" t="s">
        <v>11</v>
      </c>
      <c r="DU91" s="66" t="s">
        <v>11</v>
      </c>
      <c r="DV91" s="66" t="s">
        <v>11</v>
      </c>
      <c r="DW91" s="66" t="s">
        <v>11</v>
      </c>
      <c r="DX91" s="66" t="s">
        <v>11</v>
      </c>
      <c r="DY91" s="66" t="s">
        <v>11</v>
      </c>
      <c r="DZ91" s="66" t="s">
        <v>11</v>
      </c>
      <c r="EA91" s="66" t="s">
        <v>11</v>
      </c>
      <c r="EB91" s="66" t="s">
        <v>11</v>
      </c>
      <c r="EC91" s="66" t="s">
        <v>11</v>
      </c>
      <c r="ED91" s="66" t="s">
        <v>11</v>
      </c>
      <c r="EE91" s="66" t="s">
        <v>11</v>
      </c>
      <c r="EF91" s="66" t="s">
        <v>11</v>
      </c>
      <c r="EG91" s="66" t="s">
        <v>11</v>
      </c>
      <c r="EH91" s="66" t="s">
        <v>11</v>
      </c>
      <c r="EI91" s="66" t="s">
        <v>11</v>
      </c>
      <c r="EJ91" s="66" t="s">
        <v>11</v>
      </c>
      <c r="EK91" s="66" t="s">
        <v>11</v>
      </c>
      <c r="EL91" s="66" t="s">
        <v>11</v>
      </c>
      <c r="EM91" s="66" t="s">
        <v>11</v>
      </c>
      <c r="EN91" s="66" t="s">
        <v>11</v>
      </c>
      <c r="EO91" s="66" t="s">
        <v>11</v>
      </c>
      <c r="EP91" s="66" t="s">
        <v>11</v>
      </c>
      <c r="EQ91" s="66" t="s">
        <v>11</v>
      </c>
      <c r="ER91" s="66" t="s">
        <v>11</v>
      </c>
      <c r="ES91" s="66" t="s">
        <v>11</v>
      </c>
      <c r="ET91" s="66" t="s">
        <v>11</v>
      </c>
      <c r="EU91" s="66" t="s">
        <v>11</v>
      </c>
      <c r="EV91" s="66" t="s">
        <v>11</v>
      </c>
      <c r="EW91" s="66" t="s">
        <v>11</v>
      </c>
      <c r="EX91" s="66" t="s">
        <v>11</v>
      </c>
      <c r="EY91" s="66" t="s">
        <v>11</v>
      </c>
      <c r="EZ91" s="66" t="s">
        <v>11</v>
      </c>
      <c r="FA91" s="66" t="s">
        <v>11</v>
      </c>
      <c r="FB91" s="66" t="s">
        <v>11</v>
      </c>
      <c r="FC91" s="66" t="s">
        <v>11</v>
      </c>
      <c r="FD91" s="66" t="s">
        <v>11</v>
      </c>
      <c r="FE91" s="66" t="s">
        <v>11</v>
      </c>
      <c r="FF91" s="66" t="s">
        <v>11</v>
      </c>
      <c r="FG91" s="66" t="s">
        <v>11</v>
      </c>
      <c r="FH91" s="66" t="s">
        <v>11</v>
      </c>
      <c r="FI91" s="66" t="s">
        <v>11</v>
      </c>
      <c r="FJ91" s="66" t="s">
        <v>11</v>
      </c>
      <c r="FK91" s="66" t="s">
        <v>11</v>
      </c>
      <c r="FL91" s="66" t="s">
        <v>11</v>
      </c>
      <c r="FM91" s="66" t="s">
        <v>11</v>
      </c>
      <c r="FN91" s="66" t="s">
        <v>11</v>
      </c>
      <c r="FO91" s="66" t="s">
        <v>11</v>
      </c>
      <c r="FP91" s="66" t="s">
        <v>11</v>
      </c>
      <c r="FQ91" s="66" t="s">
        <v>11</v>
      </c>
      <c r="FR91" s="66" t="s">
        <v>11</v>
      </c>
      <c r="FS91" s="66" t="s">
        <v>11</v>
      </c>
      <c r="FT91" s="66" t="s">
        <v>11</v>
      </c>
      <c r="FU91" s="66" t="s">
        <v>11</v>
      </c>
      <c r="FV91" s="66" t="s">
        <v>11</v>
      </c>
      <c r="FW91" s="66" t="s">
        <v>11</v>
      </c>
      <c r="FX91" s="66" t="s">
        <v>11</v>
      </c>
      <c r="FY91" s="66" t="s">
        <v>11</v>
      </c>
      <c r="FZ91" s="66" t="s">
        <v>11</v>
      </c>
      <c r="GA91" s="66" t="s">
        <v>11</v>
      </c>
      <c r="GB91" s="66" t="s">
        <v>11</v>
      </c>
      <c r="GC91" s="66" t="s">
        <v>11</v>
      </c>
      <c r="GD91" s="66" t="s">
        <v>11</v>
      </c>
      <c r="GE91" s="66" t="s">
        <v>11</v>
      </c>
      <c r="GF91" s="66" t="s">
        <v>11</v>
      </c>
      <c r="GG91" s="66" t="s">
        <v>11</v>
      </c>
      <c r="GH91" s="66" t="s">
        <v>11</v>
      </c>
      <c r="GI91" s="66" t="s">
        <v>11</v>
      </c>
      <c r="GJ91" s="66" t="s">
        <v>11</v>
      </c>
      <c r="GK91" s="66" t="s">
        <v>11</v>
      </c>
      <c r="GL91" s="66" t="s">
        <v>11</v>
      </c>
      <c r="GM91" s="66" t="s">
        <v>11</v>
      </c>
      <c r="GN91" s="66" t="s">
        <v>11</v>
      </c>
      <c r="GO91" s="66" t="s">
        <v>11</v>
      </c>
      <c r="GP91" s="66" t="s">
        <v>11</v>
      </c>
      <c r="GQ91" s="66" t="s">
        <v>11</v>
      </c>
      <c r="GR91" s="66" t="s">
        <v>11</v>
      </c>
      <c r="GS91" s="66" t="s">
        <v>11</v>
      </c>
      <c r="GT91" s="66" t="s">
        <v>11</v>
      </c>
      <c r="GU91" s="66" t="s">
        <v>11</v>
      </c>
      <c r="GV91" s="66" t="s">
        <v>11</v>
      </c>
      <c r="GW91" s="66" t="s">
        <v>11</v>
      </c>
      <c r="GX91" s="66" t="s">
        <v>11</v>
      </c>
      <c r="GY91" s="66" t="s">
        <v>11</v>
      </c>
      <c r="GZ91" s="66" t="s">
        <v>11</v>
      </c>
      <c r="HA91" s="66" t="s">
        <v>11</v>
      </c>
      <c r="HB91" s="66" t="s">
        <v>11</v>
      </c>
      <c r="HC91" s="66" t="s">
        <v>11</v>
      </c>
      <c r="HD91" s="66" t="s">
        <v>11</v>
      </c>
      <c r="HE91" s="66" t="s">
        <v>11</v>
      </c>
      <c r="HF91" s="66" t="s">
        <v>11</v>
      </c>
      <c r="HG91" s="66" t="s">
        <v>11</v>
      </c>
      <c r="HH91" s="66" t="s">
        <v>11</v>
      </c>
      <c r="HI91" s="66" t="s">
        <v>11</v>
      </c>
      <c r="HJ91" s="66" t="s">
        <v>11</v>
      </c>
      <c r="HK91" s="66" t="s">
        <v>11</v>
      </c>
      <c r="HL91" s="66" t="s">
        <v>11</v>
      </c>
      <c r="HM91" s="66" t="s">
        <v>11</v>
      </c>
      <c r="HN91" s="66" t="s">
        <v>11</v>
      </c>
      <c r="HO91" s="66" t="s">
        <v>11</v>
      </c>
      <c r="HP91" s="66" t="s">
        <v>11</v>
      </c>
      <c r="HQ91" s="66" t="s">
        <v>11</v>
      </c>
      <c r="HR91" s="66" t="s">
        <v>11</v>
      </c>
      <c r="HS91" s="66" t="s">
        <v>11</v>
      </c>
      <c r="HT91" s="66" t="s">
        <v>11</v>
      </c>
      <c r="HU91" s="66" t="s">
        <v>11</v>
      </c>
      <c r="HV91" s="66" t="s">
        <v>11</v>
      </c>
      <c r="HW91" s="66" t="s">
        <v>11</v>
      </c>
      <c r="HX91" s="66" t="s">
        <v>11</v>
      </c>
      <c r="HY91" s="66" t="s">
        <v>11</v>
      </c>
      <c r="HZ91" s="66" t="s">
        <v>11</v>
      </c>
      <c r="IA91" s="66" t="s">
        <v>11</v>
      </c>
      <c r="IB91" s="66" t="s">
        <v>11</v>
      </c>
      <c r="IC91" s="66" t="s">
        <v>11</v>
      </c>
      <c r="ID91" s="66" t="s">
        <v>11</v>
      </c>
      <c r="IE91" s="66" t="s">
        <v>11</v>
      </c>
      <c r="IF91" s="66" t="s">
        <v>11</v>
      </c>
      <c r="IG91" s="66" t="s">
        <v>11</v>
      </c>
      <c r="IH91" s="66" t="s">
        <v>11</v>
      </c>
      <c r="II91" s="66" t="s">
        <v>11</v>
      </c>
      <c r="IJ91" s="66" t="s">
        <v>11</v>
      </c>
      <c r="IK91" s="66" t="s">
        <v>11</v>
      </c>
      <c r="IL91" s="66" t="s">
        <v>11</v>
      </c>
      <c r="IM91" s="66" t="s">
        <v>11</v>
      </c>
      <c r="IN91" s="66" t="s">
        <v>11</v>
      </c>
      <c r="IO91" s="66" t="s">
        <v>11</v>
      </c>
      <c r="IP91" s="66" t="s">
        <v>11</v>
      </c>
      <c r="IQ91" s="66" t="s">
        <v>11</v>
      </c>
      <c r="IR91" s="66" t="s">
        <v>11</v>
      </c>
      <c r="IS91" s="66" t="s">
        <v>11</v>
      </c>
      <c r="IT91" s="66" t="s">
        <v>11</v>
      </c>
      <c r="IU91" s="66" t="s">
        <v>11</v>
      </c>
      <c r="IV91" s="66" t="s">
        <v>11</v>
      </c>
      <c r="IW91" s="66" t="s">
        <v>11</v>
      </c>
      <c r="IX91" s="66" t="s">
        <v>11</v>
      </c>
      <c r="IY91" s="66" t="s">
        <v>11</v>
      </c>
      <c r="IZ91" s="66" t="s">
        <v>11</v>
      </c>
      <c r="JA91" s="66" t="s">
        <v>11</v>
      </c>
      <c r="JB91" s="66" t="s">
        <v>11</v>
      </c>
      <c r="JC91" s="66" t="s">
        <v>11</v>
      </c>
      <c r="JD91" s="66" t="s">
        <v>11</v>
      </c>
      <c r="JE91" s="66" t="s">
        <v>11</v>
      </c>
      <c r="JF91" s="66" t="s">
        <v>11</v>
      </c>
      <c r="JG91" s="66" t="s">
        <v>11</v>
      </c>
      <c r="JH91" s="66" t="s">
        <v>11</v>
      </c>
      <c r="JI91" s="66" t="s">
        <v>11</v>
      </c>
      <c r="JJ91" s="66" t="s">
        <v>11</v>
      </c>
      <c r="JK91" s="66" t="s">
        <v>11</v>
      </c>
      <c r="JL91" s="66" t="s">
        <v>11</v>
      </c>
      <c r="JM91" s="66" t="s">
        <v>11</v>
      </c>
      <c r="JN91" s="66" t="s">
        <v>11</v>
      </c>
      <c r="JO91" s="66" t="s">
        <v>11</v>
      </c>
      <c r="JP91" s="66" t="s">
        <v>11</v>
      </c>
      <c r="JQ91" s="66" t="s">
        <v>11</v>
      </c>
      <c r="JR91" s="66" t="s">
        <v>11</v>
      </c>
      <c r="JS91" s="66" t="s">
        <v>11</v>
      </c>
      <c r="JT91" s="66" t="s">
        <v>11</v>
      </c>
      <c r="JU91" s="66" t="s">
        <v>11</v>
      </c>
      <c r="JV91" s="66" t="s">
        <v>11</v>
      </c>
      <c r="JW91" s="66" t="s">
        <v>11</v>
      </c>
      <c r="JX91" s="66" t="s">
        <v>11</v>
      </c>
      <c r="JY91" s="66" t="s">
        <v>11</v>
      </c>
      <c r="JZ91" s="66" t="s">
        <v>11</v>
      </c>
      <c r="KA91" s="66" t="s">
        <v>11</v>
      </c>
      <c r="KB91" s="66" t="s">
        <v>11</v>
      </c>
      <c r="KC91" s="66" t="s">
        <v>11</v>
      </c>
      <c r="KD91" s="66" t="s">
        <v>11</v>
      </c>
      <c r="KE91" s="66" t="s">
        <v>11</v>
      </c>
      <c r="KF91" s="66" t="s">
        <v>11</v>
      </c>
      <c r="KG91" s="66" t="s">
        <v>11</v>
      </c>
      <c r="KH91" s="66" t="s">
        <v>11</v>
      </c>
      <c r="KI91" s="66" t="s">
        <v>11</v>
      </c>
      <c r="KJ91" s="66" t="s">
        <v>11</v>
      </c>
      <c r="KK91" s="66" t="s">
        <v>11</v>
      </c>
      <c r="KL91" s="66" t="s">
        <v>11</v>
      </c>
      <c r="KM91" s="66" t="s">
        <v>11</v>
      </c>
      <c r="KN91" s="66" t="s">
        <v>11</v>
      </c>
      <c r="KO91" s="66" t="s">
        <v>11</v>
      </c>
      <c r="KP91" s="66" t="s">
        <v>11</v>
      </c>
      <c r="KQ91" s="66" t="s">
        <v>11</v>
      </c>
      <c r="KR91" s="66" t="s">
        <v>11</v>
      </c>
      <c r="KS91" s="66" t="s">
        <v>11</v>
      </c>
      <c r="KT91" s="66" t="s">
        <v>11</v>
      </c>
      <c r="KU91" s="66" t="s">
        <v>11</v>
      </c>
      <c r="KV91" s="66" t="s">
        <v>11</v>
      </c>
      <c r="KW91" s="66" t="s">
        <v>11</v>
      </c>
      <c r="KX91" s="66" t="s">
        <v>11</v>
      </c>
      <c r="KY91" s="66" t="s">
        <v>11</v>
      </c>
      <c r="KZ91" s="66" t="s">
        <v>11</v>
      </c>
      <c r="LA91" s="66" t="s">
        <v>11</v>
      </c>
      <c r="LB91" s="66" t="s">
        <v>11</v>
      </c>
      <c r="LC91" s="66" t="s">
        <v>11</v>
      </c>
      <c r="LD91" s="66" t="s">
        <v>11</v>
      </c>
      <c r="LE91" s="66" t="s">
        <v>11</v>
      </c>
      <c r="LF91" s="66" t="s">
        <v>11</v>
      </c>
      <c r="LG91" s="66" t="s">
        <v>11</v>
      </c>
      <c r="LH91" s="66" t="s">
        <v>11</v>
      </c>
      <c r="LI91" s="66" t="s">
        <v>11</v>
      </c>
      <c r="LJ91" s="66" t="s">
        <v>11</v>
      </c>
      <c r="LK91" s="66" t="s">
        <v>11</v>
      </c>
      <c r="LL91" s="66" t="s">
        <v>11</v>
      </c>
      <c r="LM91" s="66" t="s">
        <v>11</v>
      </c>
      <c r="LN91" s="66" t="s">
        <v>11</v>
      </c>
      <c r="LO91" s="66" t="s">
        <v>11</v>
      </c>
      <c r="LP91" s="66" t="s">
        <v>11</v>
      </c>
      <c r="LQ91" s="66" t="s">
        <v>11</v>
      </c>
      <c r="LR91" s="66" t="s">
        <v>11</v>
      </c>
      <c r="LS91" s="66" t="s">
        <v>11</v>
      </c>
      <c r="LT91" s="66" t="s">
        <v>11</v>
      </c>
      <c r="LU91" s="66" t="s">
        <v>11</v>
      </c>
      <c r="LV91" s="66" t="s">
        <v>11</v>
      </c>
      <c r="LW91" s="66" t="s">
        <v>11</v>
      </c>
      <c r="LX91" s="66" t="s">
        <v>11</v>
      </c>
      <c r="LY91" s="66" t="s">
        <v>11</v>
      </c>
      <c r="LZ91" s="66" t="s">
        <v>11</v>
      </c>
      <c r="MA91" s="66" t="s">
        <v>11</v>
      </c>
      <c r="MB91" s="66" t="s">
        <v>11</v>
      </c>
      <c r="MC91" s="66" t="s">
        <v>11</v>
      </c>
      <c r="MD91" s="66" t="s">
        <v>11</v>
      </c>
      <c r="ME91" s="66" t="s">
        <v>11</v>
      </c>
      <c r="MF91" s="66" t="s">
        <v>11</v>
      </c>
      <c r="MG91" s="66" t="s">
        <v>11</v>
      </c>
      <c r="MH91" s="66" t="s">
        <v>11</v>
      </c>
      <c r="MI91" s="66" t="s">
        <v>11</v>
      </c>
      <c r="MJ91" s="66" t="s">
        <v>11</v>
      </c>
      <c r="MK91" s="66" t="s">
        <v>11</v>
      </c>
      <c r="ML91" s="66" t="s">
        <v>11</v>
      </c>
      <c r="MM91" s="66" t="s">
        <v>11</v>
      </c>
      <c r="MN91" s="66" t="s">
        <v>11</v>
      </c>
      <c r="MO91" s="66" t="s">
        <v>11</v>
      </c>
      <c r="MP91" s="66" t="s">
        <v>11</v>
      </c>
      <c r="MQ91" s="66" t="s">
        <v>11</v>
      </c>
      <c r="MR91" s="66" t="s">
        <v>11</v>
      </c>
      <c r="MS91" s="66" t="s">
        <v>11</v>
      </c>
      <c r="MT91" s="66" t="s">
        <v>11</v>
      </c>
      <c r="MU91" s="66" t="s">
        <v>11</v>
      </c>
      <c r="MV91" s="66" t="s">
        <v>11</v>
      </c>
      <c r="MW91" s="66" t="s">
        <v>11</v>
      </c>
      <c r="MX91" s="66" t="s">
        <v>11</v>
      </c>
      <c r="MY91" s="66" t="s">
        <v>11</v>
      </c>
      <c r="MZ91" s="66" t="s">
        <v>11</v>
      </c>
      <c r="NA91" s="66" t="s">
        <v>11</v>
      </c>
      <c r="NB91" s="66" t="s">
        <v>11</v>
      </c>
      <c r="NC91" s="66" t="s">
        <v>11</v>
      </c>
      <c r="ND91" s="66" t="s">
        <v>11</v>
      </c>
      <c r="NE91" s="66" t="s">
        <v>11</v>
      </c>
      <c r="NF91" s="66" t="s">
        <v>11</v>
      </c>
      <c r="NG91" s="66" t="s">
        <v>11</v>
      </c>
      <c r="NH91" s="66" t="s">
        <v>11</v>
      </c>
      <c r="NI91" s="66" t="s">
        <v>11</v>
      </c>
      <c r="NJ91" s="66" t="s">
        <v>11</v>
      </c>
      <c r="NK91" s="66" t="s">
        <v>11</v>
      </c>
      <c r="NL91" s="66" t="s">
        <v>11</v>
      </c>
      <c r="NM91" s="66" t="s">
        <v>11</v>
      </c>
      <c r="NN91" s="66" t="s">
        <v>11</v>
      </c>
      <c r="NO91" s="66" t="s">
        <v>11</v>
      </c>
      <c r="NP91" s="66">
        <v>111574</v>
      </c>
      <c r="NQ91" s="66">
        <v>111375</v>
      </c>
      <c r="NR91" s="66">
        <v>111170.255342035</v>
      </c>
      <c r="NS91" s="66">
        <v>110962.35421593599</v>
      </c>
      <c r="NT91" s="66">
        <v>110738.296245978</v>
      </c>
      <c r="NU91" s="66">
        <v>110473.792981705</v>
      </c>
      <c r="NV91" s="66">
        <v>110101.841249684</v>
      </c>
      <c r="NW91" s="66">
        <v>109703.25521970099</v>
      </c>
      <c r="NX91" s="66">
        <v>109485.003116618</v>
      </c>
      <c r="NY91" s="66">
        <v>109386.56276956</v>
      </c>
      <c r="NZ91" s="66">
        <v>109315.40286993601</v>
      </c>
      <c r="OA91" s="66">
        <v>109264</v>
      </c>
      <c r="OB91" s="66">
        <v>109211.551412589</v>
      </c>
      <c r="OC91" s="66">
        <v>109199.070627797</v>
      </c>
      <c r="OD91" s="66">
        <v>109147.364576929</v>
      </c>
      <c r="OE91" s="66">
        <v>109087.069410109</v>
      </c>
      <c r="OF91" s="66">
        <v>109040.921493362</v>
      </c>
      <c r="OG91" s="66">
        <v>108955.46318714099</v>
      </c>
      <c r="OH91" s="66">
        <v>108899.32129830901</v>
      </c>
      <c r="OI91" s="66">
        <v>108909.333755655</v>
      </c>
      <c r="OJ91" s="66">
        <v>108892.40324087</v>
      </c>
      <c r="OK91" s="66">
        <v>108793.434753496</v>
      </c>
      <c r="OL91" s="66">
        <v>108699.08749034601</v>
      </c>
      <c r="OM91" s="66">
        <v>108602</v>
      </c>
      <c r="ON91" s="66">
        <v>108511.476254358</v>
      </c>
      <c r="OO91" s="66">
        <v>108496.12570611099</v>
      </c>
      <c r="OP91" s="66">
        <v>108507.36149036299</v>
      </c>
      <c r="OQ91" s="66">
        <v>108589.08049493399</v>
      </c>
      <c r="OR91" s="66">
        <v>108651.35459821</v>
      </c>
      <c r="OS91" s="66">
        <v>108772.285550553</v>
      </c>
      <c r="OT91" s="66">
        <v>108907.314222992</v>
      </c>
      <c r="OU91" s="66">
        <v>109001.676147584</v>
      </c>
      <c r="OV91" s="66">
        <v>109105.57011399799</v>
      </c>
      <c r="OW91" s="66">
        <v>109211.64905787499</v>
      </c>
      <c r="OX91" s="66">
        <v>109364.089097549</v>
      </c>
      <c r="OY91" s="66">
        <v>109535</v>
      </c>
      <c r="OZ91" s="66">
        <v>109748.40184113399</v>
      </c>
      <c r="PA91" s="66">
        <v>109925.771268524</v>
      </c>
      <c r="PB91" s="66">
        <v>110092.021727944</v>
      </c>
      <c r="PC91" s="66">
        <v>110219.54606577801</v>
      </c>
      <c r="PD91" s="66">
        <v>110339.313408938</v>
      </c>
      <c r="PE91" s="66">
        <v>110457.208404245</v>
      </c>
      <c r="PF91" s="66">
        <v>110625.30352817501</v>
      </c>
      <c r="PG91" s="66">
        <v>110707.99507682399</v>
      </c>
      <c r="PH91" s="66">
        <v>110915.482327288</v>
      </c>
      <c r="PI91" s="66">
        <v>111083.90746518401</v>
      </c>
      <c r="PJ91" s="66">
        <v>111232.72138154</v>
      </c>
      <c r="PK91" s="66">
        <v>111386</v>
      </c>
      <c r="PL91" s="66">
        <v>111577.075847179</v>
      </c>
      <c r="PM91" s="66">
        <v>111793.854901167</v>
      </c>
      <c r="PN91" s="66">
        <v>112015.76785815399</v>
      </c>
      <c r="PO91" s="66">
        <v>112235.293012354</v>
      </c>
      <c r="PP91" s="66">
        <v>112442.784055778</v>
      </c>
      <c r="PQ91" s="66">
        <v>112572.969196969</v>
      </c>
      <c r="PR91" s="66">
        <v>112747.063153521</v>
      </c>
      <c r="PS91" s="66">
        <v>113062.06165924401</v>
      </c>
      <c r="PT91" s="66">
        <v>113252.433984565</v>
      </c>
      <c r="PU91" s="66">
        <v>113529.342394473</v>
      </c>
      <c r="PV91" s="66">
        <v>113866.002974388</v>
      </c>
      <c r="PW91" s="66">
        <v>114094</v>
      </c>
      <c r="PX91" s="66">
        <v>114241.37003749399</v>
      </c>
      <c r="PY91" s="66">
        <v>114372.52718465299</v>
      </c>
      <c r="PZ91" s="66">
        <v>114490.036392205</v>
      </c>
      <c r="QA91" s="66">
        <v>114577.547493245</v>
      </c>
      <c r="QB91" s="66">
        <v>114689.482501791</v>
      </c>
      <c r="QC91" s="66">
        <v>114731.232754511</v>
      </c>
      <c r="QD91" s="66">
        <v>114844.333990453</v>
      </c>
      <c r="QE91" s="66">
        <v>115044.261761124</v>
      </c>
      <c r="QF91" s="66">
        <v>115130.244371732</v>
      </c>
      <c r="QG91" s="66">
        <v>115292.851680465</v>
      </c>
      <c r="QH91" s="66">
        <v>115445.475716014</v>
      </c>
      <c r="QI91" s="66">
        <v>115575</v>
      </c>
      <c r="QJ91" s="66">
        <v>115704.241892294</v>
      </c>
      <c r="QK91" s="66">
        <v>115765.537168464</v>
      </c>
      <c r="QL91" s="66">
        <v>115861.63760250701</v>
      </c>
      <c r="QM91" s="66">
        <v>115853.68361176099</v>
      </c>
      <c r="QN91" s="66">
        <v>115849.173106078</v>
      </c>
      <c r="QO91" s="66">
        <v>115844.69968256399</v>
      </c>
      <c r="QP91" s="66">
        <v>115840.872065922</v>
      </c>
      <c r="QQ91" s="66">
        <v>115934.250040566</v>
      </c>
      <c r="QR91" s="66">
        <v>115942.383379957</v>
      </c>
      <c r="QS91" s="66">
        <v>115971.841028884</v>
      </c>
      <c r="QT91" s="66">
        <v>115902.21480925599</v>
      </c>
      <c r="QU91" s="66">
        <v>115756</v>
      </c>
      <c r="QV91" s="66">
        <v>115586.636546387</v>
      </c>
      <c r="QW91" s="66">
        <v>115418.935873379</v>
      </c>
      <c r="QX91" s="66">
        <v>115203.697457537</v>
      </c>
      <c r="QY91" s="66">
        <v>114953.16924137399</v>
      </c>
      <c r="QZ91" s="66">
        <v>114622.80581156899</v>
      </c>
      <c r="RA91" s="66">
        <v>114127.314149242</v>
      </c>
      <c r="RB91" s="66">
        <v>113679.20581559101</v>
      </c>
      <c r="RC91" s="66">
        <v>113029.399257424</v>
      </c>
      <c r="RD91" s="66">
        <v>112312.51390451301</v>
      </c>
      <c r="RE91" s="66">
        <v>111474.653277666</v>
      </c>
      <c r="RF91" s="66">
        <v>110632.68086040601</v>
      </c>
      <c r="RG91" s="66">
        <v>109889</v>
      </c>
      <c r="RH91" s="66">
        <v>109185.218819143</v>
      </c>
      <c r="RI91" s="66">
        <v>108614.061014287</v>
      </c>
      <c r="RJ91" s="66">
        <v>108153.271155558</v>
      </c>
      <c r="RK91" s="66">
        <v>107891.06677847799</v>
      </c>
      <c r="RL91" s="66">
        <v>107704.805815777</v>
      </c>
      <c r="RM91" s="66">
        <v>107572.085438443</v>
      </c>
      <c r="RN91" s="66">
        <v>107452.322419266</v>
      </c>
      <c r="RO91" s="66">
        <v>107357.132769797</v>
      </c>
      <c r="RP91" s="66">
        <v>107279.054386149</v>
      </c>
      <c r="RQ91" s="66">
        <v>107261.301418246</v>
      </c>
      <c r="RR91" s="66">
        <v>107240.39736098501</v>
      </c>
      <c r="RS91" s="66">
        <v>107456.705369423</v>
      </c>
      <c r="RT91" s="66">
        <v>107683.25806062399</v>
      </c>
      <c r="RU91" s="66">
        <v>107832.62250119699</v>
      </c>
      <c r="RV91" s="66">
        <v>107931.97088363901</v>
      </c>
      <c r="RW91" s="66">
        <v>108042.710938823</v>
      </c>
      <c r="RX91" s="66">
        <v>108137.33514351401</v>
      </c>
      <c r="RY91" s="66">
        <v>108229.240241957</v>
      </c>
      <c r="RZ91" s="66">
        <v>108408.97432412799</v>
      </c>
      <c r="SA91" s="66">
        <v>108538.69639526099</v>
      </c>
      <c r="SB91" s="66">
        <v>108704.789420122</v>
      </c>
      <c r="SC91" s="66">
        <v>108815.918709064</v>
      </c>
      <c r="SD91" s="66">
        <v>109008</v>
      </c>
      <c r="SE91" s="66">
        <v>109194.665595427</v>
      </c>
      <c r="SF91" s="66">
        <v>109406.546959054</v>
      </c>
      <c r="SG91" s="66">
        <v>109603.54903375699</v>
      </c>
      <c r="SH91" s="66">
        <v>109825.290836456</v>
      </c>
      <c r="SI91" s="66">
        <v>110026.418121308</v>
      </c>
      <c r="SJ91" s="66">
        <v>110292.346202293</v>
      </c>
      <c r="SK91" s="66">
        <v>110481.23179915801</v>
      </c>
      <c r="SL91" s="66">
        <v>110741.047142037</v>
      </c>
      <c r="SM91" s="66">
        <v>110972.408986179</v>
      </c>
      <c r="SN91" s="66">
        <v>111233.551419037</v>
      </c>
      <c r="SO91" s="66">
        <v>111516.565992594</v>
      </c>
      <c r="SP91" s="66">
        <v>111720</v>
      </c>
      <c r="SQ91" s="66">
        <v>111941.68801224401</v>
      </c>
      <c r="SR91" s="66">
        <v>112090.066268529</v>
      </c>
      <c r="SS91" s="66">
        <v>112203.08273439101</v>
      </c>
      <c r="ST91" s="66">
        <v>112337.57868820999</v>
      </c>
      <c r="SU91" s="66">
        <v>112455.528532678</v>
      </c>
      <c r="SV91" s="66">
        <v>112593.448146763</v>
      </c>
      <c r="SW91" s="66">
        <v>112795.604883942</v>
      </c>
      <c r="SX91" s="66">
        <v>113088.489644047</v>
      </c>
      <c r="SY91" s="66">
        <v>113329.070204348</v>
      </c>
      <c r="SZ91" s="66">
        <v>113472.77861527901</v>
      </c>
      <c r="TA91" s="66">
        <v>113677.89392546999</v>
      </c>
      <c r="TB91" s="66">
        <v>113822</v>
      </c>
      <c r="TC91" s="66">
        <v>113972.856441603</v>
      </c>
      <c r="TD91" s="66">
        <v>114136.21230384</v>
      </c>
      <c r="TE91" s="66">
        <v>114352.004231489</v>
      </c>
      <c r="TF91" s="66">
        <v>114539.632162273</v>
      </c>
      <c r="TG91" s="66">
        <v>114729.800640696</v>
      </c>
      <c r="TH91" s="66">
        <v>114944.80649871301</v>
      </c>
      <c r="TI91" s="66">
        <v>115140.73504612999</v>
      </c>
      <c r="TJ91" s="66">
        <v>115385.61829509299</v>
      </c>
      <c r="TK91" s="66">
        <v>115576.862412552</v>
      </c>
      <c r="TL91" s="66">
        <v>115698.060606668</v>
      </c>
      <c r="TM91" s="66">
        <v>115891.166813845</v>
      </c>
      <c r="TN91" s="66">
        <v>116099.951701058</v>
      </c>
      <c r="TO91" s="66">
        <v>116320.312892933</v>
      </c>
      <c r="TP91" s="66" t="s">
        <v>11</v>
      </c>
    </row>
    <row r="92" spans="1:537">
      <c r="A92" s="59" t="s">
        <v>546</v>
      </c>
      <c r="B92" s="50" t="s">
        <v>545</v>
      </c>
      <c r="C92" s="60"/>
      <c r="D92" s="60"/>
      <c r="E92" s="61" t="s">
        <v>11</v>
      </c>
      <c r="F92" s="61" t="s">
        <v>11</v>
      </c>
      <c r="G92" s="61" t="s">
        <v>11</v>
      </c>
      <c r="H92" s="61" t="s">
        <v>11</v>
      </c>
      <c r="I92" s="61" t="s">
        <v>11</v>
      </c>
      <c r="J92" s="61" t="s">
        <v>11</v>
      </c>
      <c r="K92" s="61" t="s">
        <v>11</v>
      </c>
      <c r="L92" s="61" t="s">
        <v>11</v>
      </c>
      <c r="M92" s="61" t="s">
        <v>11</v>
      </c>
      <c r="N92" s="61" t="s">
        <v>11</v>
      </c>
      <c r="O92" s="61" t="s">
        <v>11</v>
      </c>
      <c r="P92" s="61" t="s">
        <v>11</v>
      </c>
      <c r="Q92" s="61" t="s">
        <v>11</v>
      </c>
      <c r="R92" s="61" t="s">
        <v>11</v>
      </c>
      <c r="S92" s="61" t="s">
        <v>11</v>
      </c>
      <c r="T92" s="61" t="s">
        <v>11</v>
      </c>
      <c r="U92" s="61" t="s">
        <v>11</v>
      </c>
      <c r="V92" s="61" t="s">
        <v>11</v>
      </c>
      <c r="W92" s="61" t="s">
        <v>11</v>
      </c>
      <c r="X92" s="61" t="s">
        <v>11</v>
      </c>
      <c r="Y92" s="61" t="s">
        <v>11</v>
      </c>
      <c r="Z92" s="61" t="s">
        <v>11</v>
      </c>
      <c r="AA92" s="61" t="s">
        <v>11</v>
      </c>
      <c r="AB92" s="61" t="s">
        <v>11</v>
      </c>
      <c r="AC92" s="61" t="s">
        <v>11</v>
      </c>
      <c r="AD92" s="61" t="s">
        <v>11</v>
      </c>
      <c r="AE92" s="61" t="s">
        <v>11</v>
      </c>
      <c r="AF92" s="61" t="s">
        <v>11</v>
      </c>
      <c r="AG92" s="61" t="s">
        <v>11</v>
      </c>
      <c r="AH92" s="61" t="s">
        <v>11</v>
      </c>
      <c r="AI92" s="61" t="s">
        <v>11</v>
      </c>
      <c r="AJ92" s="61" t="s">
        <v>11</v>
      </c>
      <c r="AK92" s="61" t="s">
        <v>11</v>
      </c>
      <c r="AL92" s="61" t="s">
        <v>11</v>
      </c>
      <c r="AM92" s="61" t="s">
        <v>11</v>
      </c>
      <c r="AN92" s="61" t="s">
        <v>11</v>
      </c>
      <c r="AO92" s="61" t="s">
        <v>11</v>
      </c>
      <c r="AP92" s="61" t="s">
        <v>11</v>
      </c>
      <c r="AQ92" s="61" t="s">
        <v>11</v>
      </c>
      <c r="AR92" s="61" t="s">
        <v>11</v>
      </c>
      <c r="AS92" s="61" t="s">
        <v>11</v>
      </c>
      <c r="AT92" s="61" t="s">
        <v>11</v>
      </c>
      <c r="AU92" s="61" t="s">
        <v>11</v>
      </c>
      <c r="AV92" s="61" t="s">
        <v>11</v>
      </c>
      <c r="AW92" s="61" t="s">
        <v>11</v>
      </c>
      <c r="AX92" s="61" t="s">
        <v>11</v>
      </c>
      <c r="AY92" s="61" t="s">
        <v>11</v>
      </c>
      <c r="AZ92" s="61" t="s">
        <v>11</v>
      </c>
      <c r="BA92" s="61" t="s">
        <v>11</v>
      </c>
      <c r="BB92" s="61" t="s">
        <v>11</v>
      </c>
      <c r="BC92" s="61" t="s">
        <v>11</v>
      </c>
      <c r="BD92" s="61" t="s">
        <v>11</v>
      </c>
      <c r="BE92" s="61" t="s">
        <v>11</v>
      </c>
      <c r="BF92" s="61" t="s">
        <v>11</v>
      </c>
      <c r="BG92" s="61" t="s">
        <v>11</v>
      </c>
      <c r="BH92" s="61" t="s">
        <v>11</v>
      </c>
      <c r="BI92" s="61" t="s">
        <v>11</v>
      </c>
      <c r="BJ92" s="61" t="s">
        <v>11</v>
      </c>
      <c r="BK92" s="61" t="s">
        <v>11</v>
      </c>
      <c r="BL92" s="61" t="s">
        <v>11</v>
      </c>
      <c r="BM92" s="61" t="s">
        <v>11</v>
      </c>
      <c r="BN92" s="61" t="s">
        <v>11</v>
      </c>
      <c r="BO92" s="61" t="s">
        <v>11</v>
      </c>
      <c r="BP92" s="61" t="s">
        <v>11</v>
      </c>
      <c r="BQ92" s="61" t="s">
        <v>11</v>
      </c>
      <c r="BR92" s="61" t="s">
        <v>11</v>
      </c>
      <c r="BS92" s="61" t="s">
        <v>11</v>
      </c>
      <c r="BT92" s="61" t="s">
        <v>11</v>
      </c>
      <c r="BU92" s="61" t="s">
        <v>11</v>
      </c>
      <c r="BV92" s="61" t="s">
        <v>11</v>
      </c>
      <c r="BW92" s="61" t="s">
        <v>11</v>
      </c>
      <c r="BX92" s="61" t="s">
        <v>11</v>
      </c>
      <c r="BY92" s="61" t="s">
        <v>11</v>
      </c>
      <c r="BZ92" s="61" t="s">
        <v>11</v>
      </c>
      <c r="CA92" s="61" t="s">
        <v>11</v>
      </c>
      <c r="CB92" s="61" t="s">
        <v>11</v>
      </c>
      <c r="CC92" s="61" t="s">
        <v>11</v>
      </c>
      <c r="CD92" s="61" t="s">
        <v>11</v>
      </c>
      <c r="CE92" s="61" t="s">
        <v>11</v>
      </c>
      <c r="CF92" s="61" t="s">
        <v>11</v>
      </c>
      <c r="CG92" s="61" t="s">
        <v>11</v>
      </c>
      <c r="CH92" s="61" t="s">
        <v>11</v>
      </c>
      <c r="CI92" s="61" t="s">
        <v>11</v>
      </c>
      <c r="CJ92" s="61" t="s">
        <v>11</v>
      </c>
      <c r="CK92" s="61" t="s">
        <v>11</v>
      </c>
      <c r="CL92" s="61" t="s">
        <v>11</v>
      </c>
      <c r="CM92" s="61" t="s">
        <v>11</v>
      </c>
      <c r="CN92" s="61" t="s">
        <v>11</v>
      </c>
      <c r="CO92" s="61" t="s">
        <v>11</v>
      </c>
      <c r="CP92" s="61" t="s">
        <v>11</v>
      </c>
      <c r="CQ92" s="61" t="s">
        <v>11</v>
      </c>
      <c r="CR92" s="61" t="s">
        <v>11</v>
      </c>
      <c r="CS92" s="61" t="s">
        <v>11</v>
      </c>
      <c r="CT92" s="61" t="s">
        <v>11</v>
      </c>
      <c r="CU92" s="61" t="s">
        <v>11</v>
      </c>
      <c r="CV92" s="61" t="s">
        <v>11</v>
      </c>
      <c r="CW92" s="61" t="s">
        <v>11</v>
      </c>
      <c r="CX92" s="61" t="s">
        <v>11</v>
      </c>
      <c r="CY92" s="61" t="s">
        <v>11</v>
      </c>
      <c r="CZ92" s="61" t="s">
        <v>11</v>
      </c>
      <c r="DA92" s="61" t="s">
        <v>11</v>
      </c>
      <c r="DB92" s="61" t="s">
        <v>11</v>
      </c>
      <c r="DC92" s="61" t="s">
        <v>11</v>
      </c>
      <c r="DD92" s="61" t="s">
        <v>11</v>
      </c>
      <c r="DE92" s="61" t="s">
        <v>11</v>
      </c>
      <c r="DF92" s="61" t="s">
        <v>11</v>
      </c>
      <c r="DG92" s="61" t="s">
        <v>11</v>
      </c>
      <c r="DH92" s="61" t="s">
        <v>11</v>
      </c>
      <c r="DI92" s="61" t="s">
        <v>11</v>
      </c>
      <c r="DJ92" s="61" t="s">
        <v>11</v>
      </c>
      <c r="DK92" s="61" t="s">
        <v>11</v>
      </c>
      <c r="DL92" s="61" t="s">
        <v>11</v>
      </c>
      <c r="DM92" s="61" t="s">
        <v>11</v>
      </c>
      <c r="DN92" s="61" t="s">
        <v>11</v>
      </c>
      <c r="DO92" s="61" t="s">
        <v>11</v>
      </c>
      <c r="DP92" s="61" t="s">
        <v>11</v>
      </c>
      <c r="DQ92" s="61" t="s">
        <v>11</v>
      </c>
      <c r="DR92" s="61" t="s">
        <v>11</v>
      </c>
      <c r="DS92" s="61" t="s">
        <v>11</v>
      </c>
      <c r="DT92" s="61" t="s">
        <v>11</v>
      </c>
      <c r="DU92" s="61" t="s">
        <v>11</v>
      </c>
      <c r="DV92" s="61" t="s">
        <v>11</v>
      </c>
      <c r="DW92" s="61" t="s">
        <v>11</v>
      </c>
      <c r="DX92" s="61" t="s">
        <v>11</v>
      </c>
      <c r="DY92" s="61" t="s">
        <v>11</v>
      </c>
      <c r="DZ92" s="61" t="s">
        <v>11</v>
      </c>
      <c r="EA92" s="61" t="s">
        <v>11</v>
      </c>
      <c r="EB92" s="61" t="s">
        <v>11</v>
      </c>
      <c r="EC92" s="61" t="s">
        <v>11</v>
      </c>
      <c r="ED92" s="61" t="s">
        <v>11</v>
      </c>
      <c r="EE92" s="61" t="s">
        <v>11</v>
      </c>
      <c r="EF92" s="61" t="s">
        <v>11</v>
      </c>
      <c r="EG92" s="61" t="s">
        <v>11</v>
      </c>
      <c r="EH92" s="61" t="s">
        <v>11</v>
      </c>
      <c r="EI92" s="61" t="s">
        <v>11</v>
      </c>
      <c r="EJ92" s="61" t="s">
        <v>11</v>
      </c>
      <c r="EK92" s="61" t="s">
        <v>11</v>
      </c>
      <c r="EL92" s="61" t="s">
        <v>11</v>
      </c>
      <c r="EM92" s="61" t="s">
        <v>11</v>
      </c>
      <c r="EN92" s="61" t="s">
        <v>11</v>
      </c>
      <c r="EO92" s="61" t="s">
        <v>11</v>
      </c>
      <c r="EP92" s="61" t="s">
        <v>11</v>
      </c>
      <c r="EQ92" s="61" t="s">
        <v>11</v>
      </c>
      <c r="ER92" s="61" t="s">
        <v>11</v>
      </c>
      <c r="ES92" s="61" t="s">
        <v>11</v>
      </c>
      <c r="ET92" s="61" t="s">
        <v>11</v>
      </c>
      <c r="EU92" s="61" t="s">
        <v>11</v>
      </c>
      <c r="EV92" s="61" t="s">
        <v>11</v>
      </c>
      <c r="EW92" s="61" t="s">
        <v>11</v>
      </c>
      <c r="EX92" s="61" t="s">
        <v>11</v>
      </c>
      <c r="EY92" s="61" t="s">
        <v>11</v>
      </c>
      <c r="EZ92" s="61" t="s">
        <v>11</v>
      </c>
      <c r="FA92" s="61" t="s">
        <v>11</v>
      </c>
      <c r="FB92" s="61" t="s">
        <v>11</v>
      </c>
      <c r="FC92" s="61" t="s">
        <v>11</v>
      </c>
      <c r="FD92" s="61" t="s">
        <v>11</v>
      </c>
      <c r="FE92" s="61" t="s">
        <v>11</v>
      </c>
      <c r="FF92" s="61" t="s">
        <v>11</v>
      </c>
      <c r="FG92" s="61" t="s">
        <v>11</v>
      </c>
      <c r="FH92" s="61" t="s">
        <v>11</v>
      </c>
      <c r="FI92" s="61" t="s">
        <v>11</v>
      </c>
      <c r="FJ92" s="61" t="s">
        <v>11</v>
      </c>
      <c r="FK92" s="61" t="s">
        <v>11</v>
      </c>
      <c r="FL92" s="61" t="s">
        <v>11</v>
      </c>
      <c r="FM92" s="61" t="s">
        <v>11</v>
      </c>
      <c r="FN92" s="61" t="s">
        <v>11</v>
      </c>
      <c r="FO92" s="61" t="s">
        <v>11</v>
      </c>
      <c r="FP92" s="61" t="s">
        <v>11</v>
      </c>
      <c r="FQ92" s="61" t="s">
        <v>11</v>
      </c>
      <c r="FR92" s="61" t="s">
        <v>11</v>
      </c>
      <c r="FS92" s="61" t="s">
        <v>11</v>
      </c>
      <c r="FT92" s="61" t="s">
        <v>11</v>
      </c>
      <c r="FU92" s="61" t="s">
        <v>11</v>
      </c>
      <c r="FV92" s="61" t="s">
        <v>11</v>
      </c>
      <c r="FW92" s="61" t="s">
        <v>11</v>
      </c>
      <c r="FX92" s="61" t="s">
        <v>11</v>
      </c>
      <c r="FY92" s="61" t="s">
        <v>11</v>
      </c>
      <c r="FZ92" s="61" t="s">
        <v>11</v>
      </c>
      <c r="GA92" s="61" t="s">
        <v>11</v>
      </c>
      <c r="GB92" s="61" t="s">
        <v>11</v>
      </c>
      <c r="GC92" s="61" t="s">
        <v>11</v>
      </c>
      <c r="GD92" s="61" t="s">
        <v>11</v>
      </c>
      <c r="GE92" s="61" t="s">
        <v>11</v>
      </c>
      <c r="GF92" s="61" t="s">
        <v>11</v>
      </c>
      <c r="GG92" s="61" t="s">
        <v>11</v>
      </c>
      <c r="GH92" s="61" t="s">
        <v>11</v>
      </c>
      <c r="GI92" s="61" t="s">
        <v>11</v>
      </c>
      <c r="GJ92" s="61" t="s">
        <v>11</v>
      </c>
      <c r="GK92" s="61" t="s">
        <v>11</v>
      </c>
      <c r="GL92" s="61" t="s">
        <v>11</v>
      </c>
      <c r="GM92" s="61" t="s">
        <v>11</v>
      </c>
      <c r="GN92" s="61" t="s">
        <v>11</v>
      </c>
      <c r="GO92" s="61" t="s">
        <v>11</v>
      </c>
      <c r="GP92" s="61" t="s">
        <v>11</v>
      </c>
      <c r="GQ92" s="61" t="s">
        <v>11</v>
      </c>
      <c r="GR92" s="61" t="s">
        <v>11</v>
      </c>
      <c r="GS92" s="61" t="s">
        <v>11</v>
      </c>
      <c r="GT92" s="61" t="s">
        <v>11</v>
      </c>
      <c r="GU92" s="61" t="s">
        <v>11</v>
      </c>
      <c r="GV92" s="61" t="s">
        <v>11</v>
      </c>
      <c r="GW92" s="61" t="s">
        <v>11</v>
      </c>
      <c r="GX92" s="61" t="s">
        <v>11</v>
      </c>
      <c r="GY92" s="61" t="s">
        <v>11</v>
      </c>
      <c r="GZ92" s="61" t="s">
        <v>11</v>
      </c>
      <c r="HA92" s="61" t="s">
        <v>11</v>
      </c>
      <c r="HB92" s="61" t="s">
        <v>11</v>
      </c>
      <c r="HC92" s="61" t="s">
        <v>11</v>
      </c>
      <c r="HD92" s="61" t="s">
        <v>11</v>
      </c>
      <c r="HE92" s="61" t="s">
        <v>11</v>
      </c>
      <c r="HF92" s="61" t="s">
        <v>11</v>
      </c>
      <c r="HG92" s="61" t="s">
        <v>11</v>
      </c>
      <c r="HH92" s="61" t="s">
        <v>11</v>
      </c>
      <c r="HI92" s="61" t="s">
        <v>11</v>
      </c>
      <c r="HJ92" s="61" t="s">
        <v>11</v>
      </c>
      <c r="HK92" s="61" t="s">
        <v>11</v>
      </c>
      <c r="HL92" s="61" t="s">
        <v>11</v>
      </c>
      <c r="HM92" s="61" t="s">
        <v>11</v>
      </c>
      <c r="HN92" s="61" t="s">
        <v>11</v>
      </c>
      <c r="HO92" s="61" t="s">
        <v>11</v>
      </c>
      <c r="HP92" s="61" t="s">
        <v>11</v>
      </c>
      <c r="HQ92" s="61" t="s">
        <v>11</v>
      </c>
      <c r="HR92" s="61" t="s">
        <v>11</v>
      </c>
      <c r="HS92" s="61" t="s">
        <v>11</v>
      </c>
      <c r="HT92" s="61" t="s">
        <v>11</v>
      </c>
      <c r="HU92" s="61" t="s">
        <v>11</v>
      </c>
      <c r="HV92" s="61" t="s">
        <v>11</v>
      </c>
      <c r="HW92" s="61" t="s">
        <v>11</v>
      </c>
      <c r="HX92" s="61" t="s">
        <v>11</v>
      </c>
      <c r="HY92" s="61" t="s">
        <v>11</v>
      </c>
      <c r="HZ92" s="61" t="s">
        <v>11</v>
      </c>
      <c r="IA92" s="61" t="s">
        <v>11</v>
      </c>
      <c r="IB92" s="61" t="s">
        <v>11</v>
      </c>
      <c r="IC92" s="61" t="s">
        <v>11</v>
      </c>
      <c r="ID92" s="61" t="s">
        <v>11</v>
      </c>
      <c r="IE92" s="61" t="s">
        <v>11</v>
      </c>
      <c r="IF92" s="61" t="s">
        <v>11</v>
      </c>
      <c r="IG92" s="61" t="s">
        <v>11</v>
      </c>
      <c r="IH92" s="61" t="s">
        <v>11</v>
      </c>
      <c r="II92" s="61" t="s">
        <v>11</v>
      </c>
      <c r="IJ92" s="61" t="s">
        <v>11</v>
      </c>
      <c r="IK92" s="61" t="s">
        <v>11</v>
      </c>
      <c r="IL92" s="61" t="s">
        <v>11</v>
      </c>
      <c r="IM92" s="61" t="s">
        <v>11</v>
      </c>
      <c r="IN92" s="61" t="s">
        <v>11</v>
      </c>
      <c r="IO92" s="61" t="s">
        <v>11</v>
      </c>
      <c r="IP92" s="61" t="s">
        <v>11</v>
      </c>
      <c r="IQ92" s="61" t="s">
        <v>11</v>
      </c>
      <c r="IR92" s="61" t="s">
        <v>11</v>
      </c>
      <c r="IS92" s="61" t="s">
        <v>11</v>
      </c>
      <c r="IT92" s="61" t="s">
        <v>11</v>
      </c>
      <c r="IU92" s="61" t="s">
        <v>11</v>
      </c>
      <c r="IV92" s="61" t="s">
        <v>11</v>
      </c>
      <c r="IW92" s="61" t="s">
        <v>11</v>
      </c>
      <c r="IX92" s="61" t="s">
        <v>11</v>
      </c>
      <c r="IY92" s="61" t="s">
        <v>11</v>
      </c>
      <c r="IZ92" s="61" t="s">
        <v>11</v>
      </c>
      <c r="JA92" s="61" t="s">
        <v>11</v>
      </c>
      <c r="JB92" s="61" t="s">
        <v>11</v>
      </c>
      <c r="JC92" s="61" t="s">
        <v>11</v>
      </c>
      <c r="JD92" s="61" t="s">
        <v>11</v>
      </c>
      <c r="JE92" s="61" t="s">
        <v>11</v>
      </c>
      <c r="JF92" s="61" t="s">
        <v>11</v>
      </c>
      <c r="JG92" s="61" t="s">
        <v>11</v>
      </c>
      <c r="JH92" s="61" t="s">
        <v>11</v>
      </c>
      <c r="JI92" s="61" t="s">
        <v>11</v>
      </c>
      <c r="JJ92" s="61" t="s">
        <v>11</v>
      </c>
      <c r="JK92" s="61" t="s">
        <v>11</v>
      </c>
      <c r="JL92" s="61" t="s">
        <v>11</v>
      </c>
      <c r="JM92" s="61" t="s">
        <v>11</v>
      </c>
      <c r="JN92" s="61" t="s">
        <v>11</v>
      </c>
      <c r="JO92" s="61" t="s">
        <v>11</v>
      </c>
      <c r="JP92" s="61" t="s">
        <v>11</v>
      </c>
      <c r="JQ92" s="61" t="s">
        <v>11</v>
      </c>
      <c r="JR92" s="61" t="s">
        <v>11</v>
      </c>
      <c r="JS92" s="61" t="s">
        <v>11</v>
      </c>
      <c r="JT92" s="61" t="s">
        <v>11</v>
      </c>
      <c r="JU92" s="61" t="s">
        <v>11</v>
      </c>
      <c r="JV92" s="61" t="s">
        <v>11</v>
      </c>
      <c r="JW92" s="61" t="s">
        <v>11</v>
      </c>
      <c r="JX92" s="61" t="s">
        <v>11</v>
      </c>
      <c r="JY92" s="61" t="s">
        <v>11</v>
      </c>
      <c r="JZ92" s="61" t="s">
        <v>11</v>
      </c>
      <c r="KA92" s="61" t="s">
        <v>11</v>
      </c>
      <c r="KB92" s="61" t="s">
        <v>11</v>
      </c>
      <c r="KC92" s="61" t="s">
        <v>11</v>
      </c>
      <c r="KD92" s="61" t="s">
        <v>11</v>
      </c>
      <c r="KE92" s="61" t="s">
        <v>11</v>
      </c>
      <c r="KF92" s="61" t="s">
        <v>11</v>
      </c>
      <c r="KG92" s="61" t="s">
        <v>11</v>
      </c>
      <c r="KH92" s="61" t="s">
        <v>11</v>
      </c>
      <c r="KI92" s="61" t="s">
        <v>11</v>
      </c>
      <c r="KJ92" s="61" t="s">
        <v>11</v>
      </c>
      <c r="KK92" s="61" t="s">
        <v>11</v>
      </c>
      <c r="KL92" s="61" t="s">
        <v>11</v>
      </c>
      <c r="KM92" s="61" t="s">
        <v>11</v>
      </c>
      <c r="KN92" s="61" t="s">
        <v>11</v>
      </c>
      <c r="KO92" s="61" t="s">
        <v>11</v>
      </c>
      <c r="KP92" s="61" t="s">
        <v>11</v>
      </c>
      <c r="KQ92" s="61" t="s">
        <v>11</v>
      </c>
      <c r="KR92" s="61" t="s">
        <v>11</v>
      </c>
      <c r="KS92" s="61" t="s">
        <v>11</v>
      </c>
      <c r="KT92" s="61" t="s">
        <v>11</v>
      </c>
      <c r="KU92" s="61" t="s">
        <v>11</v>
      </c>
      <c r="KV92" s="61" t="s">
        <v>11</v>
      </c>
      <c r="KW92" s="61" t="s">
        <v>11</v>
      </c>
      <c r="KX92" s="61" t="s">
        <v>11</v>
      </c>
      <c r="KY92" s="61" t="s">
        <v>11</v>
      </c>
      <c r="KZ92" s="61" t="s">
        <v>11</v>
      </c>
      <c r="LA92" s="61" t="s">
        <v>11</v>
      </c>
      <c r="LB92" s="61" t="s">
        <v>11</v>
      </c>
      <c r="LC92" s="61" t="s">
        <v>11</v>
      </c>
      <c r="LD92" s="61" t="s">
        <v>11</v>
      </c>
      <c r="LE92" s="61" t="s">
        <v>11</v>
      </c>
      <c r="LF92" s="61" t="s">
        <v>11</v>
      </c>
      <c r="LG92" s="61" t="s">
        <v>11</v>
      </c>
      <c r="LH92" s="61" t="s">
        <v>11</v>
      </c>
      <c r="LI92" s="61" t="s">
        <v>11</v>
      </c>
      <c r="LJ92" s="61" t="s">
        <v>11</v>
      </c>
      <c r="LK92" s="61" t="s">
        <v>11</v>
      </c>
      <c r="LL92" s="61" t="s">
        <v>11</v>
      </c>
      <c r="LM92" s="61" t="s">
        <v>11</v>
      </c>
      <c r="LN92" s="61" t="s">
        <v>11</v>
      </c>
      <c r="LO92" s="61" t="s">
        <v>11</v>
      </c>
      <c r="LP92" s="61" t="s">
        <v>11</v>
      </c>
      <c r="LQ92" s="61" t="s">
        <v>11</v>
      </c>
      <c r="LR92" s="61" t="s">
        <v>11</v>
      </c>
      <c r="LS92" s="61" t="s">
        <v>11</v>
      </c>
      <c r="LT92" s="61" t="s">
        <v>11</v>
      </c>
      <c r="LU92" s="61" t="s">
        <v>11</v>
      </c>
      <c r="LV92" s="61" t="s">
        <v>11</v>
      </c>
      <c r="LW92" s="61" t="s">
        <v>11</v>
      </c>
      <c r="LX92" s="61" t="s">
        <v>11</v>
      </c>
      <c r="LY92" s="61" t="s">
        <v>11</v>
      </c>
      <c r="LZ92" s="61" t="s">
        <v>11</v>
      </c>
      <c r="MA92" s="61" t="s">
        <v>11</v>
      </c>
      <c r="MB92" s="61" t="s">
        <v>11</v>
      </c>
      <c r="MC92" s="61" t="s">
        <v>11</v>
      </c>
      <c r="MD92" s="61" t="s">
        <v>11</v>
      </c>
      <c r="ME92" s="61" t="s">
        <v>11</v>
      </c>
      <c r="MF92" s="61" t="s">
        <v>11</v>
      </c>
      <c r="MG92" s="61" t="s">
        <v>11</v>
      </c>
      <c r="MH92" s="61" t="s">
        <v>11</v>
      </c>
      <c r="MI92" s="61" t="s">
        <v>11</v>
      </c>
      <c r="MJ92" s="61" t="s">
        <v>11</v>
      </c>
      <c r="MK92" s="61" t="s">
        <v>11</v>
      </c>
      <c r="ML92" s="61" t="s">
        <v>11</v>
      </c>
      <c r="MM92" s="61" t="s">
        <v>11</v>
      </c>
      <c r="MN92" s="61" t="s">
        <v>11</v>
      </c>
      <c r="MO92" s="61" t="s">
        <v>11</v>
      </c>
      <c r="MP92" s="61" t="s">
        <v>11</v>
      </c>
      <c r="MQ92" s="61" t="s">
        <v>11</v>
      </c>
      <c r="MR92" s="61" t="s">
        <v>11</v>
      </c>
      <c r="MS92" s="61" t="s">
        <v>11</v>
      </c>
      <c r="MT92" s="61" t="s">
        <v>11</v>
      </c>
      <c r="MU92" s="61" t="s">
        <v>11</v>
      </c>
      <c r="MV92" s="61" t="s">
        <v>11</v>
      </c>
      <c r="MW92" s="61" t="s">
        <v>11</v>
      </c>
      <c r="MX92" s="61" t="s">
        <v>11</v>
      </c>
      <c r="MY92" s="61" t="s">
        <v>11</v>
      </c>
      <c r="MZ92" s="61" t="s">
        <v>11</v>
      </c>
      <c r="NA92" s="61" t="s">
        <v>11</v>
      </c>
      <c r="NB92" s="61" t="s">
        <v>11</v>
      </c>
      <c r="NC92" s="61" t="s">
        <v>11</v>
      </c>
      <c r="ND92" s="61" t="s">
        <v>11</v>
      </c>
      <c r="NE92" s="61" t="s">
        <v>11</v>
      </c>
      <c r="NF92" s="61" t="s">
        <v>11</v>
      </c>
      <c r="NG92" s="61" t="s">
        <v>11</v>
      </c>
      <c r="NH92" s="61" t="s">
        <v>11</v>
      </c>
      <c r="NI92" s="61" t="s">
        <v>11</v>
      </c>
      <c r="NJ92" s="61" t="s">
        <v>11</v>
      </c>
      <c r="NK92" s="61" t="s">
        <v>11</v>
      </c>
      <c r="NL92" s="61" t="s">
        <v>11</v>
      </c>
      <c r="NM92" s="61" t="s">
        <v>11</v>
      </c>
      <c r="NN92" s="61" t="s">
        <v>11</v>
      </c>
      <c r="NO92" s="61" t="s">
        <v>11</v>
      </c>
      <c r="NP92" s="61">
        <v>-0.2</v>
      </c>
      <c r="NQ92" s="61">
        <v>-0.18</v>
      </c>
      <c r="NR92" s="61">
        <v>-0.18</v>
      </c>
      <c r="NS92" s="61">
        <v>-0.19</v>
      </c>
      <c r="NT92" s="61">
        <v>-0.2</v>
      </c>
      <c r="NU92" s="61">
        <v>-0.24</v>
      </c>
      <c r="NV92" s="61">
        <v>-0.34</v>
      </c>
      <c r="NW92" s="61">
        <v>-0.36</v>
      </c>
      <c r="NX92" s="61">
        <v>-0.2</v>
      </c>
      <c r="NY92" s="61">
        <v>-0.09</v>
      </c>
      <c r="NZ92" s="61">
        <v>-7.0000000000000007E-2</v>
      </c>
      <c r="OA92" s="61">
        <v>-0.05</v>
      </c>
      <c r="OB92" s="61">
        <v>-0.05</v>
      </c>
      <c r="OC92" s="61">
        <v>-0.01</v>
      </c>
      <c r="OD92" s="61">
        <v>-0.05</v>
      </c>
      <c r="OE92" s="61">
        <v>-0.06</v>
      </c>
      <c r="OF92" s="61">
        <v>-0.04</v>
      </c>
      <c r="OG92" s="61">
        <v>-0.08</v>
      </c>
      <c r="OH92" s="61">
        <v>-0.05</v>
      </c>
      <c r="OI92" s="61">
        <v>0.01</v>
      </c>
      <c r="OJ92" s="61">
        <v>-0.02</v>
      </c>
      <c r="OK92" s="61">
        <v>-0.09</v>
      </c>
      <c r="OL92" s="61">
        <v>-0.09</v>
      </c>
      <c r="OM92" s="61">
        <v>-0.09</v>
      </c>
      <c r="ON92" s="61">
        <v>-0.08</v>
      </c>
      <c r="OO92" s="61">
        <v>-0.01</v>
      </c>
      <c r="OP92" s="61">
        <v>0.01</v>
      </c>
      <c r="OQ92" s="61">
        <v>0.08</v>
      </c>
      <c r="OR92" s="61">
        <v>0.06</v>
      </c>
      <c r="OS92" s="61">
        <v>0.11</v>
      </c>
      <c r="OT92" s="61">
        <v>0.12</v>
      </c>
      <c r="OU92" s="61">
        <v>0.09</v>
      </c>
      <c r="OV92" s="61">
        <v>0.1</v>
      </c>
      <c r="OW92" s="61">
        <v>0.1</v>
      </c>
      <c r="OX92" s="61">
        <v>0.14000000000000001</v>
      </c>
      <c r="OY92" s="61">
        <v>0.16</v>
      </c>
      <c r="OZ92" s="61">
        <v>0.19</v>
      </c>
      <c r="PA92" s="61">
        <v>0.16</v>
      </c>
      <c r="PB92" s="61">
        <v>0.15</v>
      </c>
      <c r="PC92" s="61">
        <v>0.12</v>
      </c>
      <c r="PD92" s="61">
        <v>0.11</v>
      </c>
      <c r="PE92" s="61">
        <v>0.11</v>
      </c>
      <c r="PF92" s="61">
        <v>0.15</v>
      </c>
      <c r="PG92" s="61">
        <v>7.0000000000000007E-2</v>
      </c>
      <c r="PH92" s="61">
        <v>0.19</v>
      </c>
      <c r="PI92" s="61">
        <v>0.15</v>
      </c>
      <c r="PJ92" s="61">
        <v>0.13</v>
      </c>
      <c r="PK92" s="61">
        <v>0.14000000000000001</v>
      </c>
      <c r="PL92" s="61">
        <v>0.17</v>
      </c>
      <c r="PM92" s="61">
        <v>0.19</v>
      </c>
      <c r="PN92" s="61">
        <v>0.2</v>
      </c>
      <c r="PO92" s="61">
        <v>0.2</v>
      </c>
      <c r="PP92" s="61">
        <v>0.18</v>
      </c>
      <c r="PQ92" s="61">
        <v>0.12</v>
      </c>
      <c r="PR92" s="61">
        <v>0.15</v>
      </c>
      <c r="PS92" s="61">
        <v>0.28000000000000003</v>
      </c>
      <c r="PT92" s="61">
        <v>0.17</v>
      </c>
      <c r="PU92" s="61">
        <v>0.24</v>
      </c>
      <c r="PV92" s="61">
        <v>0.3</v>
      </c>
      <c r="PW92" s="61">
        <v>0.2</v>
      </c>
      <c r="PX92" s="61">
        <v>0.13</v>
      </c>
      <c r="PY92" s="61">
        <v>0.11</v>
      </c>
      <c r="PZ92" s="61">
        <v>0.1</v>
      </c>
      <c r="QA92" s="61">
        <v>0.08</v>
      </c>
      <c r="QB92" s="61">
        <v>0.1</v>
      </c>
      <c r="QC92" s="61">
        <v>0.04</v>
      </c>
      <c r="QD92" s="61">
        <v>0.1</v>
      </c>
      <c r="QE92" s="61">
        <v>0.17</v>
      </c>
      <c r="QF92" s="61">
        <v>7.0000000000000007E-2</v>
      </c>
      <c r="QG92" s="61">
        <v>0.14000000000000001</v>
      </c>
      <c r="QH92" s="61">
        <v>0.13</v>
      </c>
      <c r="QI92" s="61">
        <v>0.11</v>
      </c>
      <c r="QJ92" s="61">
        <v>0.11</v>
      </c>
      <c r="QK92" s="61">
        <v>0.05</v>
      </c>
      <c r="QL92" s="61">
        <v>0.08</v>
      </c>
      <c r="QM92" s="61">
        <v>-0.01</v>
      </c>
      <c r="QN92" s="61">
        <v>0</v>
      </c>
      <c r="QO92" s="61">
        <v>0</v>
      </c>
      <c r="QP92" s="61">
        <v>0</v>
      </c>
      <c r="QQ92" s="61">
        <v>0.08</v>
      </c>
      <c r="QR92" s="61">
        <v>0.01</v>
      </c>
      <c r="QS92" s="61">
        <v>0.03</v>
      </c>
      <c r="QT92" s="61">
        <v>-0.06</v>
      </c>
      <c r="QU92" s="61">
        <v>-0.13</v>
      </c>
      <c r="QV92" s="61">
        <v>-0.15</v>
      </c>
      <c r="QW92" s="61">
        <v>-0.15</v>
      </c>
      <c r="QX92" s="61">
        <v>-0.19</v>
      </c>
      <c r="QY92" s="61">
        <v>-0.22</v>
      </c>
      <c r="QZ92" s="61">
        <v>-0.28999999999999998</v>
      </c>
      <c r="RA92" s="61">
        <v>-0.43</v>
      </c>
      <c r="RB92" s="61">
        <v>-0.39</v>
      </c>
      <c r="RC92" s="61">
        <v>-0.56999999999999995</v>
      </c>
      <c r="RD92" s="61">
        <v>-0.63</v>
      </c>
      <c r="RE92" s="61">
        <v>-0.75</v>
      </c>
      <c r="RF92" s="61">
        <v>-0.76</v>
      </c>
      <c r="RG92" s="61">
        <v>-0.67</v>
      </c>
      <c r="RH92" s="61">
        <v>-0.64</v>
      </c>
      <c r="RI92" s="61">
        <v>-0.52</v>
      </c>
      <c r="RJ92" s="61">
        <v>-0.42</v>
      </c>
      <c r="RK92" s="61">
        <v>-0.24</v>
      </c>
      <c r="RL92" s="61">
        <v>-0.17</v>
      </c>
      <c r="RM92" s="61">
        <v>-0.12</v>
      </c>
      <c r="RN92" s="61">
        <v>-0.11</v>
      </c>
      <c r="RO92" s="61">
        <v>-0.09</v>
      </c>
      <c r="RP92" s="61">
        <v>-7.0000000000000007E-2</v>
      </c>
      <c r="RQ92" s="61">
        <v>-0.02</v>
      </c>
      <c r="RR92" s="61">
        <v>-0.02</v>
      </c>
      <c r="RS92" s="61">
        <v>0.15</v>
      </c>
      <c r="RT92" s="61">
        <v>0.21</v>
      </c>
      <c r="RU92" s="61">
        <v>0.14000000000000001</v>
      </c>
      <c r="RV92" s="61">
        <v>0.09</v>
      </c>
      <c r="RW92" s="61">
        <v>0.1</v>
      </c>
      <c r="RX92" s="61">
        <v>0.09</v>
      </c>
      <c r="RY92" s="61">
        <v>0.08</v>
      </c>
      <c r="RZ92" s="61">
        <v>0.17</v>
      </c>
      <c r="SA92" s="61">
        <v>0.12</v>
      </c>
      <c r="SB92" s="61">
        <v>0.15</v>
      </c>
      <c r="SC92" s="61">
        <v>0.1</v>
      </c>
      <c r="SD92" s="61">
        <v>0.18</v>
      </c>
      <c r="SE92" s="61">
        <v>0.17</v>
      </c>
      <c r="SF92" s="61">
        <v>0.19</v>
      </c>
      <c r="SG92" s="61">
        <v>0.18</v>
      </c>
      <c r="SH92" s="61">
        <v>0.2</v>
      </c>
      <c r="SI92" s="61">
        <v>0.18</v>
      </c>
      <c r="SJ92" s="61">
        <v>0.24</v>
      </c>
      <c r="SK92" s="61">
        <v>0.17</v>
      </c>
      <c r="SL92" s="61">
        <v>0.24</v>
      </c>
      <c r="SM92" s="61">
        <v>0.21</v>
      </c>
      <c r="SN92" s="61">
        <v>0.24</v>
      </c>
      <c r="SO92" s="61">
        <v>0.25</v>
      </c>
      <c r="SP92" s="61">
        <v>0.18</v>
      </c>
      <c r="SQ92" s="61">
        <v>0.2</v>
      </c>
      <c r="SR92" s="61">
        <v>0.13</v>
      </c>
      <c r="SS92" s="61">
        <v>0.1</v>
      </c>
      <c r="ST92" s="61">
        <v>0.12</v>
      </c>
      <c r="SU92" s="61">
        <v>0.1</v>
      </c>
      <c r="SV92" s="61">
        <v>0.12</v>
      </c>
      <c r="SW92" s="61">
        <v>0.18</v>
      </c>
      <c r="SX92" s="61">
        <v>0.26</v>
      </c>
      <c r="SY92" s="61">
        <v>0.21</v>
      </c>
      <c r="SZ92" s="61">
        <v>0.13</v>
      </c>
      <c r="TA92" s="61">
        <v>0.18</v>
      </c>
      <c r="TB92" s="61">
        <v>0.13</v>
      </c>
      <c r="TC92" s="61">
        <v>0.13</v>
      </c>
      <c r="TD92" s="61">
        <v>0.14000000000000001</v>
      </c>
      <c r="TE92" s="61">
        <v>0.19</v>
      </c>
      <c r="TF92" s="61">
        <v>0.16</v>
      </c>
      <c r="TG92" s="61">
        <v>0.17</v>
      </c>
      <c r="TH92" s="61">
        <v>0.19</v>
      </c>
      <c r="TI92" s="61">
        <v>0.17</v>
      </c>
      <c r="TJ92" s="61">
        <v>0.21</v>
      </c>
      <c r="TK92" s="61">
        <v>0.17</v>
      </c>
      <c r="TL92" s="61">
        <v>0.1</v>
      </c>
      <c r="TM92" s="61">
        <v>0.17</v>
      </c>
      <c r="TN92" s="61">
        <v>0.17</v>
      </c>
      <c r="TO92" s="61">
        <v>0.19</v>
      </c>
      <c r="TP92" s="61">
        <v>0.15</v>
      </c>
    </row>
    <row r="93" spans="1:537">
      <c r="A93" s="52" t="s">
        <v>547</v>
      </c>
      <c r="B93" s="21" t="s">
        <v>548</v>
      </c>
      <c r="C93" s="54"/>
      <c r="D93" s="54"/>
      <c r="E93" s="18" t="s">
        <v>11</v>
      </c>
      <c r="F93" s="18" t="s">
        <v>11</v>
      </c>
      <c r="G93" s="18" t="s">
        <v>11</v>
      </c>
      <c r="H93" s="18" t="s">
        <v>11</v>
      </c>
      <c r="I93" s="18" t="s">
        <v>11</v>
      </c>
      <c r="J93" s="18" t="s">
        <v>11</v>
      </c>
      <c r="K93" s="18" t="s">
        <v>11</v>
      </c>
      <c r="L93" s="18" t="s">
        <v>11</v>
      </c>
      <c r="M93" s="18" t="s">
        <v>11</v>
      </c>
      <c r="N93" s="18" t="s">
        <v>11</v>
      </c>
      <c r="O93" s="18" t="s">
        <v>11</v>
      </c>
      <c r="P93" s="18" t="s">
        <v>11</v>
      </c>
      <c r="Q93" s="18" t="s">
        <v>11</v>
      </c>
      <c r="R93" s="18" t="s">
        <v>11</v>
      </c>
      <c r="S93" s="18" t="s">
        <v>11</v>
      </c>
      <c r="T93" s="18" t="s">
        <v>11</v>
      </c>
      <c r="U93" s="18" t="s">
        <v>11</v>
      </c>
      <c r="V93" s="18" t="s">
        <v>11</v>
      </c>
      <c r="W93" s="18" t="s">
        <v>11</v>
      </c>
      <c r="X93" s="18" t="s">
        <v>11</v>
      </c>
      <c r="Y93" s="18" t="s">
        <v>11</v>
      </c>
      <c r="Z93" s="18" t="s">
        <v>11</v>
      </c>
      <c r="AA93" s="18" t="s">
        <v>11</v>
      </c>
      <c r="AB93" s="18" t="s">
        <v>11</v>
      </c>
      <c r="AC93" s="18" t="s">
        <v>11</v>
      </c>
      <c r="AD93" s="18" t="s">
        <v>11</v>
      </c>
      <c r="AE93" s="18" t="s">
        <v>11</v>
      </c>
      <c r="AF93" s="18" t="s">
        <v>11</v>
      </c>
      <c r="AG93" s="18" t="s">
        <v>11</v>
      </c>
      <c r="AH93" s="18" t="s">
        <v>11</v>
      </c>
      <c r="AI93" s="18" t="s">
        <v>11</v>
      </c>
      <c r="AJ93" s="18" t="s">
        <v>11</v>
      </c>
      <c r="AK93" s="18" t="s">
        <v>11</v>
      </c>
      <c r="AL93" s="18" t="s">
        <v>11</v>
      </c>
      <c r="AM93" s="18" t="s">
        <v>11</v>
      </c>
      <c r="AN93" s="18" t="s">
        <v>11</v>
      </c>
      <c r="AO93" s="18" t="s">
        <v>11</v>
      </c>
      <c r="AP93" s="18" t="s">
        <v>11</v>
      </c>
      <c r="AQ93" s="18" t="s">
        <v>11</v>
      </c>
      <c r="AR93" s="18" t="s">
        <v>11</v>
      </c>
      <c r="AS93" s="18" t="s">
        <v>11</v>
      </c>
      <c r="AT93" s="18" t="s">
        <v>11</v>
      </c>
      <c r="AU93" s="18" t="s">
        <v>11</v>
      </c>
      <c r="AV93" s="18" t="s">
        <v>11</v>
      </c>
      <c r="AW93" s="18" t="s">
        <v>11</v>
      </c>
      <c r="AX93" s="18" t="s">
        <v>11</v>
      </c>
      <c r="AY93" s="18" t="s">
        <v>11</v>
      </c>
      <c r="AZ93" s="18" t="s">
        <v>11</v>
      </c>
      <c r="BA93" s="18" t="s">
        <v>11</v>
      </c>
      <c r="BB93" s="18" t="s">
        <v>11</v>
      </c>
      <c r="BC93" s="18" t="s">
        <v>11</v>
      </c>
      <c r="BD93" s="18" t="s">
        <v>11</v>
      </c>
      <c r="BE93" s="18" t="s">
        <v>11</v>
      </c>
      <c r="BF93" s="18" t="s">
        <v>11</v>
      </c>
      <c r="BG93" s="18" t="s">
        <v>11</v>
      </c>
      <c r="BH93" s="18" t="s">
        <v>11</v>
      </c>
      <c r="BI93" s="18" t="s">
        <v>11</v>
      </c>
      <c r="BJ93" s="18" t="s">
        <v>11</v>
      </c>
      <c r="BK93" s="18" t="s">
        <v>11</v>
      </c>
      <c r="BL93" s="18" t="s">
        <v>11</v>
      </c>
      <c r="BM93" s="18" t="s">
        <v>11</v>
      </c>
      <c r="BN93" s="18" t="s">
        <v>11</v>
      </c>
      <c r="BO93" s="18" t="s">
        <v>11</v>
      </c>
      <c r="BP93" s="18" t="s">
        <v>11</v>
      </c>
      <c r="BQ93" s="18" t="s">
        <v>11</v>
      </c>
      <c r="BR93" s="18" t="s">
        <v>11</v>
      </c>
      <c r="BS93" s="18" t="s">
        <v>11</v>
      </c>
      <c r="BT93" s="18" t="s">
        <v>11</v>
      </c>
      <c r="BU93" s="18" t="s">
        <v>11</v>
      </c>
      <c r="BV93" s="18" t="s">
        <v>11</v>
      </c>
      <c r="BW93" s="18" t="s">
        <v>11</v>
      </c>
      <c r="BX93" s="18" t="s">
        <v>11</v>
      </c>
      <c r="BY93" s="18" t="s">
        <v>11</v>
      </c>
      <c r="BZ93" s="18" t="s">
        <v>11</v>
      </c>
      <c r="CA93" s="18" t="s">
        <v>11</v>
      </c>
      <c r="CB93" s="18" t="s">
        <v>11</v>
      </c>
      <c r="CC93" s="18" t="s">
        <v>11</v>
      </c>
      <c r="CD93" s="18" t="s">
        <v>11</v>
      </c>
      <c r="CE93" s="18" t="s">
        <v>11</v>
      </c>
      <c r="CF93" s="18" t="s">
        <v>11</v>
      </c>
      <c r="CG93" s="18" t="s">
        <v>11</v>
      </c>
      <c r="CH93" s="18" t="s">
        <v>11</v>
      </c>
      <c r="CI93" s="18" t="s">
        <v>11</v>
      </c>
      <c r="CJ93" s="18" t="s">
        <v>11</v>
      </c>
      <c r="CK93" s="18" t="s">
        <v>11</v>
      </c>
      <c r="CL93" s="18" t="s">
        <v>11</v>
      </c>
      <c r="CM93" s="18" t="s">
        <v>11</v>
      </c>
      <c r="CN93" s="18" t="s">
        <v>11</v>
      </c>
      <c r="CO93" s="18" t="s">
        <v>11</v>
      </c>
      <c r="CP93" s="18" t="s">
        <v>11</v>
      </c>
      <c r="CQ93" s="18" t="s">
        <v>11</v>
      </c>
      <c r="CR93" s="18" t="s">
        <v>11</v>
      </c>
      <c r="CS93" s="18" t="s">
        <v>11</v>
      </c>
      <c r="CT93" s="18" t="s">
        <v>11</v>
      </c>
      <c r="CU93" s="18" t="s">
        <v>11</v>
      </c>
      <c r="CV93" s="18" t="s">
        <v>11</v>
      </c>
      <c r="CW93" s="18" t="s">
        <v>11</v>
      </c>
      <c r="CX93" s="18" t="s">
        <v>11</v>
      </c>
      <c r="CY93" s="18" t="s">
        <v>11</v>
      </c>
      <c r="CZ93" s="18" t="s">
        <v>11</v>
      </c>
      <c r="DA93" s="18" t="s">
        <v>11</v>
      </c>
      <c r="DB93" s="18" t="s">
        <v>11</v>
      </c>
      <c r="DC93" s="18" t="s">
        <v>11</v>
      </c>
      <c r="DD93" s="18" t="s">
        <v>11</v>
      </c>
      <c r="DE93" s="18" t="s">
        <v>11</v>
      </c>
      <c r="DF93" s="18" t="s">
        <v>11</v>
      </c>
      <c r="DG93" s="18" t="s">
        <v>11</v>
      </c>
      <c r="DH93" s="18" t="s">
        <v>11</v>
      </c>
      <c r="DI93" s="18" t="s">
        <v>11</v>
      </c>
      <c r="DJ93" s="18" t="s">
        <v>11</v>
      </c>
      <c r="DK93" s="18" t="s">
        <v>11</v>
      </c>
      <c r="DL93" s="18" t="s">
        <v>11</v>
      </c>
      <c r="DM93" s="18" t="s">
        <v>11</v>
      </c>
      <c r="DN93" s="18" t="s">
        <v>11</v>
      </c>
      <c r="DO93" s="18" t="s">
        <v>11</v>
      </c>
      <c r="DP93" s="18" t="s">
        <v>11</v>
      </c>
      <c r="DQ93" s="18" t="s">
        <v>11</v>
      </c>
      <c r="DR93" s="18" t="s">
        <v>11</v>
      </c>
      <c r="DS93" s="18" t="s">
        <v>11</v>
      </c>
      <c r="DT93" s="18" t="s">
        <v>11</v>
      </c>
      <c r="DU93" s="18" t="s">
        <v>11</v>
      </c>
      <c r="DV93" s="18" t="s">
        <v>11</v>
      </c>
      <c r="DW93" s="18" t="s">
        <v>11</v>
      </c>
      <c r="DX93" s="18" t="s">
        <v>11</v>
      </c>
      <c r="DY93" s="18" t="s">
        <v>11</v>
      </c>
      <c r="DZ93" s="18" t="s">
        <v>11</v>
      </c>
      <c r="EA93" s="18" t="s">
        <v>11</v>
      </c>
      <c r="EB93" s="18" t="s">
        <v>11</v>
      </c>
      <c r="EC93" s="18" t="s">
        <v>11</v>
      </c>
      <c r="ED93" s="18" t="s">
        <v>11</v>
      </c>
      <c r="EE93" s="18" t="s">
        <v>11</v>
      </c>
      <c r="EF93" s="18" t="s">
        <v>11</v>
      </c>
      <c r="EG93" s="18" t="s">
        <v>11</v>
      </c>
      <c r="EH93" s="18" t="s">
        <v>11</v>
      </c>
      <c r="EI93" s="18" t="s">
        <v>11</v>
      </c>
      <c r="EJ93" s="18" t="s">
        <v>11</v>
      </c>
      <c r="EK93" s="18" t="s">
        <v>11</v>
      </c>
      <c r="EL93" s="18" t="s">
        <v>11</v>
      </c>
      <c r="EM93" s="18" t="s">
        <v>11</v>
      </c>
      <c r="EN93" s="18" t="s">
        <v>11</v>
      </c>
      <c r="EO93" s="18" t="s">
        <v>11</v>
      </c>
      <c r="EP93" s="18" t="s">
        <v>11</v>
      </c>
      <c r="EQ93" s="18" t="s">
        <v>11</v>
      </c>
      <c r="ER93" s="18" t="s">
        <v>11</v>
      </c>
      <c r="ES93" s="18" t="s">
        <v>11</v>
      </c>
      <c r="ET93" s="18" t="s">
        <v>11</v>
      </c>
      <c r="EU93" s="18" t="s">
        <v>11</v>
      </c>
      <c r="EV93" s="18" t="s">
        <v>11</v>
      </c>
      <c r="EW93" s="18" t="s">
        <v>11</v>
      </c>
      <c r="EX93" s="18" t="s">
        <v>11</v>
      </c>
      <c r="EY93" s="18" t="s">
        <v>11</v>
      </c>
      <c r="EZ93" s="18" t="s">
        <v>11</v>
      </c>
      <c r="FA93" s="18" t="s">
        <v>11</v>
      </c>
      <c r="FB93" s="18" t="s">
        <v>11</v>
      </c>
      <c r="FC93" s="18" t="s">
        <v>11</v>
      </c>
      <c r="FD93" s="18" t="s">
        <v>11</v>
      </c>
      <c r="FE93" s="18" t="s">
        <v>11</v>
      </c>
      <c r="FF93" s="18" t="s">
        <v>11</v>
      </c>
      <c r="FG93" s="18" t="s">
        <v>11</v>
      </c>
      <c r="FH93" s="18" t="s">
        <v>11</v>
      </c>
      <c r="FI93" s="18" t="s">
        <v>11</v>
      </c>
      <c r="FJ93" s="18" t="s">
        <v>11</v>
      </c>
      <c r="FK93" s="18" t="s">
        <v>11</v>
      </c>
      <c r="FL93" s="18" t="s">
        <v>11</v>
      </c>
      <c r="FM93" s="18" t="s">
        <v>11</v>
      </c>
      <c r="FN93" s="18" t="s">
        <v>11</v>
      </c>
      <c r="FO93" s="18" t="s">
        <v>11</v>
      </c>
      <c r="FP93" s="18" t="s">
        <v>11</v>
      </c>
      <c r="FQ93" s="18" t="s">
        <v>11</v>
      </c>
      <c r="FR93" s="18" t="s">
        <v>11</v>
      </c>
      <c r="FS93" s="18" t="s">
        <v>11</v>
      </c>
      <c r="FT93" s="18" t="s">
        <v>11</v>
      </c>
      <c r="FU93" s="18" t="s">
        <v>11</v>
      </c>
      <c r="FV93" s="18" t="s">
        <v>11</v>
      </c>
      <c r="FW93" s="18" t="s">
        <v>11</v>
      </c>
      <c r="FX93" s="18" t="s">
        <v>11</v>
      </c>
      <c r="FY93" s="18" t="s">
        <v>11</v>
      </c>
      <c r="FZ93" s="18" t="s">
        <v>11</v>
      </c>
      <c r="GA93" s="18" t="s">
        <v>11</v>
      </c>
      <c r="GB93" s="18" t="s">
        <v>11</v>
      </c>
      <c r="GC93" s="18" t="s">
        <v>11</v>
      </c>
      <c r="GD93" s="18" t="s">
        <v>11</v>
      </c>
      <c r="GE93" s="18" t="s">
        <v>11</v>
      </c>
      <c r="GF93" s="18" t="s">
        <v>11</v>
      </c>
      <c r="GG93" s="18" t="s">
        <v>11</v>
      </c>
      <c r="GH93" s="18" t="s">
        <v>11</v>
      </c>
      <c r="GI93" s="18" t="s">
        <v>11</v>
      </c>
      <c r="GJ93" s="18" t="s">
        <v>11</v>
      </c>
      <c r="GK93" s="18" t="s">
        <v>11</v>
      </c>
      <c r="GL93" s="18" t="s">
        <v>11</v>
      </c>
      <c r="GM93" s="18" t="s">
        <v>11</v>
      </c>
      <c r="GN93" s="18" t="s">
        <v>11</v>
      </c>
      <c r="GO93" s="18" t="s">
        <v>11</v>
      </c>
      <c r="GP93" s="18" t="s">
        <v>11</v>
      </c>
      <c r="GQ93" s="18" t="s">
        <v>11</v>
      </c>
      <c r="GR93" s="18" t="s">
        <v>11</v>
      </c>
      <c r="GS93" s="18" t="s">
        <v>11</v>
      </c>
      <c r="GT93" s="18" t="s">
        <v>11</v>
      </c>
      <c r="GU93" s="18" t="s">
        <v>11</v>
      </c>
      <c r="GV93" s="18" t="s">
        <v>11</v>
      </c>
      <c r="GW93" s="18" t="s">
        <v>11</v>
      </c>
      <c r="GX93" s="18" t="s">
        <v>11</v>
      </c>
      <c r="GY93" s="18" t="s">
        <v>11</v>
      </c>
      <c r="GZ93" s="18" t="s">
        <v>11</v>
      </c>
      <c r="HA93" s="18" t="s">
        <v>11</v>
      </c>
      <c r="HB93" s="18" t="s">
        <v>11</v>
      </c>
      <c r="HC93" s="18" t="s">
        <v>11</v>
      </c>
      <c r="HD93" s="18" t="s">
        <v>11</v>
      </c>
      <c r="HE93" s="18" t="s">
        <v>11</v>
      </c>
      <c r="HF93" s="18" t="s">
        <v>11</v>
      </c>
      <c r="HG93" s="18" t="s">
        <v>11</v>
      </c>
      <c r="HH93" s="18" t="s">
        <v>11</v>
      </c>
      <c r="HI93" s="18" t="s">
        <v>11</v>
      </c>
      <c r="HJ93" s="18" t="s">
        <v>11</v>
      </c>
      <c r="HK93" s="18" t="s">
        <v>11</v>
      </c>
      <c r="HL93" s="18" t="s">
        <v>11</v>
      </c>
      <c r="HM93" s="18" t="s">
        <v>11</v>
      </c>
      <c r="HN93" s="18" t="s">
        <v>11</v>
      </c>
      <c r="HO93" s="18" t="s">
        <v>11</v>
      </c>
      <c r="HP93" s="18" t="s">
        <v>11</v>
      </c>
      <c r="HQ93" s="18" t="s">
        <v>11</v>
      </c>
      <c r="HR93" s="18" t="s">
        <v>11</v>
      </c>
      <c r="HS93" s="18" t="s">
        <v>11</v>
      </c>
      <c r="HT93" s="18" t="s">
        <v>11</v>
      </c>
      <c r="HU93" s="18" t="s">
        <v>11</v>
      </c>
      <c r="HV93" s="18" t="s">
        <v>11</v>
      </c>
      <c r="HW93" s="18" t="s">
        <v>11</v>
      </c>
      <c r="HX93" s="18" t="s">
        <v>11</v>
      </c>
      <c r="HY93" s="18" t="s">
        <v>11</v>
      </c>
      <c r="HZ93" s="18" t="s">
        <v>11</v>
      </c>
      <c r="IA93" s="18" t="s">
        <v>11</v>
      </c>
      <c r="IB93" s="18" t="s">
        <v>11</v>
      </c>
      <c r="IC93" s="18" t="s">
        <v>11</v>
      </c>
      <c r="ID93" s="18" t="s">
        <v>11</v>
      </c>
      <c r="IE93" s="18" t="s">
        <v>11</v>
      </c>
      <c r="IF93" s="18" t="s">
        <v>11</v>
      </c>
      <c r="IG93" s="18" t="s">
        <v>11</v>
      </c>
      <c r="IH93" s="18" t="s">
        <v>11</v>
      </c>
      <c r="II93" s="18" t="s">
        <v>11</v>
      </c>
      <c r="IJ93" s="18" t="s">
        <v>11</v>
      </c>
      <c r="IK93" s="18" t="s">
        <v>11</v>
      </c>
      <c r="IL93" s="18" t="s">
        <v>11</v>
      </c>
      <c r="IM93" s="18" t="s">
        <v>11</v>
      </c>
      <c r="IN93" s="18" t="s">
        <v>11</v>
      </c>
      <c r="IO93" s="18" t="s">
        <v>11</v>
      </c>
      <c r="IP93" s="18" t="s">
        <v>11</v>
      </c>
      <c r="IQ93" s="18" t="s">
        <v>11</v>
      </c>
      <c r="IR93" s="18" t="s">
        <v>11</v>
      </c>
      <c r="IS93" s="18" t="s">
        <v>11</v>
      </c>
      <c r="IT93" s="18" t="s">
        <v>11</v>
      </c>
      <c r="IU93" s="18" t="s">
        <v>11</v>
      </c>
      <c r="IV93" s="18" t="s">
        <v>11</v>
      </c>
      <c r="IW93" s="18" t="s">
        <v>11</v>
      </c>
      <c r="IX93" s="18" t="s">
        <v>11</v>
      </c>
      <c r="IY93" s="18" t="s">
        <v>11</v>
      </c>
      <c r="IZ93" s="18" t="s">
        <v>11</v>
      </c>
      <c r="JA93" s="18" t="s">
        <v>11</v>
      </c>
      <c r="JB93" s="18" t="s">
        <v>11</v>
      </c>
      <c r="JC93" s="18" t="s">
        <v>11</v>
      </c>
      <c r="JD93" s="18" t="s">
        <v>11</v>
      </c>
      <c r="JE93" s="18" t="s">
        <v>11</v>
      </c>
      <c r="JF93" s="18" t="s">
        <v>11</v>
      </c>
      <c r="JG93" s="18" t="s">
        <v>11</v>
      </c>
      <c r="JH93" s="18" t="s">
        <v>11</v>
      </c>
      <c r="JI93" s="18" t="s">
        <v>11</v>
      </c>
      <c r="JJ93" s="18" t="s">
        <v>11</v>
      </c>
      <c r="JK93" s="18" t="s">
        <v>11</v>
      </c>
      <c r="JL93" s="18" t="s">
        <v>11</v>
      </c>
      <c r="JM93" s="18" t="s">
        <v>11</v>
      </c>
      <c r="JN93" s="18" t="s">
        <v>11</v>
      </c>
      <c r="JO93" s="18" t="s">
        <v>11</v>
      </c>
      <c r="JP93" s="18" t="s">
        <v>11</v>
      </c>
      <c r="JQ93" s="18" t="s">
        <v>11</v>
      </c>
      <c r="JR93" s="18" t="s">
        <v>11</v>
      </c>
      <c r="JS93" s="18" t="s">
        <v>11</v>
      </c>
      <c r="JT93" s="18" t="s">
        <v>11</v>
      </c>
      <c r="JU93" s="18" t="s">
        <v>11</v>
      </c>
      <c r="JV93" s="18" t="s">
        <v>11</v>
      </c>
      <c r="JW93" s="18" t="s">
        <v>11</v>
      </c>
      <c r="JX93" s="18" t="s">
        <v>11</v>
      </c>
      <c r="JY93" s="18" t="s">
        <v>11</v>
      </c>
      <c r="JZ93" s="18" t="s">
        <v>11</v>
      </c>
      <c r="KA93" s="18" t="s">
        <v>11</v>
      </c>
      <c r="KB93" s="18" t="s">
        <v>11</v>
      </c>
      <c r="KC93" s="18" t="s">
        <v>11</v>
      </c>
      <c r="KD93" s="18" t="s">
        <v>11</v>
      </c>
      <c r="KE93" s="18" t="s">
        <v>11</v>
      </c>
      <c r="KF93" s="18" t="s">
        <v>11</v>
      </c>
      <c r="KG93" s="18" t="s">
        <v>11</v>
      </c>
      <c r="KH93" s="18" t="s">
        <v>11</v>
      </c>
      <c r="KI93" s="18" t="s">
        <v>11</v>
      </c>
      <c r="KJ93" s="18" t="s">
        <v>11</v>
      </c>
      <c r="KK93" s="18" t="s">
        <v>11</v>
      </c>
      <c r="KL93" s="18" t="s">
        <v>11</v>
      </c>
      <c r="KM93" s="18" t="s">
        <v>11</v>
      </c>
      <c r="KN93" s="18" t="s">
        <v>11</v>
      </c>
      <c r="KO93" s="18" t="s">
        <v>11</v>
      </c>
      <c r="KP93" s="18" t="s">
        <v>11</v>
      </c>
      <c r="KQ93" s="18" t="s">
        <v>11</v>
      </c>
      <c r="KR93" s="18" t="s">
        <v>11</v>
      </c>
      <c r="KS93" s="18" t="s">
        <v>11</v>
      </c>
      <c r="KT93" s="18" t="s">
        <v>11</v>
      </c>
      <c r="KU93" s="18" t="s">
        <v>11</v>
      </c>
      <c r="KV93" s="18" t="s">
        <v>11</v>
      </c>
      <c r="KW93" s="18" t="s">
        <v>11</v>
      </c>
      <c r="KX93" s="18" t="s">
        <v>11</v>
      </c>
      <c r="KY93" s="18" t="s">
        <v>11</v>
      </c>
      <c r="KZ93" s="18" t="s">
        <v>11</v>
      </c>
      <c r="LA93" s="18" t="s">
        <v>11</v>
      </c>
      <c r="LB93" s="18" t="s">
        <v>11</v>
      </c>
      <c r="LC93" s="18" t="s">
        <v>11</v>
      </c>
      <c r="LD93" s="18" t="s">
        <v>11</v>
      </c>
      <c r="LE93" s="18" t="s">
        <v>11</v>
      </c>
      <c r="LF93" s="18" t="s">
        <v>11</v>
      </c>
      <c r="LG93" s="18" t="s">
        <v>11</v>
      </c>
      <c r="LH93" s="18" t="s">
        <v>11</v>
      </c>
      <c r="LI93" s="18" t="s">
        <v>11</v>
      </c>
      <c r="LJ93" s="18" t="s">
        <v>11</v>
      </c>
      <c r="LK93" s="18" t="s">
        <v>11</v>
      </c>
      <c r="LL93" s="18" t="s">
        <v>11</v>
      </c>
      <c r="LM93" s="18" t="s">
        <v>11</v>
      </c>
      <c r="LN93" s="18" t="s">
        <v>11</v>
      </c>
      <c r="LO93" s="18" t="s">
        <v>11</v>
      </c>
      <c r="LP93" s="18" t="s">
        <v>11</v>
      </c>
      <c r="LQ93" s="18" t="s">
        <v>11</v>
      </c>
      <c r="LR93" s="18" t="s">
        <v>11</v>
      </c>
      <c r="LS93" s="18" t="s">
        <v>11</v>
      </c>
      <c r="LT93" s="18" t="s">
        <v>11</v>
      </c>
      <c r="LU93" s="18" t="s">
        <v>11</v>
      </c>
      <c r="LV93" s="18" t="s">
        <v>11</v>
      </c>
      <c r="LW93" s="18" t="s">
        <v>11</v>
      </c>
      <c r="LX93" s="18" t="s">
        <v>11</v>
      </c>
      <c r="LY93" s="18" t="s">
        <v>11</v>
      </c>
      <c r="LZ93" s="18" t="s">
        <v>11</v>
      </c>
      <c r="MA93" s="18" t="s">
        <v>11</v>
      </c>
      <c r="MB93" s="18" t="s">
        <v>11</v>
      </c>
      <c r="MC93" s="18" t="s">
        <v>11</v>
      </c>
      <c r="MD93" s="18" t="s">
        <v>11</v>
      </c>
      <c r="ME93" s="18" t="s">
        <v>11</v>
      </c>
      <c r="MF93" s="18" t="s">
        <v>11</v>
      </c>
      <c r="MG93" s="18" t="s">
        <v>11</v>
      </c>
      <c r="MH93" s="18" t="s">
        <v>11</v>
      </c>
      <c r="MI93" s="18" t="s">
        <v>11</v>
      </c>
      <c r="MJ93" s="18" t="s">
        <v>11</v>
      </c>
      <c r="MK93" s="18" t="s">
        <v>11</v>
      </c>
      <c r="ML93" s="18" t="s">
        <v>11</v>
      </c>
      <c r="MM93" s="18" t="s">
        <v>11</v>
      </c>
      <c r="MN93" s="18" t="s">
        <v>11</v>
      </c>
      <c r="MO93" s="18" t="s">
        <v>11</v>
      </c>
      <c r="MP93" s="18" t="s">
        <v>11</v>
      </c>
      <c r="MQ93" s="18" t="s">
        <v>11</v>
      </c>
      <c r="MR93" s="18" t="s">
        <v>11</v>
      </c>
      <c r="MS93" s="18" t="s">
        <v>11</v>
      </c>
      <c r="MT93" s="18" t="s">
        <v>11</v>
      </c>
      <c r="MU93" s="18" t="s">
        <v>11</v>
      </c>
      <c r="MV93" s="18" t="s">
        <v>11</v>
      </c>
      <c r="MW93" s="18" t="s">
        <v>11</v>
      </c>
      <c r="MX93" s="18" t="s">
        <v>11</v>
      </c>
      <c r="MY93" s="18" t="s">
        <v>11</v>
      </c>
      <c r="MZ93" s="18" t="s">
        <v>11</v>
      </c>
      <c r="NA93" s="18" t="s">
        <v>11</v>
      </c>
      <c r="NB93" s="18" t="s">
        <v>11</v>
      </c>
      <c r="NC93" s="18" t="s">
        <v>11</v>
      </c>
      <c r="ND93" s="18" t="s">
        <v>11</v>
      </c>
      <c r="NE93" s="18" t="s">
        <v>11</v>
      </c>
      <c r="NF93" s="18" t="s">
        <v>11</v>
      </c>
      <c r="NG93" s="18" t="s">
        <v>11</v>
      </c>
      <c r="NH93" s="18" t="s">
        <v>11</v>
      </c>
      <c r="NI93" s="18" t="s">
        <v>11</v>
      </c>
      <c r="NJ93" s="18" t="s">
        <v>11</v>
      </c>
      <c r="NK93" s="18" t="s">
        <v>11</v>
      </c>
      <c r="NL93" s="18" t="s">
        <v>11</v>
      </c>
      <c r="NM93" s="18" t="s">
        <v>11</v>
      </c>
      <c r="NN93" s="18" t="s">
        <v>11</v>
      </c>
      <c r="NO93" s="18" t="s">
        <v>11</v>
      </c>
      <c r="NP93" s="18" t="s">
        <v>11</v>
      </c>
      <c r="NQ93" s="18" t="s">
        <v>11</v>
      </c>
      <c r="NR93" s="18" t="s">
        <v>11</v>
      </c>
      <c r="NS93" s="18" t="s">
        <v>11</v>
      </c>
      <c r="NT93" s="18" t="s">
        <v>11</v>
      </c>
      <c r="NU93" s="18" t="s">
        <v>11</v>
      </c>
      <c r="NV93" s="18" t="s">
        <v>11</v>
      </c>
      <c r="NW93" s="18" t="s">
        <v>11</v>
      </c>
      <c r="NX93" s="18" t="s">
        <v>11</v>
      </c>
      <c r="NY93" s="18" t="s">
        <v>11</v>
      </c>
      <c r="NZ93" s="18" t="s">
        <v>11</v>
      </c>
      <c r="OA93" s="18" t="s">
        <v>11</v>
      </c>
      <c r="OB93" s="18" t="s">
        <v>11</v>
      </c>
      <c r="OC93" s="18" t="s">
        <v>11</v>
      </c>
      <c r="OD93" s="18" t="s">
        <v>11</v>
      </c>
      <c r="OE93" s="18" t="s">
        <v>11</v>
      </c>
      <c r="OF93" s="18" t="s">
        <v>11</v>
      </c>
      <c r="OG93" s="18" t="s">
        <v>11</v>
      </c>
      <c r="OH93" s="18" t="s">
        <v>11</v>
      </c>
      <c r="OI93" s="18" t="s">
        <v>11</v>
      </c>
      <c r="OJ93" s="18" t="s">
        <v>11</v>
      </c>
      <c r="OK93" s="18" t="s">
        <v>11</v>
      </c>
      <c r="OL93" s="18" t="s">
        <v>11</v>
      </c>
      <c r="OM93" s="18" t="s">
        <v>11</v>
      </c>
      <c r="ON93" s="18" t="s">
        <v>11</v>
      </c>
      <c r="OO93" s="18" t="s">
        <v>11</v>
      </c>
      <c r="OP93" s="18" t="s">
        <v>11</v>
      </c>
      <c r="OQ93" s="18" t="s">
        <v>11</v>
      </c>
      <c r="OR93" s="18" t="s">
        <v>11</v>
      </c>
      <c r="OS93" s="18" t="s">
        <v>11</v>
      </c>
      <c r="OT93" s="18" t="s">
        <v>11</v>
      </c>
      <c r="OU93" s="18" t="s">
        <v>11</v>
      </c>
      <c r="OV93" s="18" t="s">
        <v>11</v>
      </c>
      <c r="OW93" s="18" t="s">
        <v>11</v>
      </c>
      <c r="OX93" s="18" t="s">
        <v>11</v>
      </c>
      <c r="OY93" s="18" t="s">
        <v>11</v>
      </c>
      <c r="OZ93" s="18" t="s">
        <v>11</v>
      </c>
      <c r="PA93" s="18" t="s">
        <v>11</v>
      </c>
      <c r="PB93" s="18" t="s">
        <v>11</v>
      </c>
      <c r="PC93" s="18" t="s">
        <v>11</v>
      </c>
      <c r="PD93" s="18" t="s">
        <v>11</v>
      </c>
      <c r="PE93" s="18" t="s">
        <v>11</v>
      </c>
      <c r="PF93" s="18" t="s">
        <v>11</v>
      </c>
      <c r="PG93" s="18" t="s">
        <v>11</v>
      </c>
      <c r="PH93" s="18" t="s">
        <v>11</v>
      </c>
      <c r="PI93" s="18" t="s">
        <v>11</v>
      </c>
      <c r="PJ93" s="18" t="s">
        <v>11</v>
      </c>
      <c r="PK93" s="18" t="s">
        <v>11</v>
      </c>
      <c r="PL93" s="18" t="s">
        <v>11</v>
      </c>
      <c r="PM93" s="18" t="s">
        <v>11</v>
      </c>
      <c r="PN93" s="18" t="s">
        <v>11</v>
      </c>
      <c r="PO93" s="18" t="s">
        <v>11</v>
      </c>
      <c r="PP93" s="18" t="s">
        <v>11</v>
      </c>
      <c r="PQ93" s="18" t="s">
        <v>11</v>
      </c>
      <c r="PR93" s="18" t="s">
        <v>11</v>
      </c>
      <c r="PS93" s="18" t="s">
        <v>11</v>
      </c>
      <c r="PT93" s="18" t="s">
        <v>11</v>
      </c>
      <c r="PU93" s="18" t="s">
        <v>11</v>
      </c>
      <c r="PV93" s="18" t="s">
        <v>11</v>
      </c>
      <c r="PW93" s="18">
        <v>77470.540999999997</v>
      </c>
      <c r="PX93" s="18">
        <v>80146.672000000006</v>
      </c>
      <c r="PY93" s="18">
        <v>78841.817999999999</v>
      </c>
      <c r="PZ93" s="18">
        <v>80098.337</v>
      </c>
      <c r="QA93" s="18">
        <v>81704.490000000005</v>
      </c>
      <c r="QB93" s="18">
        <v>80472.395000000004</v>
      </c>
      <c r="QC93" s="18">
        <v>80860.093999999997</v>
      </c>
      <c r="QD93" s="18">
        <v>82579.577000000005</v>
      </c>
      <c r="QE93" s="18">
        <v>81295.173999999999</v>
      </c>
      <c r="QF93" s="18">
        <v>82402.904999999999</v>
      </c>
      <c r="QG93" s="18">
        <v>79937.842999999993</v>
      </c>
      <c r="QH93" s="18">
        <v>80402.040999999997</v>
      </c>
      <c r="QI93" s="18">
        <v>81554.762000000002</v>
      </c>
      <c r="QJ93" s="18">
        <v>83993.188999999998</v>
      </c>
      <c r="QK93" s="18">
        <v>83098.740999999995</v>
      </c>
      <c r="QL93" s="18">
        <v>84441.756999999998</v>
      </c>
      <c r="QM93" s="18">
        <v>85445.305999999997</v>
      </c>
      <c r="QN93" s="18">
        <v>84386.288</v>
      </c>
      <c r="QO93" s="18">
        <v>86176.19</v>
      </c>
      <c r="QP93" s="18">
        <v>84587.066999999995</v>
      </c>
      <c r="QQ93" s="18">
        <v>84991.483999999997</v>
      </c>
      <c r="QR93" s="18">
        <v>86800.687999999995</v>
      </c>
      <c r="QS93" s="18">
        <v>82881.873999999996</v>
      </c>
      <c r="QT93" s="18">
        <v>83460.869000000006</v>
      </c>
      <c r="QU93" s="18">
        <v>85637.914999999994</v>
      </c>
      <c r="QV93" s="18">
        <v>84931.626999999993</v>
      </c>
      <c r="QW93" s="18">
        <v>85211.951000000001</v>
      </c>
      <c r="QX93" s="18">
        <v>87167.425000000003</v>
      </c>
      <c r="QY93" s="18">
        <v>85763.697</v>
      </c>
      <c r="QZ93" s="18">
        <v>86063.665999999997</v>
      </c>
      <c r="RA93" s="18">
        <v>85701.668000000005</v>
      </c>
      <c r="RB93" s="18">
        <v>85656.63</v>
      </c>
      <c r="RC93" s="18">
        <v>86539.05</v>
      </c>
      <c r="RD93" s="18">
        <v>84576.8</v>
      </c>
      <c r="RE93" s="18">
        <v>81752.815000000002</v>
      </c>
      <c r="RF93" s="18">
        <v>82912.233999999997</v>
      </c>
      <c r="RG93" s="18">
        <v>81905.339000000007</v>
      </c>
      <c r="RH93" s="18">
        <v>80852.69</v>
      </c>
      <c r="RI93" s="18">
        <v>81017.808000000005</v>
      </c>
      <c r="RJ93" s="18">
        <v>81169.11</v>
      </c>
      <c r="RK93" s="18">
        <v>81120.865000000005</v>
      </c>
      <c r="RL93" s="18">
        <v>82772.964999999997</v>
      </c>
      <c r="RM93" s="18">
        <v>81035.161999999997</v>
      </c>
      <c r="RN93" s="18">
        <v>81482.282000000007</v>
      </c>
      <c r="RO93" s="18">
        <v>83069.634999999995</v>
      </c>
      <c r="RP93" s="18">
        <v>81796.648000000001</v>
      </c>
      <c r="RQ93" s="18">
        <v>79995.739000000001</v>
      </c>
      <c r="RR93" s="18">
        <v>80004.925000000003</v>
      </c>
      <c r="RS93" s="18">
        <v>82102.445999999996</v>
      </c>
      <c r="RT93" s="18">
        <v>83876.994999999995</v>
      </c>
      <c r="RU93" s="18">
        <v>82784.623999999996</v>
      </c>
      <c r="RV93" s="18">
        <v>83343.413</v>
      </c>
      <c r="RW93" s="18">
        <v>85172.702999999994</v>
      </c>
      <c r="RX93" s="18">
        <v>83639.725999999995</v>
      </c>
      <c r="RY93" s="18">
        <v>84790.629000000001</v>
      </c>
      <c r="RZ93" s="18">
        <v>84694.812000000005</v>
      </c>
      <c r="SA93" s="18">
        <v>84842.294999999998</v>
      </c>
      <c r="SB93" s="18">
        <v>84442.81</v>
      </c>
      <c r="SC93" s="18">
        <v>83674</v>
      </c>
      <c r="SD93" s="18">
        <v>84228.432000000001</v>
      </c>
      <c r="SE93" s="18">
        <v>85635.422000000006</v>
      </c>
      <c r="SF93" s="18">
        <v>87632.801999999996</v>
      </c>
      <c r="SG93" s="18">
        <v>86904.311000000002</v>
      </c>
      <c r="SH93" s="18">
        <v>87441.221000000005</v>
      </c>
      <c r="SI93" s="18">
        <v>87234.354000000007</v>
      </c>
      <c r="SJ93" s="18">
        <v>87811.95</v>
      </c>
      <c r="SK93" s="18">
        <v>90128.673999999999</v>
      </c>
      <c r="SL93" s="18">
        <v>88462.26</v>
      </c>
      <c r="SM93" s="18">
        <v>88930.835000000006</v>
      </c>
      <c r="SN93" s="18">
        <v>88816.332999999999</v>
      </c>
      <c r="SO93" s="18">
        <v>87841.039000000004</v>
      </c>
      <c r="SP93" s="18">
        <v>88457.358999999997</v>
      </c>
      <c r="SQ93" s="18">
        <v>91058.217999999993</v>
      </c>
      <c r="SR93" s="18">
        <v>89588.226999999999</v>
      </c>
      <c r="SS93" s="18">
        <v>90549.282999999996</v>
      </c>
      <c r="ST93" s="18">
        <v>92435.827999999994</v>
      </c>
      <c r="SU93" s="18">
        <v>90920.403999999995</v>
      </c>
      <c r="SV93" s="18">
        <v>93312.437000000005</v>
      </c>
      <c r="SW93" s="18">
        <v>91461.282999999996</v>
      </c>
      <c r="SX93" s="18">
        <v>91963.28</v>
      </c>
      <c r="SY93" s="18">
        <v>94634.081000000006</v>
      </c>
      <c r="SZ93" s="18">
        <v>90400.797000000006</v>
      </c>
      <c r="TA93" s="18">
        <v>91499.002999999997</v>
      </c>
      <c r="TB93" s="18">
        <v>92110.346000000005</v>
      </c>
      <c r="TC93" s="18">
        <v>93217.747000000003</v>
      </c>
      <c r="TD93" s="18">
        <v>93507.676999999996</v>
      </c>
      <c r="TE93" s="18">
        <v>96377.955000000002</v>
      </c>
      <c r="TF93" s="18">
        <v>94337.505999999994</v>
      </c>
      <c r="TG93" s="18">
        <v>94968.751999999993</v>
      </c>
      <c r="TH93" s="18">
        <v>97237.67</v>
      </c>
      <c r="TI93" s="18">
        <v>95762.161999999997</v>
      </c>
      <c r="TJ93" s="18">
        <v>96371.093999999997</v>
      </c>
      <c r="TK93" s="18">
        <v>97863.803</v>
      </c>
      <c r="TL93" s="18">
        <v>94165.346000000005</v>
      </c>
      <c r="TM93" s="18">
        <v>96432.673999999999</v>
      </c>
      <c r="TN93" s="18">
        <v>97586.361999999994</v>
      </c>
      <c r="TO93" s="18">
        <v>96954.997000000003</v>
      </c>
      <c r="TP93" s="18" t="s">
        <v>11</v>
      </c>
    </row>
    <row r="94" spans="1:537">
      <c r="A94" s="49" t="s">
        <v>549</v>
      </c>
      <c r="B94" s="62" t="s">
        <v>550</v>
      </c>
      <c r="C94" s="51"/>
      <c r="D94" s="51"/>
      <c r="E94" s="16" t="s">
        <v>11</v>
      </c>
      <c r="F94" s="16" t="s">
        <v>11</v>
      </c>
      <c r="G94" s="16" t="s">
        <v>11</v>
      </c>
      <c r="H94" s="16" t="s">
        <v>11</v>
      </c>
      <c r="I94" s="16" t="s">
        <v>11</v>
      </c>
      <c r="J94" s="16" t="s">
        <v>11</v>
      </c>
      <c r="K94" s="16" t="s">
        <v>11</v>
      </c>
      <c r="L94" s="16" t="s">
        <v>11</v>
      </c>
      <c r="M94" s="16" t="s">
        <v>11</v>
      </c>
      <c r="N94" s="16" t="s">
        <v>11</v>
      </c>
      <c r="O94" s="16" t="s">
        <v>11</v>
      </c>
      <c r="P94" s="16" t="s">
        <v>11</v>
      </c>
      <c r="Q94" s="16" t="s">
        <v>11</v>
      </c>
      <c r="R94" s="16" t="s">
        <v>11</v>
      </c>
      <c r="S94" s="16" t="s">
        <v>11</v>
      </c>
      <c r="T94" s="16" t="s">
        <v>11</v>
      </c>
      <c r="U94" s="16" t="s">
        <v>11</v>
      </c>
      <c r="V94" s="16" t="s">
        <v>11</v>
      </c>
      <c r="W94" s="16" t="s">
        <v>11</v>
      </c>
      <c r="X94" s="16" t="s">
        <v>11</v>
      </c>
      <c r="Y94" s="16" t="s">
        <v>11</v>
      </c>
      <c r="Z94" s="16" t="s">
        <v>11</v>
      </c>
      <c r="AA94" s="16" t="s">
        <v>11</v>
      </c>
      <c r="AB94" s="16" t="s">
        <v>11</v>
      </c>
      <c r="AC94" s="16" t="s">
        <v>11</v>
      </c>
      <c r="AD94" s="16" t="s">
        <v>11</v>
      </c>
      <c r="AE94" s="16" t="s">
        <v>11</v>
      </c>
      <c r="AF94" s="16" t="s">
        <v>11</v>
      </c>
      <c r="AG94" s="16" t="s">
        <v>11</v>
      </c>
      <c r="AH94" s="16" t="s">
        <v>11</v>
      </c>
      <c r="AI94" s="16" t="s">
        <v>11</v>
      </c>
      <c r="AJ94" s="16" t="s">
        <v>11</v>
      </c>
      <c r="AK94" s="16" t="s">
        <v>11</v>
      </c>
      <c r="AL94" s="16" t="s">
        <v>11</v>
      </c>
      <c r="AM94" s="16" t="s">
        <v>11</v>
      </c>
      <c r="AN94" s="16" t="s">
        <v>11</v>
      </c>
      <c r="AO94" s="16" t="s">
        <v>11</v>
      </c>
      <c r="AP94" s="16" t="s">
        <v>11</v>
      </c>
      <c r="AQ94" s="16" t="s">
        <v>11</v>
      </c>
      <c r="AR94" s="16" t="s">
        <v>11</v>
      </c>
      <c r="AS94" s="16" t="s">
        <v>11</v>
      </c>
      <c r="AT94" s="16" t="s">
        <v>11</v>
      </c>
      <c r="AU94" s="16" t="s">
        <v>11</v>
      </c>
      <c r="AV94" s="16" t="s">
        <v>11</v>
      </c>
      <c r="AW94" s="16" t="s">
        <v>11</v>
      </c>
      <c r="AX94" s="16" t="s">
        <v>11</v>
      </c>
      <c r="AY94" s="16" t="s">
        <v>11</v>
      </c>
      <c r="AZ94" s="16" t="s">
        <v>11</v>
      </c>
      <c r="BA94" s="16" t="s">
        <v>11</v>
      </c>
      <c r="BB94" s="16" t="s">
        <v>11</v>
      </c>
      <c r="BC94" s="16" t="s">
        <v>11</v>
      </c>
      <c r="BD94" s="16" t="s">
        <v>11</v>
      </c>
      <c r="BE94" s="16" t="s">
        <v>11</v>
      </c>
      <c r="BF94" s="16" t="s">
        <v>11</v>
      </c>
      <c r="BG94" s="16" t="s">
        <v>11</v>
      </c>
      <c r="BH94" s="16" t="s">
        <v>11</v>
      </c>
      <c r="BI94" s="16" t="s">
        <v>11</v>
      </c>
      <c r="BJ94" s="16" t="s">
        <v>11</v>
      </c>
      <c r="BK94" s="16" t="s">
        <v>11</v>
      </c>
      <c r="BL94" s="16" t="s">
        <v>11</v>
      </c>
      <c r="BM94" s="16" t="s">
        <v>11</v>
      </c>
      <c r="BN94" s="16" t="s">
        <v>11</v>
      </c>
      <c r="BO94" s="16" t="s">
        <v>11</v>
      </c>
      <c r="BP94" s="16" t="s">
        <v>11</v>
      </c>
      <c r="BQ94" s="16" t="s">
        <v>11</v>
      </c>
      <c r="BR94" s="16" t="s">
        <v>11</v>
      </c>
      <c r="BS94" s="16" t="s">
        <v>11</v>
      </c>
      <c r="BT94" s="16" t="s">
        <v>11</v>
      </c>
      <c r="BU94" s="16" t="s">
        <v>11</v>
      </c>
      <c r="BV94" s="16" t="s">
        <v>11</v>
      </c>
      <c r="BW94" s="16" t="s">
        <v>11</v>
      </c>
      <c r="BX94" s="16" t="s">
        <v>11</v>
      </c>
      <c r="BY94" s="16" t="s">
        <v>11</v>
      </c>
      <c r="BZ94" s="16" t="s">
        <v>11</v>
      </c>
      <c r="CA94" s="16" t="s">
        <v>11</v>
      </c>
      <c r="CB94" s="16" t="s">
        <v>11</v>
      </c>
      <c r="CC94" s="16" t="s">
        <v>11</v>
      </c>
      <c r="CD94" s="16" t="s">
        <v>11</v>
      </c>
      <c r="CE94" s="16" t="s">
        <v>11</v>
      </c>
      <c r="CF94" s="16" t="s">
        <v>11</v>
      </c>
      <c r="CG94" s="16" t="s">
        <v>11</v>
      </c>
      <c r="CH94" s="16" t="s">
        <v>11</v>
      </c>
      <c r="CI94" s="16" t="s">
        <v>11</v>
      </c>
      <c r="CJ94" s="16" t="s">
        <v>11</v>
      </c>
      <c r="CK94" s="16" t="s">
        <v>11</v>
      </c>
      <c r="CL94" s="16" t="s">
        <v>11</v>
      </c>
      <c r="CM94" s="16" t="s">
        <v>11</v>
      </c>
      <c r="CN94" s="16" t="s">
        <v>11</v>
      </c>
      <c r="CO94" s="16" t="s">
        <v>11</v>
      </c>
      <c r="CP94" s="16" t="s">
        <v>11</v>
      </c>
      <c r="CQ94" s="16" t="s">
        <v>11</v>
      </c>
      <c r="CR94" s="16" t="s">
        <v>11</v>
      </c>
      <c r="CS94" s="16" t="s">
        <v>11</v>
      </c>
      <c r="CT94" s="16" t="s">
        <v>11</v>
      </c>
      <c r="CU94" s="16" t="s">
        <v>11</v>
      </c>
      <c r="CV94" s="16" t="s">
        <v>11</v>
      </c>
      <c r="CW94" s="16" t="s">
        <v>11</v>
      </c>
      <c r="CX94" s="16" t="s">
        <v>11</v>
      </c>
      <c r="CY94" s="16" t="s">
        <v>11</v>
      </c>
      <c r="CZ94" s="16" t="s">
        <v>11</v>
      </c>
      <c r="DA94" s="16" t="s">
        <v>11</v>
      </c>
      <c r="DB94" s="16" t="s">
        <v>11</v>
      </c>
      <c r="DC94" s="16" t="s">
        <v>11</v>
      </c>
      <c r="DD94" s="16" t="s">
        <v>11</v>
      </c>
      <c r="DE94" s="16" t="s">
        <v>11</v>
      </c>
      <c r="DF94" s="16" t="s">
        <v>11</v>
      </c>
      <c r="DG94" s="16" t="s">
        <v>11</v>
      </c>
      <c r="DH94" s="16" t="s">
        <v>11</v>
      </c>
      <c r="DI94" s="16" t="s">
        <v>11</v>
      </c>
      <c r="DJ94" s="16" t="s">
        <v>11</v>
      </c>
      <c r="DK94" s="16" t="s">
        <v>11</v>
      </c>
      <c r="DL94" s="16" t="s">
        <v>11</v>
      </c>
      <c r="DM94" s="16" t="s">
        <v>11</v>
      </c>
      <c r="DN94" s="16" t="s">
        <v>11</v>
      </c>
      <c r="DO94" s="16" t="s">
        <v>11</v>
      </c>
      <c r="DP94" s="16" t="s">
        <v>11</v>
      </c>
      <c r="DQ94" s="16" t="s">
        <v>11</v>
      </c>
      <c r="DR94" s="16" t="s">
        <v>11</v>
      </c>
      <c r="DS94" s="16" t="s">
        <v>11</v>
      </c>
      <c r="DT94" s="16" t="s">
        <v>11</v>
      </c>
      <c r="DU94" s="16" t="s">
        <v>11</v>
      </c>
      <c r="DV94" s="16" t="s">
        <v>11</v>
      </c>
      <c r="DW94" s="16" t="s">
        <v>11</v>
      </c>
      <c r="DX94" s="16" t="s">
        <v>11</v>
      </c>
      <c r="DY94" s="16" t="s">
        <v>11</v>
      </c>
      <c r="DZ94" s="16" t="s">
        <v>11</v>
      </c>
      <c r="EA94" s="16" t="s">
        <v>11</v>
      </c>
      <c r="EB94" s="16" t="s">
        <v>11</v>
      </c>
      <c r="EC94" s="16" t="s">
        <v>11</v>
      </c>
      <c r="ED94" s="16" t="s">
        <v>11</v>
      </c>
      <c r="EE94" s="16" t="s">
        <v>11</v>
      </c>
      <c r="EF94" s="16" t="s">
        <v>11</v>
      </c>
      <c r="EG94" s="16" t="s">
        <v>11</v>
      </c>
      <c r="EH94" s="16" t="s">
        <v>11</v>
      </c>
      <c r="EI94" s="16" t="s">
        <v>11</v>
      </c>
      <c r="EJ94" s="16" t="s">
        <v>11</v>
      </c>
      <c r="EK94" s="16" t="s">
        <v>11</v>
      </c>
      <c r="EL94" s="16" t="s">
        <v>11</v>
      </c>
      <c r="EM94" s="16" t="s">
        <v>11</v>
      </c>
      <c r="EN94" s="16" t="s">
        <v>11</v>
      </c>
      <c r="EO94" s="16" t="s">
        <v>11</v>
      </c>
      <c r="EP94" s="16" t="s">
        <v>11</v>
      </c>
      <c r="EQ94" s="16" t="s">
        <v>11</v>
      </c>
      <c r="ER94" s="16" t="s">
        <v>11</v>
      </c>
      <c r="ES94" s="16" t="s">
        <v>11</v>
      </c>
      <c r="ET94" s="16" t="s">
        <v>11</v>
      </c>
      <c r="EU94" s="16" t="s">
        <v>11</v>
      </c>
      <c r="EV94" s="16" t="s">
        <v>11</v>
      </c>
      <c r="EW94" s="16" t="s">
        <v>11</v>
      </c>
      <c r="EX94" s="16" t="s">
        <v>11</v>
      </c>
      <c r="EY94" s="16" t="s">
        <v>11</v>
      </c>
      <c r="EZ94" s="16" t="s">
        <v>11</v>
      </c>
      <c r="FA94" s="16" t="s">
        <v>11</v>
      </c>
      <c r="FB94" s="16" t="s">
        <v>11</v>
      </c>
      <c r="FC94" s="16" t="s">
        <v>11</v>
      </c>
      <c r="FD94" s="16" t="s">
        <v>11</v>
      </c>
      <c r="FE94" s="16" t="s">
        <v>11</v>
      </c>
      <c r="FF94" s="16" t="s">
        <v>11</v>
      </c>
      <c r="FG94" s="16" t="s">
        <v>11</v>
      </c>
      <c r="FH94" s="16" t="s">
        <v>11</v>
      </c>
      <c r="FI94" s="16" t="s">
        <v>11</v>
      </c>
      <c r="FJ94" s="16" t="s">
        <v>11</v>
      </c>
      <c r="FK94" s="16" t="s">
        <v>11</v>
      </c>
      <c r="FL94" s="16" t="s">
        <v>11</v>
      </c>
      <c r="FM94" s="16" t="s">
        <v>11</v>
      </c>
      <c r="FN94" s="16" t="s">
        <v>11</v>
      </c>
      <c r="FO94" s="16" t="s">
        <v>11</v>
      </c>
      <c r="FP94" s="16" t="s">
        <v>11</v>
      </c>
      <c r="FQ94" s="16" t="s">
        <v>11</v>
      </c>
      <c r="FR94" s="16" t="s">
        <v>11</v>
      </c>
      <c r="FS94" s="16" t="s">
        <v>11</v>
      </c>
      <c r="FT94" s="16" t="s">
        <v>11</v>
      </c>
      <c r="FU94" s="16" t="s">
        <v>11</v>
      </c>
      <c r="FV94" s="16" t="s">
        <v>11</v>
      </c>
      <c r="FW94" s="16" t="s">
        <v>11</v>
      </c>
      <c r="FX94" s="16" t="s">
        <v>11</v>
      </c>
      <c r="FY94" s="16" t="s">
        <v>11</v>
      </c>
      <c r="FZ94" s="16" t="s">
        <v>11</v>
      </c>
      <c r="GA94" s="16" t="s">
        <v>11</v>
      </c>
      <c r="GB94" s="16" t="s">
        <v>11</v>
      </c>
      <c r="GC94" s="16" t="s">
        <v>11</v>
      </c>
      <c r="GD94" s="16" t="s">
        <v>11</v>
      </c>
      <c r="GE94" s="16" t="s">
        <v>11</v>
      </c>
      <c r="GF94" s="16" t="s">
        <v>11</v>
      </c>
      <c r="GG94" s="16" t="s">
        <v>11</v>
      </c>
      <c r="GH94" s="16" t="s">
        <v>11</v>
      </c>
      <c r="GI94" s="16" t="s">
        <v>11</v>
      </c>
      <c r="GJ94" s="16" t="s">
        <v>11</v>
      </c>
      <c r="GK94" s="16" t="s">
        <v>11</v>
      </c>
      <c r="GL94" s="16" t="s">
        <v>11</v>
      </c>
      <c r="GM94" s="16" t="s">
        <v>11</v>
      </c>
      <c r="GN94" s="16" t="s">
        <v>11</v>
      </c>
      <c r="GO94" s="16" t="s">
        <v>11</v>
      </c>
      <c r="GP94" s="16" t="s">
        <v>11</v>
      </c>
      <c r="GQ94" s="16" t="s">
        <v>11</v>
      </c>
      <c r="GR94" s="16" t="s">
        <v>11</v>
      </c>
      <c r="GS94" s="16" t="s">
        <v>11</v>
      </c>
      <c r="GT94" s="16" t="s">
        <v>11</v>
      </c>
      <c r="GU94" s="16" t="s">
        <v>11</v>
      </c>
      <c r="GV94" s="16" t="s">
        <v>11</v>
      </c>
      <c r="GW94" s="16" t="s">
        <v>11</v>
      </c>
      <c r="GX94" s="16" t="s">
        <v>11</v>
      </c>
      <c r="GY94" s="16" t="s">
        <v>11</v>
      </c>
      <c r="GZ94" s="16" t="s">
        <v>11</v>
      </c>
      <c r="HA94" s="16" t="s">
        <v>11</v>
      </c>
      <c r="HB94" s="16" t="s">
        <v>11</v>
      </c>
      <c r="HC94" s="16" t="s">
        <v>11</v>
      </c>
      <c r="HD94" s="16" t="s">
        <v>11</v>
      </c>
      <c r="HE94" s="16" t="s">
        <v>11</v>
      </c>
      <c r="HF94" s="16" t="s">
        <v>11</v>
      </c>
      <c r="HG94" s="16" t="s">
        <v>11</v>
      </c>
      <c r="HH94" s="16" t="s">
        <v>11</v>
      </c>
      <c r="HI94" s="16" t="s">
        <v>11</v>
      </c>
      <c r="HJ94" s="16" t="s">
        <v>11</v>
      </c>
      <c r="HK94" s="16" t="s">
        <v>11</v>
      </c>
      <c r="HL94" s="16" t="s">
        <v>11</v>
      </c>
      <c r="HM94" s="16" t="s">
        <v>11</v>
      </c>
      <c r="HN94" s="16" t="s">
        <v>11</v>
      </c>
      <c r="HO94" s="16" t="s">
        <v>11</v>
      </c>
      <c r="HP94" s="16" t="s">
        <v>11</v>
      </c>
      <c r="HQ94" s="16" t="s">
        <v>11</v>
      </c>
      <c r="HR94" s="16" t="s">
        <v>11</v>
      </c>
      <c r="HS94" s="16" t="s">
        <v>11</v>
      </c>
      <c r="HT94" s="16" t="s">
        <v>11</v>
      </c>
      <c r="HU94" s="16" t="s">
        <v>11</v>
      </c>
      <c r="HV94" s="16" t="s">
        <v>11</v>
      </c>
      <c r="HW94" s="16" t="s">
        <v>11</v>
      </c>
      <c r="HX94" s="16" t="s">
        <v>11</v>
      </c>
      <c r="HY94" s="16" t="s">
        <v>11</v>
      </c>
      <c r="HZ94" s="16" t="s">
        <v>11</v>
      </c>
      <c r="IA94" s="16" t="s">
        <v>11</v>
      </c>
      <c r="IB94" s="16" t="s">
        <v>11</v>
      </c>
      <c r="IC94" s="16" t="s">
        <v>11</v>
      </c>
      <c r="ID94" s="16" t="s">
        <v>11</v>
      </c>
      <c r="IE94" s="16" t="s">
        <v>11</v>
      </c>
      <c r="IF94" s="16" t="s">
        <v>11</v>
      </c>
      <c r="IG94" s="16" t="s">
        <v>11</v>
      </c>
      <c r="IH94" s="16" t="s">
        <v>11</v>
      </c>
      <c r="II94" s="16" t="s">
        <v>11</v>
      </c>
      <c r="IJ94" s="16" t="s">
        <v>11</v>
      </c>
      <c r="IK94" s="16" t="s">
        <v>11</v>
      </c>
      <c r="IL94" s="16" t="s">
        <v>11</v>
      </c>
      <c r="IM94" s="16" t="s">
        <v>11</v>
      </c>
      <c r="IN94" s="16" t="s">
        <v>11</v>
      </c>
      <c r="IO94" s="16" t="s">
        <v>11</v>
      </c>
      <c r="IP94" s="16" t="s">
        <v>11</v>
      </c>
      <c r="IQ94" s="16" t="s">
        <v>11</v>
      </c>
      <c r="IR94" s="16" t="s">
        <v>11</v>
      </c>
      <c r="IS94" s="16" t="s">
        <v>11</v>
      </c>
      <c r="IT94" s="16" t="s">
        <v>11</v>
      </c>
      <c r="IU94" s="16" t="s">
        <v>11</v>
      </c>
      <c r="IV94" s="16" t="s">
        <v>11</v>
      </c>
      <c r="IW94" s="16" t="s">
        <v>11</v>
      </c>
      <c r="IX94" s="16" t="s">
        <v>11</v>
      </c>
      <c r="IY94" s="16" t="s">
        <v>11</v>
      </c>
      <c r="IZ94" s="16" t="s">
        <v>11</v>
      </c>
      <c r="JA94" s="16" t="s">
        <v>11</v>
      </c>
      <c r="JB94" s="16" t="s">
        <v>11</v>
      </c>
      <c r="JC94" s="16" t="s">
        <v>11</v>
      </c>
      <c r="JD94" s="16" t="s">
        <v>11</v>
      </c>
      <c r="JE94" s="16" t="s">
        <v>11</v>
      </c>
      <c r="JF94" s="16" t="s">
        <v>11</v>
      </c>
      <c r="JG94" s="16" t="s">
        <v>11</v>
      </c>
      <c r="JH94" s="16" t="s">
        <v>11</v>
      </c>
      <c r="JI94" s="16" t="s">
        <v>11</v>
      </c>
      <c r="JJ94" s="16" t="s">
        <v>11</v>
      </c>
      <c r="JK94" s="16" t="s">
        <v>11</v>
      </c>
      <c r="JL94" s="16" t="s">
        <v>11</v>
      </c>
      <c r="JM94" s="16" t="s">
        <v>11</v>
      </c>
      <c r="JN94" s="16" t="s">
        <v>11</v>
      </c>
      <c r="JO94" s="16" t="s">
        <v>11</v>
      </c>
      <c r="JP94" s="16" t="s">
        <v>11</v>
      </c>
      <c r="JQ94" s="16" t="s">
        <v>11</v>
      </c>
      <c r="JR94" s="16" t="s">
        <v>11</v>
      </c>
      <c r="JS94" s="16" t="s">
        <v>11</v>
      </c>
      <c r="JT94" s="16" t="s">
        <v>11</v>
      </c>
      <c r="JU94" s="16" t="s">
        <v>11</v>
      </c>
      <c r="JV94" s="16" t="s">
        <v>11</v>
      </c>
      <c r="JW94" s="16" t="s">
        <v>11</v>
      </c>
      <c r="JX94" s="16" t="s">
        <v>11</v>
      </c>
      <c r="JY94" s="16" t="s">
        <v>11</v>
      </c>
      <c r="JZ94" s="16" t="s">
        <v>11</v>
      </c>
      <c r="KA94" s="16" t="s">
        <v>11</v>
      </c>
      <c r="KB94" s="16" t="s">
        <v>11</v>
      </c>
      <c r="KC94" s="16" t="s">
        <v>11</v>
      </c>
      <c r="KD94" s="16" t="s">
        <v>11</v>
      </c>
      <c r="KE94" s="16" t="s">
        <v>11</v>
      </c>
      <c r="KF94" s="16" t="s">
        <v>11</v>
      </c>
      <c r="KG94" s="16" t="s">
        <v>11</v>
      </c>
      <c r="KH94" s="16" t="s">
        <v>11</v>
      </c>
      <c r="KI94" s="16" t="s">
        <v>11</v>
      </c>
      <c r="KJ94" s="16" t="s">
        <v>11</v>
      </c>
      <c r="KK94" s="16" t="s">
        <v>11</v>
      </c>
      <c r="KL94" s="16" t="s">
        <v>11</v>
      </c>
      <c r="KM94" s="16" t="s">
        <v>11</v>
      </c>
      <c r="KN94" s="16" t="s">
        <v>11</v>
      </c>
      <c r="KO94" s="16" t="s">
        <v>11</v>
      </c>
      <c r="KP94" s="16" t="s">
        <v>11</v>
      </c>
      <c r="KQ94" s="16" t="s">
        <v>11</v>
      </c>
      <c r="KR94" s="16" t="s">
        <v>11</v>
      </c>
      <c r="KS94" s="16" t="s">
        <v>11</v>
      </c>
      <c r="KT94" s="16" t="s">
        <v>11</v>
      </c>
      <c r="KU94" s="16" t="s">
        <v>11</v>
      </c>
      <c r="KV94" s="16" t="s">
        <v>11</v>
      </c>
      <c r="KW94" s="16" t="s">
        <v>11</v>
      </c>
      <c r="KX94" s="16" t="s">
        <v>11</v>
      </c>
      <c r="KY94" s="16" t="s">
        <v>11</v>
      </c>
      <c r="KZ94" s="16" t="s">
        <v>11</v>
      </c>
      <c r="LA94" s="16" t="s">
        <v>11</v>
      </c>
      <c r="LB94" s="16" t="s">
        <v>11</v>
      </c>
      <c r="LC94" s="16" t="s">
        <v>11</v>
      </c>
      <c r="LD94" s="16" t="s">
        <v>11</v>
      </c>
      <c r="LE94" s="16" t="s">
        <v>11</v>
      </c>
      <c r="LF94" s="16" t="s">
        <v>11</v>
      </c>
      <c r="LG94" s="16" t="s">
        <v>11</v>
      </c>
      <c r="LH94" s="16" t="s">
        <v>11</v>
      </c>
      <c r="LI94" s="16" t="s">
        <v>11</v>
      </c>
      <c r="LJ94" s="16" t="s">
        <v>11</v>
      </c>
      <c r="LK94" s="16" t="s">
        <v>11</v>
      </c>
      <c r="LL94" s="16" t="s">
        <v>11</v>
      </c>
      <c r="LM94" s="16" t="s">
        <v>11</v>
      </c>
      <c r="LN94" s="16" t="s">
        <v>11</v>
      </c>
      <c r="LO94" s="16" t="s">
        <v>11</v>
      </c>
      <c r="LP94" s="16" t="s">
        <v>11</v>
      </c>
      <c r="LQ94" s="16" t="s">
        <v>11</v>
      </c>
      <c r="LR94" s="16" t="s">
        <v>11</v>
      </c>
      <c r="LS94" s="16" t="s">
        <v>11</v>
      </c>
      <c r="LT94" s="16" t="s">
        <v>11</v>
      </c>
      <c r="LU94" s="16" t="s">
        <v>11</v>
      </c>
      <c r="LV94" s="16" t="s">
        <v>11</v>
      </c>
      <c r="LW94" s="16" t="s">
        <v>11</v>
      </c>
      <c r="LX94" s="16" t="s">
        <v>11</v>
      </c>
      <c r="LY94" s="16" t="s">
        <v>11</v>
      </c>
      <c r="LZ94" s="16" t="s">
        <v>11</v>
      </c>
      <c r="MA94" s="16" t="s">
        <v>11</v>
      </c>
      <c r="MB94" s="16" t="s">
        <v>11</v>
      </c>
      <c r="MC94" s="16" t="s">
        <v>11</v>
      </c>
      <c r="MD94" s="16" t="s">
        <v>11</v>
      </c>
      <c r="ME94" s="16" t="s">
        <v>11</v>
      </c>
      <c r="MF94" s="16" t="s">
        <v>11</v>
      </c>
      <c r="MG94" s="16" t="s">
        <v>11</v>
      </c>
      <c r="MH94" s="16" t="s">
        <v>11</v>
      </c>
      <c r="MI94" s="16" t="s">
        <v>11</v>
      </c>
      <c r="MJ94" s="16" t="s">
        <v>11</v>
      </c>
      <c r="MK94" s="16" t="s">
        <v>11</v>
      </c>
      <c r="ML94" s="16" t="s">
        <v>11</v>
      </c>
      <c r="MM94" s="16" t="s">
        <v>11</v>
      </c>
      <c r="MN94" s="16" t="s">
        <v>11</v>
      </c>
      <c r="MO94" s="16" t="s">
        <v>11</v>
      </c>
      <c r="MP94" s="16" t="s">
        <v>11</v>
      </c>
      <c r="MQ94" s="16" t="s">
        <v>11</v>
      </c>
      <c r="MR94" s="16" t="s">
        <v>11</v>
      </c>
      <c r="MS94" s="16" t="s">
        <v>11</v>
      </c>
      <c r="MT94" s="16" t="s">
        <v>11</v>
      </c>
      <c r="MU94" s="16" t="s">
        <v>11</v>
      </c>
      <c r="MV94" s="16" t="s">
        <v>11</v>
      </c>
      <c r="MW94" s="16" t="s">
        <v>11</v>
      </c>
      <c r="MX94" s="16" t="s">
        <v>11</v>
      </c>
      <c r="MY94" s="16" t="s">
        <v>11</v>
      </c>
      <c r="MZ94" s="16" t="s">
        <v>11</v>
      </c>
      <c r="NA94" s="16" t="s">
        <v>11</v>
      </c>
      <c r="NB94" s="16" t="s">
        <v>11</v>
      </c>
      <c r="NC94" s="16" t="s">
        <v>11</v>
      </c>
      <c r="ND94" s="16" t="s">
        <v>11</v>
      </c>
      <c r="NE94" s="16" t="s">
        <v>11</v>
      </c>
      <c r="NF94" s="16" t="s">
        <v>11</v>
      </c>
      <c r="NG94" s="16" t="s">
        <v>11</v>
      </c>
      <c r="NH94" s="16" t="s">
        <v>11</v>
      </c>
      <c r="NI94" s="16" t="s">
        <v>11</v>
      </c>
      <c r="NJ94" s="16" t="s">
        <v>11</v>
      </c>
      <c r="NK94" s="16" t="s">
        <v>11</v>
      </c>
      <c r="NL94" s="16" t="s">
        <v>11</v>
      </c>
      <c r="NM94" s="16" t="s">
        <v>11</v>
      </c>
      <c r="NN94" s="16" t="s">
        <v>11</v>
      </c>
      <c r="NO94" s="16" t="s">
        <v>11</v>
      </c>
      <c r="NP94" s="16" t="s">
        <v>11</v>
      </c>
      <c r="NQ94" s="16" t="s">
        <v>11</v>
      </c>
      <c r="NR94" s="16" t="s">
        <v>11</v>
      </c>
      <c r="NS94" s="16" t="s">
        <v>11</v>
      </c>
      <c r="NT94" s="16" t="s">
        <v>11</v>
      </c>
      <c r="NU94" s="16" t="s">
        <v>11</v>
      </c>
      <c r="NV94" s="16" t="s">
        <v>11</v>
      </c>
      <c r="NW94" s="16" t="s">
        <v>11</v>
      </c>
      <c r="NX94" s="16" t="s">
        <v>11</v>
      </c>
      <c r="NY94" s="16" t="s">
        <v>11</v>
      </c>
      <c r="NZ94" s="16" t="s">
        <v>11</v>
      </c>
      <c r="OA94" s="16" t="s">
        <v>11</v>
      </c>
      <c r="OB94" s="16" t="s">
        <v>11</v>
      </c>
      <c r="OC94" s="16" t="s">
        <v>11</v>
      </c>
      <c r="OD94" s="16" t="s">
        <v>11</v>
      </c>
      <c r="OE94" s="16" t="s">
        <v>11</v>
      </c>
      <c r="OF94" s="16" t="s">
        <v>11</v>
      </c>
      <c r="OG94" s="16" t="s">
        <v>11</v>
      </c>
      <c r="OH94" s="16" t="s">
        <v>11</v>
      </c>
      <c r="OI94" s="16" t="s">
        <v>11</v>
      </c>
      <c r="OJ94" s="16" t="s">
        <v>11</v>
      </c>
      <c r="OK94" s="16" t="s">
        <v>11</v>
      </c>
      <c r="OL94" s="16" t="s">
        <v>11</v>
      </c>
      <c r="OM94" s="16" t="s">
        <v>11</v>
      </c>
      <c r="ON94" s="16" t="s">
        <v>11</v>
      </c>
      <c r="OO94" s="16" t="s">
        <v>11</v>
      </c>
      <c r="OP94" s="16" t="s">
        <v>11</v>
      </c>
      <c r="OQ94" s="16" t="s">
        <v>11</v>
      </c>
      <c r="OR94" s="16" t="s">
        <v>11</v>
      </c>
      <c r="OS94" s="16" t="s">
        <v>11</v>
      </c>
      <c r="OT94" s="16" t="s">
        <v>11</v>
      </c>
      <c r="OU94" s="16" t="s">
        <v>11</v>
      </c>
      <c r="OV94" s="16" t="s">
        <v>11</v>
      </c>
      <c r="OW94" s="16" t="s">
        <v>11</v>
      </c>
      <c r="OX94" s="16" t="s">
        <v>11</v>
      </c>
      <c r="OY94" s="16" t="s">
        <v>11</v>
      </c>
      <c r="OZ94" s="16" t="s">
        <v>11</v>
      </c>
      <c r="PA94" s="16" t="s">
        <v>11</v>
      </c>
      <c r="PB94" s="16" t="s">
        <v>11</v>
      </c>
      <c r="PC94" s="16" t="s">
        <v>11</v>
      </c>
      <c r="PD94" s="16" t="s">
        <v>11</v>
      </c>
      <c r="PE94" s="16" t="s">
        <v>11</v>
      </c>
      <c r="PF94" s="16" t="s">
        <v>11</v>
      </c>
      <c r="PG94" s="16" t="s">
        <v>11</v>
      </c>
      <c r="PH94" s="16" t="s">
        <v>11</v>
      </c>
      <c r="PI94" s="16" t="s">
        <v>11</v>
      </c>
      <c r="PJ94" s="16" t="s">
        <v>11</v>
      </c>
      <c r="PK94" s="16" t="s">
        <v>11</v>
      </c>
      <c r="PL94" s="16" t="s">
        <v>11</v>
      </c>
      <c r="PM94" s="16" t="s">
        <v>11</v>
      </c>
      <c r="PN94" s="16" t="s">
        <v>11</v>
      </c>
      <c r="PO94" s="16" t="s">
        <v>11</v>
      </c>
      <c r="PP94" s="16" t="s">
        <v>11</v>
      </c>
      <c r="PQ94" s="16" t="s">
        <v>11</v>
      </c>
      <c r="PR94" s="16" t="s">
        <v>11</v>
      </c>
      <c r="PS94" s="16" t="s">
        <v>11</v>
      </c>
      <c r="PT94" s="16" t="s">
        <v>11</v>
      </c>
      <c r="PU94" s="16" t="s">
        <v>11</v>
      </c>
      <c r="PV94" s="16" t="s">
        <v>11</v>
      </c>
      <c r="PW94" s="16" t="s">
        <v>11</v>
      </c>
      <c r="PX94" s="16">
        <f>((PX93-PW93)/PW93)*100</f>
        <v>3.4543853256426962</v>
      </c>
      <c r="PY94" s="16">
        <f t="shared" ref="PY94:SI94" si="7">((PY93-PX93)/PX93)*100</f>
        <v>-1.6280825734099182</v>
      </c>
      <c r="PZ94" s="16">
        <f t="shared" si="7"/>
        <v>1.5937214943470737</v>
      </c>
      <c r="QA94" s="16">
        <f t="shared" si="7"/>
        <v>2.0052264006430067</v>
      </c>
      <c r="QB94" s="16">
        <f t="shared" si="7"/>
        <v>-1.5079893406102909</v>
      </c>
      <c r="QC94" s="16">
        <f t="shared" si="7"/>
        <v>0.48177887584928125</v>
      </c>
      <c r="QD94" s="16">
        <f t="shared" si="7"/>
        <v>2.1264914680905611</v>
      </c>
      <c r="QE94" s="16">
        <f t="shared" si="7"/>
        <v>-1.5553518759244864</v>
      </c>
      <c r="QF94" s="16">
        <f t="shared" si="7"/>
        <v>1.3626036399159436</v>
      </c>
      <c r="QG94" s="16">
        <f t="shared" si="7"/>
        <v>-2.9914746330848474</v>
      </c>
      <c r="QH94" s="16">
        <f t="shared" si="7"/>
        <v>0.58069868109901834</v>
      </c>
      <c r="QI94" s="16">
        <f t="shared" si="7"/>
        <v>1.4336961918665785</v>
      </c>
      <c r="QJ94" s="16">
        <f t="shared" si="7"/>
        <v>2.9899259591978162</v>
      </c>
      <c r="QK94" s="16">
        <f t="shared" si="7"/>
        <v>-1.0649053936980579</v>
      </c>
      <c r="QL94" s="16">
        <f t="shared" si="7"/>
        <v>1.6161688899715139</v>
      </c>
      <c r="QM94" s="16">
        <f t="shared" si="7"/>
        <v>1.1884511119303203</v>
      </c>
      <c r="QN94" s="16">
        <f t="shared" si="7"/>
        <v>-1.2394103896122701</v>
      </c>
      <c r="QO94" s="16">
        <f t="shared" si="7"/>
        <v>2.1210815671854197</v>
      </c>
      <c r="QP94" s="16">
        <f t="shared" si="7"/>
        <v>-1.844039519500696</v>
      </c>
      <c r="QQ94" s="16">
        <f t="shared" si="7"/>
        <v>0.47810736835218715</v>
      </c>
      <c r="QR94" s="16">
        <f t="shared" si="7"/>
        <v>2.1286885636683293</v>
      </c>
      <c r="QS94" s="16">
        <f t="shared" si="7"/>
        <v>-4.5147268878790436</v>
      </c>
      <c r="QT94" s="16">
        <f t="shared" si="7"/>
        <v>0.69857855771939947</v>
      </c>
      <c r="QU94" s="16">
        <f t="shared" si="7"/>
        <v>2.6084631349812417</v>
      </c>
      <c r="QV94" s="16">
        <f t="shared" si="7"/>
        <v>-0.82473750090716302</v>
      </c>
      <c r="QW94" s="16">
        <f t="shared" si="7"/>
        <v>0.33005843629959875</v>
      </c>
      <c r="QX94" s="16">
        <f t="shared" si="7"/>
        <v>2.2948353805442174</v>
      </c>
      <c r="QY94" s="16">
        <f t="shared" si="7"/>
        <v>-1.610381401079592</v>
      </c>
      <c r="QZ94" s="16">
        <f t="shared" si="7"/>
        <v>0.34976220766229016</v>
      </c>
      <c r="RA94" s="16">
        <f t="shared" si="7"/>
        <v>-0.42061652358614643</v>
      </c>
      <c r="RB94" s="16">
        <f t="shared" si="7"/>
        <v>-5.2552069348289071E-2</v>
      </c>
      <c r="RC94" s="16">
        <f t="shared" si="7"/>
        <v>1.0301829525630393</v>
      </c>
      <c r="RD94" s="16">
        <f t="shared" si="7"/>
        <v>-2.2674734700692922</v>
      </c>
      <c r="RE94" s="16">
        <f t="shared" si="7"/>
        <v>-3.3389593836607681</v>
      </c>
      <c r="RF94" s="16">
        <f t="shared" si="7"/>
        <v>1.4182007066056312</v>
      </c>
      <c r="RG94" s="16">
        <f t="shared" si="7"/>
        <v>-1.214410650182203</v>
      </c>
      <c r="RH94" s="16">
        <f t="shared" si="7"/>
        <v>-1.2852019329289448</v>
      </c>
      <c r="RI94" s="16">
        <f t="shared" si="7"/>
        <v>0.20422078721190626</v>
      </c>
      <c r="RJ94" s="16">
        <f t="shared" si="7"/>
        <v>0.18675153492179894</v>
      </c>
      <c r="RK94" s="16">
        <f t="shared" si="7"/>
        <v>-5.9437635819827687E-2</v>
      </c>
      <c r="RL94" s="16">
        <f t="shared" si="7"/>
        <v>2.0365907094309104</v>
      </c>
      <c r="RM94" s="16">
        <f t="shared" si="7"/>
        <v>-2.0994813946800144</v>
      </c>
      <c r="RN94" s="16">
        <f t="shared" si="7"/>
        <v>0.55176048145619794</v>
      </c>
      <c r="RO94" s="16">
        <f t="shared" si="7"/>
        <v>1.9480959062977496</v>
      </c>
      <c r="RP94" s="16">
        <f t="shared" si="7"/>
        <v>-1.532433602242256</v>
      </c>
      <c r="RQ94" s="16">
        <f t="shared" si="7"/>
        <v>-2.2016904653599005</v>
      </c>
      <c r="RR94" s="16">
        <f t="shared" si="7"/>
        <v>1.148311161923451E-2</v>
      </c>
      <c r="RS94" s="16" t="e">
        <f>((RS93-#REF!)/#REF!)*100</f>
        <v>#REF!</v>
      </c>
      <c r="RT94" s="16">
        <f t="shared" si="7"/>
        <v>2.1613838398919309</v>
      </c>
      <c r="RU94" s="16">
        <f t="shared" si="7"/>
        <v>-1.3023487548641905</v>
      </c>
      <c r="RV94" s="16">
        <f t="shared" si="7"/>
        <v>0.67499128823729915</v>
      </c>
      <c r="RW94" s="16">
        <f t="shared" si="7"/>
        <v>2.1948825157904124</v>
      </c>
      <c r="RX94" s="16">
        <f t="shared" si="7"/>
        <v>-1.7998454270025914</v>
      </c>
      <c r="RY94" s="16">
        <f t="shared" si="7"/>
        <v>1.3760243547426325</v>
      </c>
      <c r="RZ94" s="16">
        <f t="shared" si="7"/>
        <v>-0.11300423305032382</v>
      </c>
      <c r="SA94" s="16">
        <f t="shared" si="7"/>
        <v>0.17413463294539563</v>
      </c>
      <c r="SB94" s="16">
        <f t="shared" si="7"/>
        <v>-0.47085595692572979</v>
      </c>
      <c r="SC94" s="16">
        <f t="shared" si="7"/>
        <v>-0.91045051674618327</v>
      </c>
      <c r="SD94" s="16">
        <f t="shared" si="7"/>
        <v>0.6626096517436727</v>
      </c>
      <c r="SE94" s="16">
        <f t="shared" si="7"/>
        <v>1.6704454381864846</v>
      </c>
      <c r="SF94" s="16">
        <f t="shared" si="7"/>
        <v>2.3324226743461249</v>
      </c>
      <c r="SG94" s="16">
        <f t="shared" si="7"/>
        <v>-0.83129944880684581</v>
      </c>
      <c r="SH94" s="16">
        <f t="shared" si="7"/>
        <v>0.61781745211696515</v>
      </c>
      <c r="SI94" s="16">
        <f t="shared" si="7"/>
        <v>-0.23657835244546549</v>
      </c>
      <c r="SJ94" s="16">
        <f t="shared" ref="SJ94:TO94" si="8">((SJ93-SI93)/SI93)*100</f>
        <v>0.66211987997296384</v>
      </c>
      <c r="SK94" s="16">
        <f t="shared" si="8"/>
        <v>2.63827873085611</v>
      </c>
      <c r="SL94" s="16">
        <f t="shared" si="8"/>
        <v>-1.8489276786652873</v>
      </c>
      <c r="SM94" s="16">
        <f t="shared" si="8"/>
        <v>0.5296891578397519</v>
      </c>
      <c r="SN94" s="16">
        <f t="shared" si="8"/>
        <v>-0.12875399179599256</v>
      </c>
      <c r="SO94" s="16">
        <f t="shared" si="8"/>
        <v>-1.098102079940628</v>
      </c>
      <c r="SP94" s="16">
        <f t="shared" si="8"/>
        <v>0.7016310451427975</v>
      </c>
      <c r="SQ94" s="16">
        <f t="shared" si="8"/>
        <v>2.9402403931141521</v>
      </c>
      <c r="SR94" s="16">
        <f t="shared" si="8"/>
        <v>-1.6143419367156895</v>
      </c>
      <c r="SS94" s="16">
        <f t="shared" si="8"/>
        <v>1.072748096689085</v>
      </c>
      <c r="ST94" s="16">
        <f t="shared" si="8"/>
        <v>2.083445542025991</v>
      </c>
      <c r="SU94" s="16">
        <f t="shared" si="8"/>
        <v>-1.6394335754746514</v>
      </c>
      <c r="SV94" s="16">
        <f t="shared" si="8"/>
        <v>2.630908899172963</v>
      </c>
      <c r="SW94" s="16">
        <f t="shared" si="8"/>
        <v>-1.9838234425278267</v>
      </c>
      <c r="SX94" s="16">
        <f t="shared" si="8"/>
        <v>0.54886284505762184</v>
      </c>
      <c r="SY94" s="16">
        <f t="shared" si="8"/>
        <v>2.9042037213113829</v>
      </c>
      <c r="SZ94" s="16">
        <f t="shared" si="8"/>
        <v>-4.4733186556754321</v>
      </c>
      <c r="TA94" s="16">
        <f t="shared" si="8"/>
        <v>1.2148189357224262</v>
      </c>
      <c r="TB94" s="16">
        <f t="shared" si="8"/>
        <v>0.66814170641838366</v>
      </c>
      <c r="TC94" s="16">
        <f t="shared" si="8"/>
        <v>1.2022547391147549</v>
      </c>
      <c r="TD94" s="16">
        <f t="shared" si="8"/>
        <v>0.31102446618881813</v>
      </c>
      <c r="TE94" s="16">
        <f t="shared" si="8"/>
        <v>3.0695640102362991</v>
      </c>
      <c r="TF94" s="16">
        <f t="shared" si="8"/>
        <v>-2.1171324915537042</v>
      </c>
      <c r="TG94" s="16">
        <f t="shared" si="8"/>
        <v>0.66913577299785643</v>
      </c>
      <c r="TH94" s="16">
        <f t="shared" si="8"/>
        <v>2.3891205814729517</v>
      </c>
      <c r="TI94" s="16">
        <f t="shared" si="8"/>
        <v>-1.517424265719244</v>
      </c>
      <c r="TJ94" s="16">
        <f t="shared" si="8"/>
        <v>0.63587954499189425</v>
      </c>
      <c r="TK94" s="16">
        <f t="shared" si="8"/>
        <v>1.5489177698864793</v>
      </c>
      <c r="TL94" s="16">
        <f t="shared" si="8"/>
        <v>-3.7791878985123795</v>
      </c>
      <c r="TM94" s="16">
        <f t="shared" si="8"/>
        <v>2.4078157159853628</v>
      </c>
      <c r="TN94" s="16">
        <f t="shared" si="8"/>
        <v>1.1963662855600112</v>
      </c>
      <c r="TO94" s="16">
        <f t="shared" si="8"/>
        <v>-0.64698077380934715</v>
      </c>
      <c r="TP94" s="16" t="s">
        <v>11</v>
      </c>
    </row>
    <row r="95" spans="1:537">
      <c r="A95" s="56" t="s">
        <v>551</v>
      </c>
      <c r="B95" s="57" t="s">
        <v>548</v>
      </c>
      <c r="C95" s="58"/>
      <c r="D95" s="58"/>
      <c r="E95" s="7">
        <v>65407</v>
      </c>
      <c r="F95" s="7">
        <v>65428</v>
      </c>
      <c r="G95" s="7">
        <v>65530</v>
      </c>
      <c r="H95" s="7">
        <v>65467</v>
      </c>
      <c r="I95" s="7">
        <v>65619</v>
      </c>
      <c r="J95" s="7">
        <v>65750</v>
      </c>
      <c r="K95" s="7">
        <v>65887</v>
      </c>
      <c r="L95" s="7">
        <v>66142</v>
      </c>
      <c r="M95" s="7">
        <v>66164</v>
      </c>
      <c r="N95" s="7">
        <v>66225</v>
      </c>
      <c r="O95" s="7">
        <v>66703</v>
      </c>
      <c r="P95" s="7">
        <v>66900</v>
      </c>
      <c r="Q95" s="7">
        <v>66805</v>
      </c>
      <c r="R95" s="7">
        <v>67215</v>
      </c>
      <c r="S95" s="7">
        <v>67295</v>
      </c>
      <c r="T95" s="7">
        <v>67555</v>
      </c>
      <c r="U95" s="7">
        <v>67653</v>
      </c>
      <c r="V95" s="7">
        <v>67904</v>
      </c>
      <c r="W95" s="7">
        <v>68125</v>
      </c>
      <c r="X95" s="7">
        <v>68328</v>
      </c>
      <c r="Y95" s="7">
        <v>68487</v>
      </c>
      <c r="Z95" s="7">
        <v>68720</v>
      </c>
      <c r="AA95" s="7">
        <v>68985</v>
      </c>
      <c r="AB95" s="7">
        <v>69246</v>
      </c>
      <c r="AC95" s="7">
        <v>69438</v>
      </c>
      <c r="AD95" s="7">
        <v>69700</v>
      </c>
      <c r="AE95" s="7">
        <v>69905</v>
      </c>
      <c r="AF95" s="7">
        <v>70072</v>
      </c>
      <c r="AG95" s="7">
        <v>70328</v>
      </c>
      <c r="AH95" s="7">
        <v>70636</v>
      </c>
      <c r="AI95" s="7">
        <v>70729</v>
      </c>
      <c r="AJ95" s="7">
        <v>71006</v>
      </c>
      <c r="AK95" s="7">
        <v>70917</v>
      </c>
      <c r="AL95" s="7">
        <v>71120</v>
      </c>
      <c r="AM95" s="7">
        <v>71087</v>
      </c>
      <c r="AN95" s="7">
        <v>71240</v>
      </c>
      <c r="AO95" s="7">
        <v>71176</v>
      </c>
      <c r="AP95" s="7">
        <v>71304</v>
      </c>
      <c r="AQ95" s="7">
        <v>71452</v>
      </c>
      <c r="AR95" s="7">
        <v>71348</v>
      </c>
      <c r="AS95" s="7">
        <v>71123</v>
      </c>
      <c r="AT95" s="7">
        <v>71029</v>
      </c>
      <c r="AU95" s="7">
        <v>71053</v>
      </c>
      <c r="AV95" s="7">
        <v>70933</v>
      </c>
      <c r="AW95" s="7">
        <v>70948</v>
      </c>
      <c r="AX95" s="7">
        <v>70519</v>
      </c>
      <c r="AY95" s="7">
        <v>70409</v>
      </c>
      <c r="AZ95" s="7">
        <v>70790</v>
      </c>
      <c r="BA95" s="7">
        <v>70866</v>
      </c>
      <c r="BB95" s="7">
        <v>70806</v>
      </c>
      <c r="BC95" s="7">
        <v>70859</v>
      </c>
      <c r="BD95" s="7">
        <v>71037</v>
      </c>
      <c r="BE95" s="7">
        <v>71247</v>
      </c>
      <c r="BF95" s="7">
        <v>71253</v>
      </c>
      <c r="BG95" s="7">
        <v>71315</v>
      </c>
      <c r="BH95" s="7">
        <v>71370</v>
      </c>
      <c r="BI95" s="7">
        <v>71617</v>
      </c>
      <c r="BJ95" s="7">
        <v>71642</v>
      </c>
      <c r="BK95" s="7">
        <v>71846</v>
      </c>
      <c r="BL95" s="7">
        <v>72108</v>
      </c>
      <c r="BM95" s="7">
        <v>72445</v>
      </c>
      <c r="BN95" s="7">
        <v>72652</v>
      </c>
      <c r="BO95" s="7">
        <v>72945</v>
      </c>
      <c r="BP95" s="7">
        <v>73163</v>
      </c>
      <c r="BQ95" s="7">
        <v>73467</v>
      </c>
      <c r="BR95" s="7">
        <v>73760</v>
      </c>
      <c r="BS95" s="7">
        <v>73708</v>
      </c>
      <c r="BT95" s="7">
        <v>74138</v>
      </c>
      <c r="BU95" s="7">
        <v>74263</v>
      </c>
      <c r="BV95" s="7">
        <v>74673</v>
      </c>
      <c r="BW95" s="7">
        <v>74967</v>
      </c>
      <c r="BX95" s="7">
        <v>75270</v>
      </c>
      <c r="BY95" s="7">
        <v>75621</v>
      </c>
      <c r="BZ95" s="7">
        <v>76017</v>
      </c>
      <c r="CA95" s="7">
        <v>76285</v>
      </c>
      <c r="CB95" s="7">
        <v>76455</v>
      </c>
      <c r="CC95" s="7">
        <v>76646</v>
      </c>
      <c r="CD95" s="7">
        <v>76887</v>
      </c>
      <c r="CE95" s="7">
        <v>76911</v>
      </c>
      <c r="CF95" s="7">
        <v>77166</v>
      </c>
      <c r="CG95" s="7">
        <v>77276</v>
      </c>
      <c r="CH95" s="7">
        <v>77606</v>
      </c>
      <c r="CI95" s="7">
        <v>77912</v>
      </c>
      <c r="CJ95" s="7">
        <v>78035</v>
      </c>
      <c r="CK95" s="7">
        <v>78104</v>
      </c>
      <c r="CL95" s="7">
        <v>78254</v>
      </c>
      <c r="CM95" s="7">
        <v>78296</v>
      </c>
      <c r="CN95" s="7">
        <v>78382</v>
      </c>
      <c r="CO95" s="7">
        <v>78547</v>
      </c>
      <c r="CP95" s="7">
        <v>78602</v>
      </c>
      <c r="CQ95" s="7">
        <v>78635</v>
      </c>
      <c r="CR95" s="7">
        <v>78619</v>
      </c>
      <c r="CS95" s="7">
        <v>78611</v>
      </c>
      <c r="CT95" s="7">
        <v>78629</v>
      </c>
      <c r="CU95" s="7">
        <v>78261</v>
      </c>
      <c r="CV95" s="7">
        <v>77657</v>
      </c>
      <c r="CW95" s="7">
        <v>77297</v>
      </c>
      <c r="CX95" s="7">
        <v>76919</v>
      </c>
      <c r="CY95" s="7">
        <v>76649</v>
      </c>
      <c r="CZ95" s="7">
        <v>76461</v>
      </c>
      <c r="DA95" s="7">
        <v>76623</v>
      </c>
      <c r="DB95" s="7">
        <v>76520</v>
      </c>
      <c r="DC95" s="7">
        <v>76769</v>
      </c>
      <c r="DD95" s="7">
        <v>77155</v>
      </c>
      <c r="DE95" s="7">
        <v>77230</v>
      </c>
      <c r="DF95" s="7">
        <v>77535</v>
      </c>
      <c r="DG95" s="7">
        <v>77680</v>
      </c>
      <c r="DH95" s="7">
        <v>78018</v>
      </c>
      <c r="DI95" s="7">
        <v>78506</v>
      </c>
      <c r="DJ95" s="7">
        <v>78817</v>
      </c>
      <c r="DK95" s="7">
        <v>79049</v>
      </c>
      <c r="DL95" s="7">
        <v>79292</v>
      </c>
      <c r="DM95" s="7">
        <v>79311</v>
      </c>
      <c r="DN95" s="7">
        <v>79376</v>
      </c>
      <c r="DO95" s="7">
        <v>79547</v>
      </c>
      <c r="DP95" s="7">
        <v>79704</v>
      </c>
      <c r="DQ95" s="7">
        <v>79892</v>
      </c>
      <c r="DR95" s="7">
        <v>79905</v>
      </c>
      <c r="DS95" s="7">
        <v>80237</v>
      </c>
      <c r="DT95" s="7">
        <v>80448</v>
      </c>
      <c r="DU95" s="7">
        <v>80692</v>
      </c>
      <c r="DV95" s="7">
        <v>80988</v>
      </c>
      <c r="DW95" s="7">
        <v>81391</v>
      </c>
      <c r="DX95" s="7">
        <v>81729</v>
      </c>
      <c r="DY95" s="7">
        <v>82089</v>
      </c>
      <c r="DZ95" s="7">
        <v>82488</v>
      </c>
      <c r="EA95" s="7">
        <v>82836</v>
      </c>
      <c r="EB95" s="7">
        <v>83074</v>
      </c>
      <c r="EC95" s="7">
        <v>83532</v>
      </c>
      <c r="ED95" s="7">
        <v>83794</v>
      </c>
      <c r="EE95" s="7">
        <v>84173</v>
      </c>
      <c r="EF95" s="7">
        <v>84408</v>
      </c>
      <c r="EG95" s="7">
        <v>84595</v>
      </c>
      <c r="EH95" s="7">
        <v>84948</v>
      </c>
      <c r="EI95" s="7">
        <v>85461</v>
      </c>
      <c r="EJ95" s="7">
        <v>86163</v>
      </c>
      <c r="EK95" s="7">
        <v>86509</v>
      </c>
      <c r="EL95" s="7">
        <v>86951</v>
      </c>
      <c r="EM95" s="7">
        <v>87205</v>
      </c>
      <c r="EN95" s="7">
        <v>87481</v>
      </c>
      <c r="EO95" s="7">
        <v>87618</v>
      </c>
      <c r="EP95" s="7">
        <v>87954</v>
      </c>
      <c r="EQ95" s="7">
        <v>88391</v>
      </c>
      <c r="ER95" s="7">
        <v>88673</v>
      </c>
      <c r="ES95" s="7">
        <v>88810</v>
      </c>
      <c r="ET95" s="7">
        <v>89054</v>
      </c>
      <c r="EU95" s="7">
        <v>89480</v>
      </c>
      <c r="EV95" s="7">
        <v>89418</v>
      </c>
      <c r="EW95" s="7">
        <v>89791</v>
      </c>
      <c r="EX95" s="7">
        <v>90109</v>
      </c>
      <c r="EY95" s="7">
        <v>90215</v>
      </c>
      <c r="EZ95" s="7">
        <v>90297</v>
      </c>
      <c r="FA95" s="7">
        <v>90325</v>
      </c>
      <c r="FB95" s="7">
        <v>90482</v>
      </c>
      <c r="FC95" s="7">
        <v>90576</v>
      </c>
      <c r="FD95" s="7">
        <v>90673</v>
      </c>
      <c r="FE95" s="7">
        <v>90802</v>
      </c>
      <c r="FF95" s="7">
        <v>90882</v>
      </c>
      <c r="FG95" s="7">
        <v>90994</v>
      </c>
      <c r="FH95" s="7">
        <v>90850</v>
      </c>
      <c r="FI95" s="7">
        <v>90419</v>
      </c>
      <c r="FJ95" s="7">
        <v>90099</v>
      </c>
      <c r="FK95" s="7">
        <v>89837</v>
      </c>
      <c r="FL95" s="7">
        <v>90097</v>
      </c>
      <c r="FM95" s="7">
        <v>90210</v>
      </c>
      <c r="FN95" s="7">
        <v>90491</v>
      </c>
      <c r="FO95" s="7">
        <v>90748</v>
      </c>
      <c r="FP95" s="7">
        <v>90943</v>
      </c>
      <c r="FQ95" s="7">
        <v>91037</v>
      </c>
      <c r="FR95" s="7">
        <v>91105</v>
      </c>
      <c r="FS95" s="7">
        <v>91210</v>
      </c>
      <c r="FT95" s="7">
        <v>91283</v>
      </c>
      <c r="FU95" s="7">
        <v>91293</v>
      </c>
      <c r="FV95" s="7">
        <v>91490</v>
      </c>
      <c r="FW95" s="7">
        <v>91602</v>
      </c>
      <c r="FX95" s="7">
        <v>91566</v>
      </c>
      <c r="FY95" s="7">
        <v>91479</v>
      </c>
      <c r="FZ95" s="7">
        <v>91380</v>
      </c>
      <c r="GA95" s="7">
        <v>91171</v>
      </c>
      <c r="GB95" s="7">
        <v>90893</v>
      </c>
      <c r="GC95" s="7">
        <v>90567</v>
      </c>
      <c r="GD95" s="7">
        <v>90562</v>
      </c>
      <c r="GE95" s="7">
        <v>90432</v>
      </c>
      <c r="GF95" s="7">
        <v>90152</v>
      </c>
      <c r="GG95" s="7">
        <v>90107</v>
      </c>
      <c r="GH95" s="7">
        <v>89864</v>
      </c>
      <c r="GI95" s="7">
        <v>89522</v>
      </c>
      <c r="GJ95" s="7">
        <v>89364</v>
      </c>
      <c r="GK95" s="7">
        <v>89183</v>
      </c>
      <c r="GL95" s="7">
        <v>88906</v>
      </c>
      <c r="GM95" s="7">
        <v>88783</v>
      </c>
      <c r="GN95" s="7">
        <v>88769</v>
      </c>
      <c r="GO95" s="7">
        <v>88993</v>
      </c>
      <c r="GP95" s="7">
        <v>88918</v>
      </c>
      <c r="GQ95" s="7">
        <v>89090</v>
      </c>
      <c r="GR95" s="7">
        <v>89366</v>
      </c>
      <c r="GS95" s="7">
        <v>89643</v>
      </c>
      <c r="GT95" s="7">
        <v>90022</v>
      </c>
      <c r="GU95" s="7">
        <v>90440</v>
      </c>
      <c r="GV95" s="7">
        <v>90132</v>
      </c>
      <c r="GW95" s="7">
        <v>91247</v>
      </c>
      <c r="GX95" s="7">
        <v>91518</v>
      </c>
      <c r="GY95" s="7">
        <v>91871</v>
      </c>
      <c r="GZ95" s="7">
        <v>92227</v>
      </c>
      <c r="HA95" s="7">
        <v>92673</v>
      </c>
      <c r="HB95" s="7">
        <v>93154</v>
      </c>
      <c r="HC95" s="7">
        <v>93429</v>
      </c>
      <c r="HD95" s="7">
        <v>93792</v>
      </c>
      <c r="HE95" s="7">
        <v>94100</v>
      </c>
      <c r="HF95" s="7">
        <v>94479</v>
      </c>
      <c r="HG95" s="7">
        <v>94792</v>
      </c>
      <c r="HH95" s="7">
        <v>95034</v>
      </c>
      <c r="HI95" s="7">
        <v>95344</v>
      </c>
      <c r="HJ95" s="7">
        <v>95630</v>
      </c>
      <c r="HK95" s="7">
        <v>95979</v>
      </c>
      <c r="HL95" s="7">
        <v>96107</v>
      </c>
      <c r="HM95" s="7">
        <v>96373</v>
      </c>
      <c r="HN95" s="7">
        <v>96497</v>
      </c>
      <c r="HO95" s="7">
        <v>96843</v>
      </c>
      <c r="HP95" s="7">
        <v>97039</v>
      </c>
      <c r="HQ95" s="7">
        <v>97313</v>
      </c>
      <c r="HR95" s="7">
        <v>97459</v>
      </c>
      <c r="HS95" s="7">
        <v>97649</v>
      </c>
      <c r="HT95" s="7">
        <v>97842</v>
      </c>
      <c r="HU95" s="7">
        <v>98045</v>
      </c>
      <c r="HV95" s="7">
        <v>98233</v>
      </c>
      <c r="HW95" s="7">
        <v>98442</v>
      </c>
      <c r="HX95" s="7">
        <v>98609</v>
      </c>
      <c r="HY95" s="7">
        <v>98734</v>
      </c>
      <c r="HZ95" s="7">
        <v>98841</v>
      </c>
      <c r="IA95" s="7">
        <v>98935</v>
      </c>
      <c r="IB95" s="7">
        <v>99122</v>
      </c>
      <c r="IC95" s="7">
        <v>99249</v>
      </c>
      <c r="ID95" s="7">
        <v>99155</v>
      </c>
      <c r="IE95" s="7">
        <v>99473</v>
      </c>
      <c r="IF95" s="7">
        <v>99587</v>
      </c>
      <c r="IG95" s="7">
        <v>99934</v>
      </c>
      <c r="IH95" s="7">
        <v>100120</v>
      </c>
      <c r="II95" s="7">
        <v>100306</v>
      </c>
      <c r="IJ95" s="7">
        <v>100511</v>
      </c>
      <c r="IK95" s="7">
        <v>100683</v>
      </c>
      <c r="IL95" s="7">
        <v>100915</v>
      </c>
      <c r="IM95" s="7">
        <v>101164</v>
      </c>
      <c r="IN95" s="7">
        <v>101502</v>
      </c>
      <c r="IO95" s="7">
        <v>101728</v>
      </c>
      <c r="IP95" s="7">
        <v>101900</v>
      </c>
      <c r="IQ95" s="7">
        <v>102247</v>
      </c>
      <c r="IR95" s="7">
        <v>102418</v>
      </c>
      <c r="IS95" s="7">
        <v>102646</v>
      </c>
      <c r="IT95" s="7">
        <v>103138</v>
      </c>
      <c r="IU95" s="7">
        <v>103370</v>
      </c>
      <c r="IV95" s="7">
        <v>103664</v>
      </c>
      <c r="IW95" s="7">
        <v>103758</v>
      </c>
      <c r="IX95" s="7">
        <v>104211</v>
      </c>
      <c r="IY95" s="7">
        <v>104487</v>
      </c>
      <c r="IZ95" s="7">
        <v>104732</v>
      </c>
      <c r="JA95" s="7">
        <v>104961</v>
      </c>
      <c r="JB95" s="7">
        <v>105324</v>
      </c>
      <c r="JC95" s="7">
        <v>105546</v>
      </c>
      <c r="JD95" s="7">
        <v>105670</v>
      </c>
      <c r="JE95" s="7">
        <v>106009</v>
      </c>
      <c r="JF95" s="7">
        <v>106277</v>
      </c>
      <c r="JG95" s="7">
        <v>106616</v>
      </c>
      <c r="JH95" s="7">
        <v>106906</v>
      </c>
      <c r="JI95" s="7">
        <v>107168</v>
      </c>
      <c r="JJ95" s="7">
        <v>107426</v>
      </c>
      <c r="JK95" s="7">
        <v>107619</v>
      </c>
      <c r="JL95" s="7">
        <v>107792</v>
      </c>
      <c r="JM95" s="7">
        <v>107910</v>
      </c>
      <c r="JN95" s="7">
        <v>108026</v>
      </c>
      <c r="JO95" s="7">
        <v>108066</v>
      </c>
      <c r="JP95" s="7">
        <v>108115</v>
      </c>
      <c r="JQ95" s="7">
        <v>108365</v>
      </c>
      <c r="JR95" s="7">
        <v>108476</v>
      </c>
      <c r="JS95" s="7">
        <v>108753</v>
      </c>
      <c r="JT95" s="7">
        <v>108849</v>
      </c>
      <c r="JU95" s="7">
        <v>109183</v>
      </c>
      <c r="JV95" s="7">
        <v>109432</v>
      </c>
      <c r="JW95" s="7">
        <v>109647</v>
      </c>
      <c r="JX95" s="7">
        <v>109688</v>
      </c>
      <c r="JY95" s="7">
        <v>109838</v>
      </c>
      <c r="JZ95" s="7">
        <v>109863</v>
      </c>
      <c r="KA95" s="7">
        <v>109833</v>
      </c>
      <c r="KB95" s="7">
        <v>109613</v>
      </c>
      <c r="KC95" s="7">
        <v>109525</v>
      </c>
      <c r="KD95" s="7">
        <v>109366</v>
      </c>
      <c r="KE95" s="7">
        <v>109216</v>
      </c>
      <c r="KF95" s="7">
        <v>109160</v>
      </c>
      <c r="KG95" s="7">
        <v>109039</v>
      </c>
      <c r="KH95" s="7">
        <v>108735</v>
      </c>
      <c r="KI95" s="7">
        <v>108577</v>
      </c>
      <c r="KJ95" s="7">
        <v>108367</v>
      </c>
      <c r="KK95" s="7">
        <v>108240</v>
      </c>
      <c r="KL95" s="7">
        <v>108338</v>
      </c>
      <c r="KM95" s="7">
        <v>108302</v>
      </c>
      <c r="KN95" s="7">
        <v>108308</v>
      </c>
      <c r="KO95" s="7">
        <v>108340</v>
      </c>
      <c r="KP95" s="7">
        <v>108356</v>
      </c>
      <c r="KQ95" s="7">
        <v>108299</v>
      </c>
      <c r="KR95" s="7">
        <v>108324</v>
      </c>
      <c r="KS95" s="7">
        <v>108378</v>
      </c>
      <c r="KT95" s="7">
        <v>108313</v>
      </c>
      <c r="KU95" s="7">
        <v>108368</v>
      </c>
      <c r="KV95" s="7">
        <v>108527</v>
      </c>
      <c r="KW95" s="7">
        <v>108654</v>
      </c>
      <c r="KX95" s="7">
        <v>108721</v>
      </c>
      <c r="KY95" s="7">
        <v>108790</v>
      </c>
      <c r="KZ95" s="7">
        <v>108930</v>
      </c>
      <c r="LA95" s="7">
        <v>108966</v>
      </c>
      <c r="LB95" s="7">
        <v>109145</v>
      </c>
      <c r="LC95" s="7">
        <v>109284</v>
      </c>
      <c r="LD95" s="7">
        <v>109494</v>
      </c>
      <c r="LE95" s="7">
        <v>109805</v>
      </c>
      <c r="LF95" s="7">
        <v>110047</v>
      </c>
      <c r="LG95" s="7">
        <v>109998</v>
      </c>
      <c r="LH95" s="7">
        <v>110306</v>
      </c>
      <c r="LI95" s="7">
        <v>110573</v>
      </c>
      <c r="LJ95" s="7">
        <v>110754</v>
      </c>
      <c r="LK95" s="7">
        <v>111053</v>
      </c>
      <c r="LL95" s="7">
        <v>111212</v>
      </c>
      <c r="LM95" s="7">
        <v>111451</v>
      </c>
      <c r="LN95" s="7">
        <v>111737</v>
      </c>
      <c r="LO95" s="7">
        <v>111999</v>
      </c>
      <c r="LP95" s="7">
        <v>112311</v>
      </c>
      <c r="LQ95" s="7">
        <v>112583</v>
      </c>
      <c r="LR95" s="7">
        <v>112783</v>
      </c>
      <c r="LS95" s="7">
        <v>113248</v>
      </c>
      <c r="LT95" s="7">
        <v>113597</v>
      </c>
      <c r="LU95" s="7">
        <v>113931</v>
      </c>
      <c r="LV95" s="7">
        <v>114247</v>
      </c>
      <c r="LW95" s="7">
        <v>114624</v>
      </c>
      <c r="LX95" s="7">
        <v>114902</v>
      </c>
      <c r="LY95" s="7">
        <v>115253</v>
      </c>
      <c r="LZ95" s="7">
        <v>115468</v>
      </c>
      <c r="MA95" s="7">
        <v>115887</v>
      </c>
      <c r="MB95" s="7">
        <v>116162</v>
      </c>
      <c r="MC95" s="7">
        <v>116487</v>
      </c>
      <c r="MD95" s="7">
        <v>116691</v>
      </c>
      <c r="ME95" s="7">
        <v>116913</v>
      </c>
      <c r="MF95" s="7">
        <v>117075</v>
      </c>
      <c r="MG95" s="7">
        <v>117059</v>
      </c>
      <c r="MH95" s="7">
        <v>117294</v>
      </c>
      <c r="MI95" s="7">
        <v>117395</v>
      </c>
      <c r="MJ95" s="7">
        <v>117644</v>
      </c>
      <c r="MK95" s="7">
        <v>117885</v>
      </c>
      <c r="ML95" s="7">
        <v>118041</v>
      </c>
      <c r="MM95" s="7">
        <v>118189</v>
      </c>
      <c r="MN95" s="7">
        <v>118321</v>
      </c>
      <c r="MO95" s="7">
        <v>118303</v>
      </c>
      <c r="MP95" s="7">
        <v>118735</v>
      </c>
      <c r="MQ95" s="7">
        <v>119001</v>
      </c>
      <c r="MR95" s="7">
        <v>119165</v>
      </c>
      <c r="MS95" s="7">
        <v>119485</v>
      </c>
      <c r="MT95" s="7">
        <v>119774</v>
      </c>
      <c r="MU95" s="7">
        <v>120029</v>
      </c>
      <c r="MV95" s="7">
        <v>120202</v>
      </c>
      <c r="MW95" s="7">
        <v>120427</v>
      </c>
      <c r="MX95" s="7">
        <v>120677</v>
      </c>
      <c r="MY95" s="7">
        <v>120976</v>
      </c>
      <c r="MZ95" s="7">
        <v>121146</v>
      </c>
      <c r="NA95" s="7">
        <v>121382</v>
      </c>
      <c r="NB95" s="7">
        <v>121684</v>
      </c>
      <c r="NC95" s="7">
        <v>122000</v>
      </c>
      <c r="ND95" s="7">
        <v>122293</v>
      </c>
      <c r="NE95" s="7">
        <v>122551</v>
      </c>
      <c r="NF95" s="7">
        <v>122818</v>
      </c>
      <c r="NG95" s="7">
        <v>123131</v>
      </c>
      <c r="NH95" s="7">
        <v>123092</v>
      </c>
      <c r="NI95" s="7">
        <v>123604</v>
      </c>
      <c r="NJ95" s="7">
        <v>123945</v>
      </c>
      <c r="NK95" s="7">
        <v>124251</v>
      </c>
      <c r="NL95" s="7">
        <v>124554</v>
      </c>
      <c r="NM95" s="7">
        <v>124830</v>
      </c>
      <c r="NN95" s="7">
        <v>125026</v>
      </c>
      <c r="NO95" s="7">
        <v>125177</v>
      </c>
      <c r="NP95" s="7">
        <v>125456</v>
      </c>
      <c r="NQ95" s="7">
        <v>125862</v>
      </c>
      <c r="NR95" s="7">
        <v>126080</v>
      </c>
      <c r="NS95" s="7">
        <v>126204</v>
      </c>
      <c r="NT95" s="7">
        <v>126551</v>
      </c>
      <c r="NU95" s="7">
        <v>126775</v>
      </c>
      <c r="NV95" s="7">
        <v>126971</v>
      </c>
      <c r="NW95" s="7">
        <v>127254</v>
      </c>
      <c r="NX95" s="7">
        <v>127601</v>
      </c>
      <c r="NY95" s="7">
        <v>127726</v>
      </c>
      <c r="NZ95" s="7">
        <v>128137</v>
      </c>
      <c r="OA95" s="7">
        <v>128244</v>
      </c>
      <c r="OB95" s="7">
        <v>128619</v>
      </c>
      <c r="OC95" s="7">
        <v>128831</v>
      </c>
      <c r="OD95" s="7">
        <v>129092</v>
      </c>
      <c r="OE95" s="7">
        <v>129411</v>
      </c>
      <c r="OF95" s="7">
        <v>129578</v>
      </c>
      <c r="OG95" s="7">
        <v>129791</v>
      </c>
      <c r="OH95" s="7">
        <v>130192</v>
      </c>
      <c r="OI95" s="7">
        <v>130483</v>
      </c>
      <c r="OJ95" s="7">
        <v>130778</v>
      </c>
      <c r="OK95" s="7">
        <v>131008</v>
      </c>
      <c r="OL95" s="7">
        <v>131138</v>
      </c>
      <c r="OM95" s="7">
        <v>131606</v>
      </c>
      <c r="ON95" s="7">
        <v>131893</v>
      </c>
      <c r="OO95" s="7">
        <v>132119</v>
      </c>
      <c r="OP95" s="7">
        <v>132074</v>
      </c>
      <c r="OQ95" s="7">
        <v>132251</v>
      </c>
      <c r="OR95" s="7">
        <v>132237</v>
      </c>
      <c r="OS95" s="7">
        <v>132371</v>
      </c>
      <c r="OT95" s="7">
        <v>132357</v>
      </c>
      <c r="OU95" s="7">
        <v>132582</v>
      </c>
      <c r="OV95" s="7">
        <v>132724</v>
      </c>
      <c r="OW95" s="7">
        <v>132694</v>
      </c>
      <c r="OX95" s="7">
        <v>132766</v>
      </c>
      <c r="OY95" s="7">
        <v>132741</v>
      </c>
      <c r="OZ95" s="7">
        <v>132460</v>
      </c>
      <c r="PA95" s="7">
        <v>132422</v>
      </c>
      <c r="PB95" s="7">
        <v>132293</v>
      </c>
      <c r="PC95" s="7">
        <v>132178</v>
      </c>
      <c r="PD95" s="7">
        <v>132020</v>
      </c>
      <c r="PE95" s="7">
        <v>131778</v>
      </c>
      <c r="PF95" s="7">
        <v>131454</v>
      </c>
      <c r="PG95" s="7">
        <v>131160</v>
      </c>
      <c r="PH95" s="7">
        <v>130989</v>
      </c>
      <c r="PI95" s="7">
        <v>130847</v>
      </c>
      <c r="PJ95" s="7">
        <v>130714</v>
      </c>
      <c r="PK95" s="7">
        <v>130695</v>
      </c>
      <c r="PL95" s="7">
        <v>130615</v>
      </c>
      <c r="PM95" s="7">
        <v>130607</v>
      </c>
      <c r="PN95" s="7">
        <v>130664</v>
      </c>
      <c r="PO95" s="7">
        <v>130579</v>
      </c>
      <c r="PP95" s="7">
        <v>130564</v>
      </c>
      <c r="PQ95" s="7">
        <v>130504</v>
      </c>
      <c r="PR95" s="7">
        <v>130629</v>
      </c>
      <c r="PS95" s="7">
        <v>130639</v>
      </c>
      <c r="PT95" s="7">
        <v>130481</v>
      </c>
      <c r="PU95" s="7">
        <v>130575</v>
      </c>
      <c r="PV95" s="7">
        <v>130422</v>
      </c>
      <c r="PW95" s="7">
        <v>130212</v>
      </c>
      <c r="PX95" s="7">
        <v>130167</v>
      </c>
      <c r="PY95" s="7">
        <v>130156</v>
      </c>
      <c r="PZ95" s="7">
        <v>130166</v>
      </c>
      <c r="QA95" s="7">
        <v>130189</v>
      </c>
      <c r="QB95" s="7">
        <v>130148</v>
      </c>
      <c r="QC95" s="7">
        <v>130250</v>
      </c>
      <c r="QD95" s="7">
        <v>130446</v>
      </c>
      <c r="QE95" s="7">
        <v>130462</v>
      </c>
      <c r="QF95" s="7">
        <v>130586</v>
      </c>
      <c r="QG95" s="7">
        <v>130747</v>
      </c>
      <c r="QH95" s="7">
        <v>130791</v>
      </c>
      <c r="QI95" s="7">
        <v>131123</v>
      </c>
      <c r="QJ95" s="7">
        <v>131372</v>
      </c>
      <c r="QK95" s="7">
        <v>131679</v>
      </c>
      <c r="QL95" s="7">
        <v>131753</v>
      </c>
      <c r="QM95" s="7">
        <v>131785</v>
      </c>
      <c r="QN95" s="7">
        <v>131917</v>
      </c>
      <c r="QO95" s="7">
        <v>132079</v>
      </c>
      <c r="QP95" s="7">
        <v>132425</v>
      </c>
      <c r="QQ95" s="7">
        <v>132490</v>
      </c>
      <c r="QR95" s="7">
        <v>132619</v>
      </c>
      <c r="QS95" s="7">
        <v>132753</v>
      </c>
      <c r="QT95" s="7">
        <v>132992</v>
      </c>
      <c r="QU95" s="7">
        <v>133126</v>
      </c>
      <c r="QV95" s="7">
        <v>133489</v>
      </c>
      <c r="QW95" s="7">
        <v>133664</v>
      </c>
      <c r="QX95" s="7">
        <v>133909</v>
      </c>
      <c r="QY95" s="7">
        <v>134282</v>
      </c>
      <c r="QZ95" s="7">
        <v>134478</v>
      </c>
      <c r="RA95" s="7">
        <v>134545</v>
      </c>
      <c r="RB95" s="7">
        <v>134629</v>
      </c>
      <c r="RC95" s="7">
        <v>134966</v>
      </c>
      <c r="RD95" s="7">
        <v>135125</v>
      </c>
      <c r="RE95" s="7">
        <v>135402</v>
      </c>
      <c r="RF95" s="7">
        <v>135717</v>
      </c>
      <c r="RG95" s="7">
        <v>135997</v>
      </c>
      <c r="RH95" s="7">
        <v>136179</v>
      </c>
      <c r="RI95" s="7">
        <v>136202</v>
      </c>
      <c r="RJ95" s="7">
        <v>136279</v>
      </c>
      <c r="RK95" s="7">
        <v>136486</v>
      </c>
      <c r="RL95" s="7">
        <v>136670</v>
      </c>
      <c r="RM95" s="7">
        <v>136827</v>
      </c>
      <c r="RN95" s="7">
        <v>136829</v>
      </c>
      <c r="RO95" s="7">
        <v>137039</v>
      </c>
      <c r="RP95" s="7">
        <v>137210</v>
      </c>
      <c r="RQ95" s="7">
        <v>137448</v>
      </c>
      <c r="RR95" s="7">
        <v>137536</v>
      </c>
      <c r="RS95" s="7">
        <v>137802</v>
      </c>
      <c r="RT95" s="7">
        <v>137946</v>
      </c>
      <c r="RU95" s="7">
        <v>138017</v>
      </c>
      <c r="RV95" s="7">
        <v>137984</v>
      </c>
      <c r="RW95" s="7">
        <v>137968</v>
      </c>
      <c r="RX95" s="7">
        <v>138053</v>
      </c>
      <c r="RY95" s="7">
        <v>138135</v>
      </c>
      <c r="RZ95" s="7">
        <v>138253</v>
      </c>
      <c r="SA95" s="7">
        <v>138350</v>
      </c>
      <c r="SB95" s="7">
        <v>138365</v>
      </c>
      <c r="SC95" s="7">
        <v>138279</v>
      </c>
      <c r="SD95" s="7">
        <v>138199</v>
      </c>
      <c r="SE95" s="7">
        <v>137985</v>
      </c>
      <c r="SF95" s="7">
        <v>137803</v>
      </c>
      <c r="SG95" s="7">
        <v>137631</v>
      </c>
      <c r="SH95" s="7">
        <v>137421</v>
      </c>
      <c r="SI95" s="7">
        <v>137162</v>
      </c>
      <c r="SJ95" s="7">
        <v>136710</v>
      </c>
      <c r="SK95" s="7">
        <v>136236</v>
      </c>
      <c r="SL95" s="7">
        <v>135471</v>
      </c>
      <c r="SM95" s="7">
        <v>134774</v>
      </c>
      <c r="SN95" s="7">
        <v>133976</v>
      </c>
      <c r="SO95" s="7">
        <v>133275</v>
      </c>
      <c r="SP95" s="7">
        <v>132449</v>
      </c>
      <c r="SQ95" s="7">
        <v>131765</v>
      </c>
      <c r="SR95" s="7">
        <v>131411</v>
      </c>
      <c r="SS95" s="7">
        <v>130944</v>
      </c>
      <c r="ST95" s="7">
        <v>130617</v>
      </c>
      <c r="SU95" s="7">
        <v>130401</v>
      </c>
      <c r="SV95" s="7">
        <v>130174</v>
      </c>
      <c r="SW95" s="7">
        <v>129976</v>
      </c>
      <c r="SX95" s="7">
        <v>129970</v>
      </c>
      <c r="SY95" s="7">
        <v>129687</v>
      </c>
      <c r="SZ95" s="7">
        <v>129705</v>
      </c>
      <c r="TA95" s="7">
        <v>129655</v>
      </c>
      <c r="TB95" s="7">
        <v>129811</v>
      </c>
      <c r="TC95" s="7">
        <v>130062</v>
      </c>
      <c r="TD95" s="7">
        <v>130578</v>
      </c>
      <c r="TE95" s="7">
        <v>130456</v>
      </c>
      <c r="TF95" s="7">
        <v>130395</v>
      </c>
      <c r="TG95" s="7">
        <v>130353</v>
      </c>
      <c r="TH95" s="7">
        <v>130296</v>
      </c>
      <c r="TI95" s="7">
        <v>130537</v>
      </c>
      <c r="TJ95" s="7">
        <v>130674</v>
      </c>
      <c r="TK95" s="7">
        <v>130745</v>
      </c>
      <c r="TL95" s="7">
        <v>130815</v>
      </c>
      <c r="TM95" s="7">
        <v>130983</v>
      </c>
      <c r="TN95" s="7">
        <v>131195</v>
      </c>
      <c r="TO95" s="7">
        <v>131517</v>
      </c>
      <c r="TP95" s="7">
        <v>131619</v>
      </c>
    </row>
    <row r="96" spans="1:537">
      <c r="A96" s="49" t="s">
        <v>552</v>
      </c>
      <c r="B96" s="22" t="s">
        <v>511</v>
      </c>
      <c r="C96" s="51"/>
      <c r="D96" s="51"/>
      <c r="E96" s="16" t="s">
        <v>11</v>
      </c>
      <c r="F96" s="16" t="s">
        <v>11</v>
      </c>
      <c r="G96" s="16" t="s">
        <v>11</v>
      </c>
      <c r="H96" s="16" t="s">
        <v>11</v>
      </c>
      <c r="I96" s="16" t="s">
        <v>11</v>
      </c>
      <c r="J96" s="16" t="s">
        <v>11</v>
      </c>
      <c r="K96" s="16" t="s">
        <v>11</v>
      </c>
      <c r="L96" s="16" t="s">
        <v>11</v>
      </c>
      <c r="M96" s="16" t="s">
        <v>11</v>
      </c>
      <c r="N96" s="16" t="s">
        <v>11</v>
      </c>
      <c r="O96" s="16" t="s">
        <v>11</v>
      </c>
      <c r="P96" s="16" t="s">
        <v>11</v>
      </c>
      <c r="Q96" s="16" t="s">
        <v>11</v>
      </c>
      <c r="R96" s="16" t="s">
        <v>11</v>
      </c>
      <c r="S96" s="16" t="s">
        <v>11</v>
      </c>
      <c r="T96" s="16" t="s">
        <v>11</v>
      </c>
      <c r="U96" s="16" t="s">
        <v>11</v>
      </c>
      <c r="V96" s="16" t="s">
        <v>11</v>
      </c>
      <c r="W96" s="16" t="s">
        <v>11</v>
      </c>
      <c r="X96" s="16" t="s">
        <v>11</v>
      </c>
      <c r="Y96" s="16" t="s">
        <v>11</v>
      </c>
      <c r="Z96" s="16" t="s">
        <v>11</v>
      </c>
      <c r="AA96" s="16" t="s">
        <v>11</v>
      </c>
      <c r="AB96" s="16" t="s">
        <v>11</v>
      </c>
      <c r="AC96" s="16" t="s">
        <v>11</v>
      </c>
      <c r="AD96" s="16" t="s">
        <v>11</v>
      </c>
      <c r="AE96" s="16" t="s">
        <v>11</v>
      </c>
      <c r="AF96" s="16" t="s">
        <v>11</v>
      </c>
      <c r="AG96" s="16" t="s">
        <v>11</v>
      </c>
      <c r="AH96" s="16" t="s">
        <v>11</v>
      </c>
      <c r="AI96" s="16" t="s">
        <v>11</v>
      </c>
      <c r="AJ96" s="16" t="s">
        <v>11</v>
      </c>
      <c r="AK96" s="16" t="s">
        <v>11</v>
      </c>
      <c r="AL96" s="16" t="s">
        <v>11</v>
      </c>
      <c r="AM96" s="16" t="s">
        <v>11</v>
      </c>
      <c r="AN96" s="16" t="s">
        <v>11</v>
      </c>
      <c r="AO96" s="16" t="s">
        <v>11</v>
      </c>
      <c r="AP96" s="16" t="s">
        <v>11</v>
      </c>
      <c r="AQ96" s="16" t="s">
        <v>11</v>
      </c>
      <c r="AR96" s="16" t="s">
        <v>11</v>
      </c>
      <c r="AS96" s="16" t="s">
        <v>11</v>
      </c>
      <c r="AT96" s="16" t="s">
        <v>11</v>
      </c>
      <c r="AU96" s="16" t="s">
        <v>11</v>
      </c>
      <c r="AV96" s="16" t="s">
        <v>11</v>
      </c>
      <c r="AW96" s="16" t="s">
        <v>11</v>
      </c>
      <c r="AX96" s="16" t="s">
        <v>11</v>
      </c>
      <c r="AY96" s="16" t="s">
        <v>11</v>
      </c>
      <c r="AZ96" s="16" t="s">
        <v>11</v>
      </c>
      <c r="BA96" s="16" t="s">
        <v>11</v>
      </c>
      <c r="BB96" s="16" t="s">
        <v>11</v>
      </c>
      <c r="BC96" s="16" t="s">
        <v>11</v>
      </c>
      <c r="BD96" s="16" t="s">
        <v>11</v>
      </c>
      <c r="BE96" s="16" t="s">
        <v>11</v>
      </c>
      <c r="BF96" s="16" t="s">
        <v>11</v>
      </c>
      <c r="BG96" s="16" t="s">
        <v>11</v>
      </c>
      <c r="BH96" s="16" t="s">
        <v>11</v>
      </c>
      <c r="BI96" s="16" t="s">
        <v>11</v>
      </c>
      <c r="BJ96" s="16" t="s">
        <v>11</v>
      </c>
      <c r="BK96" s="16" t="s">
        <v>11</v>
      </c>
      <c r="BL96" s="16" t="s">
        <v>11</v>
      </c>
      <c r="BM96" s="16" t="s">
        <v>11</v>
      </c>
      <c r="BN96" s="16" t="s">
        <v>11</v>
      </c>
      <c r="BO96" s="16" t="s">
        <v>11</v>
      </c>
      <c r="BP96" s="16" t="s">
        <v>11</v>
      </c>
      <c r="BQ96" s="16" t="s">
        <v>11</v>
      </c>
      <c r="BR96" s="16" t="s">
        <v>11</v>
      </c>
      <c r="BS96" s="16" t="s">
        <v>11</v>
      </c>
      <c r="BT96" s="16" t="s">
        <v>11</v>
      </c>
      <c r="BU96" s="16" t="s">
        <v>11</v>
      </c>
      <c r="BV96" s="16" t="s">
        <v>11</v>
      </c>
      <c r="BW96" s="16" t="s">
        <v>11</v>
      </c>
      <c r="BX96" s="16" t="s">
        <v>11</v>
      </c>
      <c r="BY96" s="16" t="s">
        <v>11</v>
      </c>
      <c r="BZ96" s="16" t="s">
        <v>11</v>
      </c>
      <c r="CA96" s="16" t="s">
        <v>11</v>
      </c>
      <c r="CB96" s="16" t="s">
        <v>11</v>
      </c>
      <c r="CC96" s="16" t="s">
        <v>11</v>
      </c>
      <c r="CD96" s="16" t="s">
        <v>11</v>
      </c>
      <c r="CE96" s="16" t="s">
        <v>11</v>
      </c>
      <c r="CF96" s="16" t="s">
        <v>11</v>
      </c>
      <c r="CG96" s="16" t="s">
        <v>11</v>
      </c>
      <c r="CH96" s="16" t="s">
        <v>11</v>
      </c>
      <c r="CI96" s="16" t="s">
        <v>11</v>
      </c>
      <c r="CJ96" s="16" t="s">
        <v>11</v>
      </c>
      <c r="CK96" s="16" t="s">
        <v>11</v>
      </c>
      <c r="CL96" s="16" t="s">
        <v>11</v>
      </c>
      <c r="CM96" s="16" t="s">
        <v>11</v>
      </c>
      <c r="CN96" s="16" t="s">
        <v>11</v>
      </c>
      <c r="CO96" s="16" t="s">
        <v>11</v>
      </c>
      <c r="CP96" s="16" t="s">
        <v>11</v>
      </c>
      <c r="CQ96" s="16" t="s">
        <v>11</v>
      </c>
      <c r="CR96" s="16" t="s">
        <v>11</v>
      </c>
      <c r="CS96" s="16" t="s">
        <v>11</v>
      </c>
      <c r="CT96" s="16" t="s">
        <v>11</v>
      </c>
      <c r="CU96" s="16" t="s">
        <v>11</v>
      </c>
      <c r="CV96" s="16" t="s">
        <v>11</v>
      </c>
      <c r="CW96" s="16" t="s">
        <v>11</v>
      </c>
      <c r="CX96" s="16" t="s">
        <v>11</v>
      </c>
      <c r="CY96" s="16" t="s">
        <v>11</v>
      </c>
      <c r="CZ96" s="16" t="s">
        <v>11</v>
      </c>
      <c r="DA96" s="16" t="s">
        <v>11</v>
      </c>
      <c r="DB96" s="16" t="s">
        <v>11</v>
      </c>
      <c r="DC96" s="16" t="s">
        <v>11</v>
      </c>
      <c r="DD96" s="16" t="s">
        <v>11</v>
      </c>
      <c r="DE96" s="16" t="s">
        <v>11</v>
      </c>
      <c r="DF96" s="16" t="s">
        <v>11</v>
      </c>
      <c r="DG96" s="16" t="s">
        <v>11</v>
      </c>
      <c r="DH96" s="16" t="s">
        <v>11</v>
      </c>
      <c r="DI96" s="16" t="s">
        <v>11</v>
      </c>
      <c r="DJ96" s="16" t="s">
        <v>11</v>
      </c>
      <c r="DK96" s="16" t="s">
        <v>11</v>
      </c>
      <c r="DL96" s="16" t="s">
        <v>11</v>
      </c>
      <c r="DM96" s="16" t="s">
        <v>11</v>
      </c>
      <c r="DN96" s="16" t="s">
        <v>11</v>
      </c>
      <c r="DO96" s="16" t="s">
        <v>11</v>
      </c>
      <c r="DP96" s="16" t="s">
        <v>11</v>
      </c>
      <c r="DQ96" s="16" t="s">
        <v>11</v>
      </c>
      <c r="DR96" s="16" t="s">
        <v>11</v>
      </c>
      <c r="DS96" s="16" t="s">
        <v>11</v>
      </c>
      <c r="DT96" s="16" t="s">
        <v>11</v>
      </c>
      <c r="DU96" s="16" t="s">
        <v>11</v>
      </c>
      <c r="DV96" s="16" t="s">
        <v>11</v>
      </c>
      <c r="DW96" s="16" t="s">
        <v>11</v>
      </c>
      <c r="DX96" s="16" t="s">
        <v>11</v>
      </c>
      <c r="DY96" s="16" t="s">
        <v>11</v>
      </c>
      <c r="DZ96" s="16" t="s">
        <v>11</v>
      </c>
      <c r="EA96" s="16" t="s">
        <v>11</v>
      </c>
      <c r="EB96" s="16" t="s">
        <v>11</v>
      </c>
      <c r="EC96" s="16" t="s">
        <v>11</v>
      </c>
      <c r="ED96" s="16" t="s">
        <v>11</v>
      </c>
      <c r="EE96" s="16" t="s">
        <v>11</v>
      </c>
      <c r="EF96" s="16" t="s">
        <v>11</v>
      </c>
      <c r="EG96" s="16" t="s">
        <v>11</v>
      </c>
      <c r="EH96" s="16" t="s">
        <v>11</v>
      </c>
      <c r="EI96" s="16" t="s">
        <v>11</v>
      </c>
      <c r="EJ96" s="16" t="s">
        <v>11</v>
      </c>
      <c r="EK96" s="16" t="s">
        <v>11</v>
      </c>
      <c r="EL96" s="16" t="s">
        <v>11</v>
      </c>
      <c r="EM96" s="16" t="s">
        <v>11</v>
      </c>
      <c r="EN96" s="16" t="s">
        <v>11</v>
      </c>
      <c r="EO96" s="16" t="s">
        <v>11</v>
      </c>
      <c r="EP96" s="16" t="s">
        <v>11</v>
      </c>
      <c r="EQ96" s="16" t="s">
        <v>11</v>
      </c>
      <c r="ER96" s="16" t="s">
        <v>11</v>
      </c>
      <c r="ES96" s="16" t="s">
        <v>11</v>
      </c>
      <c r="ET96" s="16" t="s">
        <v>11</v>
      </c>
      <c r="EU96" s="16" t="s">
        <v>11</v>
      </c>
      <c r="EV96" s="16" t="s">
        <v>11</v>
      </c>
      <c r="EW96" s="16" t="s">
        <v>11</v>
      </c>
      <c r="EX96" s="16" t="s">
        <v>11</v>
      </c>
      <c r="EY96" s="16" t="s">
        <v>11</v>
      </c>
      <c r="EZ96" s="16" t="s">
        <v>11</v>
      </c>
      <c r="FA96" s="16" t="s">
        <v>11</v>
      </c>
      <c r="FB96" s="16" t="s">
        <v>11</v>
      </c>
      <c r="FC96" s="16" t="s">
        <v>11</v>
      </c>
      <c r="FD96" s="16" t="s">
        <v>11</v>
      </c>
      <c r="FE96" s="16" t="s">
        <v>11</v>
      </c>
      <c r="FF96" s="16" t="s">
        <v>11</v>
      </c>
      <c r="FG96" s="16" t="s">
        <v>11</v>
      </c>
      <c r="FH96" s="16" t="s">
        <v>11</v>
      </c>
      <c r="FI96" s="16" t="s">
        <v>11</v>
      </c>
      <c r="FJ96" s="16" t="s">
        <v>11</v>
      </c>
      <c r="FK96" s="16" t="s">
        <v>11</v>
      </c>
      <c r="FL96" s="16" t="s">
        <v>11</v>
      </c>
      <c r="FM96" s="16" t="s">
        <v>11</v>
      </c>
      <c r="FN96" s="16" t="s">
        <v>11</v>
      </c>
      <c r="FO96" s="16" t="s">
        <v>11</v>
      </c>
      <c r="FP96" s="16" t="s">
        <v>11</v>
      </c>
      <c r="FQ96" s="16" t="s">
        <v>11</v>
      </c>
      <c r="FR96" s="16" t="s">
        <v>11</v>
      </c>
      <c r="FS96" s="16" t="s">
        <v>11</v>
      </c>
      <c r="FT96" s="16" t="s">
        <v>11</v>
      </c>
      <c r="FU96" s="16" t="s">
        <v>11</v>
      </c>
      <c r="FV96" s="16" t="s">
        <v>11</v>
      </c>
      <c r="FW96" s="16" t="s">
        <v>11</v>
      </c>
      <c r="FX96" s="16" t="s">
        <v>11</v>
      </c>
      <c r="FY96" s="16" t="s">
        <v>11</v>
      </c>
      <c r="FZ96" s="16" t="s">
        <v>11</v>
      </c>
      <c r="GA96" s="16" t="s">
        <v>11</v>
      </c>
      <c r="GB96" s="16" t="s">
        <v>11</v>
      </c>
      <c r="GC96" s="16" t="s">
        <v>11</v>
      </c>
      <c r="GD96" s="16" t="s">
        <v>11</v>
      </c>
      <c r="GE96" s="16" t="s">
        <v>11</v>
      </c>
      <c r="GF96" s="16" t="s">
        <v>11</v>
      </c>
      <c r="GG96" s="16" t="s">
        <v>11</v>
      </c>
      <c r="GH96" s="16" t="s">
        <v>11</v>
      </c>
      <c r="GI96" s="16" t="s">
        <v>11</v>
      </c>
      <c r="GJ96" s="16" t="s">
        <v>11</v>
      </c>
      <c r="GK96" s="16" t="s">
        <v>11</v>
      </c>
      <c r="GL96" s="16" t="s">
        <v>11</v>
      </c>
      <c r="GM96" s="16" t="s">
        <v>11</v>
      </c>
      <c r="GN96" s="16" t="s">
        <v>11</v>
      </c>
      <c r="GO96" s="16" t="s">
        <v>11</v>
      </c>
      <c r="GP96" s="16" t="s">
        <v>11</v>
      </c>
      <c r="GQ96" s="16" t="s">
        <v>11</v>
      </c>
      <c r="GR96" s="16" t="s">
        <v>11</v>
      </c>
      <c r="GS96" s="16" t="s">
        <v>11</v>
      </c>
      <c r="GT96" s="16" t="s">
        <v>11</v>
      </c>
      <c r="GU96" s="16" t="s">
        <v>11</v>
      </c>
      <c r="GV96" s="16" t="s">
        <v>11</v>
      </c>
      <c r="GW96" s="16" t="s">
        <v>11</v>
      </c>
      <c r="GX96" s="16" t="s">
        <v>11</v>
      </c>
      <c r="GY96" s="16" t="s">
        <v>11</v>
      </c>
      <c r="GZ96" s="16" t="s">
        <v>11</v>
      </c>
      <c r="HA96" s="16" t="s">
        <v>11</v>
      </c>
      <c r="HB96" s="16" t="s">
        <v>11</v>
      </c>
      <c r="HC96" s="16" t="s">
        <v>11</v>
      </c>
      <c r="HD96" s="16" t="s">
        <v>11</v>
      </c>
      <c r="HE96" s="16" t="s">
        <v>11</v>
      </c>
      <c r="HF96" s="16" t="s">
        <v>11</v>
      </c>
      <c r="HG96" s="16" t="s">
        <v>11</v>
      </c>
      <c r="HH96" s="16" t="s">
        <v>11</v>
      </c>
      <c r="HI96" s="16" t="s">
        <v>11</v>
      </c>
      <c r="HJ96" s="16" t="s">
        <v>11</v>
      </c>
      <c r="HK96" s="16" t="s">
        <v>11</v>
      </c>
      <c r="HL96" s="16" t="s">
        <v>11</v>
      </c>
      <c r="HM96" s="16" t="s">
        <v>11</v>
      </c>
      <c r="HN96" s="16" t="s">
        <v>11</v>
      </c>
      <c r="HO96" s="16" t="s">
        <v>11</v>
      </c>
      <c r="HP96" s="16" t="s">
        <v>11</v>
      </c>
      <c r="HQ96" s="16" t="s">
        <v>11</v>
      </c>
      <c r="HR96" s="16" t="s">
        <v>11</v>
      </c>
      <c r="HS96" s="16" t="s">
        <v>11</v>
      </c>
      <c r="HT96" s="16" t="s">
        <v>11</v>
      </c>
      <c r="HU96" s="16" t="s">
        <v>11</v>
      </c>
      <c r="HV96" s="16" t="s">
        <v>11</v>
      </c>
      <c r="HW96" s="16" t="s">
        <v>11</v>
      </c>
      <c r="HX96" s="16" t="s">
        <v>11</v>
      </c>
      <c r="HY96" s="16" t="s">
        <v>11</v>
      </c>
      <c r="HZ96" s="16" t="s">
        <v>11</v>
      </c>
      <c r="IA96" s="16" t="s">
        <v>11</v>
      </c>
      <c r="IB96" s="16" t="s">
        <v>11</v>
      </c>
      <c r="IC96" s="16" t="s">
        <v>11</v>
      </c>
      <c r="ID96" s="16" t="s">
        <v>11</v>
      </c>
      <c r="IE96" s="16" t="s">
        <v>11</v>
      </c>
      <c r="IF96" s="16" t="s">
        <v>11</v>
      </c>
      <c r="IG96" s="16" t="s">
        <v>11</v>
      </c>
      <c r="IH96" s="16" t="s">
        <v>11</v>
      </c>
      <c r="II96" s="16" t="s">
        <v>11</v>
      </c>
      <c r="IJ96" s="16" t="s">
        <v>11</v>
      </c>
      <c r="IK96" s="16" t="s">
        <v>11</v>
      </c>
      <c r="IL96" s="16" t="s">
        <v>11</v>
      </c>
      <c r="IM96" s="16" t="s">
        <v>11</v>
      </c>
      <c r="IN96" s="16" t="s">
        <v>11</v>
      </c>
      <c r="IO96" s="16" t="s">
        <v>11</v>
      </c>
      <c r="IP96" s="16" t="s">
        <v>11</v>
      </c>
      <c r="IQ96" s="16" t="s">
        <v>11</v>
      </c>
      <c r="IR96" s="16" t="s">
        <v>11</v>
      </c>
      <c r="IS96" s="16" t="s">
        <v>11</v>
      </c>
      <c r="IT96" s="16" t="s">
        <v>11</v>
      </c>
      <c r="IU96" s="16" t="s">
        <v>11</v>
      </c>
      <c r="IV96" s="16" t="s">
        <v>11</v>
      </c>
      <c r="IW96" s="16" t="s">
        <v>11</v>
      </c>
      <c r="IX96" s="16" t="s">
        <v>11</v>
      </c>
      <c r="IY96" s="16" t="s">
        <v>11</v>
      </c>
      <c r="IZ96" s="16" t="s">
        <v>11</v>
      </c>
      <c r="JA96" s="16" t="s">
        <v>11</v>
      </c>
      <c r="JB96" s="16" t="s">
        <v>11</v>
      </c>
      <c r="JC96" s="16" t="s">
        <v>11</v>
      </c>
      <c r="JD96" s="16" t="s">
        <v>11</v>
      </c>
      <c r="JE96" s="16" t="s">
        <v>11</v>
      </c>
      <c r="JF96" s="16" t="s">
        <v>11</v>
      </c>
      <c r="JG96" s="16" t="s">
        <v>11</v>
      </c>
      <c r="JH96" s="16" t="s">
        <v>11</v>
      </c>
      <c r="JI96" s="16" t="s">
        <v>11</v>
      </c>
      <c r="JJ96" s="16" t="s">
        <v>11</v>
      </c>
      <c r="JK96" s="16" t="s">
        <v>11</v>
      </c>
      <c r="JL96" s="16" t="s">
        <v>11</v>
      </c>
      <c r="JM96" s="16" t="s">
        <v>11</v>
      </c>
      <c r="JN96" s="16" t="s">
        <v>11</v>
      </c>
      <c r="JO96" s="16" t="s">
        <v>11</v>
      </c>
      <c r="JP96" s="16" t="s">
        <v>11</v>
      </c>
      <c r="JQ96" s="16" t="s">
        <v>11</v>
      </c>
      <c r="JR96" s="16" t="s">
        <v>11</v>
      </c>
      <c r="JS96" s="16" t="s">
        <v>11</v>
      </c>
      <c r="JT96" s="16" t="s">
        <v>11</v>
      </c>
      <c r="JU96" s="16" t="s">
        <v>11</v>
      </c>
      <c r="JV96" s="16" t="s">
        <v>11</v>
      </c>
      <c r="JW96" s="16" t="s">
        <v>11</v>
      </c>
      <c r="JX96" s="16" t="s">
        <v>11</v>
      </c>
      <c r="JY96" s="16" t="s">
        <v>11</v>
      </c>
      <c r="JZ96" s="16" t="s">
        <v>11</v>
      </c>
      <c r="KA96" s="16" t="s">
        <v>11</v>
      </c>
      <c r="KB96" s="16" t="s">
        <v>11</v>
      </c>
      <c r="KC96" s="16" t="s">
        <v>11</v>
      </c>
      <c r="KD96" s="16" t="s">
        <v>11</v>
      </c>
      <c r="KE96" s="16" t="s">
        <v>11</v>
      </c>
      <c r="KF96" s="16" t="s">
        <v>11</v>
      </c>
      <c r="KG96" s="16">
        <v>6.6000000000000005</v>
      </c>
      <c r="KH96" s="16">
        <v>6.6000000000000005</v>
      </c>
      <c r="KI96" s="16">
        <v>6.5</v>
      </c>
      <c r="KJ96" s="16">
        <v>6.4</v>
      </c>
      <c r="KK96" s="16">
        <v>6.1</v>
      </c>
      <c r="KL96" s="16">
        <v>6.1</v>
      </c>
      <c r="KM96" s="16">
        <v>6.1</v>
      </c>
      <c r="KN96" s="16">
        <v>6</v>
      </c>
      <c r="KO96" s="16">
        <v>5.8999999999999995</v>
      </c>
      <c r="KP96" s="16">
        <v>5.8000000000000007</v>
      </c>
      <c r="KQ96" s="16">
        <v>5.6000000000000005</v>
      </c>
      <c r="KR96" s="16">
        <v>5.5</v>
      </c>
      <c r="KS96" s="16">
        <v>5.6000000000000005</v>
      </c>
      <c r="KT96" s="16">
        <v>5.4</v>
      </c>
      <c r="KU96" s="16">
        <v>5.4</v>
      </c>
      <c r="KV96" s="16">
        <v>5.8000000000000007</v>
      </c>
      <c r="KW96" s="16">
        <v>5.6000000000000005</v>
      </c>
      <c r="KX96" s="16">
        <v>5.6000000000000005</v>
      </c>
      <c r="KY96" s="16">
        <v>5.7</v>
      </c>
      <c r="KZ96" s="16">
        <v>5.7</v>
      </c>
      <c r="LA96" s="16">
        <v>5.6000000000000005</v>
      </c>
      <c r="LB96" s="16">
        <v>5.5</v>
      </c>
      <c r="LC96" s="16">
        <v>5.6000000000000005</v>
      </c>
      <c r="LD96" s="16">
        <v>5.6000000000000005</v>
      </c>
      <c r="LE96" s="16">
        <v>5.6000000000000005</v>
      </c>
      <c r="LF96" s="16">
        <v>5.5</v>
      </c>
      <c r="LG96" s="16">
        <v>5.5</v>
      </c>
      <c r="LH96" s="16">
        <v>5.6000000000000005</v>
      </c>
      <c r="LI96" s="16">
        <v>5.6000000000000005</v>
      </c>
      <c r="LJ96" s="16">
        <v>5.3</v>
      </c>
      <c r="LK96" s="16">
        <v>5.5</v>
      </c>
      <c r="LL96" s="16">
        <v>5.0999999999999996</v>
      </c>
      <c r="LM96" s="16">
        <v>5.2</v>
      </c>
      <c r="LN96" s="16">
        <v>5.2</v>
      </c>
      <c r="LO96" s="16">
        <v>5.4</v>
      </c>
      <c r="LP96" s="16">
        <v>5.4</v>
      </c>
      <c r="LQ96" s="16">
        <v>5.3</v>
      </c>
      <c r="LR96" s="16">
        <v>5.2</v>
      </c>
      <c r="LS96" s="16">
        <v>5.2</v>
      </c>
      <c r="LT96" s="16">
        <v>5.0999999999999996</v>
      </c>
      <c r="LU96" s="16">
        <v>4.9000000000000004</v>
      </c>
      <c r="LV96" s="16">
        <v>5</v>
      </c>
      <c r="LW96" s="16">
        <v>4.9000000000000004</v>
      </c>
      <c r="LX96" s="16">
        <v>4.8</v>
      </c>
      <c r="LY96" s="16">
        <v>4.9000000000000004</v>
      </c>
      <c r="LZ96" s="16">
        <v>4.7</v>
      </c>
      <c r="MA96" s="16">
        <v>4.5999999999999996</v>
      </c>
      <c r="MB96" s="16">
        <v>4.7</v>
      </c>
      <c r="MC96" s="16">
        <v>4.5999999999999996</v>
      </c>
      <c r="MD96" s="16">
        <v>4.5999999999999996</v>
      </c>
      <c r="ME96" s="16">
        <v>4.7</v>
      </c>
      <c r="MF96" s="16">
        <v>4.3</v>
      </c>
      <c r="MG96" s="16">
        <v>4.3999999999999995</v>
      </c>
      <c r="MH96" s="16">
        <v>4.5</v>
      </c>
      <c r="MI96" s="16">
        <v>4.5</v>
      </c>
      <c r="MJ96" s="16">
        <v>4.5</v>
      </c>
      <c r="MK96" s="16">
        <v>4.5999999999999996</v>
      </c>
      <c r="ML96" s="16">
        <v>4.5</v>
      </c>
      <c r="MM96" s="16">
        <v>4.3999999999999995</v>
      </c>
      <c r="MN96" s="16">
        <v>4.3999999999999995</v>
      </c>
      <c r="MO96" s="16">
        <v>4.3</v>
      </c>
      <c r="MP96" s="16">
        <v>4.3999999999999995</v>
      </c>
      <c r="MQ96" s="16">
        <v>4.2</v>
      </c>
      <c r="MR96" s="16">
        <v>4.3</v>
      </c>
      <c r="MS96" s="16">
        <v>4.2</v>
      </c>
      <c r="MT96" s="16">
        <v>4.3</v>
      </c>
      <c r="MU96" s="16">
        <v>4.3</v>
      </c>
      <c r="MV96" s="16">
        <v>4.2</v>
      </c>
      <c r="MW96" s="16">
        <v>4.2</v>
      </c>
      <c r="MX96" s="16">
        <v>4.1000000000000005</v>
      </c>
      <c r="MY96" s="16">
        <v>4.1000000000000005</v>
      </c>
      <c r="MZ96" s="16">
        <v>4</v>
      </c>
      <c r="NA96" s="16">
        <v>4</v>
      </c>
      <c r="NB96" s="16">
        <v>4.1000000000000005</v>
      </c>
      <c r="NC96" s="16">
        <v>4</v>
      </c>
      <c r="ND96" s="16">
        <v>3.8</v>
      </c>
      <c r="NE96" s="16">
        <v>4</v>
      </c>
      <c r="NF96" s="16">
        <v>4</v>
      </c>
      <c r="NG96" s="16">
        <v>4</v>
      </c>
      <c r="NH96" s="16">
        <v>4.1000000000000005</v>
      </c>
      <c r="NI96" s="16">
        <v>3.9</v>
      </c>
      <c r="NJ96" s="16">
        <v>3.9</v>
      </c>
      <c r="NK96" s="16">
        <v>3.9</v>
      </c>
      <c r="NL96" s="16">
        <v>3.9</v>
      </c>
      <c r="NM96" s="16">
        <v>4.2</v>
      </c>
      <c r="NN96" s="16">
        <v>4.2</v>
      </c>
      <c r="NO96" s="16">
        <v>4.3</v>
      </c>
      <c r="NP96" s="16">
        <v>4.3999999999999995</v>
      </c>
      <c r="NQ96" s="16">
        <v>4.3</v>
      </c>
      <c r="NR96" s="16">
        <v>4.5</v>
      </c>
      <c r="NS96" s="16">
        <v>4.5999999999999996</v>
      </c>
      <c r="NT96" s="16">
        <v>4.9000000000000004</v>
      </c>
      <c r="NU96" s="16">
        <v>5</v>
      </c>
      <c r="NV96" s="16">
        <v>5.3</v>
      </c>
      <c r="NW96" s="16">
        <v>5.5</v>
      </c>
      <c r="NX96" s="16">
        <v>5.7</v>
      </c>
      <c r="NY96" s="16">
        <v>5.7</v>
      </c>
      <c r="NZ96" s="16">
        <v>5.7</v>
      </c>
      <c r="OA96" s="16">
        <v>5.7</v>
      </c>
      <c r="OB96" s="16">
        <v>5.8999999999999995</v>
      </c>
      <c r="OC96" s="16">
        <v>5.8000000000000007</v>
      </c>
      <c r="OD96" s="16">
        <v>5.8000000000000007</v>
      </c>
      <c r="OE96" s="16">
        <v>5.8000000000000007</v>
      </c>
      <c r="OF96" s="16">
        <v>5.7</v>
      </c>
      <c r="OG96" s="16">
        <v>5.7</v>
      </c>
      <c r="OH96" s="16">
        <v>5.7</v>
      </c>
      <c r="OI96" s="16">
        <v>5.8999999999999995</v>
      </c>
      <c r="OJ96" s="16">
        <v>6</v>
      </c>
      <c r="OK96" s="16">
        <v>5.8000000000000007</v>
      </c>
      <c r="OL96" s="16">
        <v>5.8999999999999995</v>
      </c>
      <c r="OM96" s="16">
        <v>5.8999999999999995</v>
      </c>
      <c r="ON96" s="16">
        <v>6</v>
      </c>
      <c r="OO96" s="16">
        <v>6.1</v>
      </c>
      <c r="OP96" s="16">
        <v>6.3</v>
      </c>
      <c r="OQ96" s="16">
        <v>6.2</v>
      </c>
      <c r="OR96" s="16">
        <v>6.1</v>
      </c>
      <c r="OS96" s="16">
        <v>6.1</v>
      </c>
      <c r="OT96" s="16">
        <v>6</v>
      </c>
      <c r="OU96" s="16">
        <v>5.8000000000000007</v>
      </c>
      <c r="OV96" s="16">
        <v>5.7</v>
      </c>
      <c r="OW96" s="16">
        <v>5.7</v>
      </c>
      <c r="OX96" s="16">
        <v>5.6000000000000005</v>
      </c>
      <c r="OY96" s="16">
        <v>5.8000000000000007</v>
      </c>
      <c r="OZ96" s="16">
        <v>5.6000000000000005</v>
      </c>
      <c r="PA96" s="16">
        <v>5.6000000000000005</v>
      </c>
      <c r="PB96" s="16">
        <v>5.6000000000000005</v>
      </c>
      <c r="PC96" s="16">
        <v>5.5</v>
      </c>
      <c r="PD96" s="16">
        <v>5.4</v>
      </c>
      <c r="PE96" s="16">
        <v>5.4</v>
      </c>
      <c r="PF96" s="16">
        <v>5.5</v>
      </c>
      <c r="PG96" s="16">
        <v>5.4</v>
      </c>
      <c r="PH96" s="16">
        <v>5.4</v>
      </c>
      <c r="PI96" s="16">
        <v>5.3</v>
      </c>
      <c r="PJ96" s="16">
        <v>5.4</v>
      </c>
      <c r="PK96" s="16">
        <v>5.2</v>
      </c>
      <c r="PL96" s="16">
        <v>5.2</v>
      </c>
      <c r="PM96" s="16">
        <v>5.0999999999999996</v>
      </c>
      <c r="PN96" s="16">
        <v>5</v>
      </c>
      <c r="PO96" s="16">
        <v>5</v>
      </c>
      <c r="PP96" s="16">
        <v>4.9000000000000004</v>
      </c>
      <c r="PQ96" s="16">
        <v>5</v>
      </c>
      <c r="PR96" s="16">
        <v>5</v>
      </c>
      <c r="PS96" s="16">
        <v>5</v>
      </c>
      <c r="PT96" s="16">
        <v>4.9000000000000004</v>
      </c>
      <c r="PU96" s="16">
        <v>4.7</v>
      </c>
      <c r="PV96" s="16">
        <v>4.8</v>
      </c>
      <c r="PW96" s="16">
        <v>4.7</v>
      </c>
      <c r="PX96" s="16">
        <v>4.7</v>
      </c>
      <c r="PY96" s="16">
        <v>4.5999999999999996</v>
      </c>
      <c r="PZ96" s="16">
        <v>4.5999999999999996</v>
      </c>
      <c r="QA96" s="16">
        <v>4.7</v>
      </c>
      <c r="QB96" s="16">
        <v>4.7</v>
      </c>
      <c r="QC96" s="16">
        <v>4.5</v>
      </c>
      <c r="QD96" s="16">
        <v>4.3999999999999995</v>
      </c>
      <c r="QE96" s="16">
        <v>4.5</v>
      </c>
      <c r="QF96" s="16">
        <v>4.3999999999999995</v>
      </c>
      <c r="QG96" s="16">
        <v>4.5999999999999996</v>
      </c>
      <c r="QH96" s="16">
        <v>4.5</v>
      </c>
      <c r="QI96" s="16">
        <v>4.3999999999999995</v>
      </c>
      <c r="QJ96" s="16">
        <v>4.5</v>
      </c>
      <c r="QK96" s="16">
        <v>4.3999999999999995</v>
      </c>
      <c r="QL96" s="16">
        <v>4.5999999999999996</v>
      </c>
      <c r="QM96" s="16">
        <v>4.7</v>
      </c>
      <c r="QN96" s="16">
        <v>4.5999999999999996</v>
      </c>
      <c r="QO96" s="16">
        <v>4.7</v>
      </c>
      <c r="QP96" s="16">
        <v>4.7</v>
      </c>
      <c r="QQ96" s="16">
        <v>4.7</v>
      </c>
      <c r="QR96" s="16">
        <v>5</v>
      </c>
      <c r="QS96" s="16">
        <v>5</v>
      </c>
      <c r="QT96" s="16">
        <v>4.9000000000000004</v>
      </c>
      <c r="QU96" s="16">
        <v>5.0999999999999996</v>
      </c>
      <c r="QV96" s="16">
        <v>5</v>
      </c>
      <c r="QW96" s="16">
        <v>5.4</v>
      </c>
      <c r="QX96" s="16">
        <v>5.6000000000000005</v>
      </c>
      <c r="QY96" s="16">
        <v>5.8000000000000007</v>
      </c>
      <c r="QZ96" s="16">
        <v>6.1</v>
      </c>
      <c r="RA96" s="16">
        <v>6.1</v>
      </c>
      <c r="RB96" s="16">
        <v>6.5</v>
      </c>
      <c r="RC96" s="16">
        <v>6.8000000000000007</v>
      </c>
      <c r="RD96" s="16">
        <v>7.3</v>
      </c>
      <c r="RE96" s="16">
        <v>7.8</v>
      </c>
      <c r="RF96" s="16">
        <v>8.3000000000000007</v>
      </c>
      <c r="RG96" s="16">
        <v>8.6999999999999993</v>
      </c>
      <c r="RH96" s="16">
        <v>9</v>
      </c>
      <c r="RI96" s="16">
        <v>9.4</v>
      </c>
      <c r="RJ96" s="16">
        <v>9.5</v>
      </c>
      <c r="RK96" s="16">
        <v>9.5</v>
      </c>
      <c r="RL96" s="16">
        <v>9.6</v>
      </c>
      <c r="RM96" s="16">
        <v>9.8000000000000007</v>
      </c>
      <c r="RN96" s="16">
        <v>10</v>
      </c>
      <c r="RO96" s="16">
        <v>9.9</v>
      </c>
      <c r="RP96" s="16">
        <v>9.9</v>
      </c>
      <c r="RQ96" s="16">
        <v>9.7000000000000011</v>
      </c>
      <c r="RR96" s="16">
        <v>9.8000000000000007</v>
      </c>
      <c r="RS96" s="16">
        <v>9.9</v>
      </c>
      <c r="RT96" s="16">
        <v>9.6</v>
      </c>
      <c r="RU96" s="16">
        <v>9.4</v>
      </c>
      <c r="RV96" s="16">
        <v>9.5</v>
      </c>
      <c r="RW96" s="16">
        <v>9.5</v>
      </c>
      <c r="RX96" s="16">
        <v>9.5</v>
      </c>
      <c r="RY96" s="16">
        <v>9.5</v>
      </c>
      <c r="RZ96" s="16">
        <v>9.8000000000000007</v>
      </c>
      <c r="SA96" s="16">
        <v>9.4</v>
      </c>
      <c r="SB96" s="16">
        <v>9.1</v>
      </c>
      <c r="SC96" s="16">
        <v>9</v>
      </c>
      <c r="SD96" s="16">
        <v>9</v>
      </c>
      <c r="SE96" s="16">
        <v>9.1</v>
      </c>
      <c r="SF96" s="16">
        <v>9</v>
      </c>
      <c r="SG96" s="16">
        <v>9.1</v>
      </c>
      <c r="SH96" s="16">
        <v>9</v>
      </c>
      <c r="SI96" s="16">
        <v>9</v>
      </c>
      <c r="SJ96" s="16">
        <v>9</v>
      </c>
      <c r="SK96" s="16">
        <v>8.7999999999999989</v>
      </c>
      <c r="SL96" s="16">
        <v>8.6</v>
      </c>
      <c r="SM96" s="16">
        <v>8.5</v>
      </c>
      <c r="SN96" s="16">
        <v>8.2000000000000011</v>
      </c>
      <c r="SO96" s="16">
        <v>8.3000000000000007</v>
      </c>
      <c r="SP96" s="16">
        <v>8.2000000000000011</v>
      </c>
      <c r="SQ96" s="16">
        <v>8.2000000000000011</v>
      </c>
      <c r="SR96" s="16">
        <v>8.2000000000000011</v>
      </c>
      <c r="SS96" s="16">
        <v>8.2000000000000011</v>
      </c>
      <c r="ST96" s="16">
        <v>8.2000000000000011</v>
      </c>
      <c r="SU96" s="16">
        <v>8.1</v>
      </c>
      <c r="SV96" s="16">
        <v>7.8</v>
      </c>
      <c r="SW96" s="16">
        <v>7.8</v>
      </c>
      <c r="SX96" s="16">
        <v>7.8</v>
      </c>
      <c r="SY96" s="16">
        <v>7.9</v>
      </c>
      <c r="SZ96" s="16">
        <v>7.9</v>
      </c>
      <c r="TA96" s="16">
        <v>7.7</v>
      </c>
      <c r="TB96" s="16">
        <v>7.5</v>
      </c>
      <c r="TC96" s="16">
        <v>7.5</v>
      </c>
      <c r="TD96" s="16">
        <v>7.5</v>
      </c>
      <c r="TE96" s="16">
        <v>7.5</v>
      </c>
      <c r="TF96" s="16">
        <v>7.3</v>
      </c>
      <c r="TG96" s="16">
        <v>7.1999999999999993</v>
      </c>
      <c r="TH96" s="16">
        <v>7.1999999999999993</v>
      </c>
      <c r="TI96" s="16">
        <v>7.1999999999999993</v>
      </c>
      <c r="TJ96" s="16">
        <v>7.0000000000000009</v>
      </c>
      <c r="TK96" s="16">
        <v>6.7</v>
      </c>
      <c r="TL96" s="16">
        <v>6.6000000000000005</v>
      </c>
      <c r="TM96" s="16">
        <v>6.7</v>
      </c>
      <c r="TN96" s="16">
        <v>6.7</v>
      </c>
      <c r="TO96" s="16">
        <v>6.3</v>
      </c>
      <c r="TP96" s="16" t="s">
        <v>11</v>
      </c>
    </row>
    <row r="97" spans="1:536">
      <c r="A97" s="52" t="s">
        <v>553</v>
      </c>
      <c r="B97" s="21" t="s">
        <v>511</v>
      </c>
      <c r="C97" s="54"/>
      <c r="D97" s="54"/>
      <c r="E97" s="18" t="s">
        <v>11</v>
      </c>
      <c r="F97" s="18" t="s">
        <v>11</v>
      </c>
      <c r="G97" s="18" t="s">
        <v>11</v>
      </c>
      <c r="H97" s="18" t="s">
        <v>11</v>
      </c>
      <c r="I97" s="18" t="s">
        <v>11</v>
      </c>
      <c r="J97" s="18" t="s">
        <v>11</v>
      </c>
      <c r="K97" s="18" t="s">
        <v>11</v>
      </c>
      <c r="L97" s="18" t="s">
        <v>11</v>
      </c>
      <c r="M97" s="18" t="s">
        <v>11</v>
      </c>
      <c r="N97" s="18" t="s">
        <v>11</v>
      </c>
      <c r="O97" s="18" t="s">
        <v>11</v>
      </c>
      <c r="P97" s="18" t="s">
        <v>11</v>
      </c>
      <c r="Q97" s="18" t="s">
        <v>11</v>
      </c>
      <c r="R97" s="18" t="s">
        <v>11</v>
      </c>
      <c r="S97" s="18" t="s">
        <v>11</v>
      </c>
      <c r="T97" s="18" t="s">
        <v>11</v>
      </c>
      <c r="U97" s="18" t="s">
        <v>11</v>
      </c>
      <c r="V97" s="18" t="s">
        <v>11</v>
      </c>
      <c r="W97" s="18" t="s">
        <v>11</v>
      </c>
      <c r="X97" s="18" t="s">
        <v>11</v>
      </c>
      <c r="Y97" s="18" t="s">
        <v>11</v>
      </c>
      <c r="Z97" s="18" t="s">
        <v>11</v>
      </c>
      <c r="AA97" s="18" t="s">
        <v>11</v>
      </c>
      <c r="AB97" s="18" t="s">
        <v>11</v>
      </c>
      <c r="AC97" s="18" t="s">
        <v>11</v>
      </c>
      <c r="AD97" s="18" t="s">
        <v>11</v>
      </c>
      <c r="AE97" s="18" t="s">
        <v>11</v>
      </c>
      <c r="AF97" s="18" t="s">
        <v>11</v>
      </c>
      <c r="AG97" s="18" t="s">
        <v>11</v>
      </c>
      <c r="AH97" s="18" t="s">
        <v>11</v>
      </c>
      <c r="AI97" s="18" t="s">
        <v>11</v>
      </c>
      <c r="AJ97" s="18" t="s">
        <v>11</v>
      </c>
      <c r="AK97" s="18" t="s">
        <v>11</v>
      </c>
      <c r="AL97" s="18" t="s">
        <v>11</v>
      </c>
      <c r="AM97" s="18" t="s">
        <v>11</v>
      </c>
      <c r="AN97" s="18" t="s">
        <v>11</v>
      </c>
      <c r="AO97" s="18" t="s">
        <v>11</v>
      </c>
      <c r="AP97" s="18" t="s">
        <v>11</v>
      </c>
      <c r="AQ97" s="18" t="s">
        <v>11</v>
      </c>
      <c r="AR97" s="18" t="s">
        <v>11</v>
      </c>
      <c r="AS97" s="18" t="s">
        <v>11</v>
      </c>
      <c r="AT97" s="18" t="s">
        <v>11</v>
      </c>
      <c r="AU97" s="18" t="s">
        <v>11</v>
      </c>
      <c r="AV97" s="18" t="s">
        <v>11</v>
      </c>
      <c r="AW97" s="18" t="s">
        <v>11</v>
      </c>
      <c r="AX97" s="18" t="s">
        <v>11</v>
      </c>
      <c r="AY97" s="18" t="s">
        <v>11</v>
      </c>
      <c r="AZ97" s="18" t="s">
        <v>11</v>
      </c>
      <c r="BA97" s="18" t="s">
        <v>11</v>
      </c>
      <c r="BB97" s="18" t="s">
        <v>11</v>
      </c>
      <c r="BC97" s="18" t="s">
        <v>11</v>
      </c>
      <c r="BD97" s="18" t="s">
        <v>11</v>
      </c>
      <c r="BE97" s="18" t="s">
        <v>11</v>
      </c>
      <c r="BF97" s="18" t="s">
        <v>11</v>
      </c>
      <c r="BG97" s="18" t="s">
        <v>11</v>
      </c>
      <c r="BH97" s="18" t="s">
        <v>11</v>
      </c>
      <c r="BI97" s="18" t="s">
        <v>11</v>
      </c>
      <c r="BJ97" s="18" t="s">
        <v>11</v>
      </c>
      <c r="BK97" s="18" t="s">
        <v>11</v>
      </c>
      <c r="BL97" s="18" t="s">
        <v>11</v>
      </c>
      <c r="BM97" s="18" t="s">
        <v>11</v>
      </c>
      <c r="BN97" s="18" t="s">
        <v>11</v>
      </c>
      <c r="BO97" s="18" t="s">
        <v>11</v>
      </c>
      <c r="BP97" s="18" t="s">
        <v>11</v>
      </c>
      <c r="BQ97" s="18" t="s">
        <v>11</v>
      </c>
      <c r="BR97" s="18" t="s">
        <v>11</v>
      </c>
      <c r="BS97" s="18" t="s">
        <v>11</v>
      </c>
      <c r="BT97" s="18" t="s">
        <v>11</v>
      </c>
      <c r="BU97" s="18" t="s">
        <v>11</v>
      </c>
      <c r="BV97" s="18" t="s">
        <v>11</v>
      </c>
      <c r="BW97" s="18" t="s">
        <v>11</v>
      </c>
      <c r="BX97" s="18" t="s">
        <v>11</v>
      </c>
      <c r="BY97" s="18" t="s">
        <v>11</v>
      </c>
      <c r="BZ97" s="18" t="s">
        <v>11</v>
      </c>
      <c r="CA97" s="18" t="s">
        <v>11</v>
      </c>
      <c r="CB97" s="18" t="s">
        <v>11</v>
      </c>
      <c r="CC97" s="18" t="s">
        <v>11</v>
      </c>
      <c r="CD97" s="18" t="s">
        <v>11</v>
      </c>
      <c r="CE97" s="18" t="s">
        <v>11</v>
      </c>
      <c r="CF97" s="18" t="s">
        <v>11</v>
      </c>
      <c r="CG97" s="18" t="s">
        <v>11</v>
      </c>
      <c r="CH97" s="18" t="s">
        <v>11</v>
      </c>
      <c r="CI97" s="18" t="s">
        <v>11</v>
      </c>
      <c r="CJ97" s="18" t="s">
        <v>11</v>
      </c>
      <c r="CK97" s="18" t="s">
        <v>11</v>
      </c>
      <c r="CL97" s="18" t="s">
        <v>11</v>
      </c>
      <c r="CM97" s="18" t="s">
        <v>11</v>
      </c>
      <c r="CN97" s="18" t="s">
        <v>11</v>
      </c>
      <c r="CO97" s="18" t="s">
        <v>11</v>
      </c>
      <c r="CP97" s="18" t="s">
        <v>11</v>
      </c>
      <c r="CQ97" s="18" t="s">
        <v>11</v>
      </c>
      <c r="CR97" s="18" t="s">
        <v>11</v>
      </c>
      <c r="CS97" s="18" t="s">
        <v>11</v>
      </c>
      <c r="CT97" s="18" t="s">
        <v>11</v>
      </c>
      <c r="CU97" s="18" t="s">
        <v>11</v>
      </c>
      <c r="CV97" s="18" t="s">
        <v>11</v>
      </c>
      <c r="CW97" s="18" t="s">
        <v>11</v>
      </c>
      <c r="CX97" s="18" t="s">
        <v>11</v>
      </c>
      <c r="CY97" s="18" t="s">
        <v>11</v>
      </c>
      <c r="CZ97" s="18" t="s">
        <v>11</v>
      </c>
      <c r="DA97" s="18" t="s">
        <v>11</v>
      </c>
      <c r="DB97" s="18" t="s">
        <v>11</v>
      </c>
      <c r="DC97" s="18" t="s">
        <v>11</v>
      </c>
      <c r="DD97" s="18" t="s">
        <v>11</v>
      </c>
      <c r="DE97" s="18" t="s">
        <v>11</v>
      </c>
      <c r="DF97" s="18" t="s">
        <v>11</v>
      </c>
      <c r="DG97" s="18" t="s">
        <v>11</v>
      </c>
      <c r="DH97" s="18" t="s">
        <v>11</v>
      </c>
      <c r="DI97" s="18" t="s">
        <v>11</v>
      </c>
      <c r="DJ97" s="18" t="s">
        <v>11</v>
      </c>
      <c r="DK97" s="18" t="s">
        <v>11</v>
      </c>
      <c r="DL97" s="18" t="s">
        <v>11</v>
      </c>
      <c r="DM97" s="18" t="s">
        <v>11</v>
      </c>
      <c r="DN97" s="18" t="s">
        <v>11</v>
      </c>
      <c r="DO97" s="18" t="s">
        <v>11</v>
      </c>
      <c r="DP97" s="18" t="s">
        <v>11</v>
      </c>
      <c r="DQ97" s="18" t="s">
        <v>11</v>
      </c>
      <c r="DR97" s="18" t="s">
        <v>11</v>
      </c>
      <c r="DS97" s="18" t="s">
        <v>11</v>
      </c>
      <c r="DT97" s="18" t="s">
        <v>11</v>
      </c>
      <c r="DU97" s="18" t="s">
        <v>11</v>
      </c>
      <c r="DV97" s="18" t="s">
        <v>11</v>
      </c>
      <c r="DW97" s="18" t="s">
        <v>11</v>
      </c>
      <c r="DX97" s="18" t="s">
        <v>11</v>
      </c>
      <c r="DY97" s="18" t="s">
        <v>11</v>
      </c>
      <c r="DZ97" s="18" t="s">
        <v>11</v>
      </c>
      <c r="EA97" s="18" t="s">
        <v>11</v>
      </c>
      <c r="EB97" s="18" t="s">
        <v>11</v>
      </c>
      <c r="EC97" s="18" t="s">
        <v>11</v>
      </c>
      <c r="ED97" s="18" t="s">
        <v>11</v>
      </c>
      <c r="EE97" s="18" t="s">
        <v>11</v>
      </c>
      <c r="EF97" s="18" t="s">
        <v>11</v>
      </c>
      <c r="EG97" s="18" t="s">
        <v>11</v>
      </c>
      <c r="EH97" s="18" t="s">
        <v>11</v>
      </c>
      <c r="EI97" s="18" t="s">
        <v>11</v>
      </c>
      <c r="EJ97" s="18" t="s">
        <v>11</v>
      </c>
      <c r="EK97" s="18" t="s">
        <v>11</v>
      </c>
      <c r="EL97" s="18" t="s">
        <v>11</v>
      </c>
      <c r="EM97" s="18" t="s">
        <v>11</v>
      </c>
      <c r="EN97" s="18" t="s">
        <v>11</v>
      </c>
      <c r="EO97" s="18" t="s">
        <v>11</v>
      </c>
      <c r="EP97" s="18" t="s">
        <v>11</v>
      </c>
      <c r="EQ97" s="18" t="s">
        <v>11</v>
      </c>
      <c r="ER97" s="18" t="s">
        <v>11</v>
      </c>
      <c r="ES97" s="18" t="s">
        <v>11</v>
      </c>
      <c r="ET97" s="18" t="s">
        <v>11</v>
      </c>
      <c r="EU97" s="18" t="s">
        <v>11</v>
      </c>
      <c r="EV97" s="18" t="s">
        <v>11</v>
      </c>
      <c r="EW97" s="18" t="s">
        <v>11</v>
      </c>
      <c r="EX97" s="18" t="s">
        <v>11</v>
      </c>
      <c r="EY97" s="18" t="s">
        <v>11</v>
      </c>
      <c r="EZ97" s="18" t="s">
        <v>11</v>
      </c>
      <c r="FA97" s="18" t="s">
        <v>11</v>
      </c>
      <c r="FB97" s="18" t="s">
        <v>11</v>
      </c>
      <c r="FC97" s="18" t="s">
        <v>11</v>
      </c>
      <c r="FD97" s="18" t="s">
        <v>11</v>
      </c>
      <c r="FE97" s="18" t="s">
        <v>11</v>
      </c>
      <c r="FF97" s="18" t="s">
        <v>11</v>
      </c>
      <c r="FG97" s="18" t="s">
        <v>11</v>
      </c>
      <c r="FH97" s="18" t="s">
        <v>11</v>
      </c>
      <c r="FI97" s="18" t="s">
        <v>11</v>
      </c>
      <c r="FJ97" s="18" t="s">
        <v>11</v>
      </c>
      <c r="FK97" s="18" t="s">
        <v>11</v>
      </c>
      <c r="FL97" s="18" t="s">
        <v>11</v>
      </c>
      <c r="FM97" s="18" t="s">
        <v>11</v>
      </c>
      <c r="FN97" s="18" t="s">
        <v>11</v>
      </c>
      <c r="FO97" s="18" t="s">
        <v>11</v>
      </c>
      <c r="FP97" s="18" t="s">
        <v>11</v>
      </c>
      <c r="FQ97" s="18" t="s">
        <v>11</v>
      </c>
      <c r="FR97" s="18" t="s">
        <v>11</v>
      </c>
      <c r="FS97" s="18" t="s">
        <v>11</v>
      </c>
      <c r="FT97" s="18" t="s">
        <v>11</v>
      </c>
      <c r="FU97" s="18" t="s">
        <v>11</v>
      </c>
      <c r="FV97" s="18" t="s">
        <v>11</v>
      </c>
      <c r="FW97" s="18" t="s">
        <v>11</v>
      </c>
      <c r="FX97" s="18" t="s">
        <v>11</v>
      </c>
      <c r="FY97" s="18" t="s">
        <v>11</v>
      </c>
      <c r="FZ97" s="18" t="s">
        <v>11</v>
      </c>
      <c r="GA97" s="18" t="s">
        <v>11</v>
      </c>
      <c r="GB97" s="18" t="s">
        <v>11</v>
      </c>
      <c r="GC97" s="18" t="s">
        <v>11</v>
      </c>
      <c r="GD97" s="18" t="s">
        <v>11</v>
      </c>
      <c r="GE97" s="18" t="s">
        <v>11</v>
      </c>
      <c r="GF97" s="18" t="s">
        <v>11</v>
      </c>
      <c r="GG97" s="18" t="s">
        <v>11</v>
      </c>
      <c r="GH97" s="18" t="s">
        <v>11</v>
      </c>
      <c r="GI97" s="18" t="s">
        <v>11</v>
      </c>
      <c r="GJ97" s="18" t="s">
        <v>11</v>
      </c>
      <c r="GK97" s="18" t="s">
        <v>11</v>
      </c>
      <c r="GL97" s="18" t="s">
        <v>11</v>
      </c>
      <c r="GM97" s="18" t="s">
        <v>11</v>
      </c>
      <c r="GN97" s="18" t="s">
        <v>11</v>
      </c>
      <c r="GO97" s="18" t="s">
        <v>11</v>
      </c>
      <c r="GP97" s="18" t="s">
        <v>11</v>
      </c>
      <c r="GQ97" s="18" t="s">
        <v>11</v>
      </c>
      <c r="GR97" s="18" t="s">
        <v>11</v>
      </c>
      <c r="GS97" s="18" t="s">
        <v>11</v>
      </c>
      <c r="GT97" s="18" t="s">
        <v>11</v>
      </c>
      <c r="GU97" s="18" t="s">
        <v>11</v>
      </c>
      <c r="GV97" s="18" t="s">
        <v>11</v>
      </c>
      <c r="GW97" s="18" t="s">
        <v>11</v>
      </c>
      <c r="GX97" s="18" t="s">
        <v>11</v>
      </c>
      <c r="GY97" s="18" t="s">
        <v>11</v>
      </c>
      <c r="GZ97" s="18" t="s">
        <v>11</v>
      </c>
      <c r="HA97" s="18" t="s">
        <v>11</v>
      </c>
      <c r="HB97" s="18" t="s">
        <v>11</v>
      </c>
      <c r="HC97" s="18" t="s">
        <v>11</v>
      </c>
      <c r="HD97" s="18" t="s">
        <v>11</v>
      </c>
      <c r="HE97" s="18" t="s">
        <v>11</v>
      </c>
      <c r="HF97" s="18" t="s">
        <v>11</v>
      </c>
      <c r="HG97" s="18" t="s">
        <v>11</v>
      </c>
      <c r="HH97" s="18" t="s">
        <v>11</v>
      </c>
      <c r="HI97" s="18" t="s">
        <v>11</v>
      </c>
      <c r="HJ97" s="18" t="s">
        <v>11</v>
      </c>
      <c r="HK97" s="18" t="s">
        <v>11</v>
      </c>
      <c r="HL97" s="18" t="s">
        <v>11</v>
      </c>
      <c r="HM97" s="18" t="s">
        <v>11</v>
      </c>
      <c r="HN97" s="18" t="s">
        <v>11</v>
      </c>
      <c r="HO97" s="18" t="s">
        <v>11</v>
      </c>
      <c r="HP97" s="18" t="s">
        <v>11</v>
      </c>
      <c r="HQ97" s="18" t="s">
        <v>11</v>
      </c>
      <c r="HR97" s="18" t="s">
        <v>11</v>
      </c>
      <c r="HS97" s="18" t="s">
        <v>11</v>
      </c>
      <c r="HT97" s="18" t="s">
        <v>11</v>
      </c>
      <c r="HU97" s="18" t="s">
        <v>11</v>
      </c>
      <c r="HV97" s="18" t="s">
        <v>11</v>
      </c>
      <c r="HW97" s="18" t="s">
        <v>11</v>
      </c>
      <c r="HX97" s="18" t="s">
        <v>11</v>
      </c>
      <c r="HY97" s="18" t="s">
        <v>11</v>
      </c>
      <c r="HZ97" s="18" t="s">
        <v>11</v>
      </c>
      <c r="IA97" s="18" t="s">
        <v>11</v>
      </c>
      <c r="IB97" s="18" t="s">
        <v>11</v>
      </c>
      <c r="IC97" s="18" t="s">
        <v>11</v>
      </c>
      <c r="ID97" s="18" t="s">
        <v>11</v>
      </c>
      <c r="IE97" s="18" t="s">
        <v>11</v>
      </c>
      <c r="IF97" s="18" t="s">
        <v>11</v>
      </c>
      <c r="IG97" s="18" t="s">
        <v>11</v>
      </c>
      <c r="IH97" s="18" t="s">
        <v>11</v>
      </c>
      <c r="II97" s="18" t="s">
        <v>11</v>
      </c>
      <c r="IJ97" s="18" t="s">
        <v>11</v>
      </c>
      <c r="IK97" s="18" t="s">
        <v>11</v>
      </c>
      <c r="IL97" s="18" t="s">
        <v>11</v>
      </c>
      <c r="IM97" s="18" t="s">
        <v>11</v>
      </c>
      <c r="IN97" s="18" t="s">
        <v>11</v>
      </c>
      <c r="IO97" s="18" t="s">
        <v>11</v>
      </c>
      <c r="IP97" s="18" t="s">
        <v>11</v>
      </c>
      <c r="IQ97" s="18" t="s">
        <v>11</v>
      </c>
      <c r="IR97" s="18" t="s">
        <v>11</v>
      </c>
      <c r="IS97" s="18" t="s">
        <v>11</v>
      </c>
      <c r="IT97" s="18" t="s">
        <v>11</v>
      </c>
      <c r="IU97" s="18" t="s">
        <v>11</v>
      </c>
      <c r="IV97" s="18" t="s">
        <v>11</v>
      </c>
      <c r="IW97" s="18" t="s">
        <v>11</v>
      </c>
      <c r="IX97" s="18" t="s">
        <v>11</v>
      </c>
      <c r="IY97" s="18" t="s">
        <v>11</v>
      </c>
      <c r="IZ97" s="18" t="s">
        <v>11</v>
      </c>
      <c r="JA97" s="18" t="s">
        <v>11</v>
      </c>
      <c r="JB97" s="18" t="s">
        <v>11</v>
      </c>
      <c r="JC97" s="18" t="s">
        <v>11</v>
      </c>
      <c r="JD97" s="18" t="s">
        <v>11</v>
      </c>
      <c r="JE97" s="18" t="s">
        <v>11</v>
      </c>
      <c r="JF97" s="18" t="s">
        <v>11</v>
      </c>
      <c r="JG97" s="18" t="s">
        <v>11</v>
      </c>
      <c r="JH97" s="18" t="s">
        <v>11</v>
      </c>
      <c r="JI97" s="18" t="s">
        <v>11</v>
      </c>
      <c r="JJ97" s="18" t="s">
        <v>11</v>
      </c>
      <c r="JK97" s="18" t="s">
        <v>11</v>
      </c>
      <c r="JL97" s="18" t="s">
        <v>11</v>
      </c>
      <c r="JM97" s="18" t="s">
        <v>11</v>
      </c>
      <c r="JN97" s="18" t="s">
        <v>11</v>
      </c>
      <c r="JO97" s="18" t="s">
        <v>11</v>
      </c>
      <c r="JP97" s="18" t="s">
        <v>11</v>
      </c>
      <c r="JQ97" s="18" t="s">
        <v>11</v>
      </c>
      <c r="JR97" s="18" t="s">
        <v>11</v>
      </c>
      <c r="JS97" s="18" t="s">
        <v>11</v>
      </c>
      <c r="JT97" s="18" t="s">
        <v>11</v>
      </c>
      <c r="JU97" s="18" t="s">
        <v>11</v>
      </c>
      <c r="JV97" s="18" t="s">
        <v>11</v>
      </c>
      <c r="JW97" s="18" t="s">
        <v>11</v>
      </c>
      <c r="JX97" s="18" t="s">
        <v>11</v>
      </c>
      <c r="JY97" s="18" t="s">
        <v>11</v>
      </c>
      <c r="JZ97" s="18" t="s">
        <v>11</v>
      </c>
      <c r="KA97" s="18" t="s">
        <v>11</v>
      </c>
      <c r="KB97" s="18" t="s">
        <v>11</v>
      </c>
      <c r="KC97" s="18" t="s">
        <v>11</v>
      </c>
      <c r="KD97" s="18" t="s">
        <v>11</v>
      </c>
      <c r="KE97" s="18" t="s">
        <v>11</v>
      </c>
      <c r="KF97" s="18" t="s">
        <v>11</v>
      </c>
      <c r="KG97" s="18">
        <v>11.799999999999999</v>
      </c>
      <c r="KH97" s="18">
        <v>11.4</v>
      </c>
      <c r="KI97" s="18">
        <v>11.4</v>
      </c>
      <c r="KJ97" s="18">
        <v>11.200000000000001</v>
      </c>
      <c r="KK97" s="18">
        <v>10.8</v>
      </c>
      <c r="KL97" s="18">
        <v>10.9</v>
      </c>
      <c r="KM97" s="18">
        <v>10.7</v>
      </c>
      <c r="KN97" s="18">
        <v>10.5</v>
      </c>
      <c r="KO97" s="18">
        <v>10.4</v>
      </c>
      <c r="KP97" s="18">
        <v>10.299999999999999</v>
      </c>
      <c r="KQ97" s="18">
        <v>10.100000000000001</v>
      </c>
      <c r="KR97" s="18">
        <v>10</v>
      </c>
      <c r="KS97" s="18">
        <v>10.199999999999999</v>
      </c>
      <c r="KT97" s="18">
        <v>9.9</v>
      </c>
      <c r="KU97" s="18">
        <v>9.9</v>
      </c>
      <c r="KV97" s="18">
        <v>10</v>
      </c>
      <c r="KW97" s="18">
        <v>10</v>
      </c>
      <c r="KX97" s="18">
        <v>10.100000000000001</v>
      </c>
      <c r="KY97" s="18">
        <v>10.100000000000001</v>
      </c>
      <c r="KZ97" s="18">
        <v>10</v>
      </c>
      <c r="LA97" s="18">
        <v>10.100000000000001</v>
      </c>
      <c r="LB97" s="18">
        <v>9.9</v>
      </c>
      <c r="LC97" s="18">
        <v>10</v>
      </c>
      <c r="LD97" s="18">
        <v>10</v>
      </c>
      <c r="LE97" s="18">
        <v>9.8000000000000007</v>
      </c>
      <c r="LF97" s="18">
        <v>10</v>
      </c>
      <c r="LG97" s="18">
        <v>9.8000000000000007</v>
      </c>
      <c r="LH97" s="18">
        <v>9.9</v>
      </c>
      <c r="LI97" s="18">
        <v>9.7000000000000011</v>
      </c>
      <c r="LJ97" s="18">
        <v>9.6</v>
      </c>
      <c r="LK97" s="18">
        <v>9.7000000000000011</v>
      </c>
      <c r="LL97" s="18">
        <v>9.3000000000000007</v>
      </c>
      <c r="LM97" s="18">
        <v>9.4</v>
      </c>
      <c r="LN97" s="18">
        <v>9.4</v>
      </c>
      <c r="LO97" s="18">
        <v>9.3000000000000007</v>
      </c>
      <c r="LP97" s="18">
        <v>9.5</v>
      </c>
      <c r="LQ97" s="18">
        <v>9.4</v>
      </c>
      <c r="LR97" s="18">
        <v>9.4</v>
      </c>
      <c r="LS97" s="18">
        <v>9.1</v>
      </c>
      <c r="LT97" s="18">
        <v>9.1999999999999993</v>
      </c>
      <c r="LU97" s="18">
        <v>8.7999999999999989</v>
      </c>
      <c r="LV97" s="18">
        <v>8.7999999999999989</v>
      </c>
      <c r="LW97" s="18">
        <v>8.6</v>
      </c>
      <c r="LX97" s="18">
        <v>8.6</v>
      </c>
      <c r="LY97" s="18">
        <v>8.6999999999999993</v>
      </c>
      <c r="LZ97" s="18">
        <v>8.4</v>
      </c>
      <c r="MA97" s="18">
        <v>8.3000000000000007</v>
      </c>
      <c r="MB97" s="18">
        <v>8.4</v>
      </c>
      <c r="MC97" s="18">
        <v>8.4</v>
      </c>
      <c r="MD97" s="18">
        <v>8.4</v>
      </c>
      <c r="ME97" s="18">
        <v>8.4</v>
      </c>
      <c r="MF97" s="18">
        <v>7.9</v>
      </c>
      <c r="MG97" s="18">
        <v>7.9</v>
      </c>
      <c r="MH97" s="18">
        <v>8</v>
      </c>
      <c r="MI97" s="18">
        <v>8.1</v>
      </c>
      <c r="MJ97" s="18">
        <v>7.9</v>
      </c>
      <c r="MK97" s="18">
        <v>7.9</v>
      </c>
      <c r="ML97" s="18">
        <v>7.8</v>
      </c>
      <c r="MM97" s="18">
        <v>7.6</v>
      </c>
      <c r="MN97" s="18">
        <v>7.6</v>
      </c>
      <c r="MO97" s="18">
        <v>7.7</v>
      </c>
      <c r="MP97" s="18">
        <v>7.7</v>
      </c>
      <c r="MQ97" s="18">
        <v>7.6</v>
      </c>
      <c r="MR97" s="18">
        <v>7.6</v>
      </c>
      <c r="MS97" s="18">
        <v>7.3999999999999995</v>
      </c>
      <c r="MT97" s="18">
        <v>7.5</v>
      </c>
      <c r="MU97" s="18">
        <v>7.5</v>
      </c>
      <c r="MV97" s="18">
        <v>7.3</v>
      </c>
      <c r="MW97" s="18">
        <v>7.3999999999999995</v>
      </c>
      <c r="MX97" s="18">
        <v>7.1999999999999993</v>
      </c>
      <c r="MY97" s="18">
        <v>7.1</v>
      </c>
      <c r="MZ97" s="18">
        <v>7.1</v>
      </c>
      <c r="NA97" s="18">
        <v>7.1</v>
      </c>
      <c r="NB97" s="18">
        <v>7.1999999999999993</v>
      </c>
      <c r="NC97" s="18">
        <v>7.1</v>
      </c>
      <c r="ND97" s="18">
        <v>6.9</v>
      </c>
      <c r="NE97" s="18">
        <v>7.1</v>
      </c>
      <c r="NF97" s="18">
        <v>7.0000000000000009</v>
      </c>
      <c r="NG97" s="18">
        <v>7.0000000000000009</v>
      </c>
      <c r="NH97" s="18">
        <v>7.1</v>
      </c>
      <c r="NI97" s="18">
        <v>7.0000000000000009</v>
      </c>
      <c r="NJ97" s="18">
        <v>6.8000000000000007</v>
      </c>
      <c r="NK97" s="18">
        <v>7.1</v>
      </c>
      <c r="NL97" s="18">
        <v>6.9</v>
      </c>
      <c r="NM97" s="18">
        <v>7.3</v>
      </c>
      <c r="NN97" s="18">
        <v>7.3999999999999995</v>
      </c>
      <c r="NO97" s="18">
        <v>7.3</v>
      </c>
      <c r="NP97" s="18">
        <v>7.3999999999999995</v>
      </c>
      <c r="NQ97" s="18">
        <v>7.5</v>
      </c>
      <c r="NR97" s="18">
        <v>7.9</v>
      </c>
      <c r="NS97" s="18">
        <v>7.8</v>
      </c>
      <c r="NT97" s="18">
        <v>8.1</v>
      </c>
      <c r="NU97" s="18">
        <v>8.6999999999999993</v>
      </c>
      <c r="NV97" s="18">
        <v>9.3000000000000007</v>
      </c>
      <c r="NW97" s="18">
        <v>9.4</v>
      </c>
      <c r="NX97" s="18">
        <v>9.6</v>
      </c>
      <c r="NY97" s="18">
        <v>9.5</v>
      </c>
      <c r="NZ97" s="18">
        <v>9.5</v>
      </c>
      <c r="OA97" s="18">
        <v>9.4</v>
      </c>
      <c r="OB97" s="18">
        <v>9.7000000000000011</v>
      </c>
      <c r="OC97" s="18">
        <v>9.5</v>
      </c>
      <c r="OD97" s="18">
        <v>9.5</v>
      </c>
      <c r="OE97" s="18">
        <v>9.6</v>
      </c>
      <c r="OF97" s="18">
        <v>9.6</v>
      </c>
      <c r="OG97" s="18">
        <v>9.6</v>
      </c>
      <c r="OH97" s="18">
        <v>9.6</v>
      </c>
      <c r="OI97" s="18">
        <v>9.7000000000000011</v>
      </c>
      <c r="OJ97" s="18">
        <v>9.8000000000000007</v>
      </c>
      <c r="OK97" s="18">
        <v>10</v>
      </c>
      <c r="OL97" s="18">
        <v>10.199999999999999</v>
      </c>
      <c r="OM97" s="18">
        <v>10</v>
      </c>
      <c r="ON97" s="18">
        <v>10.199999999999999</v>
      </c>
      <c r="OO97" s="18">
        <v>10.100000000000001</v>
      </c>
      <c r="OP97" s="18">
        <v>10.299999999999999</v>
      </c>
      <c r="OQ97" s="18">
        <v>10.299999999999999</v>
      </c>
      <c r="OR97" s="18">
        <v>10.100000000000001</v>
      </c>
      <c r="OS97" s="18">
        <v>10.4</v>
      </c>
      <c r="OT97" s="18">
        <v>10.199999999999999</v>
      </c>
      <c r="OU97" s="18">
        <v>10</v>
      </c>
      <c r="OV97" s="18">
        <v>9.8000000000000007</v>
      </c>
      <c r="OW97" s="18">
        <v>9.9</v>
      </c>
      <c r="OX97" s="18">
        <v>9.7000000000000011</v>
      </c>
      <c r="OY97" s="18">
        <v>10</v>
      </c>
      <c r="OZ97" s="18">
        <v>9.6</v>
      </c>
      <c r="PA97" s="18">
        <v>9.6</v>
      </c>
      <c r="PB97" s="18">
        <v>9.5</v>
      </c>
      <c r="PC97" s="18">
        <v>9.5</v>
      </c>
      <c r="PD97" s="18">
        <v>9.4</v>
      </c>
      <c r="PE97" s="18">
        <v>9.4</v>
      </c>
      <c r="PF97" s="18">
        <v>9.7000000000000011</v>
      </c>
      <c r="PG97" s="18">
        <v>9.4</v>
      </c>
      <c r="PH97" s="18">
        <v>9.1999999999999993</v>
      </c>
      <c r="PI97" s="18">
        <v>9.3000000000000007</v>
      </c>
      <c r="PJ97" s="18">
        <v>9.3000000000000007</v>
      </c>
      <c r="PK97" s="18">
        <v>9.1</v>
      </c>
      <c r="PL97" s="18">
        <v>8.9</v>
      </c>
      <c r="PM97" s="18">
        <v>8.9</v>
      </c>
      <c r="PN97" s="18">
        <v>9</v>
      </c>
      <c r="PO97" s="18">
        <v>8.7999999999999989</v>
      </c>
      <c r="PP97" s="18">
        <v>8.9</v>
      </c>
      <c r="PQ97" s="18">
        <v>9</v>
      </c>
      <c r="PR97" s="18">
        <v>8.6999999999999993</v>
      </c>
      <c r="PS97" s="18">
        <v>8.6999999999999993</v>
      </c>
      <c r="PT97" s="18">
        <v>8.6</v>
      </c>
      <c r="PU97" s="18">
        <v>8.4</v>
      </c>
      <c r="PV97" s="18">
        <v>8.4</v>
      </c>
      <c r="PW97" s="18">
        <v>8.2000000000000011</v>
      </c>
      <c r="PX97" s="18">
        <v>8.1</v>
      </c>
      <c r="PY97" s="18">
        <v>8.2000000000000011</v>
      </c>
      <c r="PZ97" s="18">
        <v>8.4</v>
      </c>
      <c r="QA97" s="18">
        <v>8.5</v>
      </c>
      <c r="QB97" s="18">
        <v>8.4</v>
      </c>
      <c r="QC97" s="18">
        <v>8</v>
      </c>
      <c r="QD97" s="18">
        <v>8.2000000000000011</v>
      </c>
      <c r="QE97" s="18">
        <v>8.1</v>
      </c>
      <c r="QF97" s="18">
        <v>7.9</v>
      </c>
      <c r="QG97" s="18">
        <v>8.4</v>
      </c>
      <c r="QH97" s="18">
        <v>8.2000000000000011</v>
      </c>
      <c r="QI97" s="18">
        <v>8</v>
      </c>
      <c r="QJ97" s="18">
        <v>8.2000000000000011</v>
      </c>
      <c r="QK97" s="18">
        <v>8.2000000000000011</v>
      </c>
      <c r="QL97" s="18">
        <v>8.3000000000000007</v>
      </c>
      <c r="QM97" s="18">
        <v>8.4</v>
      </c>
      <c r="QN97" s="18">
        <v>8.4</v>
      </c>
      <c r="QO97" s="18">
        <v>8.4</v>
      </c>
      <c r="QP97" s="18">
        <v>8.4</v>
      </c>
      <c r="QQ97" s="18">
        <v>8.4</v>
      </c>
      <c r="QR97" s="18">
        <v>8.7999999999999989</v>
      </c>
      <c r="QS97" s="18">
        <v>9.1999999999999993</v>
      </c>
      <c r="QT97" s="18">
        <v>9</v>
      </c>
      <c r="QU97" s="18">
        <v>9.1</v>
      </c>
      <c r="QV97" s="18">
        <v>9.1999999999999993</v>
      </c>
      <c r="QW97" s="18">
        <v>9.7000000000000011</v>
      </c>
      <c r="QX97" s="18">
        <v>10.100000000000001</v>
      </c>
      <c r="QY97" s="18">
        <v>10.5</v>
      </c>
      <c r="QZ97" s="18">
        <v>10.8</v>
      </c>
      <c r="RA97" s="18">
        <v>11</v>
      </c>
      <c r="RB97" s="18">
        <v>11.799999999999999</v>
      </c>
      <c r="RC97" s="18">
        <v>12.6</v>
      </c>
      <c r="RD97" s="18">
        <v>13.600000000000001</v>
      </c>
      <c r="RE97" s="18">
        <v>14.2</v>
      </c>
      <c r="RF97" s="18">
        <v>15.2</v>
      </c>
      <c r="RG97" s="18">
        <v>15.8</v>
      </c>
      <c r="RH97" s="18">
        <v>15.9</v>
      </c>
      <c r="RI97" s="18">
        <v>16.5</v>
      </c>
      <c r="RJ97" s="18">
        <v>16.5</v>
      </c>
      <c r="RK97" s="18">
        <v>16.400000000000002</v>
      </c>
      <c r="RL97" s="18">
        <v>16.7</v>
      </c>
      <c r="RM97" s="18">
        <v>16.7</v>
      </c>
      <c r="RN97" s="18">
        <v>17.100000000000001</v>
      </c>
      <c r="RO97" s="18">
        <v>17.100000000000001</v>
      </c>
      <c r="RP97" s="18">
        <v>17.100000000000001</v>
      </c>
      <c r="RQ97" s="18">
        <v>16.7</v>
      </c>
      <c r="RR97" s="18">
        <v>17</v>
      </c>
      <c r="RS97" s="18">
        <v>17.2</v>
      </c>
      <c r="RT97" s="18">
        <v>16.600000000000001</v>
      </c>
      <c r="RU97" s="18">
        <v>16.400000000000002</v>
      </c>
      <c r="RV97" s="18">
        <v>16.400000000000002</v>
      </c>
      <c r="RW97" s="18">
        <v>16.5</v>
      </c>
      <c r="RX97" s="18">
        <v>16.8</v>
      </c>
      <c r="RY97" s="18">
        <v>16.600000000000001</v>
      </c>
      <c r="RZ97" s="18">
        <v>16.900000000000002</v>
      </c>
      <c r="SA97" s="18">
        <v>16.600000000000001</v>
      </c>
      <c r="SB97" s="18">
        <v>16.100000000000001</v>
      </c>
      <c r="SC97" s="18">
        <v>16</v>
      </c>
      <c r="SD97" s="18">
        <v>15.9</v>
      </c>
      <c r="SE97" s="18">
        <v>16.100000000000001</v>
      </c>
      <c r="SF97" s="18">
        <v>15.8</v>
      </c>
      <c r="SG97" s="18">
        <v>16.100000000000001</v>
      </c>
      <c r="SH97" s="18">
        <v>16</v>
      </c>
      <c r="SI97" s="18">
        <v>16.100000000000001</v>
      </c>
      <c r="SJ97" s="18">
        <v>16.3</v>
      </c>
      <c r="SK97" s="18">
        <v>15.9</v>
      </c>
      <c r="SL97" s="18">
        <v>15.6</v>
      </c>
      <c r="SM97" s="18">
        <v>15.2</v>
      </c>
      <c r="SN97" s="18">
        <v>15.1</v>
      </c>
      <c r="SO97" s="18">
        <v>15</v>
      </c>
      <c r="SP97" s="18">
        <v>14.499999999999998</v>
      </c>
      <c r="SQ97" s="18">
        <v>14.6</v>
      </c>
      <c r="SR97" s="18">
        <v>14.799999999999999</v>
      </c>
      <c r="SS97" s="18">
        <v>14.799999999999999</v>
      </c>
      <c r="ST97" s="18">
        <v>14.899999999999999</v>
      </c>
      <c r="SU97" s="18">
        <v>14.7</v>
      </c>
      <c r="SV97" s="18">
        <v>14.7</v>
      </c>
      <c r="SW97" s="18">
        <v>14.399999999999999</v>
      </c>
      <c r="SX97" s="18">
        <v>14.399999999999999</v>
      </c>
      <c r="SY97" s="18">
        <v>14.399999999999999</v>
      </c>
      <c r="SZ97" s="18">
        <v>14.399999999999999</v>
      </c>
      <c r="TA97" s="18">
        <v>14.299999999999999</v>
      </c>
      <c r="TB97" s="18">
        <v>13.8</v>
      </c>
      <c r="TC97" s="18">
        <v>13.900000000000002</v>
      </c>
      <c r="TD97" s="18">
        <v>13.8</v>
      </c>
      <c r="TE97" s="18">
        <v>14.2</v>
      </c>
      <c r="TF97" s="18">
        <v>13.900000000000002</v>
      </c>
      <c r="TG97" s="18">
        <v>13.600000000000001</v>
      </c>
      <c r="TH97" s="18">
        <v>13.600000000000001</v>
      </c>
      <c r="TI97" s="18">
        <v>13.700000000000001</v>
      </c>
      <c r="TJ97" s="18">
        <v>13.100000000000001</v>
      </c>
      <c r="TK97" s="18">
        <v>13.100000000000001</v>
      </c>
      <c r="TL97" s="18">
        <v>12.7</v>
      </c>
      <c r="TM97" s="18">
        <v>12.6</v>
      </c>
      <c r="TN97" s="18">
        <v>12.7</v>
      </c>
      <c r="TO97" s="18">
        <v>12.3</v>
      </c>
      <c r="TP97" s="18" t="s">
        <v>11</v>
      </c>
    </row>
    <row r="98" spans="1:536" hidden="1">
      <c r="A98" s="71" t="s">
        <v>554</v>
      </c>
      <c r="B98" s="72" t="s">
        <v>548</v>
      </c>
      <c r="C98" s="73"/>
      <c r="D98" s="73"/>
      <c r="E98" s="74">
        <v>77313</v>
      </c>
      <c r="F98" s="74">
        <v>77489</v>
      </c>
      <c r="G98" s="74">
        <v>77957</v>
      </c>
      <c r="H98" s="74">
        <v>78408</v>
      </c>
      <c r="I98" s="74">
        <v>78374</v>
      </c>
      <c r="J98" s="74">
        <v>79416</v>
      </c>
      <c r="K98" s="74">
        <v>80343</v>
      </c>
      <c r="L98" s="74">
        <v>79965</v>
      </c>
      <c r="M98" s="74">
        <v>78341</v>
      </c>
      <c r="N98" s="74">
        <v>79019</v>
      </c>
      <c r="O98" s="74">
        <v>78860</v>
      </c>
      <c r="P98" s="74">
        <v>78651</v>
      </c>
      <c r="Q98" s="74">
        <v>77389</v>
      </c>
      <c r="R98" s="74">
        <v>77427</v>
      </c>
      <c r="S98" s="74">
        <v>77675</v>
      </c>
      <c r="T98" s="74">
        <v>78404</v>
      </c>
      <c r="U98" s="74">
        <v>78929</v>
      </c>
      <c r="V98" s="74">
        <v>79717</v>
      </c>
      <c r="W98" s="74">
        <v>80942</v>
      </c>
      <c r="X98" s="74">
        <v>80897</v>
      </c>
      <c r="Y98" s="74">
        <v>79589</v>
      </c>
      <c r="Z98" s="74">
        <v>80375</v>
      </c>
      <c r="AA98" s="74">
        <v>80527</v>
      </c>
      <c r="AB98" s="74">
        <v>80527</v>
      </c>
      <c r="AC98" s="74">
        <v>79459</v>
      </c>
      <c r="AD98" s="74">
        <v>79734</v>
      </c>
      <c r="AE98" s="74">
        <v>80578</v>
      </c>
      <c r="AF98" s="74">
        <v>81027</v>
      </c>
      <c r="AG98" s="74">
        <v>81646</v>
      </c>
      <c r="AH98" s="74">
        <v>83073</v>
      </c>
      <c r="AI98" s="74">
        <v>83911</v>
      </c>
      <c r="AJ98" s="74">
        <v>83993</v>
      </c>
      <c r="AK98" s="74">
        <v>82537</v>
      </c>
      <c r="AL98" s="74">
        <v>83223</v>
      </c>
      <c r="AM98" s="74">
        <v>83231</v>
      </c>
      <c r="AN98" s="74">
        <v>83424</v>
      </c>
      <c r="AO98" s="74">
        <v>81598</v>
      </c>
      <c r="AP98" s="74">
        <v>82405</v>
      </c>
      <c r="AQ98" s="74">
        <v>83397</v>
      </c>
      <c r="AR98" s="74">
        <v>83900</v>
      </c>
      <c r="AS98" s="74">
        <v>84383</v>
      </c>
      <c r="AT98" s="74">
        <v>86217</v>
      </c>
      <c r="AU98" s="74">
        <v>87042</v>
      </c>
      <c r="AV98" s="74">
        <v>86616</v>
      </c>
      <c r="AW98" s="74">
        <v>85552</v>
      </c>
      <c r="AX98" s="74">
        <v>86717</v>
      </c>
      <c r="AY98" s="74">
        <v>86562</v>
      </c>
      <c r="AZ98" s="74">
        <v>86390</v>
      </c>
      <c r="BA98" s="74">
        <v>84843</v>
      </c>
      <c r="BB98" s="74">
        <v>85061</v>
      </c>
      <c r="BC98" s="74">
        <v>85659</v>
      </c>
      <c r="BD98" s="74">
        <v>85994</v>
      </c>
      <c r="BE98" s="74">
        <v>86611</v>
      </c>
      <c r="BF98" s="74">
        <v>88022</v>
      </c>
      <c r="BG98" s="74">
        <v>88897</v>
      </c>
      <c r="BH98" s="74">
        <v>88479</v>
      </c>
      <c r="BI98" s="74">
        <v>87162</v>
      </c>
      <c r="BJ98" s="74">
        <v>87779</v>
      </c>
      <c r="BK98" s="74">
        <v>86863</v>
      </c>
      <c r="BL98" s="74">
        <v>86169</v>
      </c>
      <c r="BM98" s="74">
        <v>83928</v>
      </c>
      <c r="BN98" s="74">
        <v>83573</v>
      </c>
      <c r="BO98" s="74">
        <v>84018</v>
      </c>
      <c r="BP98" s="74">
        <v>84551</v>
      </c>
      <c r="BQ98" s="74">
        <v>85173</v>
      </c>
      <c r="BR98" s="74">
        <v>86507</v>
      </c>
      <c r="BS98" s="74">
        <v>87742</v>
      </c>
      <c r="BT98" s="74">
        <v>87726</v>
      </c>
      <c r="BU98" s="74">
        <v>86399</v>
      </c>
      <c r="BV98" s="74">
        <v>87160</v>
      </c>
      <c r="BW98" s="74">
        <v>86700</v>
      </c>
      <c r="BX98" s="74">
        <v>86689</v>
      </c>
      <c r="BY98" s="74">
        <v>85652</v>
      </c>
      <c r="BZ98" s="74">
        <v>85932</v>
      </c>
      <c r="CA98" s="74">
        <v>86769</v>
      </c>
      <c r="CB98" s="74">
        <v>87786</v>
      </c>
      <c r="CC98" s="74">
        <v>88510</v>
      </c>
      <c r="CD98" s="74">
        <v>89727</v>
      </c>
      <c r="CE98" s="74">
        <v>90908</v>
      </c>
      <c r="CF98" s="74">
        <v>90690</v>
      </c>
      <c r="CG98" s="74">
        <v>89281</v>
      </c>
      <c r="CH98" s="74">
        <v>90041</v>
      </c>
      <c r="CI98" s="74">
        <v>89892</v>
      </c>
      <c r="CJ98" s="74">
        <v>89850</v>
      </c>
      <c r="CK98" s="74">
        <v>88217</v>
      </c>
      <c r="CL98" s="74">
        <v>88601</v>
      </c>
      <c r="CM98" s="74">
        <v>89597</v>
      </c>
      <c r="CN98" s="74">
        <v>90660</v>
      </c>
      <c r="CO98" s="74">
        <v>91475</v>
      </c>
      <c r="CP98" s="74">
        <v>93154</v>
      </c>
      <c r="CQ98" s="74">
        <v>93879</v>
      </c>
      <c r="CR98" s="74">
        <v>93846</v>
      </c>
      <c r="CS98" s="74">
        <v>92788</v>
      </c>
      <c r="CT98" s="74">
        <v>93779</v>
      </c>
      <c r="CU98" s="74">
        <v>94027</v>
      </c>
      <c r="CV98" s="74">
        <v>94183</v>
      </c>
      <c r="CW98" s="74">
        <v>92616</v>
      </c>
      <c r="CX98" s="74">
        <v>92755</v>
      </c>
      <c r="CY98" s="74">
        <v>93545</v>
      </c>
      <c r="CZ98" s="74">
        <v>94783</v>
      </c>
      <c r="DA98" s="74">
        <v>95486</v>
      </c>
      <c r="DB98" s="74">
        <v>97530</v>
      </c>
      <c r="DC98" s="74">
        <v>97917</v>
      </c>
      <c r="DD98" s="74">
        <v>97855</v>
      </c>
      <c r="DE98" s="74">
        <v>96790</v>
      </c>
      <c r="DF98" s="74">
        <v>97851</v>
      </c>
      <c r="DG98" s="74">
        <v>97788</v>
      </c>
      <c r="DH98" s="74">
        <v>97669</v>
      </c>
      <c r="DI98" s="74">
        <v>96201</v>
      </c>
      <c r="DJ98" s="74">
        <v>96536</v>
      </c>
      <c r="DK98" s="74">
        <v>97282</v>
      </c>
      <c r="DL98" s="74">
        <v>97478</v>
      </c>
      <c r="DM98" s="74">
        <v>98057</v>
      </c>
      <c r="DN98" s="74">
        <v>99800</v>
      </c>
      <c r="DO98" s="74">
        <v>100814</v>
      </c>
      <c r="DP98" s="74">
        <v>100174</v>
      </c>
      <c r="DQ98" s="74">
        <v>99533</v>
      </c>
      <c r="DR98" s="74">
        <v>100120</v>
      </c>
      <c r="DS98" s="74">
        <v>99907</v>
      </c>
      <c r="DT98" s="74">
        <v>100013</v>
      </c>
      <c r="DU98" s="74">
        <v>98111</v>
      </c>
      <c r="DV98" s="74">
        <v>98235</v>
      </c>
      <c r="DW98" s="74">
        <v>98527</v>
      </c>
      <c r="DX98" s="74">
        <v>98569</v>
      </c>
      <c r="DY98" s="74">
        <v>98732</v>
      </c>
      <c r="DZ98" s="74">
        <v>99830</v>
      </c>
      <c r="EA98" s="74">
        <v>100665</v>
      </c>
      <c r="EB98" s="74">
        <v>100202</v>
      </c>
      <c r="EC98" s="74">
        <v>99334</v>
      </c>
      <c r="ED98" s="74">
        <v>99999</v>
      </c>
      <c r="EE98" s="74">
        <v>99850</v>
      </c>
      <c r="EF98" s="74">
        <v>99579</v>
      </c>
      <c r="EG98" s="74">
        <v>98139</v>
      </c>
      <c r="EH98" s="74">
        <v>98401</v>
      </c>
      <c r="EI98" s="74">
        <v>99364</v>
      </c>
      <c r="EJ98" s="74">
        <v>100345</v>
      </c>
      <c r="EK98" s="74">
        <v>100855</v>
      </c>
      <c r="EL98" s="74">
        <v>101419</v>
      </c>
      <c r="EM98" s="74">
        <v>102612</v>
      </c>
      <c r="EN98" s="74">
        <v>102152</v>
      </c>
      <c r="EO98" s="74">
        <v>100389</v>
      </c>
      <c r="EP98" s="74">
        <v>101028</v>
      </c>
      <c r="EQ98" s="74">
        <v>100502</v>
      </c>
      <c r="ER98" s="74">
        <v>99562</v>
      </c>
      <c r="ES98" s="74">
        <v>97831</v>
      </c>
      <c r="ET98" s="74">
        <v>97946</v>
      </c>
      <c r="EU98" s="74">
        <v>98471</v>
      </c>
      <c r="EV98" s="74">
        <v>98858</v>
      </c>
      <c r="EW98" s="74">
        <v>99957</v>
      </c>
      <c r="EX98" s="74">
        <v>100683</v>
      </c>
      <c r="EY98" s="74">
        <v>101490</v>
      </c>
      <c r="EZ98" s="74">
        <v>101177</v>
      </c>
      <c r="FA98" s="74">
        <v>99851</v>
      </c>
      <c r="FB98" s="74">
        <v>99825</v>
      </c>
      <c r="FC98" s="74">
        <v>99379</v>
      </c>
      <c r="FD98" s="74">
        <v>98849</v>
      </c>
      <c r="FE98" s="74">
        <v>97262</v>
      </c>
      <c r="FF98" s="74">
        <v>97265</v>
      </c>
      <c r="FG98" s="74">
        <v>97994</v>
      </c>
      <c r="FH98" s="74">
        <v>98840</v>
      </c>
      <c r="FI98" s="74">
        <v>99543</v>
      </c>
      <c r="FJ98" s="74">
        <v>101813</v>
      </c>
      <c r="FK98" s="74">
        <v>103273</v>
      </c>
      <c r="FL98" s="74">
        <v>103167</v>
      </c>
      <c r="FM98" s="74">
        <v>102366</v>
      </c>
      <c r="FN98" s="74">
        <v>102659</v>
      </c>
      <c r="FO98" s="74">
        <v>103018</v>
      </c>
      <c r="FP98" s="74">
        <v>102803</v>
      </c>
      <c r="FQ98" s="74">
        <v>101270</v>
      </c>
      <c r="FR98" s="74">
        <v>101961</v>
      </c>
      <c r="FS98" s="74">
        <v>102770</v>
      </c>
      <c r="FT98" s="74">
        <v>103628</v>
      </c>
      <c r="FU98" s="74">
        <v>105096</v>
      </c>
      <c r="FV98" s="74">
        <v>106812</v>
      </c>
      <c r="FW98" s="74">
        <v>107484</v>
      </c>
      <c r="FX98" s="74">
        <v>106694</v>
      </c>
      <c r="FY98" s="74">
        <v>105792</v>
      </c>
      <c r="FZ98" s="74">
        <v>106262</v>
      </c>
      <c r="GA98" s="74">
        <v>106246</v>
      </c>
      <c r="GB98" s="74">
        <v>106049</v>
      </c>
      <c r="GC98" s="74">
        <v>104344</v>
      </c>
      <c r="GD98" s="74">
        <v>104690</v>
      </c>
      <c r="GE98" s="74">
        <v>105768</v>
      </c>
      <c r="GF98" s="74">
        <v>106175</v>
      </c>
      <c r="GG98" s="74">
        <v>106880</v>
      </c>
      <c r="GH98" s="74">
        <v>107819</v>
      </c>
      <c r="GI98" s="74">
        <v>108854</v>
      </c>
      <c r="GJ98" s="74">
        <v>108628</v>
      </c>
      <c r="GK98" s="74">
        <v>107867</v>
      </c>
      <c r="GL98" s="74">
        <v>108428</v>
      </c>
      <c r="GM98" s="74">
        <v>108282</v>
      </c>
      <c r="GN98" s="74">
        <v>108063</v>
      </c>
      <c r="GO98" s="74">
        <v>106959</v>
      </c>
      <c r="GP98" s="74">
        <v>106685</v>
      </c>
      <c r="GQ98" s="74">
        <v>107643</v>
      </c>
      <c r="GR98" s="74">
        <v>108201</v>
      </c>
      <c r="GS98" s="74">
        <v>109041</v>
      </c>
      <c r="GT98" s="74">
        <v>110869</v>
      </c>
      <c r="GU98" s="74">
        <v>111832</v>
      </c>
      <c r="GV98" s="74">
        <v>111515</v>
      </c>
      <c r="GW98" s="74">
        <v>110229</v>
      </c>
      <c r="GX98" s="74">
        <v>110857</v>
      </c>
      <c r="GY98" s="74">
        <v>110751</v>
      </c>
      <c r="GZ98" s="74">
        <v>110588</v>
      </c>
      <c r="HA98" s="74">
        <v>109084</v>
      </c>
      <c r="HB98" s="74">
        <v>109464</v>
      </c>
      <c r="HC98" s="74">
        <v>110229</v>
      </c>
      <c r="HD98" s="74">
        <v>111041</v>
      </c>
      <c r="HE98" s="74">
        <v>112377</v>
      </c>
      <c r="HF98" s="74">
        <v>113498</v>
      </c>
      <c r="HG98" s="74">
        <v>114652</v>
      </c>
      <c r="HH98" s="74">
        <v>114527</v>
      </c>
      <c r="HI98" s="74">
        <v>113027</v>
      </c>
      <c r="HJ98" s="74">
        <v>113898</v>
      </c>
      <c r="HK98" s="74">
        <v>113809</v>
      </c>
      <c r="HL98" s="74">
        <v>113679</v>
      </c>
      <c r="HM98" s="74">
        <v>112139</v>
      </c>
      <c r="HN98" s="74">
        <v>112460</v>
      </c>
      <c r="HO98" s="74">
        <v>112867</v>
      </c>
      <c r="HP98" s="74">
        <v>113905</v>
      </c>
      <c r="HQ98" s="74">
        <v>114222</v>
      </c>
      <c r="HR98" s="74">
        <v>116209</v>
      </c>
      <c r="HS98" s="74">
        <v>117066</v>
      </c>
      <c r="HT98" s="74">
        <v>116737</v>
      </c>
      <c r="HU98" s="74">
        <v>115474</v>
      </c>
      <c r="HV98" s="74">
        <v>116250</v>
      </c>
      <c r="HW98" s="74">
        <v>116314</v>
      </c>
      <c r="HX98" s="74">
        <v>115978</v>
      </c>
      <c r="HY98" s="74">
        <v>114786</v>
      </c>
      <c r="HZ98" s="74">
        <v>115023</v>
      </c>
      <c r="IA98" s="74">
        <v>115844</v>
      </c>
      <c r="IB98" s="74">
        <v>116347</v>
      </c>
      <c r="IC98" s="74">
        <v>117039</v>
      </c>
      <c r="ID98" s="74">
        <v>118719</v>
      </c>
      <c r="IE98" s="74">
        <v>119502</v>
      </c>
      <c r="IF98" s="74">
        <v>119092</v>
      </c>
      <c r="IG98" s="74">
        <v>117498</v>
      </c>
      <c r="IH98" s="74">
        <v>118194</v>
      </c>
      <c r="II98" s="74">
        <v>118168</v>
      </c>
      <c r="IJ98" s="74">
        <v>117698</v>
      </c>
      <c r="IK98" s="74">
        <v>116944</v>
      </c>
      <c r="IL98" s="74">
        <v>117192</v>
      </c>
      <c r="IM98" s="74">
        <v>117986</v>
      </c>
      <c r="IN98" s="74">
        <v>118218</v>
      </c>
      <c r="IO98" s="74">
        <v>119148</v>
      </c>
      <c r="IP98" s="74">
        <v>120523</v>
      </c>
      <c r="IQ98" s="74">
        <v>120882</v>
      </c>
      <c r="IR98" s="74">
        <v>120096</v>
      </c>
      <c r="IS98" s="74">
        <v>118782</v>
      </c>
      <c r="IT98" s="74">
        <v>119175</v>
      </c>
      <c r="IU98" s="74">
        <v>118463</v>
      </c>
      <c r="IV98" s="74">
        <v>118110</v>
      </c>
      <c r="IW98" s="74">
        <v>115837</v>
      </c>
      <c r="IX98" s="74">
        <v>115941</v>
      </c>
      <c r="IY98" s="74">
        <v>116440</v>
      </c>
      <c r="IZ98" s="74">
        <v>117472</v>
      </c>
      <c r="JA98" s="74">
        <v>117428</v>
      </c>
      <c r="JB98" s="74">
        <v>119151</v>
      </c>
      <c r="JC98" s="74">
        <v>119666</v>
      </c>
      <c r="JD98" s="74">
        <v>118758</v>
      </c>
      <c r="JE98" s="74">
        <v>118156</v>
      </c>
      <c r="JF98" s="74">
        <v>118404</v>
      </c>
      <c r="JG98" s="74">
        <v>117972</v>
      </c>
      <c r="JH98" s="74">
        <v>117395</v>
      </c>
      <c r="JI98" s="74">
        <v>115928</v>
      </c>
      <c r="JJ98" s="74">
        <v>116024</v>
      </c>
      <c r="JK98" s="74">
        <v>116929</v>
      </c>
      <c r="JL98" s="74">
        <v>117776</v>
      </c>
      <c r="JM98" s="74">
        <v>118388</v>
      </c>
      <c r="JN98" s="74">
        <v>119831</v>
      </c>
      <c r="JO98" s="74">
        <v>120744</v>
      </c>
      <c r="JP98" s="74">
        <v>120070</v>
      </c>
      <c r="JQ98" s="74">
        <v>118880</v>
      </c>
      <c r="JR98" s="74">
        <v>119185</v>
      </c>
      <c r="JS98" s="74">
        <v>119159</v>
      </c>
      <c r="JT98" s="74">
        <v>118990</v>
      </c>
      <c r="JU98" s="74">
        <v>117027</v>
      </c>
      <c r="JV98" s="74">
        <v>117646</v>
      </c>
      <c r="JW98" s="74">
        <v>118350</v>
      </c>
      <c r="JX98" s="74">
        <v>118781</v>
      </c>
      <c r="JY98" s="74">
        <v>120142</v>
      </c>
      <c r="JZ98" s="74">
        <v>121587</v>
      </c>
      <c r="KA98" s="74">
        <v>122352</v>
      </c>
      <c r="KB98" s="74">
        <v>122018</v>
      </c>
      <c r="KC98" s="74">
        <v>120673</v>
      </c>
      <c r="KD98" s="74">
        <v>121389</v>
      </c>
      <c r="KE98" s="74">
        <v>121568</v>
      </c>
      <c r="KF98" s="74">
        <v>121578</v>
      </c>
      <c r="KG98" s="74">
        <v>119901</v>
      </c>
      <c r="KH98" s="74">
        <v>120503</v>
      </c>
      <c r="KI98" s="74">
        <v>120844</v>
      </c>
      <c r="KJ98" s="74">
        <v>121604</v>
      </c>
      <c r="KK98" s="74">
        <v>122946</v>
      </c>
      <c r="KL98" s="74">
        <v>123864</v>
      </c>
      <c r="KM98" s="74">
        <v>124503</v>
      </c>
      <c r="KN98" s="74">
        <v>124493</v>
      </c>
      <c r="KO98" s="74">
        <v>123775</v>
      </c>
      <c r="KP98" s="74">
        <v>124724</v>
      </c>
      <c r="KQ98" s="74">
        <v>124896</v>
      </c>
      <c r="KR98" s="74">
        <v>124729</v>
      </c>
      <c r="KS98" s="74">
        <v>122597</v>
      </c>
      <c r="KT98" s="74">
        <v>123343</v>
      </c>
      <c r="KU98" s="74">
        <v>123943</v>
      </c>
      <c r="KV98" s="74">
        <v>124278</v>
      </c>
      <c r="KW98" s="74">
        <v>124554</v>
      </c>
      <c r="KX98" s="74">
        <v>125720</v>
      </c>
      <c r="KY98" s="74">
        <v>126548</v>
      </c>
      <c r="KZ98" s="74">
        <v>125926</v>
      </c>
      <c r="LA98" s="74">
        <v>125173</v>
      </c>
      <c r="LB98" s="74">
        <v>125979</v>
      </c>
      <c r="LC98" s="74">
        <v>125599</v>
      </c>
      <c r="LD98" s="74">
        <v>125136</v>
      </c>
      <c r="LE98" s="74">
        <v>123126</v>
      </c>
      <c r="LF98" s="74">
        <v>124137</v>
      </c>
      <c r="LG98" s="74">
        <v>124992</v>
      </c>
      <c r="LH98" s="74">
        <v>125388</v>
      </c>
      <c r="LI98" s="74">
        <v>126391</v>
      </c>
      <c r="LJ98" s="74">
        <v>127706</v>
      </c>
      <c r="LK98" s="74">
        <v>128579</v>
      </c>
      <c r="LL98" s="74">
        <v>128143</v>
      </c>
      <c r="LM98" s="74">
        <v>127529</v>
      </c>
      <c r="LN98" s="74">
        <v>128439</v>
      </c>
      <c r="LO98" s="74">
        <v>128157</v>
      </c>
      <c r="LP98" s="74">
        <v>127903</v>
      </c>
      <c r="LQ98" s="74">
        <v>126384</v>
      </c>
      <c r="LR98" s="74">
        <v>126887</v>
      </c>
      <c r="LS98" s="74">
        <v>128125</v>
      </c>
      <c r="LT98" s="74">
        <v>128629</v>
      </c>
      <c r="LU98" s="74">
        <v>129565</v>
      </c>
      <c r="LV98" s="74">
        <v>130463</v>
      </c>
      <c r="LW98" s="74">
        <v>131350</v>
      </c>
      <c r="LX98" s="74">
        <v>130865</v>
      </c>
      <c r="LY98" s="74">
        <v>129972</v>
      </c>
      <c r="LZ98" s="74">
        <v>130671</v>
      </c>
      <c r="MA98" s="74">
        <v>130999</v>
      </c>
      <c r="MB98" s="74">
        <v>130785</v>
      </c>
      <c r="MC98" s="74">
        <v>128882</v>
      </c>
      <c r="MD98" s="74">
        <v>129482</v>
      </c>
      <c r="ME98" s="74">
        <v>130150</v>
      </c>
      <c r="MF98" s="74">
        <v>130735</v>
      </c>
      <c r="MG98" s="74">
        <v>131476</v>
      </c>
      <c r="MH98" s="74">
        <v>132265</v>
      </c>
      <c r="MI98" s="74">
        <v>132769</v>
      </c>
      <c r="MJ98" s="74">
        <v>132206</v>
      </c>
      <c r="MK98" s="74">
        <v>131864</v>
      </c>
      <c r="ML98" s="74">
        <v>132424</v>
      </c>
      <c r="MM98" s="74">
        <v>132577</v>
      </c>
      <c r="MN98" s="74">
        <v>132732</v>
      </c>
      <c r="MO98" s="74">
        <v>131339</v>
      </c>
      <c r="MP98" s="74">
        <v>131639</v>
      </c>
      <c r="MQ98" s="74">
        <v>132299</v>
      </c>
      <c r="MR98" s="74">
        <v>132552</v>
      </c>
      <c r="MS98" s="74">
        <v>133411</v>
      </c>
      <c r="MT98" s="74">
        <v>134395</v>
      </c>
      <c r="MU98" s="74">
        <v>134800</v>
      </c>
      <c r="MV98" s="74">
        <v>134264</v>
      </c>
      <c r="MW98" s="74">
        <v>133555</v>
      </c>
      <c r="MX98" s="74">
        <v>134390</v>
      </c>
      <c r="MY98" s="74">
        <v>134515</v>
      </c>
      <c r="MZ98" s="74">
        <v>134696</v>
      </c>
      <c r="NA98" s="74">
        <v>134912</v>
      </c>
      <c r="NB98" s="74">
        <v>135490</v>
      </c>
      <c r="NC98" s="74">
        <v>136054</v>
      </c>
      <c r="ND98" s="74">
        <v>136927</v>
      </c>
      <c r="NE98" s="74">
        <v>136685</v>
      </c>
      <c r="NF98" s="74">
        <v>137915</v>
      </c>
      <c r="NG98" s="74">
        <v>137769</v>
      </c>
      <c r="NH98" s="74">
        <v>137308</v>
      </c>
      <c r="NI98" s="74">
        <v>136790</v>
      </c>
      <c r="NJ98" s="74">
        <v>137532</v>
      </c>
      <c r="NK98" s="74">
        <v>137461</v>
      </c>
      <c r="NL98" s="74">
        <v>137846</v>
      </c>
      <c r="NM98" s="74">
        <v>136181</v>
      </c>
      <c r="NN98" s="74">
        <v>136577</v>
      </c>
      <c r="NO98" s="74">
        <v>137155</v>
      </c>
      <c r="NP98" s="74">
        <v>137022</v>
      </c>
      <c r="NQ98" s="74">
        <v>137121</v>
      </c>
      <c r="NR98" s="74">
        <v>137737</v>
      </c>
      <c r="NS98" s="74">
        <v>138239</v>
      </c>
      <c r="NT98" s="74">
        <v>136809</v>
      </c>
      <c r="NU98" s="74">
        <v>136835</v>
      </c>
      <c r="NV98" s="74">
        <v>136885</v>
      </c>
      <c r="NW98" s="74">
        <v>136370</v>
      </c>
      <c r="NX98" s="74">
        <v>136269</v>
      </c>
      <c r="NY98" s="74">
        <v>134177</v>
      </c>
      <c r="NZ98" s="74">
        <v>135443</v>
      </c>
      <c r="OA98" s="74">
        <v>135558</v>
      </c>
      <c r="OB98" s="74">
        <v>135903</v>
      </c>
      <c r="OC98" s="74">
        <v>136559</v>
      </c>
      <c r="OD98" s="74">
        <v>137181</v>
      </c>
      <c r="OE98" s="74">
        <v>137495</v>
      </c>
      <c r="OF98" s="74">
        <v>137295</v>
      </c>
      <c r="OG98" s="74">
        <v>137377</v>
      </c>
      <c r="OH98" s="74">
        <v>137551</v>
      </c>
      <c r="OI98" s="74">
        <v>136684</v>
      </c>
      <c r="OJ98" s="74">
        <v>136599</v>
      </c>
      <c r="OK98" s="74">
        <v>135907</v>
      </c>
      <c r="OL98" s="74">
        <v>136433</v>
      </c>
      <c r="OM98" s="74">
        <v>136783</v>
      </c>
      <c r="ON98" s="74">
        <v>137424</v>
      </c>
      <c r="OO98" s="74">
        <v>137567</v>
      </c>
      <c r="OP98" s="74">
        <v>138468</v>
      </c>
      <c r="OQ98" s="74">
        <v>138503</v>
      </c>
      <c r="OR98" s="74">
        <v>138137</v>
      </c>
      <c r="OS98" s="74">
        <v>137731</v>
      </c>
      <c r="OT98" s="74">
        <v>138619</v>
      </c>
      <c r="OU98" s="74">
        <v>138700</v>
      </c>
      <c r="OV98" s="74">
        <v>138556</v>
      </c>
      <c r="OW98" s="74">
        <v>136924</v>
      </c>
      <c r="OX98" s="74">
        <v>137384</v>
      </c>
      <c r="OY98" s="74">
        <v>137691</v>
      </c>
      <c r="OZ98" s="74">
        <v>138423</v>
      </c>
      <c r="PA98" s="74">
        <v>138867</v>
      </c>
      <c r="PB98" s="74">
        <v>139861</v>
      </c>
      <c r="PC98" s="74">
        <v>140700</v>
      </c>
      <c r="PD98" s="74">
        <v>140226</v>
      </c>
      <c r="PE98" s="74">
        <v>139641</v>
      </c>
      <c r="PF98" s="74">
        <v>140447</v>
      </c>
      <c r="PG98" s="74">
        <v>140581</v>
      </c>
      <c r="PH98" s="74">
        <v>140278</v>
      </c>
      <c r="PI98" s="74">
        <v>138682</v>
      </c>
      <c r="PJ98" s="74">
        <v>139100</v>
      </c>
      <c r="PK98" s="74">
        <v>139759</v>
      </c>
      <c r="PL98" s="74">
        <v>140939</v>
      </c>
      <c r="PM98" s="74">
        <v>141591</v>
      </c>
      <c r="PN98" s="74">
        <v>142456</v>
      </c>
      <c r="PO98" s="74">
        <v>143283</v>
      </c>
      <c r="PP98" s="74">
        <v>143142</v>
      </c>
      <c r="PQ98" s="74">
        <v>142579</v>
      </c>
      <c r="PR98" s="74">
        <v>143340</v>
      </c>
      <c r="PS98" s="74">
        <v>142968</v>
      </c>
      <c r="PT98" s="74">
        <v>142918</v>
      </c>
      <c r="PU98" s="74">
        <v>141481</v>
      </c>
      <c r="PV98" s="74">
        <v>141994</v>
      </c>
      <c r="PW98" s="74">
        <v>142772</v>
      </c>
      <c r="PX98" s="74">
        <v>143405</v>
      </c>
      <c r="PY98" s="74">
        <v>144041</v>
      </c>
      <c r="PZ98" s="74">
        <v>145216</v>
      </c>
      <c r="QA98" s="74">
        <v>145606</v>
      </c>
      <c r="QB98" s="74">
        <v>145379</v>
      </c>
      <c r="QC98" s="74">
        <v>145010</v>
      </c>
      <c r="QD98" s="74">
        <v>146125</v>
      </c>
      <c r="QE98" s="74">
        <v>146014</v>
      </c>
      <c r="QF98" s="74">
        <v>146081</v>
      </c>
      <c r="QG98" s="74">
        <v>144275</v>
      </c>
      <c r="QH98" s="74">
        <v>144479</v>
      </c>
      <c r="QI98" s="74">
        <v>145323</v>
      </c>
      <c r="QJ98" s="74">
        <v>145297</v>
      </c>
      <c r="QK98" s="74">
        <v>145864</v>
      </c>
      <c r="QL98" s="74">
        <v>146958</v>
      </c>
      <c r="QM98" s="74">
        <v>147315</v>
      </c>
      <c r="QN98" s="74">
        <v>146406</v>
      </c>
      <c r="QO98" s="74">
        <v>146448</v>
      </c>
      <c r="QP98" s="74">
        <v>146743</v>
      </c>
      <c r="QQ98" s="74">
        <v>147118</v>
      </c>
      <c r="QR98" s="74">
        <v>146334</v>
      </c>
      <c r="QS98" s="74">
        <v>144607</v>
      </c>
      <c r="QT98" s="74">
        <v>144550</v>
      </c>
      <c r="QU98" s="74">
        <v>145108</v>
      </c>
      <c r="QV98" s="74">
        <v>145921</v>
      </c>
      <c r="QW98" s="74">
        <v>145927</v>
      </c>
      <c r="QX98" s="74">
        <v>146649</v>
      </c>
      <c r="QY98" s="74">
        <v>146867</v>
      </c>
      <c r="QZ98" s="74">
        <v>145909</v>
      </c>
      <c r="RA98" s="74">
        <v>145310</v>
      </c>
      <c r="RB98" s="74">
        <v>145543</v>
      </c>
      <c r="RC98" s="74">
        <v>144609</v>
      </c>
      <c r="RD98" s="74">
        <v>143350</v>
      </c>
      <c r="RE98" s="74">
        <v>140436</v>
      </c>
      <c r="RF98" s="74">
        <v>140105</v>
      </c>
      <c r="RG98" s="74">
        <v>139833</v>
      </c>
      <c r="RH98" s="74">
        <v>140586</v>
      </c>
      <c r="RI98" s="74">
        <v>140363</v>
      </c>
      <c r="RJ98" s="74">
        <v>140826</v>
      </c>
      <c r="RK98" s="74">
        <v>141055</v>
      </c>
      <c r="RL98" s="74">
        <v>140074</v>
      </c>
      <c r="RM98" s="74">
        <v>139079</v>
      </c>
      <c r="RN98" s="74">
        <v>139088</v>
      </c>
      <c r="RO98" s="74">
        <v>139132</v>
      </c>
      <c r="RP98" s="74">
        <v>137953</v>
      </c>
      <c r="RQ98" s="74">
        <v>136809</v>
      </c>
      <c r="RR98" s="74">
        <v>137203</v>
      </c>
      <c r="RS98" s="74">
        <v>139302</v>
      </c>
      <c r="RT98" s="74">
        <v>139497</v>
      </c>
      <c r="RU98" s="74">
        <v>139882</v>
      </c>
      <c r="RV98" s="74">
        <v>140134</v>
      </c>
      <c r="RW98" s="74">
        <v>139919</v>
      </c>
      <c r="RX98" s="74">
        <v>139715</v>
      </c>
      <c r="RY98" s="74">
        <v>139749</v>
      </c>
      <c r="RZ98" s="74">
        <v>139415</v>
      </c>
      <c r="SA98" s="74">
        <v>139159</v>
      </c>
      <c r="SB98" s="74">
        <v>137599</v>
      </c>
      <c r="SC98" s="74">
        <v>138093</v>
      </c>
      <c r="SD98" s="74">
        <v>138962</v>
      </c>
      <c r="SE98" s="74">
        <v>139661</v>
      </c>
      <c r="SF98" s="74">
        <v>140028</v>
      </c>
      <c r="SG98" s="74">
        <v>140129</v>
      </c>
      <c r="SH98" s="74">
        <v>140384</v>
      </c>
      <c r="SI98" s="74">
        <v>140335</v>
      </c>
      <c r="SJ98" s="74">
        <v>140502</v>
      </c>
      <c r="SK98" s="74">
        <v>140987</v>
      </c>
      <c r="SL98" s="74">
        <v>141070</v>
      </c>
      <c r="SM98" s="74">
        <v>140681</v>
      </c>
      <c r="SN98" s="74">
        <v>139944</v>
      </c>
      <c r="SO98" s="74">
        <v>140684</v>
      </c>
      <c r="SP98" s="74">
        <v>141412</v>
      </c>
      <c r="SQ98" s="74">
        <v>141995</v>
      </c>
      <c r="SR98" s="74">
        <v>142727</v>
      </c>
      <c r="SS98" s="74">
        <v>143202</v>
      </c>
      <c r="ST98" s="74">
        <v>143126</v>
      </c>
      <c r="SU98" s="74">
        <v>142558</v>
      </c>
      <c r="SV98" s="74">
        <v>143333</v>
      </c>
      <c r="SW98" s="74">
        <v>144039</v>
      </c>
      <c r="SX98" s="74">
        <v>143549</v>
      </c>
      <c r="SY98" s="74">
        <v>143060</v>
      </c>
      <c r="SZ98" s="74">
        <v>141614</v>
      </c>
      <c r="TA98" s="74">
        <v>142228</v>
      </c>
      <c r="TB98" s="74">
        <v>142698</v>
      </c>
      <c r="TC98" s="74">
        <v>143724</v>
      </c>
      <c r="TD98" s="74">
        <v>144432</v>
      </c>
      <c r="TE98" s="74">
        <v>144841</v>
      </c>
      <c r="TF98" s="74">
        <v>145113</v>
      </c>
      <c r="TG98" s="74">
        <v>144509</v>
      </c>
      <c r="TH98" s="74">
        <v>144651</v>
      </c>
      <c r="TI98" s="74">
        <v>144144</v>
      </c>
      <c r="TJ98" s="74">
        <v>144775</v>
      </c>
      <c r="TK98" s="74">
        <v>144423</v>
      </c>
      <c r="TL98" s="74">
        <v>143526</v>
      </c>
      <c r="TM98" s="74">
        <v>144134</v>
      </c>
      <c r="TN98" s="74">
        <v>145090</v>
      </c>
      <c r="TO98" s="74">
        <v>145767</v>
      </c>
      <c r="TP98" s="74">
        <v>146398</v>
      </c>
    </row>
    <row r="99" spans="1:536" hidden="1">
      <c r="A99" s="75" t="s">
        <v>555</v>
      </c>
      <c r="B99" s="76" t="s">
        <v>548</v>
      </c>
      <c r="C99" s="77"/>
      <c r="D99" s="77"/>
      <c r="E99" s="78">
        <v>3406</v>
      </c>
      <c r="F99" s="78">
        <v>3794</v>
      </c>
      <c r="G99" s="78">
        <v>3732</v>
      </c>
      <c r="H99" s="78">
        <v>3552</v>
      </c>
      <c r="I99" s="78">
        <v>3385</v>
      </c>
      <c r="J99" s="78">
        <v>4671</v>
      </c>
      <c r="K99" s="78">
        <v>4514</v>
      </c>
      <c r="L99" s="78">
        <v>4226</v>
      </c>
      <c r="M99" s="78">
        <v>4300</v>
      </c>
      <c r="N99" s="78">
        <v>4269</v>
      </c>
      <c r="O99" s="78">
        <v>4618</v>
      </c>
      <c r="P99" s="78">
        <v>4650</v>
      </c>
      <c r="Q99" s="78">
        <v>5429</v>
      </c>
      <c r="R99" s="78">
        <v>5458</v>
      </c>
      <c r="S99" s="78">
        <v>5190</v>
      </c>
      <c r="T99" s="78">
        <v>4712</v>
      </c>
      <c r="U99" s="78">
        <v>4415</v>
      </c>
      <c r="V99" s="78">
        <v>5511</v>
      </c>
      <c r="W99" s="78">
        <v>5354</v>
      </c>
      <c r="X99" s="78">
        <v>5086</v>
      </c>
      <c r="Y99" s="78">
        <v>4867</v>
      </c>
      <c r="Z99" s="78">
        <v>4599</v>
      </c>
      <c r="AA99" s="78">
        <v>4846</v>
      </c>
      <c r="AB99" s="78">
        <v>4728</v>
      </c>
      <c r="AC99" s="78">
        <v>5481</v>
      </c>
      <c r="AD99" s="78">
        <v>5446</v>
      </c>
      <c r="AE99" s="78">
        <v>5250</v>
      </c>
      <c r="AF99" s="78">
        <v>4732</v>
      </c>
      <c r="AG99" s="78">
        <v>4382</v>
      </c>
      <c r="AH99" s="78">
        <v>5467</v>
      </c>
      <c r="AI99" s="78">
        <v>5216</v>
      </c>
      <c r="AJ99" s="78">
        <v>4901</v>
      </c>
      <c r="AK99" s="78">
        <v>4705</v>
      </c>
      <c r="AL99" s="78">
        <v>4518</v>
      </c>
      <c r="AM99" s="78">
        <v>4317</v>
      </c>
      <c r="AN99" s="78">
        <v>4169</v>
      </c>
      <c r="AO99" s="78">
        <v>4730</v>
      </c>
      <c r="AP99" s="78">
        <v>4898</v>
      </c>
      <c r="AQ99" s="78">
        <v>4564</v>
      </c>
      <c r="AR99" s="78">
        <v>4227</v>
      </c>
      <c r="AS99" s="78">
        <v>3855</v>
      </c>
      <c r="AT99" s="78">
        <v>4907</v>
      </c>
      <c r="AU99" s="78">
        <v>4613</v>
      </c>
      <c r="AV99" s="78">
        <v>4273</v>
      </c>
      <c r="AW99" s="78">
        <v>4230</v>
      </c>
      <c r="AX99" s="78">
        <v>3830</v>
      </c>
      <c r="AY99" s="78">
        <v>4127</v>
      </c>
      <c r="AZ99" s="78">
        <v>4130</v>
      </c>
      <c r="BA99" s="78">
        <v>5081</v>
      </c>
      <c r="BB99" s="78">
        <v>5212</v>
      </c>
      <c r="BC99" s="78">
        <v>4826</v>
      </c>
      <c r="BD99" s="78">
        <v>4372</v>
      </c>
      <c r="BE99" s="78">
        <v>4219</v>
      </c>
      <c r="BF99" s="78">
        <v>5459</v>
      </c>
      <c r="BG99" s="78">
        <v>5341</v>
      </c>
      <c r="BH99" s="78">
        <v>4967</v>
      </c>
      <c r="BI99" s="78">
        <v>5287</v>
      </c>
      <c r="BJ99" s="78">
        <v>5131</v>
      </c>
      <c r="BK99" s="78">
        <v>5775</v>
      </c>
      <c r="BL99" s="78">
        <v>6199</v>
      </c>
      <c r="BM99" s="78">
        <v>8272</v>
      </c>
      <c r="BN99" s="78">
        <v>8399</v>
      </c>
      <c r="BO99" s="78">
        <v>8446</v>
      </c>
      <c r="BP99" s="78">
        <v>7908</v>
      </c>
      <c r="BQ99" s="78">
        <v>7715</v>
      </c>
      <c r="BR99" s="78">
        <v>8667</v>
      </c>
      <c r="BS99" s="78">
        <v>8311</v>
      </c>
      <c r="BT99" s="78">
        <v>7799</v>
      </c>
      <c r="BU99" s="78">
        <v>7624</v>
      </c>
      <c r="BV99" s="78">
        <v>7350</v>
      </c>
      <c r="BW99" s="78">
        <v>7341</v>
      </c>
      <c r="BX99" s="78">
        <v>7307</v>
      </c>
      <c r="BY99" s="78">
        <v>8286</v>
      </c>
      <c r="BZ99" s="78">
        <v>8143</v>
      </c>
      <c r="CA99" s="78">
        <v>7631</v>
      </c>
      <c r="CB99" s="78">
        <v>6996</v>
      </c>
      <c r="CC99" s="78">
        <v>6415</v>
      </c>
      <c r="CD99" s="78">
        <v>7772</v>
      </c>
      <c r="CE99" s="78">
        <v>7697</v>
      </c>
      <c r="CF99" s="78">
        <v>7443</v>
      </c>
      <c r="CG99" s="78">
        <v>7148</v>
      </c>
      <c r="CH99" s="78">
        <v>6958</v>
      </c>
      <c r="CI99" s="78">
        <v>7224</v>
      </c>
      <c r="CJ99" s="78">
        <v>7154</v>
      </c>
      <c r="CK99" s="78">
        <v>7980</v>
      </c>
      <c r="CL99" s="78">
        <v>8237</v>
      </c>
      <c r="CM99" s="78">
        <v>7680</v>
      </c>
      <c r="CN99" s="78">
        <v>6692</v>
      </c>
      <c r="CO99" s="78">
        <v>6280</v>
      </c>
      <c r="CP99" s="78">
        <v>7589</v>
      </c>
      <c r="CQ99" s="78">
        <v>7081</v>
      </c>
      <c r="CR99" s="78">
        <v>6897</v>
      </c>
      <c r="CS99" s="78">
        <v>6579</v>
      </c>
      <c r="CT99" s="78">
        <v>6365</v>
      </c>
      <c r="CU99" s="78">
        <v>6495</v>
      </c>
      <c r="CV99" s="78">
        <v>6031</v>
      </c>
      <c r="CW99" s="78">
        <v>7048</v>
      </c>
      <c r="CX99" s="78">
        <v>6886</v>
      </c>
      <c r="CY99" s="78">
        <v>6621</v>
      </c>
      <c r="CZ99" s="78">
        <v>5826</v>
      </c>
      <c r="DA99" s="78">
        <v>5605</v>
      </c>
      <c r="DB99" s="78">
        <v>6481</v>
      </c>
      <c r="DC99" s="78">
        <v>6597</v>
      </c>
      <c r="DD99" s="78">
        <v>6090</v>
      </c>
      <c r="DE99" s="78">
        <v>5958</v>
      </c>
      <c r="DF99" s="78">
        <v>5624</v>
      </c>
      <c r="DG99" s="78">
        <v>5797</v>
      </c>
      <c r="DH99" s="78">
        <v>5896</v>
      </c>
      <c r="DI99" s="78">
        <v>6602</v>
      </c>
      <c r="DJ99" s="78">
        <v>6649</v>
      </c>
      <c r="DK99" s="78">
        <v>6325</v>
      </c>
      <c r="DL99" s="78">
        <v>5720</v>
      </c>
      <c r="DM99" s="78">
        <v>5419</v>
      </c>
      <c r="DN99" s="78">
        <v>6409</v>
      </c>
      <c r="DO99" s="78">
        <v>6282</v>
      </c>
      <c r="DP99" s="78">
        <v>6315</v>
      </c>
      <c r="DQ99" s="78">
        <v>5978</v>
      </c>
      <c r="DR99" s="78">
        <v>5964</v>
      </c>
      <c r="DS99" s="78">
        <v>5964</v>
      </c>
      <c r="DT99" s="78">
        <v>6027</v>
      </c>
      <c r="DU99" s="78">
        <v>7234</v>
      </c>
      <c r="DV99" s="78">
        <v>7177</v>
      </c>
      <c r="DW99" s="78">
        <v>6983</v>
      </c>
      <c r="DX99" s="78">
        <v>7023</v>
      </c>
      <c r="DY99" s="78">
        <v>7501</v>
      </c>
      <c r="DZ99" s="78">
        <v>8481</v>
      </c>
      <c r="EA99" s="78">
        <v>8603</v>
      </c>
      <c r="EB99" s="78">
        <v>8202</v>
      </c>
      <c r="EC99" s="78">
        <v>7655</v>
      </c>
      <c r="ED99" s="78">
        <v>7674</v>
      </c>
      <c r="EE99" s="78">
        <v>7682</v>
      </c>
      <c r="EF99" s="78">
        <v>7430</v>
      </c>
      <c r="EG99" s="78">
        <v>8746</v>
      </c>
      <c r="EH99" s="78">
        <v>8614</v>
      </c>
      <c r="EI99" s="78">
        <v>8271</v>
      </c>
      <c r="EJ99" s="78">
        <v>7561</v>
      </c>
      <c r="EK99" s="78">
        <v>7731</v>
      </c>
      <c r="EL99" s="78">
        <v>8485</v>
      </c>
      <c r="EM99" s="78">
        <v>8130</v>
      </c>
      <c r="EN99" s="78">
        <v>7947</v>
      </c>
      <c r="EO99" s="78">
        <v>7884</v>
      </c>
      <c r="EP99" s="78">
        <v>8216</v>
      </c>
      <c r="EQ99" s="78">
        <v>8676</v>
      </c>
      <c r="ER99" s="78">
        <v>9013</v>
      </c>
      <c r="ES99" s="78">
        <v>10183</v>
      </c>
      <c r="ET99" s="78">
        <v>10378</v>
      </c>
      <c r="EU99" s="78">
        <v>10290</v>
      </c>
      <c r="EV99" s="78">
        <v>9957</v>
      </c>
      <c r="EW99" s="78">
        <v>9957</v>
      </c>
      <c r="EX99" s="78">
        <v>10886</v>
      </c>
      <c r="EY99" s="78">
        <v>11036</v>
      </c>
      <c r="EZ99" s="78">
        <v>10710</v>
      </c>
      <c r="FA99" s="78">
        <v>10695</v>
      </c>
      <c r="FB99" s="78">
        <v>10942</v>
      </c>
      <c r="FC99" s="78">
        <v>11476</v>
      </c>
      <c r="FD99" s="78">
        <v>11628</v>
      </c>
      <c r="FE99" s="78">
        <v>12517</v>
      </c>
      <c r="FF99" s="78">
        <v>12382</v>
      </c>
      <c r="FG99" s="78">
        <v>11879</v>
      </c>
      <c r="FH99" s="78">
        <v>11035</v>
      </c>
      <c r="FI99" s="78">
        <v>10765</v>
      </c>
      <c r="FJ99" s="78">
        <v>11570</v>
      </c>
      <c r="FK99" s="78">
        <v>10707</v>
      </c>
      <c r="FL99" s="78">
        <v>10411</v>
      </c>
      <c r="FM99" s="78">
        <v>9830</v>
      </c>
      <c r="FN99" s="78">
        <v>9383</v>
      </c>
      <c r="FO99" s="78">
        <v>9129</v>
      </c>
      <c r="FP99" s="78">
        <v>8992</v>
      </c>
      <c r="FQ99" s="78">
        <v>9755</v>
      </c>
      <c r="FR99" s="78">
        <v>9407</v>
      </c>
      <c r="FS99" s="78">
        <v>9057</v>
      </c>
      <c r="FT99" s="78">
        <v>8525</v>
      </c>
      <c r="FU99" s="78">
        <v>8154</v>
      </c>
      <c r="FV99" s="78">
        <v>8582</v>
      </c>
      <c r="FW99" s="78">
        <v>8714</v>
      </c>
      <c r="FX99" s="78">
        <v>8382</v>
      </c>
      <c r="FY99" s="78">
        <v>8051</v>
      </c>
      <c r="FZ99" s="78">
        <v>7989</v>
      </c>
      <c r="GA99" s="78">
        <v>7869</v>
      </c>
      <c r="GB99" s="78">
        <v>7978</v>
      </c>
      <c r="GC99" s="78">
        <v>9131</v>
      </c>
      <c r="GD99" s="78">
        <v>8902</v>
      </c>
      <c r="GE99" s="78">
        <v>8625</v>
      </c>
      <c r="GF99" s="78">
        <v>8150</v>
      </c>
      <c r="GG99" s="78">
        <v>8011</v>
      </c>
      <c r="GH99" s="78">
        <v>8753</v>
      </c>
      <c r="GI99" s="78">
        <v>8682</v>
      </c>
      <c r="GJ99" s="78">
        <v>8051</v>
      </c>
      <c r="GK99" s="78">
        <v>7984</v>
      </c>
      <c r="GL99" s="78">
        <v>7917</v>
      </c>
      <c r="GM99" s="78">
        <v>7815</v>
      </c>
      <c r="GN99" s="78">
        <v>7717</v>
      </c>
      <c r="GO99" s="78">
        <v>8472</v>
      </c>
      <c r="GP99" s="78">
        <v>9041</v>
      </c>
      <c r="GQ99" s="78">
        <v>8667</v>
      </c>
      <c r="GR99" s="78">
        <v>8115</v>
      </c>
      <c r="GS99" s="78">
        <v>8158</v>
      </c>
      <c r="GT99" s="78">
        <v>8775</v>
      </c>
      <c r="GU99" s="78">
        <v>8471</v>
      </c>
      <c r="GV99" s="78">
        <v>7955</v>
      </c>
      <c r="GW99" s="78">
        <v>8015</v>
      </c>
      <c r="GX99" s="78">
        <v>7842</v>
      </c>
      <c r="GY99" s="78">
        <v>7872</v>
      </c>
      <c r="GZ99" s="78">
        <v>7461</v>
      </c>
      <c r="HA99" s="78">
        <v>8620</v>
      </c>
      <c r="HB99" s="78">
        <v>8503</v>
      </c>
      <c r="HC99" s="78">
        <v>8124</v>
      </c>
      <c r="HD99" s="78">
        <v>7306</v>
      </c>
      <c r="HE99" s="78">
        <v>7318</v>
      </c>
      <c r="HF99" s="78">
        <v>7655</v>
      </c>
      <c r="HG99" s="78">
        <v>7453</v>
      </c>
      <c r="HH99" s="78">
        <v>7088</v>
      </c>
      <c r="HI99" s="78">
        <v>6857</v>
      </c>
      <c r="HJ99" s="78">
        <v>6845</v>
      </c>
      <c r="HK99" s="78">
        <v>6802</v>
      </c>
      <c r="HL99" s="78">
        <v>6526</v>
      </c>
      <c r="HM99" s="78">
        <v>7603</v>
      </c>
      <c r="HN99" s="78">
        <v>7482</v>
      </c>
      <c r="HO99" s="78">
        <v>7090</v>
      </c>
      <c r="HP99" s="78">
        <v>6359</v>
      </c>
      <c r="HQ99" s="78">
        <v>6553</v>
      </c>
      <c r="HR99" s="78">
        <v>6819</v>
      </c>
      <c r="HS99" s="78">
        <v>6823</v>
      </c>
      <c r="HT99" s="78">
        <v>6659</v>
      </c>
      <c r="HU99" s="78">
        <v>6368</v>
      </c>
      <c r="HV99" s="78">
        <v>6182</v>
      </c>
      <c r="HW99" s="78">
        <v>6325</v>
      </c>
      <c r="HX99" s="78">
        <v>6142</v>
      </c>
      <c r="HY99" s="78">
        <v>7309</v>
      </c>
      <c r="HZ99" s="78">
        <v>6883</v>
      </c>
      <c r="IA99" s="78">
        <v>6378</v>
      </c>
      <c r="IB99" s="78">
        <v>6229</v>
      </c>
      <c r="IC99" s="78">
        <v>6156</v>
      </c>
      <c r="ID99" s="78">
        <v>6850</v>
      </c>
      <c r="IE99" s="78">
        <v>6736</v>
      </c>
      <c r="IF99" s="78">
        <v>6352</v>
      </c>
      <c r="IG99" s="78">
        <v>6330</v>
      </c>
      <c r="IH99" s="78">
        <v>6222</v>
      </c>
      <c r="II99" s="78">
        <v>6495</v>
      </c>
      <c r="IJ99" s="78">
        <v>6300</v>
      </c>
      <c r="IK99" s="78">
        <v>7413</v>
      </c>
      <c r="IL99" s="78">
        <v>7296</v>
      </c>
      <c r="IM99" s="78">
        <v>6852</v>
      </c>
      <c r="IN99" s="78">
        <v>6620</v>
      </c>
      <c r="IO99" s="78">
        <v>6533</v>
      </c>
      <c r="IP99" s="78">
        <v>6884</v>
      </c>
      <c r="IQ99" s="78">
        <v>7137</v>
      </c>
      <c r="IR99" s="78">
        <v>7008</v>
      </c>
      <c r="IS99" s="78">
        <v>7003</v>
      </c>
      <c r="IT99" s="78">
        <v>6892</v>
      </c>
      <c r="IU99" s="78">
        <v>7396</v>
      </c>
      <c r="IV99" s="78">
        <v>7525</v>
      </c>
      <c r="IW99" s="78">
        <v>8787</v>
      </c>
      <c r="IX99" s="78">
        <v>9121</v>
      </c>
      <c r="IY99" s="78">
        <v>8995</v>
      </c>
      <c r="IZ99" s="78">
        <v>8226</v>
      </c>
      <c r="JA99" s="78">
        <v>8435</v>
      </c>
      <c r="JB99" s="78">
        <v>8992</v>
      </c>
      <c r="JC99" s="78">
        <v>8792</v>
      </c>
      <c r="JD99" s="78">
        <v>8439</v>
      </c>
      <c r="JE99" s="78">
        <v>8270</v>
      </c>
      <c r="JF99" s="78">
        <v>8232</v>
      </c>
      <c r="JG99" s="78">
        <v>8494</v>
      </c>
      <c r="JH99" s="78">
        <v>8755</v>
      </c>
      <c r="JI99" s="78">
        <v>10186</v>
      </c>
      <c r="JJ99" s="78">
        <v>10401</v>
      </c>
      <c r="JK99" s="78">
        <v>9913</v>
      </c>
      <c r="JL99" s="78">
        <v>9135</v>
      </c>
      <c r="JM99" s="78">
        <v>9389</v>
      </c>
      <c r="JN99" s="78">
        <v>10366</v>
      </c>
      <c r="JO99" s="78">
        <v>10099</v>
      </c>
      <c r="JP99" s="78">
        <v>9605</v>
      </c>
      <c r="JQ99" s="78">
        <v>9316</v>
      </c>
      <c r="JR99" s="78">
        <v>8813</v>
      </c>
      <c r="JS99" s="78">
        <v>9086</v>
      </c>
      <c r="JT99" s="78">
        <v>9045</v>
      </c>
      <c r="JU99" s="78">
        <v>10158</v>
      </c>
      <c r="JV99" s="78">
        <v>10004</v>
      </c>
      <c r="JW99" s="78">
        <v>9478</v>
      </c>
      <c r="JX99" s="78">
        <v>8835</v>
      </c>
      <c r="JY99" s="78">
        <v>8807</v>
      </c>
      <c r="JZ99" s="78">
        <v>9473</v>
      </c>
      <c r="KA99" s="78">
        <v>9223</v>
      </c>
      <c r="KB99" s="78">
        <v>8655</v>
      </c>
      <c r="KC99" s="78">
        <v>8302</v>
      </c>
      <c r="KD99" s="78">
        <v>8296</v>
      </c>
      <c r="KE99" s="78">
        <v>8094</v>
      </c>
      <c r="KF99" s="78">
        <v>7959</v>
      </c>
      <c r="KG99" s="78">
        <v>9492</v>
      </c>
      <c r="KH99" s="78">
        <v>9262</v>
      </c>
      <c r="KI99" s="78">
        <v>8874</v>
      </c>
      <c r="KJ99" s="78">
        <v>8078</v>
      </c>
      <c r="KK99" s="78">
        <v>7656</v>
      </c>
      <c r="KL99" s="78">
        <v>8251</v>
      </c>
      <c r="KM99" s="78">
        <v>8281</v>
      </c>
      <c r="KN99" s="78">
        <v>7868</v>
      </c>
      <c r="KO99" s="78">
        <v>7379</v>
      </c>
      <c r="KP99" s="78">
        <v>7155</v>
      </c>
      <c r="KQ99" s="78">
        <v>6973</v>
      </c>
      <c r="KR99" s="78">
        <v>6690</v>
      </c>
      <c r="KS99" s="78">
        <v>8101</v>
      </c>
      <c r="KT99" s="78">
        <v>7685</v>
      </c>
      <c r="KU99" s="78">
        <v>7480</v>
      </c>
      <c r="KV99" s="78">
        <v>7378</v>
      </c>
      <c r="KW99" s="78">
        <v>7185</v>
      </c>
      <c r="KX99" s="78">
        <v>7727</v>
      </c>
      <c r="KY99" s="78">
        <v>7892</v>
      </c>
      <c r="KZ99" s="78">
        <v>7457</v>
      </c>
      <c r="LA99" s="78">
        <v>7167</v>
      </c>
      <c r="LB99" s="78">
        <v>6884</v>
      </c>
      <c r="LC99" s="78">
        <v>7024</v>
      </c>
      <c r="LD99" s="78">
        <v>6872</v>
      </c>
      <c r="LE99" s="78">
        <v>8270</v>
      </c>
      <c r="LF99" s="78">
        <v>7858</v>
      </c>
      <c r="LG99" s="78">
        <v>7700</v>
      </c>
      <c r="LH99" s="78">
        <v>7124</v>
      </c>
      <c r="LI99" s="78">
        <v>7166</v>
      </c>
      <c r="LJ99" s="78">
        <v>7377</v>
      </c>
      <c r="LK99" s="78">
        <v>7693</v>
      </c>
      <c r="LL99" s="78">
        <v>6868</v>
      </c>
      <c r="LM99" s="78">
        <v>6700</v>
      </c>
      <c r="LN99" s="78">
        <v>6577</v>
      </c>
      <c r="LO99" s="78">
        <v>6816</v>
      </c>
      <c r="LP99" s="78">
        <v>6680</v>
      </c>
      <c r="LQ99" s="78">
        <v>7933</v>
      </c>
      <c r="LR99" s="78">
        <v>7647</v>
      </c>
      <c r="LS99" s="78">
        <v>7399</v>
      </c>
      <c r="LT99" s="78">
        <v>6551</v>
      </c>
      <c r="LU99" s="78">
        <v>6398</v>
      </c>
      <c r="LV99" s="78">
        <v>7094</v>
      </c>
      <c r="LW99" s="78">
        <v>6981</v>
      </c>
      <c r="LX99" s="78">
        <v>6594</v>
      </c>
      <c r="LY99" s="78">
        <v>6403</v>
      </c>
      <c r="LZ99" s="78">
        <v>5995</v>
      </c>
      <c r="MA99" s="78">
        <v>5914</v>
      </c>
      <c r="MB99" s="78">
        <v>5957</v>
      </c>
      <c r="MC99" s="78">
        <v>7069</v>
      </c>
      <c r="MD99" s="78">
        <v>6804</v>
      </c>
      <c r="ME99" s="78">
        <v>6816</v>
      </c>
      <c r="MF99" s="78">
        <v>5643</v>
      </c>
      <c r="MG99" s="78">
        <v>5764</v>
      </c>
      <c r="MH99" s="78">
        <v>6534</v>
      </c>
      <c r="MI99" s="78">
        <v>6567</v>
      </c>
      <c r="MJ99" s="78">
        <v>6173</v>
      </c>
      <c r="MK99" s="78">
        <v>6039</v>
      </c>
      <c r="ML99" s="78">
        <v>5831</v>
      </c>
      <c r="MM99" s="78">
        <v>5711</v>
      </c>
      <c r="MN99" s="78">
        <v>5565</v>
      </c>
      <c r="MO99" s="78">
        <v>6604</v>
      </c>
      <c r="MP99" s="78">
        <v>6563</v>
      </c>
      <c r="MQ99" s="78">
        <v>6119</v>
      </c>
      <c r="MR99" s="78">
        <v>5688</v>
      </c>
      <c r="MS99" s="78">
        <v>5507</v>
      </c>
      <c r="MT99" s="78">
        <v>6271</v>
      </c>
      <c r="MU99" s="78">
        <v>6319</v>
      </c>
      <c r="MV99" s="78">
        <v>5826</v>
      </c>
      <c r="MW99" s="78">
        <v>5661</v>
      </c>
      <c r="MX99" s="78">
        <v>5372</v>
      </c>
      <c r="MY99" s="78">
        <v>5380</v>
      </c>
      <c r="MZ99" s="78">
        <v>5245</v>
      </c>
      <c r="NA99" s="78">
        <v>6316</v>
      </c>
      <c r="NB99" s="78">
        <v>6284</v>
      </c>
      <c r="NC99" s="78">
        <v>6069</v>
      </c>
      <c r="ND99" s="78">
        <v>5212</v>
      </c>
      <c r="NE99" s="78">
        <v>5460</v>
      </c>
      <c r="NF99" s="78">
        <v>5959</v>
      </c>
      <c r="NG99" s="78">
        <v>6028</v>
      </c>
      <c r="NH99" s="78">
        <v>5863</v>
      </c>
      <c r="NI99" s="78">
        <v>5359</v>
      </c>
      <c r="NJ99" s="78">
        <v>5153</v>
      </c>
      <c r="NK99" s="78">
        <v>5336</v>
      </c>
      <c r="NL99" s="78">
        <v>5264</v>
      </c>
      <c r="NM99" s="78">
        <v>6647</v>
      </c>
      <c r="NN99" s="78">
        <v>6523</v>
      </c>
      <c r="NO99" s="78">
        <v>6509</v>
      </c>
      <c r="NP99" s="78">
        <v>6004</v>
      </c>
      <c r="NQ99" s="78">
        <v>5901</v>
      </c>
      <c r="NR99" s="78">
        <v>6816</v>
      </c>
      <c r="NS99" s="78">
        <v>6858</v>
      </c>
      <c r="NT99" s="78">
        <v>7017</v>
      </c>
      <c r="NU99" s="78">
        <v>6766</v>
      </c>
      <c r="NV99" s="78">
        <v>7175</v>
      </c>
      <c r="NW99" s="78">
        <v>7617</v>
      </c>
      <c r="NX99" s="78">
        <v>7773</v>
      </c>
      <c r="NY99" s="78">
        <v>9051</v>
      </c>
      <c r="NZ99" s="78">
        <v>8823</v>
      </c>
      <c r="OA99" s="78">
        <v>8776</v>
      </c>
      <c r="OB99" s="78">
        <v>8255</v>
      </c>
      <c r="OC99" s="78">
        <v>7969</v>
      </c>
      <c r="OD99" s="78">
        <v>8758</v>
      </c>
      <c r="OE99" s="78">
        <v>8693</v>
      </c>
      <c r="OF99" s="78">
        <v>8271</v>
      </c>
      <c r="OG99" s="78">
        <v>7790</v>
      </c>
      <c r="OH99" s="78">
        <v>7769</v>
      </c>
      <c r="OI99" s="78">
        <v>8170</v>
      </c>
      <c r="OJ99" s="78">
        <v>8209</v>
      </c>
      <c r="OK99" s="78">
        <v>9395</v>
      </c>
      <c r="OL99" s="78">
        <v>9260</v>
      </c>
      <c r="OM99" s="78">
        <v>9018</v>
      </c>
      <c r="ON99" s="78">
        <v>8501</v>
      </c>
      <c r="OO99" s="78">
        <v>8500</v>
      </c>
      <c r="OP99" s="78">
        <v>9649</v>
      </c>
      <c r="OQ99" s="78">
        <v>9319</v>
      </c>
      <c r="OR99" s="78">
        <v>8830</v>
      </c>
      <c r="OS99" s="78">
        <v>8436</v>
      </c>
      <c r="OT99" s="78">
        <v>8169</v>
      </c>
      <c r="OU99" s="78">
        <v>8269</v>
      </c>
      <c r="OV99" s="78">
        <v>7945</v>
      </c>
      <c r="OW99" s="78">
        <v>9144</v>
      </c>
      <c r="OX99" s="78">
        <v>8770</v>
      </c>
      <c r="OY99" s="78">
        <v>8834</v>
      </c>
      <c r="OZ99" s="78">
        <v>7837</v>
      </c>
      <c r="PA99" s="78">
        <v>7792</v>
      </c>
      <c r="PB99" s="78">
        <v>8616</v>
      </c>
      <c r="PC99" s="78">
        <v>8518</v>
      </c>
      <c r="PD99" s="78">
        <v>7940</v>
      </c>
      <c r="PE99" s="78">
        <v>7545</v>
      </c>
      <c r="PF99" s="78">
        <v>7531</v>
      </c>
      <c r="PG99" s="78">
        <v>7665</v>
      </c>
      <c r="PH99" s="78">
        <v>7599</v>
      </c>
      <c r="PI99" s="78">
        <v>8444</v>
      </c>
      <c r="PJ99" s="78">
        <v>8549</v>
      </c>
      <c r="PK99" s="78">
        <v>7986</v>
      </c>
      <c r="PL99" s="78">
        <v>7335</v>
      </c>
      <c r="PM99" s="78">
        <v>7287</v>
      </c>
      <c r="PN99" s="78">
        <v>7870</v>
      </c>
      <c r="PO99" s="78">
        <v>7839</v>
      </c>
      <c r="PP99" s="78">
        <v>7327</v>
      </c>
      <c r="PQ99" s="78">
        <v>7259</v>
      </c>
      <c r="PR99" s="78">
        <v>6964</v>
      </c>
      <c r="PS99" s="78">
        <v>7271</v>
      </c>
      <c r="PT99" s="78">
        <v>6956</v>
      </c>
      <c r="PU99" s="78">
        <v>7608</v>
      </c>
      <c r="PV99" s="78">
        <v>7692</v>
      </c>
      <c r="PW99" s="78">
        <v>7255</v>
      </c>
      <c r="PX99" s="78">
        <v>6804</v>
      </c>
      <c r="PY99" s="78">
        <v>6655</v>
      </c>
      <c r="PZ99" s="78">
        <v>7341</v>
      </c>
      <c r="QA99" s="78">
        <v>7602</v>
      </c>
      <c r="QB99" s="78">
        <v>7086</v>
      </c>
      <c r="QC99" s="78">
        <v>6625</v>
      </c>
      <c r="QD99" s="78">
        <v>6272</v>
      </c>
      <c r="QE99" s="78">
        <v>6576</v>
      </c>
      <c r="QF99" s="78">
        <v>6491</v>
      </c>
      <c r="QG99" s="78">
        <v>7649</v>
      </c>
      <c r="QH99" s="78">
        <v>7400</v>
      </c>
      <c r="QI99" s="78">
        <v>6913</v>
      </c>
      <c r="QJ99" s="78">
        <v>6532</v>
      </c>
      <c r="QK99" s="78">
        <v>6486</v>
      </c>
      <c r="QL99" s="78">
        <v>7295</v>
      </c>
      <c r="QM99" s="78">
        <v>7556</v>
      </c>
      <c r="QN99" s="78">
        <v>7088</v>
      </c>
      <c r="QO99" s="78">
        <v>6952</v>
      </c>
      <c r="QP99" s="78">
        <v>6773</v>
      </c>
      <c r="QQ99" s="78">
        <v>6917</v>
      </c>
      <c r="QR99" s="78">
        <v>7371</v>
      </c>
      <c r="QS99" s="78">
        <v>8221</v>
      </c>
      <c r="QT99" s="78">
        <v>7953</v>
      </c>
      <c r="QU99" s="78">
        <v>8027</v>
      </c>
      <c r="QV99" s="78">
        <v>7287</v>
      </c>
      <c r="QW99" s="78">
        <v>8076</v>
      </c>
      <c r="QX99" s="78">
        <v>8933</v>
      </c>
      <c r="QY99" s="78">
        <v>9433</v>
      </c>
      <c r="QZ99" s="78">
        <v>9479</v>
      </c>
      <c r="RA99" s="78">
        <v>9199</v>
      </c>
      <c r="RB99" s="78">
        <v>9469</v>
      </c>
      <c r="RC99" s="78">
        <v>10015</v>
      </c>
      <c r="RD99" s="78">
        <v>10999</v>
      </c>
      <c r="RE99" s="78">
        <v>13009</v>
      </c>
      <c r="RF99" s="78">
        <v>13699</v>
      </c>
      <c r="RG99" s="78">
        <v>13895</v>
      </c>
      <c r="RH99" s="78">
        <v>13248</v>
      </c>
      <c r="RI99" s="78">
        <v>13973</v>
      </c>
      <c r="RJ99" s="78">
        <v>15095</v>
      </c>
      <c r="RK99" s="78">
        <v>15201</v>
      </c>
      <c r="RL99" s="78">
        <v>14823</v>
      </c>
      <c r="RM99" s="78">
        <v>14538</v>
      </c>
      <c r="RN99" s="78">
        <v>14547</v>
      </c>
      <c r="RO99" s="78">
        <v>14407</v>
      </c>
      <c r="RP99" s="78">
        <v>14740</v>
      </c>
      <c r="RQ99" s="78">
        <v>16147</v>
      </c>
      <c r="RR99" s="78">
        <v>15991</v>
      </c>
      <c r="RS99" s="78">
        <v>14609</v>
      </c>
      <c r="RT99" s="78">
        <v>14369</v>
      </c>
      <c r="RU99" s="78">
        <v>14885</v>
      </c>
      <c r="RV99" s="78">
        <v>15137</v>
      </c>
      <c r="RW99" s="78">
        <v>14759</v>
      </c>
      <c r="RX99" s="78">
        <v>14140</v>
      </c>
      <c r="RY99" s="78">
        <v>13903</v>
      </c>
      <c r="RZ99" s="78">
        <v>14282</v>
      </c>
      <c r="SA99" s="78">
        <v>13997</v>
      </c>
      <c r="SB99" s="78">
        <v>14937</v>
      </c>
      <c r="SC99" s="78">
        <v>14542</v>
      </c>
      <c r="SD99" s="78">
        <v>14060</v>
      </c>
      <c r="SE99" s="78">
        <v>13237</v>
      </c>
      <c r="SF99" s="78">
        <v>13421</v>
      </c>
      <c r="SG99" s="78">
        <v>14409</v>
      </c>
      <c r="SH99" s="78">
        <v>14428</v>
      </c>
      <c r="SI99" s="78">
        <v>14008</v>
      </c>
      <c r="SJ99" s="78">
        <v>13520</v>
      </c>
      <c r="SK99" s="78">
        <v>13102</v>
      </c>
      <c r="SL99" s="78">
        <v>12613</v>
      </c>
      <c r="SM99" s="78">
        <v>12692</v>
      </c>
      <c r="SN99" s="78">
        <v>13541</v>
      </c>
      <c r="SO99" s="78">
        <v>13430</v>
      </c>
      <c r="SP99" s="78">
        <v>12904</v>
      </c>
      <c r="SQ99" s="78">
        <v>11910</v>
      </c>
      <c r="SR99" s="78">
        <v>12271</v>
      </c>
      <c r="SS99" s="78">
        <v>13184</v>
      </c>
      <c r="ST99" s="78">
        <v>13400</v>
      </c>
      <c r="SU99" s="78">
        <v>12696</v>
      </c>
      <c r="SV99" s="78">
        <v>11742</v>
      </c>
      <c r="SW99" s="78">
        <v>11741</v>
      </c>
      <c r="SX99" s="78">
        <v>11404</v>
      </c>
      <c r="SY99" s="78">
        <v>11844</v>
      </c>
      <c r="SZ99" s="78">
        <v>13181</v>
      </c>
      <c r="TA99" s="78">
        <v>12500</v>
      </c>
      <c r="TB99" s="78">
        <v>11815</v>
      </c>
      <c r="TC99" s="78">
        <v>11014</v>
      </c>
      <c r="TD99" s="78">
        <v>11302</v>
      </c>
      <c r="TE99" s="78">
        <v>12248</v>
      </c>
      <c r="TF99" s="78">
        <v>12083</v>
      </c>
      <c r="TG99" s="78">
        <v>11462</v>
      </c>
      <c r="TH99" s="78">
        <v>10885</v>
      </c>
      <c r="TI99" s="78">
        <v>10773</v>
      </c>
      <c r="TJ99" s="78">
        <v>10271</v>
      </c>
      <c r="TK99" s="78">
        <v>9984</v>
      </c>
      <c r="TL99" s="78">
        <v>10855</v>
      </c>
      <c r="TM99" s="78">
        <v>10893</v>
      </c>
      <c r="TN99" s="78">
        <v>10537</v>
      </c>
      <c r="TO99" s="78">
        <v>9079</v>
      </c>
      <c r="TP99" s="78">
        <v>9443</v>
      </c>
    </row>
    <row r="100" spans="1:536" hidden="1">
      <c r="A100" s="71" t="s">
        <v>556</v>
      </c>
      <c r="B100" s="72" t="s">
        <v>548</v>
      </c>
      <c r="C100" s="73"/>
      <c r="D100" s="73"/>
      <c r="E100" s="74">
        <v>4.2</v>
      </c>
      <c r="F100" s="74">
        <v>4.7</v>
      </c>
      <c r="G100" s="74">
        <v>4.5999999999999996</v>
      </c>
      <c r="H100" s="74">
        <v>4.3</v>
      </c>
      <c r="I100" s="74">
        <v>4.0999999999999996</v>
      </c>
      <c r="J100" s="74">
        <v>5.6</v>
      </c>
      <c r="K100" s="74">
        <v>5.3</v>
      </c>
      <c r="L100" s="74">
        <v>5</v>
      </c>
      <c r="M100" s="74">
        <v>5.2</v>
      </c>
      <c r="N100" s="74">
        <v>5.0999999999999996</v>
      </c>
      <c r="O100" s="74">
        <v>5.5</v>
      </c>
      <c r="P100" s="74">
        <v>5.6</v>
      </c>
      <c r="Q100" s="74">
        <v>6.6</v>
      </c>
      <c r="R100" s="74">
        <v>6.6</v>
      </c>
      <c r="S100" s="74">
        <v>6.3</v>
      </c>
      <c r="T100" s="74">
        <v>5.7</v>
      </c>
      <c r="U100" s="74">
        <v>5.3</v>
      </c>
      <c r="V100" s="74">
        <v>6.5</v>
      </c>
      <c r="W100" s="74">
        <v>6.2</v>
      </c>
      <c r="X100" s="74">
        <v>5.9</v>
      </c>
      <c r="Y100" s="74">
        <v>5.8</v>
      </c>
      <c r="Z100" s="74">
        <v>5.4</v>
      </c>
      <c r="AA100" s="74">
        <v>5.7</v>
      </c>
      <c r="AB100" s="74">
        <v>5.5</v>
      </c>
      <c r="AC100" s="74">
        <v>6.5</v>
      </c>
      <c r="AD100" s="74">
        <v>6.4</v>
      </c>
      <c r="AE100" s="74">
        <v>6.1</v>
      </c>
      <c r="AF100" s="74">
        <v>5.5</v>
      </c>
      <c r="AG100" s="74">
        <v>5.0999999999999996</v>
      </c>
      <c r="AH100" s="74">
        <v>6.2</v>
      </c>
      <c r="AI100" s="74">
        <v>5.9</v>
      </c>
      <c r="AJ100" s="74">
        <v>5.5</v>
      </c>
      <c r="AK100" s="74">
        <v>5.4</v>
      </c>
      <c r="AL100" s="74">
        <v>5.0999999999999996</v>
      </c>
      <c r="AM100" s="74">
        <v>4.9000000000000004</v>
      </c>
      <c r="AN100" s="74">
        <v>4.8</v>
      </c>
      <c r="AO100" s="74">
        <v>5.5</v>
      </c>
      <c r="AP100" s="74">
        <v>5.6</v>
      </c>
      <c r="AQ100" s="74">
        <v>5.2</v>
      </c>
      <c r="AR100" s="74">
        <v>4.8</v>
      </c>
      <c r="AS100" s="74">
        <v>4.4000000000000004</v>
      </c>
      <c r="AT100" s="74">
        <v>5.4</v>
      </c>
      <c r="AU100" s="74">
        <v>5</v>
      </c>
      <c r="AV100" s="74">
        <v>4.7</v>
      </c>
      <c r="AW100" s="74">
        <v>4.7</v>
      </c>
      <c r="AX100" s="74">
        <v>4.2</v>
      </c>
      <c r="AY100" s="74">
        <v>4.5999999999999996</v>
      </c>
      <c r="AZ100" s="74">
        <v>4.5999999999999996</v>
      </c>
      <c r="BA100" s="74">
        <v>5.7</v>
      </c>
      <c r="BB100" s="74">
        <v>5.8</v>
      </c>
      <c r="BC100" s="74">
        <v>5.3</v>
      </c>
      <c r="BD100" s="74">
        <v>4.8</v>
      </c>
      <c r="BE100" s="74">
        <v>4.5999999999999996</v>
      </c>
      <c r="BF100" s="74">
        <v>5.8</v>
      </c>
      <c r="BG100" s="74">
        <v>5.7</v>
      </c>
      <c r="BH100" s="74">
        <v>5.3</v>
      </c>
      <c r="BI100" s="74">
        <v>5.7</v>
      </c>
      <c r="BJ100" s="74">
        <v>5.5</v>
      </c>
      <c r="BK100" s="74">
        <v>6.2</v>
      </c>
      <c r="BL100" s="74">
        <v>6.7</v>
      </c>
      <c r="BM100" s="74">
        <v>9</v>
      </c>
      <c r="BN100" s="74">
        <v>9.1</v>
      </c>
      <c r="BO100" s="74">
        <v>9.1</v>
      </c>
      <c r="BP100" s="74">
        <v>8.6</v>
      </c>
      <c r="BQ100" s="74">
        <v>8.3000000000000007</v>
      </c>
      <c r="BR100" s="74">
        <v>9.1</v>
      </c>
      <c r="BS100" s="74">
        <v>8.6999999999999993</v>
      </c>
      <c r="BT100" s="74">
        <v>8.1999999999999993</v>
      </c>
      <c r="BU100" s="74">
        <v>8.1</v>
      </c>
      <c r="BV100" s="74">
        <v>7.8</v>
      </c>
      <c r="BW100" s="74">
        <v>7.8</v>
      </c>
      <c r="BX100" s="74">
        <v>7.8</v>
      </c>
      <c r="BY100" s="74">
        <v>8.8000000000000007</v>
      </c>
      <c r="BZ100" s="74">
        <v>8.6999999999999993</v>
      </c>
      <c r="CA100" s="74">
        <v>8.1</v>
      </c>
      <c r="CB100" s="74">
        <v>7.4</v>
      </c>
      <c r="CC100" s="74">
        <v>6.8</v>
      </c>
      <c r="CD100" s="74">
        <v>8</v>
      </c>
      <c r="CE100" s="74">
        <v>7.8</v>
      </c>
      <c r="CF100" s="74">
        <v>7.6</v>
      </c>
      <c r="CG100" s="74">
        <v>7.4</v>
      </c>
      <c r="CH100" s="74">
        <v>7.2</v>
      </c>
      <c r="CI100" s="74">
        <v>7.4</v>
      </c>
      <c r="CJ100" s="74">
        <v>7.4</v>
      </c>
      <c r="CK100" s="74">
        <v>8.3000000000000007</v>
      </c>
      <c r="CL100" s="74">
        <v>8.5</v>
      </c>
      <c r="CM100" s="74">
        <v>7.9</v>
      </c>
      <c r="CN100" s="74">
        <v>6.9</v>
      </c>
      <c r="CO100" s="74">
        <v>6.4</v>
      </c>
      <c r="CP100" s="74">
        <v>7.5</v>
      </c>
      <c r="CQ100" s="74">
        <v>7</v>
      </c>
      <c r="CR100" s="74">
        <v>6.8</v>
      </c>
      <c r="CS100" s="74">
        <v>6.6</v>
      </c>
      <c r="CT100" s="74">
        <v>6.4</v>
      </c>
      <c r="CU100" s="74">
        <v>6.5</v>
      </c>
      <c r="CV100" s="74">
        <v>6</v>
      </c>
      <c r="CW100" s="74">
        <v>7.1</v>
      </c>
      <c r="CX100" s="74">
        <v>6.9</v>
      </c>
      <c r="CY100" s="74">
        <v>6.6</v>
      </c>
      <c r="CZ100" s="74">
        <v>5.8</v>
      </c>
      <c r="DA100" s="74">
        <v>5.5</v>
      </c>
      <c r="DB100" s="74">
        <v>6.2</v>
      </c>
      <c r="DC100" s="74">
        <v>6.3</v>
      </c>
      <c r="DD100" s="74">
        <v>5.9</v>
      </c>
      <c r="DE100" s="74">
        <v>5.8</v>
      </c>
      <c r="DF100" s="74">
        <v>5.4</v>
      </c>
      <c r="DG100" s="74">
        <v>5.6</v>
      </c>
      <c r="DH100" s="74">
        <v>5.7</v>
      </c>
      <c r="DI100" s="74">
        <v>6.4</v>
      </c>
      <c r="DJ100" s="74">
        <v>6.4</v>
      </c>
      <c r="DK100" s="74">
        <v>6.1</v>
      </c>
      <c r="DL100" s="74">
        <v>5.5</v>
      </c>
      <c r="DM100" s="74">
        <v>5.2</v>
      </c>
      <c r="DN100" s="74">
        <v>6</v>
      </c>
      <c r="DO100" s="74">
        <v>5.9</v>
      </c>
      <c r="DP100" s="74">
        <v>5.9</v>
      </c>
      <c r="DQ100" s="74">
        <v>5.7</v>
      </c>
      <c r="DR100" s="74">
        <v>5.6</v>
      </c>
      <c r="DS100" s="74">
        <v>5.6</v>
      </c>
      <c r="DT100" s="74">
        <v>5.7</v>
      </c>
      <c r="DU100" s="74">
        <v>6.9</v>
      </c>
      <c r="DV100" s="74">
        <v>6.8</v>
      </c>
      <c r="DW100" s="74">
        <v>6.6</v>
      </c>
      <c r="DX100" s="74">
        <v>6.7</v>
      </c>
      <c r="DY100" s="74">
        <v>7.1</v>
      </c>
      <c r="DZ100" s="74">
        <v>7.8</v>
      </c>
      <c r="EA100" s="74">
        <v>7.9</v>
      </c>
      <c r="EB100" s="74">
        <v>7.6</v>
      </c>
      <c r="EC100" s="74">
        <v>7.2</v>
      </c>
      <c r="ED100" s="74">
        <v>7.1</v>
      </c>
      <c r="EE100" s="74">
        <v>7.1</v>
      </c>
      <c r="EF100" s="74">
        <v>6.9</v>
      </c>
      <c r="EG100" s="74">
        <v>8.1999999999999993</v>
      </c>
      <c r="EH100" s="74">
        <v>8</v>
      </c>
      <c r="EI100" s="74">
        <v>7.7</v>
      </c>
      <c r="EJ100" s="74">
        <v>7</v>
      </c>
      <c r="EK100" s="74">
        <v>7.1</v>
      </c>
      <c r="EL100" s="74">
        <v>7.7</v>
      </c>
      <c r="EM100" s="74">
        <v>7.3</v>
      </c>
      <c r="EN100" s="74">
        <v>7.2</v>
      </c>
      <c r="EO100" s="74">
        <v>7.3</v>
      </c>
      <c r="EP100" s="74">
        <v>7.5</v>
      </c>
      <c r="EQ100" s="74">
        <v>7.9</v>
      </c>
      <c r="ER100" s="74">
        <v>8.3000000000000007</v>
      </c>
      <c r="ES100" s="74">
        <v>9.4</v>
      </c>
      <c r="ET100" s="74">
        <v>9.6</v>
      </c>
      <c r="EU100" s="74">
        <v>9.5</v>
      </c>
      <c r="EV100" s="74">
        <v>9.1999999999999993</v>
      </c>
      <c r="EW100" s="74">
        <v>9.1</v>
      </c>
      <c r="EX100" s="74">
        <v>9.8000000000000007</v>
      </c>
      <c r="EY100" s="74">
        <v>9.8000000000000007</v>
      </c>
      <c r="EZ100" s="74">
        <v>9.6</v>
      </c>
      <c r="FA100" s="74">
        <v>9.6999999999999993</v>
      </c>
      <c r="FB100" s="74">
        <v>9.9</v>
      </c>
      <c r="FC100" s="74">
        <v>10.4</v>
      </c>
      <c r="FD100" s="74">
        <v>10.5</v>
      </c>
      <c r="FE100" s="74">
        <v>11.4</v>
      </c>
      <c r="FF100" s="74">
        <v>11.3</v>
      </c>
      <c r="FG100" s="74">
        <v>10.8</v>
      </c>
      <c r="FH100" s="74">
        <v>10</v>
      </c>
      <c r="FI100" s="74">
        <v>9.8000000000000007</v>
      </c>
      <c r="FJ100" s="74">
        <v>10.199999999999999</v>
      </c>
      <c r="FK100" s="74">
        <v>9.4</v>
      </c>
      <c r="FL100" s="74">
        <v>9.1999999999999993</v>
      </c>
      <c r="FM100" s="74">
        <v>8.8000000000000007</v>
      </c>
      <c r="FN100" s="74">
        <v>8.4</v>
      </c>
      <c r="FO100" s="74">
        <v>8.1</v>
      </c>
      <c r="FP100" s="74">
        <v>8</v>
      </c>
      <c r="FQ100" s="74">
        <v>8.8000000000000007</v>
      </c>
      <c r="FR100" s="74">
        <v>8.4</v>
      </c>
      <c r="FS100" s="74">
        <v>8.1</v>
      </c>
      <c r="FT100" s="74">
        <v>7.6</v>
      </c>
      <c r="FU100" s="74">
        <v>7.2</v>
      </c>
      <c r="FV100" s="74">
        <v>7.4</v>
      </c>
      <c r="FW100" s="74">
        <v>7.5</v>
      </c>
      <c r="FX100" s="74">
        <v>7.3</v>
      </c>
      <c r="FY100" s="74">
        <v>7.1</v>
      </c>
      <c r="FZ100" s="74">
        <v>7</v>
      </c>
      <c r="GA100" s="74">
        <v>6.9</v>
      </c>
      <c r="GB100" s="74">
        <v>7</v>
      </c>
      <c r="GC100" s="74">
        <v>8</v>
      </c>
      <c r="GD100" s="74">
        <v>7.8</v>
      </c>
      <c r="GE100" s="74">
        <v>7.5</v>
      </c>
      <c r="GF100" s="74">
        <v>7.1</v>
      </c>
      <c r="GG100" s="74">
        <v>7</v>
      </c>
      <c r="GH100" s="74">
        <v>7.5</v>
      </c>
      <c r="GI100" s="74">
        <v>7.4</v>
      </c>
      <c r="GJ100" s="74">
        <v>6.9</v>
      </c>
      <c r="GK100" s="74">
        <v>6.9</v>
      </c>
      <c r="GL100" s="74">
        <v>6.8</v>
      </c>
      <c r="GM100" s="74">
        <v>6.7</v>
      </c>
      <c r="GN100" s="74">
        <v>6.7</v>
      </c>
      <c r="GO100" s="74">
        <v>7.3</v>
      </c>
      <c r="GP100" s="74">
        <v>7.8</v>
      </c>
      <c r="GQ100" s="74">
        <v>7.5</v>
      </c>
      <c r="GR100" s="74">
        <v>7</v>
      </c>
      <c r="GS100" s="74">
        <v>7</v>
      </c>
      <c r="GT100" s="74">
        <v>7.3</v>
      </c>
      <c r="GU100" s="74">
        <v>7</v>
      </c>
      <c r="GV100" s="74">
        <v>6.7</v>
      </c>
      <c r="GW100" s="74">
        <v>6.8</v>
      </c>
      <c r="GX100" s="74">
        <v>6.6</v>
      </c>
      <c r="GY100" s="74">
        <v>6.6</v>
      </c>
      <c r="GZ100" s="74">
        <v>6.3</v>
      </c>
      <c r="HA100" s="74">
        <v>7.3</v>
      </c>
      <c r="HB100" s="74">
        <v>7.2</v>
      </c>
      <c r="HC100" s="74">
        <v>6.9</v>
      </c>
      <c r="HD100" s="74">
        <v>6.2</v>
      </c>
      <c r="HE100" s="74">
        <v>6.1</v>
      </c>
      <c r="HF100" s="74">
        <v>6.3</v>
      </c>
      <c r="HG100" s="74">
        <v>6.1</v>
      </c>
      <c r="HH100" s="74">
        <v>5.8</v>
      </c>
      <c r="HI100" s="74">
        <v>5.7</v>
      </c>
      <c r="HJ100" s="74">
        <v>5.7</v>
      </c>
      <c r="HK100" s="74">
        <v>5.6</v>
      </c>
      <c r="HL100" s="74">
        <v>5.4</v>
      </c>
      <c r="HM100" s="74">
        <v>6.3</v>
      </c>
      <c r="HN100" s="74">
        <v>6.2</v>
      </c>
      <c r="HO100" s="74">
        <v>5.9</v>
      </c>
      <c r="HP100" s="74">
        <v>5.3</v>
      </c>
      <c r="HQ100" s="74">
        <v>5.4</v>
      </c>
      <c r="HR100" s="74">
        <v>5.5</v>
      </c>
      <c r="HS100" s="74">
        <v>5.5</v>
      </c>
      <c r="HT100" s="74">
        <v>5.4</v>
      </c>
      <c r="HU100" s="74">
        <v>5.2</v>
      </c>
      <c r="HV100" s="74">
        <v>5</v>
      </c>
      <c r="HW100" s="74">
        <v>5.2</v>
      </c>
      <c r="HX100" s="74">
        <v>5</v>
      </c>
      <c r="HY100" s="74">
        <v>6</v>
      </c>
      <c r="HZ100" s="74">
        <v>5.6</v>
      </c>
      <c r="IA100" s="74">
        <v>5.2</v>
      </c>
      <c r="IB100" s="74">
        <v>5.0999999999999996</v>
      </c>
      <c r="IC100" s="74">
        <v>5</v>
      </c>
      <c r="ID100" s="74">
        <v>5.5</v>
      </c>
      <c r="IE100" s="74">
        <v>5.3</v>
      </c>
      <c r="IF100" s="74">
        <v>5.0999999999999996</v>
      </c>
      <c r="IG100" s="74">
        <v>5.0999999999999996</v>
      </c>
      <c r="IH100" s="74">
        <v>5</v>
      </c>
      <c r="II100" s="74">
        <v>5.2</v>
      </c>
      <c r="IJ100" s="74">
        <v>5.0999999999999996</v>
      </c>
      <c r="IK100" s="74">
        <v>6</v>
      </c>
      <c r="IL100" s="74">
        <v>5.9</v>
      </c>
      <c r="IM100" s="74">
        <v>5.5</v>
      </c>
      <c r="IN100" s="74">
        <v>5.3</v>
      </c>
      <c r="IO100" s="74">
        <v>5.2</v>
      </c>
      <c r="IP100" s="74">
        <v>5.4</v>
      </c>
      <c r="IQ100" s="74">
        <v>5.6</v>
      </c>
      <c r="IR100" s="74">
        <v>5.5</v>
      </c>
      <c r="IS100" s="74">
        <v>5.6</v>
      </c>
      <c r="IT100" s="74">
        <v>5.5</v>
      </c>
      <c r="IU100" s="74">
        <v>5.9</v>
      </c>
      <c r="IV100" s="74">
        <v>6</v>
      </c>
      <c r="IW100" s="74">
        <v>7.1</v>
      </c>
      <c r="IX100" s="74">
        <v>7.3</v>
      </c>
      <c r="IY100" s="74">
        <v>7.2</v>
      </c>
      <c r="IZ100" s="74">
        <v>6.5</v>
      </c>
      <c r="JA100" s="74">
        <v>6.7</v>
      </c>
      <c r="JB100" s="74">
        <v>7</v>
      </c>
      <c r="JC100" s="74">
        <v>6.8</v>
      </c>
      <c r="JD100" s="74">
        <v>6.6</v>
      </c>
      <c r="JE100" s="74">
        <v>6.5</v>
      </c>
      <c r="JF100" s="74">
        <v>6.5</v>
      </c>
      <c r="JG100" s="74">
        <v>6.7</v>
      </c>
      <c r="JH100" s="74">
        <v>6.9</v>
      </c>
      <c r="JI100" s="74">
        <v>8.1</v>
      </c>
      <c r="JJ100" s="74">
        <v>8.1999999999999993</v>
      </c>
      <c r="JK100" s="74">
        <v>7.8</v>
      </c>
      <c r="JL100" s="74">
        <v>7.2</v>
      </c>
      <c r="JM100" s="74">
        <v>7.3</v>
      </c>
      <c r="JN100" s="74">
        <v>8</v>
      </c>
      <c r="JO100" s="74">
        <v>7.7</v>
      </c>
      <c r="JP100" s="74">
        <v>7.4</v>
      </c>
      <c r="JQ100" s="74">
        <v>7.3</v>
      </c>
      <c r="JR100" s="74">
        <v>6.9</v>
      </c>
      <c r="JS100" s="74">
        <v>7.1</v>
      </c>
      <c r="JT100" s="74">
        <v>7.1</v>
      </c>
      <c r="JU100" s="74">
        <v>8</v>
      </c>
      <c r="JV100" s="74">
        <v>7.8</v>
      </c>
      <c r="JW100" s="74">
        <v>7.4</v>
      </c>
      <c r="JX100" s="74">
        <v>6.9</v>
      </c>
      <c r="JY100" s="74">
        <v>6.8</v>
      </c>
      <c r="JZ100" s="74">
        <v>7.2</v>
      </c>
      <c r="KA100" s="74">
        <v>7</v>
      </c>
      <c r="KB100" s="74">
        <v>6.6</v>
      </c>
      <c r="KC100" s="74">
        <v>6.4</v>
      </c>
      <c r="KD100" s="74">
        <v>6.4</v>
      </c>
      <c r="KE100" s="74">
        <v>6.2</v>
      </c>
      <c r="KF100" s="74">
        <v>6.1</v>
      </c>
      <c r="KG100" s="74">
        <v>7.3</v>
      </c>
      <c r="KH100" s="74">
        <v>7.1</v>
      </c>
      <c r="KI100" s="74">
        <v>6.8</v>
      </c>
      <c r="KJ100" s="74">
        <v>6.2</v>
      </c>
      <c r="KK100" s="74">
        <v>5.9</v>
      </c>
      <c r="KL100" s="74">
        <v>6.2</v>
      </c>
      <c r="KM100" s="74">
        <v>6.2</v>
      </c>
      <c r="KN100" s="74">
        <v>5.9</v>
      </c>
      <c r="KO100" s="74">
        <v>5.6</v>
      </c>
      <c r="KP100" s="74">
        <v>5.4</v>
      </c>
      <c r="KQ100" s="74">
        <v>5.3</v>
      </c>
      <c r="KR100" s="74">
        <v>5.0999999999999996</v>
      </c>
      <c r="KS100" s="74">
        <v>6.2</v>
      </c>
      <c r="KT100" s="74">
        <v>5.9</v>
      </c>
      <c r="KU100" s="74">
        <v>5.7</v>
      </c>
      <c r="KV100" s="74">
        <v>5.6</v>
      </c>
      <c r="KW100" s="74">
        <v>5.5</v>
      </c>
      <c r="KX100" s="74">
        <v>5.8</v>
      </c>
      <c r="KY100" s="74">
        <v>5.9</v>
      </c>
      <c r="KZ100" s="74">
        <v>5.6</v>
      </c>
      <c r="LA100" s="74">
        <v>5.4</v>
      </c>
      <c r="LB100" s="74">
        <v>5.2</v>
      </c>
      <c r="LC100" s="74">
        <v>5.3</v>
      </c>
      <c r="LD100" s="74">
        <v>5.2</v>
      </c>
      <c r="LE100" s="74">
        <v>6.3</v>
      </c>
      <c r="LF100" s="74">
        <v>6</v>
      </c>
      <c r="LG100" s="74">
        <v>5.8</v>
      </c>
      <c r="LH100" s="74">
        <v>5.4</v>
      </c>
      <c r="LI100" s="74">
        <v>5.4</v>
      </c>
      <c r="LJ100" s="74">
        <v>5.5</v>
      </c>
      <c r="LK100" s="74">
        <v>5.6</v>
      </c>
      <c r="LL100" s="74">
        <v>5.0999999999999996</v>
      </c>
      <c r="LM100" s="74">
        <v>5</v>
      </c>
      <c r="LN100" s="74">
        <v>4.9000000000000004</v>
      </c>
      <c r="LO100" s="74">
        <v>5</v>
      </c>
      <c r="LP100" s="74">
        <v>5</v>
      </c>
      <c r="LQ100" s="74">
        <v>5.9</v>
      </c>
      <c r="LR100" s="74">
        <v>5.7</v>
      </c>
      <c r="LS100" s="74">
        <v>5.5</v>
      </c>
      <c r="LT100" s="74">
        <v>4.8</v>
      </c>
      <c r="LU100" s="74">
        <v>4.7</v>
      </c>
      <c r="LV100" s="74">
        <v>5.2</v>
      </c>
      <c r="LW100" s="74">
        <v>5</v>
      </c>
      <c r="LX100" s="74">
        <v>4.8</v>
      </c>
      <c r="LY100" s="74">
        <v>4.7</v>
      </c>
      <c r="LZ100" s="74">
        <v>4.4000000000000004</v>
      </c>
      <c r="MA100" s="74">
        <v>4.3</v>
      </c>
      <c r="MB100" s="74">
        <v>4.4000000000000004</v>
      </c>
      <c r="MC100" s="74">
        <v>5.2</v>
      </c>
      <c r="MD100" s="74">
        <v>5</v>
      </c>
      <c r="ME100" s="74">
        <v>5</v>
      </c>
      <c r="MF100" s="74">
        <v>4.0999999999999996</v>
      </c>
      <c r="MG100" s="74">
        <v>4.2</v>
      </c>
      <c r="MH100" s="74">
        <v>4.7</v>
      </c>
      <c r="MI100" s="74">
        <v>4.7</v>
      </c>
      <c r="MJ100" s="74">
        <v>4.5</v>
      </c>
      <c r="MK100" s="74">
        <v>4.4000000000000004</v>
      </c>
      <c r="ML100" s="74">
        <v>4.2</v>
      </c>
      <c r="MM100" s="74">
        <v>4.0999999999999996</v>
      </c>
      <c r="MN100" s="74">
        <v>4</v>
      </c>
      <c r="MO100" s="74">
        <v>4.8</v>
      </c>
      <c r="MP100" s="74">
        <v>4.7</v>
      </c>
      <c r="MQ100" s="74">
        <v>4.4000000000000004</v>
      </c>
      <c r="MR100" s="74">
        <v>4.0999999999999996</v>
      </c>
      <c r="MS100" s="74">
        <v>4</v>
      </c>
      <c r="MT100" s="74">
        <v>4.5</v>
      </c>
      <c r="MU100" s="74">
        <v>4.5</v>
      </c>
      <c r="MV100" s="74">
        <v>4.2</v>
      </c>
      <c r="MW100" s="74">
        <v>4.0999999999999996</v>
      </c>
      <c r="MX100" s="74">
        <v>3.8</v>
      </c>
      <c r="MY100" s="74">
        <v>3.8</v>
      </c>
      <c r="MZ100" s="74">
        <v>3.7</v>
      </c>
      <c r="NA100" s="74">
        <v>4.5</v>
      </c>
      <c r="NB100" s="74">
        <v>4.4000000000000004</v>
      </c>
      <c r="NC100" s="74">
        <v>4.3</v>
      </c>
      <c r="ND100" s="74">
        <v>3.7</v>
      </c>
      <c r="NE100" s="74">
        <v>3.8</v>
      </c>
      <c r="NF100" s="74">
        <v>4.0999999999999996</v>
      </c>
      <c r="NG100" s="74">
        <v>4.2</v>
      </c>
      <c r="NH100" s="74">
        <v>4.0999999999999996</v>
      </c>
      <c r="NI100" s="74">
        <v>3.8</v>
      </c>
      <c r="NJ100" s="74">
        <v>3.6</v>
      </c>
      <c r="NK100" s="74">
        <v>3.7</v>
      </c>
      <c r="NL100" s="74">
        <v>3.7</v>
      </c>
      <c r="NM100" s="74">
        <v>4.7</v>
      </c>
      <c r="NN100" s="74">
        <v>4.5999999999999996</v>
      </c>
      <c r="NO100" s="74">
        <v>4.5</v>
      </c>
      <c r="NP100" s="74">
        <v>4.2</v>
      </c>
      <c r="NQ100" s="74">
        <v>4.0999999999999996</v>
      </c>
      <c r="NR100" s="74">
        <v>4.7</v>
      </c>
      <c r="NS100" s="74">
        <v>4.7</v>
      </c>
      <c r="NT100" s="74">
        <v>4.9000000000000004</v>
      </c>
      <c r="NU100" s="74">
        <v>4.7</v>
      </c>
      <c r="NV100" s="74">
        <v>5</v>
      </c>
      <c r="NW100" s="74">
        <v>5.3</v>
      </c>
      <c r="NX100" s="74">
        <v>5.4</v>
      </c>
      <c r="NY100" s="74">
        <v>6.3</v>
      </c>
      <c r="NZ100" s="74">
        <v>6.1</v>
      </c>
      <c r="OA100" s="74">
        <v>6.1</v>
      </c>
      <c r="OB100" s="74">
        <v>5.7</v>
      </c>
      <c r="OC100" s="74">
        <v>5.5</v>
      </c>
      <c r="OD100" s="74">
        <v>6</v>
      </c>
      <c r="OE100" s="74">
        <v>5.9</v>
      </c>
      <c r="OF100" s="74">
        <v>5.7</v>
      </c>
      <c r="OG100" s="74">
        <v>5.4</v>
      </c>
      <c r="OH100" s="74">
        <v>5.3</v>
      </c>
      <c r="OI100" s="74">
        <v>5.6</v>
      </c>
      <c r="OJ100" s="74">
        <v>5.7</v>
      </c>
      <c r="OK100" s="74">
        <v>6.5</v>
      </c>
      <c r="OL100" s="74">
        <v>6.4</v>
      </c>
      <c r="OM100" s="74">
        <v>6.2</v>
      </c>
      <c r="ON100" s="74">
        <v>5.8</v>
      </c>
      <c r="OO100" s="74">
        <v>5.8</v>
      </c>
      <c r="OP100" s="74">
        <v>6.5</v>
      </c>
      <c r="OQ100" s="74">
        <v>6.3</v>
      </c>
      <c r="OR100" s="74">
        <v>6</v>
      </c>
      <c r="OS100" s="74">
        <v>5.8</v>
      </c>
      <c r="OT100" s="74">
        <v>5.6</v>
      </c>
      <c r="OU100" s="74">
        <v>5.6</v>
      </c>
      <c r="OV100" s="74">
        <v>5.4</v>
      </c>
      <c r="OW100" s="74">
        <v>6.3</v>
      </c>
      <c r="OX100" s="74">
        <v>6</v>
      </c>
      <c r="OY100" s="74">
        <v>6</v>
      </c>
      <c r="OZ100" s="74">
        <v>5.4</v>
      </c>
      <c r="PA100" s="74">
        <v>5.3</v>
      </c>
      <c r="PB100" s="74">
        <v>5.8</v>
      </c>
      <c r="PC100" s="74">
        <v>5.7</v>
      </c>
      <c r="PD100" s="74">
        <v>5.4</v>
      </c>
      <c r="PE100" s="74">
        <v>5.0999999999999996</v>
      </c>
      <c r="PF100" s="74">
        <v>5.0999999999999996</v>
      </c>
      <c r="PG100" s="74">
        <v>5.2</v>
      </c>
      <c r="PH100" s="74">
        <v>5.0999999999999996</v>
      </c>
      <c r="PI100" s="74">
        <v>5.7</v>
      </c>
      <c r="PJ100" s="74">
        <v>5.8</v>
      </c>
      <c r="PK100" s="74">
        <v>5.4</v>
      </c>
      <c r="PL100" s="74">
        <v>4.9000000000000004</v>
      </c>
      <c r="PM100" s="74">
        <v>4.9000000000000004</v>
      </c>
      <c r="PN100" s="74">
        <v>5.2</v>
      </c>
      <c r="PO100" s="74">
        <v>5.2</v>
      </c>
      <c r="PP100" s="74">
        <v>4.9000000000000004</v>
      </c>
      <c r="PQ100" s="74">
        <v>4.8</v>
      </c>
      <c r="PR100" s="74">
        <v>4.5999999999999996</v>
      </c>
      <c r="PS100" s="74">
        <v>4.8</v>
      </c>
      <c r="PT100" s="74">
        <v>4.5999999999999996</v>
      </c>
      <c r="PU100" s="74">
        <v>5.0999999999999996</v>
      </c>
      <c r="PV100" s="74">
        <v>5.0999999999999996</v>
      </c>
      <c r="PW100" s="74">
        <v>4.8</v>
      </c>
      <c r="PX100" s="74">
        <v>4.5</v>
      </c>
      <c r="PY100" s="74">
        <v>4.4000000000000004</v>
      </c>
      <c r="PZ100" s="74">
        <v>4.8</v>
      </c>
      <c r="QA100" s="74">
        <v>5</v>
      </c>
      <c r="QB100" s="74">
        <v>4.5999999999999996</v>
      </c>
      <c r="QC100" s="74">
        <v>4.4000000000000004</v>
      </c>
      <c r="QD100" s="74">
        <v>4.0999999999999996</v>
      </c>
      <c r="QE100" s="74">
        <v>4.3</v>
      </c>
      <c r="QF100" s="74">
        <v>4.3</v>
      </c>
      <c r="QG100" s="74">
        <v>5</v>
      </c>
      <c r="QH100" s="74">
        <v>4.9000000000000004</v>
      </c>
      <c r="QI100" s="74">
        <v>4.5</v>
      </c>
      <c r="QJ100" s="74">
        <v>4.3</v>
      </c>
      <c r="QK100" s="74">
        <v>4.3</v>
      </c>
      <c r="QL100" s="74">
        <v>4.7</v>
      </c>
      <c r="QM100" s="74">
        <v>4.9000000000000004</v>
      </c>
      <c r="QN100" s="74">
        <v>4.5999999999999996</v>
      </c>
      <c r="QO100" s="74">
        <v>4.5</v>
      </c>
      <c r="QP100" s="74">
        <v>4.4000000000000004</v>
      </c>
      <c r="QQ100" s="74">
        <v>4.5</v>
      </c>
      <c r="QR100" s="74">
        <v>4.8</v>
      </c>
      <c r="QS100" s="74">
        <v>5.4</v>
      </c>
      <c r="QT100" s="74">
        <v>5.2</v>
      </c>
      <c r="QU100" s="74">
        <v>5.2</v>
      </c>
      <c r="QV100" s="74">
        <v>4.8</v>
      </c>
      <c r="QW100" s="74">
        <v>5.2</v>
      </c>
      <c r="QX100" s="74">
        <v>5.7</v>
      </c>
      <c r="QY100" s="74">
        <v>6</v>
      </c>
      <c r="QZ100" s="74">
        <v>6.1</v>
      </c>
      <c r="RA100" s="74">
        <v>6</v>
      </c>
      <c r="RB100" s="74">
        <v>6.1</v>
      </c>
      <c r="RC100" s="74">
        <v>6.5</v>
      </c>
      <c r="RD100" s="74">
        <v>7.1</v>
      </c>
      <c r="RE100" s="74">
        <v>8.5</v>
      </c>
      <c r="RF100" s="74">
        <v>8.9</v>
      </c>
      <c r="RG100" s="74">
        <v>9</v>
      </c>
      <c r="RH100" s="74">
        <v>8.6</v>
      </c>
      <c r="RI100" s="74">
        <v>9.1</v>
      </c>
      <c r="RJ100" s="74">
        <v>9.6999999999999993</v>
      </c>
      <c r="RK100" s="74">
        <v>9.6999999999999993</v>
      </c>
      <c r="RL100" s="74">
        <v>9.6</v>
      </c>
      <c r="RM100" s="74">
        <v>9.5</v>
      </c>
      <c r="RN100" s="74">
        <v>9.5</v>
      </c>
      <c r="RO100" s="74">
        <v>9.4</v>
      </c>
      <c r="RP100" s="74">
        <v>9.6999999999999993</v>
      </c>
      <c r="RQ100" s="74">
        <v>10.6</v>
      </c>
      <c r="RR100" s="74">
        <v>10.4</v>
      </c>
      <c r="RS100" s="74">
        <v>9.5</v>
      </c>
      <c r="RT100" s="74">
        <v>9.3000000000000007</v>
      </c>
      <c r="RU100" s="74">
        <v>9.6</v>
      </c>
      <c r="RV100" s="74">
        <v>9.6999999999999993</v>
      </c>
      <c r="RW100" s="74">
        <v>9.5</v>
      </c>
      <c r="RX100" s="74">
        <v>9.1999999999999993</v>
      </c>
      <c r="RY100" s="74">
        <v>9</v>
      </c>
      <c r="RZ100" s="74">
        <v>9.3000000000000007</v>
      </c>
      <c r="SA100" s="74">
        <v>9.1</v>
      </c>
      <c r="SB100" s="74">
        <v>9.8000000000000007</v>
      </c>
      <c r="SC100" s="74">
        <v>9.5</v>
      </c>
      <c r="SD100" s="74">
        <v>9.1999999999999993</v>
      </c>
      <c r="SE100" s="74">
        <v>8.6999999999999993</v>
      </c>
      <c r="SF100" s="74">
        <v>8.6999999999999993</v>
      </c>
      <c r="SG100" s="74">
        <v>9.3000000000000007</v>
      </c>
      <c r="SH100" s="74">
        <v>9.3000000000000007</v>
      </c>
      <c r="SI100" s="74">
        <v>9.1</v>
      </c>
      <c r="SJ100" s="74">
        <v>8.8000000000000007</v>
      </c>
      <c r="SK100" s="74">
        <v>8.5</v>
      </c>
      <c r="SL100" s="74">
        <v>8.1999999999999993</v>
      </c>
      <c r="SM100" s="74">
        <v>8.3000000000000007</v>
      </c>
      <c r="SN100" s="74">
        <v>8.8000000000000007</v>
      </c>
      <c r="SO100" s="74">
        <v>8.6999999999999993</v>
      </c>
      <c r="SP100" s="74">
        <v>8.4</v>
      </c>
      <c r="SQ100" s="74">
        <v>7.7</v>
      </c>
      <c r="SR100" s="74">
        <v>7.9</v>
      </c>
      <c r="SS100" s="74">
        <v>8.4</v>
      </c>
      <c r="ST100" s="74">
        <v>8.6</v>
      </c>
      <c r="SU100" s="74">
        <v>8.1999999999999993</v>
      </c>
      <c r="SV100" s="74">
        <v>7.6</v>
      </c>
      <c r="SW100" s="74">
        <v>7.5</v>
      </c>
      <c r="SX100" s="74">
        <v>7.4</v>
      </c>
      <c r="SY100" s="74">
        <v>7.6</v>
      </c>
      <c r="SZ100" s="74">
        <v>8.5</v>
      </c>
      <c r="TA100" s="74">
        <v>8.1</v>
      </c>
      <c r="TB100" s="74">
        <v>7.6</v>
      </c>
      <c r="TC100" s="74">
        <v>7.1</v>
      </c>
      <c r="TD100" s="74">
        <v>7.3</v>
      </c>
      <c r="TE100" s="74">
        <v>7.8</v>
      </c>
      <c r="TF100" s="74">
        <v>7.7</v>
      </c>
      <c r="TG100" s="74">
        <v>7.3</v>
      </c>
      <c r="TH100" s="74">
        <v>7</v>
      </c>
      <c r="TI100" s="74">
        <v>7</v>
      </c>
      <c r="TJ100" s="74">
        <v>6.6</v>
      </c>
      <c r="TK100" s="74">
        <v>6.5</v>
      </c>
      <c r="TL100" s="74">
        <v>7</v>
      </c>
      <c r="TM100" s="74">
        <v>7</v>
      </c>
      <c r="TN100" s="74">
        <v>6.8</v>
      </c>
      <c r="TO100" s="74">
        <v>5.9</v>
      </c>
      <c r="TP100" s="74">
        <v>6.1</v>
      </c>
    </row>
    <row r="101" spans="1:536" hidden="1">
      <c r="A101" s="75" t="s">
        <v>557</v>
      </c>
      <c r="B101" s="76" t="s">
        <v>548</v>
      </c>
      <c r="C101" s="77"/>
      <c r="D101" s="77"/>
      <c r="E101" s="78">
        <v>47941</v>
      </c>
      <c r="F101" s="78">
        <v>48000</v>
      </c>
      <c r="G101" s="78">
        <v>48378</v>
      </c>
      <c r="H101" s="78">
        <v>48686</v>
      </c>
      <c r="I101" s="78">
        <v>48974</v>
      </c>
      <c r="J101" s="78">
        <v>50007</v>
      </c>
      <c r="K101" s="78">
        <v>50586</v>
      </c>
      <c r="L101" s="78">
        <v>50374</v>
      </c>
      <c r="M101" s="78">
        <v>48973</v>
      </c>
      <c r="N101" s="78">
        <v>48838</v>
      </c>
      <c r="O101" s="78">
        <v>48704</v>
      </c>
      <c r="P101" s="78">
        <v>48420</v>
      </c>
      <c r="Q101" s="78">
        <v>47774</v>
      </c>
      <c r="R101" s="78">
        <v>47783</v>
      </c>
      <c r="S101" s="78">
        <v>48085</v>
      </c>
      <c r="T101" s="78">
        <v>48852</v>
      </c>
      <c r="U101" s="78">
        <v>49257</v>
      </c>
      <c r="V101" s="78">
        <v>50314</v>
      </c>
      <c r="W101" s="78">
        <v>51221</v>
      </c>
      <c r="X101" s="78">
        <v>51071</v>
      </c>
      <c r="Y101" s="78">
        <v>49650</v>
      </c>
      <c r="Z101" s="78">
        <v>49718</v>
      </c>
      <c r="AA101" s="78">
        <v>49599</v>
      </c>
      <c r="AB101" s="78">
        <v>49363</v>
      </c>
      <c r="AC101" s="78">
        <v>48883</v>
      </c>
      <c r="AD101" s="78">
        <v>48970</v>
      </c>
      <c r="AE101" s="78">
        <v>49625</v>
      </c>
      <c r="AF101" s="78">
        <v>50083</v>
      </c>
      <c r="AG101" s="78">
        <v>50526</v>
      </c>
      <c r="AH101" s="78">
        <v>52138</v>
      </c>
      <c r="AI101" s="78">
        <v>52761</v>
      </c>
      <c r="AJ101" s="78">
        <v>52751</v>
      </c>
      <c r="AK101" s="78">
        <v>51353</v>
      </c>
      <c r="AL101" s="78">
        <v>51364</v>
      </c>
      <c r="AM101" s="78">
        <v>51174</v>
      </c>
      <c r="AN101" s="78">
        <v>51121</v>
      </c>
      <c r="AO101" s="78">
        <v>50269</v>
      </c>
      <c r="AP101" s="78">
        <v>50534</v>
      </c>
      <c r="AQ101" s="78">
        <v>51232</v>
      </c>
      <c r="AR101" s="78">
        <v>51556</v>
      </c>
      <c r="AS101" s="78">
        <v>51840</v>
      </c>
      <c r="AT101" s="78">
        <v>53536</v>
      </c>
      <c r="AU101" s="78">
        <v>54294</v>
      </c>
      <c r="AV101" s="78">
        <v>53899</v>
      </c>
      <c r="AW101" s="78">
        <v>52713</v>
      </c>
      <c r="AX101" s="78">
        <v>53037</v>
      </c>
      <c r="AY101" s="78">
        <v>52720</v>
      </c>
      <c r="AZ101" s="78">
        <v>52562</v>
      </c>
      <c r="BA101" s="78">
        <v>51965</v>
      </c>
      <c r="BB101" s="78">
        <v>51825</v>
      </c>
      <c r="BC101" s="78">
        <v>52136</v>
      </c>
      <c r="BD101" s="78">
        <v>52398</v>
      </c>
      <c r="BE101" s="78">
        <v>53007</v>
      </c>
      <c r="BF101" s="78">
        <v>54296</v>
      </c>
      <c r="BG101" s="78">
        <v>54765</v>
      </c>
      <c r="BH101" s="78">
        <v>54580</v>
      </c>
      <c r="BI101" s="78">
        <v>53317</v>
      </c>
      <c r="BJ101" s="78">
        <v>53346</v>
      </c>
      <c r="BK101" s="78">
        <v>52694</v>
      </c>
      <c r="BL101" s="78">
        <v>51976</v>
      </c>
      <c r="BM101" s="78">
        <v>50659</v>
      </c>
      <c r="BN101" s="78">
        <v>50414</v>
      </c>
      <c r="BO101" s="78">
        <v>50585</v>
      </c>
      <c r="BP101" s="78">
        <v>50997</v>
      </c>
      <c r="BQ101" s="78">
        <v>51562</v>
      </c>
      <c r="BR101" s="78">
        <v>52729</v>
      </c>
      <c r="BS101" s="78">
        <v>53649</v>
      </c>
      <c r="BT101" s="78">
        <v>53576</v>
      </c>
      <c r="BU101" s="78">
        <v>52247</v>
      </c>
      <c r="BV101" s="78">
        <v>52303</v>
      </c>
      <c r="BW101" s="78">
        <v>51902</v>
      </c>
      <c r="BX101" s="78">
        <v>51669</v>
      </c>
      <c r="BY101" s="78">
        <v>51152</v>
      </c>
      <c r="BZ101" s="78">
        <v>51235</v>
      </c>
      <c r="CA101" s="78">
        <v>51673</v>
      </c>
      <c r="CB101" s="78">
        <v>52519</v>
      </c>
      <c r="CC101" s="78">
        <v>53030</v>
      </c>
      <c r="CD101" s="78">
        <v>54141</v>
      </c>
      <c r="CE101" s="78">
        <v>55038</v>
      </c>
      <c r="CF101" s="78">
        <v>54982</v>
      </c>
      <c r="CG101" s="78">
        <v>53623</v>
      </c>
      <c r="CH101" s="78">
        <v>53764</v>
      </c>
      <c r="CI101" s="78">
        <v>53337</v>
      </c>
      <c r="CJ101" s="78">
        <v>53164</v>
      </c>
      <c r="CK101" s="78">
        <v>52414</v>
      </c>
      <c r="CL101" s="78">
        <v>52460</v>
      </c>
      <c r="CM101" s="78">
        <v>52989</v>
      </c>
      <c r="CN101" s="78">
        <v>53779</v>
      </c>
      <c r="CO101" s="78">
        <v>54372</v>
      </c>
      <c r="CP101" s="78">
        <v>55969</v>
      </c>
      <c r="CQ101" s="78">
        <v>56573</v>
      </c>
      <c r="CR101" s="78">
        <v>56475</v>
      </c>
      <c r="CS101" s="78">
        <v>55169</v>
      </c>
      <c r="CT101" s="78">
        <v>55600</v>
      </c>
      <c r="CU101" s="78">
        <v>55504</v>
      </c>
      <c r="CV101" s="78">
        <v>55439</v>
      </c>
      <c r="CW101" s="78">
        <v>54522</v>
      </c>
      <c r="CX101" s="78">
        <v>54384</v>
      </c>
      <c r="CY101" s="78">
        <v>54792</v>
      </c>
      <c r="CZ101" s="78">
        <v>55616</v>
      </c>
      <c r="DA101" s="78">
        <v>56279</v>
      </c>
      <c r="DB101" s="78">
        <v>57974</v>
      </c>
      <c r="DC101" s="78">
        <v>58344</v>
      </c>
      <c r="DD101" s="78">
        <v>58225</v>
      </c>
      <c r="DE101" s="78">
        <v>56824</v>
      </c>
      <c r="DF101" s="78">
        <v>57082</v>
      </c>
      <c r="DG101" s="78">
        <v>57011</v>
      </c>
      <c r="DH101" s="78">
        <v>56702</v>
      </c>
      <c r="DI101" s="78">
        <v>56089</v>
      </c>
      <c r="DJ101" s="78">
        <v>56067</v>
      </c>
      <c r="DK101" s="78">
        <v>56390</v>
      </c>
      <c r="DL101" s="78">
        <v>56805</v>
      </c>
      <c r="DM101" s="78">
        <v>57366</v>
      </c>
      <c r="DN101" s="78">
        <v>58935</v>
      </c>
      <c r="DO101" s="78">
        <v>59494</v>
      </c>
      <c r="DP101" s="78">
        <v>59049</v>
      </c>
      <c r="DQ101" s="78">
        <v>58037</v>
      </c>
      <c r="DR101" s="78">
        <v>57998</v>
      </c>
      <c r="DS101" s="78">
        <v>57588</v>
      </c>
      <c r="DT101" s="78">
        <v>57478</v>
      </c>
      <c r="DU101" s="78">
        <v>56401</v>
      </c>
      <c r="DV101" s="78">
        <v>56471</v>
      </c>
      <c r="DW101" s="78">
        <v>56644</v>
      </c>
      <c r="DX101" s="78">
        <v>56636</v>
      </c>
      <c r="DY101" s="78">
        <v>56946</v>
      </c>
      <c r="DZ101" s="78">
        <v>58022</v>
      </c>
      <c r="EA101" s="78">
        <v>58599</v>
      </c>
      <c r="EB101" s="78">
        <v>58215</v>
      </c>
      <c r="EC101" s="78">
        <v>57084</v>
      </c>
      <c r="ED101" s="78">
        <v>57344</v>
      </c>
      <c r="EE101" s="78">
        <v>57031</v>
      </c>
      <c r="EF101" s="78">
        <v>56837</v>
      </c>
      <c r="EG101" s="78">
        <v>55993</v>
      </c>
      <c r="EH101" s="78">
        <v>55937</v>
      </c>
      <c r="EI101" s="78">
        <v>56577</v>
      </c>
      <c r="EJ101" s="78">
        <v>57281</v>
      </c>
      <c r="EK101" s="78">
        <v>57742</v>
      </c>
      <c r="EL101" s="78">
        <v>58464</v>
      </c>
      <c r="EM101" s="78">
        <v>59406</v>
      </c>
      <c r="EN101" s="78">
        <v>59005</v>
      </c>
      <c r="EO101" s="78">
        <v>57656</v>
      </c>
      <c r="EP101" s="78">
        <v>57529</v>
      </c>
      <c r="EQ101" s="78">
        <v>56902</v>
      </c>
      <c r="ER101" s="78">
        <v>56272</v>
      </c>
      <c r="ES101" s="78">
        <v>55300</v>
      </c>
      <c r="ET101" s="78">
        <v>55269</v>
      </c>
      <c r="EU101" s="78">
        <v>55533</v>
      </c>
      <c r="EV101" s="78">
        <v>55924</v>
      </c>
      <c r="EW101" s="78">
        <v>56767</v>
      </c>
      <c r="EX101" s="78">
        <v>57362</v>
      </c>
      <c r="EY101" s="78">
        <v>57923</v>
      </c>
      <c r="EZ101" s="78">
        <v>57644</v>
      </c>
      <c r="FA101" s="78">
        <v>56335</v>
      </c>
      <c r="FB101" s="78">
        <v>56203</v>
      </c>
      <c r="FC101" s="78">
        <v>55707</v>
      </c>
      <c r="FD101" s="78">
        <v>55280</v>
      </c>
      <c r="FE101" s="78">
        <v>54404</v>
      </c>
      <c r="FF101" s="78">
        <v>54311</v>
      </c>
      <c r="FG101" s="78">
        <v>54819</v>
      </c>
      <c r="FH101" s="78">
        <v>55434</v>
      </c>
      <c r="FI101" s="78">
        <v>56175</v>
      </c>
      <c r="FJ101" s="78">
        <v>58056</v>
      </c>
      <c r="FK101" s="78">
        <v>58950</v>
      </c>
      <c r="FL101" s="78">
        <v>58645</v>
      </c>
      <c r="FM101" s="78">
        <v>57609</v>
      </c>
      <c r="FN101" s="78">
        <v>57693</v>
      </c>
      <c r="FO101" s="78">
        <v>57789</v>
      </c>
      <c r="FP101" s="78">
        <v>57559</v>
      </c>
      <c r="FQ101" s="78">
        <v>56830</v>
      </c>
      <c r="FR101" s="78">
        <v>57089</v>
      </c>
      <c r="FS101" s="78">
        <v>57622</v>
      </c>
      <c r="FT101" s="78">
        <v>58117</v>
      </c>
      <c r="FU101" s="78">
        <v>59061</v>
      </c>
      <c r="FV101" s="78">
        <v>60593</v>
      </c>
      <c r="FW101" s="78">
        <v>60982</v>
      </c>
      <c r="FX101" s="78">
        <v>60673</v>
      </c>
      <c r="FY101" s="78">
        <v>59714</v>
      </c>
      <c r="FZ101" s="78">
        <v>59716</v>
      </c>
      <c r="GA101" s="78">
        <v>59511</v>
      </c>
      <c r="GB101" s="78">
        <v>59179</v>
      </c>
      <c r="GC101" s="78">
        <v>58160</v>
      </c>
      <c r="GD101" s="78">
        <v>58140</v>
      </c>
      <c r="GE101" s="78">
        <v>58773</v>
      </c>
      <c r="GF101" s="78">
        <v>59226</v>
      </c>
      <c r="GG101" s="78">
        <v>60016</v>
      </c>
      <c r="GH101" s="78">
        <v>60816</v>
      </c>
      <c r="GI101" s="78">
        <v>61488</v>
      </c>
      <c r="GJ101" s="78">
        <v>61403</v>
      </c>
      <c r="GK101" s="78">
        <v>60397</v>
      </c>
      <c r="GL101" s="78">
        <v>60380</v>
      </c>
      <c r="GM101" s="78">
        <v>60113</v>
      </c>
      <c r="GN101" s="78">
        <v>59775</v>
      </c>
      <c r="GO101" s="78">
        <v>59484</v>
      </c>
      <c r="GP101" s="78">
        <v>59204</v>
      </c>
      <c r="GQ101" s="78">
        <v>59686</v>
      </c>
      <c r="GR101" s="78">
        <v>60124</v>
      </c>
      <c r="GS101" s="78">
        <v>60729</v>
      </c>
      <c r="GT101" s="78">
        <v>61960</v>
      </c>
      <c r="GU101" s="78">
        <v>62568</v>
      </c>
      <c r="GV101" s="78">
        <v>62372</v>
      </c>
      <c r="GW101" s="78">
        <v>61243</v>
      </c>
      <c r="GX101" s="78">
        <v>61200</v>
      </c>
      <c r="GY101" s="78">
        <v>61155</v>
      </c>
      <c r="GZ101" s="78">
        <v>60975</v>
      </c>
      <c r="HA101" s="78">
        <v>60237</v>
      </c>
      <c r="HB101" s="78">
        <v>60337</v>
      </c>
      <c r="HC101" s="78">
        <v>60716</v>
      </c>
      <c r="HD101" s="78">
        <v>61236</v>
      </c>
      <c r="HE101" s="78">
        <v>62094</v>
      </c>
      <c r="HF101" s="78">
        <v>63045</v>
      </c>
      <c r="HG101" s="78">
        <v>63814</v>
      </c>
      <c r="HH101" s="78">
        <v>63730</v>
      </c>
      <c r="HI101" s="78">
        <v>62622</v>
      </c>
      <c r="HJ101" s="78">
        <v>62692</v>
      </c>
      <c r="HK101" s="78">
        <v>62491</v>
      </c>
      <c r="HL101" s="78">
        <v>62265</v>
      </c>
      <c r="HM101" s="78">
        <v>61458</v>
      </c>
      <c r="HN101" s="78">
        <v>61675</v>
      </c>
      <c r="HO101" s="78">
        <v>61812</v>
      </c>
      <c r="HP101" s="78">
        <v>62719</v>
      </c>
      <c r="HQ101" s="78">
        <v>63143</v>
      </c>
      <c r="HR101" s="78">
        <v>64473</v>
      </c>
      <c r="HS101" s="78">
        <v>65164</v>
      </c>
      <c r="HT101" s="78">
        <v>64876</v>
      </c>
      <c r="HU101" s="78">
        <v>63742</v>
      </c>
      <c r="HV101" s="78">
        <v>63658</v>
      </c>
      <c r="HW101" s="78">
        <v>63442</v>
      </c>
      <c r="HX101" s="78">
        <v>63111</v>
      </c>
      <c r="HY101" s="78">
        <v>62412</v>
      </c>
      <c r="HZ101" s="78">
        <v>62712</v>
      </c>
      <c r="IA101" s="78">
        <v>63354</v>
      </c>
      <c r="IB101" s="78">
        <v>63664</v>
      </c>
      <c r="IC101" s="78">
        <v>64220</v>
      </c>
      <c r="ID101" s="78">
        <v>65729</v>
      </c>
      <c r="IE101" s="78">
        <v>66265</v>
      </c>
      <c r="IF101" s="78">
        <v>65912</v>
      </c>
      <c r="IG101" s="78">
        <v>64344</v>
      </c>
      <c r="IH101" s="78">
        <v>64684</v>
      </c>
      <c r="II101" s="78">
        <v>64302</v>
      </c>
      <c r="IJ101" s="78">
        <v>64075</v>
      </c>
      <c r="IK101" s="78">
        <v>63746</v>
      </c>
      <c r="IL101" s="78">
        <v>63949</v>
      </c>
      <c r="IM101" s="78">
        <v>64399</v>
      </c>
      <c r="IN101" s="78">
        <v>64651</v>
      </c>
      <c r="IO101" s="78">
        <v>65299</v>
      </c>
      <c r="IP101" s="78">
        <v>66396</v>
      </c>
      <c r="IQ101" s="78">
        <v>66745</v>
      </c>
      <c r="IR101" s="78">
        <v>66305</v>
      </c>
      <c r="IS101" s="78">
        <v>65263</v>
      </c>
      <c r="IT101" s="78">
        <v>65286</v>
      </c>
      <c r="IU101" s="78">
        <v>64796</v>
      </c>
      <c r="IV101" s="78">
        <v>64416</v>
      </c>
      <c r="IW101" s="78">
        <v>63008</v>
      </c>
      <c r="IX101" s="78">
        <v>62883</v>
      </c>
      <c r="IY101" s="78">
        <v>63255</v>
      </c>
      <c r="IZ101" s="78">
        <v>63849</v>
      </c>
      <c r="JA101" s="78">
        <v>64114</v>
      </c>
      <c r="JB101" s="78">
        <v>65317</v>
      </c>
      <c r="JC101" s="78">
        <v>65805</v>
      </c>
      <c r="JD101" s="78">
        <v>65370</v>
      </c>
      <c r="JE101" s="78">
        <v>64700</v>
      </c>
      <c r="JF101" s="78">
        <v>64559</v>
      </c>
      <c r="JG101" s="78">
        <v>64174</v>
      </c>
      <c r="JH101" s="78">
        <v>63638</v>
      </c>
      <c r="JI101" s="78">
        <v>62600</v>
      </c>
      <c r="JJ101" s="78">
        <v>62592</v>
      </c>
      <c r="JK101" s="78">
        <v>63188</v>
      </c>
      <c r="JL101" s="78">
        <v>63893</v>
      </c>
      <c r="JM101" s="78">
        <v>64441</v>
      </c>
      <c r="JN101" s="78">
        <v>65489</v>
      </c>
      <c r="JO101" s="78">
        <v>66153</v>
      </c>
      <c r="JP101" s="78">
        <v>65853</v>
      </c>
      <c r="JQ101" s="78">
        <v>65044</v>
      </c>
      <c r="JR101" s="78">
        <v>64931</v>
      </c>
      <c r="JS101" s="78">
        <v>64654</v>
      </c>
      <c r="JT101" s="78">
        <v>64447</v>
      </c>
      <c r="JU101" s="78">
        <v>63344</v>
      </c>
      <c r="JV101" s="78">
        <v>63621</v>
      </c>
      <c r="JW101" s="78">
        <v>64023</v>
      </c>
      <c r="JX101" s="78">
        <v>64482</v>
      </c>
      <c r="JY101" s="78">
        <v>65350</v>
      </c>
      <c r="JZ101" s="78">
        <v>66412</v>
      </c>
      <c r="KA101" s="78">
        <v>67001</v>
      </c>
      <c r="KB101" s="78">
        <v>66861</v>
      </c>
      <c r="KC101" s="78">
        <v>65808</v>
      </c>
      <c r="KD101" s="78">
        <v>65961</v>
      </c>
      <c r="KE101" s="78">
        <v>65779</v>
      </c>
      <c r="KF101" s="78">
        <v>65545</v>
      </c>
      <c r="KG101" s="78">
        <v>64434</v>
      </c>
      <c r="KH101" s="78">
        <v>64564</v>
      </c>
      <c r="KI101" s="78">
        <v>64936</v>
      </c>
      <c r="KJ101" s="78">
        <v>65492</v>
      </c>
      <c r="KK101" s="78">
        <v>66340</v>
      </c>
      <c r="KL101" s="78">
        <v>67230</v>
      </c>
      <c r="KM101" s="78">
        <v>67649</v>
      </c>
      <c r="KN101" s="78">
        <v>67717</v>
      </c>
      <c r="KO101" s="78">
        <v>66997</v>
      </c>
      <c r="KP101" s="78">
        <v>67424</v>
      </c>
      <c r="KQ101" s="78">
        <v>67313</v>
      </c>
      <c r="KR101" s="78">
        <v>67292</v>
      </c>
      <c r="KS101" s="78">
        <v>65966</v>
      </c>
      <c r="KT101" s="78">
        <v>66333</v>
      </c>
      <c r="KU101" s="78">
        <v>66758</v>
      </c>
      <c r="KV101" s="78">
        <v>67018</v>
      </c>
      <c r="KW101" s="78">
        <v>67227</v>
      </c>
      <c r="KX101" s="78">
        <v>68384</v>
      </c>
      <c r="KY101" s="78">
        <v>68750</v>
      </c>
      <c r="KZ101" s="78">
        <v>68326</v>
      </c>
      <c r="LA101" s="78">
        <v>67646</v>
      </c>
      <c r="LB101" s="78">
        <v>67850</v>
      </c>
      <c r="LC101" s="78">
        <v>67219</v>
      </c>
      <c r="LD101" s="78">
        <v>67049</v>
      </c>
      <c r="LE101" s="78">
        <v>66006</v>
      </c>
      <c r="LF101" s="78">
        <v>66481</v>
      </c>
      <c r="LG101" s="78">
        <v>66961</v>
      </c>
      <c r="LH101" s="78">
        <v>67415</v>
      </c>
      <c r="LI101" s="78">
        <v>68258</v>
      </c>
      <c r="LJ101" s="78">
        <v>69298</v>
      </c>
      <c r="LK101" s="78">
        <v>69819</v>
      </c>
      <c r="LL101" s="78">
        <v>69533</v>
      </c>
      <c r="LM101" s="78">
        <v>68614</v>
      </c>
      <c r="LN101" s="78">
        <v>69099</v>
      </c>
      <c r="LO101" s="78">
        <v>68565</v>
      </c>
      <c r="LP101" s="78">
        <v>68434</v>
      </c>
      <c r="LQ101" s="78">
        <v>67640</v>
      </c>
      <c r="LR101" s="78">
        <v>67981</v>
      </c>
      <c r="LS101" s="78">
        <v>68573</v>
      </c>
      <c r="LT101" s="78">
        <v>69105</v>
      </c>
      <c r="LU101" s="78">
        <v>69968</v>
      </c>
      <c r="LV101" s="78">
        <v>70619</v>
      </c>
      <c r="LW101" s="78">
        <v>71157</v>
      </c>
      <c r="LX101" s="78">
        <v>70890</v>
      </c>
      <c r="LY101" s="78">
        <v>69890</v>
      </c>
      <c r="LZ101" s="78">
        <v>70215</v>
      </c>
      <c r="MA101" s="78">
        <v>70328</v>
      </c>
      <c r="MB101" s="78">
        <v>69849</v>
      </c>
      <c r="MC101" s="78">
        <v>68932</v>
      </c>
      <c r="MD101" s="78">
        <v>69197</v>
      </c>
      <c r="ME101" s="78">
        <v>69506</v>
      </c>
      <c r="MF101" s="78">
        <v>70348</v>
      </c>
      <c r="MG101" s="78">
        <v>70856</v>
      </c>
      <c r="MH101" s="78">
        <v>71618</v>
      </c>
      <c r="MI101" s="78">
        <v>72049</v>
      </c>
      <c r="MJ101" s="78">
        <v>71537</v>
      </c>
      <c r="MK101" s="78">
        <v>70866</v>
      </c>
      <c r="ML101" s="78">
        <v>71219</v>
      </c>
      <c r="MM101" s="78">
        <v>71256</v>
      </c>
      <c r="MN101" s="78">
        <v>70930</v>
      </c>
      <c r="MO101" s="78">
        <v>69992</v>
      </c>
      <c r="MP101" s="78">
        <v>70084</v>
      </c>
      <c r="MQ101" s="78">
        <v>70544</v>
      </c>
      <c r="MR101" s="78">
        <v>70877</v>
      </c>
      <c r="MS101" s="78">
        <v>71470</v>
      </c>
      <c r="MT101" s="78">
        <v>72312</v>
      </c>
      <c r="MU101" s="78">
        <v>72803</v>
      </c>
      <c r="MV101" s="78">
        <v>72348</v>
      </c>
      <c r="MW101" s="78">
        <v>71603</v>
      </c>
      <c r="MX101" s="78">
        <v>71825</v>
      </c>
      <c r="MY101" s="78">
        <v>71797</v>
      </c>
      <c r="MZ101" s="78">
        <v>71699</v>
      </c>
      <c r="NA101" s="78">
        <v>71862</v>
      </c>
      <c r="NB101" s="78">
        <v>72177</v>
      </c>
      <c r="NC101" s="78">
        <v>72501</v>
      </c>
      <c r="ND101" s="78">
        <v>73006</v>
      </c>
      <c r="NE101" s="78">
        <v>73236</v>
      </c>
      <c r="NF101" s="78">
        <v>74267</v>
      </c>
      <c r="NG101" s="78">
        <v>74420</v>
      </c>
      <c r="NH101" s="78">
        <v>74352</v>
      </c>
      <c r="NI101" s="78">
        <v>73391</v>
      </c>
      <c r="NJ101" s="78">
        <v>73616</v>
      </c>
      <c r="NK101" s="78">
        <v>73497</v>
      </c>
      <c r="NL101" s="78">
        <v>73338</v>
      </c>
      <c r="NM101" s="78">
        <v>72408</v>
      </c>
      <c r="NN101" s="78">
        <v>72505</v>
      </c>
      <c r="NO101" s="78">
        <v>72725</v>
      </c>
      <c r="NP101" s="78">
        <v>73155</v>
      </c>
      <c r="NQ101" s="78">
        <v>73313</v>
      </c>
      <c r="NR101" s="78">
        <v>74007</v>
      </c>
      <c r="NS101" s="78">
        <v>74579</v>
      </c>
      <c r="NT101" s="78">
        <v>73714</v>
      </c>
      <c r="NU101" s="78">
        <v>73483</v>
      </c>
      <c r="NV101" s="78">
        <v>73228</v>
      </c>
      <c r="NW101" s="78">
        <v>72690</v>
      </c>
      <c r="NX101" s="78">
        <v>72547</v>
      </c>
      <c r="NY101" s="78">
        <v>71285</v>
      </c>
      <c r="NZ101" s="78">
        <v>71792</v>
      </c>
      <c r="OA101" s="78">
        <v>71956</v>
      </c>
      <c r="OB101" s="78">
        <v>72483</v>
      </c>
      <c r="OC101" s="78">
        <v>73230</v>
      </c>
      <c r="OD101" s="78">
        <v>73747</v>
      </c>
      <c r="OE101" s="78">
        <v>74210</v>
      </c>
      <c r="OF101" s="78">
        <v>73870</v>
      </c>
      <c r="OG101" s="78">
        <v>73596</v>
      </c>
      <c r="OH101" s="78">
        <v>73513</v>
      </c>
      <c r="OI101" s="78">
        <v>72718</v>
      </c>
      <c r="OJ101" s="78">
        <v>72437</v>
      </c>
      <c r="OK101" s="78">
        <v>71716</v>
      </c>
      <c r="OL101" s="78">
        <v>72237</v>
      </c>
      <c r="OM101" s="78">
        <v>72304</v>
      </c>
      <c r="ON101" s="78">
        <v>72905</v>
      </c>
      <c r="OO101" s="78">
        <v>73131</v>
      </c>
      <c r="OP101" s="78">
        <v>73894</v>
      </c>
      <c r="OQ101" s="78">
        <v>74269</v>
      </c>
      <c r="OR101" s="78">
        <v>74032</v>
      </c>
      <c r="OS101" s="78">
        <v>73715</v>
      </c>
      <c r="OT101" s="78">
        <v>73979</v>
      </c>
      <c r="OU101" s="78">
        <v>73896</v>
      </c>
      <c r="OV101" s="78">
        <v>73901</v>
      </c>
      <c r="OW101" s="78">
        <v>73096</v>
      </c>
      <c r="OX101" s="78">
        <v>73003</v>
      </c>
      <c r="OY101" s="78">
        <v>73244</v>
      </c>
      <c r="OZ101" s="78">
        <v>73774</v>
      </c>
      <c r="PA101" s="78">
        <v>74089</v>
      </c>
      <c r="PB101" s="78">
        <v>75279</v>
      </c>
      <c r="PC101" s="78">
        <v>76041</v>
      </c>
      <c r="PD101" s="78">
        <v>75707</v>
      </c>
      <c r="PE101" s="78">
        <v>74864</v>
      </c>
      <c r="PF101" s="78">
        <v>75254</v>
      </c>
      <c r="PG101" s="78">
        <v>75232</v>
      </c>
      <c r="PH101" s="78">
        <v>74707</v>
      </c>
      <c r="PI101" s="78">
        <v>73728</v>
      </c>
      <c r="PJ101" s="78">
        <v>73990</v>
      </c>
      <c r="PK101" s="78">
        <v>74612</v>
      </c>
      <c r="PL101" s="78">
        <v>75456</v>
      </c>
      <c r="PM101" s="78">
        <v>75997</v>
      </c>
      <c r="PN101" s="78">
        <v>76946</v>
      </c>
      <c r="PO101" s="78">
        <v>77541</v>
      </c>
      <c r="PP101" s="78">
        <v>77386</v>
      </c>
      <c r="PQ101" s="78">
        <v>76446</v>
      </c>
      <c r="PR101" s="78">
        <v>76808</v>
      </c>
      <c r="PS101" s="78">
        <v>76481</v>
      </c>
      <c r="PT101" s="78">
        <v>76287</v>
      </c>
      <c r="PU101" s="78">
        <v>75605</v>
      </c>
      <c r="PV101" s="78">
        <v>75749</v>
      </c>
      <c r="PW101" s="78">
        <v>76488</v>
      </c>
      <c r="PX101" s="78">
        <v>76929</v>
      </c>
      <c r="PY101" s="78">
        <v>77322</v>
      </c>
      <c r="PZ101" s="78">
        <v>78263</v>
      </c>
      <c r="QA101" s="78">
        <v>78469</v>
      </c>
      <c r="QB101" s="78">
        <v>78446</v>
      </c>
      <c r="QC101" s="78">
        <v>78109</v>
      </c>
      <c r="QD101" s="78">
        <v>78399</v>
      </c>
      <c r="QE101" s="78">
        <v>78210</v>
      </c>
      <c r="QF101" s="78">
        <v>78030</v>
      </c>
      <c r="QG101" s="78">
        <v>76934</v>
      </c>
      <c r="QH101" s="78">
        <v>76923</v>
      </c>
      <c r="QI101" s="78">
        <v>77553</v>
      </c>
      <c r="QJ101" s="78">
        <v>78013</v>
      </c>
      <c r="QK101" s="78">
        <v>78329</v>
      </c>
      <c r="QL101" s="78">
        <v>79150</v>
      </c>
      <c r="QM101" s="78">
        <v>79542</v>
      </c>
      <c r="QN101" s="78">
        <v>78972</v>
      </c>
      <c r="QO101" s="78">
        <v>78407</v>
      </c>
      <c r="QP101" s="78">
        <v>78578</v>
      </c>
      <c r="QQ101" s="78">
        <v>78680</v>
      </c>
      <c r="QR101" s="78">
        <v>77970</v>
      </c>
      <c r="QS101" s="78">
        <v>76860</v>
      </c>
      <c r="QT101" s="78">
        <v>76853</v>
      </c>
      <c r="QU101" s="78">
        <v>77198</v>
      </c>
      <c r="QV101" s="78">
        <v>77745</v>
      </c>
      <c r="QW101" s="78">
        <v>77983</v>
      </c>
      <c r="QX101" s="78">
        <v>78614</v>
      </c>
      <c r="QY101" s="78">
        <v>78991</v>
      </c>
      <c r="QZ101" s="78">
        <v>78423</v>
      </c>
      <c r="RA101" s="78">
        <v>77501</v>
      </c>
      <c r="RB101" s="78">
        <v>77428</v>
      </c>
      <c r="RC101" s="78">
        <v>76690</v>
      </c>
      <c r="RD101" s="78">
        <v>75548</v>
      </c>
      <c r="RE101" s="78">
        <v>73763</v>
      </c>
      <c r="RF101" s="78">
        <v>73441</v>
      </c>
      <c r="RG101" s="78">
        <v>73195</v>
      </c>
      <c r="RH101" s="78">
        <v>73771</v>
      </c>
      <c r="RI101" s="78">
        <v>74009</v>
      </c>
      <c r="RJ101" s="78">
        <v>74494</v>
      </c>
      <c r="RK101" s="78">
        <v>74861</v>
      </c>
      <c r="RL101" s="78">
        <v>74341</v>
      </c>
      <c r="RM101" s="78">
        <v>73435</v>
      </c>
      <c r="RN101" s="78">
        <v>73361</v>
      </c>
      <c r="RO101" s="78">
        <v>73107</v>
      </c>
      <c r="RP101" s="78">
        <v>72258</v>
      </c>
      <c r="RQ101" s="78">
        <v>71216</v>
      </c>
      <c r="RR101" s="78">
        <v>71566</v>
      </c>
      <c r="RS101" s="78">
        <v>73315</v>
      </c>
      <c r="RT101" s="78">
        <v>73776</v>
      </c>
      <c r="RU101" s="78">
        <v>74148</v>
      </c>
      <c r="RV101" s="78">
        <v>74749</v>
      </c>
      <c r="RW101" s="78">
        <v>74592</v>
      </c>
      <c r="RX101" s="78">
        <v>73959</v>
      </c>
      <c r="RY101" s="78">
        <v>73970</v>
      </c>
      <c r="RZ101" s="78">
        <v>73540</v>
      </c>
      <c r="SA101" s="78">
        <v>73226</v>
      </c>
      <c r="SB101" s="78">
        <v>72307</v>
      </c>
      <c r="SC101" s="78">
        <v>72796</v>
      </c>
      <c r="SD101" s="78">
        <v>73187</v>
      </c>
      <c r="SE101" s="78">
        <v>73761</v>
      </c>
      <c r="SF101" s="78">
        <v>74441</v>
      </c>
      <c r="SG101" s="78">
        <v>74848</v>
      </c>
      <c r="SH101" s="78">
        <v>75208</v>
      </c>
      <c r="SI101" s="78">
        <v>75190</v>
      </c>
      <c r="SJ101" s="78">
        <v>74821</v>
      </c>
      <c r="SK101" s="78">
        <v>74931</v>
      </c>
      <c r="SL101" s="78">
        <v>75157</v>
      </c>
      <c r="SM101" s="78">
        <v>74837</v>
      </c>
      <c r="SN101" s="78">
        <v>73772</v>
      </c>
      <c r="SO101" s="78">
        <v>74035</v>
      </c>
      <c r="SP101" s="78">
        <v>74507</v>
      </c>
      <c r="SQ101" s="78">
        <v>75074</v>
      </c>
      <c r="SR101" s="78">
        <v>75712</v>
      </c>
      <c r="SS101" s="78">
        <v>76338</v>
      </c>
      <c r="ST101" s="78">
        <v>76691</v>
      </c>
      <c r="SU101" s="78">
        <v>76089</v>
      </c>
      <c r="SV101" s="78">
        <v>76119</v>
      </c>
      <c r="SW101" s="78">
        <v>76498</v>
      </c>
      <c r="SX101" s="78">
        <v>76142</v>
      </c>
      <c r="SY101" s="78">
        <v>75686</v>
      </c>
      <c r="SZ101" s="78">
        <v>74823</v>
      </c>
      <c r="TA101" s="78">
        <v>75160</v>
      </c>
      <c r="TB101" s="78">
        <v>75521</v>
      </c>
      <c r="TC101" s="78">
        <v>76029</v>
      </c>
      <c r="TD101" s="78">
        <v>76608</v>
      </c>
      <c r="TE101" s="78">
        <v>77277</v>
      </c>
      <c r="TF101" s="78">
        <v>77569</v>
      </c>
      <c r="TG101" s="78">
        <v>76962</v>
      </c>
      <c r="TH101" s="78">
        <v>76750</v>
      </c>
      <c r="TI101" s="78">
        <v>76403</v>
      </c>
      <c r="TJ101" s="78">
        <v>76726</v>
      </c>
      <c r="TK101" s="78">
        <v>76403</v>
      </c>
      <c r="TL101" s="78">
        <v>75652</v>
      </c>
      <c r="TM101" s="78">
        <v>75687</v>
      </c>
      <c r="TN101" s="78">
        <v>76718</v>
      </c>
      <c r="TO101" s="78">
        <v>77086</v>
      </c>
      <c r="TP101" s="78">
        <v>77619</v>
      </c>
    </row>
    <row r="102" spans="1:536" hidden="1">
      <c r="A102" s="71" t="s">
        <v>558</v>
      </c>
      <c r="B102" s="72" t="s">
        <v>548</v>
      </c>
      <c r="C102" s="73"/>
      <c r="D102" s="73"/>
      <c r="E102" s="74">
        <v>1935</v>
      </c>
      <c r="F102" s="74">
        <v>2178</v>
      </c>
      <c r="G102" s="74">
        <v>2081</v>
      </c>
      <c r="H102" s="74">
        <v>1981</v>
      </c>
      <c r="I102" s="74">
        <v>1844</v>
      </c>
      <c r="J102" s="74">
        <v>2533</v>
      </c>
      <c r="K102" s="74">
        <v>2477</v>
      </c>
      <c r="L102" s="74">
        <v>2211</v>
      </c>
      <c r="M102" s="74">
        <v>2146</v>
      </c>
      <c r="N102" s="74">
        <v>2244</v>
      </c>
      <c r="O102" s="74">
        <v>2441</v>
      </c>
      <c r="P102" s="74">
        <v>2784</v>
      </c>
      <c r="Q102" s="74">
        <v>3261</v>
      </c>
      <c r="R102" s="74">
        <v>3245</v>
      </c>
      <c r="S102" s="74">
        <v>3017</v>
      </c>
      <c r="T102" s="74">
        <v>2652</v>
      </c>
      <c r="U102" s="74">
        <v>2466</v>
      </c>
      <c r="V102" s="74">
        <v>2985</v>
      </c>
      <c r="W102" s="74">
        <v>2921</v>
      </c>
      <c r="X102" s="74">
        <v>2681</v>
      </c>
      <c r="Y102" s="74">
        <v>2439</v>
      </c>
      <c r="Z102" s="74">
        <v>2407</v>
      </c>
      <c r="AA102" s="74">
        <v>2598</v>
      </c>
      <c r="AB102" s="74">
        <v>2804</v>
      </c>
      <c r="AC102" s="74">
        <v>3260</v>
      </c>
      <c r="AD102" s="74">
        <v>3313</v>
      </c>
      <c r="AE102" s="74">
        <v>3097</v>
      </c>
      <c r="AF102" s="74">
        <v>2689</v>
      </c>
      <c r="AG102" s="74">
        <v>2412</v>
      </c>
      <c r="AH102" s="74">
        <v>2851</v>
      </c>
      <c r="AI102" s="74">
        <v>2684</v>
      </c>
      <c r="AJ102" s="74">
        <v>2461</v>
      </c>
      <c r="AK102" s="74">
        <v>2265</v>
      </c>
      <c r="AL102" s="74">
        <v>2255</v>
      </c>
      <c r="AM102" s="74">
        <v>2268</v>
      </c>
      <c r="AN102" s="74">
        <v>2360</v>
      </c>
      <c r="AO102" s="74">
        <v>2636</v>
      </c>
      <c r="AP102" s="74">
        <v>2744</v>
      </c>
      <c r="AQ102" s="74">
        <v>2562</v>
      </c>
      <c r="AR102" s="74">
        <v>2317</v>
      </c>
      <c r="AS102" s="74">
        <v>2085</v>
      </c>
      <c r="AT102" s="74">
        <v>2478</v>
      </c>
      <c r="AU102" s="74">
        <v>2324</v>
      </c>
      <c r="AV102" s="74">
        <v>2071</v>
      </c>
      <c r="AW102" s="74">
        <v>1937</v>
      </c>
      <c r="AX102" s="74">
        <v>1858</v>
      </c>
      <c r="AY102" s="74">
        <v>2067</v>
      </c>
      <c r="AZ102" s="74">
        <v>2233</v>
      </c>
      <c r="BA102" s="74">
        <v>2808</v>
      </c>
      <c r="BB102" s="74">
        <v>2941</v>
      </c>
      <c r="BC102" s="74">
        <v>2675</v>
      </c>
      <c r="BD102" s="74">
        <v>2443</v>
      </c>
      <c r="BE102" s="74">
        <v>2191</v>
      </c>
      <c r="BF102" s="74">
        <v>2802</v>
      </c>
      <c r="BG102" s="74">
        <v>2683</v>
      </c>
      <c r="BH102" s="74">
        <v>2488</v>
      </c>
      <c r="BI102" s="74">
        <v>2500</v>
      </c>
      <c r="BJ102" s="74">
        <v>2571</v>
      </c>
      <c r="BK102" s="74">
        <v>2970</v>
      </c>
      <c r="BL102" s="74">
        <v>3500</v>
      </c>
      <c r="BM102" s="74">
        <v>4699</v>
      </c>
      <c r="BN102" s="74">
        <v>4919</v>
      </c>
      <c r="BO102" s="74">
        <v>4941</v>
      </c>
      <c r="BP102" s="74">
        <v>4623</v>
      </c>
      <c r="BQ102" s="74">
        <v>4345</v>
      </c>
      <c r="BR102" s="74">
        <v>4852</v>
      </c>
      <c r="BS102" s="74">
        <v>4637</v>
      </c>
      <c r="BT102" s="74">
        <v>4161</v>
      </c>
      <c r="BU102" s="74">
        <v>4004</v>
      </c>
      <c r="BV102" s="74">
        <v>3898</v>
      </c>
      <c r="BW102" s="74">
        <v>4051</v>
      </c>
      <c r="BX102" s="74">
        <v>4175</v>
      </c>
      <c r="BY102" s="74">
        <v>4757</v>
      </c>
      <c r="BZ102" s="74">
        <v>4674</v>
      </c>
      <c r="CA102" s="74">
        <v>4379</v>
      </c>
      <c r="CB102" s="74">
        <v>3968</v>
      </c>
      <c r="CC102" s="74">
        <v>3573</v>
      </c>
      <c r="CD102" s="74">
        <v>4208</v>
      </c>
      <c r="CE102" s="74">
        <v>4083</v>
      </c>
      <c r="CF102" s="74">
        <v>3717</v>
      </c>
      <c r="CG102" s="74">
        <v>3537</v>
      </c>
      <c r="CH102" s="74">
        <v>3564</v>
      </c>
      <c r="CI102" s="74">
        <v>3901</v>
      </c>
      <c r="CJ102" s="74">
        <v>4082</v>
      </c>
      <c r="CK102" s="74">
        <v>4507</v>
      </c>
      <c r="CL102" s="74">
        <v>4748</v>
      </c>
      <c r="CM102" s="74">
        <v>4288</v>
      </c>
      <c r="CN102" s="74">
        <v>3621</v>
      </c>
      <c r="CO102" s="74">
        <v>3373</v>
      </c>
      <c r="CP102" s="74">
        <v>3876</v>
      </c>
      <c r="CQ102" s="74">
        <v>3640</v>
      </c>
      <c r="CR102" s="74">
        <v>3399</v>
      </c>
      <c r="CS102" s="74">
        <v>3020</v>
      </c>
      <c r="CT102" s="74">
        <v>3123</v>
      </c>
      <c r="CU102" s="74">
        <v>3208</v>
      </c>
      <c r="CV102" s="74">
        <v>3211</v>
      </c>
      <c r="CW102" s="74">
        <v>3816</v>
      </c>
      <c r="CX102" s="74">
        <v>3874</v>
      </c>
      <c r="CY102" s="74">
        <v>3686</v>
      </c>
      <c r="CZ102" s="74">
        <v>3081</v>
      </c>
      <c r="DA102" s="74">
        <v>2784</v>
      </c>
      <c r="DB102" s="74">
        <v>3091</v>
      </c>
      <c r="DC102" s="74">
        <v>3141</v>
      </c>
      <c r="DD102" s="74">
        <v>2840</v>
      </c>
      <c r="DE102" s="74">
        <v>2679</v>
      </c>
      <c r="DF102" s="74">
        <v>2734</v>
      </c>
      <c r="DG102" s="74">
        <v>2846</v>
      </c>
      <c r="DH102" s="74">
        <v>3127</v>
      </c>
      <c r="DI102" s="74">
        <v>3549</v>
      </c>
      <c r="DJ102" s="74">
        <v>3605</v>
      </c>
      <c r="DK102" s="74">
        <v>3430</v>
      </c>
      <c r="DL102" s="74">
        <v>2996</v>
      </c>
      <c r="DM102" s="74">
        <v>2685</v>
      </c>
      <c r="DN102" s="74">
        <v>3094</v>
      </c>
      <c r="DO102" s="74">
        <v>3174</v>
      </c>
      <c r="DP102" s="74">
        <v>2986</v>
      </c>
      <c r="DQ102" s="74">
        <v>2807</v>
      </c>
      <c r="DR102" s="74">
        <v>2861</v>
      </c>
      <c r="DS102" s="74">
        <v>3050</v>
      </c>
      <c r="DT102" s="74">
        <v>3201</v>
      </c>
      <c r="DU102" s="74">
        <v>4047</v>
      </c>
      <c r="DV102" s="74">
        <v>4029</v>
      </c>
      <c r="DW102" s="74">
        <v>4002</v>
      </c>
      <c r="DX102" s="74">
        <v>4043</v>
      </c>
      <c r="DY102" s="74">
        <v>4258</v>
      </c>
      <c r="DZ102" s="74">
        <v>4747</v>
      </c>
      <c r="EA102" s="74">
        <v>4842</v>
      </c>
      <c r="EB102" s="74">
        <v>4483</v>
      </c>
      <c r="EC102" s="74">
        <v>4156</v>
      </c>
      <c r="ED102" s="74">
        <v>4120</v>
      </c>
      <c r="EE102" s="74">
        <v>4262</v>
      </c>
      <c r="EF102" s="74">
        <v>4218</v>
      </c>
      <c r="EG102" s="74">
        <v>5092</v>
      </c>
      <c r="EH102" s="74">
        <v>5073</v>
      </c>
      <c r="EI102" s="74">
        <v>4828</v>
      </c>
      <c r="EJ102" s="74">
        <v>4263</v>
      </c>
      <c r="EK102" s="74">
        <v>4256</v>
      </c>
      <c r="EL102" s="74">
        <v>4582</v>
      </c>
      <c r="EM102" s="74">
        <v>4259</v>
      </c>
      <c r="EN102" s="74">
        <v>4173</v>
      </c>
      <c r="EO102" s="74">
        <v>3988</v>
      </c>
      <c r="EP102" s="74">
        <v>4279</v>
      </c>
      <c r="EQ102" s="74">
        <v>4789</v>
      </c>
      <c r="ER102" s="74">
        <v>5346</v>
      </c>
      <c r="ES102" s="74">
        <v>6117</v>
      </c>
      <c r="ET102" s="74">
        <v>6184</v>
      </c>
      <c r="EU102" s="74">
        <v>6206</v>
      </c>
      <c r="EV102" s="74">
        <v>5850</v>
      </c>
      <c r="EW102" s="74">
        <v>5669</v>
      </c>
      <c r="EX102" s="74">
        <v>6211</v>
      </c>
      <c r="EY102" s="74">
        <v>6172</v>
      </c>
      <c r="EZ102" s="74">
        <v>5941</v>
      </c>
      <c r="FA102" s="74">
        <v>5961</v>
      </c>
      <c r="FB102" s="74">
        <v>6172</v>
      </c>
      <c r="FC102" s="74">
        <v>6660</v>
      </c>
      <c r="FD102" s="74">
        <v>7009</v>
      </c>
      <c r="FE102" s="74">
        <v>7552</v>
      </c>
      <c r="FF102" s="74">
        <v>7632</v>
      </c>
      <c r="FG102" s="74">
        <v>7298</v>
      </c>
      <c r="FH102" s="74">
        <v>6736</v>
      </c>
      <c r="FI102" s="74">
        <v>6362</v>
      </c>
      <c r="FJ102" s="74">
        <v>6498</v>
      </c>
      <c r="FK102" s="74">
        <v>6097</v>
      </c>
      <c r="FL102" s="74">
        <v>5790</v>
      </c>
      <c r="FM102" s="74">
        <v>5408</v>
      </c>
      <c r="FN102" s="74">
        <v>5208</v>
      </c>
      <c r="FO102" s="74">
        <v>5227</v>
      </c>
      <c r="FP102" s="74">
        <v>5310</v>
      </c>
      <c r="FQ102" s="74">
        <v>5797</v>
      </c>
      <c r="FR102" s="74">
        <v>5574</v>
      </c>
      <c r="FS102" s="74">
        <v>5304</v>
      </c>
      <c r="FT102" s="74">
        <v>4909</v>
      </c>
      <c r="FU102" s="74">
        <v>4472</v>
      </c>
      <c r="FV102" s="74">
        <v>4664</v>
      </c>
      <c r="FW102" s="74">
        <v>4674</v>
      </c>
      <c r="FX102" s="74">
        <v>4273</v>
      </c>
      <c r="FY102" s="74">
        <v>4197</v>
      </c>
      <c r="FZ102" s="74">
        <v>4127</v>
      </c>
      <c r="GA102" s="74">
        <v>4315</v>
      </c>
      <c r="GB102" s="74">
        <v>4623</v>
      </c>
      <c r="GC102" s="74">
        <v>5205</v>
      </c>
      <c r="GD102" s="74">
        <v>5133</v>
      </c>
      <c r="GE102" s="74">
        <v>4868</v>
      </c>
      <c r="GF102" s="74">
        <v>4580</v>
      </c>
      <c r="GG102" s="74">
        <v>4234</v>
      </c>
      <c r="GH102" s="74">
        <v>4709</v>
      </c>
      <c r="GI102" s="74">
        <v>4604</v>
      </c>
      <c r="GJ102" s="74">
        <v>4098</v>
      </c>
      <c r="GK102" s="74">
        <v>4023</v>
      </c>
      <c r="GL102" s="74">
        <v>4171</v>
      </c>
      <c r="GM102" s="74">
        <v>4250</v>
      </c>
      <c r="GN102" s="74">
        <v>4374</v>
      </c>
      <c r="GO102" s="74">
        <v>4810</v>
      </c>
      <c r="GP102" s="74">
        <v>5161</v>
      </c>
      <c r="GQ102" s="74">
        <v>4928</v>
      </c>
      <c r="GR102" s="74">
        <v>4527</v>
      </c>
      <c r="GS102" s="74">
        <v>4460</v>
      </c>
      <c r="GT102" s="74">
        <v>4718</v>
      </c>
      <c r="GU102" s="74">
        <v>4582</v>
      </c>
      <c r="GV102" s="74">
        <v>4097</v>
      </c>
      <c r="GW102" s="74">
        <v>4177</v>
      </c>
      <c r="GX102" s="74">
        <v>4159</v>
      </c>
      <c r="GY102" s="74">
        <v>4360</v>
      </c>
      <c r="GZ102" s="74">
        <v>4382</v>
      </c>
      <c r="HA102" s="74">
        <v>5052</v>
      </c>
      <c r="HB102" s="74">
        <v>4976</v>
      </c>
      <c r="HC102" s="74">
        <v>4693</v>
      </c>
      <c r="HD102" s="74">
        <v>4185</v>
      </c>
      <c r="HE102" s="74">
        <v>4078</v>
      </c>
      <c r="HF102" s="74">
        <v>4199</v>
      </c>
      <c r="HG102" s="74">
        <v>3963</v>
      </c>
      <c r="HH102" s="74">
        <v>3696</v>
      </c>
      <c r="HI102" s="74">
        <v>3437</v>
      </c>
      <c r="HJ102" s="74">
        <v>3549</v>
      </c>
      <c r="HK102" s="74">
        <v>3669</v>
      </c>
      <c r="HL102" s="74">
        <v>3711</v>
      </c>
      <c r="HM102" s="74">
        <v>4364</v>
      </c>
      <c r="HN102" s="74">
        <v>4232</v>
      </c>
      <c r="HO102" s="74">
        <v>4136</v>
      </c>
      <c r="HP102" s="74">
        <v>3510</v>
      </c>
      <c r="HQ102" s="74">
        <v>3575</v>
      </c>
      <c r="HR102" s="74">
        <v>3628</v>
      </c>
      <c r="HS102" s="74">
        <v>3529</v>
      </c>
      <c r="HT102" s="74">
        <v>3450</v>
      </c>
      <c r="HU102" s="74">
        <v>3183</v>
      </c>
      <c r="HV102" s="74">
        <v>3267</v>
      </c>
      <c r="HW102" s="74">
        <v>3464</v>
      </c>
      <c r="HX102" s="74">
        <v>3517</v>
      </c>
      <c r="HY102" s="74">
        <v>4252</v>
      </c>
      <c r="HZ102" s="74">
        <v>4040</v>
      </c>
      <c r="IA102" s="74">
        <v>3597</v>
      </c>
      <c r="IB102" s="74">
        <v>3499</v>
      </c>
      <c r="IC102" s="74">
        <v>3249</v>
      </c>
      <c r="ID102" s="74">
        <v>3484</v>
      </c>
      <c r="IE102" s="74">
        <v>3308</v>
      </c>
      <c r="IF102" s="74">
        <v>3157</v>
      </c>
      <c r="IG102" s="74">
        <v>3248</v>
      </c>
      <c r="IH102" s="74">
        <v>3243</v>
      </c>
      <c r="II102" s="74">
        <v>3563</v>
      </c>
      <c r="IJ102" s="74">
        <v>3565</v>
      </c>
      <c r="IK102" s="74">
        <v>4341</v>
      </c>
      <c r="IL102" s="74">
        <v>4191</v>
      </c>
      <c r="IM102" s="74">
        <v>3946</v>
      </c>
      <c r="IN102" s="74">
        <v>3772</v>
      </c>
      <c r="IO102" s="74">
        <v>3574</v>
      </c>
      <c r="IP102" s="74">
        <v>3707</v>
      </c>
      <c r="IQ102" s="74">
        <v>3763</v>
      </c>
      <c r="IR102" s="74">
        <v>3627</v>
      </c>
      <c r="IS102" s="74">
        <v>3627</v>
      </c>
      <c r="IT102" s="74">
        <v>3704</v>
      </c>
      <c r="IU102" s="74">
        <v>4184</v>
      </c>
      <c r="IV102" s="74">
        <v>4441</v>
      </c>
      <c r="IW102" s="74">
        <v>5214</v>
      </c>
      <c r="IX102" s="74">
        <v>5565</v>
      </c>
      <c r="IY102" s="74">
        <v>5499</v>
      </c>
      <c r="IZ102" s="74">
        <v>4904</v>
      </c>
      <c r="JA102" s="74">
        <v>4808</v>
      </c>
      <c r="JB102" s="74">
        <v>5018</v>
      </c>
      <c r="JC102" s="74">
        <v>4891</v>
      </c>
      <c r="JD102" s="74">
        <v>4528</v>
      </c>
      <c r="JE102" s="74">
        <v>4532</v>
      </c>
      <c r="JF102" s="74">
        <v>4468</v>
      </c>
      <c r="JG102" s="74">
        <v>4807</v>
      </c>
      <c r="JH102" s="74">
        <v>5115</v>
      </c>
      <c r="JI102" s="74">
        <v>6258</v>
      </c>
      <c r="JJ102" s="74">
        <v>6384</v>
      </c>
      <c r="JK102" s="74">
        <v>6038</v>
      </c>
      <c r="JL102" s="74">
        <v>5393</v>
      </c>
      <c r="JM102" s="74">
        <v>5471</v>
      </c>
      <c r="JN102" s="74">
        <v>5840</v>
      </c>
      <c r="JO102" s="74">
        <v>5463</v>
      </c>
      <c r="JP102" s="74">
        <v>5156</v>
      </c>
      <c r="JQ102" s="74">
        <v>5033</v>
      </c>
      <c r="JR102" s="74">
        <v>4893</v>
      </c>
      <c r="JS102" s="74">
        <v>5159</v>
      </c>
      <c r="JT102" s="74">
        <v>5191</v>
      </c>
      <c r="JU102" s="74">
        <v>5951</v>
      </c>
      <c r="JV102" s="74">
        <v>5996</v>
      </c>
      <c r="JW102" s="74">
        <v>5808</v>
      </c>
      <c r="JX102" s="74">
        <v>5188</v>
      </c>
      <c r="JY102" s="74">
        <v>4978</v>
      </c>
      <c r="JZ102" s="74">
        <v>5245</v>
      </c>
      <c r="KA102" s="74">
        <v>5034</v>
      </c>
      <c r="KB102" s="74">
        <v>4657</v>
      </c>
      <c r="KC102" s="74">
        <v>4428</v>
      </c>
      <c r="KD102" s="74">
        <v>4450</v>
      </c>
      <c r="KE102" s="74">
        <v>4410</v>
      </c>
      <c r="KF102" s="74">
        <v>4519</v>
      </c>
      <c r="KG102" s="74">
        <v>5526</v>
      </c>
      <c r="KH102" s="74">
        <v>5434</v>
      </c>
      <c r="KI102" s="74">
        <v>5064</v>
      </c>
      <c r="KJ102" s="74">
        <v>4535</v>
      </c>
      <c r="KK102" s="74">
        <v>4158</v>
      </c>
      <c r="KL102" s="74">
        <v>4319</v>
      </c>
      <c r="KM102" s="74">
        <v>4409</v>
      </c>
      <c r="KN102" s="74">
        <v>4031</v>
      </c>
      <c r="KO102" s="74">
        <v>3724</v>
      </c>
      <c r="KP102" s="74">
        <v>3745</v>
      </c>
      <c r="KQ102" s="74">
        <v>3700</v>
      </c>
      <c r="KR102" s="74">
        <v>3767</v>
      </c>
      <c r="KS102" s="74">
        <v>4631</v>
      </c>
      <c r="KT102" s="74">
        <v>4358</v>
      </c>
      <c r="KU102" s="74">
        <v>4204</v>
      </c>
      <c r="KV102" s="74">
        <v>4035</v>
      </c>
      <c r="KW102" s="74">
        <v>3961</v>
      </c>
      <c r="KX102" s="74">
        <v>4010</v>
      </c>
      <c r="KY102" s="74">
        <v>3993</v>
      </c>
      <c r="KZ102" s="74">
        <v>3807</v>
      </c>
      <c r="LA102" s="74">
        <v>3642</v>
      </c>
      <c r="LB102" s="74">
        <v>3474</v>
      </c>
      <c r="LC102" s="74">
        <v>3796</v>
      </c>
      <c r="LD102" s="74">
        <v>3887</v>
      </c>
      <c r="LE102" s="74">
        <v>4605</v>
      </c>
      <c r="LF102" s="74">
        <v>4529</v>
      </c>
      <c r="LG102" s="74">
        <v>4483</v>
      </c>
      <c r="LH102" s="74">
        <v>4036</v>
      </c>
      <c r="LI102" s="74">
        <v>3867</v>
      </c>
      <c r="LJ102" s="74">
        <v>3868</v>
      </c>
      <c r="LK102" s="74">
        <v>3982</v>
      </c>
      <c r="LL102" s="74">
        <v>3355</v>
      </c>
      <c r="LM102" s="74">
        <v>3413</v>
      </c>
      <c r="LN102" s="74">
        <v>3337</v>
      </c>
      <c r="LO102" s="74">
        <v>3555</v>
      </c>
      <c r="LP102" s="74">
        <v>3525</v>
      </c>
      <c r="LQ102" s="74">
        <v>4477</v>
      </c>
      <c r="LR102" s="74">
        <v>4233</v>
      </c>
      <c r="LS102" s="74">
        <v>4158</v>
      </c>
      <c r="LT102" s="74">
        <v>3650</v>
      </c>
      <c r="LU102" s="74">
        <v>3223</v>
      </c>
      <c r="LV102" s="74">
        <v>3693</v>
      </c>
      <c r="LW102" s="74">
        <v>3517</v>
      </c>
      <c r="LX102" s="74">
        <v>3259</v>
      </c>
      <c r="LY102" s="74">
        <v>3178</v>
      </c>
      <c r="LZ102" s="74">
        <v>3130</v>
      </c>
      <c r="MA102" s="74">
        <v>3098</v>
      </c>
      <c r="MB102" s="74">
        <v>3304</v>
      </c>
      <c r="MC102" s="74">
        <v>3882</v>
      </c>
      <c r="MD102" s="74">
        <v>3733</v>
      </c>
      <c r="ME102" s="74">
        <v>3779</v>
      </c>
      <c r="MF102" s="74">
        <v>2988</v>
      </c>
      <c r="MG102" s="74">
        <v>2997</v>
      </c>
      <c r="MH102" s="74">
        <v>3326</v>
      </c>
      <c r="MI102" s="74">
        <v>3418</v>
      </c>
      <c r="MJ102" s="74">
        <v>3003</v>
      </c>
      <c r="MK102" s="74">
        <v>3088</v>
      </c>
      <c r="ML102" s="74">
        <v>2946</v>
      </c>
      <c r="MM102" s="74">
        <v>2906</v>
      </c>
      <c r="MN102" s="74">
        <v>3125</v>
      </c>
      <c r="MO102" s="74">
        <v>3644</v>
      </c>
      <c r="MP102" s="74">
        <v>3634</v>
      </c>
      <c r="MQ102" s="74">
        <v>3242</v>
      </c>
      <c r="MR102" s="74">
        <v>2959</v>
      </c>
      <c r="MS102" s="74">
        <v>2906</v>
      </c>
      <c r="MT102" s="74">
        <v>3159</v>
      </c>
      <c r="MU102" s="74">
        <v>3137</v>
      </c>
      <c r="MV102" s="74">
        <v>2842</v>
      </c>
      <c r="MW102" s="74">
        <v>2790</v>
      </c>
      <c r="MX102" s="74">
        <v>2799</v>
      </c>
      <c r="MY102" s="74">
        <v>2748</v>
      </c>
      <c r="MZ102" s="74">
        <v>2932</v>
      </c>
      <c r="NA102" s="74">
        <v>3468</v>
      </c>
      <c r="NB102" s="74">
        <v>3541</v>
      </c>
      <c r="NC102" s="74">
        <v>3219</v>
      </c>
      <c r="ND102" s="74">
        <v>2776</v>
      </c>
      <c r="NE102" s="74">
        <v>2741</v>
      </c>
      <c r="NF102" s="74">
        <v>2993</v>
      </c>
      <c r="NG102" s="74">
        <v>2949</v>
      </c>
      <c r="NH102" s="74">
        <v>2800</v>
      </c>
      <c r="NI102" s="74">
        <v>2683</v>
      </c>
      <c r="NJ102" s="74">
        <v>2700</v>
      </c>
      <c r="NK102" s="74">
        <v>2806</v>
      </c>
      <c r="NL102" s="74">
        <v>3021</v>
      </c>
      <c r="NM102" s="74">
        <v>3786</v>
      </c>
      <c r="NN102" s="74">
        <v>3719</v>
      </c>
      <c r="NO102" s="74">
        <v>3692</v>
      </c>
      <c r="NP102" s="74">
        <v>3354</v>
      </c>
      <c r="NQ102" s="74">
        <v>3178</v>
      </c>
      <c r="NR102" s="74">
        <v>3611</v>
      </c>
      <c r="NS102" s="74">
        <v>3530</v>
      </c>
      <c r="NT102" s="74">
        <v>3582</v>
      </c>
      <c r="NU102" s="74">
        <v>3441</v>
      </c>
      <c r="NV102" s="74">
        <v>3827</v>
      </c>
      <c r="NW102" s="74">
        <v>4173</v>
      </c>
      <c r="NX102" s="74">
        <v>4382</v>
      </c>
      <c r="NY102" s="74">
        <v>5235</v>
      </c>
      <c r="NZ102" s="74">
        <v>5055</v>
      </c>
      <c r="OA102" s="74">
        <v>5052</v>
      </c>
      <c r="OB102" s="74">
        <v>4543</v>
      </c>
      <c r="OC102" s="74">
        <v>4255</v>
      </c>
      <c r="OD102" s="74">
        <v>4672</v>
      </c>
      <c r="OE102" s="74">
        <v>4500</v>
      </c>
      <c r="OF102" s="74">
        <v>4299</v>
      </c>
      <c r="OG102" s="74">
        <v>4114</v>
      </c>
      <c r="OH102" s="74">
        <v>4128</v>
      </c>
      <c r="OI102" s="74">
        <v>4546</v>
      </c>
      <c r="OJ102" s="74">
        <v>4760</v>
      </c>
      <c r="OK102" s="74">
        <v>5590</v>
      </c>
      <c r="OL102" s="74">
        <v>5421</v>
      </c>
      <c r="OM102" s="74">
        <v>5228</v>
      </c>
      <c r="ON102" s="74">
        <v>4891</v>
      </c>
      <c r="OO102" s="74">
        <v>4739</v>
      </c>
      <c r="OP102" s="74">
        <v>5269</v>
      </c>
      <c r="OQ102" s="74">
        <v>5021</v>
      </c>
      <c r="OR102" s="74">
        <v>4608</v>
      </c>
      <c r="OS102" s="74">
        <v>4501</v>
      </c>
      <c r="OT102" s="74">
        <v>4413</v>
      </c>
      <c r="OU102" s="74">
        <v>4683</v>
      </c>
      <c r="OV102" s="74">
        <v>4512</v>
      </c>
      <c r="OW102" s="74">
        <v>5224</v>
      </c>
      <c r="OX102" s="74">
        <v>5012</v>
      </c>
      <c r="OY102" s="74">
        <v>5039</v>
      </c>
      <c r="OZ102" s="74">
        <v>4373</v>
      </c>
      <c r="PA102" s="74">
        <v>4292</v>
      </c>
      <c r="PB102" s="74">
        <v>4483</v>
      </c>
      <c r="PC102" s="74">
        <v>4302</v>
      </c>
      <c r="PD102" s="74">
        <v>4125</v>
      </c>
      <c r="PE102" s="74">
        <v>3980</v>
      </c>
      <c r="PF102" s="74">
        <v>4028</v>
      </c>
      <c r="PG102" s="74">
        <v>4224</v>
      </c>
      <c r="PH102" s="74">
        <v>4385</v>
      </c>
      <c r="PI102" s="74">
        <v>4846</v>
      </c>
      <c r="PJ102" s="74">
        <v>4959</v>
      </c>
      <c r="PK102" s="74">
        <v>4631</v>
      </c>
      <c r="PL102" s="74">
        <v>3992</v>
      </c>
      <c r="PM102" s="74">
        <v>3830</v>
      </c>
      <c r="PN102" s="74">
        <v>4038</v>
      </c>
      <c r="PO102" s="74">
        <v>3871</v>
      </c>
      <c r="PP102" s="74">
        <v>3694</v>
      </c>
      <c r="PQ102" s="74">
        <v>3684</v>
      </c>
      <c r="PR102" s="74">
        <v>3498</v>
      </c>
      <c r="PS102" s="74">
        <v>3816</v>
      </c>
      <c r="PT102" s="74">
        <v>3854</v>
      </c>
      <c r="PU102" s="74">
        <v>4209</v>
      </c>
      <c r="PV102" s="74">
        <v>4400</v>
      </c>
      <c r="PW102" s="74">
        <v>4136</v>
      </c>
      <c r="PX102" s="74">
        <v>3740</v>
      </c>
      <c r="PY102" s="74">
        <v>3672</v>
      </c>
      <c r="PZ102" s="74">
        <v>3799</v>
      </c>
      <c r="QA102" s="74">
        <v>3819</v>
      </c>
      <c r="QB102" s="74">
        <v>3581</v>
      </c>
      <c r="QC102" s="74">
        <v>3267</v>
      </c>
      <c r="QD102" s="74">
        <v>3253</v>
      </c>
      <c r="QE102" s="74">
        <v>3479</v>
      </c>
      <c r="QF102" s="74">
        <v>3684</v>
      </c>
      <c r="QG102" s="74">
        <v>4406</v>
      </c>
      <c r="QH102" s="74">
        <v>4421</v>
      </c>
      <c r="QI102" s="74">
        <v>4047</v>
      </c>
      <c r="QJ102" s="74">
        <v>3651</v>
      </c>
      <c r="QK102" s="74">
        <v>3587</v>
      </c>
      <c r="QL102" s="74">
        <v>3900</v>
      </c>
      <c r="QM102" s="74">
        <v>3841</v>
      </c>
      <c r="QN102" s="74">
        <v>3569</v>
      </c>
      <c r="QO102" s="74">
        <v>3640</v>
      </c>
      <c r="QP102" s="74">
        <v>3598</v>
      </c>
      <c r="QQ102" s="74">
        <v>3722</v>
      </c>
      <c r="QR102" s="74">
        <v>4201</v>
      </c>
      <c r="QS102" s="74">
        <v>4796</v>
      </c>
      <c r="QT102" s="74">
        <v>4661</v>
      </c>
      <c r="QU102" s="74">
        <v>4651</v>
      </c>
      <c r="QV102" s="74">
        <v>4119</v>
      </c>
      <c r="QW102" s="74">
        <v>4459</v>
      </c>
      <c r="QX102" s="74">
        <v>4818</v>
      </c>
      <c r="QY102" s="74">
        <v>5122</v>
      </c>
      <c r="QZ102" s="74">
        <v>4872</v>
      </c>
      <c r="RA102" s="74">
        <v>5153</v>
      </c>
      <c r="RB102" s="74">
        <v>5344</v>
      </c>
      <c r="RC102" s="74">
        <v>5725</v>
      </c>
      <c r="RD102" s="74">
        <v>6678</v>
      </c>
      <c r="RE102" s="74">
        <v>7962</v>
      </c>
      <c r="RF102" s="74">
        <v>8517</v>
      </c>
      <c r="RG102" s="74">
        <v>8644</v>
      </c>
      <c r="RH102" s="74">
        <v>8107</v>
      </c>
      <c r="RI102" s="74">
        <v>8399</v>
      </c>
      <c r="RJ102" s="74">
        <v>8647</v>
      </c>
      <c r="RK102" s="74">
        <v>8515</v>
      </c>
      <c r="RL102" s="74">
        <v>8363</v>
      </c>
      <c r="RM102" s="74">
        <v>8335</v>
      </c>
      <c r="RN102" s="74">
        <v>8462</v>
      </c>
      <c r="RO102" s="74">
        <v>8505</v>
      </c>
      <c r="RP102" s="74">
        <v>8985</v>
      </c>
      <c r="RQ102" s="74">
        <v>10021</v>
      </c>
      <c r="RR102" s="74">
        <v>9923</v>
      </c>
      <c r="RS102" s="74">
        <v>8699</v>
      </c>
      <c r="RT102" s="74">
        <v>8252</v>
      </c>
      <c r="RU102" s="74">
        <v>8521</v>
      </c>
      <c r="RV102" s="74">
        <v>8323</v>
      </c>
      <c r="RW102" s="74">
        <v>8093</v>
      </c>
      <c r="RX102" s="74">
        <v>7886</v>
      </c>
      <c r="RY102" s="74">
        <v>7705</v>
      </c>
      <c r="RZ102" s="74">
        <v>8111</v>
      </c>
      <c r="SA102" s="74">
        <v>8278</v>
      </c>
      <c r="SB102" s="74">
        <v>8796</v>
      </c>
      <c r="SC102" s="74">
        <v>8564</v>
      </c>
      <c r="SD102" s="74">
        <v>8304</v>
      </c>
      <c r="SE102" s="74">
        <v>7593</v>
      </c>
      <c r="SF102" s="74">
        <v>7515</v>
      </c>
      <c r="SG102" s="74">
        <v>7910</v>
      </c>
      <c r="SH102" s="74">
        <v>7664</v>
      </c>
      <c r="SI102" s="74">
        <v>7422</v>
      </c>
      <c r="SJ102" s="74">
        <v>7189</v>
      </c>
      <c r="SK102" s="74">
        <v>7151</v>
      </c>
      <c r="SL102" s="74">
        <v>6923</v>
      </c>
      <c r="SM102" s="74">
        <v>7181</v>
      </c>
      <c r="SN102" s="74">
        <v>7526</v>
      </c>
      <c r="SO102" s="74">
        <v>7573</v>
      </c>
      <c r="SP102" s="74">
        <v>7323</v>
      </c>
      <c r="SQ102" s="74">
        <v>6555</v>
      </c>
      <c r="SR102" s="74">
        <v>6697</v>
      </c>
      <c r="SS102" s="74">
        <v>7030</v>
      </c>
      <c r="ST102" s="74">
        <v>6863</v>
      </c>
      <c r="SU102" s="74">
        <v>6580</v>
      </c>
      <c r="SV102" s="74">
        <v>6221</v>
      </c>
      <c r="SW102" s="74">
        <v>6217</v>
      </c>
      <c r="SX102" s="74">
        <v>6167</v>
      </c>
      <c r="SY102" s="74">
        <v>6503</v>
      </c>
      <c r="SZ102" s="74">
        <v>7426</v>
      </c>
      <c r="TA102" s="74">
        <v>7020</v>
      </c>
      <c r="TB102" s="74">
        <v>6611</v>
      </c>
      <c r="TC102" s="74">
        <v>6172</v>
      </c>
      <c r="TD102" s="74">
        <v>6316</v>
      </c>
      <c r="TE102" s="74">
        <v>6560</v>
      </c>
      <c r="TF102" s="74">
        <v>6396</v>
      </c>
      <c r="TG102" s="74">
        <v>6148</v>
      </c>
      <c r="TH102" s="74">
        <v>6009</v>
      </c>
      <c r="TI102" s="74">
        <v>5858</v>
      </c>
      <c r="TJ102" s="74">
        <v>5671</v>
      </c>
      <c r="TK102" s="74">
        <v>5583</v>
      </c>
      <c r="TL102" s="74">
        <v>6153</v>
      </c>
      <c r="TM102" s="74">
        <v>6267</v>
      </c>
      <c r="TN102" s="74">
        <v>5868</v>
      </c>
      <c r="TO102" s="74">
        <v>5018</v>
      </c>
      <c r="TP102" s="74">
        <v>5104</v>
      </c>
    </row>
    <row r="103" spans="1:536" hidden="1">
      <c r="A103" s="75" t="s">
        <v>559</v>
      </c>
      <c r="B103" s="76" t="s">
        <v>548</v>
      </c>
      <c r="C103" s="77"/>
      <c r="D103" s="77"/>
      <c r="E103" s="78">
        <v>3.9</v>
      </c>
      <c r="F103" s="78">
        <v>4.3</v>
      </c>
      <c r="G103" s="78">
        <v>4.0999999999999996</v>
      </c>
      <c r="H103" s="78">
        <v>3.9</v>
      </c>
      <c r="I103" s="78">
        <v>3.6</v>
      </c>
      <c r="J103" s="78">
        <v>4.8</v>
      </c>
      <c r="K103" s="78">
        <v>4.7</v>
      </c>
      <c r="L103" s="78">
        <v>4.2</v>
      </c>
      <c r="M103" s="78">
        <v>4.2</v>
      </c>
      <c r="N103" s="78">
        <v>4.4000000000000004</v>
      </c>
      <c r="O103" s="78">
        <v>4.8</v>
      </c>
      <c r="P103" s="78">
        <v>5.4</v>
      </c>
      <c r="Q103" s="78">
        <v>6.4</v>
      </c>
      <c r="R103" s="78">
        <v>6.4</v>
      </c>
      <c r="S103" s="78">
        <v>5.9</v>
      </c>
      <c r="T103" s="78">
        <v>5.0999999999999996</v>
      </c>
      <c r="U103" s="78">
        <v>4.8</v>
      </c>
      <c r="V103" s="78">
        <v>5.6</v>
      </c>
      <c r="W103" s="78">
        <v>5.4</v>
      </c>
      <c r="X103" s="78">
        <v>5</v>
      </c>
      <c r="Y103" s="78">
        <v>4.7</v>
      </c>
      <c r="Z103" s="78">
        <v>4.5999999999999996</v>
      </c>
      <c r="AA103" s="78">
        <v>5</v>
      </c>
      <c r="AB103" s="78">
        <v>5.4</v>
      </c>
      <c r="AC103" s="78">
        <v>6.3</v>
      </c>
      <c r="AD103" s="78">
        <v>6.3</v>
      </c>
      <c r="AE103" s="78">
        <v>5.9</v>
      </c>
      <c r="AF103" s="78">
        <v>5.0999999999999996</v>
      </c>
      <c r="AG103" s="78">
        <v>4.5999999999999996</v>
      </c>
      <c r="AH103" s="78">
        <v>5.2</v>
      </c>
      <c r="AI103" s="78">
        <v>4.8</v>
      </c>
      <c r="AJ103" s="78">
        <v>4.5</v>
      </c>
      <c r="AK103" s="78">
        <v>4.2</v>
      </c>
      <c r="AL103" s="78">
        <v>4.2</v>
      </c>
      <c r="AM103" s="78">
        <v>4.2</v>
      </c>
      <c r="AN103" s="78">
        <v>4.4000000000000004</v>
      </c>
      <c r="AO103" s="78">
        <v>5</v>
      </c>
      <c r="AP103" s="78">
        <v>5.2</v>
      </c>
      <c r="AQ103" s="78">
        <v>4.8</v>
      </c>
      <c r="AR103" s="78">
        <v>4.3</v>
      </c>
      <c r="AS103" s="78">
        <v>3.9</v>
      </c>
      <c r="AT103" s="78">
        <v>4.4000000000000004</v>
      </c>
      <c r="AU103" s="78">
        <v>4.0999999999999996</v>
      </c>
      <c r="AV103" s="78">
        <v>3.7</v>
      </c>
      <c r="AW103" s="78">
        <v>3.5</v>
      </c>
      <c r="AX103" s="78">
        <v>3.4</v>
      </c>
      <c r="AY103" s="78">
        <v>3.8</v>
      </c>
      <c r="AZ103" s="78">
        <v>4.0999999999999996</v>
      </c>
      <c r="BA103" s="78">
        <v>5.0999999999999996</v>
      </c>
      <c r="BB103" s="78">
        <v>5.4</v>
      </c>
      <c r="BC103" s="78">
        <v>4.9000000000000004</v>
      </c>
      <c r="BD103" s="78">
        <v>4.5</v>
      </c>
      <c r="BE103" s="78">
        <v>4</v>
      </c>
      <c r="BF103" s="78">
        <v>4.9000000000000004</v>
      </c>
      <c r="BG103" s="78">
        <v>4.7</v>
      </c>
      <c r="BH103" s="78">
        <v>4.4000000000000004</v>
      </c>
      <c r="BI103" s="78">
        <v>4.5</v>
      </c>
      <c r="BJ103" s="78">
        <v>4.5999999999999996</v>
      </c>
      <c r="BK103" s="78">
        <v>5.3</v>
      </c>
      <c r="BL103" s="78">
        <v>6.3</v>
      </c>
      <c r="BM103" s="78">
        <v>8.5</v>
      </c>
      <c r="BN103" s="78">
        <v>8.9</v>
      </c>
      <c r="BO103" s="78">
        <v>8.9</v>
      </c>
      <c r="BP103" s="78">
        <v>8.3000000000000007</v>
      </c>
      <c r="BQ103" s="78">
        <v>7.8</v>
      </c>
      <c r="BR103" s="78">
        <v>8.4</v>
      </c>
      <c r="BS103" s="78">
        <v>8</v>
      </c>
      <c r="BT103" s="78">
        <v>7.2</v>
      </c>
      <c r="BU103" s="78">
        <v>7.1</v>
      </c>
      <c r="BV103" s="78">
        <v>6.9</v>
      </c>
      <c r="BW103" s="78">
        <v>7.2</v>
      </c>
      <c r="BX103" s="78">
        <v>7.5</v>
      </c>
      <c r="BY103" s="78">
        <v>8.5</v>
      </c>
      <c r="BZ103" s="78">
        <v>8.4</v>
      </c>
      <c r="CA103" s="78">
        <v>7.8</v>
      </c>
      <c r="CB103" s="78">
        <v>7</v>
      </c>
      <c r="CC103" s="78">
        <v>6.3</v>
      </c>
      <c r="CD103" s="78">
        <v>7.2</v>
      </c>
      <c r="CE103" s="78">
        <v>6.9</v>
      </c>
      <c r="CF103" s="78">
        <v>6.3</v>
      </c>
      <c r="CG103" s="78">
        <v>6.2</v>
      </c>
      <c r="CH103" s="78">
        <v>6.2</v>
      </c>
      <c r="CI103" s="78">
        <v>6.8</v>
      </c>
      <c r="CJ103" s="78">
        <v>7.1</v>
      </c>
      <c r="CK103" s="78">
        <v>7.9</v>
      </c>
      <c r="CL103" s="78">
        <v>8.3000000000000007</v>
      </c>
      <c r="CM103" s="78">
        <v>7.5</v>
      </c>
      <c r="CN103" s="78">
        <v>6.3</v>
      </c>
      <c r="CO103" s="78">
        <v>5.8</v>
      </c>
      <c r="CP103" s="78">
        <v>6.5</v>
      </c>
      <c r="CQ103" s="78">
        <v>6</v>
      </c>
      <c r="CR103" s="78">
        <v>5.7</v>
      </c>
      <c r="CS103" s="78">
        <v>5.2</v>
      </c>
      <c r="CT103" s="78">
        <v>5.3</v>
      </c>
      <c r="CU103" s="78">
        <v>5.5</v>
      </c>
      <c r="CV103" s="78">
        <v>5.5</v>
      </c>
      <c r="CW103" s="78">
        <v>6.5</v>
      </c>
      <c r="CX103" s="78">
        <v>6.7</v>
      </c>
      <c r="CY103" s="78">
        <v>6.3</v>
      </c>
      <c r="CZ103" s="78">
        <v>5.2</v>
      </c>
      <c r="DA103" s="78">
        <v>4.7</v>
      </c>
      <c r="DB103" s="78">
        <v>5.0999999999999996</v>
      </c>
      <c r="DC103" s="78">
        <v>5.0999999999999996</v>
      </c>
      <c r="DD103" s="78">
        <v>4.7</v>
      </c>
      <c r="DE103" s="78">
        <v>4.5</v>
      </c>
      <c r="DF103" s="78">
        <v>4.5999999999999996</v>
      </c>
      <c r="DG103" s="78">
        <v>4.8</v>
      </c>
      <c r="DH103" s="78">
        <v>5.2</v>
      </c>
      <c r="DI103" s="78">
        <v>6</v>
      </c>
      <c r="DJ103" s="78">
        <v>6</v>
      </c>
      <c r="DK103" s="78">
        <v>5.7</v>
      </c>
      <c r="DL103" s="78">
        <v>5</v>
      </c>
      <c r="DM103" s="78">
        <v>4.5</v>
      </c>
      <c r="DN103" s="78">
        <v>5</v>
      </c>
      <c r="DO103" s="78">
        <v>5.0999999999999996</v>
      </c>
      <c r="DP103" s="78">
        <v>4.8</v>
      </c>
      <c r="DQ103" s="78">
        <v>4.5999999999999996</v>
      </c>
      <c r="DR103" s="78">
        <v>4.7</v>
      </c>
      <c r="DS103" s="78">
        <v>5</v>
      </c>
      <c r="DT103" s="78">
        <v>5.3</v>
      </c>
      <c r="DU103" s="78">
        <v>6.7</v>
      </c>
      <c r="DV103" s="78">
        <v>6.7</v>
      </c>
      <c r="DW103" s="78">
        <v>6.6</v>
      </c>
      <c r="DX103" s="78">
        <v>6.7</v>
      </c>
      <c r="DY103" s="78">
        <v>7</v>
      </c>
      <c r="DZ103" s="78">
        <v>7.6</v>
      </c>
      <c r="EA103" s="78">
        <v>7.6</v>
      </c>
      <c r="EB103" s="78">
        <v>7.2</v>
      </c>
      <c r="EC103" s="78">
        <v>6.8</v>
      </c>
      <c r="ED103" s="78">
        <v>6.7</v>
      </c>
      <c r="EE103" s="78">
        <v>7</v>
      </c>
      <c r="EF103" s="78">
        <v>6.9</v>
      </c>
      <c r="EG103" s="78">
        <v>8.3000000000000007</v>
      </c>
      <c r="EH103" s="78">
        <v>8.3000000000000007</v>
      </c>
      <c r="EI103" s="78">
        <v>7.9</v>
      </c>
      <c r="EJ103" s="78">
        <v>6.9</v>
      </c>
      <c r="EK103" s="78">
        <v>6.9</v>
      </c>
      <c r="EL103" s="78">
        <v>7.3</v>
      </c>
      <c r="EM103" s="78">
        <v>6.7</v>
      </c>
      <c r="EN103" s="78">
        <v>6.6</v>
      </c>
      <c r="EO103" s="78">
        <v>6.5</v>
      </c>
      <c r="EP103" s="78">
        <v>6.9</v>
      </c>
      <c r="EQ103" s="78">
        <v>7.8</v>
      </c>
      <c r="ER103" s="78">
        <v>8.6999999999999993</v>
      </c>
      <c r="ES103" s="78">
        <v>10</v>
      </c>
      <c r="ET103" s="78">
        <v>10.1</v>
      </c>
      <c r="EU103" s="78">
        <v>10.1</v>
      </c>
      <c r="EV103" s="78">
        <v>9.5</v>
      </c>
      <c r="EW103" s="78">
        <v>9.1</v>
      </c>
      <c r="EX103" s="78">
        <v>9.8000000000000007</v>
      </c>
      <c r="EY103" s="78">
        <v>9.6</v>
      </c>
      <c r="EZ103" s="78">
        <v>9.3000000000000007</v>
      </c>
      <c r="FA103" s="78">
        <v>9.6</v>
      </c>
      <c r="FB103" s="78">
        <v>9.9</v>
      </c>
      <c r="FC103" s="78">
        <v>10.7</v>
      </c>
      <c r="FD103" s="78">
        <v>11.3</v>
      </c>
      <c r="FE103" s="78">
        <v>12.2</v>
      </c>
      <c r="FF103" s="78">
        <v>12.3</v>
      </c>
      <c r="FG103" s="78">
        <v>11.7</v>
      </c>
      <c r="FH103" s="78">
        <v>10.8</v>
      </c>
      <c r="FI103" s="78">
        <v>10.199999999999999</v>
      </c>
      <c r="FJ103" s="78">
        <v>10.1</v>
      </c>
      <c r="FK103" s="78">
        <v>9.4</v>
      </c>
      <c r="FL103" s="78">
        <v>9</v>
      </c>
      <c r="FM103" s="78">
        <v>8.6</v>
      </c>
      <c r="FN103" s="78">
        <v>8.3000000000000007</v>
      </c>
      <c r="FO103" s="78">
        <v>8.3000000000000007</v>
      </c>
      <c r="FP103" s="78">
        <v>8.4</v>
      </c>
      <c r="FQ103" s="78">
        <v>9.3000000000000007</v>
      </c>
      <c r="FR103" s="78">
        <v>8.9</v>
      </c>
      <c r="FS103" s="78">
        <v>8.4</v>
      </c>
      <c r="FT103" s="78">
        <v>7.8</v>
      </c>
      <c r="FU103" s="78">
        <v>7</v>
      </c>
      <c r="FV103" s="78">
        <v>7.1</v>
      </c>
      <c r="FW103" s="78">
        <v>7.1</v>
      </c>
      <c r="FX103" s="78">
        <v>6.6</v>
      </c>
      <c r="FY103" s="78">
        <v>6.6</v>
      </c>
      <c r="FZ103" s="78">
        <v>6.5</v>
      </c>
      <c r="GA103" s="78">
        <v>6.8</v>
      </c>
      <c r="GB103" s="78">
        <v>7.2</v>
      </c>
      <c r="GC103" s="78">
        <v>8.1999999999999993</v>
      </c>
      <c r="GD103" s="78">
        <v>8.1</v>
      </c>
      <c r="GE103" s="78">
        <v>7.6</v>
      </c>
      <c r="GF103" s="78">
        <v>7.2</v>
      </c>
      <c r="GG103" s="78">
        <v>6.6</v>
      </c>
      <c r="GH103" s="78">
        <v>7.2</v>
      </c>
      <c r="GI103" s="78">
        <v>7</v>
      </c>
      <c r="GJ103" s="78">
        <v>6.3</v>
      </c>
      <c r="GK103" s="78">
        <v>6.2</v>
      </c>
      <c r="GL103" s="78">
        <v>6.5</v>
      </c>
      <c r="GM103" s="78">
        <v>6.6</v>
      </c>
      <c r="GN103" s="78">
        <v>6.8</v>
      </c>
      <c r="GO103" s="78">
        <v>7.5</v>
      </c>
      <c r="GP103" s="78">
        <v>8</v>
      </c>
      <c r="GQ103" s="78">
        <v>7.6</v>
      </c>
      <c r="GR103" s="78">
        <v>7</v>
      </c>
      <c r="GS103" s="78">
        <v>6.8</v>
      </c>
      <c r="GT103" s="78">
        <v>7.1</v>
      </c>
      <c r="GU103" s="78">
        <v>6.8</v>
      </c>
      <c r="GV103" s="78">
        <v>6.2</v>
      </c>
      <c r="GW103" s="78">
        <v>6.4</v>
      </c>
      <c r="GX103" s="78">
        <v>6.4</v>
      </c>
      <c r="GY103" s="78">
        <v>6.7</v>
      </c>
      <c r="GZ103" s="78">
        <v>6.7</v>
      </c>
      <c r="HA103" s="78">
        <v>7.7</v>
      </c>
      <c r="HB103" s="78">
        <v>7.6</v>
      </c>
      <c r="HC103" s="78">
        <v>7.2</v>
      </c>
      <c r="HD103" s="78">
        <v>6.4</v>
      </c>
      <c r="HE103" s="78">
        <v>6.2</v>
      </c>
      <c r="HF103" s="78">
        <v>6.2</v>
      </c>
      <c r="HG103" s="78">
        <v>5.8</v>
      </c>
      <c r="HH103" s="78">
        <v>5.5</v>
      </c>
      <c r="HI103" s="78">
        <v>5.2</v>
      </c>
      <c r="HJ103" s="78">
        <v>5.4</v>
      </c>
      <c r="HK103" s="78">
        <v>5.5</v>
      </c>
      <c r="HL103" s="78">
        <v>5.6</v>
      </c>
      <c r="HM103" s="78">
        <v>6.6</v>
      </c>
      <c r="HN103" s="78">
        <v>6.4</v>
      </c>
      <c r="HO103" s="78">
        <v>6.3</v>
      </c>
      <c r="HP103" s="78">
        <v>5.3</v>
      </c>
      <c r="HQ103" s="78">
        <v>5.4</v>
      </c>
      <c r="HR103" s="78">
        <v>5.3</v>
      </c>
      <c r="HS103" s="78">
        <v>5.0999999999999996</v>
      </c>
      <c r="HT103" s="78">
        <v>5</v>
      </c>
      <c r="HU103" s="78">
        <v>4.8</v>
      </c>
      <c r="HV103" s="78">
        <v>4.9000000000000004</v>
      </c>
      <c r="HW103" s="78">
        <v>5.2</v>
      </c>
      <c r="HX103" s="78">
        <v>5.3</v>
      </c>
      <c r="HY103" s="78">
        <v>6.4</v>
      </c>
      <c r="HZ103" s="78">
        <v>6.1</v>
      </c>
      <c r="IA103" s="78">
        <v>5.4</v>
      </c>
      <c r="IB103" s="78">
        <v>5.2</v>
      </c>
      <c r="IC103" s="78">
        <v>4.8</v>
      </c>
      <c r="ID103" s="78">
        <v>5</v>
      </c>
      <c r="IE103" s="78">
        <v>4.8</v>
      </c>
      <c r="IF103" s="78">
        <v>4.5999999999999996</v>
      </c>
      <c r="IG103" s="78">
        <v>4.8</v>
      </c>
      <c r="IH103" s="78">
        <v>4.8</v>
      </c>
      <c r="II103" s="78">
        <v>5.2</v>
      </c>
      <c r="IJ103" s="78">
        <v>5.3</v>
      </c>
      <c r="IK103" s="78">
        <v>6.4</v>
      </c>
      <c r="IL103" s="78">
        <v>6.1</v>
      </c>
      <c r="IM103" s="78">
        <v>5.8</v>
      </c>
      <c r="IN103" s="78">
        <v>5.5</v>
      </c>
      <c r="IO103" s="78">
        <v>5.2</v>
      </c>
      <c r="IP103" s="78">
        <v>5.3</v>
      </c>
      <c r="IQ103" s="78">
        <v>5.3</v>
      </c>
      <c r="IR103" s="78">
        <v>5.2</v>
      </c>
      <c r="IS103" s="78">
        <v>5.3</v>
      </c>
      <c r="IT103" s="78">
        <v>5.4</v>
      </c>
      <c r="IU103" s="78">
        <v>6.1</v>
      </c>
      <c r="IV103" s="78">
        <v>6.4</v>
      </c>
      <c r="IW103" s="78">
        <v>7.6</v>
      </c>
      <c r="IX103" s="78">
        <v>8.1</v>
      </c>
      <c r="IY103" s="78">
        <v>8</v>
      </c>
      <c r="IZ103" s="78">
        <v>7.1</v>
      </c>
      <c r="JA103" s="78">
        <v>7</v>
      </c>
      <c r="JB103" s="78">
        <v>7.1</v>
      </c>
      <c r="JC103" s="78">
        <v>6.9</v>
      </c>
      <c r="JD103" s="78">
        <v>6.5</v>
      </c>
      <c r="JE103" s="78">
        <v>6.5</v>
      </c>
      <c r="JF103" s="78">
        <v>6.5</v>
      </c>
      <c r="JG103" s="78">
        <v>7</v>
      </c>
      <c r="JH103" s="78">
        <v>7.4</v>
      </c>
      <c r="JI103" s="78">
        <v>9.1</v>
      </c>
      <c r="JJ103" s="78">
        <v>9.3000000000000007</v>
      </c>
      <c r="JK103" s="78">
        <v>8.6999999999999993</v>
      </c>
      <c r="JL103" s="78">
        <v>7.8</v>
      </c>
      <c r="JM103" s="78">
        <v>7.8</v>
      </c>
      <c r="JN103" s="78">
        <v>8.1999999999999993</v>
      </c>
      <c r="JO103" s="78">
        <v>7.6</v>
      </c>
      <c r="JP103" s="78">
        <v>7.3</v>
      </c>
      <c r="JQ103" s="78">
        <v>7.2</v>
      </c>
      <c r="JR103" s="78">
        <v>7</v>
      </c>
      <c r="JS103" s="78">
        <v>7.4</v>
      </c>
      <c r="JT103" s="78">
        <v>7.5</v>
      </c>
      <c r="JU103" s="78">
        <v>8.6</v>
      </c>
      <c r="JV103" s="78">
        <v>8.6</v>
      </c>
      <c r="JW103" s="78">
        <v>8.3000000000000007</v>
      </c>
      <c r="JX103" s="78">
        <v>7.4</v>
      </c>
      <c r="JY103" s="78">
        <v>7.1</v>
      </c>
      <c r="JZ103" s="78">
        <v>7.3</v>
      </c>
      <c r="KA103" s="78">
        <v>7</v>
      </c>
      <c r="KB103" s="78">
        <v>6.5</v>
      </c>
      <c r="KC103" s="78">
        <v>6.3</v>
      </c>
      <c r="KD103" s="78">
        <v>6.3</v>
      </c>
      <c r="KE103" s="78">
        <v>6.3</v>
      </c>
      <c r="KF103" s="78">
        <v>6.4</v>
      </c>
      <c r="KG103" s="78">
        <v>7.9</v>
      </c>
      <c r="KH103" s="78">
        <v>7.8</v>
      </c>
      <c r="KI103" s="78">
        <v>7.2</v>
      </c>
      <c r="KJ103" s="78">
        <v>6.5</v>
      </c>
      <c r="KK103" s="78">
        <v>5.9</v>
      </c>
      <c r="KL103" s="78">
        <v>6</v>
      </c>
      <c r="KM103" s="78">
        <v>6.1</v>
      </c>
      <c r="KN103" s="78">
        <v>5.6</v>
      </c>
      <c r="KO103" s="78">
        <v>5.3</v>
      </c>
      <c r="KP103" s="78">
        <v>5.3</v>
      </c>
      <c r="KQ103" s="78">
        <v>5.2</v>
      </c>
      <c r="KR103" s="78">
        <v>5.3</v>
      </c>
      <c r="KS103" s="78">
        <v>6.6</v>
      </c>
      <c r="KT103" s="78">
        <v>6.2</v>
      </c>
      <c r="KU103" s="78">
        <v>5.9</v>
      </c>
      <c r="KV103" s="78">
        <v>5.7</v>
      </c>
      <c r="KW103" s="78">
        <v>5.6</v>
      </c>
      <c r="KX103" s="78">
        <v>5.5</v>
      </c>
      <c r="KY103" s="78">
        <v>5.5</v>
      </c>
      <c r="KZ103" s="78">
        <v>5.3</v>
      </c>
      <c r="LA103" s="78">
        <v>5.0999999999999996</v>
      </c>
      <c r="LB103" s="78">
        <v>4.9000000000000004</v>
      </c>
      <c r="LC103" s="78">
        <v>5.3</v>
      </c>
      <c r="LD103" s="78">
        <v>5.5</v>
      </c>
      <c r="LE103" s="78">
        <v>6.5</v>
      </c>
      <c r="LF103" s="78">
        <v>6.4</v>
      </c>
      <c r="LG103" s="78">
        <v>6.3</v>
      </c>
      <c r="LH103" s="78">
        <v>5.6</v>
      </c>
      <c r="LI103" s="78">
        <v>5.4</v>
      </c>
      <c r="LJ103" s="78">
        <v>5.3</v>
      </c>
      <c r="LK103" s="78">
        <v>5.4</v>
      </c>
      <c r="LL103" s="78">
        <v>4.5999999999999996</v>
      </c>
      <c r="LM103" s="78">
        <v>4.7</v>
      </c>
      <c r="LN103" s="78">
        <v>4.5999999999999996</v>
      </c>
      <c r="LO103" s="78">
        <v>4.9000000000000004</v>
      </c>
      <c r="LP103" s="78">
        <v>4.9000000000000004</v>
      </c>
      <c r="LQ103" s="78">
        <v>6.2</v>
      </c>
      <c r="LR103" s="78">
        <v>5.9</v>
      </c>
      <c r="LS103" s="78">
        <v>5.7</v>
      </c>
      <c r="LT103" s="78">
        <v>5</v>
      </c>
      <c r="LU103" s="78">
        <v>4.4000000000000004</v>
      </c>
      <c r="LV103" s="78">
        <v>5</v>
      </c>
      <c r="LW103" s="78">
        <v>4.7</v>
      </c>
      <c r="LX103" s="78">
        <v>4.4000000000000004</v>
      </c>
      <c r="LY103" s="78">
        <v>4.3</v>
      </c>
      <c r="LZ103" s="78">
        <v>4.3</v>
      </c>
      <c r="MA103" s="78">
        <v>4.2</v>
      </c>
      <c r="MB103" s="78">
        <v>4.5</v>
      </c>
      <c r="MC103" s="78">
        <v>5.3</v>
      </c>
      <c r="MD103" s="78">
        <v>5.0999999999999996</v>
      </c>
      <c r="ME103" s="78">
        <v>5.2</v>
      </c>
      <c r="MF103" s="78">
        <v>4.0999999999999996</v>
      </c>
      <c r="MG103" s="78">
        <v>4.0999999999999996</v>
      </c>
      <c r="MH103" s="78">
        <v>4.4000000000000004</v>
      </c>
      <c r="MI103" s="78">
        <v>4.5</v>
      </c>
      <c r="MJ103" s="78">
        <v>4</v>
      </c>
      <c r="MK103" s="78">
        <v>4.2</v>
      </c>
      <c r="ML103" s="78">
        <v>4</v>
      </c>
      <c r="MM103" s="78">
        <v>3.9</v>
      </c>
      <c r="MN103" s="78">
        <v>4.2</v>
      </c>
      <c r="MO103" s="78">
        <v>4.9000000000000004</v>
      </c>
      <c r="MP103" s="78">
        <v>4.9000000000000004</v>
      </c>
      <c r="MQ103" s="78">
        <v>4.4000000000000004</v>
      </c>
      <c r="MR103" s="78">
        <v>4</v>
      </c>
      <c r="MS103" s="78">
        <v>3.9</v>
      </c>
      <c r="MT103" s="78">
        <v>4.2</v>
      </c>
      <c r="MU103" s="78">
        <v>4.0999999999999996</v>
      </c>
      <c r="MV103" s="78">
        <v>3.8</v>
      </c>
      <c r="MW103" s="78">
        <v>3.8</v>
      </c>
      <c r="MX103" s="78">
        <v>3.8</v>
      </c>
      <c r="MY103" s="78">
        <v>3.7</v>
      </c>
      <c r="MZ103" s="78">
        <v>3.9</v>
      </c>
      <c r="NA103" s="78">
        <v>4.5999999999999996</v>
      </c>
      <c r="NB103" s="78">
        <v>4.7</v>
      </c>
      <c r="NC103" s="78">
        <v>4.3</v>
      </c>
      <c r="ND103" s="78">
        <v>3.7</v>
      </c>
      <c r="NE103" s="78">
        <v>3.6</v>
      </c>
      <c r="NF103" s="78">
        <v>3.9</v>
      </c>
      <c r="NG103" s="78">
        <v>3.8</v>
      </c>
      <c r="NH103" s="78">
        <v>3.6</v>
      </c>
      <c r="NI103" s="78">
        <v>3.5</v>
      </c>
      <c r="NJ103" s="78">
        <v>3.5</v>
      </c>
      <c r="NK103" s="78">
        <v>3.7</v>
      </c>
      <c r="NL103" s="78">
        <v>4</v>
      </c>
      <c r="NM103" s="78">
        <v>5</v>
      </c>
      <c r="NN103" s="78">
        <v>4.9000000000000004</v>
      </c>
      <c r="NO103" s="78">
        <v>4.8</v>
      </c>
      <c r="NP103" s="78">
        <v>4.4000000000000004</v>
      </c>
      <c r="NQ103" s="78">
        <v>4.2</v>
      </c>
      <c r="NR103" s="78">
        <v>4.7</v>
      </c>
      <c r="NS103" s="78">
        <v>4.5</v>
      </c>
      <c r="NT103" s="78">
        <v>4.5999999999999996</v>
      </c>
      <c r="NU103" s="78">
        <v>4.5</v>
      </c>
      <c r="NV103" s="78">
        <v>5</v>
      </c>
      <c r="NW103" s="78">
        <v>5.4</v>
      </c>
      <c r="NX103" s="78">
        <v>5.7</v>
      </c>
      <c r="NY103" s="78">
        <v>6.8</v>
      </c>
      <c r="NZ103" s="78">
        <v>6.6</v>
      </c>
      <c r="OA103" s="78">
        <v>6.6</v>
      </c>
      <c r="OB103" s="78">
        <v>5.9</v>
      </c>
      <c r="OC103" s="78">
        <v>5.5</v>
      </c>
      <c r="OD103" s="78">
        <v>6</v>
      </c>
      <c r="OE103" s="78">
        <v>5.7</v>
      </c>
      <c r="OF103" s="78">
        <v>5.5</v>
      </c>
      <c r="OG103" s="78">
        <v>5.3</v>
      </c>
      <c r="OH103" s="78">
        <v>5.3</v>
      </c>
      <c r="OI103" s="78">
        <v>5.9</v>
      </c>
      <c r="OJ103" s="78">
        <v>6.2</v>
      </c>
      <c r="OK103" s="78">
        <v>7.2</v>
      </c>
      <c r="OL103" s="78">
        <v>7</v>
      </c>
      <c r="OM103" s="78">
        <v>6.7</v>
      </c>
      <c r="ON103" s="78">
        <v>6.3</v>
      </c>
      <c r="OO103" s="78">
        <v>6.1</v>
      </c>
      <c r="OP103" s="78">
        <v>6.7</v>
      </c>
      <c r="OQ103" s="78">
        <v>6.3</v>
      </c>
      <c r="OR103" s="78">
        <v>5.9</v>
      </c>
      <c r="OS103" s="78">
        <v>5.8</v>
      </c>
      <c r="OT103" s="78">
        <v>5.6</v>
      </c>
      <c r="OU103" s="78">
        <v>6</v>
      </c>
      <c r="OV103" s="78">
        <v>5.8</v>
      </c>
      <c r="OW103" s="78">
        <v>6.7</v>
      </c>
      <c r="OX103" s="78">
        <v>6.4</v>
      </c>
      <c r="OY103" s="78">
        <v>6.4</v>
      </c>
      <c r="OZ103" s="78">
        <v>5.6</v>
      </c>
      <c r="PA103" s="78">
        <v>5.5</v>
      </c>
      <c r="PB103" s="78">
        <v>5.6</v>
      </c>
      <c r="PC103" s="78">
        <v>5.4</v>
      </c>
      <c r="PD103" s="78">
        <v>5.2</v>
      </c>
      <c r="PE103" s="78">
        <v>5</v>
      </c>
      <c r="PF103" s="78">
        <v>5.0999999999999996</v>
      </c>
      <c r="PG103" s="78">
        <v>5.3</v>
      </c>
      <c r="PH103" s="78">
        <v>5.5</v>
      </c>
      <c r="PI103" s="78">
        <v>6.2</v>
      </c>
      <c r="PJ103" s="78">
        <v>6.3</v>
      </c>
      <c r="PK103" s="78">
        <v>5.8</v>
      </c>
      <c r="PL103" s="78">
        <v>5</v>
      </c>
      <c r="PM103" s="78">
        <v>4.8</v>
      </c>
      <c r="PN103" s="78">
        <v>5</v>
      </c>
      <c r="PO103" s="78">
        <v>4.8</v>
      </c>
      <c r="PP103" s="78">
        <v>4.5999999999999996</v>
      </c>
      <c r="PQ103" s="78">
        <v>4.5999999999999996</v>
      </c>
      <c r="PR103" s="78">
        <v>4.4000000000000004</v>
      </c>
      <c r="PS103" s="78">
        <v>4.8</v>
      </c>
      <c r="PT103" s="78">
        <v>4.8</v>
      </c>
      <c r="PU103" s="78">
        <v>5.3</v>
      </c>
      <c r="PV103" s="78">
        <v>5.5</v>
      </c>
      <c r="PW103" s="78">
        <v>5.0999999999999996</v>
      </c>
      <c r="PX103" s="78">
        <v>4.5999999999999996</v>
      </c>
      <c r="PY103" s="78">
        <v>4.5</v>
      </c>
      <c r="PZ103" s="78">
        <v>4.5999999999999996</v>
      </c>
      <c r="QA103" s="78">
        <v>4.5999999999999996</v>
      </c>
      <c r="QB103" s="78">
        <v>4.4000000000000004</v>
      </c>
      <c r="QC103" s="78">
        <v>4</v>
      </c>
      <c r="QD103" s="78">
        <v>4</v>
      </c>
      <c r="QE103" s="78">
        <v>4.3</v>
      </c>
      <c r="QF103" s="78">
        <v>4.5</v>
      </c>
      <c r="QG103" s="78">
        <v>5.4</v>
      </c>
      <c r="QH103" s="78">
        <v>5.4</v>
      </c>
      <c r="QI103" s="78">
        <v>5</v>
      </c>
      <c r="QJ103" s="78">
        <v>4.5</v>
      </c>
      <c r="QK103" s="78">
        <v>4.4000000000000004</v>
      </c>
      <c r="QL103" s="78">
        <v>4.7</v>
      </c>
      <c r="QM103" s="78">
        <v>4.5999999999999996</v>
      </c>
      <c r="QN103" s="78">
        <v>4.3</v>
      </c>
      <c r="QO103" s="78">
        <v>4.4000000000000004</v>
      </c>
      <c r="QP103" s="78">
        <v>4.4000000000000004</v>
      </c>
      <c r="QQ103" s="78">
        <v>4.5</v>
      </c>
      <c r="QR103" s="78">
        <v>5.0999999999999996</v>
      </c>
      <c r="QS103" s="78">
        <v>5.9</v>
      </c>
      <c r="QT103" s="78">
        <v>5.7</v>
      </c>
      <c r="QU103" s="78">
        <v>5.7</v>
      </c>
      <c r="QV103" s="78">
        <v>5</v>
      </c>
      <c r="QW103" s="78">
        <v>5.4</v>
      </c>
      <c r="QX103" s="78">
        <v>5.8</v>
      </c>
      <c r="QY103" s="78">
        <v>6.1</v>
      </c>
      <c r="QZ103" s="78">
        <v>5.8</v>
      </c>
      <c r="RA103" s="78">
        <v>6.2</v>
      </c>
      <c r="RB103" s="78">
        <v>6.5</v>
      </c>
      <c r="RC103" s="78">
        <v>6.9</v>
      </c>
      <c r="RD103" s="78">
        <v>8.1</v>
      </c>
      <c r="RE103" s="78">
        <v>9.6999999999999993</v>
      </c>
      <c r="RF103" s="78">
        <v>10.4</v>
      </c>
      <c r="RG103" s="78">
        <v>10.6</v>
      </c>
      <c r="RH103" s="78">
        <v>9.9</v>
      </c>
      <c r="RI103" s="78">
        <v>10.199999999999999</v>
      </c>
      <c r="RJ103" s="78">
        <v>10.4</v>
      </c>
      <c r="RK103" s="78">
        <v>10.199999999999999</v>
      </c>
      <c r="RL103" s="78">
        <v>10.1</v>
      </c>
      <c r="RM103" s="78">
        <v>10.199999999999999</v>
      </c>
      <c r="RN103" s="78">
        <v>10.3</v>
      </c>
      <c r="RO103" s="78">
        <v>10.4</v>
      </c>
      <c r="RP103" s="78">
        <v>11.1</v>
      </c>
      <c r="RQ103" s="78">
        <v>12.3</v>
      </c>
      <c r="RR103" s="78">
        <v>12.2</v>
      </c>
      <c r="RS103" s="78">
        <v>10.6</v>
      </c>
      <c r="RT103" s="78">
        <v>10.1</v>
      </c>
      <c r="RU103" s="78">
        <v>10.3</v>
      </c>
      <c r="RV103" s="78">
        <v>10</v>
      </c>
      <c r="RW103" s="78">
        <v>9.8000000000000007</v>
      </c>
      <c r="RX103" s="78">
        <v>9.6</v>
      </c>
      <c r="RY103" s="78">
        <v>9.4</v>
      </c>
      <c r="RZ103" s="78">
        <v>9.9</v>
      </c>
      <c r="SA103" s="78">
        <v>10.199999999999999</v>
      </c>
      <c r="SB103" s="78">
        <v>10.8</v>
      </c>
      <c r="SC103" s="78">
        <v>10.5</v>
      </c>
      <c r="SD103" s="78">
        <v>10.199999999999999</v>
      </c>
      <c r="SE103" s="78">
        <v>9.3000000000000007</v>
      </c>
      <c r="SF103" s="78">
        <v>9.1999999999999993</v>
      </c>
      <c r="SG103" s="78">
        <v>9.6</v>
      </c>
      <c r="SH103" s="78">
        <v>9.1999999999999993</v>
      </c>
      <c r="SI103" s="78">
        <v>9</v>
      </c>
      <c r="SJ103" s="78">
        <v>8.8000000000000007</v>
      </c>
      <c r="SK103" s="78">
        <v>8.6999999999999993</v>
      </c>
      <c r="SL103" s="78">
        <v>8.4</v>
      </c>
      <c r="SM103" s="78">
        <v>8.8000000000000007</v>
      </c>
      <c r="SN103" s="78">
        <v>9.3000000000000007</v>
      </c>
      <c r="SO103" s="78">
        <v>9.3000000000000007</v>
      </c>
      <c r="SP103" s="78">
        <v>8.9</v>
      </c>
      <c r="SQ103" s="78">
        <v>8</v>
      </c>
      <c r="SR103" s="78">
        <v>8.1</v>
      </c>
      <c r="SS103" s="78">
        <v>8.4</v>
      </c>
      <c r="ST103" s="78">
        <v>8.1999999999999993</v>
      </c>
      <c r="SU103" s="78">
        <v>8</v>
      </c>
      <c r="SV103" s="78">
        <v>7.6</v>
      </c>
      <c r="SW103" s="78">
        <v>7.5</v>
      </c>
      <c r="SX103" s="78">
        <v>7.5</v>
      </c>
      <c r="SY103" s="78">
        <v>7.9</v>
      </c>
      <c r="SZ103" s="78">
        <v>9</v>
      </c>
      <c r="TA103" s="78">
        <v>8.5</v>
      </c>
      <c r="TB103" s="78">
        <v>8</v>
      </c>
      <c r="TC103" s="78">
        <v>7.5</v>
      </c>
      <c r="TD103" s="78">
        <v>7.6</v>
      </c>
      <c r="TE103" s="78">
        <v>7.8</v>
      </c>
      <c r="TF103" s="78">
        <v>7.6</v>
      </c>
      <c r="TG103" s="78">
        <v>7.4</v>
      </c>
      <c r="TH103" s="78">
        <v>7.3</v>
      </c>
      <c r="TI103" s="78">
        <v>7.1</v>
      </c>
      <c r="TJ103" s="78">
        <v>6.9</v>
      </c>
      <c r="TK103" s="78">
        <v>6.8</v>
      </c>
      <c r="TL103" s="78">
        <v>7.5</v>
      </c>
      <c r="TM103" s="78">
        <v>7.6</v>
      </c>
      <c r="TN103" s="78">
        <v>7.1</v>
      </c>
      <c r="TO103" s="78">
        <v>6.1</v>
      </c>
      <c r="TP103" s="78">
        <v>6.2</v>
      </c>
    </row>
    <row r="104" spans="1:536" hidden="1">
      <c r="A104" s="71" t="s">
        <v>560</v>
      </c>
      <c r="B104" s="72" t="s">
        <v>548</v>
      </c>
      <c r="C104" s="73"/>
      <c r="D104" s="73"/>
      <c r="E104" s="74">
        <v>29372</v>
      </c>
      <c r="F104" s="74">
        <v>29489</v>
      </c>
      <c r="G104" s="74">
        <v>29579</v>
      </c>
      <c r="H104" s="74">
        <v>29722</v>
      </c>
      <c r="I104" s="74">
        <v>29400</v>
      </c>
      <c r="J104" s="74">
        <v>29409</v>
      </c>
      <c r="K104" s="74">
        <v>29757</v>
      </c>
      <c r="L104" s="74">
        <v>29590</v>
      </c>
      <c r="M104" s="74">
        <v>29367</v>
      </c>
      <c r="N104" s="74">
        <v>30181</v>
      </c>
      <c r="O104" s="74">
        <v>30155</v>
      </c>
      <c r="P104" s="74">
        <v>30231</v>
      </c>
      <c r="Q104" s="74">
        <v>29615</v>
      </c>
      <c r="R104" s="74">
        <v>29644</v>
      </c>
      <c r="S104" s="74">
        <v>29590</v>
      </c>
      <c r="T104" s="74">
        <v>29553</v>
      </c>
      <c r="U104" s="74">
        <v>29673</v>
      </c>
      <c r="V104" s="74">
        <v>29402</v>
      </c>
      <c r="W104" s="74">
        <v>29721</v>
      </c>
      <c r="X104" s="74">
        <v>29826</v>
      </c>
      <c r="Y104" s="74">
        <v>29939</v>
      </c>
      <c r="Z104" s="74">
        <v>30657</v>
      </c>
      <c r="AA104" s="74">
        <v>30929</v>
      </c>
      <c r="AB104" s="74">
        <v>31164</v>
      </c>
      <c r="AC104" s="74">
        <v>30575</v>
      </c>
      <c r="AD104" s="74">
        <v>30764</v>
      </c>
      <c r="AE104" s="74">
        <v>30953</v>
      </c>
      <c r="AF104" s="74">
        <v>30944</v>
      </c>
      <c r="AG104" s="74">
        <v>31120</v>
      </c>
      <c r="AH104" s="74">
        <v>30935</v>
      </c>
      <c r="AI104" s="74">
        <v>31149</v>
      </c>
      <c r="AJ104" s="74">
        <v>31242</v>
      </c>
      <c r="AK104" s="74">
        <v>31185</v>
      </c>
      <c r="AL104" s="74">
        <v>31859</v>
      </c>
      <c r="AM104" s="74">
        <v>32057</v>
      </c>
      <c r="AN104" s="74">
        <v>32303</v>
      </c>
      <c r="AO104" s="74">
        <v>31328</v>
      </c>
      <c r="AP104" s="74">
        <v>31871</v>
      </c>
      <c r="AQ104" s="74">
        <v>32164</v>
      </c>
      <c r="AR104" s="74">
        <v>32344</v>
      </c>
      <c r="AS104" s="74">
        <v>32543</v>
      </c>
      <c r="AT104" s="74">
        <v>32680</v>
      </c>
      <c r="AU104" s="74">
        <v>32749</v>
      </c>
      <c r="AV104" s="74">
        <v>32716</v>
      </c>
      <c r="AW104" s="74">
        <v>32839</v>
      </c>
      <c r="AX104" s="74">
        <v>33680</v>
      </c>
      <c r="AY104" s="74">
        <v>33842</v>
      </c>
      <c r="AZ104" s="74">
        <v>33827</v>
      </c>
      <c r="BA104" s="74">
        <v>32878</v>
      </c>
      <c r="BB104" s="74">
        <v>33236</v>
      </c>
      <c r="BC104" s="74">
        <v>33523</v>
      </c>
      <c r="BD104" s="74">
        <v>33596</v>
      </c>
      <c r="BE104" s="74">
        <v>33604</v>
      </c>
      <c r="BF104" s="74">
        <v>33726</v>
      </c>
      <c r="BG104" s="74">
        <v>34132</v>
      </c>
      <c r="BH104" s="74">
        <v>33899</v>
      </c>
      <c r="BI104" s="74">
        <v>33845</v>
      </c>
      <c r="BJ104" s="74">
        <v>34433</v>
      </c>
      <c r="BK104" s="74">
        <v>34169</v>
      </c>
      <c r="BL104" s="74">
        <v>34193</v>
      </c>
      <c r="BM104" s="74">
        <v>33268</v>
      </c>
      <c r="BN104" s="74">
        <v>33158</v>
      </c>
      <c r="BO104" s="74">
        <v>33433</v>
      </c>
      <c r="BP104" s="74">
        <v>33554</v>
      </c>
      <c r="BQ104" s="74">
        <v>33611</v>
      </c>
      <c r="BR104" s="74">
        <v>33778</v>
      </c>
      <c r="BS104" s="74">
        <v>34093</v>
      </c>
      <c r="BT104" s="74">
        <v>34149</v>
      </c>
      <c r="BU104" s="74">
        <v>34152</v>
      </c>
      <c r="BV104" s="74">
        <v>34857</v>
      </c>
      <c r="BW104" s="74">
        <v>34798</v>
      </c>
      <c r="BX104" s="74">
        <v>35020</v>
      </c>
      <c r="BY104" s="74">
        <v>34499</v>
      </c>
      <c r="BZ104" s="74">
        <v>34698</v>
      </c>
      <c r="CA104" s="74">
        <v>35095</v>
      </c>
      <c r="CB104" s="74">
        <v>35267</v>
      </c>
      <c r="CC104" s="74">
        <v>35480</v>
      </c>
      <c r="CD104" s="74">
        <v>35586</v>
      </c>
      <c r="CE104" s="74">
        <v>35870</v>
      </c>
      <c r="CF104" s="74">
        <v>35708</v>
      </c>
      <c r="CG104" s="74">
        <v>35658</v>
      </c>
      <c r="CH104" s="74">
        <v>36277</v>
      </c>
      <c r="CI104" s="74">
        <v>36554</v>
      </c>
      <c r="CJ104" s="74">
        <v>36686</v>
      </c>
      <c r="CK104" s="74">
        <v>35803</v>
      </c>
      <c r="CL104" s="74">
        <v>36142</v>
      </c>
      <c r="CM104" s="74">
        <v>36607</v>
      </c>
      <c r="CN104" s="74">
        <v>36881</v>
      </c>
      <c r="CO104" s="74">
        <v>37103</v>
      </c>
      <c r="CP104" s="74">
        <v>37185</v>
      </c>
      <c r="CQ104" s="74">
        <v>37306</v>
      </c>
      <c r="CR104" s="74">
        <v>37372</v>
      </c>
      <c r="CS104" s="74">
        <v>37619</v>
      </c>
      <c r="CT104" s="74">
        <v>38179</v>
      </c>
      <c r="CU104" s="74">
        <v>38524</v>
      </c>
      <c r="CV104" s="74">
        <v>38744</v>
      </c>
      <c r="CW104" s="74">
        <v>38093</v>
      </c>
      <c r="CX104" s="74">
        <v>38371</v>
      </c>
      <c r="CY104" s="74">
        <v>38753</v>
      </c>
      <c r="CZ104" s="74">
        <v>39166</v>
      </c>
      <c r="DA104" s="74">
        <v>39207</v>
      </c>
      <c r="DB104" s="74">
        <v>39557</v>
      </c>
      <c r="DC104" s="74">
        <v>39572</v>
      </c>
      <c r="DD104" s="74">
        <v>39630</v>
      </c>
      <c r="DE104" s="74">
        <v>39966</v>
      </c>
      <c r="DF104" s="74">
        <v>40768</v>
      </c>
      <c r="DG104" s="74">
        <v>40778</v>
      </c>
      <c r="DH104" s="74">
        <v>40968</v>
      </c>
      <c r="DI104" s="74">
        <v>40110</v>
      </c>
      <c r="DJ104" s="74">
        <v>40468</v>
      </c>
      <c r="DK104" s="74">
        <v>40891</v>
      </c>
      <c r="DL104" s="74">
        <v>40673</v>
      </c>
      <c r="DM104" s="74">
        <v>40692</v>
      </c>
      <c r="DN104" s="74">
        <v>40865</v>
      </c>
      <c r="DO104" s="74">
        <v>41320</v>
      </c>
      <c r="DP104" s="74">
        <v>41125</v>
      </c>
      <c r="DQ104" s="74">
        <v>41494</v>
      </c>
      <c r="DR104" s="74">
        <v>42121</v>
      </c>
      <c r="DS104" s="74">
        <v>42319</v>
      </c>
      <c r="DT104" s="74">
        <v>42535</v>
      </c>
      <c r="DU104" s="74">
        <v>41709</v>
      </c>
      <c r="DV104" s="74">
        <v>41763</v>
      </c>
      <c r="DW104" s="74">
        <v>41882</v>
      </c>
      <c r="DX104" s="74">
        <v>41933</v>
      </c>
      <c r="DY104" s="74">
        <v>41786</v>
      </c>
      <c r="DZ104" s="74">
        <v>41808</v>
      </c>
      <c r="EA104" s="74">
        <v>42066</v>
      </c>
      <c r="EB104" s="74">
        <v>41988</v>
      </c>
      <c r="EC104" s="74">
        <v>42251</v>
      </c>
      <c r="ED104" s="74">
        <v>42653</v>
      </c>
      <c r="EE104" s="74">
        <v>42819</v>
      </c>
      <c r="EF104" s="74">
        <v>42741</v>
      </c>
      <c r="EG104" s="74">
        <v>42146</v>
      </c>
      <c r="EH104" s="74">
        <v>42464</v>
      </c>
      <c r="EI104" s="74">
        <v>42786</v>
      </c>
      <c r="EJ104" s="74">
        <v>43064</v>
      </c>
      <c r="EK104" s="74">
        <v>43113</v>
      </c>
      <c r="EL104" s="74">
        <v>42955</v>
      </c>
      <c r="EM104" s="74">
        <v>43206</v>
      </c>
      <c r="EN104" s="74">
        <v>43146</v>
      </c>
      <c r="EO104" s="74">
        <v>42733</v>
      </c>
      <c r="EP104" s="74">
        <v>43498</v>
      </c>
      <c r="EQ104" s="74">
        <v>43601</v>
      </c>
      <c r="ER104" s="74">
        <v>43290</v>
      </c>
      <c r="ES104" s="74">
        <v>42531</v>
      </c>
      <c r="ET104" s="74">
        <v>42677</v>
      </c>
      <c r="EU104" s="74">
        <v>42939</v>
      </c>
      <c r="EV104" s="74">
        <v>42934</v>
      </c>
      <c r="EW104" s="74">
        <v>43191</v>
      </c>
      <c r="EX104" s="74">
        <v>43320</v>
      </c>
      <c r="EY104" s="74">
        <v>43567</v>
      </c>
      <c r="EZ104" s="74">
        <v>43533</v>
      </c>
      <c r="FA104" s="74">
        <v>43516</v>
      </c>
      <c r="FB104" s="74">
        <v>43622</v>
      </c>
      <c r="FC104" s="74">
        <v>43672</v>
      </c>
      <c r="FD104" s="74">
        <v>43570</v>
      </c>
      <c r="FE104" s="74">
        <v>42858</v>
      </c>
      <c r="FF104" s="74">
        <v>42953</v>
      </c>
      <c r="FG104" s="74">
        <v>43175</v>
      </c>
      <c r="FH104" s="74">
        <v>43406</v>
      </c>
      <c r="FI104" s="74">
        <v>43368</v>
      </c>
      <c r="FJ104" s="74">
        <v>43757</v>
      </c>
      <c r="FK104" s="74">
        <v>44323</v>
      </c>
      <c r="FL104" s="74">
        <v>44522</v>
      </c>
      <c r="FM104" s="74">
        <v>44758</v>
      </c>
      <c r="FN104" s="74">
        <v>44966</v>
      </c>
      <c r="FO104" s="74">
        <v>45229</v>
      </c>
      <c r="FP104" s="74">
        <v>45244</v>
      </c>
      <c r="FQ104" s="74">
        <v>44440</v>
      </c>
      <c r="FR104" s="74">
        <v>44872</v>
      </c>
      <c r="FS104" s="74">
        <v>45148</v>
      </c>
      <c r="FT104" s="74">
        <v>45510</v>
      </c>
      <c r="FU104" s="74">
        <v>46035</v>
      </c>
      <c r="FV104" s="74">
        <v>46219</v>
      </c>
      <c r="FW104" s="74">
        <v>46502</v>
      </c>
      <c r="FX104" s="74">
        <v>46021</v>
      </c>
      <c r="FY104" s="74">
        <v>46078</v>
      </c>
      <c r="FZ104" s="74">
        <v>46546</v>
      </c>
      <c r="GA104" s="74">
        <v>46736</v>
      </c>
      <c r="GB104" s="74">
        <v>46870</v>
      </c>
      <c r="GC104" s="74">
        <v>46184</v>
      </c>
      <c r="GD104" s="74">
        <v>46550</v>
      </c>
      <c r="GE104" s="74">
        <v>46995</v>
      </c>
      <c r="GF104" s="74">
        <v>46949</v>
      </c>
      <c r="GG104" s="74">
        <v>46864</v>
      </c>
      <c r="GH104" s="74">
        <v>47003</v>
      </c>
      <c r="GI104" s="74">
        <v>47366</v>
      </c>
      <c r="GJ104" s="74">
        <v>47225</v>
      </c>
      <c r="GK104" s="74">
        <v>47470</v>
      </c>
      <c r="GL104" s="74">
        <v>48048</v>
      </c>
      <c r="GM104" s="74">
        <v>48169</v>
      </c>
      <c r="GN104" s="74">
        <v>48288</v>
      </c>
      <c r="GO104" s="74">
        <v>47475</v>
      </c>
      <c r="GP104" s="74">
        <v>47481</v>
      </c>
      <c r="GQ104" s="74">
        <v>47957</v>
      </c>
      <c r="GR104" s="74">
        <v>48077</v>
      </c>
      <c r="GS104" s="74">
        <v>48312</v>
      </c>
      <c r="GT104" s="74">
        <v>48909</v>
      </c>
      <c r="GU104" s="74">
        <v>49263</v>
      </c>
      <c r="GV104" s="74">
        <v>49143</v>
      </c>
      <c r="GW104" s="74">
        <v>48986</v>
      </c>
      <c r="GX104" s="74">
        <v>49657</v>
      </c>
      <c r="GY104" s="74">
        <v>49595</v>
      </c>
      <c r="GZ104" s="74">
        <v>49613</v>
      </c>
      <c r="HA104" s="74">
        <v>48846</v>
      </c>
      <c r="HB104" s="74">
        <v>49126</v>
      </c>
      <c r="HC104" s="74">
        <v>49513</v>
      </c>
      <c r="HD104" s="74">
        <v>49805</v>
      </c>
      <c r="HE104" s="74">
        <v>50283</v>
      </c>
      <c r="HF104" s="74">
        <v>50453</v>
      </c>
      <c r="HG104" s="74">
        <v>50839</v>
      </c>
      <c r="HH104" s="74">
        <v>50797</v>
      </c>
      <c r="HI104" s="74">
        <v>50405</v>
      </c>
      <c r="HJ104" s="74">
        <v>51206</v>
      </c>
      <c r="HK104" s="74">
        <v>51318</v>
      </c>
      <c r="HL104" s="74">
        <v>51414</v>
      </c>
      <c r="HM104" s="74">
        <v>50681</v>
      </c>
      <c r="HN104" s="74">
        <v>50785</v>
      </c>
      <c r="HO104" s="74">
        <v>51055</v>
      </c>
      <c r="HP104" s="74">
        <v>51186</v>
      </c>
      <c r="HQ104" s="74">
        <v>51079</v>
      </c>
      <c r="HR104" s="74">
        <v>51736</v>
      </c>
      <c r="HS104" s="74">
        <v>51902</v>
      </c>
      <c r="HT104" s="74">
        <v>51861</v>
      </c>
      <c r="HU104" s="74">
        <v>51732</v>
      </c>
      <c r="HV104" s="74">
        <v>52592</v>
      </c>
      <c r="HW104" s="74">
        <v>52872</v>
      </c>
      <c r="HX104" s="74">
        <v>52867</v>
      </c>
      <c r="HY104" s="74">
        <v>52374</v>
      </c>
      <c r="HZ104" s="74">
        <v>52311</v>
      </c>
      <c r="IA104" s="74">
        <v>52491</v>
      </c>
      <c r="IB104" s="74">
        <v>52683</v>
      </c>
      <c r="IC104" s="74">
        <v>52819</v>
      </c>
      <c r="ID104" s="74">
        <v>52990</v>
      </c>
      <c r="IE104" s="74">
        <v>53237</v>
      </c>
      <c r="IF104" s="74">
        <v>53180</v>
      </c>
      <c r="IG104" s="74">
        <v>53154</v>
      </c>
      <c r="IH104" s="74">
        <v>53509</v>
      </c>
      <c r="II104" s="74">
        <v>53866</v>
      </c>
      <c r="IJ104" s="74">
        <v>53623</v>
      </c>
      <c r="IK104" s="74">
        <v>53198</v>
      </c>
      <c r="IL104" s="74">
        <v>53243</v>
      </c>
      <c r="IM104" s="74">
        <v>53587</v>
      </c>
      <c r="IN104" s="74">
        <v>53567</v>
      </c>
      <c r="IO104" s="74">
        <v>53850</v>
      </c>
      <c r="IP104" s="74">
        <v>54128</v>
      </c>
      <c r="IQ104" s="74">
        <v>54137</v>
      </c>
      <c r="IR104" s="74">
        <v>53791</v>
      </c>
      <c r="IS104" s="74">
        <v>53519</v>
      </c>
      <c r="IT104" s="74">
        <v>53889</v>
      </c>
      <c r="IU104" s="74">
        <v>53667</v>
      </c>
      <c r="IV104" s="74">
        <v>53694</v>
      </c>
      <c r="IW104" s="74">
        <v>52829</v>
      </c>
      <c r="IX104" s="74">
        <v>53058</v>
      </c>
      <c r="IY104" s="74">
        <v>53185</v>
      </c>
      <c r="IZ104" s="74">
        <v>53623</v>
      </c>
      <c r="JA104" s="74">
        <v>53314</v>
      </c>
      <c r="JB104" s="74">
        <v>53834</v>
      </c>
      <c r="JC104" s="74">
        <v>53861</v>
      </c>
      <c r="JD104" s="74">
        <v>53388</v>
      </c>
      <c r="JE104" s="74">
        <v>53456</v>
      </c>
      <c r="JF104" s="74">
        <v>53845</v>
      </c>
      <c r="JG104" s="74">
        <v>53798</v>
      </c>
      <c r="JH104" s="74">
        <v>53757</v>
      </c>
      <c r="JI104" s="74">
        <v>53328</v>
      </c>
      <c r="JJ104" s="74">
        <v>53433</v>
      </c>
      <c r="JK104" s="74">
        <v>53741</v>
      </c>
      <c r="JL104" s="74">
        <v>53884</v>
      </c>
      <c r="JM104" s="74">
        <v>53947</v>
      </c>
      <c r="JN104" s="74">
        <v>54342</v>
      </c>
      <c r="JO104" s="74">
        <v>54592</v>
      </c>
      <c r="JP104" s="74">
        <v>54217</v>
      </c>
      <c r="JQ104" s="74">
        <v>53836</v>
      </c>
      <c r="JR104" s="74">
        <v>54254</v>
      </c>
      <c r="JS104" s="74">
        <v>54504</v>
      </c>
      <c r="JT104" s="74">
        <v>54543</v>
      </c>
      <c r="JU104" s="74">
        <v>53683</v>
      </c>
      <c r="JV104" s="74">
        <v>54025</v>
      </c>
      <c r="JW104" s="74">
        <v>54327</v>
      </c>
      <c r="JX104" s="74">
        <v>54299</v>
      </c>
      <c r="JY104" s="74">
        <v>54792</v>
      </c>
      <c r="JZ104" s="74">
        <v>55175</v>
      </c>
      <c r="KA104" s="74">
        <v>55351</v>
      </c>
      <c r="KB104" s="74">
        <v>55157</v>
      </c>
      <c r="KC104" s="74">
        <v>54866</v>
      </c>
      <c r="KD104" s="74">
        <v>55428</v>
      </c>
      <c r="KE104" s="74">
        <v>55789</v>
      </c>
      <c r="KF104" s="74">
        <v>56033</v>
      </c>
      <c r="KG104" s="74">
        <v>55467</v>
      </c>
      <c r="KH104" s="74">
        <v>55939</v>
      </c>
      <c r="KI104" s="74">
        <v>55907</v>
      </c>
      <c r="KJ104" s="74">
        <v>56112</v>
      </c>
      <c r="KK104" s="74">
        <v>56606</v>
      </c>
      <c r="KL104" s="74">
        <v>56634</v>
      </c>
      <c r="KM104" s="74">
        <v>56854</v>
      </c>
      <c r="KN104" s="74">
        <v>56776</v>
      </c>
      <c r="KO104" s="74">
        <v>56779</v>
      </c>
      <c r="KP104" s="74">
        <v>57301</v>
      </c>
      <c r="KQ104" s="74">
        <v>57584</v>
      </c>
      <c r="KR104" s="74">
        <v>57437</v>
      </c>
      <c r="KS104" s="74">
        <v>56631</v>
      </c>
      <c r="KT104" s="74">
        <v>57011</v>
      </c>
      <c r="KU104" s="74">
        <v>57185</v>
      </c>
      <c r="KV104" s="74">
        <v>57260</v>
      </c>
      <c r="KW104" s="74">
        <v>57327</v>
      </c>
      <c r="KX104" s="74">
        <v>57336</v>
      </c>
      <c r="KY104" s="74">
        <v>57798</v>
      </c>
      <c r="KZ104" s="74">
        <v>57600</v>
      </c>
      <c r="LA104" s="74">
        <v>57527</v>
      </c>
      <c r="LB104" s="74">
        <v>58129</v>
      </c>
      <c r="LC104" s="74">
        <v>58380</v>
      </c>
      <c r="LD104" s="74">
        <v>58087</v>
      </c>
      <c r="LE104" s="74">
        <v>57119</v>
      </c>
      <c r="LF104" s="74">
        <v>57656</v>
      </c>
      <c r="LG104" s="74">
        <v>58031</v>
      </c>
      <c r="LH104" s="74">
        <v>57973</v>
      </c>
      <c r="LI104" s="74">
        <v>58133</v>
      </c>
      <c r="LJ104" s="74">
        <v>58408</v>
      </c>
      <c r="LK104" s="74">
        <v>58760</v>
      </c>
      <c r="LL104" s="74">
        <v>58610</v>
      </c>
      <c r="LM104" s="74">
        <v>58915</v>
      </c>
      <c r="LN104" s="74">
        <v>59340</v>
      </c>
      <c r="LO104" s="74">
        <v>59593</v>
      </c>
      <c r="LP104" s="74">
        <v>59469</v>
      </c>
      <c r="LQ104" s="74">
        <v>58744</v>
      </c>
      <c r="LR104" s="74">
        <v>58906</v>
      </c>
      <c r="LS104" s="74">
        <v>59552</v>
      </c>
      <c r="LT104" s="74">
        <v>59525</v>
      </c>
      <c r="LU104" s="74">
        <v>59597</v>
      </c>
      <c r="LV104" s="74">
        <v>59843</v>
      </c>
      <c r="LW104" s="74">
        <v>60193</v>
      </c>
      <c r="LX104" s="74">
        <v>59976</v>
      </c>
      <c r="LY104" s="74">
        <v>60082</v>
      </c>
      <c r="LZ104" s="74">
        <v>60456</v>
      </c>
      <c r="MA104" s="74">
        <v>60670</v>
      </c>
      <c r="MB104" s="74">
        <v>60936</v>
      </c>
      <c r="MC104" s="74">
        <v>59949</v>
      </c>
      <c r="MD104" s="74">
        <v>60285</v>
      </c>
      <c r="ME104" s="74">
        <v>60644</v>
      </c>
      <c r="MF104" s="74">
        <v>60387</v>
      </c>
      <c r="MG104" s="74">
        <v>60619</v>
      </c>
      <c r="MH104" s="74">
        <v>60646</v>
      </c>
      <c r="MI104" s="74">
        <v>60720</v>
      </c>
      <c r="MJ104" s="74">
        <v>60669</v>
      </c>
      <c r="MK104" s="74">
        <v>60998</v>
      </c>
      <c r="ML104" s="74">
        <v>61205</v>
      </c>
      <c r="MM104" s="74">
        <v>61321</v>
      </c>
      <c r="MN104" s="74">
        <v>61801</v>
      </c>
      <c r="MO104" s="74">
        <v>61347</v>
      </c>
      <c r="MP104" s="74">
        <v>61555</v>
      </c>
      <c r="MQ104" s="74">
        <v>61755</v>
      </c>
      <c r="MR104" s="74">
        <v>61675</v>
      </c>
      <c r="MS104" s="74">
        <v>61941</v>
      </c>
      <c r="MT104" s="74">
        <v>62083</v>
      </c>
      <c r="MU104" s="74">
        <v>61997</v>
      </c>
      <c r="MV104" s="74">
        <v>61917</v>
      </c>
      <c r="MW104" s="74">
        <v>61952</v>
      </c>
      <c r="MX104" s="74">
        <v>62565</v>
      </c>
      <c r="MY104" s="74">
        <v>62718</v>
      </c>
      <c r="MZ104" s="74">
        <v>62997</v>
      </c>
      <c r="NA104" s="74">
        <v>63050</v>
      </c>
      <c r="NB104" s="74">
        <v>63314</v>
      </c>
      <c r="NC104" s="74">
        <v>63553</v>
      </c>
      <c r="ND104" s="74">
        <v>63921</v>
      </c>
      <c r="NE104" s="74">
        <v>63449</v>
      </c>
      <c r="NF104" s="74">
        <v>63648</v>
      </c>
      <c r="NG104" s="74">
        <v>63349</v>
      </c>
      <c r="NH104" s="74">
        <v>62956</v>
      </c>
      <c r="NI104" s="74">
        <v>63398</v>
      </c>
      <c r="NJ104" s="74">
        <v>63917</v>
      </c>
      <c r="NK104" s="74">
        <v>63964</v>
      </c>
      <c r="NL104" s="74">
        <v>64508</v>
      </c>
      <c r="NM104" s="74">
        <v>63772</v>
      </c>
      <c r="NN104" s="74">
        <v>64072</v>
      </c>
      <c r="NO104" s="74">
        <v>64430</v>
      </c>
      <c r="NP104" s="74">
        <v>63867</v>
      </c>
      <c r="NQ104" s="74">
        <v>63809</v>
      </c>
      <c r="NR104" s="74">
        <v>63730</v>
      </c>
      <c r="NS104" s="74">
        <v>63660</v>
      </c>
      <c r="NT104" s="74">
        <v>63096</v>
      </c>
      <c r="NU104" s="74">
        <v>63352</v>
      </c>
      <c r="NV104" s="74">
        <v>63657</v>
      </c>
      <c r="NW104" s="74">
        <v>63681</v>
      </c>
      <c r="NX104" s="74">
        <v>63722</v>
      </c>
      <c r="NY104" s="74">
        <v>62892</v>
      </c>
      <c r="NZ104" s="74">
        <v>63652</v>
      </c>
      <c r="OA104" s="74">
        <v>63601</v>
      </c>
      <c r="OB104" s="74">
        <v>63420</v>
      </c>
      <c r="OC104" s="74">
        <v>63328</v>
      </c>
      <c r="OD104" s="74">
        <v>63435</v>
      </c>
      <c r="OE104" s="74">
        <v>63285</v>
      </c>
      <c r="OF104" s="74">
        <v>63425</v>
      </c>
      <c r="OG104" s="74">
        <v>63781</v>
      </c>
      <c r="OH104" s="74">
        <v>64039</v>
      </c>
      <c r="OI104" s="74">
        <v>63966</v>
      </c>
      <c r="OJ104" s="74">
        <v>64162</v>
      </c>
      <c r="OK104" s="74">
        <v>64191</v>
      </c>
      <c r="OL104" s="74">
        <v>64196</v>
      </c>
      <c r="OM104" s="74">
        <v>64479</v>
      </c>
      <c r="ON104" s="74">
        <v>64519</v>
      </c>
      <c r="OO104" s="74">
        <v>64436</v>
      </c>
      <c r="OP104" s="74">
        <v>64574</v>
      </c>
      <c r="OQ104" s="74">
        <v>64234</v>
      </c>
      <c r="OR104" s="74">
        <v>64105</v>
      </c>
      <c r="OS104" s="74">
        <v>64016</v>
      </c>
      <c r="OT104" s="74">
        <v>64640</v>
      </c>
      <c r="OU104" s="74">
        <v>64804</v>
      </c>
      <c r="OV104" s="74">
        <v>64656</v>
      </c>
      <c r="OW104" s="74">
        <v>63828</v>
      </c>
      <c r="OX104" s="74">
        <v>64381</v>
      </c>
      <c r="OY104" s="74">
        <v>64447</v>
      </c>
      <c r="OZ104" s="74">
        <v>64649</v>
      </c>
      <c r="PA104" s="74">
        <v>64778</v>
      </c>
      <c r="PB104" s="74">
        <v>64583</v>
      </c>
      <c r="PC104" s="74">
        <v>64659</v>
      </c>
      <c r="PD104" s="74">
        <v>64519</v>
      </c>
      <c r="PE104" s="74">
        <v>64777</v>
      </c>
      <c r="PF104" s="74">
        <v>65193</v>
      </c>
      <c r="PG104" s="74">
        <v>65349</v>
      </c>
      <c r="PH104" s="74">
        <v>65571</v>
      </c>
      <c r="PI104" s="74">
        <v>64953</v>
      </c>
      <c r="PJ104" s="74">
        <v>65109</v>
      </c>
      <c r="PK104" s="74">
        <v>65147</v>
      </c>
      <c r="PL104" s="74">
        <v>65483</v>
      </c>
      <c r="PM104" s="74">
        <v>65594</v>
      </c>
      <c r="PN104" s="74">
        <v>65510</v>
      </c>
      <c r="PO104" s="74">
        <v>65742</v>
      </c>
      <c r="PP104" s="74">
        <v>65756</v>
      </c>
      <c r="PQ104" s="74">
        <v>66133</v>
      </c>
      <c r="PR104" s="74">
        <v>66532</v>
      </c>
      <c r="PS104" s="74">
        <v>66488</v>
      </c>
      <c r="PT104" s="74">
        <v>66631</v>
      </c>
      <c r="PU104" s="74">
        <v>65876</v>
      </c>
      <c r="PV104" s="74">
        <v>66246</v>
      </c>
      <c r="PW104" s="74">
        <v>66285</v>
      </c>
      <c r="PX104" s="74">
        <v>66476</v>
      </c>
      <c r="PY104" s="74">
        <v>66719</v>
      </c>
      <c r="PZ104" s="74">
        <v>66953</v>
      </c>
      <c r="QA104" s="74">
        <v>67137</v>
      </c>
      <c r="QB104" s="74">
        <v>66933</v>
      </c>
      <c r="QC104" s="74">
        <v>66901</v>
      </c>
      <c r="QD104" s="74">
        <v>67727</v>
      </c>
      <c r="QE104" s="74">
        <v>67804</v>
      </c>
      <c r="QF104" s="74">
        <v>68050</v>
      </c>
      <c r="QG104" s="74">
        <v>67341</v>
      </c>
      <c r="QH104" s="74">
        <v>67556</v>
      </c>
      <c r="QI104" s="74">
        <v>67771</v>
      </c>
      <c r="QJ104" s="74">
        <v>67284</v>
      </c>
      <c r="QK104" s="74">
        <v>67535</v>
      </c>
      <c r="QL104" s="74">
        <v>67808</v>
      </c>
      <c r="QM104" s="74">
        <v>67773</v>
      </c>
      <c r="QN104" s="74">
        <v>67433</v>
      </c>
      <c r="QO104" s="74">
        <v>68041</v>
      </c>
      <c r="QP104" s="74">
        <v>68165</v>
      </c>
      <c r="QQ104" s="74">
        <v>68438</v>
      </c>
      <c r="QR104" s="74">
        <v>68364</v>
      </c>
      <c r="QS104" s="74">
        <v>67747</v>
      </c>
      <c r="QT104" s="74">
        <v>67696</v>
      </c>
      <c r="QU104" s="74">
        <v>67911</v>
      </c>
      <c r="QV104" s="74">
        <v>68176</v>
      </c>
      <c r="QW104" s="74">
        <v>67943</v>
      </c>
      <c r="QX104" s="74">
        <v>68035</v>
      </c>
      <c r="QY104" s="74">
        <v>67876</v>
      </c>
      <c r="QZ104" s="74">
        <v>67485</v>
      </c>
      <c r="RA104" s="74">
        <v>67809</v>
      </c>
      <c r="RB104" s="74">
        <v>68115</v>
      </c>
      <c r="RC104" s="74">
        <v>67919</v>
      </c>
      <c r="RD104" s="74">
        <v>67802</v>
      </c>
      <c r="RE104" s="74">
        <v>66674</v>
      </c>
      <c r="RF104" s="74">
        <v>66664</v>
      </c>
      <c r="RG104" s="74">
        <v>66638</v>
      </c>
      <c r="RH104" s="74">
        <v>66815</v>
      </c>
      <c r="RI104" s="74">
        <v>66354</v>
      </c>
      <c r="RJ104" s="74">
        <v>66332</v>
      </c>
      <c r="RK104" s="74">
        <v>66194</v>
      </c>
      <c r="RL104" s="74">
        <v>65733</v>
      </c>
      <c r="RM104" s="74">
        <v>65644</v>
      </c>
      <c r="RN104" s="74">
        <v>65727</v>
      </c>
      <c r="RO104" s="74">
        <v>66024</v>
      </c>
      <c r="RP104" s="74">
        <v>65694</v>
      </c>
      <c r="RQ104" s="74">
        <v>65593</v>
      </c>
      <c r="RR104" s="74">
        <v>65638</v>
      </c>
      <c r="RS104" s="74">
        <v>65988</v>
      </c>
      <c r="RT104" s="74">
        <v>65721</v>
      </c>
      <c r="RU104" s="74">
        <v>65735</v>
      </c>
      <c r="RV104" s="74">
        <v>65385</v>
      </c>
      <c r="RW104" s="74">
        <v>65327</v>
      </c>
      <c r="RX104" s="74">
        <v>65755</v>
      </c>
      <c r="RY104" s="74">
        <v>65779</v>
      </c>
      <c r="RZ104" s="74">
        <v>65875</v>
      </c>
      <c r="SA104" s="74">
        <v>65933</v>
      </c>
      <c r="SB104" s="74">
        <v>65292</v>
      </c>
      <c r="SC104" s="74">
        <v>65297</v>
      </c>
      <c r="SD104" s="74">
        <v>65775</v>
      </c>
      <c r="SE104" s="74">
        <v>65900</v>
      </c>
      <c r="SF104" s="74">
        <v>65587</v>
      </c>
      <c r="SG104" s="74">
        <v>65282</v>
      </c>
      <c r="SH104" s="74">
        <v>65176</v>
      </c>
      <c r="SI104" s="74">
        <v>65145</v>
      </c>
      <c r="SJ104" s="74">
        <v>65680</v>
      </c>
      <c r="SK104" s="74">
        <v>66056</v>
      </c>
      <c r="SL104" s="74">
        <v>65913</v>
      </c>
      <c r="SM104" s="74">
        <v>65843</v>
      </c>
      <c r="SN104" s="74">
        <v>66172</v>
      </c>
      <c r="SO104" s="74">
        <v>66648</v>
      </c>
      <c r="SP104" s="74">
        <v>66906</v>
      </c>
      <c r="SQ104" s="74">
        <v>66921</v>
      </c>
      <c r="SR104" s="74">
        <v>67015</v>
      </c>
      <c r="SS104" s="74">
        <v>66863</v>
      </c>
      <c r="ST104" s="74">
        <v>66435</v>
      </c>
      <c r="SU104" s="74">
        <v>66470</v>
      </c>
      <c r="SV104" s="74">
        <v>67214</v>
      </c>
      <c r="SW104" s="74">
        <v>67540</v>
      </c>
      <c r="SX104" s="74">
        <v>67407</v>
      </c>
      <c r="SY104" s="74">
        <v>67373</v>
      </c>
      <c r="SZ104" s="74">
        <v>66790</v>
      </c>
      <c r="TA104" s="74">
        <v>67068</v>
      </c>
      <c r="TB104" s="74">
        <v>67176</v>
      </c>
      <c r="TC104" s="74">
        <v>67695</v>
      </c>
      <c r="TD104" s="74">
        <v>67824</v>
      </c>
      <c r="TE104" s="74">
        <v>67565</v>
      </c>
      <c r="TF104" s="74">
        <v>67543</v>
      </c>
      <c r="TG104" s="74">
        <v>67547</v>
      </c>
      <c r="TH104" s="74">
        <v>67901</v>
      </c>
      <c r="TI104" s="74">
        <v>67741</v>
      </c>
      <c r="TJ104" s="74">
        <v>68049</v>
      </c>
      <c r="TK104" s="74">
        <v>68021</v>
      </c>
      <c r="TL104" s="74">
        <v>67874</v>
      </c>
      <c r="TM104" s="74">
        <v>68446</v>
      </c>
      <c r="TN104" s="74">
        <v>68373</v>
      </c>
      <c r="TO104" s="74">
        <v>68680</v>
      </c>
      <c r="TP104" s="74">
        <v>68779</v>
      </c>
    </row>
    <row r="105" spans="1:536" hidden="1">
      <c r="A105" s="75" t="s">
        <v>561</v>
      </c>
      <c r="B105" s="76" t="s">
        <v>548</v>
      </c>
      <c r="C105" s="77"/>
      <c r="D105" s="77"/>
      <c r="E105" s="78">
        <v>1471</v>
      </c>
      <c r="F105" s="78">
        <v>1616</v>
      </c>
      <c r="G105" s="78">
        <v>1651</v>
      </c>
      <c r="H105" s="78">
        <v>1571</v>
      </c>
      <c r="I105" s="78">
        <v>1541</v>
      </c>
      <c r="J105" s="78">
        <v>2138</v>
      </c>
      <c r="K105" s="78">
        <v>2037</v>
      </c>
      <c r="L105" s="78">
        <v>2016</v>
      </c>
      <c r="M105" s="78">
        <v>2153</v>
      </c>
      <c r="N105" s="78">
        <v>2025</v>
      </c>
      <c r="O105" s="78">
        <v>2178</v>
      </c>
      <c r="P105" s="78">
        <v>1866</v>
      </c>
      <c r="Q105" s="78">
        <v>2168</v>
      </c>
      <c r="R105" s="78">
        <v>2212</v>
      </c>
      <c r="S105" s="78">
        <v>2174</v>
      </c>
      <c r="T105" s="78">
        <v>2059</v>
      </c>
      <c r="U105" s="78">
        <v>1949</v>
      </c>
      <c r="V105" s="78">
        <v>2526</v>
      </c>
      <c r="W105" s="78">
        <v>2433</v>
      </c>
      <c r="X105" s="78">
        <v>2405</v>
      </c>
      <c r="Y105" s="78">
        <v>2428</v>
      </c>
      <c r="Z105" s="78">
        <v>2192</v>
      </c>
      <c r="AA105" s="78">
        <v>2248</v>
      </c>
      <c r="AB105" s="78">
        <v>1924</v>
      </c>
      <c r="AC105" s="78">
        <v>2221</v>
      </c>
      <c r="AD105" s="78">
        <v>2133</v>
      </c>
      <c r="AE105" s="78">
        <v>2153</v>
      </c>
      <c r="AF105" s="78">
        <v>2044</v>
      </c>
      <c r="AG105" s="78">
        <v>1970</v>
      </c>
      <c r="AH105" s="78">
        <v>2616</v>
      </c>
      <c r="AI105" s="78">
        <v>2533</v>
      </c>
      <c r="AJ105" s="78">
        <v>2439</v>
      </c>
      <c r="AK105" s="78">
        <v>2440</v>
      </c>
      <c r="AL105" s="78">
        <v>2263</v>
      </c>
      <c r="AM105" s="78">
        <v>2049</v>
      </c>
      <c r="AN105" s="78">
        <v>1809</v>
      </c>
      <c r="AO105" s="78">
        <v>2094</v>
      </c>
      <c r="AP105" s="78">
        <v>2154</v>
      </c>
      <c r="AQ105" s="78">
        <v>2003</v>
      </c>
      <c r="AR105" s="78">
        <v>1910</v>
      </c>
      <c r="AS105" s="78">
        <v>1770</v>
      </c>
      <c r="AT105" s="78">
        <v>2429</v>
      </c>
      <c r="AU105" s="78">
        <v>2289</v>
      </c>
      <c r="AV105" s="78">
        <v>2202</v>
      </c>
      <c r="AW105" s="78">
        <v>2293</v>
      </c>
      <c r="AX105" s="78">
        <v>1973</v>
      </c>
      <c r="AY105" s="78">
        <v>2060</v>
      </c>
      <c r="AZ105" s="78">
        <v>1897</v>
      </c>
      <c r="BA105" s="78">
        <v>2274</v>
      </c>
      <c r="BB105" s="78">
        <v>2271</v>
      </c>
      <c r="BC105" s="78">
        <v>2151</v>
      </c>
      <c r="BD105" s="78">
        <v>1929</v>
      </c>
      <c r="BE105" s="78">
        <v>2028</v>
      </c>
      <c r="BF105" s="78">
        <v>2657</v>
      </c>
      <c r="BG105" s="78">
        <v>2658</v>
      </c>
      <c r="BH105" s="78">
        <v>2479</v>
      </c>
      <c r="BI105" s="78">
        <v>2788</v>
      </c>
      <c r="BJ105" s="78">
        <v>2560</v>
      </c>
      <c r="BK105" s="78">
        <v>2805</v>
      </c>
      <c r="BL105" s="78">
        <v>2699</v>
      </c>
      <c r="BM105" s="78">
        <v>3573</v>
      </c>
      <c r="BN105" s="78">
        <v>3480</v>
      </c>
      <c r="BO105" s="78">
        <v>3506</v>
      </c>
      <c r="BP105" s="78">
        <v>3286</v>
      </c>
      <c r="BQ105" s="78">
        <v>3369</v>
      </c>
      <c r="BR105" s="78">
        <v>3815</v>
      </c>
      <c r="BS105" s="78">
        <v>3675</v>
      </c>
      <c r="BT105" s="78">
        <v>3638</v>
      </c>
      <c r="BU105" s="78">
        <v>3620</v>
      </c>
      <c r="BV105" s="78">
        <v>3452</v>
      </c>
      <c r="BW105" s="78">
        <v>3290</v>
      </c>
      <c r="BX105" s="78">
        <v>3132</v>
      </c>
      <c r="BY105" s="78">
        <v>3529</v>
      </c>
      <c r="BZ105" s="78">
        <v>3469</v>
      </c>
      <c r="CA105" s="78">
        <v>3252</v>
      </c>
      <c r="CB105" s="78">
        <v>3028</v>
      </c>
      <c r="CC105" s="78">
        <v>2842</v>
      </c>
      <c r="CD105" s="78">
        <v>3564</v>
      </c>
      <c r="CE105" s="78">
        <v>3615</v>
      </c>
      <c r="CF105" s="78">
        <v>3726</v>
      </c>
      <c r="CG105" s="78">
        <v>3611</v>
      </c>
      <c r="CH105" s="78">
        <v>3394</v>
      </c>
      <c r="CI105" s="78">
        <v>3323</v>
      </c>
      <c r="CJ105" s="78">
        <v>3073</v>
      </c>
      <c r="CK105" s="78">
        <v>3473</v>
      </c>
      <c r="CL105" s="78">
        <v>3490</v>
      </c>
      <c r="CM105" s="78">
        <v>3393</v>
      </c>
      <c r="CN105" s="78">
        <v>3071</v>
      </c>
      <c r="CO105" s="78">
        <v>2908</v>
      </c>
      <c r="CP105" s="78">
        <v>3712</v>
      </c>
      <c r="CQ105" s="78">
        <v>3441</v>
      </c>
      <c r="CR105" s="78">
        <v>3498</v>
      </c>
      <c r="CS105" s="78">
        <v>3559</v>
      </c>
      <c r="CT105" s="78">
        <v>3242</v>
      </c>
      <c r="CU105" s="78">
        <v>3287</v>
      </c>
      <c r="CV105" s="78">
        <v>2821</v>
      </c>
      <c r="CW105" s="78">
        <v>3233</v>
      </c>
      <c r="CX105" s="78">
        <v>3012</v>
      </c>
      <c r="CY105" s="78">
        <v>2935</v>
      </c>
      <c r="CZ105" s="78">
        <v>2745</v>
      </c>
      <c r="DA105" s="78">
        <v>2822</v>
      </c>
      <c r="DB105" s="78">
        <v>3390</v>
      </c>
      <c r="DC105" s="78">
        <v>3456</v>
      </c>
      <c r="DD105" s="78">
        <v>3250</v>
      </c>
      <c r="DE105" s="78">
        <v>3279</v>
      </c>
      <c r="DF105" s="78">
        <v>2889</v>
      </c>
      <c r="DG105" s="78">
        <v>2951</v>
      </c>
      <c r="DH105" s="78">
        <v>2770</v>
      </c>
      <c r="DI105" s="78">
        <v>3053</v>
      </c>
      <c r="DJ105" s="78">
        <v>3044</v>
      </c>
      <c r="DK105" s="78">
        <v>2896</v>
      </c>
      <c r="DL105" s="78">
        <v>2725</v>
      </c>
      <c r="DM105" s="78">
        <v>2734</v>
      </c>
      <c r="DN105" s="78">
        <v>3315</v>
      </c>
      <c r="DO105" s="78">
        <v>3109</v>
      </c>
      <c r="DP105" s="78">
        <v>3330</v>
      </c>
      <c r="DQ105" s="78">
        <v>3171</v>
      </c>
      <c r="DR105" s="78">
        <v>3104</v>
      </c>
      <c r="DS105" s="78">
        <v>2915</v>
      </c>
      <c r="DT105" s="78">
        <v>2825</v>
      </c>
      <c r="DU105" s="78">
        <v>3187</v>
      </c>
      <c r="DV105" s="78">
        <v>3149</v>
      </c>
      <c r="DW105" s="78">
        <v>2980</v>
      </c>
      <c r="DX105" s="78">
        <v>2980</v>
      </c>
      <c r="DY105" s="78">
        <v>3244</v>
      </c>
      <c r="DZ105" s="78">
        <v>3734</v>
      </c>
      <c r="EA105" s="78">
        <v>3760</v>
      </c>
      <c r="EB105" s="78">
        <v>3719</v>
      </c>
      <c r="EC105" s="78">
        <v>3499</v>
      </c>
      <c r="ED105" s="78">
        <v>3555</v>
      </c>
      <c r="EE105" s="78">
        <v>3421</v>
      </c>
      <c r="EF105" s="78">
        <v>3212</v>
      </c>
      <c r="EG105" s="78">
        <v>3654</v>
      </c>
      <c r="EH105" s="78">
        <v>3542</v>
      </c>
      <c r="EI105" s="78">
        <v>3443</v>
      </c>
      <c r="EJ105" s="78">
        <v>3298</v>
      </c>
      <c r="EK105" s="78">
        <v>3474</v>
      </c>
      <c r="EL105" s="78">
        <v>3903</v>
      </c>
      <c r="EM105" s="78">
        <v>3872</v>
      </c>
      <c r="EN105" s="78">
        <v>3774</v>
      </c>
      <c r="EO105" s="78">
        <v>3896</v>
      </c>
      <c r="EP105" s="78">
        <v>3937</v>
      </c>
      <c r="EQ105" s="78">
        <v>3887</v>
      </c>
      <c r="ER105" s="78">
        <v>3667</v>
      </c>
      <c r="ES105" s="78">
        <v>4066</v>
      </c>
      <c r="ET105" s="78">
        <v>4194</v>
      </c>
      <c r="EU105" s="78">
        <v>4084</v>
      </c>
      <c r="EV105" s="78">
        <v>4107</v>
      </c>
      <c r="EW105" s="78">
        <v>4288</v>
      </c>
      <c r="EX105" s="78">
        <v>4675</v>
      </c>
      <c r="EY105" s="78">
        <v>4863</v>
      </c>
      <c r="EZ105" s="78">
        <v>4769</v>
      </c>
      <c r="FA105" s="78">
        <v>4734</v>
      </c>
      <c r="FB105" s="78">
        <v>4771</v>
      </c>
      <c r="FC105" s="78">
        <v>4816</v>
      </c>
      <c r="FD105" s="78">
        <v>4619</v>
      </c>
      <c r="FE105" s="78">
        <v>4965</v>
      </c>
      <c r="FF105" s="78">
        <v>4751</v>
      </c>
      <c r="FG105" s="78">
        <v>4581</v>
      </c>
      <c r="FH105" s="78">
        <v>4299</v>
      </c>
      <c r="FI105" s="78">
        <v>4404</v>
      </c>
      <c r="FJ105" s="78">
        <v>5072</v>
      </c>
      <c r="FK105" s="78">
        <v>4610</v>
      </c>
      <c r="FL105" s="78">
        <v>4621</v>
      </c>
      <c r="FM105" s="78">
        <v>4422</v>
      </c>
      <c r="FN105" s="78">
        <v>4174</v>
      </c>
      <c r="FO105" s="78">
        <v>3902</v>
      </c>
      <c r="FP105" s="78">
        <v>3683</v>
      </c>
      <c r="FQ105" s="78">
        <v>3958</v>
      </c>
      <c r="FR105" s="78">
        <v>3833</v>
      </c>
      <c r="FS105" s="78">
        <v>3753</v>
      </c>
      <c r="FT105" s="78">
        <v>3615</v>
      </c>
      <c r="FU105" s="78">
        <v>3682</v>
      </c>
      <c r="FV105" s="78">
        <v>3917</v>
      </c>
      <c r="FW105" s="78">
        <v>4040</v>
      </c>
      <c r="FX105" s="78">
        <v>4110</v>
      </c>
      <c r="FY105" s="78">
        <v>3854</v>
      </c>
      <c r="FZ105" s="78">
        <v>3862</v>
      </c>
      <c r="GA105" s="78">
        <v>3554</v>
      </c>
      <c r="GB105" s="78">
        <v>3355</v>
      </c>
      <c r="GC105" s="78">
        <v>3926</v>
      </c>
      <c r="GD105" s="78">
        <v>3769</v>
      </c>
      <c r="GE105" s="78">
        <v>3758</v>
      </c>
      <c r="GF105" s="78">
        <v>3570</v>
      </c>
      <c r="GG105" s="78">
        <v>3777</v>
      </c>
      <c r="GH105" s="78">
        <v>4044</v>
      </c>
      <c r="GI105" s="78">
        <v>4078</v>
      </c>
      <c r="GJ105" s="78">
        <v>3953</v>
      </c>
      <c r="GK105" s="78">
        <v>3961</v>
      </c>
      <c r="GL105" s="78">
        <v>3746</v>
      </c>
      <c r="GM105" s="78">
        <v>3565</v>
      </c>
      <c r="GN105" s="78">
        <v>3344</v>
      </c>
      <c r="GO105" s="78">
        <v>3663</v>
      </c>
      <c r="GP105" s="78">
        <v>3880</v>
      </c>
      <c r="GQ105" s="78">
        <v>3739</v>
      </c>
      <c r="GR105" s="78">
        <v>3588</v>
      </c>
      <c r="GS105" s="78">
        <v>3698</v>
      </c>
      <c r="GT105" s="78">
        <v>4057</v>
      </c>
      <c r="GU105" s="78">
        <v>3889</v>
      </c>
      <c r="GV105" s="78">
        <v>3858</v>
      </c>
      <c r="GW105" s="78">
        <v>3839</v>
      </c>
      <c r="GX105" s="78">
        <v>3683</v>
      </c>
      <c r="GY105" s="78">
        <v>3512</v>
      </c>
      <c r="GZ105" s="78">
        <v>3079</v>
      </c>
      <c r="HA105" s="78">
        <v>3568</v>
      </c>
      <c r="HB105" s="78">
        <v>3527</v>
      </c>
      <c r="HC105" s="78">
        <v>3432</v>
      </c>
      <c r="HD105" s="78">
        <v>3120</v>
      </c>
      <c r="HE105" s="78">
        <v>3240</v>
      </c>
      <c r="HF105" s="78">
        <v>3456</v>
      </c>
      <c r="HG105" s="78">
        <v>3490</v>
      </c>
      <c r="HH105" s="78">
        <v>3392</v>
      </c>
      <c r="HI105" s="78">
        <v>3420</v>
      </c>
      <c r="HJ105" s="78">
        <v>3297</v>
      </c>
      <c r="HK105" s="78">
        <v>3133</v>
      </c>
      <c r="HL105" s="78">
        <v>2816</v>
      </c>
      <c r="HM105" s="78">
        <v>3239</v>
      </c>
      <c r="HN105" s="78">
        <v>3250</v>
      </c>
      <c r="HO105" s="78">
        <v>2955</v>
      </c>
      <c r="HP105" s="78">
        <v>2849</v>
      </c>
      <c r="HQ105" s="78">
        <v>2978</v>
      </c>
      <c r="HR105" s="78">
        <v>3191</v>
      </c>
      <c r="HS105" s="78">
        <v>3294</v>
      </c>
      <c r="HT105" s="78">
        <v>3209</v>
      </c>
      <c r="HU105" s="78">
        <v>3186</v>
      </c>
      <c r="HV105" s="78">
        <v>2915</v>
      </c>
      <c r="HW105" s="78">
        <v>2860</v>
      </c>
      <c r="HX105" s="78">
        <v>2625</v>
      </c>
      <c r="HY105" s="78">
        <v>3057</v>
      </c>
      <c r="HZ105" s="78">
        <v>2843</v>
      </c>
      <c r="IA105" s="78">
        <v>2781</v>
      </c>
      <c r="IB105" s="78">
        <v>2730</v>
      </c>
      <c r="IC105" s="78">
        <v>2907</v>
      </c>
      <c r="ID105" s="78">
        <v>3365</v>
      </c>
      <c r="IE105" s="78">
        <v>3428</v>
      </c>
      <c r="IF105" s="78">
        <v>3195</v>
      </c>
      <c r="IG105" s="78">
        <v>3081</v>
      </c>
      <c r="IH105" s="78">
        <v>2979</v>
      </c>
      <c r="II105" s="78">
        <v>2933</v>
      </c>
      <c r="IJ105" s="78">
        <v>2735</v>
      </c>
      <c r="IK105" s="78">
        <v>3072</v>
      </c>
      <c r="IL105" s="78">
        <v>3105</v>
      </c>
      <c r="IM105" s="78">
        <v>2906</v>
      </c>
      <c r="IN105" s="78">
        <v>2847</v>
      </c>
      <c r="IO105" s="78">
        <v>2960</v>
      </c>
      <c r="IP105" s="78">
        <v>3177</v>
      </c>
      <c r="IQ105" s="78">
        <v>3374</v>
      </c>
      <c r="IR105" s="78">
        <v>3381</v>
      </c>
      <c r="IS105" s="78">
        <v>3376</v>
      </c>
      <c r="IT105" s="78">
        <v>3188</v>
      </c>
      <c r="IU105" s="78">
        <v>3212</v>
      </c>
      <c r="IV105" s="78">
        <v>3084</v>
      </c>
      <c r="IW105" s="78">
        <v>3572</v>
      </c>
      <c r="IX105" s="78">
        <v>3556</v>
      </c>
      <c r="IY105" s="78">
        <v>3496</v>
      </c>
      <c r="IZ105" s="78">
        <v>3322</v>
      </c>
      <c r="JA105" s="78">
        <v>3628</v>
      </c>
      <c r="JB105" s="78">
        <v>3975</v>
      </c>
      <c r="JC105" s="78">
        <v>3902</v>
      </c>
      <c r="JD105" s="78">
        <v>3911</v>
      </c>
      <c r="JE105" s="78">
        <v>3738</v>
      </c>
      <c r="JF105" s="78">
        <v>3764</v>
      </c>
      <c r="JG105" s="78">
        <v>3687</v>
      </c>
      <c r="JH105" s="78">
        <v>3639</v>
      </c>
      <c r="JI105" s="78">
        <v>3928</v>
      </c>
      <c r="JJ105" s="78">
        <v>4017</v>
      </c>
      <c r="JK105" s="78">
        <v>3876</v>
      </c>
      <c r="JL105" s="78">
        <v>3742</v>
      </c>
      <c r="JM105" s="78">
        <v>3918</v>
      </c>
      <c r="JN105" s="78">
        <v>4525</v>
      </c>
      <c r="JO105" s="78">
        <v>4636</v>
      </c>
      <c r="JP105" s="78">
        <v>4449</v>
      </c>
      <c r="JQ105" s="78">
        <v>4283</v>
      </c>
      <c r="JR105" s="78">
        <v>3920</v>
      </c>
      <c r="JS105" s="78">
        <v>3927</v>
      </c>
      <c r="JT105" s="78">
        <v>3855</v>
      </c>
      <c r="JU105" s="78">
        <v>4207</v>
      </c>
      <c r="JV105" s="78">
        <v>4009</v>
      </c>
      <c r="JW105" s="78">
        <v>3670</v>
      </c>
      <c r="JX105" s="78">
        <v>3647</v>
      </c>
      <c r="JY105" s="78">
        <v>3828</v>
      </c>
      <c r="JZ105" s="78">
        <v>4227</v>
      </c>
      <c r="KA105" s="78">
        <v>4189</v>
      </c>
      <c r="KB105" s="78">
        <v>3998</v>
      </c>
      <c r="KC105" s="78">
        <v>3874</v>
      </c>
      <c r="KD105" s="78">
        <v>3847</v>
      </c>
      <c r="KE105" s="78">
        <v>3683</v>
      </c>
      <c r="KF105" s="78">
        <v>3440</v>
      </c>
      <c r="KG105" s="78">
        <v>3966</v>
      </c>
      <c r="KH105" s="78">
        <v>3828</v>
      </c>
      <c r="KI105" s="78">
        <v>3811</v>
      </c>
      <c r="KJ105" s="78">
        <v>3543</v>
      </c>
      <c r="KK105" s="78">
        <v>3498</v>
      </c>
      <c r="KL105" s="78">
        <v>3931</v>
      </c>
      <c r="KM105" s="78">
        <v>3872</v>
      </c>
      <c r="KN105" s="78">
        <v>3838</v>
      </c>
      <c r="KO105" s="78">
        <v>3655</v>
      </c>
      <c r="KP105" s="78">
        <v>3410</v>
      </c>
      <c r="KQ105" s="78">
        <v>3272</v>
      </c>
      <c r="KR105" s="78">
        <v>2922</v>
      </c>
      <c r="KS105" s="78">
        <v>3470</v>
      </c>
      <c r="KT105" s="78">
        <v>3327</v>
      </c>
      <c r="KU105" s="78">
        <v>3277</v>
      </c>
      <c r="KV105" s="78">
        <v>3343</v>
      </c>
      <c r="KW105" s="78">
        <v>3224</v>
      </c>
      <c r="KX105" s="78">
        <v>3717</v>
      </c>
      <c r="KY105" s="78">
        <v>3899</v>
      </c>
      <c r="KZ105" s="78">
        <v>3650</v>
      </c>
      <c r="LA105" s="78">
        <v>3525</v>
      </c>
      <c r="LB105" s="78">
        <v>3410</v>
      </c>
      <c r="LC105" s="78">
        <v>3228</v>
      </c>
      <c r="LD105" s="78">
        <v>2986</v>
      </c>
      <c r="LE105" s="78">
        <v>3665</v>
      </c>
      <c r="LF105" s="78">
        <v>3329</v>
      </c>
      <c r="LG105" s="78">
        <v>3217</v>
      </c>
      <c r="LH105" s="78">
        <v>3089</v>
      </c>
      <c r="LI105" s="78">
        <v>3300</v>
      </c>
      <c r="LJ105" s="78">
        <v>3509</v>
      </c>
      <c r="LK105" s="78">
        <v>3711</v>
      </c>
      <c r="LL105" s="78">
        <v>3514</v>
      </c>
      <c r="LM105" s="78">
        <v>3287</v>
      </c>
      <c r="LN105" s="78">
        <v>3240</v>
      </c>
      <c r="LO105" s="78">
        <v>3261</v>
      </c>
      <c r="LP105" s="78">
        <v>3156</v>
      </c>
      <c r="LQ105" s="78">
        <v>3457</v>
      </c>
      <c r="LR105" s="78">
        <v>3415</v>
      </c>
      <c r="LS105" s="78">
        <v>3241</v>
      </c>
      <c r="LT105" s="78">
        <v>2901</v>
      </c>
      <c r="LU105" s="78">
        <v>3175</v>
      </c>
      <c r="LV105" s="78">
        <v>3401</v>
      </c>
      <c r="LW105" s="78">
        <v>3463</v>
      </c>
      <c r="LX105" s="78">
        <v>3335</v>
      </c>
      <c r="LY105" s="78">
        <v>3225</v>
      </c>
      <c r="LZ105" s="78">
        <v>2865</v>
      </c>
      <c r="MA105" s="78">
        <v>2816</v>
      </c>
      <c r="MB105" s="78">
        <v>2653</v>
      </c>
      <c r="MC105" s="78">
        <v>3186</v>
      </c>
      <c r="MD105" s="78">
        <v>3070</v>
      </c>
      <c r="ME105" s="78">
        <v>3038</v>
      </c>
      <c r="MF105" s="78">
        <v>2655</v>
      </c>
      <c r="MG105" s="78">
        <v>2767</v>
      </c>
      <c r="MH105" s="78">
        <v>3207</v>
      </c>
      <c r="MI105" s="78">
        <v>3149</v>
      </c>
      <c r="MJ105" s="78">
        <v>3170</v>
      </c>
      <c r="MK105" s="78">
        <v>2951</v>
      </c>
      <c r="ML105" s="78">
        <v>2884</v>
      </c>
      <c r="MM105" s="78">
        <v>2805</v>
      </c>
      <c r="MN105" s="78">
        <v>2440</v>
      </c>
      <c r="MO105" s="78">
        <v>2960</v>
      </c>
      <c r="MP105" s="78">
        <v>2929</v>
      </c>
      <c r="MQ105" s="78">
        <v>2877</v>
      </c>
      <c r="MR105" s="78">
        <v>2729</v>
      </c>
      <c r="MS105" s="78">
        <v>2602</v>
      </c>
      <c r="MT105" s="78">
        <v>3112</v>
      </c>
      <c r="MU105" s="78">
        <v>3182</v>
      </c>
      <c r="MV105" s="78">
        <v>2984</v>
      </c>
      <c r="MW105" s="78">
        <v>2871</v>
      </c>
      <c r="MX105" s="78">
        <v>2573</v>
      </c>
      <c r="MY105" s="78">
        <v>2632</v>
      </c>
      <c r="MZ105" s="78">
        <v>2313</v>
      </c>
      <c r="NA105" s="78">
        <v>2848</v>
      </c>
      <c r="NB105" s="78">
        <v>2744</v>
      </c>
      <c r="NC105" s="78">
        <v>2850</v>
      </c>
      <c r="ND105" s="78">
        <v>2436</v>
      </c>
      <c r="NE105" s="78">
        <v>2719</v>
      </c>
      <c r="NF105" s="78">
        <v>2967</v>
      </c>
      <c r="NG105" s="78">
        <v>3079</v>
      </c>
      <c r="NH105" s="78">
        <v>3064</v>
      </c>
      <c r="NI105" s="78">
        <v>2676</v>
      </c>
      <c r="NJ105" s="78">
        <v>2453</v>
      </c>
      <c r="NK105" s="78">
        <v>2530</v>
      </c>
      <c r="NL105" s="78">
        <v>2243</v>
      </c>
      <c r="NM105" s="78">
        <v>2861</v>
      </c>
      <c r="NN105" s="78">
        <v>2804</v>
      </c>
      <c r="NO105" s="78">
        <v>2818</v>
      </c>
      <c r="NP105" s="78">
        <v>2650</v>
      </c>
      <c r="NQ105" s="78">
        <v>2724</v>
      </c>
      <c r="NR105" s="78">
        <v>3205</v>
      </c>
      <c r="NS105" s="78">
        <v>3328</v>
      </c>
      <c r="NT105" s="78">
        <v>3434</v>
      </c>
      <c r="NU105" s="78">
        <v>3325</v>
      </c>
      <c r="NV105" s="78">
        <v>3348</v>
      </c>
      <c r="NW105" s="78">
        <v>3443</v>
      </c>
      <c r="NX105" s="78">
        <v>3391</v>
      </c>
      <c r="NY105" s="78">
        <v>3816</v>
      </c>
      <c r="NZ105" s="78">
        <v>3768</v>
      </c>
      <c r="OA105" s="78">
        <v>3724</v>
      </c>
      <c r="OB105" s="78">
        <v>3712</v>
      </c>
      <c r="OC105" s="78">
        <v>3713</v>
      </c>
      <c r="OD105" s="78">
        <v>4086</v>
      </c>
      <c r="OE105" s="78">
        <v>4193</v>
      </c>
      <c r="OF105" s="78">
        <v>3971</v>
      </c>
      <c r="OG105" s="78">
        <v>3676</v>
      </c>
      <c r="OH105" s="78">
        <v>3641</v>
      </c>
      <c r="OI105" s="78">
        <v>3624</v>
      </c>
      <c r="OJ105" s="78">
        <v>3448</v>
      </c>
      <c r="OK105" s="78">
        <v>3804</v>
      </c>
      <c r="OL105" s="78">
        <v>3839</v>
      </c>
      <c r="OM105" s="78">
        <v>3790</v>
      </c>
      <c r="ON105" s="78">
        <v>3610</v>
      </c>
      <c r="OO105" s="78">
        <v>3761</v>
      </c>
      <c r="OP105" s="78">
        <v>4380</v>
      </c>
      <c r="OQ105" s="78">
        <v>4298</v>
      </c>
      <c r="OR105" s="78">
        <v>4222</v>
      </c>
      <c r="OS105" s="78">
        <v>3935</v>
      </c>
      <c r="OT105" s="78">
        <v>3756</v>
      </c>
      <c r="OU105" s="78">
        <v>3586</v>
      </c>
      <c r="OV105" s="78">
        <v>3433</v>
      </c>
      <c r="OW105" s="78">
        <v>3920</v>
      </c>
      <c r="OX105" s="78">
        <v>3758</v>
      </c>
      <c r="OY105" s="78">
        <v>3794</v>
      </c>
      <c r="OZ105" s="78">
        <v>3464</v>
      </c>
      <c r="PA105" s="78">
        <v>3500</v>
      </c>
      <c r="PB105" s="78">
        <v>4133</v>
      </c>
      <c r="PC105" s="78">
        <v>4215</v>
      </c>
      <c r="PD105" s="78">
        <v>3815</v>
      </c>
      <c r="PE105" s="78">
        <v>3565</v>
      </c>
      <c r="PF105" s="78">
        <v>3503</v>
      </c>
      <c r="PG105" s="78">
        <v>3441</v>
      </c>
      <c r="PH105" s="78">
        <v>3214</v>
      </c>
      <c r="PI105" s="78">
        <v>3598</v>
      </c>
      <c r="PJ105" s="78">
        <v>3590</v>
      </c>
      <c r="PK105" s="78">
        <v>3356</v>
      </c>
      <c r="PL105" s="78">
        <v>3343</v>
      </c>
      <c r="PM105" s="78">
        <v>3457</v>
      </c>
      <c r="PN105" s="78">
        <v>3832</v>
      </c>
      <c r="PO105" s="78">
        <v>3967</v>
      </c>
      <c r="PP105" s="78">
        <v>3634</v>
      </c>
      <c r="PQ105" s="78">
        <v>3575</v>
      </c>
      <c r="PR105" s="78">
        <v>3466</v>
      </c>
      <c r="PS105" s="78">
        <v>3455</v>
      </c>
      <c r="PT105" s="78">
        <v>3102</v>
      </c>
      <c r="PU105" s="78">
        <v>3399</v>
      </c>
      <c r="PV105" s="78">
        <v>3292</v>
      </c>
      <c r="PW105" s="78">
        <v>3119</v>
      </c>
      <c r="PX105" s="78">
        <v>3064</v>
      </c>
      <c r="PY105" s="78">
        <v>2983</v>
      </c>
      <c r="PZ105" s="78">
        <v>3542</v>
      </c>
      <c r="QA105" s="78">
        <v>3783</v>
      </c>
      <c r="QB105" s="78">
        <v>3505</v>
      </c>
      <c r="QC105" s="78">
        <v>3357</v>
      </c>
      <c r="QD105" s="78">
        <v>3018</v>
      </c>
      <c r="QE105" s="78">
        <v>3097</v>
      </c>
      <c r="QF105" s="78">
        <v>2806</v>
      </c>
      <c r="QG105" s="78">
        <v>3243</v>
      </c>
      <c r="QH105" s="78">
        <v>2979</v>
      </c>
      <c r="QI105" s="78">
        <v>2865</v>
      </c>
      <c r="QJ105" s="78">
        <v>2881</v>
      </c>
      <c r="QK105" s="78">
        <v>2899</v>
      </c>
      <c r="QL105" s="78">
        <v>3395</v>
      </c>
      <c r="QM105" s="78">
        <v>3715</v>
      </c>
      <c r="QN105" s="78">
        <v>3519</v>
      </c>
      <c r="QO105" s="78">
        <v>3312</v>
      </c>
      <c r="QP105" s="78">
        <v>3174</v>
      </c>
      <c r="QQ105" s="78">
        <v>3195</v>
      </c>
      <c r="QR105" s="78">
        <v>3170</v>
      </c>
      <c r="QS105" s="78">
        <v>3425</v>
      </c>
      <c r="QT105" s="78">
        <v>3292</v>
      </c>
      <c r="QU105" s="78">
        <v>3376</v>
      </c>
      <c r="QV105" s="78">
        <v>3168</v>
      </c>
      <c r="QW105" s="78">
        <v>3617</v>
      </c>
      <c r="QX105" s="78">
        <v>4115</v>
      </c>
      <c r="QY105" s="78">
        <v>4311</v>
      </c>
      <c r="QZ105" s="78">
        <v>4606</v>
      </c>
      <c r="RA105" s="78">
        <v>4046</v>
      </c>
      <c r="RB105" s="78">
        <v>4125</v>
      </c>
      <c r="RC105" s="78">
        <v>4290</v>
      </c>
      <c r="RD105" s="78">
        <v>4320</v>
      </c>
      <c r="RE105" s="78">
        <v>5047</v>
      </c>
      <c r="RF105" s="78">
        <v>5182</v>
      </c>
      <c r="RG105" s="78">
        <v>5251</v>
      </c>
      <c r="RH105" s="78">
        <v>5141</v>
      </c>
      <c r="RI105" s="78">
        <v>5574</v>
      </c>
      <c r="RJ105" s="78">
        <v>6448</v>
      </c>
      <c r="RK105" s="78">
        <v>6686</v>
      </c>
      <c r="RL105" s="78">
        <v>6460</v>
      </c>
      <c r="RM105" s="78">
        <v>6203</v>
      </c>
      <c r="RN105" s="78">
        <v>6085</v>
      </c>
      <c r="RO105" s="78">
        <v>5902</v>
      </c>
      <c r="RP105" s="78">
        <v>5756</v>
      </c>
      <c r="RQ105" s="78">
        <v>6126</v>
      </c>
      <c r="RR105" s="78">
        <v>6068</v>
      </c>
      <c r="RS105" s="78">
        <v>5910</v>
      </c>
      <c r="RT105" s="78">
        <v>6117</v>
      </c>
      <c r="RU105" s="78">
        <v>6363</v>
      </c>
      <c r="RV105" s="78">
        <v>6814</v>
      </c>
      <c r="RW105" s="78">
        <v>6666</v>
      </c>
      <c r="RX105" s="78">
        <v>6254</v>
      </c>
      <c r="RY105" s="78">
        <v>6198</v>
      </c>
      <c r="RZ105" s="78">
        <v>6171</v>
      </c>
      <c r="SA105" s="78">
        <v>5719</v>
      </c>
      <c r="SB105" s="78">
        <v>6141</v>
      </c>
      <c r="SC105" s="78">
        <v>5978</v>
      </c>
      <c r="SD105" s="78">
        <v>5756</v>
      </c>
      <c r="SE105" s="78">
        <v>5644</v>
      </c>
      <c r="SF105" s="78">
        <v>5905</v>
      </c>
      <c r="SG105" s="78">
        <v>6499</v>
      </c>
      <c r="SH105" s="78">
        <v>6764</v>
      </c>
      <c r="SI105" s="78">
        <v>6587</v>
      </c>
      <c r="SJ105" s="78">
        <v>6331</v>
      </c>
      <c r="SK105" s="78">
        <v>5951</v>
      </c>
      <c r="SL105" s="78">
        <v>5690</v>
      </c>
      <c r="SM105" s="78">
        <v>5511</v>
      </c>
      <c r="SN105" s="78">
        <v>6015</v>
      </c>
      <c r="SO105" s="78">
        <v>5857</v>
      </c>
      <c r="SP105" s="78">
        <v>5580</v>
      </c>
      <c r="SQ105" s="78">
        <v>5355</v>
      </c>
      <c r="SR105" s="78">
        <v>5574</v>
      </c>
      <c r="SS105" s="78">
        <v>6153</v>
      </c>
      <c r="ST105" s="78">
        <v>6537</v>
      </c>
      <c r="SU105" s="78">
        <v>6116</v>
      </c>
      <c r="SV105" s="78">
        <v>5520</v>
      </c>
      <c r="SW105" s="78">
        <v>5523</v>
      </c>
      <c r="SX105" s="78">
        <v>5237</v>
      </c>
      <c r="SY105" s="78">
        <v>5341</v>
      </c>
      <c r="SZ105" s="78">
        <v>5755</v>
      </c>
      <c r="TA105" s="78">
        <v>5479</v>
      </c>
      <c r="TB105" s="78">
        <v>5203</v>
      </c>
      <c r="TC105" s="78">
        <v>4843</v>
      </c>
      <c r="TD105" s="78">
        <v>4986</v>
      </c>
      <c r="TE105" s="78">
        <v>5688</v>
      </c>
      <c r="TF105" s="78">
        <v>5688</v>
      </c>
      <c r="TG105" s="78">
        <v>5314</v>
      </c>
      <c r="TH105" s="78">
        <v>4875</v>
      </c>
      <c r="TI105" s="78">
        <v>4915</v>
      </c>
      <c r="TJ105" s="78">
        <v>4600</v>
      </c>
      <c r="TK105" s="78">
        <v>4402</v>
      </c>
      <c r="TL105" s="78">
        <v>4702</v>
      </c>
      <c r="TM105" s="78">
        <v>4626</v>
      </c>
      <c r="TN105" s="78">
        <v>4669</v>
      </c>
      <c r="TO105" s="78">
        <v>4061</v>
      </c>
      <c r="TP105" s="78">
        <v>4339</v>
      </c>
    </row>
    <row r="106" spans="1:536" hidden="1">
      <c r="A106" s="71" t="s">
        <v>562</v>
      </c>
      <c r="B106" s="72" t="s">
        <v>548</v>
      </c>
      <c r="C106" s="73"/>
      <c r="D106" s="73"/>
      <c r="E106" s="74">
        <v>4.8</v>
      </c>
      <c r="F106" s="74">
        <v>5.2</v>
      </c>
      <c r="G106" s="74">
        <v>5.3</v>
      </c>
      <c r="H106" s="74">
        <v>5</v>
      </c>
      <c r="I106" s="74">
        <v>5</v>
      </c>
      <c r="J106" s="74">
        <v>6.8</v>
      </c>
      <c r="K106" s="74">
        <v>6.4</v>
      </c>
      <c r="L106" s="74">
        <v>6.4</v>
      </c>
      <c r="M106" s="74">
        <v>6.8</v>
      </c>
      <c r="N106" s="74">
        <v>6.3</v>
      </c>
      <c r="O106" s="74">
        <v>6.7</v>
      </c>
      <c r="P106" s="74">
        <v>5.8</v>
      </c>
      <c r="Q106" s="74">
        <v>6.8</v>
      </c>
      <c r="R106" s="74">
        <v>6.9</v>
      </c>
      <c r="S106" s="74">
        <v>6.8</v>
      </c>
      <c r="T106" s="74">
        <v>6.5</v>
      </c>
      <c r="U106" s="74">
        <v>6.2</v>
      </c>
      <c r="V106" s="74">
        <v>7.9</v>
      </c>
      <c r="W106" s="74">
        <v>7.6</v>
      </c>
      <c r="X106" s="74">
        <v>7.5</v>
      </c>
      <c r="Y106" s="74">
        <v>7.5</v>
      </c>
      <c r="Z106" s="74">
        <v>6.7</v>
      </c>
      <c r="AA106" s="74">
        <v>6.8</v>
      </c>
      <c r="AB106" s="74">
        <v>5.8</v>
      </c>
      <c r="AC106" s="74">
        <v>6.8</v>
      </c>
      <c r="AD106" s="74">
        <v>6.5</v>
      </c>
      <c r="AE106" s="74">
        <v>6.5</v>
      </c>
      <c r="AF106" s="74">
        <v>6.2</v>
      </c>
      <c r="AG106" s="74">
        <v>6</v>
      </c>
      <c r="AH106" s="74">
        <v>7.8</v>
      </c>
      <c r="AI106" s="74">
        <v>7.5</v>
      </c>
      <c r="AJ106" s="74">
        <v>7.2</v>
      </c>
      <c r="AK106" s="74">
        <v>7.3</v>
      </c>
      <c r="AL106" s="74">
        <v>6.6</v>
      </c>
      <c r="AM106" s="74">
        <v>6</v>
      </c>
      <c r="AN106" s="74">
        <v>5.3</v>
      </c>
      <c r="AO106" s="74">
        <v>6.3</v>
      </c>
      <c r="AP106" s="74">
        <v>6.3</v>
      </c>
      <c r="AQ106" s="74">
        <v>5.9</v>
      </c>
      <c r="AR106" s="74">
        <v>5.6</v>
      </c>
      <c r="AS106" s="74">
        <v>5.2</v>
      </c>
      <c r="AT106" s="74">
        <v>6.9</v>
      </c>
      <c r="AU106" s="74">
        <v>6.5</v>
      </c>
      <c r="AV106" s="74">
        <v>6.3</v>
      </c>
      <c r="AW106" s="74">
        <v>6.5</v>
      </c>
      <c r="AX106" s="74">
        <v>5.5</v>
      </c>
      <c r="AY106" s="74">
        <v>5.7</v>
      </c>
      <c r="AZ106" s="74">
        <v>5.3</v>
      </c>
      <c r="BA106" s="74">
        <v>6.5</v>
      </c>
      <c r="BB106" s="74">
        <v>6.4</v>
      </c>
      <c r="BC106" s="74">
        <v>6</v>
      </c>
      <c r="BD106" s="74">
        <v>5.4</v>
      </c>
      <c r="BE106" s="74">
        <v>5.7</v>
      </c>
      <c r="BF106" s="74">
        <v>7.3</v>
      </c>
      <c r="BG106" s="74">
        <v>7.2</v>
      </c>
      <c r="BH106" s="74">
        <v>6.8</v>
      </c>
      <c r="BI106" s="74">
        <v>7.6</v>
      </c>
      <c r="BJ106" s="74">
        <v>6.9</v>
      </c>
      <c r="BK106" s="74">
        <v>7.6</v>
      </c>
      <c r="BL106" s="74">
        <v>7.3</v>
      </c>
      <c r="BM106" s="74">
        <v>9.6999999999999993</v>
      </c>
      <c r="BN106" s="74">
        <v>9.5</v>
      </c>
      <c r="BO106" s="74">
        <v>9.5</v>
      </c>
      <c r="BP106" s="74">
        <v>8.9</v>
      </c>
      <c r="BQ106" s="74">
        <v>9.1</v>
      </c>
      <c r="BR106" s="74">
        <v>10.1</v>
      </c>
      <c r="BS106" s="74">
        <v>9.6999999999999993</v>
      </c>
      <c r="BT106" s="74">
        <v>9.6</v>
      </c>
      <c r="BU106" s="74">
        <v>9.6</v>
      </c>
      <c r="BV106" s="74">
        <v>9</v>
      </c>
      <c r="BW106" s="74">
        <v>8.6</v>
      </c>
      <c r="BX106" s="74">
        <v>8.1999999999999993</v>
      </c>
      <c r="BY106" s="74">
        <v>9.3000000000000007</v>
      </c>
      <c r="BZ106" s="74">
        <v>9.1</v>
      </c>
      <c r="CA106" s="74">
        <v>8.5</v>
      </c>
      <c r="CB106" s="74">
        <v>7.9</v>
      </c>
      <c r="CC106" s="74">
        <v>7.4</v>
      </c>
      <c r="CD106" s="74">
        <v>9.1</v>
      </c>
      <c r="CE106" s="74">
        <v>9.1999999999999993</v>
      </c>
      <c r="CF106" s="74">
        <v>9.4</v>
      </c>
      <c r="CG106" s="74">
        <v>9.1999999999999993</v>
      </c>
      <c r="CH106" s="74">
        <v>8.6</v>
      </c>
      <c r="CI106" s="74">
        <v>8.3000000000000007</v>
      </c>
      <c r="CJ106" s="74">
        <v>7.7</v>
      </c>
      <c r="CK106" s="74">
        <v>8.8000000000000007</v>
      </c>
      <c r="CL106" s="74">
        <v>8.8000000000000007</v>
      </c>
      <c r="CM106" s="74">
        <v>8.5</v>
      </c>
      <c r="CN106" s="74">
        <v>7.7</v>
      </c>
      <c r="CO106" s="74">
        <v>7.3</v>
      </c>
      <c r="CP106" s="74">
        <v>9.1</v>
      </c>
      <c r="CQ106" s="74">
        <v>8.4</v>
      </c>
      <c r="CR106" s="74">
        <v>8.6</v>
      </c>
      <c r="CS106" s="74">
        <v>8.6</v>
      </c>
      <c r="CT106" s="74">
        <v>7.8</v>
      </c>
      <c r="CU106" s="74">
        <v>7.9</v>
      </c>
      <c r="CV106" s="74">
        <v>6.8</v>
      </c>
      <c r="CW106" s="74">
        <v>7.8</v>
      </c>
      <c r="CX106" s="74">
        <v>7.3</v>
      </c>
      <c r="CY106" s="74">
        <v>7</v>
      </c>
      <c r="CZ106" s="74">
        <v>6.6</v>
      </c>
      <c r="DA106" s="74">
        <v>6.7</v>
      </c>
      <c r="DB106" s="74">
        <v>7.9</v>
      </c>
      <c r="DC106" s="74">
        <v>8</v>
      </c>
      <c r="DD106" s="74">
        <v>7.6</v>
      </c>
      <c r="DE106" s="74">
        <v>7.6</v>
      </c>
      <c r="DF106" s="74">
        <v>6.6</v>
      </c>
      <c r="DG106" s="74">
        <v>6.7</v>
      </c>
      <c r="DH106" s="74">
        <v>6.3</v>
      </c>
      <c r="DI106" s="74">
        <v>7.1</v>
      </c>
      <c r="DJ106" s="74">
        <v>7</v>
      </c>
      <c r="DK106" s="74">
        <v>6.6</v>
      </c>
      <c r="DL106" s="74">
        <v>6.3</v>
      </c>
      <c r="DM106" s="74">
        <v>6.3</v>
      </c>
      <c r="DN106" s="74">
        <v>7.5</v>
      </c>
      <c r="DO106" s="74">
        <v>7</v>
      </c>
      <c r="DP106" s="74">
        <v>7.5</v>
      </c>
      <c r="DQ106" s="74">
        <v>7.1</v>
      </c>
      <c r="DR106" s="74">
        <v>6.9</v>
      </c>
      <c r="DS106" s="74">
        <v>6.4</v>
      </c>
      <c r="DT106" s="74">
        <v>6.2</v>
      </c>
      <c r="DU106" s="74">
        <v>7.1</v>
      </c>
      <c r="DV106" s="74">
        <v>7</v>
      </c>
      <c r="DW106" s="74">
        <v>6.6</v>
      </c>
      <c r="DX106" s="74">
        <v>6.6</v>
      </c>
      <c r="DY106" s="74">
        <v>7.2</v>
      </c>
      <c r="DZ106" s="74">
        <v>8.1999999999999993</v>
      </c>
      <c r="EA106" s="74">
        <v>8.1999999999999993</v>
      </c>
      <c r="EB106" s="74">
        <v>8.1</v>
      </c>
      <c r="EC106" s="74">
        <v>7.6</v>
      </c>
      <c r="ED106" s="74">
        <v>7.7</v>
      </c>
      <c r="EE106" s="74">
        <v>7.4</v>
      </c>
      <c r="EF106" s="74">
        <v>7</v>
      </c>
      <c r="EG106" s="74">
        <v>8</v>
      </c>
      <c r="EH106" s="74">
        <v>7.7</v>
      </c>
      <c r="EI106" s="74">
        <v>7.4</v>
      </c>
      <c r="EJ106" s="74">
        <v>7.1</v>
      </c>
      <c r="EK106" s="74">
        <v>7.5</v>
      </c>
      <c r="EL106" s="74">
        <v>8.3000000000000007</v>
      </c>
      <c r="EM106" s="74">
        <v>8.1999999999999993</v>
      </c>
      <c r="EN106" s="74">
        <v>8</v>
      </c>
      <c r="EO106" s="74">
        <v>8.4</v>
      </c>
      <c r="EP106" s="74">
        <v>8.3000000000000007</v>
      </c>
      <c r="EQ106" s="74">
        <v>8.1999999999999993</v>
      </c>
      <c r="ER106" s="74">
        <v>7.8</v>
      </c>
      <c r="ES106" s="74">
        <v>8.6999999999999993</v>
      </c>
      <c r="ET106" s="74">
        <v>8.9</v>
      </c>
      <c r="EU106" s="74">
        <v>8.6999999999999993</v>
      </c>
      <c r="EV106" s="74">
        <v>8.6999999999999993</v>
      </c>
      <c r="EW106" s="74">
        <v>9</v>
      </c>
      <c r="EX106" s="74">
        <v>9.6999999999999993</v>
      </c>
      <c r="EY106" s="74">
        <v>10</v>
      </c>
      <c r="EZ106" s="74">
        <v>9.9</v>
      </c>
      <c r="FA106" s="74">
        <v>9.8000000000000007</v>
      </c>
      <c r="FB106" s="74">
        <v>9.9</v>
      </c>
      <c r="FC106" s="74">
        <v>9.9</v>
      </c>
      <c r="FD106" s="74">
        <v>9.6</v>
      </c>
      <c r="FE106" s="74">
        <v>10.4</v>
      </c>
      <c r="FF106" s="74">
        <v>10</v>
      </c>
      <c r="FG106" s="74">
        <v>9.6</v>
      </c>
      <c r="FH106" s="74">
        <v>9</v>
      </c>
      <c r="FI106" s="74">
        <v>9.1999999999999993</v>
      </c>
      <c r="FJ106" s="74">
        <v>10.4</v>
      </c>
      <c r="FK106" s="74">
        <v>9.4</v>
      </c>
      <c r="FL106" s="74">
        <v>9.4</v>
      </c>
      <c r="FM106" s="74">
        <v>9</v>
      </c>
      <c r="FN106" s="74">
        <v>8.5</v>
      </c>
      <c r="FO106" s="74">
        <v>7.9</v>
      </c>
      <c r="FP106" s="74">
        <v>7.5</v>
      </c>
      <c r="FQ106" s="74">
        <v>8.1999999999999993</v>
      </c>
      <c r="FR106" s="74">
        <v>7.9</v>
      </c>
      <c r="FS106" s="74">
        <v>7.7</v>
      </c>
      <c r="FT106" s="74">
        <v>7.4</v>
      </c>
      <c r="FU106" s="74">
        <v>7.4</v>
      </c>
      <c r="FV106" s="74">
        <v>7.8</v>
      </c>
      <c r="FW106" s="74">
        <v>8</v>
      </c>
      <c r="FX106" s="74">
        <v>8.1999999999999993</v>
      </c>
      <c r="FY106" s="74">
        <v>7.7</v>
      </c>
      <c r="FZ106" s="74">
        <v>7.7</v>
      </c>
      <c r="GA106" s="74">
        <v>7.1</v>
      </c>
      <c r="GB106" s="74">
        <v>6.7</v>
      </c>
      <c r="GC106" s="74">
        <v>7.8</v>
      </c>
      <c r="GD106" s="74">
        <v>7.5</v>
      </c>
      <c r="GE106" s="74">
        <v>7.4</v>
      </c>
      <c r="GF106" s="74">
        <v>7.1</v>
      </c>
      <c r="GG106" s="74">
        <v>7.5</v>
      </c>
      <c r="GH106" s="74">
        <v>7.9</v>
      </c>
      <c r="GI106" s="74">
        <v>7.9</v>
      </c>
      <c r="GJ106" s="74">
        <v>7.7</v>
      </c>
      <c r="GK106" s="74">
        <v>7.7</v>
      </c>
      <c r="GL106" s="74">
        <v>7.2</v>
      </c>
      <c r="GM106" s="74">
        <v>6.9</v>
      </c>
      <c r="GN106" s="74">
        <v>6.5</v>
      </c>
      <c r="GO106" s="74">
        <v>7.2</v>
      </c>
      <c r="GP106" s="74">
        <v>7.6</v>
      </c>
      <c r="GQ106" s="74">
        <v>7.2</v>
      </c>
      <c r="GR106" s="74">
        <v>6.9</v>
      </c>
      <c r="GS106" s="74">
        <v>7.1</v>
      </c>
      <c r="GT106" s="74">
        <v>7.7</v>
      </c>
      <c r="GU106" s="74">
        <v>7.3</v>
      </c>
      <c r="GV106" s="74">
        <v>7.3</v>
      </c>
      <c r="GW106" s="74">
        <v>7.3</v>
      </c>
      <c r="GX106" s="74">
        <v>6.9</v>
      </c>
      <c r="GY106" s="74">
        <v>6.6</v>
      </c>
      <c r="GZ106" s="74">
        <v>5.8</v>
      </c>
      <c r="HA106" s="74">
        <v>6.8</v>
      </c>
      <c r="HB106" s="74">
        <v>6.7</v>
      </c>
      <c r="HC106" s="74">
        <v>6.5</v>
      </c>
      <c r="HD106" s="74">
        <v>5.9</v>
      </c>
      <c r="HE106" s="74">
        <v>6.1</v>
      </c>
      <c r="HF106" s="74">
        <v>6.4</v>
      </c>
      <c r="HG106" s="74">
        <v>6.4</v>
      </c>
      <c r="HH106" s="74">
        <v>6.3</v>
      </c>
      <c r="HI106" s="74">
        <v>6.4</v>
      </c>
      <c r="HJ106" s="74">
        <v>6</v>
      </c>
      <c r="HK106" s="74">
        <v>5.8</v>
      </c>
      <c r="HL106" s="74">
        <v>5.2</v>
      </c>
      <c r="HM106" s="74">
        <v>6</v>
      </c>
      <c r="HN106" s="74">
        <v>6</v>
      </c>
      <c r="HO106" s="74">
        <v>5.5</v>
      </c>
      <c r="HP106" s="74">
        <v>5.3</v>
      </c>
      <c r="HQ106" s="74">
        <v>5.5</v>
      </c>
      <c r="HR106" s="74">
        <v>5.8</v>
      </c>
      <c r="HS106" s="74">
        <v>6</v>
      </c>
      <c r="HT106" s="74">
        <v>5.8</v>
      </c>
      <c r="HU106" s="74">
        <v>5.8</v>
      </c>
      <c r="HV106" s="74">
        <v>5.3</v>
      </c>
      <c r="HW106" s="74">
        <v>5.0999999999999996</v>
      </c>
      <c r="HX106" s="74">
        <v>4.7</v>
      </c>
      <c r="HY106" s="74">
        <v>5.5</v>
      </c>
      <c r="HZ106" s="74">
        <v>5.2</v>
      </c>
      <c r="IA106" s="74">
        <v>5</v>
      </c>
      <c r="IB106" s="74">
        <v>4.9000000000000004</v>
      </c>
      <c r="IC106" s="74">
        <v>5.2</v>
      </c>
      <c r="ID106" s="74">
        <v>6</v>
      </c>
      <c r="IE106" s="74">
        <v>6</v>
      </c>
      <c r="IF106" s="74">
        <v>5.7</v>
      </c>
      <c r="IG106" s="74">
        <v>5.5</v>
      </c>
      <c r="IH106" s="74">
        <v>5.3</v>
      </c>
      <c r="II106" s="74">
        <v>5.2</v>
      </c>
      <c r="IJ106" s="74">
        <v>4.9000000000000004</v>
      </c>
      <c r="IK106" s="74">
        <v>5.5</v>
      </c>
      <c r="IL106" s="74">
        <v>5.5</v>
      </c>
      <c r="IM106" s="74">
        <v>5.0999999999999996</v>
      </c>
      <c r="IN106" s="74">
        <v>5</v>
      </c>
      <c r="IO106" s="74">
        <v>5.2</v>
      </c>
      <c r="IP106" s="74">
        <v>5.5</v>
      </c>
      <c r="IQ106" s="74">
        <v>5.9</v>
      </c>
      <c r="IR106" s="74">
        <v>5.9</v>
      </c>
      <c r="IS106" s="74">
        <v>5.9</v>
      </c>
      <c r="IT106" s="74">
        <v>5.6</v>
      </c>
      <c r="IU106" s="74">
        <v>5.6</v>
      </c>
      <c r="IV106" s="74">
        <v>5.4</v>
      </c>
      <c r="IW106" s="74">
        <v>6.3</v>
      </c>
      <c r="IX106" s="74">
        <v>6.3</v>
      </c>
      <c r="IY106" s="74">
        <v>6.2</v>
      </c>
      <c r="IZ106" s="74">
        <v>5.8</v>
      </c>
      <c r="JA106" s="74">
        <v>6.4</v>
      </c>
      <c r="JB106" s="74">
        <v>6.9</v>
      </c>
      <c r="JC106" s="74">
        <v>6.8</v>
      </c>
      <c r="JD106" s="74">
        <v>6.8</v>
      </c>
      <c r="JE106" s="74">
        <v>6.5</v>
      </c>
      <c r="JF106" s="74">
        <v>6.5</v>
      </c>
      <c r="JG106" s="74">
        <v>6.4</v>
      </c>
      <c r="JH106" s="74">
        <v>6.3</v>
      </c>
      <c r="JI106" s="74">
        <v>6.9</v>
      </c>
      <c r="JJ106" s="74">
        <v>7</v>
      </c>
      <c r="JK106" s="74">
        <v>6.7</v>
      </c>
      <c r="JL106" s="74">
        <v>6.5</v>
      </c>
      <c r="JM106" s="74">
        <v>6.8</v>
      </c>
      <c r="JN106" s="74">
        <v>7.7</v>
      </c>
      <c r="JO106" s="74">
        <v>7.8</v>
      </c>
      <c r="JP106" s="74">
        <v>7.6</v>
      </c>
      <c r="JQ106" s="74">
        <v>7.4</v>
      </c>
      <c r="JR106" s="74">
        <v>6.7</v>
      </c>
      <c r="JS106" s="74">
        <v>6.7</v>
      </c>
      <c r="JT106" s="74">
        <v>6.6</v>
      </c>
      <c r="JU106" s="74">
        <v>7.3</v>
      </c>
      <c r="JV106" s="74">
        <v>6.9</v>
      </c>
      <c r="JW106" s="74">
        <v>6.3</v>
      </c>
      <c r="JX106" s="74">
        <v>6.3</v>
      </c>
      <c r="JY106" s="74">
        <v>6.5</v>
      </c>
      <c r="JZ106" s="74">
        <v>7.1</v>
      </c>
      <c r="KA106" s="74">
        <v>7</v>
      </c>
      <c r="KB106" s="74">
        <v>6.8</v>
      </c>
      <c r="KC106" s="74">
        <v>6.6</v>
      </c>
      <c r="KD106" s="74">
        <v>6.5</v>
      </c>
      <c r="KE106" s="74">
        <v>6.2</v>
      </c>
      <c r="KF106" s="74">
        <v>5.8</v>
      </c>
      <c r="KG106" s="74">
        <v>6.7</v>
      </c>
      <c r="KH106" s="74">
        <v>6.4</v>
      </c>
      <c r="KI106" s="74">
        <v>6.4</v>
      </c>
      <c r="KJ106" s="74">
        <v>5.9</v>
      </c>
      <c r="KK106" s="74">
        <v>5.8</v>
      </c>
      <c r="KL106" s="74">
        <v>6.5</v>
      </c>
      <c r="KM106" s="74">
        <v>6.4</v>
      </c>
      <c r="KN106" s="74">
        <v>6.3</v>
      </c>
      <c r="KO106" s="74">
        <v>6</v>
      </c>
      <c r="KP106" s="74">
        <v>5.6</v>
      </c>
      <c r="KQ106" s="74">
        <v>5.4</v>
      </c>
      <c r="KR106" s="74">
        <v>4.8</v>
      </c>
      <c r="KS106" s="74">
        <v>5.8</v>
      </c>
      <c r="KT106" s="74">
        <v>5.5</v>
      </c>
      <c r="KU106" s="74">
        <v>5.4</v>
      </c>
      <c r="KV106" s="74">
        <v>5.5</v>
      </c>
      <c r="KW106" s="74">
        <v>5.3</v>
      </c>
      <c r="KX106" s="74">
        <v>6.1</v>
      </c>
      <c r="KY106" s="74">
        <v>6.3</v>
      </c>
      <c r="KZ106" s="74">
        <v>6</v>
      </c>
      <c r="LA106" s="74">
        <v>5.8</v>
      </c>
      <c r="LB106" s="74">
        <v>5.5</v>
      </c>
      <c r="LC106" s="74">
        <v>5.2</v>
      </c>
      <c r="LD106" s="74">
        <v>4.9000000000000004</v>
      </c>
      <c r="LE106" s="74">
        <v>6</v>
      </c>
      <c r="LF106" s="74">
        <v>5.5</v>
      </c>
      <c r="LG106" s="74">
        <v>5.3</v>
      </c>
      <c r="LH106" s="74">
        <v>5.0999999999999996</v>
      </c>
      <c r="LI106" s="74">
        <v>5.4</v>
      </c>
      <c r="LJ106" s="74">
        <v>5.7</v>
      </c>
      <c r="LK106" s="74">
        <v>5.9</v>
      </c>
      <c r="LL106" s="74">
        <v>5.7</v>
      </c>
      <c r="LM106" s="74">
        <v>5.3</v>
      </c>
      <c r="LN106" s="74">
        <v>5.2</v>
      </c>
      <c r="LO106" s="74">
        <v>5.2</v>
      </c>
      <c r="LP106" s="74">
        <v>5</v>
      </c>
      <c r="LQ106" s="74">
        <v>5.6</v>
      </c>
      <c r="LR106" s="74">
        <v>5.5</v>
      </c>
      <c r="LS106" s="74">
        <v>5.2</v>
      </c>
      <c r="LT106" s="74">
        <v>4.5999999999999996</v>
      </c>
      <c r="LU106" s="74">
        <v>5.0999999999999996</v>
      </c>
      <c r="LV106" s="74">
        <v>5.4</v>
      </c>
      <c r="LW106" s="74">
        <v>5.4</v>
      </c>
      <c r="LX106" s="74">
        <v>5.3</v>
      </c>
      <c r="LY106" s="74">
        <v>5.0999999999999996</v>
      </c>
      <c r="LZ106" s="74">
        <v>4.5</v>
      </c>
      <c r="MA106" s="74">
        <v>4.4000000000000004</v>
      </c>
      <c r="MB106" s="74">
        <v>4.2</v>
      </c>
      <c r="MC106" s="74">
        <v>5</v>
      </c>
      <c r="MD106" s="74">
        <v>4.8</v>
      </c>
      <c r="ME106" s="74">
        <v>4.8</v>
      </c>
      <c r="MF106" s="74">
        <v>4.2</v>
      </c>
      <c r="MG106" s="74">
        <v>4.4000000000000004</v>
      </c>
      <c r="MH106" s="74">
        <v>5</v>
      </c>
      <c r="MI106" s="74">
        <v>4.9000000000000004</v>
      </c>
      <c r="MJ106" s="74">
        <v>5</v>
      </c>
      <c r="MK106" s="74">
        <v>4.5999999999999996</v>
      </c>
      <c r="ML106" s="74">
        <v>4.5</v>
      </c>
      <c r="MM106" s="74">
        <v>4.4000000000000004</v>
      </c>
      <c r="MN106" s="74">
        <v>3.8</v>
      </c>
      <c r="MO106" s="74">
        <v>4.5999999999999996</v>
      </c>
      <c r="MP106" s="74">
        <v>4.5</v>
      </c>
      <c r="MQ106" s="74">
        <v>4.5</v>
      </c>
      <c r="MR106" s="74">
        <v>4.2</v>
      </c>
      <c r="MS106" s="74">
        <v>4</v>
      </c>
      <c r="MT106" s="74">
        <v>4.8</v>
      </c>
      <c r="MU106" s="74">
        <v>4.9000000000000004</v>
      </c>
      <c r="MV106" s="74">
        <v>4.5999999999999996</v>
      </c>
      <c r="MW106" s="74">
        <v>4.4000000000000004</v>
      </c>
      <c r="MX106" s="74">
        <v>4</v>
      </c>
      <c r="MY106" s="74">
        <v>4</v>
      </c>
      <c r="MZ106" s="74">
        <v>3.5</v>
      </c>
      <c r="NA106" s="74">
        <v>4.3</v>
      </c>
      <c r="NB106" s="74">
        <v>4.2</v>
      </c>
      <c r="NC106" s="74">
        <v>4.3</v>
      </c>
      <c r="ND106" s="74">
        <v>3.7</v>
      </c>
      <c r="NE106" s="74">
        <v>4.0999999999999996</v>
      </c>
      <c r="NF106" s="74">
        <v>4.5</v>
      </c>
      <c r="NG106" s="74">
        <v>4.5999999999999996</v>
      </c>
      <c r="NH106" s="74">
        <v>4.5999999999999996</v>
      </c>
      <c r="NI106" s="74">
        <v>4.0999999999999996</v>
      </c>
      <c r="NJ106" s="74">
        <v>3.7</v>
      </c>
      <c r="NK106" s="74">
        <v>3.8</v>
      </c>
      <c r="NL106" s="74">
        <v>3.4</v>
      </c>
      <c r="NM106" s="74">
        <v>4.3</v>
      </c>
      <c r="NN106" s="74">
        <v>4.2</v>
      </c>
      <c r="NO106" s="74">
        <v>4.2</v>
      </c>
      <c r="NP106" s="74">
        <v>4</v>
      </c>
      <c r="NQ106" s="74">
        <v>4.0999999999999996</v>
      </c>
      <c r="NR106" s="74">
        <v>4.8</v>
      </c>
      <c r="NS106" s="74">
        <v>5</v>
      </c>
      <c r="NT106" s="74">
        <v>5.2</v>
      </c>
      <c r="NU106" s="74">
        <v>5</v>
      </c>
      <c r="NV106" s="74">
        <v>5</v>
      </c>
      <c r="NW106" s="74">
        <v>5.0999999999999996</v>
      </c>
      <c r="NX106" s="74">
        <v>5.0999999999999996</v>
      </c>
      <c r="NY106" s="74">
        <v>5.7</v>
      </c>
      <c r="NZ106" s="74">
        <v>5.6</v>
      </c>
      <c r="OA106" s="74">
        <v>5.5</v>
      </c>
      <c r="OB106" s="74">
        <v>5.5</v>
      </c>
      <c r="OC106" s="74">
        <v>5.5</v>
      </c>
      <c r="OD106" s="74">
        <v>6.1</v>
      </c>
      <c r="OE106" s="74">
        <v>6.2</v>
      </c>
      <c r="OF106" s="74">
        <v>5.9</v>
      </c>
      <c r="OG106" s="74">
        <v>5.4</v>
      </c>
      <c r="OH106" s="74">
        <v>5.4</v>
      </c>
      <c r="OI106" s="74">
        <v>5.4</v>
      </c>
      <c r="OJ106" s="74">
        <v>5.0999999999999996</v>
      </c>
      <c r="OK106" s="74">
        <v>5.6</v>
      </c>
      <c r="OL106" s="74">
        <v>5.6</v>
      </c>
      <c r="OM106" s="74">
        <v>5.6</v>
      </c>
      <c r="ON106" s="74">
        <v>5.3</v>
      </c>
      <c r="OO106" s="74">
        <v>5.5</v>
      </c>
      <c r="OP106" s="74">
        <v>6.4</v>
      </c>
      <c r="OQ106" s="74">
        <v>6.3</v>
      </c>
      <c r="OR106" s="74">
        <v>6.2</v>
      </c>
      <c r="OS106" s="74">
        <v>5.8</v>
      </c>
      <c r="OT106" s="74">
        <v>5.5</v>
      </c>
      <c r="OU106" s="74">
        <v>5.2</v>
      </c>
      <c r="OV106" s="74">
        <v>5</v>
      </c>
      <c r="OW106" s="74">
        <v>5.8</v>
      </c>
      <c r="OX106" s="74">
        <v>5.5</v>
      </c>
      <c r="OY106" s="74">
        <v>5.6</v>
      </c>
      <c r="OZ106" s="74">
        <v>5.0999999999999996</v>
      </c>
      <c r="PA106" s="74">
        <v>5.0999999999999996</v>
      </c>
      <c r="PB106" s="74">
        <v>6</v>
      </c>
      <c r="PC106" s="74">
        <v>6.1</v>
      </c>
      <c r="PD106" s="74">
        <v>5.6</v>
      </c>
      <c r="PE106" s="74">
        <v>5.2</v>
      </c>
      <c r="PF106" s="74">
        <v>5.0999999999999996</v>
      </c>
      <c r="PG106" s="74">
        <v>5</v>
      </c>
      <c r="PH106" s="74">
        <v>4.7</v>
      </c>
      <c r="PI106" s="74">
        <v>5.2</v>
      </c>
      <c r="PJ106" s="74">
        <v>5.2</v>
      </c>
      <c r="PK106" s="74">
        <v>4.9000000000000004</v>
      </c>
      <c r="PL106" s="74">
        <v>4.9000000000000004</v>
      </c>
      <c r="PM106" s="74">
        <v>5</v>
      </c>
      <c r="PN106" s="74">
        <v>5.5</v>
      </c>
      <c r="PO106" s="74">
        <v>5.7</v>
      </c>
      <c r="PP106" s="74">
        <v>5.2</v>
      </c>
      <c r="PQ106" s="74">
        <v>5.0999999999999996</v>
      </c>
      <c r="PR106" s="74">
        <v>5</v>
      </c>
      <c r="PS106" s="74">
        <v>4.9000000000000004</v>
      </c>
      <c r="PT106" s="74">
        <v>4.4000000000000004</v>
      </c>
      <c r="PU106" s="74">
        <v>4.9000000000000004</v>
      </c>
      <c r="PV106" s="74">
        <v>4.7</v>
      </c>
      <c r="PW106" s="74">
        <v>4.5</v>
      </c>
      <c r="PX106" s="74">
        <v>4.4000000000000004</v>
      </c>
      <c r="PY106" s="74">
        <v>4.3</v>
      </c>
      <c r="PZ106" s="74">
        <v>5</v>
      </c>
      <c r="QA106" s="74">
        <v>5.3</v>
      </c>
      <c r="QB106" s="74">
        <v>5</v>
      </c>
      <c r="QC106" s="74">
        <v>4.8</v>
      </c>
      <c r="QD106" s="74">
        <v>4.3</v>
      </c>
      <c r="QE106" s="74">
        <v>4.4000000000000004</v>
      </c>
      <c r="QF106" s="74">
        <v>4</v>
      </c>
      <c r="QG106" s="74">
        <v>4.5999999999999996</v>
      </c>
      <c r="QH106" s="74">
        <v>4.2</v>
      </c>
      <c r="QI106" s="74">
        <v>4.0999999999999996</v>
      </c>
      <c r="QJ106" s="74">
        <v>4.0999999999999996</v>
      </c>
      <c r="QK106" s="74">
        <v>4.0999999999999996</v>
      </c>
      <c r="QL106" s="74">
        <v>4.8</v>
      </c>
      <c r="QM106" s="74">
        <v>5.2</v>
      </c>
      <c r="QN106" s="74">
        <v>5</v>
      </c>
      <c r="QO106" s="74">
        <v>4.5999999999999996</v>
      </c>
      <c r="QP106" s="74">
        <v>4.4000000000000004</v>
      </c>
      <c r="QQ106" s="74">
        <v>4.5</v>
      </c>
      <c r="QR106" s="74">
        <v>4.4000000000000004</v>
      </c>
      <c r="QS106" s="74">
        <v>4.8</v>
      </c>
      <c r="QT106" s="74">
        <v>4.5999999999999996</v>
      </c>
      <c r="QU106" s="74">
        <v>4.7</v>
      </c>
      <c r="QV106" s="74">
        <v>4.4000000000000004</v>
      </c>
      <c r="QW106" s="74">
        <v>5.0999999999999996</v>
      </c>
      <c r="QX106" s="74">
        <v>5.7</v>
      </c>
      <c r="QY106" s="74">
        <v>6</v>
      </c>
      <c r="QZ106" s="74">
        <v>6.4</v>
      </c>
      <c r="RA106" s="74">
        <v>5.6</v>
      </c>
      <c r="RB106" s="74">
        <v>5.7</v>
      </c>
      <c r="RC106" s="74">
        <v>5.9</v>
      </c>
      <c r="RD106" s="74">
        <v>6</v>
      </c>
      <c r="RE106" s="74">
        <v>7</v>
      </c>
      <c r="RF106" s="74">
        <v>7.2</v>
      </c>
      <c r="RG106" s="74">
        <v>7.3</v>
      </c>
      <c r="RH106" s="74">
        <v>7.1</v>
      </c>
      <c r="RI106" s="74">
        <v>7.7</v>
      </c>
      <c r="RJ106" s="74">
        <v>8.9</v>
      </c>
      <c r="RK106" s="74">
        <v>9.1999999999999993</v>
      </c>
      <c r="RL106" s="74">
        <v>8.9</v>
      </c>
      <c r="RM106" s="74">
        <v>8.6</v>
      </c>
      <c r="RN106" s="74">
        <v>8.5</v>
      </c>
      <c r="RO106" s="74">
        <v>8.1999999999999993</v>
      </c>
      <c r="RP106" s="74">
        <v>8.1</v>
      </c>
      <c r="RQ106" s="74">
        <v>8.5</v>
      </c>
      <c r="RR106" s="74">
        <v>8.5</v>
      </c>
      <c r="RS106" s="74">
        <v>8.1999999999999993</v>
      </c>
      <c r="RT106" s="74">
        <v>8.5</v>
      </c>
      <c r="RU106" s="74">
        <v>8.8000000000000007</v>
      </c>
      <c r="RV106" s="74">
        <v>9.4</v>
      </c>
      <c r="RW106" s="74">
        <v>9.3000000000000007</v>
      </c>
      <c r="RX106" s="74">
        <v>8.6999999999999993</v>
      </c>
      <c r="RY106" s="74">
        <v>8.6</v>
      </c>
      <c r="RZ106" s="74">
        <v>8.6</v>
      </c>
      <c r="SA106" s="74">
        <v>8</v>
      </c>
      <c r="SB106" s="74">
        <v>8.6</v>
      </c>
      <c r="SC106" s="74">
        <v>8.4</v>
      </c>
      <c r="SD106" s="74">
        <v>8</v>
      </c>
      <c r="SE106" s="74">
        <v>7.9</v>
      </c>
      <c r="SF106" s="74">
        <v>8.3000000000000007</v>
      </c>
      <c r="SG106" s="74">
        <v>9.1</v>
      </c>
      <c r="SH106" s="74">
        <v>9.4</v>
      </c>
      <c r="SI106" s="74">
        <v>9.1999999999999993</v>
      </c>
      <c r="SJ106" s="74">
        <v>8.8000000000000007</v>
      </c>
      <c r="SK106" s="74">
        <v>8.3000000000000007</v>
      </c>
      <c r="SL106" s="74">
        <v>7.9</v>
      </c>
      <c r="SM106" s="74">
        <v>7.7</v>
      </c>
      <c r="SN106" s="74">
        <v>8.3000000000000007</v>
      </c>
      <c r="SO106" s="74">
        <v>8.1</v>
      </c>
      <c r="SP106" s="74">
        <v>7.7</v>
      </c>
      <c r="SQ106" s="74">
        <v>7.4</v>
      </c>
      <c r="SR106" s="74">
        <v>7.7</v>
      </c>
      <c r="SS106" s="74">
        <v>8.4</v>
      </c>
      <c r="ST106" s="74">
        <v>9</v>
      </c>
      <c r="SU106" s="74">
        <v>8.4</v>
      </c>
      <c r="SV106" s="74">
        <v>7.6</v>
      </c>
      <c r="SW106" s="74">
        <v>7.6</v>
      </c>
      <c r="SX106" s="74">
        <v>7.2</v>
      </c>
      <c r="SY106" s="74">
        <v>7.3</v>
      </c>
      <c r="SZ106" s="74">
        <v>7.9</v>
      </c>
      <c r="TA106" s="74">
        <v>7.6</v>
      </c>
      <c r="TB106" s="74">
        <v>7.2</v>
      </c>
      <c r="TC106" s="74">
        <v>6.7</v>
      </c>
      <c r="TD106" s="74">
        <v>6.8</v>
      </c>
      <c r="TE106" s="74">
        <v>7.8</v>
      </c>
      <c r="TF106" s="74">
        <v>7.8</v>
      </c>
      <c r="TG106" s="74">
        <v>7.3</v>
      </c>
      <c r="TH106" s="74">
        <v>6.7</v>
      </c>
      <c r="TI106" s="74">
        <v>6.8</v>
      </c>
      <c r="TJ106" s="74">
        <v>6.3</v>
      </c>
      <c r="TK106" s="74">
        <v>6.1</v>
      </c>
      <c r="TL106" s="74">
        <v>6.5</v>
      </c>
      <c r="TM106" s="74">
        <v>6.3</v>
      </c>
      <c r="TN106" s="74">
        <v>6.4</v>
      </c>
      <c r="TO106" s="74">
        <v>5.6</v>
      </c>
      <c r="TP106" s="74">
        <v>5.9</v>
      </c>
    </row>
    <row r="107" spans="1:536" hidden="1">
      <c r="A107" s="75" t="s">
        <v>563</v>
      </c>
      <c r="B107" s="76" t="s">
        <v>548</v>
      </c>
      <c r="C107" s="77"/>
      <c r="D107" s="77"/>
      <c r="E107" s="78">
        <v>5488</v>
      </c>
      <c r="F107" s="78">
        <v>5563</v>
      </c>
      <c r="G107" s="78">
        <v>5623</v>
      </c>
      <c r="H107" s="78">
        <v>5669</v>
      </c>
      <c r="I107" s="78">
        <v>5866</v>
      </c>
      <c r="J107" s="78">
        <v>6841</v>
      </c>
      <c r="K107" s="78">
        <v>7922</v>
      </c>
      <c r="L107" s="78">
        <v>7640</v>
      </c>
      <c r="M107" s="78">
        <v>5786</v>
      </c>
      <c r="N107" s="78">
        <v>5799</v>
      </c>
      <c r="O107" s="78">
        <v>5726</v>
      </c>
      <c r="P107" s="78">
        <v>5799</v>
      </c>
      <c r="Q107" s="78">
        <v>5413</v>
      </c>
      <c r="R107" s="78">
        <v>5500</v>
      </c>
      <c r="S107" s="78">
        <v>5458</v>
      </c>
      <c r="T107" s="78">
        <v>5742</v>
      </c>
      <c r="U107" s="78">
        <v>5884</v>
      </c>
      <c r="V107" s="78">
        <v>6738</v>
      </c>
      <c r="W107" s="78">
        <v>8055</v>
      </c>
      <c r="X107" s="78">
        <v>7814</v>
      </c>
      <c r="Y107" s="78">
        <v>5818</v>
      </c>
      <c r="Z107" s="78">
        <v>5947</v>
      </c>
      <c r="AA107" s="78">
        <v>6016</v>
      </c>
      <c r="AB107" s="78">
        <v>6116</v>
      </c>
      <c r="AC107" s="78">
        <v>5797</v>
      </c>
      <c r="AD107" s="78">
        <v>5780</v>
      </c>
      <c r="AE107" s="78">
        <v>5963</v>
      </c>
      <c r="AF107" s="78">
        <v>6207</v>
      </c>
      <c r="AG107" s="78">
        <v>6470</v>
      </c>
      <c r="AH107" s="78">
        <v>7666</v>
      </c>
      <c r="AI107" s="78">
        <v>8578</v>
      </c>
      <c r="AJ107" s="78">
        <v>8367</v>
      </c>
      <c r="AK107" s="78">
        <v>6351</v>
      </c>
      <c r="AL107" s="78">
        <v>6548</v>
      </c>
      <c r="AM107" s="78">
        <v>6555</v>
      </c>
      <c r="AN107" s="78">
        <v>6667</v>
      </c>
      <c r="AO107" s="78">
        <v>6117</v>
      </c>
      <c r="AP107" s="78">
        <v>6297</v>
      </c>
      <c r="AQ107" s="78">
        <v>6574</v>
      </c>
      <c r="AR107" s="78">
        <v>6698</v>
      </c>
      <c r="AS107" s="78">
        <v>6863</v>
      </c>
      <c r="AT107" s="78">
        <v>8339</v>
      </c>
      <c r="AU107" s="78">
        <v>9092</v>
      </c>
      <c r="AV107" s="78">
        <v>8714</v>
      </c>
      <c r="AW107" s="78">
        <v>6997</v>
      </c>
      <c r="AX107" s="78">
        <v>7225</v>
      </c>
      <c r="AY107" s="78">
        <v>7143</v>
      </c>
      <c r="AZ107" s="78">
        <v>7189</v>
      </c>
      <c r="BA107" s="78">
        <v>6767</v>
      </c>
      <c r="BB107" s="78">
        <v>6757</v>
      </c>
      <c r="BC107" s="78">
        <v>6867</v>
      </c>
      <c r="BD107" s="78">
        <v>6971</v>
      </c>
      <c r="BE107" s="78">
        <v>7141</v>
      </c>
      <c r="BF107" s="78">
        <v>8410</v>
      </c>
      <c r="BG107" s="78">
        <v>9238</v>
      </c>
      <c r="BH107" s="78">
        <v>8869</v>
      </c>
      <c r="BI107" s="78">
        <v>7135</v>
      </c>
      <c r="BJ107" s="78">
        <v>7241</v>
      </c>
      <c r="BK107" s="78">
        <v>7027</v>
      </c>
      <c r="BL107" s="78">
        <v>6955</v>
      </c>
      <c r="BM107" s="78">
        <v>6411</v>
      </c>
      <c r="BN107" s="78">
        <v>6331</v>
      </c>
      <c r="BO107" s="78">
        <v>6403</v>
      </c>
      <c r="BP107" s="78">
        <v>6556</v>
      </c>
      <c r="BQ107" s="78">
        <v>6844</v>
      </c>
      <c r="BR107" s="78">
        <v>7936</v>
      </c>
      <c r="BS107" s="78">
        <v>8963</v>
      </c>
      <c r="BT107" s="78">
        <v>8498</v>
      </c>
      <c r="BU107" s="78">
        <v>6801</v>
      </c>
      <c r="BV107" s="78">
        <v>6873</v>
      </c>
      <c r="BW107" s="78">
        <v>6791</v>
      </c>
      <c r="BX107" s="78">
        <v>6824</v>
      </c>
      <c r="BY107" s="78">
        <v>6413</v>
      </c>
      <c r="BZ107" s="78">
        <v>6442</v>
      </c>
      <c r="CA107" s="78">
        <v>6611</v>
      </c>
      <c r="CB107" s="78">
        <v>6893</v>
      </c>
      <c r="CC107" s="78">
        <v>7166</v>
      </c>
      <c r="CD107" s="78">
        <v>8230</v>
      </c>
      <c r="CE107" s="78">
        <v>9413</v>
      </c>
      <c r="CF107" s="78">
        <v>8845</v>
      </c>
      <c r="CG107" s="78">
        <v>6904</v>
      </c>
      <c r="CH107" s="78">
        <v>7120</v>
      </c>
      <c r="CI107" s="78">
        <v>6995</v>
      </c>
      <c r="CJ107" s="78">
        <v>7004</v>
      </c>
      <c r="CK107" s="78">
        <v>6548</v>
      </c>
      <c r="CL107" s="78">
        <v>6677</v>
      </c>
      <c r="CM107" s="78">
        <v>6839</v>
      </c>
      <c r="CN107" s="78">
        <v>7137</v>
      </c>
      <c r="CO107" s="78">
        <v>7333</v>
      </c>
      <c r="CP107" s="78">
        <v>8701</v>
      </c>
      <c r="CQ107" s="78">
        <v>9622</v>
      </c>
      <c r="CR107" s="78">
        <v>9336</v>
      </c>
      <c r="CS107" s="78">
        <v>7244</v>
      </c>
      <c r="CT107" s="78">
        <v>7589</v>
      </c>
      <c r="CU107" s="78">
        <v>7568</v>
      </c>
      <c r="CV107" s="78">
        <v>7659</v>
      </c>
      <c r="CW107" s="78">
        <v>7127</v>
      </c>
      <c r="CX107" s="78">
        <v>6991</v>
      </c>
      <c r="CY107" s="78">
        <v>7124</v>
      </c>
      <c r="CZ107" s="78">
        <v>7457</v>
      </c>
      <c r="DA107" s="78">
        <v>7830</v>
      </c>
      <c r="DB107" s="78">
        <v>9246</v>
      </c>
      <c r="DC107" s="78">
        <v>10033</v>
      </c>
      <c r="DD107" s="78">
        <v>9779</v>
      </c>
      <c r="DE107" s="78">
        <v>7695</v>
      </c>
      <c r="DF107" s="78">
        <v>7922</v>
      </c>
      <c r="DG107" s="78">
        <v>7800</v>
      </c>
      <c r="DH107" s="78">
        <v>7826</v>
      </c>
      <c r="DI107" s="78">
        <v>7452</v>
      </c>
      <c r="DJ107" s="78">
        <v>7341</v>
      </c>
      <c r="DK107" s="78">
        <v>7516</v>
      </c>
      <c r="DL107" s="78">
        <v>7594</v>
      </c>
      <c r="DM107" s="78">
        <v>7731</v>
      </c>
      <c r="DN107" s="78">
        <v>9111</v>
      </c>
      <c r="DO107" s="78">
        <v>9987</v>
      </c>
      <c r="DP107" s="78">
        <v>9264</v>
      </c>
      <c r="DQ107" s="78">
        <v>7626</v>
      </c>
      <c r="DR107" s="78">
        <v>7756</v>
      </c>
      <c r="DS107" s="78">
        <v>7758</v>
      </c>
      <c r="DT107" s="78">
        <v>7859</v>
      </c>
      <c r="DU107" s="78">
        <v>7304</v>
      </c>
      <c r="DV107" s="78">
        <v>7100</v>
      </c>
      <c r="DW107" s="78">
        <v>7272</v>
      </c>
      <c r="DX107" s="78">
        <v>7280</v>
      </c>
      <c r="DY107" s="78">
        <v>7426</v>
      </c>
      <c r="DZ107" s="78">
        <v>8650</v>
      </c>
      <c r="EA107" s="78">
        <v>9576</v>
      </c>
      <c r="EB107" s="78">
        <v>8831</v>
      </c>
      <c r="EC107" s="78">
        <v>7247</v>
      </c>
      <c r="ED107" s="78">
        <v>7354</v>
      </c>
      <c r="EE107" s="78">
        <v>7207</v>
      </c>
      <c r="EF107" s="78">
        <v>7274</v>
      </c>
      <c r="EG107" s="78">
        <v>6811</v>
      </c>
      <c r="EH107" s="78">
        <v>6647</v>
      </c>
      <c r="EI107" s="78">
        <v>6766</v>
      </c>
      <c r="EJ107" s="78">
        <v>7046</v>
      </c>
      <c r="EK107" s="78">
        <v>7143</v>
      </c>
      <c r="EL107" s="78">
        <v>8025</v>
      </c>
      <c r="EM107" s="78">
        <v>9038</v>
      </c>
      <c r="EN107" s="78">
        <v>8574</v>
      </c>
      <c r="EO107" s="78">
        <v>6758</v>
      </c>
      <c r="EP107" s="78">
        <v>6778</v>
      </c>
      <c r="EQ107" s="78">
        <v>6614</v>
      </c>
      <c r="ER107" s="78">
        <v>6503</v>
      </c>
      <c r="ES107" s="78">
        <v>6066</v>
      </c>
      <c r="ET107" s="78">
        <v>5937</v>
      </c>
      <c r="EU107" s="78">
        <v>6043</v>
      </c>
      <c r="EV107" s="78">
        <v>6183</v>
      </c>
      <c r="EW107" s="78">
        <v>6504</v>
      </c>
      <c r="EX107" s="78">
        <v>7355</v>
      </c>
      <c r="EY107" s="78">
        <v>8206</v>
      </c>
      <c r="EZ107" s="78">
        <v>7830</v>
      </c>
      <c r="FA107" s="78">
        <v>6152</v>
      </c>
      <c r="FB107" s="78">
        <v>6182</v>
      </c>
      <c r="FC107" s="78">
        <v>6089</v>
      </c>
      <c r="FD107" s="78">
        <v>6037</v>
      </c>
      <c r="FE107" s="78">
        <v>5709</v>
      </c>
      <c r="FF107" s="78">
        <v>5539</v>
      </c>
      <c r="FG107" s="78">
        <v>5601</v>
      </c>
      <c r="FH107" s="78">
        <v>5753</v>
      </c>
      <c r="FI107" s="78">
        <v>5948</v>
      </c>
      <c r="FJ107" s="78">
        <v>7341</v>
      </c>
      <c r="FK107" s="78">
        <v>8159</v>
      </c>
      <c r="FL107" s="78">
        <v>7737</v>
      </c>
      <c r="FM107" s="78">
        <v>6075</v>
      </c>
      <c r="FN107" s="78">
        <v>5991</v>
      </c>
      <c r="FO107" s="78">
        <v>6093</v>
      </c>
      <c r="FP107" s="78">
        <v>6159</v>
      </c>
      <c r="FQ107" s="78">
        <v>5739</v>
      </c>
      <c r="FR107" s="78">
        <v>5693</v>
      </c>
      <c r="FS107" s="78">
        <v>5778</v>
      </c>
      <c r="FT107" s="78">
        <v>6012</v>
      </c>
      <c r="FU107" s="78">
        <v>6238</v>
      </c>
      <c r="FV107" s="78">
        <v>7548</v>
      </c>
      <c r="FW107" s="78">
        <v>8323</v>
      </c>
      <c r="FX107" s="78">
        <v>7579</v>
      </c>
      <c r="FY107" s="78">
        <v>6118</v>
      </c>
      <c r="FZ107" s="78">
        <v>6093</v>
      </c>
      <c r="GA107" s="78">
        <v>6088</v>
      </c>
      <c r="GB107" s="78">
        <v>6116</v>
      </c>
      <c r="GC107" s="78">
        <v>5840</v>
      </c>
      <c r="GD107" s="78">
        <v>5838</v>
      </c>
      <c r="GE107" s="78">
        <v>6013</v>
      </c>
      <c r="GF107" s="78">
        <v>6121</v>
      </c>
      <c r="GG107" s="78">
        <v>6295</v>
      </c>
      <c r="GH107" s="78">
        <v>7144</v>
      </c>
      <c r="GI107" s="78">
        <v>8176</v>
      </c>
      <c r="GJ107" s="78">
        <v>7590</v>
      </c>
      <c r="GK107" s="78">
        <v>6092</v>
      </c>
      <c r="GL107" s="78">
        <v>6006</v>
      </c>
      <c r="GM107" s="78">
        <v>6069</v>
      </c>
      <c r="GN107" s="78">
        <v>6022</v>
      </c>
      <c r="GO107" s="78">
        <v>5648</v>
      </c>
      <c r="GP107" s="78">
        <v>5750</v>
      </c>
      <c r="GQ107" s="78">
        <v>5964</v>
      </c>
      <c r="GR107" s="78">
        <v>6071</v>
      </c>
      <c r="GS107" s="78">
        <v>6298</v>
      </c>
      <c r="GT107" s="78">
        <v>7356</v>
      </c>
      <c r="GU107" s="78">
        <v>8197</v>
      </c>
      <c r="GV107" s="78">
        <v>7732</v>
      </c>
      <c r="GW107" s="78">
        <v>6143</v>
      </c>
      <c r="GX107" s="78">
        <v>6257</v>
      </c>
      <c r="GY107" s="78">
        <v>6135</v>
      </c>
      <c r="GZ107" s="78">
        <v>6117</v>
      </c>
      <c r="HA107" s="78">
        <v>5823</v>
      </c>
      <c r="HB107" s="78">
        <v>5875</v>
      </c>
      <c r="HC107" s="78">
        <v>5946</v>
      </c>
      <c r="HD107" s="78">
        <v>6115</v>
      </c>
      <c r="HE107" s="78">
        <v>6445</v>
      </c>
      <c r="HF107" s="78">
        <v>7418</v>
      </c>
      <c r="HG107" s="78">
        <v>8383</v>
      </c>
      <c r="HH107" s="78">
        <v>8141</v>
      </c>
      <c r="HI107" s="78">
        <v>6305</v>
      </c>
      <c r="HJ107" s="78">
        <v>6379</v>
      </c>
      <c r="HK107" s="78">
        <v>6354</v>
      </c>
      <c r="HL107" s="78">
        <v>6498</v>
      </c>
      <c r="HM107" s="78">
        <v>6150</v>
      </c>
      <c r="HN107" s="78">
        <v>6120</v>
      </c>
      <c r="HO107" s="78">
        <v>6009</v>
      </c>
      <c r="HP107" s="78">
        <v>6239</v>
      </c>
      <c r="HQ107" s="78">
        <v>6459</v>
      </c>
      <c r="HR107" s="78">
        <v>7887</v>
      </c>
      <c r="HS107" s="78">
        <v>8661</v>
      </c>
      <c r="HT107" s="78">
        <v>8140</v>
      </c>
      <c r="HU107" s="78">
        <v>6516</v>
      </c>
      <c r="HV107" s="78">
        <v>6465</v>
      </c>
      <c r="HW107" s="78">
        <v>6492</v>
      </c>
      <c r="HX107" s="78">
        <v>6519</v>
      </c>
      <c r="HY107" s="78">
        <v>6057</v>
      </c>
      <c r="HZ107" s="78">
        <v>6062</v>
      </c>
      <c r="IA107" s="78">
        <v>6192</v>
      </c>
      <c r="IB107" s="78">
        <v>6338</v>
      </c>
      <c r="IC107" s="78">
        <v>6459</v>
      </c>
      <c r="ID107" s="78">
        <v>7639</v>
      </c>
      <c r="IE107" s="78">
        <v>8465</v>
      </c>
      <c r="IF107" s="78">
        <v>8137</v>
      </c>
      <c r="IG107" s="78">
        <v>6345</v>
      </c>
      <c r="IH107" s="78">
        <v>6481</v>
      </c>
      <c r="II107" s="78">
        <v>6449</v>
      </c>
      <c r="IJ107" s="78">
        <v>6377</v>
      </c>
      <c r="IK107" s="78">
        <v>6293</v>
      </c>
      <c r="IL107" s="78">
        <v>6213</v>
      </c>
      <c r="IM107" s="78">
        <v>6429</v>
      </c>
      <c r="IN107" s="78">
        <v>6408</v>
      </c>
      <c r="IO107" s="78">
        <v>6451</v>
      </c>
      <c r="IP107" s="78">
        <v>7496</v>
      </c>
      <c r="IQ107" s="78">
        <v>8192</v>
      </c>
      <c r="IR107" s="78">
        <v>7479</v>
      </c>
      <c r="IS107" s="78">
        <v>6065</v>
      </c>
      <c r="IT107" s="78">
        <v>6057</v>
      </c>
      <c r="IU107" s="78">
        <v>5921</v>
      </c>
      <c r="IV107" s="78">
        <v>5963</v>
      </c>
      <c r="IW107" s="78">
        <v>5488</v>
      </c>
      <c r="IX107" s="78">
        <v>5539</v>
      </c>
      <c r="IY107" s="78">
        <v>5577</v>
      </c>
      <c r="IZ107" s="78">
        <v>5634</v>
      </c>
      <c r="JA107" s="78">
        <v>5663</v>
      </c>
      <c r="JB107" s="78">
        <v>6728</v>
      </c>
      <c r="JC107" s="78">
        <v>7340</v>
      </c>
      <c r="JD107" s="78">
        <v>6816</v>
      </c>
      <c r="JE107" s="78">
        <v>5526</v>
      </c>
      <c r="JF107" s="78">
        <v>5581</v>
      </c>
      <c r="JG107" s="78">
        <v>5538</v>
      </c>
      <c r="JH107" s="78">
        <v>5441</v>
      </c>
      <c r="JI107" s="78">
        <v>5173</v>
      </c>
      <c r="JJ107" s="78">
        <v>5106</v>
      </c>
      <c r="JK107" s="78">
        <v>5035</v>
      </c>
      <c r="JL107" s="78">
        <v>5180</v>
      </c>
      <c r="JM107" s="78">
        <v>5359</v>
      </c>
      <c r="JN107" s="78">
        <v>6296</v>
      </c>
      <c r="JO107" s="78">
        <v>7191</v>
      </c>
      <c r="JP107" s="78">
        <v>6845</v>
      </c>
      <c r="JQ107" s="78">
        <v>5440</v>
      </c>
      <c r="JR107" s="78">
        <v>5466</v>
      </c>
      <c r="JS107" s="78">
        <v>5421</v>
      </c>
      <c r="JT107" s="78">
        <v>5511</v>
      </c>
      <c r="JU107" s="78">
        <v>5063</v>
      </c>
      <c r="JV107" s="78">
        <v>5160</v>
      </c>
      <c r="JW107" s="78">
        <v>5155</v>
      </c>
      <c r="JX107" s="78">
        <v>5230</v>
      </c>
      <c r="JY107" s="78">
        <v>5564</v>
      </c>
      <c r="JZ107" s="78">
        <v>6515</v>
      </c>
      <c r="KA107" s="78">
        <v>7434</v>
      </c>
      <c r="KB107" s="78">
        <v>7029</v>
      </c>
      <c r="KC107" s="78">
        <v>5613</v>
      </c>
      <c r="KD107" s="78">
        <v>5576</v>
      </c>
      <c r="KE107" s="78">
        <v>5650</v>
      </c>
      <c r="KF107" s="78">
        <v>5668</v>
      </c>
      <c r="KG107" s="78">
        <v>5507</v>
      </c>
      <c r="KH107" s="78">
        <v>5511</v>
      </c>
      <c r="KI107" s="78">
        <v>5499</v>
      </c>
      <c r="KJ107" s="78">
        <v>5645</v>
      </c>
      <c r="KK107" s="78">
        <v>5902</v>
      </c>
      <c r="KL107" s="78">
        <v>7010</v>
      </c>
      <c r="KM107" s="78">
        <v>7698</v>
      </c>
      <c r="KN107" s="78">
        <v>7355</v>
      </c>
      <c r="KO107" s="78">
        <v>5800</v>
      </c>
      <c r="KP107" s="78">
        <v>5957</v>
      </c>
      <c r="KQ107" s="78">
        <v>5990</v>
      </c>
      <c r="KR107" s="78">
        <v>6062</v>
      </c>
      <c r="KS107" s="78">
        <v>5758</v>
      </c>
      <c r="KT107" s="78">
        <v>5734</v>
      </c>
      <c r="KU107" s="78">
        <v>5959</v>
      </c>
      <c r="KV107" s="78">
        <v>5956</v>
      </c>
      <c r="KW107" s="78">
        <v>6147</v>
      </c>
      <c r="KX107" s="78">
        <v>7372</v>
      </c>
      <c r="KY107" s="78">
        <v>7965</v>
      </c>
      <c r="KZ107" s="78">
        <v>7569</v>
      </c>
      <c r="LA107" s="78">
        <v>6170</v>
      </c>
      <c r="LB107" s="78">
        <v>6154</v>
      </c>
      <c r="LC107" s="78">
        <v>6121</v>
      </c>
      <c r="LD107" s="78">
        <v>6125</v>
      </c>
      <c r="LE107" s="78">
        <v>5733</v>
      </c>
      <c r="LF107" s="78">
        <v>5811</v>
      </c>
      <c r="LG107" s="78">
        <v>5879</v>
      </c>
      <c r="LH107" s="78">
        <v>6011</v>
      </c>
      <c r="LI107" s="78">
        <v>6371</v>
      </c>
      <c r="LJ107" s="78">
        <v>7328</v>
      </c>
      <c r="LK107" s="78">
        <v>8080</v>
      </c>
      <c r="LL107" s="78">
        <v>7392</v>
      </c>
      <c r="LM107" s="78">
        <v>6401</v>
      </c>
      <c r="LN107" s="78">
        <v>6406</v>
      </c>
      <c r="LO107" s="78">
        <v>6261</v>
      </c>
      <c r="LP107" s="78">
        <v>6324</v>
      </c>
      <c r="LQ107" s="78">
        <v>5952</v>
      </c>
      <c r="LR107" s="78">
        <v>6032</v>
      </c>
      <c r="LS107" s="78">
        <v>6182</v>
      </c>
      <c r="LT107" s="78">
        <v>6285</v>
      </c>
      <c r="LU107" s="78">
        <v>6537</v>
      </c>
      <c r="LV107" s="78">
        <v>7372</v>
      </c>
      <c r="LW107" s="78">
        <v>8145</v>
      </c>
      <c r="LX107" s="78">
        <v>7554</v>
      </c>
      <c r="LY107" s="78">
        <v>6285</v>
      </c>
      <c r="LZ107" s="78">
        <v>6419</v>
      </c>
      <c r="MA107" s="78">
        <v>6552</v>
      </c>
      <c r="MB107" s="78">
        <v>6614</v>
      </c>
      <c r="MC107" s="78">
        <v>6396</v>
      </c>
      <c r="MD107" s="78">
        <v>6422</v>
      </c>
      <c r="ME107" s="78">
        <v>6571</v>
      </c>
      <c r="MF107" s="78">
        <v>6577</v>
      </c>
      <c r="MG107" s="78">
        <v>6847</v>
      </c>
      <c r="MH107" s="78">
        <v>7905</v>
      </c>
      <c r="MI107" s="78">
        <v>8580</v>
      </c>
      <c r="MJ107" s="78">
        <v>7955</v>
      </c>
      <c r="MK107" s="78">
        <v>6838</v>
      </c>
      <c r="ML107" s="78">
        <v>6753</v>
      </c>
      <c r="MM107" s="78">
        <v>6744</v>
      </c>
      <c r="MN107" s="78">
        <v>7020</v>
      </c>
      <c r="MO107" s="78">
        <v>6460</v>
      </c>
      <c r="MP107" s="78">
        <v>6699</v>
      </c>
      <c r="MQ107" s="78">
        <v>6715</v>
      </c>
      <c r="MR107" s="78">
        <v>6735</v>
      </c>
      <c r="MS107" s="78">
        <v>7150</v>
      </c>
      <c r="MT107" s="78">
        <v>7900</v>
      </c>
      <c r="MU107" s="78">
        <v>8752</v>
      </c>
      <c r="MV107" s="78">
        <v>7962</v>
      </c>
      <c r="MW107" s="78">
        <v>6724</v>
      </c>
      <c r="MX107" s="78">
        <v>6977</v>
      </c>
      <c r="MY107" s="78">
        <v>6909</v>
      </c>
      <c r="MZ107" s="78">
        <v>7081</v>
      </c>
      <c r="NA107" s="78">
        <v>6666</v>
      </c>
      <c r="NB107" s="78">
        <v>6703</v>
      </c>
      <c r="NC107" s="78">
        <v>6786</v>
      </c>
      <c r="ND107" s="78">
        <v>6965</v>
      </c>
      <c r="NE107" s="78">
        <v>7076</v>
      </c>
      <c r="NF107" s="78">
        <v>8163</v>
      </c>
      <c r="NG107" s="78">
        <v>8474</v>
      </c>
      <c r="NH107" s="78">
        <v>7933</v>
      </c>
      <c r="NI107" s="78">
        <v>6752</v>
      </c>
      <c r="NJ107" s="78">
        <v>6873</v>
      </c>
      <c r="NK107" s="78">
        <v>6859</v>
      </c>
      <c r="NL107" s="78">
        <v>7023</v>
      </c>
      <c r="NM107" s="78">
        <v>6511</v>
      </c>
      <c r="NN107" s="78">
        <v>6558</v>
      </c>
      <c r="NO107" s="78">
        <v>6568</v>
      </c>
      <c r="NP107" s="78">
        <v>6448</v>
      </c>
      <c r="NQ107" s="78">
        <v>6506</v>
      </c>
      <c r="NR107" s="78">
        <v>7630</v>
      </c>
      <c r="NS107" s="78">
        <v>8190</v>
      </c>
      <c r="NT107" s="78">
        <v>7073</v>
      </c>
      <c r="NU107" s="78">
        <v>6341</v>
      </c>
      <c r="NV107" s="78">
        <v>6424</v>
      </c>
      <c r="NW107" s="78">
        <v>6361</v>
      </c>
      <c r="NX107" s="78">
        <v>6267</v>
      </c>
      <c r="NY107" s="78">
        <v>5843</v>
      </c>
      <c r="NZ107" s="78">
        <v>5986</v>
      </c>
      <c r="OA107" s="78">
        <v>6108</v>
      </c>
      <c r="OB107" s="78">
        <v>5959</v>
      </c>
      <c r="OC107" s="78">
        <v>6120</v>
      </c>
      <c r="OD107" s="78">
        <v>7105</v>
      </c>
      <c r="OE107" s="78">
        <v>7615</v>
      </c>
      <c r="OF107" s="78">
        <v>6914</v>
      </c>
      <c r="OG107" s="78">
        <v>6131</v>
      </c>
      <c r="OH107" s="78">
        <v>6232</v>
      </c>
      <c r="OI107" s="78">
        <v>5973</v>
      </c>
      <c r="OJ107" s="78">
        <v>5992</v>
      </c>
      <c r="OK107" s="78">
        <v>5612</v>
      </c>
      <c r="OL107" s="78">
        <v>5637</v>
      </c>
      <c r="OM107" s="78">
        <v>5512</v>
      </c>
      <c r="ON107" s="78">
        <v>5570</v>
      </c>
      <c r="OO107" s="78">
        <v>5722</v>
      </c>
      <c r="OP107" s="78">
        <v>6581</v>
      </c>
      <c r="OQ107" s="78">
        <v>7039</v>
      </c>
      <c r="OR107" s="78">
        <v>6546</v>
      </c>
      <c r="OS107" s="78">
        <v>5615</v>
      </c>
      <c r="OT107" s="78">
        <v>5701</v>
      </c>
      <c r="OU107" s="78">
        <v>5780</v>
      </c>
      <c r="OV107" s="78">
        <v>5709</v>
      </c>
      <c r="OW107" s="78">
        <v>5503</v>
      </c>
      <c r="OX107" s="78">
        <v>5475</v>
      </c>
      <c r="OY107" s="78">
        <v>5402</v>
      </c>
      <c r="OZ107" s="78">
        <v>5522</v>
      </c>
      <c r="PA107" s="78">
        <v>5690</v>
      </c>
      <c r="PB107" s="78">
        <v>6517</v>
      </c>
      <c r="PC107" s="78">
        <v>7114</v>
      </c>
      <c r="PD107" s="78">
        <v>6621</v>
      </c>
      <c r="PE107" s="78">
        <v>5645</v>
      </c>
      <c r="PF107" s="78">
        <v>5775</v>
      </c>
      <c r="PG107" s="78">
        <v>5816</v>
      </c>
      <c r="PH107" s="78">
        <v>5800</v>
      </c>
      <c r="PI107" s="78">
        <v>5460</v>
      </c>
      <c r="PJ107" s="78">
        <v>5395</v>
      </c>
      <c r="PK107" s="78">
        <v>5570</v>
      </c>
      <c r="PL107" s="78">
        <v>5524</v>
      </c>
      <c r="PM107" s="78">
        <v>5707</v>
      </c>
      <c r="PN107" s="78">
        <v>6714</v>
      </c>
      <c r="PO107" s="78">
        <v>7260</v>
      </c>
      <c r="PP107" s="78">
        <v>6775</v>
      </c>
      <c r="PQ107" s="78">
        <v>5789</v>
      </c>
      <c r="PR107" s="78">
        <v>5801</v>
      </c>
      <c r="PS107" s="78">
        <v>5803</v>
      </c>
      <c r="PT107" s="78">
        <v>5934</v>
      </c>
      <c r="PU107" s="78">
        <v>5620</v>
      </c>
      <c r="PV107" s="78">
        <v>5700</v>
      </c>
      <c r="PW107" s="78">
        <v>5757</v>
      </c>
      <c r="PX107" s="78">
        <v>5760</v>
      </c>
      <c r="PY107" s="78">
        <v>5990</v>
      </c>
      <c r="PZ107" s="78">
        <v>7023</v>
      </c>
      <c r="QA107" s="78">
        <v>7494</v>
      </c>
      <c r="QB107" s="78">
        <v>6801</v>
      </c>
      <c r="QC107" s="78">
        <v>5783</v>
      </c>
      <c r="QD107" s="78">
        <v>5978</v>
      </c>
      <c r="QE107" s="78">
        <v>5989</v>
      </c>
      <c r="QF107" s="78">
        <v>6052</v>
      </c>
      <c r="QG107" s="78">
        <v>5656</v>
      </c>
      <c r="QH107" s="78">
        <v>5592</v>
      </c>
      <c r="QI107" s="78">
        <v>5611</v>
      </c>
      <c r="QJ107" s="78">
        <v>5549</v>
      </c>
      <c r="QK107" s="78">
        <v>5611</v>
      </c>
      <c r="QL107" s="78">
        <v>6725</v>
      </c>
      <c r="QM107" s="78">
        <v>7184</v>
      </c>
      <c r="QN107" s="78">
        <v>6274</v>
      </c>
      <c r="QO107" s="78">
        <v>5649</v>
      </c>
      <c r="QP107" s="78">
        <v>5749</v>
      </c>
      <c r="QQ107" s="78">
        <v>5652</v>
      </c>
      <c r="QR107" s="78">
        <v>5679</v>
      </c>
      <c r="QS107" s="78">
        <v>5277</v>
      </c>
      <c r="QT107" s="78">
        <v>5242</v>
      </c>
      <c r="QU107" s="78">
        <v>5347</v>
      </c>
      <c r="QV107" s="78">
        <v>5544</v>
      </c>
      <c r="QW107" s="78">
        <v>5660</v>
      </c>
      <c r="QX107" s="78">
        <v>6343</v>
      </c>
      <c r="QY107" s="78">
        <v>6698</v>
      </c>
      <c r="QZ107" s="78">
        <v>6142</v>
      </c>
      <c r="RA107" s="78">
        <v>5317</v>
      </c>
      <c r="RB107" s="78">
        <v>5239</v>
      </c>
      <c r="RC107" s="78">
        <v>5008</v>
      </c>
      <c r="RD107" s="78">
        <v>5058</v>
      </c>
      <c r="RE107" s="78">
        <v>4758</v>
      </c>
      <c r="RF107" s="78">
        <v>4783</v>
      </c>
      <c r="RG107" s="78">
        <v>4726</v>
      </c>
      <c r="RH107" s="78">
        <v>4799</v>
      </c>
      <c r="RI107" s="78">
        <v>4910</v>
      </c>
      <c r="RJ107" s="78">
        <v>5608</v>
      </c>
      <c r="RK107" s="78">
        <v>5962</v>
      </c>
      <c r="RL107" s="78">
        <v>5255</v>
      </c>
      <c r="RM107" s="78">
        <v>4456</v>
      </c>
      <c r="RN107" s="78">
        <v>4287</v>
      </c>
      <c r="RO107" s="78">
        <v>4233</v>
      </c>
      <c r="RP107" s="78">
        <v>4272</v>
      </c>
      <c r="RQ107" s="78">
        <v>4034</v>
      </c>
      <c r="RR107" s="78">
        <v>4139</v>
      </c>
      <c r="RS107" s="78">
        <v>4330</v>
      </c>
      <c r="RT107" s="78">
        <v>4336</v>
      </c>
      <c r="RU107" s="78">
        <v>4833</v>
      </c>
      <c r="RV107" s="78">
        <v>5290</v>
      </c>
      <c r="RW107" s="78">
        <v>4859</v>
      </c>
      <c r="RX107" s="78">
        <v>4084</v>
      </c>
      <c r="RY107" s="78">
        <v>4144</v>
      </c>
      <c r="RZ107" s="78">
        <v>4165</v>
      </c>
      <c r="SA107" s="78">
        <v>4116</v>
      </c>
      <c r="SB107" s="78">
        <v>3939</v>
      </c>
      <c r="SC107" s="78">
        <v>3974</v>
      </c>
      <c r="SD107" s="78">
        <v>4075</v>
      </c>
      <c r="SE107" s="78">
        <v>4106</v>
      </c>
      <c r="SF107" s="78">
        <v>4177</v>
      </c>
      <c r="SG107" s="78">
        <v>4891</v>
      </c>
      <c r="SH107" s="78">
        <v>5193</v>
      </c>
      <c r="SI107" s="78">
        <v>4794</v>
      </c>
      <c r="SJ107" s="78">
        <v>4177</v>
      </c>
      <c r="SK107" s="78">
        <v>4226</v>
      </c>
      <c r="SL107" s="78">
        <v>4177</v>
      </c>
      <c r="SM107" s="78">
        <v>4193</v>
      </c>
      <c r="SN107" s="78">
        <v>3990</v>
      </c>
      <c r="SO107" s="78">
        <v>4046</v>
      </c>
      <c r="SP107" s="78">
        <v>4089</v>
      </c>
      <c r="SQ107" s="78">
        <v>4163</v>
      </c>
      <c r="SR107" s="78">
        <v>4320</v>
      </c>
      <c r="SS107" s="78">
        <v>5178</v>
      </c>
      <c r="ST107" s="78">
        <v>5560</v>
      </c>
      <c r="SU107" s="78">
        <v>4800</v>
      </c>
      <c r="SV107" s="78">
        <v>4215</v>
      </c>
      <c r="SW107" s="78">
        <v>4306</v>
      </c>
      <c r="SX107" s="78">
        <v>4252</v>
      </c>
      <c r="SY107" s="78">
        <v>4192</v>
      </c>
      <c r="SZ107" s="78">
        <v>4120</v>
      </c>
      <c r="TA107" s="78">
        <v>4006</v>
      </c>
      <c r="TB107" s="78">
        <v>4072</v>
      </c>
      <c r="TC107" s="78">
        <v>4149</v>
      </c>
      <c r="TD107" s="78">
        <v>4364</v>
      </c>
      <c r="TE107" s="78">
        <v>5143</v>
      </c>
      <c r="TF107" s="78">
        <v>5504</v>
      </c>
      <c r="TG107" s="78">
        <v>4859</v>
      </c>
      <c r="TH107" s="78">
        <v>4376</v>
      </c>
      <c r="TI107" s="78">
        <v>4289</v>
      </c>
      <c r="TJ107" s="78">
        <v>4315</v>
      </c>
      <c r="TK107" s="78">
        <v>4300</v>
      </c>
      <c r="TL107" s="78">
        <v>4003</v>
      </c>
      <c r="TM107" s="78">
        <v>3933</v>
      </c>
      <c r="TN107" s="78">
        <v>4209</v>
      </c>
      <c r="TO107" s="78">
        <v>4256</v>
      </c>
      <c r="TP107" s="78">
        <v>4473</v>
      </c>
    </row>
    <row r="108" spans="1:536" hidden="1">
      <c r="A108" s="71" t="s">
        <v>564</v>
      </c>
      <c r="B108" s="72" t="s">
        <v>548</v>
      </c>
      <c r="C108" s="73"/>
      <c r="D108" s="73"/>
      <c r="E108" s="74">
        <v>864</v>
      </c>
      <c r="F108" s="74">
        <v>878</v>
      </c>
      <c r="G108" s="74">
        <v>862</v>
      </c>
      <c r="H108" s="74">
        <v>883</v>
      </c>
      <c r="I108" s="74">
        <v>775</v>
      </c>
      <c r="J108" s="74">
        <v>1783</v>
      </c>
      <c r="K108" s="74">
        <v>1452</v>
      </c>
      <c r="L108" s="74">
        <v>1138</v>
      </c>
      <c r="M108" s="74">
        <v>1133</v>
      </c>
      <c r="N108" s="74">
        <v>1133</v>
      </c>
      <c r="O108" s="74">
        <v>1237</v>
      </c>
      <c r="P108" s="74">
        <v>1132</v>
      </c>
      <c r="Q108" s="74">
        <v>1170</v>
      </c>
      <c r="R108" s="74">
        <v>1129</v>
      </c>
      <c r="S108" s="74">
        <v>1145</v>
      </c>
      <c r="T108" s="74">
        <v>1034</v>
      </c>
      <c r="U108" s="74">
        <v>985</v>
      </c>
      <c r="V108" s="74">
        <v>1882</v>
      </c>
      <c r="W108" s="74">
        <v>1731</v>
      </c>
      <c r="X108" s="74">
        <v>1276</v>
      </c>
      <c r="Y108" s="74">
        <v>1194</v>
      </c>
      <c r="Z108" s="74">
        <v>1165</v>
      </c>
      <c r="AA108" s="74">
        <v>1248</v>
      </c>
      <c r="AB108" s="74">
        <v>1171</v>
      </c>
      <c r="AC108" s="74">
        <v>1272</v>
      </c>
      <c r="AD108" s="74">
        <v>1361</v>
      </c>
      <c r="AE108" s="74">
        <v>1284</v>
      </c>
      <c r="AF108" s="74">
        <v>1140</v>
      </c>
      <c r="AG108" s="74">
        <v>959</v>
      </c>
      <c r="AH108" s="74">
        <v>1888</v>
      </c>
      <c r="AI108" s="74">
        <v>1631</v>
      </c>
      <c r="AJ108" s="74">
        <v>1353</v>
      </c>
      <c r="AK108" s="74">
        <v>1266</v>
      </c>
      <c r="AL108" s="74">
        <v>1154</v>
      </c>
      <c r="AM108" s="74">
        <v>1237</v>
      </c>
      <c r="AN108" s="74">
        <v>1155</v>
      </c>
      <c r="AO108" s="74">
        <v>1058</v>
      </c>
      <c r="AP108" s="74">
        <v>1209</v>
      </c>
      <c r="AQ108" s="74">
        <v>1112</v>
      </c>
      <c r="AR108" s="74">
        <v>1117</v>
      </c>
      <c r="AS108" s="74">
        <v>996</v>
      </c>
      <c r="AT108" s="74">
        <v>1804</v>
      </c>
      <c r="AU108" s="74">
        <v>1582</v>
      </c>
      <c r="AV108" s="74">
        <v>1184</v>
      </c>
      <c r="AW108" s="74">
        <v>1219</v>
      </c>
      <c r="AX108" s="74">
        <v>1129</v>
      </c>
      <c r="AY108" s="74">
        <v>1257</v>
      </c>
      <c r="AZ108" s="74">
        <v>1152</v>
      </c>
      <c r="BA108" s="74">
        <v>1281</v>
      </c>
      <c r="BB108" s="74">
        <v>1271</v>
      </c>
      <c r="BC108" s="74">
        <v>1237</v>
      </c>
      <c r="BD108" s="74">
        <v>1040</v>
      </c>
      <c r="BE108" s="74">
        <v>1095</v>
      </c>
      <c r="BF108" s="74">
        <v>2067</v>
      </c>
      <c r="BG108" s="74">
        <v>1863</v>
      </c>
      <c r="BH108" s="74">
        <v>1306</v>
      </c>
      <c r="BI108" s="74">
        <v>1492</v>
      </c>
      <c r="BJ108" s="74">
        <v>1412</v>
      </c>
      <c r="BK108" s="74">
        <v>1526</v>
      </c>
      <c r="BL108" s="74">
        <v>1473</v>
      </c>
      <c r="BM108" s="74">
        <v>1744</v>
      </c>
      <c r="BN108" s="74">
        <v>1667</v>
      </c>
      <c r="BO108" s="74">
        <v>1689</v>
      </c>
      <c r="BP108" s="74">
        <v>1535</v>
      </c>
      <c r="BQ108" s="74">
        <v>1569</v>
      </c>
      <c r="BR108" s="74">
        <v>2451</v>
      </c>
      <c r="BS108" s="74">
        <v>2194</v>
      </c>
      <c r="BT108" s="74">
        <v>1839</v>
      </c>
      <c r="BU108" s="74">
        <v>1688</v>
      </c>
      <c r="BV108" s="74">
        <v>1617</v>
      </c>
      <c r="BW108" s="74">
        <v>1598</v>
      </c>
      <c r="BX108" s="74">
        <v>1615</v>
      </c>
      <c r="BY108" s="74">
        <v>1753</v>
      </c>
      <c r="BZ108" s="74">
        <v>1670</v>
      </c>
      <c r="CA108" s="74">
        <v>1638</v>
      </c>
      <c r="CB108" s="74">
        <v>1568</v>
      </c>
      <c r="CC108" s="74">
        <v>1453</v>
      </c>
      <c r="CD108" s="74">
        <v>2268</v>
      </c>
      <c r="CE108" s="74">
        <v>2030</v>
      </c>
      <c r="CF108" s="74">
        <v>1810</v>
      </c>
      <c r="CG108" s="74">
        <v>1621</v>
      </c>
      <c r="CH108" s="74">
        <v>1587</v>
      </c>
      <c r="CI108" s="74">
        <v>1656</v>
      </c>
      <c r="CJ108" s="74">
        <v>1576</v>
      </c>
      <c r="CK108" s="74">
        <v>1699</v>
      </c>
      <c r="CL108" s="74">
        <v>1655</v>
      </c>
      <c r="CM108" s="74">
        <v>1667</v>
      </c>
      <c r="CN108" s="74">
        <v>1456</v>
      </c>
      <c r="CO108" s="74">
        <v>1419</v>
      </c>
      <c r="CP108" s="74">
        <v>2391</v>
      </c>
      <c r="CQ108" s="74">
        <v>1981</v>
      </c>
      <c r="CR108" s="74">
        <v>1676</v>
      </c>
      <c r="CS108" s="74">
        <v>1631</v>
      </c>
      <c r="CT108" s="74">
        <v>1501</v>
      </c>
      <c r="CU108" s="74">
        <v>1564</v>
      </c>
      <c r="CV108" s="74">
        <v>1315</v>
      </c>
      <c r="CW108" s="74">
        <v>1561</v>
      </c>
      <c r="CX108" s="74">
        <v>1592</v>
      </c>
      <c r="CY108" s="74">
        <v>1571</v>
      </c>
      <c r="CZ108" s="74">
        <v>1380</v>
      </c>
      <c r="DA108" s="74">
        <v>1342</v>
      </c>
      <c r="DB108" s="74">
        <v>2065</v>
      </c>
      <c r="DC108" s="74">
        <v>1954</v>
      </c>
      <c r="DD108" s="74">
        <v>1567</v>
      </c>
      <c r="DE108" s="74">
        <v>1536</v>
      </c>
      <c r="DF108" s="74">
        <v>1454</v>
      </c>
      <c r="DG108" s="74">
        <v>1503</v>
      </c>
      <c r="DH108" s="74">
        <v>1470</v>
      </c>
      <c r="DI108" s="74">
        <v>1539</v>
      </c>
      <c r="DJ108" s="74">
        <v>1539</v>
      </c>
      <c r="DK108" s="74">
        <v>1473</v>
      </c>
      <c r="DL108" s="74">
        <v>1381</v>
      </c>
      <c r="DM108" s="74">
        <v>1362</v>
      </c>
      <c r="DN108" s="74">
        <v>2065</v>
      </c>
      <c r="DO108" s="74">
        <v>1832</v>
      </c>
      <c r="DP108" s="74">
        <v>1567</v>
      </c>
      <c r="DQ108" s="74">
        <v>1538</v>
      </c>
      <c r="DR108" s="74">
        <v>1471</v>
      </c>
      <c r="DS108" s="74">
        <v>1461</v>
      </c>
      <c r="DT108" s="74">
        <v>1427</v>
      </c>
      <c r="DU108" s="74">
        <v>1541</v>
      </c>
      <c r="DV108" s="74">
        <v>1547</v>
      </c>
      <c r="DW108" s="74">
        <v>1456</v>
      </c>
      <c r="DX108" s="74">
        <v>1314</v>
      </c>
      <c r="DY108" s="74">
        <v>1616</v>
      </c>
      <c r="DZ108" s="74">
        <v>2307</v>
      </c>
      <c r="EA108" s="74">
        <v>2137</v>
      </c>
      <c r="EB108" s="74">
        <v>1750</v>
      </c>
      <c r="EC108" s="74">
        <v>1614</v>
      </c>
      <c r="ED108" s="74">
        <v>1616</v>
      </c>
      <c r="EE108" s="74">
        <v>1653</v>
      </c>
      <c r="EF108" s="74">
        <v>1472</v>
      </c>
      <c r="EG108" s="74">
        <v>1730</v>
      </c>
      <c r="EH108" s="74">
        <v>1747</v>
      </c>
      <c r="EI108" s="74">
        <v>1673</v>
      </c>
      <c r="EJ108" s="74">
        <v>1565</v>
      </c>
      <c r="EK108" s="74">
        <v>1627</v>
      </c>
      <c r="EL108" s="74">
        <v>2258</v>
      </c>
      <c r="EM108" s="74">
        <v>1971</v>
      </c>
      <c r="EN108" s="74">
        <v>1682</v>
      </c>
      <c r="EO108" s="74">
        <v>1675</v>
      </c>
      <c r="EP108" s="74">
        <v>1703</v>
      </c>
      <c r="EQ108" s="74">
        <v>1841</v>
      </c>
      <c r="ER108" s="74">
        <v>1679</v>
      </c>
      <c r="ES108" s="74">
        <v>1849</v>
      </c>
      <c r="ET108" s="74">
        <v>1918</v>
      </c>
      <c r="EU108" s="74">
        <v>1777</v>
      </c>
      <c r="EV108" s="74">
        <v>1778</v>
      </c>
      <c r="EW108" s="74">
        <v>1892</v>
      </c>
      <c r="EX108" s="74">
        <v>2415</v>
      </c>
      <c r="EY108" s="74">
        <v>2326</v>
      </c>
      <c r="EZ108" s="74">
        <v>2015</v>
      </c>
      <c r="FA108" s="74">
        <v>1937</v>
      </c>
      <c r="FB108" s="74">
        <v>1924</v>
      </c>
      <c r="FC108" s="74">
        <v>2007</v>
      </c>
      <c r="FD108" s="74">
        <v>1883</v>
      </c>
      <c r="FE108" s="74">
        <v>1863</v>
      </c>
      <c r="FF108" s="74">
        <v>1805</v>
      </c>
      <c r="FG108" s="74">
        <v>1818</v>
      </c>
      <c r="FH108" s="74">
        <v>1718</v>
      </c>
      <c r="FI108" s="74">
        <v>1742</v>
      </c>
      <c r="FJ108" s="74">
        <v>2527</v>
      </c>
      <c r="FK108" s="74">
        <v>2179</v>
      </c>
      <c r="FL108" s="74">
        <v>1907</v>
      </c>
      <c r="FM108" s="74">
        <v>1700</v>
      </c>
      <c r="FN108" s="74">
        <v>1627</v>
      </c>
      <c r="FO108" s="74">
        <v>1584</v>
      </c>
      <c r="FP108" s="74">
        <v>1474</v>
      </c>
      <c r="FQ108" s="74">
        <v>1479</v>
      </c>
      <c r="FR108" s="74">
        <v>1488</v>
      </c>
      <c r="FS108" s="74">
        <v>1492</v>
      </c>
      <c r="FT108" s="74">
        <v>1375</v>
      </c>
      <c r="FU108" s="74">
        <v>1412</v>
      </c>
      <c r="FV108" s="74">
        <v>1972</v>
      </c>
      <c r="FW108" s="74">
        <v>1788</v>
      </c>
      <c r="FX108" s="74">
        <v>1445</v>
      </c>
      <c r="FY108" s="74">
        <v>1467</v>
      </c>
      <c r="FZ108" s="74">
        <v>1381</v>
      </c>
      <c r="GA108" s="74">
        <v>1337</v>
      </c>
      <c r="GB108" s="74">
        <v>1358</v>
      </c>
      <c r="GC108" s="74">
        <v>1437</v>
      </c>
      <c r="GD108" s="74">
        <v>1418</v>
      </c>
      <c r="GE108" s="74">
        <v>1391</v>
      </c>
      <c r="GF108" s="74">
        <v>1246</v>
      </c>
      <c r="GG108" s="74">
        <v>1417</v>
      </c>
      <c r="GH108" s="74">
        <v>1898</v>
      </c>
      <c r="GI108" s="74">
        <v>1873</v>
      </c>
      <c r="GJ108" s="74">
        <v>1350</v>
      </c>
      <c r="GK108" s="74">
        <v>1354</v>
      </c>
      <c r="GL108" s="74">
        <v>1501</v>
      </c>
      <c r="GM108" s="74">
        <v>1376</v>
      </c>
      <c r="GN108" s="74">
        <v>1349</v>
      </c>
      <c r="GO108" s="74">
        <v>1334</v>
      </c>
      <c r="GP108" s="74">
        <v>1443</v>
      </c>
      <c r="GQ108" s="74">
        <v>1378</v>
      </c>
      <c r="GR108" s="74">
        <v>1397</v>
      </c>
      <c r="GS108" s="74">
        <v>1446</v>
      </c>
      <c r="GT108" s="74">
        <v>2000</v>
      </c>
      <c r="GU108" s="74">
        <v>1706</v>
      </c>
      <c r="GV108" s="74">
        <v>1397</v>
      </c>
      <c r="GW108" s="74">
        <v>1418</v>
      </c>
      <c r="GX108" s="74">
        <v>1341</v>
      </c>
      <c r="GY108" s="74">
        <v>1376</v>
      </c>
      <c r="GZ108" s="74">
        <v>1209</v>
      </c>
      <c r="HA108" s="74">
        <v>1326</v>
      </c>
      <c r="HB108" s="74">
        <v>1396</v>
      </c>
      <c r="HC108" s="74">
        <v>1341</v>
      </c>
      <c r="HD108" s="74">
        <v>1226</v>
      </c>
      <c r="HE108" s="74">
        <v>1378</v>
      </c>
      <c r="HF108" s="74">
        <v>1729</v>
      </c>
      <c r="HG108" s="74">
        <v>1513</v>
      </c>
      <c r="HH108" s="74">
        <v>1274</v>
      </c>
      <c r="HI108" s="74">
        <v>1240</v>
      </c>
      <c r="HJ108" s="74">
        <v>1327</v>
      </c>
      <c r="HK108" s="74">
        <v>1279</v>
      </c>
      <c r="HL108" s="74">
        <v>1141</v>
      </c>
      <c r="HM108" s="74">
        <v>1244</v>
      </c>
      <c r="HN108" s="74">
        <v>1211</v>
      </c>
      <c r="HO108" s="74">
        <v>1234</v>
      </c>
      <c r="HP108" s="74">
        <v>1118</v>
      </c>
      <c r="HQ108" s="74">
        <v>1193</v>
      </c>
      <c r="HR108" s="74">
        <v>1588</v>
      </c>
      <c r="HS108" s="74">
        <v>1482</v>
      </c>
      <c r="HT108" s="74">
        <v>1222</v>
      </c>
      <c r="HU108" s="74">
        <v>1212</v>
      </c>
      <c r="HV108" s="74">
        <v>1134</v>
      </c>
      <c r="HW108" s="74">
        <v>1050</v>
      </c>
      <c r="HX108" s="74">
        <v>1023</v>
      </c>
      <c r="HY108" s="74">
        <v>1261</v>
      </c>
      <c r="HZ108" s="74">
        <v>1137</v>
      </c>
      <c r="IA108" s="74">
        <v>1018</v>
      </c>
      <c r="IB108" s="74">
        <v>1012</v>
      </c>
      <c r="IC108" s="74">
        <v>1158</v>
      </c>
      <c r="ID108" s="74">
        <v>1687</v>
      </c>
      <c r="IE108" s="74">
        <v>1410</v>
      </c>
      <c r="IF108" s="74">
        <v>1140</v>
      </c>
      <c r="IG108" s="74">
        <v>1153</v>
      </c>
      <c r="IH108" s="74">
        <v>1122</v>
      </c>
      <c r="II108" s="74">
        <v>1179</v>
      </c>
      <c r="IJ108" s="74">
        <v>1047</v>
      </c>
      <c r="IK108" s="74">
        <v>1148</v>
      </c>
      <c r="IL108" s="74">
        <v>1162</v>
      </c>
      <c r="IM108" s="74">
        <v>1094</v>
      </c>
      <c r="IN108" s="74">
        <v>1042</v>
      </c>
      <c r="IO108" s="74">
        <v>1205</v>
      </c>
      <c r="IP108" s="74">
        <v>1559</v>
      </c>
      <c r="IQ108" s="74">
        <v>1470</v>
      </c>
      <c r="IR108" s="74">
        <v>1194</v>
      </c>
      <c r="IS108" s="74">
        <v>1164</v>
      </c>
      <c r="IT108" s="74">
        <v>1176</v>
      </c>
      <c r="IU108" s="74">
        <v>1208</v>
      </c>
      <c r="IV108" s="74">
        <v>1119</v>
      </c>
      <c r="IW108" s="74">
        <v>1324</v>
      </c>
      <c r="IX108" s="74">
        <v>1247</v>
      </c>
      <c r="IY108" s="74">
        <v>1311</v>
      </c>
      <c r="IZ108" s="74">
        <v>1184</v>
      </c>
      <c r="JA108" s="74">
        <v>1387</v>
      </c>
      <c r="JB108" s="74">
        <v>1801</v>
      </c>
      <c r="JC108" s="74">
        <v>1702</v>
      </c>
      <c r="JD108" s="74">
        <v>1271</v>
      </c>
      <c r="JE108" s="74">
        <v>1257</v>
      </c>
      <c r="JF108" s="74">
        <v>1305</v>
      </c>
      <c r="JG108" s="74">
        <v>1287</v>
      </c>
      <c r="JH108" s="74">
        <v>1231</v>
      </c>
      <c r="JI108" s="74">
        <v>1283</v>
      </c>
      <c r="JJ108" s="74">
        <v>1385</v>
      </c>
      <c r="JK108" s="74">
        <v>1367</v>
      </c>
      <c r="JL108" s="74">
        <v>1157</v>
      </c>
      <c r="JM108" s="74">
        <v>1424</v>
      </c>
      <c r="JN108" s="74">
        <v>2113</v>
      </c>
      <c r="JO108" s="74">
        <v>1795</v>
      </c>
      <c r="JP108" s="74">
        <v>1353</v>
      </c>
      <c r="JQ108" s="74">
        <v>1437</v>
      </c>
      <c r="JR108" s="74">
        <v>1220</v>
      </c>
      <c r="JS108" s="74">
        <v>1393</v>
      </c>
      <c r="JT108" s="74">
        <v>1199</v>
      </c>
      <c r="JU108" s="74">
        <v>1318</v>
      </c>
      <c r="JV108" s="74">
        <v>1370</v>
      </c>
      <c r="JW108" s="74">
        <v>1337</v>
      </c>
      <c r="JX108" s="74">
        <v>1286</v>
      </c>
      <c r="JY108" s="74">
        <v>1457</v>
      </c>
      <c r="JZ108" s="74">
        <v>1898</v>
      </c>
      <c r="KA108" s="74">
        <v>1646</v>
      </c>
      <c r="KB108" s="74">
        <v>1255</v>
      </c>
      <c r="KC108" s="74">
        <v>1209</v>
      </c>
      <c r="KD108" s="74">
        <v>1286</v>
      </c>
      <c r="KE108" s="74">
        <v>1256</v>
      </c>
      <c r="KF108" s="74">
        <v>1063</v>
      </c>
      <c r="KG108" s="74">
        <v>1297</v>
      </c>
      <c r="KH108" s="74">
        <v>1291</v>
      </c>
      <c r="KI108" s="74">
        <v>1266</v>
      </c>
      <c r="KJ108" s="74">
        <v>1360</v>
      </c>
      <c r="KK108" s="74">
        <v>1388</v>
      </c>
      <c r="KL108" s="74">
        <v>1778</v>
      </c>
      <c r="KM108" s="74">
        <v>1628</v>
      </c>
      <c r="KN108" s="74">
        <v>1244</v>
      </c>
      <c r="KO108" s="74">
        <v>1184</v>
      </c>
      <c r="KP108" s="74">
        <v>1228</v>
      </c>
      <c r="KQ108" s="74">
        <v>1071</v>
      </c>
      <c r="KR108" s="74">
        <v>1097</v>
      </c>
      <c r="KS108" s="74">
        <v>1199</v>
      </c>
      <c r="KT108" s="74">
        <v>1283</v>
      </c>
      <c r="KU108" s="74">
        <v>1182</v>
      </c>
      <c r="KV108" s="74">
        <v>1281</v>
      </c>
      <c r="KW108" s="74">
        <v>1395</v>
      </c>
      <c r="KX108" s="74">
        <v>1776</v>
      </c>
      <c r="KY108" s="74">
        <v>1715</v>
      </c>
      <c r="KZ108" s="74">
        <v>1303</v>
      </c>
      <c r="LA108" s="74">
        <v>1277</v>
      </c>
      <c r="LB108" s="74">
        <v>1258</v>
      </c>
      <c r="LC108" s="74">
        <v>1272</v>
      </c>
      <c r="LD108" s="74">
        <v>1213</v>
      </c>
      <c r="LE108" s="74">
        <v>1322</v>
      </c>
      <c r="LF108" s="74">
        <v>1250</v>
      </c>
      <c r="LG108" s="74">
        <v>1250</v>
      </c>
      <c r="LH108" s="74">
        <v>1241</v>
      </c>
      <c r="LI108" s="74">
        <v>1356</v>
      </c>
      <c r="LJ108" s="74">
        <v>1672</v>
      </c>
      <c r="LK108" s="74">
        <v>1620</v>
      </c>
      <c r="LL108" s="74">
        <v>1237</v>
      </c>
      <c r="LM108" s="74">
        <v>1140</v>
      </c>
      <c r="LN108" s="74">
        <v>1212</v>
      </c>
      <c r="LO108" s="74">
        <v>1237</v>
      </c>
      <c r="LP108" s="74">
        <v>1139</v>
      </c>
      <c r="LQ108" s="74">
        <v>1299</v>
      </c>
      <c r="LR108" s="74">
        <v>1336</v>
      </c>
      <c r="LS108" s="74">
        <v>1246</v>
      </c>
      <c r="LT108" s="74">
        <v>1169</v>
      </c>
      <c r="LU108" s="74">
        <v>1296</v>
      </c>
      <c r="LV108" s="74">
        <v>1728</v>
      </c>
      <c r="LW108" s="74">
        <v>1620</v>
      </c>
      <c r="LX108" s="74">
        <v>1212</v>
      </c>
      <c r="LY108" s="74">
        <v>1181</v>
      </c>
      <c r="LZ108" s="74">
        <v>1108</v>
      </c>
      <c r="MA108" s="74">
        <v>1118</v>
      </c>
      <c r="MB108" s="74">
        <v>944</v>
      </c>
      <c r="MC108" s="74">
        <v>1117</v>
      </c>
      <c r="MD108" s="74">
        <v>1153</v>
      </c>
      <c r="ME108" s="74">
        <v>1170</v>
      </c>
      <c r="MF108" s="74">
        <v>977</v>
      </c>
      <c r="MG108" s="74">
        <v>1207</v>
      </c>
      <c r="MH108" s="74">
        <v>1648</v>
      </c>
      <c r="MI108" s="74">
        <v>1453</v>
      </c>
      <c r="MJ108" s="74">
        <v>1175</v>
      </c>
      <c r="MK108" s="74">
        <v>1189</v>
      </c>
      <c r="ML108" s="74">
        <v>1226</v>
      </c>
      <c r="MM108" s="74">
        <v>1153</v>
      </c>
      <c r="MN108" s="74">
        <v>990</v>
      </c>
      <c r="MO108" s="74">
        <v>1249</v>
      </c>
      <c r="MP108" s="74">
        <v>1150</v>
      </c>
      <c r="MQ108" s="74">
        <v>1142</v>
      </c>
      <c r="MR108" s="74">
        <v>1052</v>
      </c>
      <c r="MS108" s="74">
        <v>1091</v>
      </c>
      <c r="MT108" s="74">
        <v>1532</v>
      </c>
      <c r="MU108" s="74">
        <v>1347</v>
      </c>
      <c r="MV108" s="74">
        <v>1051</v>
      </c>
      <c r="MW108" s="74">
        <v>1154</v>
      </c>
      <c r="MX108" s="74">
        <v>1091</v>
      </c>
      <c r="MY108" s="74">
        <v>1106</v>
      </c>
      <c r="MZ108" s="74">
        <v>975</v>
      </c>
      <c r="NA108" s="74">
        <v>1039</v>
      </c>
      <c r="NB108" s="74">
        <v>1135</v>
      </c>
      <c r="NC108" s="74">
        <v>1069</v>
      </c>
      <c r="ND108" s="74">
        <v>946</v>
      </c>
      <c r="NE108" s="74">
        <v>1020</v>
      </c>
      <c r="NF108" s="74">
        <v>1384</v>
      </c>
      <c r="NG108" s="74">
        <v>1317</v>
      </c>
      <c r="NH108" s="74">
        <v>1129</v>
      </c>
      <c r="NI108" s="74">
        <v>997</v>
      </c>
      <c r="NJ108" s="74">
        <v>973</v>
      </c>
      <c r="NK108" s="74">
        <v>1028</v>
      </c>
      <c r="NL108" s="74">
        <v>937</v>
      </c>
      <c r="NM108" s="74">
        <v>1108</v>
      </c>
      <c r="NN108" s="74">
        <v>1097</v>
      </c>
      <c r="NO108" s="74">
        <v>1074</v>
      </c>
      <c r="NP108" s="74">
        <v>992</v>
      </c>
      <c r="NQ108" s="74">
        <v>994</v>
      </c>
      <c r="NR108" s="74">
        <v>1535</v>
      </c>
      <c r="NS108" s="74">
        <v>1404</v>
      </c>
      <c r="NT108" s="74">
        <v>1155</v>
      </c>
      <c r="NU108" s="74">
        <v>1101</v>
      </c>
      <c r="NV108" s="74">
        <v>1167</v>
      </c>
      <c r="NW108" s="74">
        <v>1204</v>
      </c>
      <c r="NX108" s="74">
        <v>1116</v>
      </c>
      <c r="NY108" s="74">
        <v>1216</v>
      </c>
      <c r="NZ108" s="74">
        <v>1198</v>
      </c>
      <c r="OA108" s="74">
        <v>1234</v>
      </c>
      <c r="OB108" s="74">
        <v>1144</v>
      </c>
      <c r="OC108" s="74">
        <v>1207</v>
      </c>
      <c r="OD108" s="74">
        <v>1724</v>
      </c>
      <c r="OE108" s="74">
        <v>1573</v>
      </c>
      <c r="OF108" s="74">
        <v>1264</v>
      </c>
      <c r="OG108" s="74">
        <v>1152</v>
      </c>
      <c r="OH108" s="74">
        <v>1053</v>
      </c>
      <c r="OI108" s="74">
        <v>1227</v>
      </c>
      <c r="OJ108" s="74">
        <v>1049</v>
      </c>
      <c r="OK108" s="74">
        <v>1216</v>
      </c>
      <c r="OL108" s="74">
        <v>1229</v>
      </c>
      <c r="OM108" s="74">
        <v>1205</v>
      </c>
      <c r="ON108" s="74">
        <v>1155</v>
      </c>
      <c r="OO108" s="74">
        <v>1257</v>
      </c>
      <c r="OP108" s="74">
        <v>1884</v>
      </c>
      <c r="OQ108" s="74">
        <v>1615</v>
      </c>
      <c r="OR108" s="74">
        <v>1173</v>
      </c>
      <c r="OS108" s="74">
        <v>1151</v>
      </c>
      <c r="OT108" s="74">
        <v>1109</v>
      </c>
      <c r="OU108" s="74">
        <v>1066</v>
      </c>
      <c r="OV108" s="74">
        <v>954</v>
      </c>
      <c r="OW108" s="74">
        <v>1166</v>
      </c>
      <c r="OX108" s="74">
        <v>1128</v>
      </c>
      <c r="OY108" s="74">
        <v>1096</v>
      </c>
      <c r="OZ108" s="74">
        <v>1078</v>
      </c>
      <c r="PA108" s="74">
        <v>1198</v>
      </c>
      <c r="PB108" s="74">
        <v>1617</v>
      </c>
      <c r="PC108" s="74">
        <v>1585</v>
      </c>
      <c r="PD108" s="74">
        <v>1211</v>
      </c>
      <c r="PE108" s="74">
        <v>1082</v>
      </c>
      <c r="PF108" s="74">
        <v>1132</v>
      </c>
      <c r="PG108" s="74">
        <v>1127</v>
      </c>
      <c r="PH108" s="74">
        <v>1070</v>
      </c>
      <c r="PI108" s="74">
        <v>1090</v>
      </c>
      <c r="PJ108" s="74">
        <v>1203</v>
      </c>
      <c r="PK108" s="74">
        <v>1147</v>
      </c>
      <c r="PL108" s="74">
        <v>1169</v>
      </c>
      <c r="PM108" s="74">
        <v>1276</v>
      </c>
      <c r="PN108" s="74">
        <v>1587</v>
      </c>
      <c r="PO108" s="74">
        <v>1427</v>
      </c>
      <c r="PP108" s="74">
        <v>1191</v>
      </c>
      <c r="PQ108" s="74">
        <v>1033</v>
      </c>
      <c r="PR108" s="74">
        <v>1045</v>
      </c>
      <c r="PS108" s="74">
        <v>1170</v>
      </c>
      <c r="PT108" s="74">
        <v>894</v>
      </c>
      <c r="PU108" s="74">
        <v>1028</v>
      </c>
      <c r="PV108" s="74">
        <v>1082</v>
      </c>
      <c r="PW108" s="74">
        <v>1077</v>
      </c>
      <c r="PX108" s="74">
        <v>960</v>
      </c>
      <c r="PY108" s="74">
        <v>1010</v>
      </c>
      <c r="PZ108" s="74">
        <v>1582</v>
      </c>
      <c r="QA108" s="74">
        <v>1438</v>
      </c>
      <c r="QB108" s="74">
        <v>1202</v>
      </c>
      <c r="QC108" s="74">
        <v>1100</v>
      </c>
      <c r="QD108" s="74">
        <v>1006</v>
      </c>
      <c r="QE108" s="74">
        <v>1031</v>
      </c>
      <c r="QF108" s="74">
        <v>909</v>
      </c>
      <c r="QG108" s="74">
        <v>1007</v>
      </c>
      <c r="QH108" s="74">
        <v>1031</v>
      </c>
      <c r="QI108" s="74">
        <v>954</v>
      </c>
      <c r="QJ108" s="74">
        <v>992</v>
      </c>
      <c r="QK108" s="74">
        <v>1095</v>
      </c>
      <c r="QL108" s="74">
        <v>1563</v>
      </c>
      <c r="QM108" s="74">
        <v>1316</v>
      </c>
      <c r="QN108" s="74">
        <v>1108</v>
      </c>
      <c r="QO108" s="74">
        <v>1058</v>
      </c>
      <c r="QP108" s="74">
        <v>992</v>
      </c>
      <c r="QQ108" s="74">
        <v>1082</v>
      </c>
      <c r="QR108" s="74">
        <v>1017</v>
      </c>
      <c r="QS108" s="74">
        <v>1175</v>
      </c>
      <c r="QT108" s="74">
        <v>1089</v>
      </c>
      <c r="QU108" s="74">
        <v>982</v>
      </c>
      <c r="QV108" s="74">
        <v>979</v>
      </c>
      <c r="QW108" s="74">
        <v>1360</v>
      </c>
      <c r="QX108" s="74">
        <v>1781</v>
      </c>
      <c r="QY108" s="74">
        <v>1777</v>
      </c>
      <c r="QZ108" s="74">
        <v>1329</v>
      </c>
      <c r="RA108" s="74">
        <v>1250</v>
      </c>
      <c r="RB108" s="74">
        <v>1251</v>
      </c>
      <c r="RC108" s="74">
        <v>1264</v>
      </c>
      <c r="RD108" s="74">
        <v>1177</v>
      </c>
      <c r="RE108" s="74">
        <v>1293</v>
      </c>
      <c r="RF108" s="74">
        <v>1405</v>
      </c>
      <c r="RG108" s="74">
        <v>1293</v>
      </c>
      <c r="RH108" s="74">
        <v>1267</v>
      </c>
      <c r="RI108" s="74">
        <v>1520</v>
      </c>
      <c r="RJ108" s="74">
        <v>2162</v>
      </c>
      <c r="RK108" s="74">
        <v>1963</v>
      </c>
      <c r="RL108" s="74">
        <v>1680</v>
      </c>
      <c r="RM108" s="74">
        <v>1552</v>
      </c>
      <c r="RN108" s="74">
        <v>1546</v>
      </c>
      <c r="RO108" s="74">
        <v>1534</v>
      </c>
      <c r="RP108" s="74">
        <v>1412</v>
      </c>
      <c r="RQ108" s="74">
        <v>1481</v>
      </c>
      <c r="RR108" s="74">
        <v>1438</v>
      </c>
      <c r="RS108" s="74">
        <v>1358</v>
      </c>
      <c r="RT108" s="74">
        <v>1584</v>
      </c>
      <c r="RU108" s="74">
        <v>1973</v>
      </c>
      <c r="RV108" s="74">
        <v>1907</v>
      </c>
      <c r="RW108" s="74">
        <v>1627</v>
      </c>
      <c r="RX108" s="74">
        <v>1421</v>
      </c>
      <c r="RY108" s="74">
        <v>1517</v>
      </c>
      <c r="RZ108" s="74">
        <v>1335</v>
      </c>
      <c r="SA108" s="74">
        <v>1262</v>
      </c>
      <c r="SB108" s="74">
        <v>1409</v>
      </c>
      <c r="SC108" s="74">
        <v>1262</v>
      </c>
      <c r="SD108" s="74">
        <v>1257</v>
      </c>
      <c r="SE108" s="74">
        <v>1227</v>
      </c>
      <c r="SF108" s="74">
        <v>1320</v>
      </c>
      <c r="SG108" s="74">
        <v>1864</v>
      </c>
      <c r="SH108" s="74">
        <v>1785</v>
      </c>
      <c r="SI108" s="74">
        <v>1571</v>
      </c>
      <c r="SJ108" s="74">
        <v>1356</v>
      </c>
      <c r="SK108" s="74">
        <v>1326</v>
      </c>
      <c r="SL108" s="74">
        <v>1277</v>
      </c>
      <c r="SM108" s="74">
        <v>1146</v>
      </c>
      <c r="SN108" s="74">
        <v>1272</v>
      </c>
      <c r="SO108" s="74">
        <v>1259</v>
      </c>
      <c r="SP108" s="74">
        <v>1297</v>
      </c>
      <c r="SQ108" s="74">
        <v>1260</v>
      </c>
      <c r="SR108" s="74">
        <v>1391</v>
      </c>
      <c r="SS108" s="74">
        <v>1864</v>
      </c>
      <c r="ST108" s="74">
        <v>1806</v>
      </c>
      <c r="SU108" s="74">
        <v>1517</v>
      </c>
      <c r="SV108" s="74">
        <v>1318</v>
      </c>
      <c r="SW108" s="74">
        <v>1322</v>
      </c>
      <c r="SX108" s="74">
        <v>1273</v>
      </c>
      <c r="SY108" s="74">
        <v>1180</v>
      </c>
      <c r="SZ108" s="74">
        <v>1314</v>
      </c>
      <c r="TA108" s="74">
        <v>1346</v>
      </c>
      <c r="TB108" s="74">
        <v>1237</v>
      </c>
      <c r="TC108" s="74">
        <v>1206</v>
      </c>
      <c r="TD108" s="74">
        <v>1400</v>
      </c>
      <c r="TE108" s="74">
        <v>1860</v>
      </c>
      <c r="TF108" s="74">
        <v>1760</v>
      </c>
      <c r="TG108" s="74">
        <v>1389</v>
      </c>
      <c r="TH108" s="74">
        <v>1183</v>
      </c>
      <c r="TI108" s="74">
        <v>1193</v>
      </c>
      <c r="TJ108" s="74">
        <v>1076</v>
      </c>
      <c r="TK108" s="74">
        <v>964</v>
      </c>
      <c r="TL108" s="74">
        <v>1065</v>
      </c>
      <c r="TM108" s="74">
        <v>1073</v>
      </c>
      <c r="TN108" s="74">
        <v>1066</v>
      </c>
      <c r="TO108" s="74">
        <v>918</v>
      </c>
      <c r="TP108" s="74">
        <v>1072</v>
      </c>
    </row>
    <row r="109" spans="1:536" hidden="1">
      <c r="A109" s="75" t="s">
        <v>565</v>
      </c>
      <c r="B109" s="76" t="s">
        <v>548</v>
      </c>
      <c r="C109" s="77"/>
      <c r="D109" s="77"/>
      <c r="E109" s="78">
        <v>13.6</v>
      </c>
      <c r="F109" s="78">
        <v>13.6</v>
      </c>
      <c r="G109" s="78">
        <v>13.3</v>
      </c>
      <c r="H109" s="78">
        <v>13.5</v>
      </c>
      <c r="I109" s="78">
        <v>11.7</v>
      </c>
      <c r="J109" s="78">
        <v>20.7</v>
      </c>
      <c r="K109" s="78">
        <v>15.5</v>
      </c>
      <c r="L109" s="78">
        <v>13</v>
      </c>
      <c r="M109" s="78">
        <v>16.399999999999999</v>
      </c>
      <c r="N109" s="78">
        <v>16.3</v>
      </c>
      <c r="O109" s="78">
        <v>17.8</v>
      </c>
      <c r="P109" s="78">
        <v>16.3</v>
      </c>
      <c r="Q109" s="78">
        <v>17.8</v>
      </c>
      <c r="R109" s="78">
        <v>17</v>
      </c>
      <c r="S109" s="78">
        <v>17.3</v>
      </c>
      <c r="T109" s="78">
        <v>15.3</v>
      </c>
      <c r="U109" s="78">
        <v>14.3</v>
      </c>
      <c r="V109" s="78">
        <v>21.8</v>
      </c>
      <c r="W109" s="78">
        <v>17.7</v>
      </c>
      <c r="X109" s="78">
        <v>14</v>
      </c>
      <c r="Y109" s="78">
        <v>17</v>
      </c>
      <c r="Z109" s="78">
        <v>16.399999999999999</v>
      </c>
      <c r="AA109" s="78">
        <v>17.2</v>
      </c>
      <c r="AB109" s="78">
        <v>16.100000000000001</v>
      </c>
      <c r="AC109" s="78">
        <v>18</v>
      </c>
      <c r="AD109" s="78">
        <v>19.100000000000001</v>
      </c>
      <c r="AE109" s="78">
        <v>17.7</v>
      </c>
      <c r="AF109" s="78">
        <v>15.5</v>
      </c>
      <c r="AG109" s="78">
        <v>12.9</v>
      </c>
      <c r="AH109" s="78">
        <v>19.8</v>
      </c>
      <c r="AI109" s="78">
        <v>16</v>
      </c>
      <c r="AJ109" s="78">
        <v>13.9</v>
      </c>
      <c r="AK109" s="78">
        <v>16.600000000000001</v>
      </c>
      <c r="AL109" s="78">
        <v>15</v>
      </c>
      <c r="AM109" s="78">
        <v>15.9</v>
      </c>
      <c r="AN109" s="78">
        <v>14.8</v>
      </c>
      <c r="AO109" s="78">
        <v>14.7</v>
      </c>
      <c r="AP109" s="78">
        <v>16.100000000000001</v>
      </c>
      <c r="AQ109" s="78">
        <v>14.5</v>
      </c>
      <c r="AR109" s="78">
        <v>14.3</v>
      </c>
      <c r="AS109" s="78">
        <v>12.7</v>
      </c>
      <c r="AT109" s="78">
        <v>17.8</v>
      </c>
      <c r="AU109" s="78">
        <v>14.8</v>
      </c>
      <c r="AV109" s="78">
        <v>12</v>
      </c>
      <c r="AW109" s="78">
        <v>14.8</v>
      </c>
      <c r="AX109" s="78">
        <v>13.5</v>
      </c>
      <c r="AY109" s="78">
        <v>15</v>
      </c>
      <c r="AZ109" s="78">
        <v>13.8</v>
      </c>
      <c r="BA109" s="78">
        <v>15.9</v>
      </c>
      <c r="BB109" s="78">
        <v>15.8</v>
      </c>
      <c r="BC109" s="78">
        <v>15.3</v>
      </c>
      <c r="BD109" s="78">
        <v>13</v>
      </c>
      <c r="BE109" s="78">
        <v>13.3</v>
      </c>
      <c r="BF109" s="78">
        <v>19.7</v>
      </c>
      <c r="BG109" s="78">
        <v>16.8</v>
      </c>
      <c r="BH109" s="78">
        <v>12.8</v>
      </c>
      <c r="BI109" s="78">
        <v>17.3</v>
      </c>
      <c r="BJ109" s="78">
        <v>16.3</v>
      </c>
      <c r="BK109" s="78">
        <v>17.8</v>
      </c>
      <c r="BL109" s="78">
        <v>17.5</v>
      </c>
      <c r="BM109" s="78">
        <v>21.4</v>
      </c>
      <c r="BN109" s="78">
        <v>20.8</v>
      </c>
      <c r="BO109" s="78">
        <v>20.9</v>
      </c>
      <c r="BP109" s="78">
        <v>19</v>
      </c>
      <c r="BQ109" s="78">
        <v>18.600000000000001</v>
      </c>
      <c r="BR109" s="78">
        <v>23.6</v>
      </c>
      <c r="BS109" s="78">
        <v>19.7</v>
      </c>
      <c r="BT109" s="78">
        <v>17.8</v>
      </c>
      <c r="BU109" s="78">
        <v>19.899999999999999</v>
      </c>
      <c r="BV109" s="78">
        <v>19</v>
      </c>
      <c r="BW109" s="78">
        <v>19.100000000000001</v>
      </c>
      <c r="BX109" s="78">
        <v>19.100000000000001</v>
      </c>
      <c r="BY109" s="78">
        <v>21.5</v>
      </c>
      <c r="BZ109" s="78">
        <v>20.6</v>
      </c>
      <c r="CA109" s="78">
        <v>19.899999999999999</v>
      </c>
      <c r="CB109" s="78">
        <v>18.5</v>
      </c>
      <c r="CC109" s="78">
        <v>16.899999999999999</v>
      </c>
      <c r="CD109" s="78">
        <v>21.6</v>
      </c>
      <c r="CE109" s="78">
        <v>17.7</v>
      </c>
      <c r="CF109" s="78">
        <v>17</v>
      </c>
      <c r="CG109" s="78">
        <v>19</v>
      </c>
      <c r="CH109" s="78">
        <v>18.2</v>
      </c>
      <c r="CI109" s="78">
        <v>19.100000000000001</v>
      </c>
      <c r="CJ109" s="78">
        <v>18.399999999999999</v>
      </c>
      <c r="CK109" s="78">
        <v>20.6</v>
      </c>
      <c r="CL109" s="78">
        <v>19.899999999999999</v>
      </c>
      <c r="CM109" s="78">
        <v>19.600000000000001</v>
      </c>
      <c r="CN109" s="78">
        <v>16.899999999999999</v>
      </c>
      <c r="CO109" s="78">
        <v>16.2</v>
      </c>
      <c r="CP109" s="78">
        <v>21.6</v>
      </c>
      <c r="CQ109" s="78">
        <v>17.100000000000001</v>
      </c>
      <c r="CR109" s="78">
        <v>15.2</v>
      </c>
      <c r="CS109" s="78">
        <v>18.399999999999999</v>
      </c>
      <c r="CT109" s="78">
        <v>16.5</v>
      </c>
      <c r="CU109" s="78">
        <v>17.100000000000001</v>
      </c>
      <c r="CV109" s="78">
        <v>14.7</v>
      </c>
      <c r="CW109" s="78">
        <v>18</v>
      </c>
      <c r="CX109" s="78">
        <v>18.5</v>
      </c>
      <c r="CY109" s="78">
        <v>18.100000000000001</v>
      </c>
      <c r="CZ109" s="78">
        <v>15.6</v>
      </c>
      <c r="DA109" s="78">
        <v>14.6</v>
      </c>
      <c r="DB109" s="78">
        <v>18.3</v>
      </c>
      <c r="DC109" s="78">
        <v>16.3</v>
      </c>
      <c r="DD109" s="78">
        <v>13.8</v>
      </c>
      <c r="DE109" s="78">
        <v>16.600000000000001</v>
      </c>
      <c r="DF109" s="78">
        <v>15.5</v>
      </c>
      <c r="DG109" s="78">
        <v>16.2</v>
      </c>
      <c r="DH109" s="78">
        <v>15.8</v>
      </c>
      <c r="DI109" s="78">
        <v>17.100000000000001</v>
      </c>
      <c r="DJ109" s="78">
        <v>17.3</v>
      </c>
      <c r="DK109" s="78">
        <v>16.399999999999999</v>
      </c>
      <c r="DL109" s="78">
        <v>15.4</v>
      </c>
      <c r="DM109" s="78">
        <v>15</v>
      </c>
      <c r="DN109" s="78">
        <v>18.5</v>
      </c>
      <c r="DO109" s="78">
        <v>15.5</v>
      </c>
      <c r="DP109" s="78">
        <v>14.5</v>
      </c>
      <c r="DQ109" s="78">
        <v>16.8</v>
      </c>
      <c r="DR109" s="78">
        <v>15.9</v>
      </c>
      <c r="DS109" s="78">
        <v>15.9</v>
      </c>
      <c r="DT109" s="78">
        <v>15.4</v>
      </c>
      <c r="DU109" s="78">
        <v>17.399999999999999</v>
      </c>
      <c r="DV109" s="78">
        <v>17.899999999999999</v>
      </c>
      <c r="DW109" s="78">
        <v>16.7</v>
      </c>
      <c r="DX109" s="78">
        <v>15.3</v>
      </c>
      <c r="DY109" s="78">
        <v>17.899999999999999</v>
      </c>
      <c r="DZ109" s="78">
        <v>21.1</v>
      </c>
      <c r="EA109" s="78">
        <v>18.2</v>
      </c>
      <c r="EB109" s="78">
        <v>16.5</v>
      </c>
      <c r="EC109" s="78">
        <v>18.2</v>
      </c>
      <c r="ED109" s="78">
        <v>18</v>
      </c>
      <c r="EE109" s="78">
        <v>18.7</v>
      </c>
      <c r="EF109" s="78">
        <v>16.8</v>
      </c>
      <c r="EG109" s="78">
        <v>20.3</v>
      </c>
      <c r="EH109" s="78">
        <v>20.8</v>
      </c>
      <c r="EI109" s="78">
        <v>19.8</v>
      </c>
      <c r="EJ109" s="78">
        <v>18.2</v>
      </c>
      <c r="EK109" s="78">
        <v>18.600000000000001</v>
      </c>
      <c r="EL109" s="78">
        <v>22</v>
      </c>
      <c r="EM109" s="78">
        <v>17.899999999999999</v>
      </c>
      <c r="EN109" s="78">
        <v>16.399999999999999</v>
      </c>
      <c r="EO109" s="78">
        <v>19.899999999999999</v>
      </c>
      <c r="EP109" s="78">
        <v>20.100000000000001</v>
      </c>
      <c r="EQ109" s="78">
        <v>21.8</v>
      </c>
      <c r="ER109" s="78">
        <v>20.5</v>
      </c>
      <c r="ES109" s="78">
        <v>23.4</v>
      </c>
      <c r="ET109" s="78">
        <v>24.4</v>
      </c>
      <c r="EU109" s="78">
        <v>22.7</v>
      </c>
      <c r="EV109" s="78">
        <v>22.3</v>
      </c>
      <c r="EW109" s="78">
        <v>22.5</v>
      </c>
      <c r="EX109" s="78">
        <v>24.7</v>
      </c>
      <c r="EY109" s="78">
        <v>22.1</v>
      </c>
      <c r="EZ109" s="78">
        <v>20.5</v>
      </c>
      <c r="FA109" s="78">
        <v>23.9</v>
      </c>
      <c r="FB109" s="78">
        <v>23.7</v>
      </c>
      <c r="FC109" s="78">
        <v>24.8</v>
      </c>
      <c r="FD109" s="78">
        <v>23.8</v>
      </c>
      <c r="FE109" s="78">
        <v>24.6</v>
      </c>
      <c r="FF109" s="78">
        <v>24.6</v>
      </c>
      <c r="FG109" s="78">
        <v>24.5</v>
      </c>
      <c r="FH109" s="78">
        <v>23</v>
      </c>
      <c r="FI109" s="78">
        <v>22.7</v>
      </c>
      <c r="FJ109" s="78">
        <v>25.6</v>
      </c>
      <c r="FK109" s="78">
        <v>21.1</v>
      </c>
      <c r="FL109" s="78">
        <v>19.8</v>
      </c>
      <c r="FM109" s="78">
        <v>21.9</v>
      </c>
      <c r="FN109" s="78">
        <v>21.4</v>
      </c>
      <c r="FO109" s="78">
        <v>20.6</v>
      </c>
      <c r="FP109" s="78">
        <v>19.3</v>
      </c>
      <c r="FQ109" s="78">
        <v>20.5</v>
      </c>
      <c r="FR109" s="78">
        <v>20.7</v>
      </c>
      <c r="FS109" s="78">
        <v>20.5</v>
      </c>
      <c r="FT109" s="78">
        <v>18.600000000000001</v>
      </c>
      <c r="FU109" s="78">
        <v>18.5</v>
      </c>
      <c r="FV109" s="78">
        <v>20.7</v>
      </c>
      <c r="FW109" s="78">
        <v>17.7</v>
      </c>
      <c r="FX109" s="78">
        <v>16</v>
      </c>
      <c r="FY109" s="78">
        <v>19.3</v>
      </c>
      <c r="FZ109" s="78">
        <v>18.5</v>
      </c>
      <c r="GA109" s="78">
        <v>18</v>
      </c>
      <c r="GB109" s="78">
        <v>18.2</v>
      </c>
      <c r="GC109" s="78">
        <v>19.7</v>
      </c>
      <c r="GD109" s="78">
        <v>19.5</v>
      </c>
      <c r="GE109" s="78">
        <v>18.8</v>
      </c>
      <c r="GF109" s="78">
        <v>16.899999999999999</v>
      </c>
      <c r="GG109" s="78">
        <v>18.399999999999999</v>
      </c>
      <c r="GH109" s="78">
        <v>21</v>
      </c>
      <c r="GI109" s="78">
        <v>18.600000000000001</v>
      </c>
      <c r="GJ109" s="78">
        <v>15.1</v>
      </c>
      <c r="GK109" s="78">
        <v>18.2</v>
      </c>
      <c r="GL109" s="78">
        <v>20</v>
      </c>
      <c r="GM109" s="78">
        <v>18.5</v>
      </c>
      <c r="GN109" s="78">
        <v>18.3</v>
      </c>
      <c r="GO109" s="78">
        <v>19.100000000000001</v>
      </c>
      <c r="GP109" s="78">
        <v>20.100000000000001</v>
      </c>
      <c r="GQ109" s="78">
        <v>18.8</v>
      </c>
      <c r="GR109" s="78">
        <v>18.7</v>
      </c>
      <c r="GS109" s="78">
        <v>18.7</v>
      </c>
      <c r="GT109" s="78">
        <v>21.4</v>
      </c>
      <c r="GU109" s="78">
        <v>17.2</v>
      </c>
      <c r="GV109" s="78">
        <v>15.3</v>
      </c>
      <c r="GW109" s="78">
        <v>18.8</v>
      </c>
      <c r="GX109" s="78">
        <v>17.7</v>
      </c>
      <c r="GY109" s="78">
        <v>18.3</v>
      </c>
      <c r="GZ109" s="78">
        <v>16.5</v>
      </c>
      <c r="HA109" s="78">
        <v>18.5</v>
      </c>
      <c r="HB109" s="78">
        <v>19.2</v>
      </c>
      <c r="HC109" s="78">
        <v>18.399999999999999</v>
      </c>
      <c r="HD109" s="78">
        <v>16.7</v>
      </c>
      <c r="HE109" s="78">
        <v>17.600000000000001</v>
      </c>
      <c r="HF109" s="78">
        <v>18.899999999999999</v>
      </c>
      <c r="HG109" s="78">
        <v>15.3</v>
      </c>
      <c r="HH109" s="78">
        <v>13.5</v>
      </c>
      <c r="HI109" s="78">
        <v>16.399999999999999</v>
      </c>
      <c r="HJ109" s="78">
        <v>17.2</v>
      </c>
      <c r="HK109" s="78">
        <v>16.8</v>
      </c>
      <c r="HL109" s="78">
        <v>14.9</v>
      </c>
      <c r="HM109" s="78">
        <v>16.8</v>
      </c>
      <c r="HN109" s="78">
        <v>16.5</v>
      </c>
      <c r="HO109" s="78">
        <v>17</v>
      </c>
      <c r="HP109" s="78">
        <v>15.2</v>
      </c>
      <c r="HQ109" s="78">
        <v>15.6</v>
      </c>
      <c r="HR109" s="78">
        <v>16.8</v>
      </c>
      <c r="HS109" s="78">
        <v>14.6</v>
      </c>
      <c r="HT109" s="78">
        <v>13.1</v>
      </c>
      <c r="HU109" s="78">
        <v>15.7</v>
      </c>
      <c r="HV109" s="78">
        <v>14.9</v>
      </c>
      <c r="HW109" s="78">
        <v>13.9</v>
      </c>
      <c r="HX109" s="78">
        <v>13.6</v>
      </c>
      <c r="HY109" s="78">
        <v>17.2</v>
      </c>
      <c r="HZ109" s="78">
        <v>15.8</v>
      </c>
      <c r="IA109" s="78">
        <v>14.1</v>
      </c>
      <c r="IB109" s="78">
        <v>13.8</v>
      </c>
      <c r="IC109" s="78">
        <v>15.2</v>
      </c>
      <c r="ID109" s="78">
        <v>18.100000000000001</v>
      </c>
      <c r="IE109" s="78">
        <v>14.3</v>
      </c>
      <c r="IF109" s="78">
        <v>12.3</v>
      </c>
      <c r="IG109" s="78">
        <v>15.4</v>
      </c>
      <c r="IH109" s="78">
        <v>14.8</v>
      </c>
      <c r="II109" s="78">
        <v>15.5</v>
      </c>
      <c r="IJ109" s="78">
        <v>14.1</v>
      </c>
      <c r="IK109" s="78">
        <v>15.4</v>
      </c>
      <c r="IL109" s="78">
        <v>15.8</v>
      </c>
      <c r="IM109" s="78">
        <v>14.5</v>
      </c>
      <c r="IN109" s="78">
        <v>14</v>
      </c>
      <c r="IO109" s="78">
        <v>15.7</v>
      </c>
      <c r="IP109" s="78">
        <v>17.2</v>
      </c>
      <c r="IQ109" s="78">
        <v>15.2</v>
      </c>
      <c r="IR109" s="78">
        <v>13.8</v>
      </c>
      <c r="IS109" s="78">
        <v>16.100000000000001</v>
      </c>
      <c r="IT109" s="78">
        <v>16.3</v>
      </c>
      <c r="IU109" s="78">
        <v>16.899999999999999</v>
      </c>
      <c r="IV109" s="78">
        <v>15.8</v>
      </c>
      <c r="IW109" s="78">
        <v>19.399999999999999</v>
      </c>
      <c r="IX109" s="78">
        <v>18.399999999999999</v>
      </c>
      <c r="IY109" s="78">
        <v>19</v>
      </c>
      <c r="IZ109" s="78">
        <v>17.399999999999999</v>
      </c>
      <c r="JA109" s="78">
        <v>19.7</v>
      </c>
      <c r="JB109" s="78">
        <v>21.1</v>
      </c>
      <c r="JC109" s="78">
        <v>18.8</v>
      </c>
      <c r="JD109" s="78">
        <v>15.7</v>
      </c>
      <c r="JE109" s="78">
        <v>18.5</v>
      </c>
      <c r="JF109" s="78">
        <v>18.899999999999999</v>
      </c>
      <c r="JG109" s="78">
        <v>18.899999999999999</v>
      </c>
      <c r="JH109" s="78">
        <v>18.399999999999999</v>
      </c>
      <c r="JI109" s="78">
        <v>19.899999999999999</v>
      </c>
      <c r="JJ109" s="78">
        <v>21.3</v>
      </c>
      <c r="JK109" s="78">
        <v>21.4</v>
      </c>
      <c r="JL109" s="78">
        <v>18.3</v>
      </c>
      <c r="JM109" s="78">
        <v>21</v>
      </c>
      <c r="JN109" s="78">
        <v>25.1</v>
      </c>
      <c r="JO109" s="78">
        <v>20</v>
      </c>
      <c r="JP109" s="78">
        <v>16.5</v>
      </c>
      <c r="JQ109" s="78">
        <v>20.9</v>
      </c>
      <c r="JR109" s="78">
        <v>18.2</v>
      </c>
      <c r="JS109" s="78">
        <v>20.399999999999999</v>
      </c>
      <c r="JT109" s="78">
        <v>17.899999999999999</v>
      </c>
      <c r="JU109" s="78">
        <v>20.7</v>
      </c>
      <c r="JV109" s="78">
        <v>21</v>
      </c>
      <c r="JW109" s="78">
        <v>20.6</v>
      </c>
      <c r="JX109" s="78">
        <v>19.7</v>
      </c>
      <c r="JY109" s="78">
        <v>20.8</v>
      </c>
      <c r="JZ109" s="78">
        <v>22.6</v>
      </c>
      <c r="KA109" s="78">
        <v>18.100000000000001</v>
      </c>
      <c r="KB109" s="78">
        <v>15.2</v>
      </c>
      <c r="KC109" s="78">
        <v>17.7</v>
      </c>
      <c r="KD109" s="78">
        <v>18.7</v>
      </c>
      <c r="KE109" s="78">
        <v>18.2</v>
      </c>
      <c r="KF109" s="78">
        <v>15.8</v>
      </c>
      <c r="KG109" s="78">
        <v>19.100000000000001</v>
      </c>
      <c r="KH109" s="78">
        <v>19</v>
      </c>
      <c r="KI109" s="78">
        <v>18.7</v>
      </c>
      <c r="KJ109" s="78">
        <v>19.399999999999999</v>
      </c>
      <c r="KK109" s="78">
        <v>19</v>
      </c>
      <c r="KL109" s="78">
        <v>20.2</v>
      </c>
      <c r="KM109" s="78">
        <v>17.5</v>
      </c>
      <c r="KN109" s="78">
        <v>14.5</v>
      </c>
      <c r="KO109" s="78">
        <v>17</v>
      </c>
      <c r="KP109" s="78">
        <v>17.100000000000001</v>
      </c>
      <c r="KQ109" s="78">
        <v>15.2</v>
      </c>
      <c r="KR109" s="78">
        <v>15.3</v>
      </c>
      <c r="KS109" s="78">
        <v>17.2</v>
      </c>
      <c r="KT109" s="78">
        <v>18.3</v>
      </c>
      <c r="KU109" s="78">
        <v>16.5</v>
      </c>
      <c r="KV109" s="78">
        <v>17.7</v>
      </c>
      <c r="KW109" s="78">
        <v>18.5</v>
      </c>
      <c r="KX109" s="78">
        <v>19.399999999999999</v>
      </c>
      <c r="KY109" s="78">
        <v>17.7</v>
      </c>
      <c r="KZ109" s="78">
        <v>14.7</v>
      </c>
      <c r="LA109" s="78">
        <v>17.100000000000001</v>
      </c>
      <c r="LB109" s="78">
        <v>17</v>
      </c>
      <c r="LC109" s="78">
        <v>17.2</v>
      </c>
      <c r="LD109" s="78">
        <v>16.5</v>
      </c>
      <c r="LE109" s="78">
        <v>18.7</v>
      </c>
      <c r="LF109" s="78">
        <v>17.7</v>
      </c>
      <c r="LG109" s="78">
        <v>17.5</v>
      </c>
      <c r="LH109" s="78">
        <v>17.100000000000001</v>
      </c>
      <c r="LI109" s="78">
        <v>17.600000000000001</v>
      </c>
      <c r="LJ109" s="78">
        <v>18.600000000000001</v>
      </c>
      <c r="LK109" s="78">
        <v>16.7</v>
      </c>
      <c r="LL109" s="78">
        <v>14.3</v>
      </c>
      <c r="LM109" s="78">
        <v>15.1</v>
      </c>
      <c r="LN109" s="78">
        <v>15.9</v>
      </c>
      <c r="LO109" s="78">
        <v>16.5</v>
      </c>
      <c r="LP109" s="78">
        <v>15.3</v>
      </c>
      <c r="LQ109" s="78">
        <v>17.899999999999999</v>
      </c>
      <c r="LR109" s="78">
        <v>18.100000000000001</v>
      </c>
      <c r="LS109" s="78">
        <v>16.8</v>
      </c>
      <c r="LT109" s="78">
        <v>15.7</v>
      </c>
      <c r="LU109" s="78">
        <v>16.5</v>
      </c>
      <c r="LV109" s="78">
        <v>19</v>
      </c>
      <c r="LW109" s="78">
        <v>16.600000000000001</v>
      </c>
      <c r="LX109" s="78">
        <v>13.8</v>
      </c>
      <c r="LY109" s="78">
        <v>15.8</v>
      </c>
      <c r="LZ109" s="78">
        <v>14.7</v>
      </c>
      <c r="MA109" s="78">
        <v>14.6</v>
      </c>
      <c r="MB109" s="78">
        <v>12.5</v>
      </c>
      <c r="MC109" s="78">
        <v>14.9</v>
      </c>
      <c r="MD109" s="78">
        <v>15.2</v>
      </c>
      <c r="ME109" s="78">
        <v>15.1</v>
      </c>
      <c r="MF109" s="78">
        <v>12.9</v>
      </c>
      <c r="MG109" s="78">
        <v>15</v>
      </c>
      <c r="MH109" s="78">
        <v>17.2</v>
      </c>
      <c r="MI109" s="78">
        <v>14.5</v>
      </c>
      <c r="MJ109" s="78">
        <v>12.9</v>
      </c>
      <c r="MK109" s="78">
        <v>14.8</v>
      </c>
      <c r="ML109" s="78">
        <v>15.4</v>
      </c>
      <c r="MM109" s="78">
        <v>14.6</v>
      </c>
      <c r="MN109" s="78">
        <v>12.4</v>
      </c>
      <c r="MO109" s="78">
        <v>16.2</v>
      </c>
      <c r="MP109" s="78">
        <v>14.6</v>
      </c>
      <c r="MQ109" s="78">
        <v>14.5</v>
      </c>
      <c r="MR109" s="78">
        <v>13.5</v>
      </c>
      <c r="MS109" s="78">
        <v>13.2</v>
      </c>
      <c r="MT109" s="78">
        <v>16.2</v>
      </c>
      <c r="MU109" s="78">
        <v>13.3</v>
      </c>
      <c r="MV109" s="78">
        <v>11.7</v>
      </c>
      <c r="MW109" s="78">
        <v>14.7</v>
      </c>
      <c r="MX109" s="78">
        <v>13.5</v>
      </c>
      <c r="MY109" s="78">
        <v>13.8</v>
      </c>
      <c r="MZ109" s="78">
        <v>12.1</v>
      </c>
      <c r="NA109" s="78">
        <v>13.5</v>
      </c>
      <c r="NB109" s="78">
        <v>14.5</v>
      </c>
      <c r="NC109" s="78">
        <v>13.6</v>
      </c>
      <c r="ND109" s="78">
        <v>12</v>
      </c>
      <c r="NE109" s="78">
        <v>12.6</v>
      </c>
      <c r="NF109" s="78">
        <v>14.5</v>
      </c>
      <c r="NG109" s="78">
        <v>13.5</v>
      </c>
      <c r="NH109" s="78">
        <v>12.5</v>
      </c>
      <c r="NI109" s="78">
        <v>12.9</v>
      </c>
      <c r="NJ109" s="78">
        <v>12.4</v>
      </c>
      <c r="NK109" s="78">
        <v>13</v>
      </c>
      <c r="NL109" s="78">
        <v>11.8</v>
      </c>
      <c r="NM109" s="78">
        <v>14.5</v>
      </c>
      <c r="NN109" s="78">
        <v>14.3</v>
      </c>
      <c r="NO109" s="78">
        <v>14.1</v>
      </c>
      <c r="NP109" s="78">
        <v>13.3</v>
      </c>
      <c r="NQ109" s="78">
        <v>13.3</v>
      </c>
      <c r="NR109" s="78">
        <v>16.8</v>
      </c>
      <c r="NS109" s="78">
        <v>14.6</v>
      </c>
      <c r="NT109" s="78">
        <v>14</v>
      </c>
      <c r="NU109" s="78">
        <v>14.8</v>
      </c>
      <c r="NV109" s="78">
        <v>15.4</v>
      </c>
      <c r="NW109" s="78">
        <v>15.9</v>
      </c>
      <c r="NX109" s="78">
        <v>15.1</v>
      </c>
      <c r="NY109" s="78">
        <v>17.2</v>
      </c>
      <c r="NZ109" s="78">
        <v>16.7</v>
      </c>
      <c r="OA109" s="78">
        <v>16.8</v>
      </c>
      <c r="OB109" s="78">
        <v>16.100000000000001</v>
      </c>
      <c r="OC109" s="78">
        <v>16.5</v>
      </c>
      <c r="OD109" s="78">
        <v>19.5</v>
      </c>
      <c r="OE109" s="78">
        <v>17.100000000000001</v>
      </c>
      <c r="OF109" s="78">
        <v>15.5</v>
      </c>
      <c r="OG109" s="78">
        <v>15.8</v>
      </c>
      <c r="OH109" s="78">
        <v>14.5</v>
      </c>
      <c r="OI109" s="78">
        <v>17</v>
      </c>
      <c r="OJ109" s="78">
        <v>14.9</v>
      </c>
      <c r="OK109" s="78">
        <v>17.8</v>
      </c>
      <c r="OL109" s="78">
        <v>17.899999999999999</v>
      </c>
      <c r="OM109" s="78">
        <v>17.899999999999999</v>
      </c>
      <c r="ON109" s="78">
        <v>17.2</v>
      </c>
      <c r="OO109" s="78">
        <v>18</v>
      </c>
      <c r="OP109" s="78">
        <v>22.3</v>
      </c>
      <c r="OQ109" s="78">
        <v>18.7</v>
      </c>
      <c r="OR109" s="78">
        <v>15.2</v>
      </c>
      <c r="OS109" s="78">
        <v>17</v>
      </c>
      <c r="OT109" s="78">
        <v>16.3</v>
      </c>
      <c r="OU109" s="78">
        <v>15.6</v>
      </c>
      <c r="OV109" s="78">
        <v>14.3</v>
      </c>
      <c r="OW109" s="78">
        <v>17.5</v>
      </c>
      <c r="OX109" s="78">
        <v>17.100000000000001</v>
      </c>
      <c r="OY109" s="78">
        <v>16.899999999999999</v>
      </c>
      <c r="OZ109" s="78">
        <v>16.3</v>
      </c>
      <c r="PA109" s="78">
        <v>17.399999999999999</v>
      </c>
      <c r="PB109" s="78">
        <v>19.899999999999999</v>
      </c>
      <c r="PC109" s="78">
        <v>18.2</v>
      </c>
      <c r="PD109" s="78">
        <v>15.5</v>
      </c>
      <c r="PE109" s="78">
        <v>16.100000000000001</v>
      </c>
      <c r="PF109" s="78">
        <v>16.399999999999999</v>
      </c>
      <c r="PG109" s="78">
        <v>16.2</v>
      </c>
      <c r="PH109" s="78">
        <v>15.6</v>
      </c>
      <c r="PI109" s="78">
        <v>16.600000000000001</v>
      </c>
      <c r="PJ109" s="78">
        <v>18.2</v>
      </c>
      <c r="PK109" s="78">
        <v>17.100000000000001</v>
      </c>
      <c r="PL109" s="78">
        <v>17.5</v>
      </c>
      <c r="PM109" s="78">
        <v>18.3</v>
      </c>
      <c r="PN109" s="78">
        <v>19.100000000000001</v>
      </c>
      <c r="PO109" s="78">
        <v>16.399999999999999</v>
      </c>
      <c r="PP109" s="78">
        <v>15</v>
      </c>
      <c r="PQ109" s="78">
        <v>15.1</v>
      </c>
      <c r="PR109" s="78">
        <v>15.3</v>
      </c>
      <c r="PS109" s="78">
        <v>16.8</v>
      </c>
      <c r="PT109" s="78">
        <v>13.1</v>
      </c>
      <c r="PU109" s="78">
        <v>15.5</v>
      </c>
      <c r="PV109" s="78">
        <v>15.9</v>
      </c>
      <c r="PW109" s="78">
        <v>15.8</v>
      </c>
      <c r="PX109" s="78">
        <v>14.3</v>
      </c>
      <c r="PY109" s="78">
        <v>14.4</v>
      </c>
      <c r="PZ109" s="78">
        <v>18.399999999999999</v>
      </c>
      <c r="QA109" s="78">
        <v>16.100000000000001</v>
      </c>
      <c r="QB109" s="78">
        <v>15</v>
      </c>
      <c r="QC109" s="78">
        <v>16</v>
      </c>
      <c r="QD109" s="78">
        <v>14.4</v>
      </c>
      <c r="QE109" s="78">
        <v>14.7</v>
      </c>
      <c r="QF109" s="78">
        <v>13.1</v>
      </c>
      <c r="QG109" s="78">
        <v>15.1</v>
      </c>
      <c r="QH109" s="78">
        <v>15.6</v>
      </c>
      <c r="QI109" s="78">
        <v>14.5</v>
      </c>
      <c r="QJ109" s="78">
        <v>15.2</v>
      </c>
      <c r="QK109" s="78">
        <v>16.3</v>
      </c>
      <c r="QL109" s="78">
        <v>18.899999999999999</v>
      </c>
      <c r="QM109" s="78">
        <v>15.5</v>
      </c>
      <c r="QN109" s="78">
        <v>15</v>
      </c>
      <c r="QO109" s="78">
        <v>15.8</v>
      </c>
      <c r="QP109" s="78">
        <v>14.7</v>
      </c>
      <c r="QQ109" s="78">
        <v>16.100000000000001</v>
      </c>
      <c r="QR109" s="78">
        <v>15.2</v>
      </c>
      <c r="QS109" s="78">
        <v>18.2</v>
      </c>
      <c r="QT109" s="78">
        <v>17.2</v>
      </c>
      <c r="QU109" s="78">
        <v>15.5</v>
      </c>
      <c r="QV109" s="78">
        <v>15</v>
      </c>
      <c r="QW109" s="78">
        <v>19.399999999999999</v>
      </c>
      <c r="QX109" s="78">
        <v>21.9</v>
      </c>
      <c r="QY109" s="78">
        <v>21</v>
      </c>
      <c r="QZ109" s="78">
        <v>17.8</v>
      </c>
      <c r="RA109" s="78">
        <v>19</v>
      </c>
      <c r="RB109" s="78">
        <v>19.3</v>
      </c>
      <c r="RC109" s="78">
        <v>20.2</v>
      </c>
      <c r="RD109" s="78">
        <v>18.899999999999999</v>
      </c>
      <c r="RE109" s="78">
        <v>21.4</v>
      </c>
      <c r="RF109" s="78">
        <v>22.7</v>
      </c>
      <c r="RG109" s="78">
        <v>21.5</v>
      </c>
      <c r="RH109" s="78">
        <v>20.9</v>
      </c>
      <c r="RI109" s="78">
        <v>23.6</v>
      </c>
      <c r="RJ109" s="78">
        <v>27.8</v>
      </c>
      <c r="RK109" s="78">
        <v>24.8</v>
      </c>
      <c r="RL109" s="78">
        <v>24.2</v>
      </c>
      <c r="RM109" s="78">
        <v>25.8</v>
      </c>
      <c r="RN109" s="78">
        <v>26.5</v>
      </c>
      <c r="RO109" s="78">
        <v>26.6</v>
      </c>
      <c r="RP109" s="78">
        <v>24.8</v>
      </c>
      <c r="RQ109" s="78">
        <v>26.9</v>
      </c>
      <c r="RR109" s="78">
        <v>25.8</v>
      </c>
      <c r="RS109" s="78">
        <v>23.9</v>
      </c>
      <c r="RT109" s="78">
        <v>26.8</v>
      </c>
      <c r="RU109" s="78">
        <v>29</v>
      </c>
      <c r="RV109" s="78">
        <v>26.5</v>
      </c>
      <c r="RW109" s="78">
        <v>25.1</v>
      </c>
      <c r="RX109" s="78">
        <v>25.8</v>
      </c>
      <c r="RY109" s="78">
        <v>26.8</v>
      </c>
      <c r="RZ109" s="78">
        <v>24.3</v>
      </c>
      <c r="SA109" s="78">
        <v>23.5</v>
      </c>
      <c r="SB109" s="78">
        <v>26.3</v>
      </c>
      <c r="SC109" s="78">
        <v>24.1</v>
      </c>
      <c r="SD109" s="78">
        <v>23.6</v>
      </c>
      <c r="SE109" s="78">
        <v>23</v>
      </c>
      <c r="SF109" s="78">
        <v>24</v>
      </c>
      <c r="SG109" s="78">
        <v>27.6</v>
      </c>
      <c r="SH109" s="78">
        <v>25.6</v>
      </c>
      <c r="SI109" s="78">
        <v>24.7</v>
      </c>
      <c r="SJ109" s="78">
        <v>24.5</v>
      </c>
      <c r="SK109" s="78">
        <v>23.9</v>
      </c>
      <c r="SL109" s="78">
        <v>23.4</v>
      </c>
      <c r="SM109" s="78">
        <v>21.5</v>
      </c>
      <c r="SN109" s="78">
        <v>24.2</v>
      </c>
      <c r="SO109" s="78">
        <v>23.7</v>
      </c>
      <c r="SP109" s="78">
        <v>24.1</v>
      </c>
      <c r="SQ109" s="78">
        <v>23.2</v>
      </c>
      <c r="SR109" s="78">
        <v>24.4</v>
      </c>
      <c r="SS109" s="78">
        <v>26.5</v>
      </c>
      <c r="ST109" s="78">
        <v>24.5</v>
      </c>
      <c r="SU109" s="78">
        <v>24</v>
      </c>
      <c r="SV109" s="78">
        <v>23.8</v>
      </c>
      <c r="SW109" s="78">
        <v>23.5</v>
      </c>
      <c r="SX109" s="78">
        <v>23</v>
      </c>
      <c r="SY109" s="78">
        <v>22</v>
      </c>
      <c r="SZ109" s="78">
        <v>24.2</v>
      </c>
      <c r="TA109" s="78">
        <v>25.1</v>
      </c>
      <c r="TB109" s="78">
        <v>23.3</v>
      </c>
      <c r="TC109" s="78">
        <v>22.5</v>
      </c>
      <c r="TD109" s="78">
        <v>24.3</v>
      </c>
      <c r="TE109" s="78">
        <v>26.6</v>
      </c>
      <c r="TF109" s="78">
        <v>24.2</v>
      </c>
      <c r="TG109" s="78">
        <v>22.2</v>
      </c>
      <c r="TH109" s="78">
        <v>21.3</v>
      </c>
      <c r="TI109" s="78">
        <v>21.8</v>
      </c>
      <c r="TJ109" s="78">
        <v>20</v>
      </c>
      <c r="TK109" s="78">
        <v>18.3</v>
      </c>
      <c r="TL109" s="78">
        <v>21</v>
      </c>
      <c r="TM109" s="78">
        <v>21.4</v>
      </c>
      <c r="TN109" s="78">
        <v>20.2</v>
      </c>
      <c r="TO109" s="78">
        <v>17.7</v>
      </c>
      <c r="TP109" s="78">
        <v>19.3</v>
      </c>
    </row>
    <row r="110" spans="1:536" hidden="1">
      <c r="A110" s="71" t="s">
        <v>566</v>
      </c>
      <c r="B110" s="72" t="s">
        <v>548</v>
      </c>
      <c r="C110" s="73"/>
      <c r="D110" s="73"/>
      <c r="E110" s="74">
        <v>9336</v>
      </c>
      <c r="F110" s="74">
        <v>9280</v>
      </c>
      <c r="G110" s="74">
        <v>9411</v>
      </c>
      <c r="H110" s="74">
        <v>9473</v>
      </c>
      <c r="I110" s="74">
        <v>9487</v>
      </c>
      <c r="J110" s="74">
        <v>9870</v>
      </c>
      <c r="K110" s="74">
        <v>10207</v>
      </c>
      <c r="L110" s="74">
        <v>10228</v>
      </c>
      <c r="M110" s="74">
        <v>9793</v>
      </c>
      <c r="N110" s="74">
        <v>9877</v>
      </c>
      <c r="O110" s="74">
        <v>9868</v>
      </c>
      <c r="P110" s="74">
        <v>9942</v>
      </c>
      <c r="Q110" s="74">
        <v>9649</v>
      </c>
      <c r="R110" s="74">
        <v>9562</v>
      </c>
      <c r="S110" s="74">
        <v>9691</v>
      </c>
      <c r="T110" s="74">
        <v>9888</v>
      </c>
      <c r="U110" s="74">
        <v>9913</v>
      </c>
      <c r="V110" s="74">
        <v>10270</v>
      </c>
      <c r="W110" s="74">
        <v>10786</v>
      </c>
      <c r="X110" s="74">
        <v>10814</v>
      </c>
      <c r="Y110" s="74">
        <v>10391</v>
      </c>
      <c r="Z110" s="74">
        <v>10471</v>
      </c>
      <c r="AA110" s="74">
        <v>10402</v>
      </c>
      <c r="AB110" s="74">
        <v>10586</v>
      </c>
      <c r="AC110" s="74">
        <v>10291</v>
      </c>
      <c r="AD110" s="74">
        <v>10347</v>
      </c>
      <c r="AE110" s="74">
        <v>10462</v>
      </c>
      <c r="AF110" s="74">
        <v>10589</v>
      </c>
      <c r="AG110" s="74">
        <v>10697</v>
      </c>
      <c r="AH110" s="74">
        <v>11292</v>
      </c>
      <c r="AI110" s="74">
        <v>11527</v>
      </c>
      <c r="AJ110" s="74">
        <v>11639</v>
      </c>
      <c r="AK110" s="74">
        <v>11125</v>
      </c>
      <c r="AL110" s="74">
        <v>11257</v>
      </c>
      <c r="AM110" s="74">
        <v>11346</v>
      </c>
      <c r="AN110" s="74">
        <v>11417</v>
      </c>
      <c r="AO110" s="74">
        <v>11131</v>
      </c>
      <c r="AP110" s="74">
        <v>11187</v>
      </c>
      <c r="AQ110" s="74">
        <v>11432</v>
      </c>
      <c r="AR110" s="74">
        <v>11505</v>
      </c>
      <c r="AS110" s="74">
        <v>11565</v>
      </c>
      <c r="AT110" s="74">
        <v>12142</v>
      </c>
      <c r="AU110" s="74">
        <v>12396</v>
      </c>
      <c r="AV110" s="74">
        <v>12367</v>
      </c>
      <c r="AW110" s="74">
        <v>11856</v>
      </c>
      <c r="AX110" s="74">
        <v>12162</v>
      </c>
      <c r="AY110" s="74">
        <v>12163</v>
      </c>
      <c r="AZ110" s="74">
        <v>12161</v>
      </c>
      <c r="BA110" s="74">
        <v>11587</v>
      </c>
      <c r="BB110" s="74">
        <v>11591</v>
      </c>
      <c r="BC110" s="74">
        <v>11765</v>
      </c>
      <c r="BD110" s="74">
        <v>11845</v>
      </c>
      <c r="BE110" s="74">
        <v>11944</v>
      </c>
      <c r="BF110" s="74">
        <v>12431</v>
      </c>
      <c r="BG110" s="74">
        <v>12680</v>
      </c>
      <c r="BH110" s="74">
        <v>12642</v>
      </c>
      <c r="BI110" s="74">
        <v>12170</v>
      </c>
      <c r="BJ110" s="74">
        <v>12332</v>
      </c>
      <c r="BK110" s="74">
        <v>12209</v>
      </c>
      <c r="BL110" s="74">
        <v>12029</v>
      </c>
      <c r="BM110" s="74">
        <v>11552</v>
      </c>
      <c r="BN110" s="74">
        <v>11349</v>
      </c>
      <c r="BO110" s="74">
        <v>11415</v>
      </c>
      <c r="BP110" s="74">
        <v>11474</v>
      </c>
      <c r="BQ110" s="74">
        <v>11640</v>
      </c>
      <c r="BR110" s="74">
        <v>12213</v>
      </c>
      <c r="BS110" s="74">
        <v>12470</v>
      </c>
      <c r="BT110" s="74">
        <v>12563</v>
      </c>
      <c r="BU110" s="74">
        <v>11940</v>
      </c>
      <c r="BV110" s="74">
        <v>12019</v>
      </c>
      <c r="BW110" s="74">
        <v>11922</v>
      </c>
      <c r="BX110" s="74">
        <v>12068</v>
      </c>
      <c r="BY110" s="74">
        <v>11780</v>
      </c>
      <c r="BZ110" s="74">
        <v>11853</v>
      </c>
      <c r="CA110" s="74">
        <v>12009</v>
      </c>
      <c r="CB110" s="74">
        <v>12266</v>
      </c>
      <c r="CC110" s="74">
        <v>12488</v>
      </c>
      <c r="CD110" s="74">
        <v>12978</v>
      </c>
      <c r="CE110" s="74">
        <v>13367</v>
      </c>
      <c r="CF110" s="74">
        <v>13209</v>
      </c>
      <c r="CG110" s="74">
        <v>12621</v>
      </c>
      <c r="CH110" s="74">
        <v>12709</v>
      </c>
      <c r="CI110" s="74">
        <v>12793</v>
      </c>
      <c r="CJ110" s="74">
        <v>12770</v>
      </c>
      <c r="CK110" s="74">
        <v>12489</v>
      </c>
      <c r="CL110" s="74">
        <v>12434</v>
      </c>
      <c r="CM110" s="74">
        <v>12640</v>
      </c>
      <c r="CN110" s="74">
        <v>12747</v>
      </c>
      <c r="CO110" s="74">
        <v>12912</v>
      </c>
      <c r="CP110" s="74">
        <v>13695</v>
      </c>
      <c r="CQ110" s="74">
        <v>13873</v>
      </c>
      <c r="CR110" s="74">
        <v>13867</v>
      </c>
      <c r="CS110" s="74">
        <v>13361</v>
      </c>
      <c r="CT110" s="74">
        <v>13441</v>
      </c>
      <c r="CU110" s="74">
        <v>13440</v>
      </c>
      <c r="CV110" s="74">
        <v>13464</v>
      </c>
      <c r="CW110" s="74">
        <v>13097</v>
      </c>
      <c r="CX110" s="74">
        <v>13023</v>
      </c>
      <c r="CY110" s="74">
        <v>13181</v>
      </c>
      <c r="CZ110" s="74">
        <v>13471</v>
      </c>
      <c r="DA110" s="74">
        <v>13712</v>
      </c>
      <c r="DB110" s="74">
        <v>14450</v>
      </c>
      <c r="DC110" s="74">
        <v>14548</v>
      </c>
      <c r="DD110" s="74">
        <v>14689</v>
      </c>
      <c r="DE110" s="74">
        <v>14030</v>
      </c>
      <c r="DF110" s="74">
        <v>14238</v>
      </c>
      <c r="DG110" s="74">
        <v>14112</v>
      </c>
      <c r="DH110" s="74">
        <v>14095</v>
      </c>
      <c r="DI110" s="74">
        <v>13789</v>
      </c>
      <c r="DJ110" s="74">
        <v>13831</v>
      </c>
      <c r="DK110" s="74">
        <v>13941</v>
      </c>
      <c r="DL110" s="74">
        <v>14090</v>
      </c>
      <c r="DM110" s="74">
        <v>14125</v>
      </c>
      <c r="DN110" s="74">
        <v>14804</v>
      </c>
      <c r="DO110" s="74">
        <v>15062</v>
      </c>
      <c r="DP110" s="74">
        <v>14930</v>
      </c>
      <c r="DQ110" s="74">
        <v>14403</v>
      </c>
      <c r="DR110" s="74">
        <v>14364</v>
      </c>
      <c r="DS110" s="74">
        <v>14398</v>
      </c>
      <c r="DT110" s="74">
        <v>14202</v>
      </c>
      <c r="DU110" s="74">
        <v>13806</v>
      </c>
      <c r="DV110" s="74">
        <v>13789</v>
      </c>
      <c r="DW110" s="74">
        <v>13818</v>
      </c>
      <c r="DX110" s="74">
        <v>13826</v>
      </c>
      <c r="DY110" s="74">
        <v>13875</v>
      </c>
      <c r="DZ110" s="74">
        <v>14340</v>
      </c>
      <c r="EA110" s="74">
        <v>14661</v>
      </c>
      <c r="EB110" s="74">
        <v>14609</v>
      </c>
      <c r="EC110" s="74">
        <v>14014</v>
      </c>
      <c r="ED110" s="74">
        <v>14142</v>
      </c>
      <c r="EE110" s="74">
        <v>14118</v>
      </c>
      <c r="EF110" s="74">
        <v>14039</v>
      </c>
      <c r="EG110" s="74">
        <v>13744</v>
      </c>
      <c r="EH110" s="74">
        <v>13677</v>
      </c>
      <c r="EI110" s="74">
        <v>13771</v>
      </c>
      <c r="EJ110" s="74">
        <v>13930</v>
      </c>
      <c r="EK110" s="74">
        <v>13995</v>
      </c>
      <c r="EL110" s="74">
        <v>14468</v>
      </c>
      <c r="EM110" s="74">
        <v>14961</v>
      </c>
      <c r="EN110" s="74">
        <v>14835</v>
      </c>
      <c r="EO110" s="74">
        <v>14087</v>
      </c>
      <c r="EP110" s="74">
        <v>14166</v>
      </c>
      <c r="EQ110" s="74">
        <v>13997</v>
      </c>
      <c r="ER110" s="74">
        <v>13837</v>
      </c>
      <c r="ES110" s="74">
        <v>13406</v>
      </c>
      <c r="ET110" s="74">
        <v>13342</v>
      </c>
      <c r="EU110" s="74">
        <v>13428</v>
      </c>
      <c r="EV110" s="74">
        <v>13488</v>
      </c>
      <c r="EW110" s="74">
        <v>13639</v>
      </c>
      <c r="EX110" s="74">
        <v>14125</v>
      </c>
      <c r="EY110" s="74">
        <v>14407</v>
      </c>
      <c r="EZ110" s="74">
        <v>14277</v>
      </c>
      <c r="FA110" s="74">
        <v>13614</v>
      </c>
      <c r="FB110" s="74">
        <v>13562</v>
      </c>
      <c r="FC110" s="74">
        <v>13510</v>
      </c>
      <c r="FD110" s="74">
        <v>13480</v>
      </c>
      <c r="FE110" s="74">
        <v>13034</v>
      </c>
      <c r="FF110" s="74">
        <v>13036</v>
      </c>
      <c r="FG110" s="74">
        <v>13118</v>
      </c>
      <c r="FH110" s="74">
        <v>13273</v>
      </c>
      <c r="FI110" s="74">
        <v>13310</v>
      </c>
      <c r="FJ110" s="74">
        <v>14200</v>
      </c>
      <c r="FK110" s="74">
        <v>14672</v>
      </c>
      <c r="FL110" s="74">
        <v>14461</v>
      </c>
      <c r="FM110" s="74">
        <v>13887</v>
      </c>
      <c r="FN110" s="74">
        <v>13858</v>
      </c>
      <c r="FO110" s="74">
        <v>13942</v>
      </c>
      <c r="FP110" s="74">
        <v>13874</v>
      </c>
      <c r="FQ110" s="74">
        <v>13541</v>
      </c>
      <c r="FR110" s="74">
        <v>13627</v>
      </c>
      <c r="FS110" s="74">
        <v>13728</v>
      </c>
      <c r="FT110" s="74">
        <v>13828</v>
      </c>
      <c r="FU110" s="74">
        <v>14167</v>
      </c>
      <c r="FV110" s="74">
        <v>14906</v>
      </c>
      <c r="FW110" s="74">
        <v>15069</v>
      </c>
      <c r="FX110" s="74">
        <v>14649</v>
      </c>
      <c r="FY110" s="74">
        <v>14176</v>
      </c>
      <c r="FZ110" s="74">
        <v>14280</v>
      </c>
      <c r="GA110" s="74">
        <v>14326</v>
      </c>
      <c r="GB110" s="74">
        <v>14192</v>
      </c>
      <c r="GC110" s="74">
        <v>13670</v>
      </c>
      <c r="GD110" s="74">
        <v>13586</v>
      </c>
      <c r="GE110" s="74">
        <v>13586</v>
      </c>
      <c r="GF110" s="74">
        <v>13745</v>
      </c>
      <c r="GG110" s="74">
        <v>13850</v>
      </c>
      <c r="GH110" s="74">
        <v>14389</v>
      </c>
      <c r="GI110" s="74">
        <v>14623</v>
      </c>
      <c r="GJ110" s="74">
        <v>14487</v>
      </c>
      <c r="GK110" s="74">
        <v>13964</v>
      </c>
      <c r="GL110" s="74">
        <v>14019</v>
      </c>
      <c r="GM110" s="74">
        <v>13907</v>
      </c>
      <c r="GN110" s="74">
        <v>13930</v>
      </c>
      <c r="GO110" s="74">
        <v>13487</v>
      </c>
      <c r="GP110" s="74">
        <v>13542</v>
      </c>
      <c r="GQ110" s="74">
        <v>13529</v>
      </c>
      <c r="GR110" s="74">
        <v>13506</v>
      </c>
      <c r="GS110" s="74">
        <v>13560</v>
      </c>
      <c r="GT110" s="74">
        <v>14260</v>
      </c>
      <c r="GU110" s="74">
        <v>14502</v>
      </c>
      <c r="GV110" s="74">
        <v>14310</v>
      </c>
      <c r="GW110" s="74">
        <v>13673</v>
      </c>
      <c r="GX110" s="74">
        <v>13733</v>
      </c>
      <c r="GY110" s="74">
        <v>13771</v>
      </c>
      <c r="GZ110" s="74">
        <v>13609</v>
      </c>
      <c r="HA110" s="74">
        <v>13267</v>
      </c>
      <c r="HB110" s="74">
        <v>13240</v>
      </c>
      <c r="HC110" s="74">
        <v>13254</v>
      </c>
      <c r="HD110" s="74">
        <v>13282</v>
      </c>
      <c r="HE110" s="74">
        <v>13427</v>
      </c>
      <c r="HF110" s="74">
        <v>13908</v>
      </c>
      <c r="HG110" s="74">
        <v>14226</v>
      </c>
      <c r="HH110" s="74">
        <v>14132</v>
      </c>
      <c r="HI110" s="74">
        <v>13438</v>
      </c>
      <c r="HJ110" s="74">
        <v>13467</v>
      </c>
      <c r="HK110" s="74">
        <v>13383</v>
      </c>
      <c r="HL110" s="74">
        <v>13259</v>
      </c>
      <c r="HM110" s="74">
        <v>13027</v>
      </c>
      <c r="HN110" s="74">
        <v>13049</v>
      </c>
      <c r="HO110" s="74">
        <v>12961</v>
      </c>
      <c r="HP110" s="74">
        <v>13028</v>
      </c>
      <c r="HQ110" s="74">
        <v>12975</v>
      </c>
      <c r="HR110" s="74">
        <v>13772</v>
      </c>
      <c r="HS110" s="74">
        <v>13926</v>
      </c>
      <c r="HT110" s="74">
        <v>13839</v>
      </c>
      <c r="HU110" s="74">
        <v>13171</v>
      </c>
      <c r="HV110" s="74">
        <v>13195</v>
      </c>
      <c r="HW110" s="74">
        <v>13023</v>
      </c>
      <c r="HX110" s="74">
        <v>12961</v>
      </c>
      <c r="HY110" s="74">
        <v>12593</v>
      </c>
      <c r="HZ110" s="74">
        <v>12721</v>
      </c>
      <c r="IA110" s="74">
        <v>12831</v>
      </c>
      <c r="IB110" s="74">
        <v>12797</v>
      </c>
      <c r="IC110" s="74">
        <v>12864</v>
      </c>
      <c r="ID110" s="74">
        <v>13612</v>
      </c>
      <c r="IE110" s="74">
        <v>13808</v>
      </c>
      <c r="IF110" s="74">
        <v>13631</v>
      </c>
      <c r="IG110" s="74">
        <v>12746</v>
      </c>
      <c r="IH110" s="74">
        <v>12743</v>
      </c>
      <c r="II110" s="74">
        <v>12649</v>
      </c>
      <c r="IJ110" s="74">
        <v>12451</v>
      </c>
      <c r="IK110" s="74">
        <v>12952</v>
      </c>
      <c r="IL110" s="74">
        <v>13040</v>
      </c>
      <c r="IM110" s="74">
        <v>13186</v>
      </c>
      <c r="IN110" s="74">
        <v>13155</v>
      </c>
      <c r="IO110" s="74">
        <v>13310</v>
      </c>
      <c r="IP110" s="74">
        <v>14026</v>
      </c>
      <c r="IQ110" s="74">
        <v>14199</v>
      </c>
      <c r="IR110" s="74">
        <v>13999</v>
      </c>
      <c r="IS110" s="74">
        <v>13256</v>
      </c>
      <c r="IT110" s="74">
        <v>13307</v>
      </c>
      <c r="IU110" s="74">
        <v>13210</v>
      </c>
      <c r="IV110" s="74">
        <v>13177</v>
      </c>
      <c r="IW110" s="74">
        <v>12877</v>
      </c>
      <c r="IX110" s="74">
        <v>12685</v>
      </c>
      <c r="IY110" s="74">
        <v>12769</v>
      </c>
      <c r="IZ110" s="74">
        <v>12858</v>
      </c>
      <c r="JA110" s="74">
        <v>12748</v>
      </c>
      <c r="JB110" s="74">
        <v>13333</v>
      </c>
      <c r="JC110" s="74">
        <v>13583</v>
      </c>
      <c r="JD110" s="74">
        <v>13446</v>
      </c>
      <c r="JE110" s="74">
        <v>12879</v>
      </c>
      <c r="JF110" s="74">
        <v>12919</v>
      </c>
      <c r="JG110" s="74">
        <v>12855</v>
      </c>
      <c r="JH110" s="74">
        <v>12751</v>
      </c>
      <c r="JI110" s="74">
        <v>12410</v>
      </c>
      <c r="JJ110" s="74">
        <v>12406</v>
      </c>
      <c r="JK110" s="74">
        <v>12652</v>
      </c>
      <c r="JL110" s="74">
        <v>12699</v>
      </c>
      <c r="JM110" s="74">
        <v>12689</v>
      </c>
      <c r="JN110" s="74">
        <v>13327</v>
      </c>
      <c r="JO110" s="74">
        <v>13648</v>
      </c>
      <c r="JP110" s="74">
        <v>13456</v>
      </c>
      <c r="JQ110" s="74">
        <v>12765</v>
      </c>
      <c r="JR110" s="74">
        <v>12754</v>
      </c>
      <c r="JS110" s="74">
        <v>12840</v>
      </c>
      <c r="JT110" s="74">
        <v>12819</v>
      </c>
      <c r="JU110" s="74">
        <v>12446</v>
      </c>
      <c r="JV110" s="74">
        <v>12434</v>
      </c>
      <c r="JW110" s="74">
        <v>12602</v>
      </c>
      <c r="JX110" s="74">
        <v>12594</v>
      </c>
      <c r="JY110" s="74">
        <v>12713</v>
      </c>
      <c r="JZ110" s="74">
        <v>13374</v>
      </c>
      <c r="KA110" s="74">
        <v>13586</v>
      </c>
      <c r="KB110" s="74">
        <v>13335</v>
      </c>
      <c r="KC110" s="74">
        <v>12701</v>
      </c>
      <c r="KD110" s="74">
        <v>12816</v>
      </c>
      <c r="KE110" s="74">
        <v>12723</v>
      </c>
      <c r="KF110" s="74">
        <v>12758</v>
      </c>
      <c r="KG110" s="74">
        <v>12110</v>
      </c>
      <c r="KH110" s="74">
        <v>12379</v>
      </c>
      <c r="KI110" s="74">
        <v>12377</v>
      </c>
      <c r="KJ110" s="74">
        <v>12477</v>
      </c>
      <c r="KK110" s="74">
        <v>12664</v>
      </c>
      <c r="KL110" s="74">
        <v>13332</v>
      </c>
      <c r="KM110" s="74">
        <v>13370</v>
      </c>
      <c r="KN110" s="74">
        <v>13263</v>
      </c>
      <c r="KO110" s="74">
        <v>12668</v>
      </c>
      <c r="KP110" s="74">
        <v>12891</v>
      </c>
      <c r="KQ110" s="74">
        <v>12735</v>
      </c>
      <c r="KR110" s="74">
        <v>12841</v>
      </c>
      <c r="KS110" s="74">
        <v>12353</v>
      </c>
      <c r="KT110" s="74">
        <v>12352</v>
      </c>
      <c r="KU110" s="74">
        <v>12361</v>
      </c>
      <c r="KV110" s="74">
        <v>12458</v>
      </c>
      <c r="KW110" s="74">
        <v>12397</v>
      </c>
      <c r="KX110" s="74">
        <v>12994</v>
      </c>
      <c r="KY110" s="74">
        <v>13075</v>
      </c>
      <c r="KZ110" s="74">
        <v>12761</v>
      </c>
      <c r="LA110" s="74">
        <v>12051</v>
      </c>
      <c r="LB110" s="74">
        <v>12211</v>
      </c>
      <c r="LC110" s="74">
        <v>12139</v>
      </c>
      <c r="LD110" s="74">
        <v>12171</v>
      </c>
      <c r="LE110" s="74">
        <v>11665</v>
      </c>
      <c r="LF110" s="74">
        <v>11754</v>
      </c>
      <c r="LG110" s="74">
        <v>12000</v>
      </c>
      <c r="LH110" s="74">
        <v>12066</v>
      </c>
      <c r="LI110" s="74">
        <v>12068</v>
      </c>
      <c r="LJ110" s="74">
        <v>12562</v>
      </c>
      <c r="LK110" s="74">
        <v>12621</v>
      </c>
      <c r="LL110" s="74">
        <v>12430</v>
      </c>
      <c r="LM110" s="74">
        <v>12000</v>
      </c>
      <c r="LN110" s="74">
        <v>12201</v>
      </c>
      <c r="LO110" s="74">
        <v>12139</v>
      </c>
      <c r="LP110" s="74">
        <v>12150</v>
      </c>
      <c r="LQ110" s="74">
        <v>11833</v>
      </c>
      <c r="LR110" s="74">
        <v>11979</v>
      </c>
      <c r="LS110" s="74">
        <v>12094</v>
      </c>
      <c r="LT110" s="74">
        <v>12156</v>
      </c>
      <c r="LU110" s="74">
        <v>12426</v>
      </c>
      <c r="LV110" s="74">
        <v>12832</v>
      </c>
      <c r="LW110" s="74">
        <v>13052</v>
      </c>
      <c r="LX110" s="74">
        <v>12654</v>
      </c>
      <c r="LY110" s="74">
        <v>12293</v>
      </c>
      <c r="LZ110" s="74">
        <v>12345</v>
      </c>
      <c r="MA110" s="74">
        <v>12431</v>
      </c>
      <c r="MB110" s="74">
        <v>12461</v>
      </c>
      <c r="MC110" s="74">
        <v>12070</v>
      </c>
      <c r="MD110" s="74">
        <v>12198</v>
      </c>
      <c r="ME110" s="74">
        <v>12269</v>
      </c>
      <c r="MF110" s="74">
        <v>12483</v>
      </c>
      <c r="MG110" s="74">
        <v>12525</v>
      </c>
      <c r="MH110" s="74">
        <v>12961</v>
      </c>
      <c r="MI110" s="74">
        <v>13019</v>
      </c>
      <c r="MJ110" s="74">
        <v>12766</v>
      </c>
      <c r="MK110" s="74">
        <v>12401</v>
      </c>
      <c r="ML110" s="74">
        <v>12695</v>
      </c>
      <c r="MM110" s="74">
        <v>12665</v>
      </c>
      <c r="MN110" s="74">
        <v>12633</v>
      </c>
      <c r="MO110" s="74">
        <v>12338</v>
      </c>
      <c r="MP110" s="74">
        <v>12464</v>
      </c>
      <c r="MQ110" s="74">
        <v>12700</v>
      </c>
      <c r="MR110" s="74">
        <v>12665</v>
      </c>
      <c r="MS110" s="74">
        <v>12752</v>
      </c>
      <c r="MT110" s="74">
        <v>13276</v>
      </c>
      <c r="MU110" s="74">
        <v>13426</v>
      </c>
      <c r="MV110" s="74">
        <v>13258</v>
      </c>
      <c r="MW110" s="74">
        <v>12884</v>
      </c>
      <c r="MX110" s="74">
        <v>12938</v>
      </c>
      <c r="MY110" s="74">
        <v>12937</v>
      </c>
      <c r="MZ110" s="74">
        <v>13056</v>
      </c>
      <c r="NA110" s="74">
        <v>12702</v>
      </c>
      <c r="NB110" s="74">
        <v>12781</v>
      </c>
      <c r="NC110" s="74">
        <v>12874</v>
      </c>
      <c r="ND110" s="74">
        <v>13067</v>
      </c>
      <c r="NE110" s="74">
        <v>12852</v>
      </c>
      <c r="NF110" s="74">
        <v>13593</v>
      </c>
      <c r="NG110" s="74">
        <v>13681</v>
      </c>
      <c r="NH110" s="74">
        <v>13547</v>
      </c>
      <c r="NI110" s="74">
        <v>13325</v>
      </c>
      <c r="NJ110" s="74">
        <v>13482</v>
      </c>
      <c r="NK110" s="74">
        <v>13401</v>
      </c>
      <c r="NL110" s="74">
        <v>13438</v>
      </c>
      <c r="NM110" s="74">
        <v>13167</v>
      </c>
      <c r="NN110" s="74">
        <v>13187</v>
      </c>
      <c r="NO110" s="74">
        <v>13232</v>
      </c>
      <c r="NP110" s="74">
        <v>13330</v>
      </c>
      <c r="NQ110" s="74">
        <v>13142</v>
      </c>
      <c r="NR110" s="74">
        <v>13582</v>
      </c>
      <c r="NS110" s="74">
        <v>13852</v>
      </c>
      <c r="NT110" s="74">
        <v>13455</v>
      </c>
      <c r="NU110" s="74">
        <v>13365</v>
      </c>
      <c r="NV110" s="74">
        <v>13270</v>
      </c>
      <c r="NW110" s="74">
        <v>13314</v>
      </c>
      <c r="NX110" s="74">
        <v>13279</v>
      </c>
      <c r="NY110" s="74">
        <v>12811</v>
      </c>
      <c r="NZ110" s="74">
        <v>13088</v>
      </c>
      <c r="OA110" s="74">
        <v>12983</v>
      </c>
      <c r="OB110" s="74">
        <v>13148</v>
      </c>
      <c r="OC110" s="74">
        <v>13363</v>
      </c>
      <c r="OD110" s="74">
        <v>13723</v>
      </c>
      <c r="OE110" s="74">
        <v>13887</v>
      </c>
      <c r="OF110" s="74">
        <v>13739</v>
      </c>
      <c r="OG110" s="74">
        <v>13335</v>
      </c>
      <c r="OH110" s="74">
        <v>13310</v>
      </c>
      <c r="OI110" s="74">
        <v>13424</v>
      </c>
      <c r="OJ110" s="74">
        <v>13402</v>
      </c>
      <c r="OK110" s="74">
        <v>13200</v>
      </c>
      <c r="OL110" s="74">
        <v>13243</v>
      </c>
      <c r="OM110" s="74">
        <v>13197</v>
      </c>
      <c r="ON110" s="74">
        <v>13302</v>
      </c>
      <c r="OO110" s="74">
        <v>13310</v>
      </c>
      <c r="OP110" s="74">
        <v>13851</v>
      </c>
      <c r="OQ110" s="74">
        <v>13911</v>
      </c>
      <c r="OR110" s="74">
        <v>13636</v>
      </c>
      <c r="OS110" s="74">
        <v>13294</v>
      </c>
      <c r="OT110" s="74">
        <v>13438</v>
      </c>
      <c r="OU110" s="74">
        <v>13382</v>
      </c>
      <c r="OV110" s="74">
        <v>13426</v>
      </c>
      <c r="OW110" s="74">
        <v>13349</v>
      </c>
      <c r="OX110" s="74">
        <v>13366</v>
      </c>
      <c r="OY110" s="74">
        <v>13350</v>
      </c>
      <c r="OZ110" s="74">
        <v>13662</v>
      </c>
      <c r="PA110" s="74">
        <v>13547</v>
      </c>
      <c r="PB110" s="74">
        <v>14070</v>
      </c>
      <c r="PC110" s="74">
        <v>14333</v>
      </c>
      <c r="PD110" s="74">
        <v>14039</v>
      </c>
      <c r="PE110" s="74">
        <v>13513</v>
      </c>
      <c r="PF110" s="74">
        <v>13834</v>
      </c>
      <c r="PG110" s="74">
        <v>13799</v>
      </c>
      <c r="PH110" s="74">
        <v>13819</v>
      </c>
      <c r="PI110" s="74">
        <v>13398</v>
      </c>
      <c r="PJ110" s="74">
        <v>13275</v>
      </c>
      <c r="PK110" s="74">
        <v>13419</v>
      </c>
      <c r="PL110" s="74">
        <v>13546</v>
      </c>
      <c r="PM110" s="74">
        <v>13649</v>
      </c>
      <c r="PN110" s="74">
        <v>14235</v>
      </c>
      <c r="PO110" s="74">
        <v>14489</v>
      </c>
      <c r="PP110" s="74">
        <v>14039</v>
      </c>
      <c r="PQ110" s="74">
        <v>13714</v>
      </c>
      <c r="PR110" s="74">
        <v>13993</v>
      </c>
      <c r="PS110" s="74">
        <v>13947</v>
      </c>
      <c r="PT110" s="74">
        <v>13799</v>
      </c>
      <c r="PU110" s="74">
        <v>13382</v>
      </c>
      <c r="PV110" s="74">
        <v>13482</v>
      </c>
      <c r="PW110" s="74">
        <v>13534</v>
      </c>
      <c r="PX110" s="74">
        <v>13646</v>
      </c>
      <c r="PY110" s="74">
        <v>13780</v>
      </c>
      <c r="PZ110" s="74">
        <v>14244</v>
      </c>
      <c r="QA110" s="74">
        <v>14420</v>
      </c>
      <c r="QB110" s="74">
        <v>14366</v>
      </c>
      <c r="QC110" s="74">
        <v>13821</v>
      </c>
      <c r="QD110" s="74">
        <v>13875</v>
      </c>
      <c r="QE110" s="74">
        <v>13913</v>
      </c>
      <c r="QF110" s="74">
        <v>14076</v>
      </c>
      <c r="QG110" s="74">
        <v>13752</v>
      </c>
      <c r="QH110" s="74">
        <v>13823</v>
      </c>
      <c r="QI110" s="74">
        <v>13927</v>
      </c>
      <c r="QJ110" s="74">
        <v>13819</v>
      </c>
      <c r="QK110" s="74">
        <v>13845</v>
      </c>
      <c r="QL110" s="74">
        <v>14373</v>
      </c>
      <c r="QM110" s="74">
        <v>14533</v>
      </c>
      <c r="QN110" s="74">
        <v>14139</v>
      </c>
      <c r="QO110" s="74">
        <v>13849</v>
      </c>
      <c r="QP110" s="74">
        <v>13815</v>
      </c>
      <c r="QQ110" s="74">
        <v>14008</v>
      </c>
      <c r="QR110" s="74">
        <v>13682</v>
      </c>
      <c r="QS110" s="74">
        <v>13448</v>
      </c>
      <c r="QT110" s="74">
        <v>13304</v>
      </c>
      <c r="QU110" s="74">
        <v>13399</v>
      </c>
      <c r="QV110" s="74">
        <v>13617</v>
      </c>
      <c r="QW110" s="74">
        <v>13595</v>
      </c>
      <c r="QX110" s="74">
        <v>14123</v>
      </c>
      <c r="QY110" s="74">
        <v>14323</v>
      </c>
      <c r="QZ110" s="74">
        <v>13954</v>
      </c>
      <c r="RA110" s="74">
        <v>13501</v>
      </c>
      <c r="RB110" s="74">
        <v>13517</v>
      </c>
      <c r="RC110" s="74">
        <v>13446</v>
      </c>
      <c r="RD110" s="74">
        <v>13320</v>
      </c>
      <c r="RE110" s="74">
        <v>12709</v>
      </c>
      <c r="RF110" s="74">
        <v>12823</v>
      </c>
      <c r="RG110" s="74">
        <v>12838</v>
      </c>
      <c r="RH110" s="74">
        <v>12939</v>
      </c>
      <c r="RI110" s="74">
        <v>12678</v>
      </c>
      <c r="RJ110" s="74">
        <v>13118</v>
      </c>
      <c r="RK110" s="74">
        <v>13342</v>
      </c>
      <c r="RL110" s="74">
        <v>13015</v>
      </c>
      <c r="RM110" s="74">
        <v>12516</v>
      </c>
      <c r="RN110" s="74">
        <v>12385</v>
      </c>
      <c r="RO110" s="74">
        <v>12456</v>
      </c>
      <c r="RP110" s="74">
        <v>12343</v>
      </c>
      <c r="RQ110" s="74">
        <v>12132</v>
      </c>
      <c r="RR110" s="74">
        <v>12273</v>
      </c>
      <c r="RS110" s="74">
        <v>12434</v>
      </c>
      <c r="RT110" s="74">
        <v>12704</v>
      </c>
      <c r="RU110" s="74">
        <v>13087</v>
      </c>
      <c r="RV110" s="74">
        <v>13275</v>
      </c>
      <c r="RW110" s="74">
        <v>13202</v>
      </c>
      <c r="RX110" s="74">
        <v>12790</v>
      </c>
      <c r="RY110" s="74">
        <v>12723</v>
      </c>
      <c r="RZ110" s="74">
        <v>12781</v>
      </c>
      <c r="SA110" s="74">
        <v>12611</v>
      </c>
      <c r="SB110" s="74">
        <v>12573</v>
      </c>
      <c r="SC110" s="74">
        <v>12664</v>
      </c>
      <c r="SD110" s="74">
        <v>12823</v>
      </c>
      <c r="SE110" s="74">
        <v>12864</v>
      </c>
      <c r="SF110" s="74">
        <v>12868</v>
      </c>
      <c r="SG110" s="74">
        <v>13289</v>
      </c>
      <c r="SH110" s="74">
        <v>13440</v>
      </c>
      <c r="SI110" s="74">
        <v>13273</v>
      </c>
      <c r="SJ110" s="74">
        <v>13061</v>
      </c>
      <c r="SK110" s="74">
        <v>13306</v>
      </c>
      <c r="SL110" s="74">
        <v>13225</v>
      </c>
      <c r="SM110" s="74">
        <v>13041</v>
      </c>
      <c r="SN110" s="74">
        <v>12953</v>
      </c>
      <c r="SO110" s="74">
        <v>13104</v>
      </c>
      <c r="SP110" s="74">
        <v>13212</v>
      </c>
      <c r="SQ110" s="74">
        <v>13224</v>
      </c>
      <c r="SR110" s="74">
        <v>13360</v>
      </c>
      <c r="SS110" s="74">
        <v>13729</v>
      </c>
      <c r="ST110" s="74">
        <v>13901</v>
      </c>
      <c r="SU110" s="74">
        <v>13371</v>
      </c>
      <c r="SV110" s="74">
        <v>13472</v>
      </c>
      <c r="SW110" s="74">
        <v>13535</v>
      </c>
      <c r="SX110" s="74">
        <v>13624</v>
      </c>
      <c r="SY110" s="74">
        <v>13412</v>
      </c>
      <c r="SZ110" s="74">
        <v>13064</v>
      </c>
      <c r="TA110" s="74">
        <v>13251</v>
      </c>
      <c r="TB110" s="74">
        <v>13199</v>
      </c>
      <c r="TC110" s="74">
        <v>13444</v>
      </c>
      <c r="TD110" s="74">
        <v>13339</v>
      </c>
      <c r="TE110" s="74">
        <v>13981</v>
      </c>
      <c r="TF110" s="74">
        <v>14180</v>
      </c>
      <c r="TG110" s="74">
        <v>13777</v>
      </c>
      <c r="TH110" s="74">
        <v>13667</v>
      </c>
      <c r="TI110" s="74">
        <v>13686</v>
      </c>
      <c r="TJ110" s="74">
        <v>13789</v>
      </c>
      <c r="TK110" s="74">
        <v>13806</v>
      </c>
      <c r="TL110" s="74">
        <v>13369</v>
      </c>
      <c r="TM110" s="74">
        <v>13424</v>
      </c>
      <c r="TN110" s="74">
        <v>13729</v>
      </c>
      <c r="TO110" s="74">
        <v>13765</v>
      </c>
      <c r="TP110" s="74">
        <v>13855</v>
      </c>
    </row>
    <row r="111" spans="1:536" hidden="1">
      <c r="A111" s="75" t="s">
        <v>567</v>
      </c>
      <c r="B111" s="76" t="s">
        <v>548</v>
      </c>
      <c r="C111" s="77"/>
      <c r="D111" s="77"/>
      <c r="E111" s="78">
        <v>696</v>
      </c>
      <c r="F111" s="78">
        <v>857</v>
      </c>
      <c r="G111" s="78">
        <v>727</v>
      </c>
      <c r="H111" s="78">
        <v>705</v>
      </c>
      <c r="I111" s="78">
        <v>722</v>
      </c>
      <c r="J111" s="78">
        <v>972</v>
      </c>
      <c r="K111" s="78">
        <v>952</v>
      </c>
      <c r="L111" s="78">
        <v>917</v>
      </c>
      <c r="M111" s="78">
        <v>1001</v>
      </c>
      <c r="N111" s="78">
        <v>930</v>
      </c>
      <c r="O111" s="78">
        <v>981</v>
      </c>
      <c r="P111" s="78">
        <v>932</v>
      </c>
      <c r="Q111" s="78">
        <v>1170</v>
      </c>
      <c r="R111" s="78">
        <v>1230</v>
      </c>
      <c r="S111" s="78">
        <v>1135</v>
      </c>
      <c r="T111" s="78">
        <v>1027</v>
      </c>
      <c r="U111" s="78">
        <v>1074</v>
      </c>
      <c r="V111" s="78">
        <v>1352</v>
      </c>
      <c r="W111" s="78">
        <v>1159</v>
      </c>
      <c r="X111" s="78">
        <v>1181</v>
      </c>
      <c r="Y111" s="78">
        <v>1112</v>
      </c>
      <c r="Z111" s="78">
        <v>1019</v>
      </c>
      <c r="AA111" s="78">
        <v>1094</v>
      </c>
      <c r="AB111" s="78">
        <v>999</v>
      </c>
      <c r="AC111" s="78">
        <v>1276</v>
      </c>
      <c r="AD111" s="78">
        <v>1218</v>
      </c>
      <c r="AE111" s="78">
        <v>1206</v>
      </c>
      <c r="AF111" s="78">
        <v>1072</v>
      </c>
      <c r="AG111" s="78">
        <v>1058</v>
      </c>
      <c r="AH111" s="78">
        <v>1264</v>
      </c>
      <c r="AI111" s="78">
        <v>1235</v>
      </c>
      <c r="AJ111" s="78">
        <v>1138</v>
      </c>
      <c r="AK111" s="78">
        <v>1127</v>
      </c>
      <c r="AL111" s="78">
        <v>1094</v>
      </c>
      <c r="AM111" s="78">
        <v>973</v>
      </c>
      <c r="AN111" s="78">
        <v>917</v>
      </c>
      <c r="AO111" s="78">
        <v>1108</v>
      </c>
      <c r="AP111" s="78">
        <v>1113</v>
      </c>
      <c r="AQ111" s="78">
        <v>1029</v>
      </c>
      <c r="AR111" s="78">
        <v>957</v>
      </c>
      <c r="AS111" s="78">
        <v>940</v>
      </c>
      <c r="AT111" s="78">
        <v>1157</v>
      </c>
      <c r="AU111" s="78">
        <v>1099</v>
      </c>
      <c r="AV111" s="78">
        <v>1039</v>
      </c>
      <c r="AW111" s="78">
        <v>1044</v>
      </c>
      <c r="AX111" s="78">
        <v>840</v>
      </c>
      <c r="AY111" s="78">
        <v>873</v>
      </c>
      <c r="AZ111" s="78">
        <v>885</v>
      </c>
      <c r="BA111" s="78">
        <v>1196</v>
      </c>
      <c r="BB111" s="78">
        <v>1235</v>
      </c>
      <c r="BC111" s="78">
        <v>1090</v>
      </c>
      <c r="BD111" s="78">
        <v>994</v>
      </c>
      <c r="BE111" s="78">
        <v>1072</v>
      </c>
      <c r="BF111" s="78">
        <v>1280</v>
      </c>
      <c r="BG111" s="78">
        <v>1243</v>
      </c>
      <c r="BH111" s="78">
        <v>1314</v>
      </c>
      <c r="BI111" s="78">
        <v>1280</v>
      </c>
      <c r="BJ111" s="78">
        <v>1142</v>
      </c>
      <c r="BK111" s="78">
        <v>1299</v>
      </c>
      <c r="BL111" s="78">
        <v>1398</v>
      </c>
      <c r="BM111" s="78">
        <v>1862</v>
      </c>
      <c r="BN111" s="78">
        <v>1994</v>
      </c>
      <c r="BO111" s="78">
        <v>1984</v>
      </c>
      <c r="BP111" s="78">
        <v>1862</v>
      </c>
      <c r="BQ111" s="78">
        <v>1918</v>
      </c>
      <c r="BR111" s="78">
        <v>1987</v>
      </c>
      <c r="BS111" s="78">
        <v>1982</v>
      </c>
      <c r="BT111" s="78">
        <v>1875</v>
      </c>
      <c r="BU111" s="78">
        <v>1874</v>
      </c>
      <c r="BV111" s="78">
        <v>1709</v>
      </c>
      <c r="BW111" s="78">
        <v>1714</v>
      </c>
      <c r="BX111" s="78">
        <v>1618</v>
      </c>
      <c r="BY111" s="78">
        <v>1968</v>
      </c>
      <c r="BZ111" s="78">
        <v>1877</v>
      </c>
      <c r="CA111" s="78">
        <v>1772</v>
      </c>
      <c r="CB111" s="78">
        <v>1604</v>
      </c>
      <c r="CC111" s="78">
        <v>1542</v>
      </c>
      <c r="CD111" s="78">
        <v>1836</v>
      </c>
      <c r="CE111" s="78">
        <v>1703</v>
      </c>
      <c r="CF111" s="78">
        <v>1729</v>
      </c>
      <c r="CG111" s="78">
        <v>1629</v>
      </c>
      <c r="CH111" s="78">
        <v>1629</v>
      </c>
      <c r="CI111" s="78">
        <v>1662</v>
      </c>
      <c r="CJ111" s="78">
        <v>1613</v>
      </c>
      <c r="CK111" s="78">
        <v>1855</v>
      </c>
      <c r="CL111" s="78">
        <v>1969</v>
      </c>
      <c r="CM111" s="78">
        <v>1771</v>
      </c>
      <c r="CN111" s="78">
        <v>1508</v>
      </c>
      <c r="CO111" s="78">
        <v>1511</v>
      </c>
      <c r="CP111" s="78">
        <v>1741</v>
      </c>
      <c r="CQ111" s="78">
        <v>1636</v>
      </c>
      <c r="CR111" s="78">
        <v>1683</v>
      </c>
      <c r="CS111" s="78">
        <v>1563</v>
      </c>
      <c r="CT111" s="78">
        <v>1443</v>
      </c>
      <c r="CU111" s="78">
        <v>1468</v>
      </c>
      <c r="CV111" s="78">
        <v>1404</v>
      </c>
      <c r="CW111" s="78">
        <v>1775</v>
      </c>
      <c r="CX111" s="78">
        <v>1721</v>
      </c>
      <c r="CY111" s="78">
        <v>1649</v>
      </c>
      <c r="CZ111" s="78">
        <v>1428</v>
      </c>
      <c r="DA111" s="78">
        <v>1301</v>
      </c>
      <c r="DB111" s="78">
        <v>1560</v>
      </c>
      <c r="DC111" s="78">
        <v>1578</v>
      </c>
      <c r="DD111" s="78">
        <v>1413</v>
      </c>
      <c r="DE111" s="78">
        <v>1428</v>
      </c>
      <c r="DF111" s="78">
        <v>1254</v>
      </c>
      <c r="DG111" s="78">
        <v>1342</v>
      </c>
      <c r="DH111" s="78">
        <v>1343</v>
      </c>
      <c r="DI111" s="78">
        <v>1521</v>
      </c>
      <c r="DJ111" s="78">
        <v>1538</v>
      </c>
      <c r="DK111" s="78">
        <v>1495</v>
      </c>
      <c r="DL111" s="78">
        <v>1270</v>
      </c>
      <c r="DM111" s="78">
        <v>1305</v>
      </c>
      <c r="DN111" s="78">
        <v>1507</v>
      </c>
      <c r="DO111" s="78">
        <v>1480</v>
      </c>
      <c r="DP111" s="78">
        <v>1504</v>
      </c>
      <c r="DQ111" s="78">
        <v>1453</v>
      </c>
      <c r="DR111" s="78">
        <v>1409</v>
      </c>
      <c r="DS111" s="78">
        <v>1329</v>
      </c>
      <c r="DT111" s="78">
        <v>1493</v>
      </c>
      <c r="DU111" s="78">
        <v>1790</v>
      </c>
      <c r="DV111" s="78">
        <v>1722</v>
      </c>
      <c r="DW111" s="78">
        <v>1666</v>
      </c>
      <c r="DX111" s="78">
        <v>1681</v>
      </c>
      <c r="DY111" s="78">
        <v>1882</v>
      </c>
      <c r="DZ111" s="78">
        <v>2057</v>
      </c>
      <c r="EA111" s="78">
        <v>2025</v>
      </c>
      <c r="EB111" s="78">
        <v>1920</v>
      </c>
      <c r="EC111" s="78">
        <v>1862</v>
      </c>
      <c r="ED111" s="78">
        <v>1853</v>
      </c>
      <c r="EE111" s="78">
        <v>1818</v>
      </c>
      <c r="EF111" s="78">
        <v>1749</v>
      </c>
      <c r="EG111" s="78">
        <v>2110</v>
      </c>
      <c r="EH111" s="78">
        <v>2047</v>
      </c>
      <c r="EI111" s="78">
        <v>1983</v>
      </c>
      <c r="EJ111" s="78">
        <v>1825</v>
      </c>
      <c r="EK111" s="78">
        <v>1977</v>
      </c>
      <c r="EL111" s="78">
        <v>2083</v>
      </c>
      <c r="EM111" s="78">
        <v>1922</v>
      </c>
      <c r="EN111" s="78">
        <v>1924</v>
      </c>
      <c r="EO111" s="78">
        <v>1903</v>
      </c>
      <c r="EP111" s="78">
        <v>1936</v>
      </c>
      <c r="EQ111" s="78">
        <v>1946</v>
      </c>
      <c r="ER111" s="78">
        <v>2062</v>
      </c>
      <c r="ES111" s="78">
        <v>2371</v>
      </c>
      <c r="ET111" s="78">
        <v>2415</v>
      </c>
      <c r="EU111" s="78">
        <v>2385</v>
      </c>
      <c r="EV111" s="78">
        <v>2240</v>
      </c>
      <c r="EW111" s="78">
        <v>2236</v>
      </c>
      <c r="EX111" s="78">
        <v>2494</v>
      </c>
      <c r="EY111" s="78">
        <v>2418</v>
      </c>
      <c r="EZ111" s="78">
        <v>2419</v>
      </c>
      <c r="FA111" s="78">
        <v>2349</v>
      </c>
      <c r="FB111" s="78">
        <v>2407</v>
      </c>
      <c r="FC111" s="78">
        <v>2499</v>
      </c>
      <c r="FD111" s="78">
        <v>2471</v>
      </c>
      <c r="FE111" s="78">
        <v>2807</v>
      </c>
      <c r="FF111" s="78">
        <v>2799</v>
      </c>
      <c r="FG111" s="78">
        <v>2567</v>
      </c>
      <c r="FH111" s="78">
        <v>2361</v>
      </c>
      <c r="FI111" s="78">
        <v>2395</v>
      </c>
      <c r="FJ111" s="78">
        <v>2478</v>
      </c>
      <c r="FK111" s="78">
        <v>2247</v>
      </c>
      <c r="FL111" s="78">
        <v>2293</v>
      </c>
      <c r="FM111" s="78">
        <v>2124</v>
      </c>
      <c r="FN111" s="78">
        <v>2078</v>
      </c>
      <c r="FO111" s="78">
        <v>1974</v>
      </c>
      <c r="FP111" s="78">
        <v>1839</v>
      </c>
      <c r="FQ111" s="78">
        <v>2166</v>
      </c>
      <c r="FR111" s="78">
        <v>2006</v>
      </c>
      <c r="FS111" s="78">
        <v>1927</v>
      </c>
      <c r="FT111" s="78">
        <v>1869</v>
      </c>
      <c r="FU111" s="78">
        <v>1817</v>
      </c>
      <c r="FV111" s="78">
        <v>1831</v>
      </c>
      <c r="FW111" s="78">
        <v>1824</v>
      </c>
      <c r="FX111" s="78">
        <v>1867</v>
      </c>
      <c r="FY111" s="78">
        <v>1740</v>
      </c>
      <c r="FZ111" s="78">
        <v>1698</v>
      </c>
      <c r="GA111" s="78">
        <v>1674</v>
      </c>
      <c r="GB111" s="78">
        <v>1640</v>
      </c>
      <c r="GC111" s="78">
        <v>1891</v>
      </c>
      <c r="GD111" s="78">
        <v>1918</v>
      </c>
      <c r="GE111" s="78">
        <v>1804</v>
      </c>
      <c r="GF111" s="78">
        <v>1674</v>
      </c>
      <c r="GG111" s="78">
        <v>1799</v>
      </c>
      <c r="GH111" s="78">
        <v>1844</v>
      </c>
      <c r="GI111" s="78">
        <v>1760</v>
      </c>
      <c r="GJ111" s="78">
        <v>1699</v>
      </c>
      <c r="GK111" s="78">
        <v>1653</v>
      </c>
      <c r="GL111" s="78">
        <v>1647</v>
      </c>
      <c r="GM111" s="78">
        <v>1651</v>
      </c>
      <c r="GN111" s="78">
        <v>1519</v>
      </c>
      <c r="GO111" s="78">
        <v>1761</v>
      </c>
      <c r="GP111" s="78">
        <v>1827</v>
      </c>
      <c r="GQ111" s="78">
        <v>1696</v>
      </c>
      <c r="GR111" s="78">
        <v>1609</v>
      </c>
      <c r="GS111" s="78">
        <v>1774</v>
      </c>
      <c r="GT111" s="78">
        <v>1743</v>
      </c>
      <c r="GU111" s="78">
        <v>1684</v>
      </c>
      <c r="GV111" s="78">
        <v>1574</v>
      </c>
      <c r="GW111" s="78">
        <v>1654</v>
      </c>
      <c r="GX111" s="78">
        <v>1537</v>
      </c>
      <c r="GY111" s="78">
        <v>1471</v>
      </c>
      <c r="GZ111" s="78">
        <v>1484</v>
      </c>
      <c r="HA111" s="78">
        <v>1757</v>
      </c>
      <c r="HB111" s="78">
        <v>1726</v>
      </c>
      <c r="HC111" s="78">
        <v>1568</v>
      </c>
      <c r="HD111" s="78">
        <v>1468</v>
      </c>
      <c r="HE111" s="78">
        <v>1520</v>
      </c>
      <c r="HF111" s="78">
        <v>1616</v>
      </c>
      <c r="HG111" s="78">
        <v>1493</v>
      </c>
      <c r="HH111" s="78">
        <v>1366</v>
      </c>
      <c r="HI111" s="78">
        <v>1348</v>
      </c>
      <c r="HJ111" s="78">
        <v>1216</v>
      </c>
      <c r="HK111" s="78">
        <v>1240</v>
      </c>
      <c r="HL111" s="78">
        <v>1122</v>
      </c>
      <c r="HM111" s="78">
        <v>1454</v>
      </c>
      <c r="HN111" s="78">
        <v>1406</v>
      </c>
      <c r="HO111" s="78">
        <v>1356</v>
      </c>
      <c r="HP111" s="78">
        <v>1220</v>
      </c>
      <c r="HQ111" s="78">
        <v>1328</v>
      </c>
      <c r="HR111" s="78">
        <v>1326</v>
      </c>
      <c r="HS111" s="78">
        <v>1278</v>
      </c>
      <c r="HT111" s="78">
        <v>1189</v>
      </c>
      <c r="HU111" s="78">
        <v>1141</v>
      </c>
      <c r="HV111" s="78">
        <v>1145</v>
      </c>
      <c r="HW111" s="78">
        <v>1174</v>
      </c>
      <c r="HX111" s="78">
        <v>1110</v>
      </c>
      <c r="HY111" s="78">
        <v>1443</v>
      </c>
      <c r="HZ111" s="78">
        <v>1254</v>
      </c>
      <c r="IA111" s="78">
        <v>1138</v>
      </c>
      <c r="IB111" s="78">
        <v>1158</v>
      </c>
      <c r="IC111" s="78">
        <v>1143</v>
      </c>
      <c r="ID111" s="78">
        <v>1372</v>
      </c>
      <c r="IE111" s="78">
        <v>1273</v>
      </c>
      <c r="IF111" s="78">
        <v>1212</v>
      </c>
      <c r="IG111" s="78">
        <v>1172</v>
      </c>
      <c r="IH111" s="78">
        <v>1148</v>
      </c>
      <c r="II111" s="78">
        <v>1199</v>
      </c>
      <c r="IJ111" s="78">
        <v>1098</v>
      </c>
      <c r="IK111" s="78">
        <v>1388</v>
      </c>
      <c r="IL111" s="78">
        <v>1315</v>
      </c>
      <c r="IM111" s="78">
        <v>1240</v>
      </c>
      <c r="IN111" s="78">
        <v>1316</v>
      </c>
      <c r="IO111" s="78">
        <v>1267</v>
      </c>
      <c r="IP111" s="78">
        <v>1328</v>
      </c>
      <c r="IQ111" s="78">
        <v>1256</v>
      </c>
      <c r="IR111" s="78">
        <v>1273</v>
      </c>
      <c r="IS111" s="78">
        <v>1357</v>
      </c>
      <c r="IT111" s="78">
        <v>1312</v>
      </c>
      <c r="IU111" s="78">
        <v>1292</v>
      </c>
      <c r="IV111" s="78">
        <v>1241</v>
      </c>
      <c r="IW111" s="78">
        <v>1567</v>
      </c>
      <c r="IX111" s="78">
        <v>1643</v>
      </c>
      <c r="IY111" s="78">
        <v>1509</v>
      </c>
      <c r="IZ111" s="78">
        <v>1428</v>
      </c>
      <c r="JA111" s="78">
        <v>1611</v>
      </c>
      <c r="JB111" s="78">
        <v>1726</v>
      </c>
      <c r="JC111" s="78">
        <v>1633</v>
      </c>
      <c r="JD111" s="78">
        <v>1501</v>
      </c>
      <c r="JE111" s="78">
        <v>1552</v>
      </c>
      <c r="JF111" s="78">
        <v>1570</v>
      </c>
      <c r="JG111" s="78">
        <v>1547</v>
      </c>
      <c r="JH111" s="78">
        <v>1586</v>
      </c>
      <c r="JI111" s="78">
        <v>1811</v>
      </c>
      <c r="JJ111" s="78">
        <v>1770</v>
      </c>
      <c r="JK111" s="78">
        <v>1591</v>
      </c>
      <c r="JL111" s="78">
        <v>1546</v>
      </c>
      <c r="JM111" s="78">
        <v>1706</v>
      </c>
      <c r="JN111" s="78">
        <v>1783</v>
      </c>
      <c r="JO111" s="78">
        <v>1741</v>
      </c>
      <c r="JP111" s="78">
        <v>1632</v>
      </c>
      <c r="JQ111" s="78">
        <v>1630</v>
      </c>
      <c r="JR111" s="78">
        <v>1502</v>
      </c>
      <c r="JS111" s="78">
        <v>1540</v>
      </c>
      <c r="JT111" s="78">
        <v>1532</v>
      </c>
      <c r="JU111" s="78">
        <v>1782</v>
      </c>
      <c r="JV111" s="78">
        <v>1750</v>
      </c>
      <c r="JW111" s="78">
        <v>1508</v>
      </c>
      <c r="JX111" s="78">
        <v>1468</v>
      </c>
      <c r="JY111" s="78">
        <v>1682</v>
      </c>
      <c r="JZ111" s="78">
        <v>1622</v>
      </c>
      <c r="KA111" s="78">
        <v>1572</v>
      </c>
      <c r="KB111" s="78">
        <v>1481</v>
      </c>
      <c r="KC111" s="78">
        <v>1375</v>
      </c>
      <c r="KD111" s="78">
        <v>1335</v>
      </c>
      <c r="KE111" s="78">
        <v>1337</v>
      </c>
      <c r="KF111" s="78">
        <v>1255</v>
      </c>
      <c r="KG111" s="78">
        <v>1685</v>
      </c>
      <c r="KH111" s="78">
        <v>1544</v>
      </c>
      <c r="KI111" s="78">
        <v>1486</v>
      </c>
      <c r="KJ111" s="78">
        <v>1330</v>
      </c>
      <c r="KK111" s="78">
        <v>1391</v>
      </c>
      <c r="KL111" s="78">
        <v>1439</v>
      </c>
      <c r="KM111" s="78">
        <v>1436</v>
      </c>
      <c r="KN111" s="78">
        <v>1407</v>
      </c>
      <c r="KO111" s="78">
        <v>1296</v>
      </c>
      <c r="KP111" s="78">
        <v>1173</v>
      </c>
      <c r="KQ111" s="78">
        <v>1217</v>
      </c>
      <c r="KR111" s="78">
        <v>1076</v>
      </c>
      <c r="KS111" s="78">
        <v>1324</v>
      </c>
      <c r="KT111" s="78">
        <v>1256</v>
      </c>
      <c r="KU111" s="78">
        <v>1280</v>
      </c>
      <c r="KV111" s="78">
        <v>1136</v>
      </c>
      <c r="KW111" s="78">
        <v>1203</v>
      </c>
      <c r="KX111" s="78">
        <v>1313</v>
      </c>
      <c r="KY111" s="78">
        <v>1346</v>
      </c>
      <c r="KZ111" s="78">
        <v>1352</v>
      </c>
      <c r="LA111" s="78">
        <v>1340</v>
      </c>
      <c r="LB111" s="78">
        <v>1182</v>
      </c>
      <c r="LC111" s="78">
        <v>1105</v>
      </c>
      <c r="LD111" s="78">
        <v>1095</v>
      </c>
      <c r="LE111" s="78">
        <v>1453</v>
      </c>
      <c r="LF111" s="78">
        <v>1390</v>
      </c>
      <c r="LG111" s="78">
        <v>1306</v>
      </c>
      <c r="LH111" s="78">
        <v>1130</v>
      </c>
      <c r="LI111" s="78">
        <v>1309</v>
      </c>
      <c r="LJ111" s="78">
        <v>1291</v>
      </c>
      <c r="LK111" s="78">
        <v>1355</v>
      </c>
      <c r="LL111" s="78">
        <v>1143</v>
      </c>
      <c r="LM111" s="78">
        <v>1187</v>
      </c>
      <c r="LN111" s="78">
        <v>1090</v>
      </c>
      <c r="LO111" s="78">
        <v>1135</v>
      </c>
      <c r="LP111" s="78">
        <v>1076</v>
      </c>
      <c r="LQ111" s="78">
        <v>1395</v>
      </c>
      <c r="LR111" s="78">
        <v>1253</v>
      </c>
      <c r="LS111" s="78">
        <v>1244</v>
      </c>
      <c r="LT111" s="78">
        <v>1117</v>
      </c>
      <c r="LU111" s="78">
        <v>1139</v>
      </c>
      <c r="LV111" s="78">
        <v>1188</v>
      </c>
      <c r="LW111" s="78">
        <v>1115</v>
      </c>
      <c r="LX111" s="78">
        <v>1108</v>
      </c>
      <c r="LY111" s="78">
        <v>1102</v>
      </c>
      <c r="LZ111" s="78">
        <v>1057</v>
      </c>
      <c r="MA111" s="78">
        <v>1068</v>
      </c>
      <c r="MB111" s="78">
        <v>1044</v>
      </c>
      <c r="MC111" s="78">
        <v>1340</v>
      </c>
      <c r="MD111" s="78">
        <v>1243</v>
      </c>
      <c r="ME111" s="78">
        <v>1135</v>
      </c>
      <c r="MF111" s="78">
        <v>948</v>
      </c>
      <c r="MG111" s="78">
        <v>1047</v>
      </c>
      <c r="MH111" s="78">
        <v>1157</v>
      </c>
      <c r="MI111" s="78">
        <v>1173</v>
      </c>
      <c r="MJ111" s="78">
        <v>1166</v>
      </c>
      <c r="MK111" s="78">
        <v>1122</v>
      </c>
      <c r="ML111" s="78">
        <v>907</v>
      </c>
      <c r="MM111" s="78">
        <v>856</v>
      </c>
      <c r="MN111" s="78">
        <v>880</v>
      </c>
      <c r="MO111" s="78">
        <v>1057</v>
      </c>
      <c r="MP111" s="78">
        <v>1160</v>
      </c>
      <c r="MQ111" s="78">
        <v>1059</v>
      </c>
      <c r="MR111" s="78">
        <v>959</v>
      </c>
      <c r="MS111" s="78">
        <v>1036</v>
      </c>
      <c r="MT111" s="78">
        <v>1116</v>
      </c>
      <c r="MU111" s="78">
        <v>1148</v>
      </c>
      <c r="MV111" s="78">
        <v>1057</v>
      </c>
      <c r="MW111" s="78">
        <v>1015</v>
      </c>
      <c r="MX111" s="78">
        <v>990</v>
      </c>
      <c r="MY111" s="78">
        <v>976</v>
      </c>
      <c r="MZ111" s="78">
        <v>936</v>
      </c>
      <c r="NA111" s="78">
        <v>1138</v>
      </c>
      <c r="NB111" s="78">
        <v>1160</v>
      </c>
      <c r="NC111" s="78">
        <v>1109</v>
      </c>
      <c r="ND111" s="78">
        <v>944</v>
      </c>
      <c r="NE111" s="78">
        <v>1137</v>
      </c>
      <c r="NF111" s="78">
        <v>1140</v>
      </c>
      <c r="NG111" s="78">
        <v>1041</v>
      </c>
      <c r="NH111" s="78">
        <v>949</v>
      </c>
      <c r="NI111" s="78">
        <v>914</v>
      </c>
      <c r="NJ111" s="78">
        <v>903</v>
      </c>
      <c r="NK111" s="78">
        <v>907</v>
      </c>
      <c r="NL111" s="78">
        <v>919</v>
      </c>
      <c r="NM111" s="78">
        <v>1142</v>
      </c>
      <c r="NN111" s="78">
        <v>1160</v>
      </c>
      <c r="NO111" s="78">
        <v>1179</v>
      </c>
      <c r="NP111" s="78">
        <v>1103</v>
      </c>
      <c r="NQ111" s="78">
        <v>1177</v>
      </c>
      <c r="NR111" s="78">
        <v>1240</v>
      </c>
      <c r="NS111" s="78">
        <v>1181</v>
      </c>
      <c r="NT111" s="78">
        <v>1306</v>
      </c>
      <c r="NU111" s="78">
        <v>1200</v>
      </c>
      <c r="NV111" s="78">
        <v>1258</v>
      </c>
      <c r="NW111" s="78">
        <v>1266</v>
      </c>
      <c r="NX111" s="78">
        <v>1296</v>
      </c>
      <c r="NY111" s="78">
        <v>1538</v>
      </c>
      <c r="NZ111" s="78">
        <v>1533</v>
      </c>
      <c r="OA111" s="78">
        <v>1588</v>
      </c>
      <c r="OB111" s="78">
        <v>1371</v>
      </c>
      <c r="OC111" s="78">
        <v>1361</v>
      </c>
      <c r="OD111" s="78">
        <v>1443</v>
      </c>
      <c r="OE111" s="78">
        <v>1461</v>
      </c>
      <c r="OF111" s="78">
        <v>1424</v>
      </c>
      <c r="OG111" s="78">
        <v>1355</v>
      </c>
      <c r="OH111" s="78">
        <v>1415</v>
      </c>
      <c r="OI111" s="78">
        <v>1342</v>
      </c>
      <c r="OJ111" s="78">
        <v>1326</v>
      </c>
      <c r="OK111" s="78">
        <v>1532</v>
      </c>
      <c r="OL111" s="78">
        <v>1511</v>
      </c>
      <c r="OM111" s="78">
        <v>1396</v>
      </c>
      <c r="ON111" s="78">
        <v>1417</v>
      </c>
      <c r="OO111" s="78">
        <v>1581</v>
      </c>
      <c r="OP111" s="78">
        <v>1658</v>
      </c>
      <c r="OQ111" s="78">
        <v>1585</v>
      </c>
      <c r="OR111" s="78">
        <v>1551</v>
      </c>
      <c r="OS111" s="78">
        <v>1547</v>
      </c>
      <c r="OT111" s="78">
        <v>1413</v>
      </c>
      <c r="OU111" s="78">
        <v>1455</v>
      </c>
      <c r="OV111" s="78">
        <v>1294</v>
      </c>
      <c r="OW111" s="78">
        <v>1601</v>
      </c>
      <c r="OX111" s="78">
        <v>1503</v>
      </c>
      <c r="OY111" s="78">
        <v>1492</v>
      </c>
      <c r="OZ111" s="78">
        <v>1308</v>
      </c>
      <c r="PA111" s="78">
        <v>1486</v>
      </c>
      <c r="PB111" s="78">
        <v>1573</v>
      </c>
      <c r="PC111" s="78">
        <v>1433</v>
      </c>
      <c r="PD111" s="78">
        <v>1375</v>
      </c>
      <c r="PE111" s="78">
        <v>1411</v>
      </c>
      <c r="PF111" s="78">
        <v>1440</v>
      </c>
      <c r="PG111" s="78">
        <v>1321</v>
      </c>
      <c r="PH111" s="78">
        <v>1224</v>
      </c>
      <c r="PI111" s="78">
        <v>1571</v>
      </c>
      <c r="PJ111" s="78">
        <v>1585</v>
      </c>
      <c r="PK111" s="78">
        <v>1373</v>
      </c>
      <c r="PL111" s="78">
        <v>1229</v>
      </c>
      <c r="PM111" s="78">
        <v>1343</v>
      </c>
      <c r="PN111" s="78">
        <v>1424</v>
      </c>
      <c r="PO111" s="78">
        <v>1261</v>
      </c>
      <c r="PP111" s="78">
        <v>1328</v>
      </c>
      <c r="PQ111" s="78">
        <v>1307</v>
      </c>
      <c r="PR111" s="78">
        <v>1240</v>
      </c>
      <c r="PS111" s="78">
        <v>1198</v>
      </c>
      <c r="PT111" s="78">
        <v>1161</v>
      </c>
      <c r="PU111" s="78">
        <v>1338</v>
      </c>
      <c r="PV111" s="78">
        <v>1351</v>
      </c>
      <c r="PW111" s="78">
        <v>1139</v>
      </c>
      <c r="PX111" s="78">
        <v>1132</v>
      </c>
      <c r="PY111" s="78">
        <v>1244</v>
      </c>
      <c r="PZ111" s="78">
        <v>1278</v>
      </c>
      <c r="QA111" s="78">
        <v>1312</v>
      </c>
      <c r="QB111" s="78">
        <v>1265</v>
      </c>
      <c r="QC111" s="78">
        <v>1197</v>
      </c>
      <c r="QD111" s="78">
        <v>1246</v>
      </c>
      <c r="QE111" s="78">
        <v>1211</v>
      </c>
      <c r="QF111" s="78">
        <v>1098</v>
      </c>
      <c r="QG111" s="78">
        <v>1356</v>
      </c>
      <c r="QH111" s="78">
        <v>1200</v>
      </c>
      <c r="QI111" s="78">
        <v>1142</v>
      </c>
      <c r="QJ111" s="78">
        <v>1082</v>
      </c>
      <c r="QK111" s="78">
        <v>1107</v>
      </c>
      <c r="QL111" s="78">
        <v>1320</v>
      </c>
      <c r="QM111" s="78">
        <v>1306</v>
      </c>
      <c r="QN111" s="78">
        <v>1280</v>
      </c>
      <c r="QO111" s="78">
        <v>1361</v>
      </c>
      <c r="QP111" s="78">
        <v>1266</v>
      </c>
      <c r="QQ111" s="78">
        <v>1168</v>
      </c>
      <c r="QR111" s="78">
        <v>1306</v>
      </c>
      <c r="QS111" s="78">
        <v>1458</v>
      </c>
      <c r="QT111" s="78">
        <v>1391</v>
      </c>
      <c r="QU111" s="78">
        <v>1364</v>
      </c>
      <c r="QV111" s="78">
        <v>1217</v>
      </c>
      <c r="QW111" s="78">
        <v>1591</v>
      </c>
      <c r="QX111" s="78">
        <v>1669</v>
      </c>
      <c r="QY111" s="78">
        <v>1631</v>
      </c>
      <c r="QZ111" s="78">
        <v>1661</v>
      </c>
      <c r="RA111" s="78">
        <v>1654</v>
      </c>
      <c r="RB111" s="78">
        <v>1591</v>
      </c>
      <c r="RC111" s="78">
        <v>1569</v>
      </c>
      <c r="RD111" s="78">
        <v>1750</v>
      </c>
      <c r="RE111" s="78">
        <v>1986</v>
      </c>
      <c r="RF111" s="78">
        <v>2052</v>
      </c>
      <c r="RG111" s="78">
        <v>2078</v>
      </c>
      <c r="RH111" s="78">
        <v>2055</v>
      </c>
      <c r="RI111" s="78">
        <v>2331</v>
      </c>
      <c r="RJ111" s="78">
        <v>2491</v>
      </c>
      <c r="RK111" s="78">
        <v>2424</v>
      </c>
      <c r="RL111" s="78">
        <v>2324</v>
      </c>
      <c r="RM111" s="78">
        <v>2222</v>
      </c>
      <c r="RN111" s="78">
        <v>2243</v>
      </c>
      <c r="RO111" s="78">
        <v>2165</v>
      </c>
      <c r="RP111" s="78">
        <v>2120</v>
      </c>
      <c r="RQ111" s="78">
        <v>2502</v>
      </c>
      <c r="RR111" s="78">
        <v>2450</v>
      </c>
      <c r="RS111" s="78">
        <v>2444</v>
      </c>
      <c r="RT111" s="78">
        <v>2270</v>
      </c>
      <c r="RU111" s="78">
        <v>2508</v>
      </c>
      <c r="RV111" s="78">
        <v>2467</v>
      </c>
      <c r="RW111" s="78">
        <v>2276</v>
      </c>
      <c r="RX111" s="78">
        <v>2184</v>
      </c>
      <c r="RY111" s="78">
        <v>2213</v>
      </c>
      <c r="RZ111" s="78">
        <v>2225</v>
      </c>
      <c r="SA111" s="78">
        <v>2090</v>
      </c>
      <c r="SB111" s="78">
        <v>2442</v>
      </c>
      <c r="SC111" s="78">
        <v>2435</v>
      </c>
      <c r="SD111" s="78">
        <v>2263</v>
      </c>
      <c r="SE111" s="78">
        <v>2137</v>
      </c>
      <c r="SF111" s="78">
        <v>2308</v>
      </c>
      <c r="SG111" s="78">
        <v>2385</v>
      </c>
      <c r="SH111" s="78">
        <v>2325</v>
      </c>
      <c r="SI111" s="78">
        <v>2248</v>
      </c>
      <c r="SJ111" s="78">
        <v>2186</v>
      </c>
      <c r="SK111" s="78">
        <v>2060</v>
      </c>
      <c r="SL111" s="78">
        <v>2010</v>
      </c>
      <c r="SM111" s="78">
        <v>2015</v>
      </c>
      <c r="SN111" s="78">
        <v>2144</v>
      </c>
      <c r="SO111" s="78">
        <v>2249</v>
      </c>
      <c r="SP111" s="78">
        <v>1996</v>
      </c>
      <c r="SQ111" s="78">
        <v>1915</v>
      </c>
      <c r="SR111" s="78">
        <v>2047</v>
      </c>
      <c r="SS111" s="78">
        <v>2316</v>
      </c>
      <c r="ST111" s="78">
        <v>2205</v>
      </c>
      <c r="SU111" s="78">
        <v>2154</v>
      </c>
      <c r="SV111" s="78">
        <v>1856</v>
      </c>
      <c r="SW111" s="78">
        <v>1963</v>
      </c>
      <c r="SX111" s="78">
        <v>1829</v>
      </c>
      <c r="SY111" s="78">
        <v>1973</v>
      </c>
      <c r="SZ111" s="78">
        <v>2360</v>
      </c>
      <c r="TA111" s="78">
        <v>2104</v>
      </c>
      <c r="TB111" s="78">
        <v>2025</v>
      </c>
      <c r="TC111" s="78">
        <v>1923</v>
      </c>
      <c r="TD111" s="78">
        <v>2078</v>
      </c>
      <c r="TE111" s="78">
        <v>2337</v>
      </c>
      <c r="TF111" s="78">
        <v>2062</v>
      </c>
      <c r="TG111" s="78">
        <v>2064</v>
      </c>
      <c r="TH111" s="78">
        <v>1957</v>
      </c>
      <c r="TI111" s="78">
        <v>1835</v>
      </c>
      <c r="TJ111" s="78">
        <v>1645</v>
      </c>
      <c r="TK111" s="78">
        <v>1572</v>
      </c>
      <c r="TL111" s="78">
        <v>1986</v>
      </c>
      <c r="TM111" s="78">
        <v>1960</v>
      </c>
      <c r="TN111" s="78">
        <v>1936</v>
      </c>
      <c r="TO111" s="78">
        <v>1521</v>
      </c>
      <c r="TP111" s="78">
        <v>1759</v>
      </c>
    </row>
    <row r="112" spans="1:536" hidden="1">
      <c r="A112" s="71" t="s">
        <v>568</v>
      </c>
      <c r="B112" s="72" t="s">
        <v>548</v>
      </c>
      <c r="C112" s="73"/>
      <c r="D112" s="73"/>
      <c r="E112" s="74">
        <v>6.9</v>
      </c>
      <c r="F112" s="74">
        <v>8.5</v>
      </c>
      <c r="G112" s="74">
        <v>7.2</v>
      </c>
      <c r="H112" s="74">
        <v>6.9</v>
      </c>
      <c r="I112" s="74">
        <v>7.1</v>
      </c>
      <c r="J112" s="74">
        <v>9</v>
      </c>
      <c r="K112" s="74">
        <v>8.5</v>
      </c>
      <c r="L112" s="74">
        <v>8.1999999999999993</v>
      </c>
      <c r="M112" s="74">
        <v>9.3000000000000007</v>
      </c>
      <c r="N112" s="74">
        <v>8.6</v>
      </c>
      <c r="O112" s="74">
        <v>9</v>
      </c>
      <c r="P112" s="74">
        <v>8.6</v>
      </c>
      <c r="Q112" s="74">
        <v>10.8</v>
      </c>
      <c r="R112" s="74">
        <v>11.4</v>
      </c>
      <c r="S112" s="74">
        <v>10.5</v>
      </c>
      <c r="T112" s="74">
        <v>9.4</v>
      </c>
      <c r="U112" s="74">
        <v>9.8000000000000007</v>
      </c>
      <c r="V112" s="74">
        <v>11.6</v>
      </c>
      <c r="W112" s="74">
        <v>9.6999999999999993</v>
      </c>
      <c r="X112" s="74">
        <v>9.8000000000000007</v>
      </c>
      <c r="Y112" s="74">
        <v>9.6999999999999993</v>
      </c>
      <c r="Z112" s="74">
        <v>8.9</v>
      </c>
      <c r="AA112" s="74">
        <v>9.5</v>
      </c>
      <c r="AB112" s="74">
        <v>8.6</v>
      </c>
      <c r="AC112" s="74">
        <v>11</v>
      </c>
      <c r="AD112" s="74">
        <v>10.5</v>
      </c>
      <c r="AE112" s="74">
        <v>10.3</v>
      </c>
      <c r="AF112" s="74">
        <v>9.1999999999999993</v>
      </c>
      <c r="AG112" s="74">
        <v>9</v>
      </c>
      <c r="AH112" s="74">
        <v>10.1</v>
      </c>
      <c r="AI112" s="74">
        <v>9.6999999999999993</v>
      </c>
      <c r="AJ112" s="74">
        <v>8.9</v>
      </c>
      <c r="AK112" s="74">
        <v>9.1999999999999993</v>
      </c>
      <c r="AL112" s="74">
        <v>8.9</v>
      </c>
      <c r="AM112" s="74">
        <v>7.9</v>
      </c>
      <c r="AN112" s="74">
        <v>7.4</v>
      </c>
      <c r="AO112" s="74">
        <v>9.1</v>
      </c>
      <c r="AP112" s="74">
        <v>9</v>
      </c>
      <c r="AQ112" s="74">
        <v>8.3000000000000007</v>
      </c>
      <c r="AR112" s="74">
        <v>7.7</v>
      </c>
      <c r="AS112" s="74">
        <v>7.5</v>
      </c>
      <c r="AT112" s="74">
        <v>8.6999999999999993</v>
      </c>
      <c r="AU112" s="74">
        <v>8.1</v>
      </c>
      <c r="AV112" s="74">
        <v>7.7</v>
      </c>
      <c r="AW112" s="74">
        <v>8.1</v>
      </c>
      <c r="AX112" s="74">
        <v>6.5</v>
      </c>
      <c r="AY112" s="74">
        <v>6.7</v>
      </c>
      <c r="AZ112" s="74">
        <v>6.8</v>
      </c>
      <c r="BA112" s="74">
        <v>9.4</v>
      </c>
      <c r="BB112" s="74">
        <v>9.6</v>
      </c>
      <c r="BC112" s="74">
        <v>8.5</v>
      </c>
      <c r="BD112" s="74">
        <v>7.7</v>
      </c>
      <c r="BE112" s="74">
        <v>8.1999999999999993</v>
      </c>
      <c r="BF112" s="74">
        <v>9.3000000000000007</v>
      </c>
      <c r="BG112" s="74">
        <v>8.9</v>
      </c>
      <c r="BH112" s="74">
        <v>9.4</v>
      </c>
      <c r="BI112" s="74">
        <v>9.5</v>
      </c>
      <c r="BJ112" s="74">
        <v>8.5</v>
      </c>
      <c r="BK112" s="74">
        <v>9.6</v>
      </c>
      <c r="BL112" s="74">
        <v>10.4</v>
      </c>
      <c r="BM112" s="74">
        <v>13.9</v>
      </c>
      <c r="BN112" s="74">
        <v>14.9</v>
      </c>
      <c r="BO112" s="74">
        <v>14.8</v>
      </c>
      <c r="BP112" s="74">
        <v>14</v>
      </c>
      <c r="BQ112" s="74">
        <v>14.1</v>
      </c>
      <c r="BR112" s="74">
        <v>14</v>
      </c>
      <c r="BS112" s="74">
        <v>13.7</v>
      </c>
      <c r="BT112" s="74">
        <v>13</v>
      </c>
      <c r="BU112" s="74">
        <v>13.6</v>
      </c>
      <c r="BV112" s="74">
        <v>12.4</v>
      </c>
      <c r="BW112" s="74">
        <v>12.6</v>
      </c>
      <c r="BX112" s="74">
        <v>11.8</v>
      </c>
      <c r="BY112" s="74">
        <v>14.3</v>
      </c>
      <c r="BZ112" s="74">
        <v>13.7</v>
      </c>
      <c r="CA112" s="74">
        <v>12.9</v>
      </c>
      <c r="CB112" s="74">
        <v>11.6</v>
      </c>
      <c r="CC112" s="74">
        <v>11</v>
      </c>
      <c r="CD112" s="74">
        <v>12.4</v>
      </c>
      <c r="CE112" s="74">
        <v>11.3</v>
      </c>
      <c r="CF112" s="74">
        <v>11.6</v>
      </c>
      <c r="CG112" s="74">
        <v>11.4</v>
      </c>
      <c r="CH112" s="74">
        <v>11.4</v>
      </c>
      <c r="CI112" s="74">
        <v>11.5</v>
      </c>
      <c r="CJ112" s="74">
        <v>11.2</v>
      </c>
      <c r="CK112" s="74">
        <v>12.9</v>
      </c>
      <c r="CL112" s="74">
        <v>13.7</v>
      </c>
      <c r="CM112" s="74">
        <v>12.3</v>
      </c>
      <c r="CN112" s="74">
        <v>10.6</v>
      </c>
      <c r="CO112" s="74">
        <v>10.5</v>
      </c>
      <c r="CP112" s="74">
        <v>11.3</v>
      </c>
      <c r="CQ112" s="74">
        <v>10.5</v>
      </c>
      <c r="CR112" s="74">
        <v>10.8</v>
      </c>
      <c r="CS112" s="74">
        <v>10.5</v>
      </c>
      <c r="CT112" s="74">
        <v>9.6999999999999993</v>
      </c>
      <c r="CU112" s="74">
        <v>9.8000000000000007</v>
      </c>
      <c r="CV112" s="74">
        <v>9.4</v>
      </c>
      <c r="CW112" s="74">
        <v>11.9</v>
      </c>
      <c r="CX112" s="74">
        <v>11.7</v>
      </c>
      <c r="CY112" s="74">
        <v>11.1</v>
      </c>
      <c r="CZ112" s="74">
        <v>9.6</v>
      </c>
      <c r="DA112" s="74">
        <v>8.6999999999999993</v>
      </c>
      <c r="DB112" s="74">
        <v>9.6999999999999993</v>
      </c>
      <c r="DC112" s="74">
        <v>9.8000000000000007</v>
      </c>
      <c r="DD112" s="74">
        <v>8.8000000000000007</v>
      </c>
      <c r="DE112" s="74">
        <v>9.1999999999999993</v>
      </c>
      <c r="DF112" s="74">
        <v>8.1</v>
      </c>
      <c r="DG112" s="74">
        <v>8.6999999999999993</v>
      </c>
      <c r="DH112" s="74">
        <v>8.6999999999999993</v>
      </c>
      <c r="DI112" s="74">
        <v>9.9</v>
      </c>
      <c r="DJ112" s="74">
        <v>10</v>
      </c>
      <c r="DK112" s="74">
        <v>9.6999999999999993</v>
      </c>
      <c r="DL112" s="74">
        <v>8.3000000000000007</v>
      </c>
      <c r="DM112" s="74">
        <v>8.5</v>
      </c>
      <c r="DN112" s="74">
        <v>9.1999999999999993</v>
      </c>
      <c r="DO112" s="74">
        <v>8.9</v>
      </c>
      <c r="DP112" s="74">
        <v>9.1999999999999993</v>
      </c>
      <c r="DQ112" s="74">
        <v>9.1999999999999993</v>
      </c>
      <c r="DR112" s="74">
        <v>8.9</v>
      </c>
      <c r="DS112" s="74">
        <v>8.5</v>
      </c>
      <c r="DT112" s="74">
        <v>9.5</v>
      </c>
      <c r="DU112" s="74">
        <v>11.5</v>
      </c>
      <c r="DV112" s="74">
        <v>11.1</v>
      </c>
      <c r="DW112" s="74">
        <v>10.8</v>
      </c>
      <c r="DX112" s="74">
        <v>10.8</v>
      </c>
      <c r="DY112" s="74">
        <v>11.9</v>
      </c>
      <c r="DZ112" s="74">
        <v>12.5</v>
      </c>
      <c r="EA112" s="74">
        <v>12.1</v>
      </c>
      <c r="EB112" s="74">
        <v>11.6</v>
      </c>
      <c r="EC112" s="74">
        <v>11.7</v>
      </c>
      <c r="ED112" s="74">
        <v>11.6</v>
      </c>
      <c r="EE112" s="74">
        <v>11.4</v>
      </c>
      <c r="EF112" s="74">
        <v>11.1</v>
      </c>
      <c r="EG112" s="74">
        <v>13.3</v>
      </c>
      <c r="EH112" s="74">
        <v>13</v>
      </c>
      <c r="EI112" s="74">
        <v>12.6</v>
      </c>
      <c r="EJ112" s="74">
        <v>11.6</v>
      </c>
      <c r="EK112" s="74">
        <v>12.4</v>
      </c>
      <c r="EL112" s="74">
        <v>12.6</v>
      </c>
      <c r="EM112" s="74">
        <v>11.4</v>
      </c>
      <c r="EN112" s="74">
        <v>11.5</v>
      </c>
      <c r="EO112" s="74">
        <v>11.9</v>
      </c>
      <c r="EP112" s="74">
        <v>12</v>
      </c>
      <c r="EQ112" s="74">
        <v>12.2</v>
      </c>
      <c r="ER112" s="74">
        <v>13</v>
      </c>
      <c r="ES112" s="74">
        <v>15</v>
      </c>
      <c r="ET112" s="74">
        <v>15.3</v>
      </c>
      <c r="EU112" s="74">
        <v>15.1</v>
      </c>
      <c r="EV112" s="74">
        <v>14.2</v>
      </c>
      <c r="EW112" s="74">
        <v>14.1</v>
      </c>
      <c r="EX112" s="74">
        <v>15</v>
      </c>
      <c r="EY112" s="74">
        <v>14.4</v>
      </c>
      <c r="EZ112" s="74">
        <v>14.5</v>
      </c>
      <c r="FA112" s="74">
        <v>14.7</v>
      </c>
      <c r="FB112" s="74">
        <v>15.1</v>
      </c>
      <c r="FC112" s="74">
        <v>15.6</v>
      </c>
      <c r="FD112" s="74">
        <v>15.5</v>
      </c>
      <c r="FE112" s="74">
        <v>17.7</v>
      </c>
      <c r="FF112" s="74">
        <v>17.7</v>
      </c>
      <c r="FG112" s="74">
        <v>16.399999999999999</v>
      </c>
      <c r="FH112" s="74">
        <v>15.1</v>
      </c>
      <c r="FI112" s="74">
        <v>15.2</v>
      </c>
      <c r="FJ112" s="74">
        <v>14.9</v>
      </c>
      <c r="FK112" s="74">
        <v>13.3</v>
      </c>
      <c r="FL112" s="74">
        <v>13.7</v>
      </c>
      <c r="FM112" s="74">
        <v>13.3</v>
      </c>
      <c r="FN112" s="74">
        <v>13</v>
      </c>
      <c r="FO112" s="74">
        <v>12.4</v>
      </c>
      <c r="FP112" s="74">
        <v>11.7</v>
      </c>
      <c r="FQ112" s="74">
        <v>13.8</v>
      </c>
      <c r="FR112" s="74">
        <v>12.8</v>
      </c>
      <c r="FS112" s="74">
        <v>12.3</v>
      </c>
      <c r="FT112" s="74">
        <v>11.9</v>
      </c>
      <c r="FU112" s="74">
        <v>11.4</v>
      </c>
      <c r="FV112" s="74">
        <v>10.9</v>
      </c>
      <c r="FW112" s="74">
        <v>10.8</v>
      </c>
      <c r="FX112" s="74">
        <v>11.3</v>
      </c>
      <c r="FY112" s="74">
        <v>10.9</v>
      </c>
      <c r="FZ112" s="74">
        <v>10.6</v>
      </c>
      <c r="GA112" s="74">
        <v>10.5</v>
      </c>
      <c r="GB112" s="74">
        <v>10.4</v>
      </c>
      <c r="GC112" s="74">
        <v>12.2</v>
      </c>
      <c r="GD112" s="74">
        <v>12.4</v>
      </c>
      <c r="GE112" s="74">
        <v>11.7</v>
      </c>
      <c r="GF112" s="74">
        <v>10.9</v>
      </c>
      <c r="GG112" s="74">
        <v>11.5</v>
      </c>
      <c r="GH112" s="74">
        <v>11.4</v>
      </c>
      <c r="GI112" s="74">
        <v>10.7</v>
      </c>
      <c r="GJ112" s="74">
        <v>10.5</v>
      </c>
      <c r="GK112" s="74">
        <v>10.6</v>
      </c>
      <c r="GL112" s="74">
        <v>10.5</v>
      </c>
      <c r="GM112" s="74">
        <v>10.6</v>
      </c>
      <c r="GN112" s="74">
        <v>9.8000000000000007</v>
      </c>
      <c r="GO112" s="74">
        <v>11.6</v>
      </c>
      <c r="GP112" s="74">
        <v>11.9</v>
      </c>
      <c r="GQ112" s="74">
        <v>11.1</v>
      </c>
      <c r="GR112" s="74">
        <v>10.6</v>
      </c>
      <c r="GS112" s="74">
        <v>11.6</v>
      </c>
      <c r="GT112" s="74">
        <v>10.9</v>
      </c>
      <c r="GU112" s="74">
        <v>10.4</v>
      </c>
      <c r="GV112" s="74">
        <v>9.9</v>
      </c>
      <c r="GW112" s="74">
        <v>10.8</v>
      </c>
      <c r="GX112" s="74">
        <v>10.1</v>
      </c>
      <c r="GY112" s="74">
        <v>9.6</v>
      </c>
      <c r="GZ112" s="74">
        <v>9.8000000000000007</v>
      </c>
      <c r="HA112" s="74">
        <v>11.7</v>
      </c>
      <c r="HB112" s="74">
        <v>11.5</v>
      </c>
      <c r="HC112" s="74">
        <v>10.6</v>
      </c>
      <c r="HD112" s="74">
        <v>10</v>
      </c>
      <c r="HE112" s="74">
        <v>10.199999999999999</v>
      </c>
      <c r="HF112" s="74">
        <v>10.4</v>
      </c>
      <c r="HG112" s="74">
        <v>9.5</v>
      </c>
      <c r="HH112" s="74">
        <v>8.8000000000000007</v>
      </c>
      <c r="HI112" s="74">
        <v>9.1</v>
      </c>
      <c r="HJ112" s="74">
        <v>8.3000000000000007</v>
      </c>
      <c r="HK112" s="74">
        <v>8.5</v>
      </c>
      <c r="HL112" s="74">
        <v>7.8</v>
      </c>
      <c r="HM112" s="74">
        <v>10</v>
      </c>
      <c r="HN112" s="74">
        <v>9.6999999999999993</v>
      </c>
      <c r="HO112" s="74">
        <v>9.5</v>
      </c>
      <c r="HP112" s="74">
        <v>8.6</v>
      </c>
      <c r="HQ112" s="74">
        <v>9.3000000000000007</v>
      </c>
      <c r="HR112" s="74">
        <v>8.8000000000000007</v>
      </c>
      <c r="HS112" s="74">
        <v>8.4</v>
      </c>
      <c r="HT112" s="74">
        <v>7.9</v>
      </c>
      <c r="HU112" s="74">
        <v>8</v>
      </c>
      <c r="HV112" s="74">
        <v>8</v>
      </c>
      <c r="HW112" s="74">
        <v>8.3000000000000007</v>
      </c>
      <c r="HX112" s="74">
        <v>7.9</v>
      </c>
      <c r="HY112" s="74">
        <v>10.3</v>
      </c>
      <c r="HZ112" s="74">
        <v>9</v>
      </c>
      <c r="IA112" s="74">
        <v>8.1</v>
      </c>
      <c r="IB112" s="74">
        <v>8.3000000000000007</v>
      </c>
      <c r="IC112" s="74">
        <v>8.1999999999999993</v>
      </c>
      <c r="ID112" s="74">
        <v>9.1999999999999993</v>
      </c>
      <c r="IE112" s="74">
        <v>8.4</v>
      </c>
      <c r="IF112" s="74">
        <v>8.1999999999999993</v>
      </c>
      <c r="IG112" s="74">
        <v>8.4</v>
      </c>
      <c r="IH112" s="74">
        <v>8.3000000000000007</v>
      </c>
      <c r="II112" s="74">
        <v>8.6999999999999993</v>
      </c>
      <c r="IJ112" s="74">
        <v>8.1</v>
      </c>
      <c r="IK112" s="74">
        <v>9.6999999999999993</v>
      </c>
      <c r="IL112" s="74">
        <v>9.1999999999999993</v>
      </c>
      <c r="IM112" s="74">
        <v>8.6</v>
      </c>
      <c r="IN112" s="74">
        <v>9.1</v>
      </c>
      <c r="IO112" s="74">
        <v>8.6999999999999993</v>
      </c>
      <c r="IP112" s="74">
        <v>8.6</v>
      </c>
      <c r="IQ112" s="74">
        <v>8.1</v>
      </c>
      <c r="IR112" s="74">
        <v>8.3000000000000007</v>
      </c>
      <c r="IS112" s="74">
        <v>9.3000000000000007</v>
      </c>
      <c r="IT112" s="74">
        <v>9</v>
      </c>
      <c r="IU112" s="74">
        <v>8.9</v>
      </c>
      <c r="IV112" s="74">
        <v>8.6</v>
      </c>
      <c r="IW112" s="74">
        <v>10.8</v>
      </c>
      <c r="IX112" s="74">
        <v>11.5</v>
      </c>
      <c r="IY112" s="74">
        <v>10.6</v>
      </c>
      <c r="IZ112" s="74">
        <v>10</v>
      </c>
      <c r="JA112" s="74">
        <v>11.2</v>
      </c>
      <c r="JB112" s="74">
        <v>11.5</v>
      </c>
      <c r="JC112" s="74">
        <v>10.7</v>
      </c>
      <c r="JD112" s="74">
        <v>10</v>
      </c>
      <c r="JE112" s="74">
        <v>10.8</v>
      </c>
      <c r="JF112" s="74">
        <v>10.8</v>
      </c>
      <c r="JG112" s="74">
        <v>10.7</v>
      </c>
      <c r="JH112" s="74">
        <v>11.1</v>
      </c>
      <c r="JI112" s="74">
        <v>12.7</v>
      </c>
      <c r="JJ112" s="74">
        <v>12.5</v>
      </c>
      <c r="JK112" s="74">
        <v>11.2</v>
      </c>
      <c r="JL112" s="74">
        <v>10.9</v>
      </c>
      <c r="JM112" s="74">
        <v>11.9</v>
      </c>
      <c r="JN112" s="74">
        <v>11.8</v>
      </c>
      <c r="JO112" s="74">
        <v>11.3</v>
      </c>
      <c r="JP112" s="74">
        <v>10.8</v>
      </c>
      <c r="JQ112" s="74">
        <v>11.3</v>
      </c>
      <c r="JR112" s="74">
        <v>10.5</v>
      </c>
      <c r="JS112" s="74">
        <v>10.7</v>
      </c>
      <c r="JT112" s="74">
        <v>10.7</v>
      </c>
      <c r="JU112" s="74">
        <v>12.5</v>
      </c>
      <c r="JV112" s="74">
        <v>12.3</v>
      </c>
      <c r="JW112" s="74">
        <v>10.7</v>
      </c>
      <c r="JX112" s="74">
        <v>10.4</v>
      </c>
      <c r="JY112" s="74">
        <v>11.7</v>
      </c>
      <c r="JZ112" s="74">
        <v>10.8</v>
      </c>
      <c r="KA112" s="74">
        <v>10.4</v>
      </c>
      <c r="KB112" s="74">
        <v>10</v>
      </c>
      <c r="KC112" s="74">
        <v>9.8000000000000007</v>
      </c>
      <c r="KD112" s="74">
        <v>9.4</v>
      </c>
      <c r="KE112" s="74">
        <v>9.5</v>
      </c>
      <c r="KF112" s="74">
        <v>9</v>
      </c>
      <c r="KG112" s="74">
        <v>12.2</v>
      </c>
      <c r="KH112" s="74">
        <v>11.1</v>
      </c>
      <c r="KI112" s="74">
        <v>10.7</v>
      </c>
      <c r="KJ112" s="74">
        <v>9.6</v>
      </c>
      <c r="KK112" s="74">
        <v>9.9</v>
      </c>
      <c r="KL112" s="74">
        <v>9.6999999999999993</v>
      </c>
      <c r="KM112" s="74">
        <v>9.6999999999999993</v>
      </c>
      <c r="KN112" s="74">
        <v>9.6</v>
      </c>
      <c r="KO112" s="74">
        <v>9.3000000000000007</v>
      </c>
      <c r="KP112" s="74">
        <v>8.3000000000000007</v>
      </c>
      <c r="KQ112" s="74">
        <v>8.6999999999999993</v>
      </c>
      <c r="KR112" s="74">
        <v>7.7</v>
      </c>
      <c r="KS112" s="74">
        <v>9.6999999999999993</v>
      </c>
      <c r="KT112" s="74">
        <v>9.1999999999999993</v>
      </c>
      <c r="KU112" s="74">
        <v>9.4</v>
      </c>
      <c r="KV112" s="74">
        <v>8.4</v>
      </c>
      <c r="KW112" s="74">
        <v>8.8000000000000007</v>
      </c>
      <c r="KX112" s="74">
        <v>9.1999999999999993</v>
      </c>
      <c r="KY112" s="74">
        <v>9.3000000000000007</v>
      </c>
      <c r="KZ112" s="74">
        <v>9.6</v>
      </c>
      <c r="LA112" s="74">
        <v>10</v>
      </c>
      <c r="LB112" s="74">
        <v>8.8000000000000007</v>
      </c>
      <c r="LC112" s="74">
        <v>8.3000000000000007</v>
      </c>
      <c r="LD112" s="74">
        <v>8.3000000000000007</v>
      </c>
      <c r="LE112" s="74">
        <v>11.1</v>
      </c>
      <c r="LF112" s="74">
        <v>10.6</v>
      </c>
      <c r="LG112" s="74">
        <v>9.8000000000000007</v>
      </c>
      <c r="LH112" s="74">
        <v>8.6</v>
      </c>
      <c r="LI112" s="74">
        <v>9.8000000000000007</v>
      </c>
      <c r="LJ112" s="74">
        <v>9.3000000000000007</v>
      </c>
      <c r="LK112" s="74">
        <v>9.6999999999999993</v>
      </c>
      <c r="LL112" s="74">
        <v>8.4</v>
      </c>
      <c r="LM112" s="74">
        <v>9</v>
      </c>
      <c r="LN112" s="74">
        <v>8.1999999999999993</v>
      </c>
      <c r="LO112" s="74">
        <v>8.6</v>
      </c>
      <c r="LP112" s="74">
        <v>8.1</v>
      </c>
      <c r="LQ112" s="74">
        <v>10.5</v>
      </c>
      <c r="LR112" s="74">
        <v>9.5</v>
      </c>
      <c r="LS112" s="74">
        <v>9.3000000000000007</v>
      </c>
      <c r="LT112" s="74">
        <v>8.4</v>
      </c>
      <c r="LU112" s="74">
        <v>8.4</v>
      </c>
      <c r="LV112" s="74">
        <v>8.5</v>
      </c>
      <c r="LW112" s="74">
        <v>7.9</v>
      </c>
      <c r="LX112" s="74">
        <v>8</v>
      </c>
      <c r="LY112" s="74">
        <v>8.1999999999999993</v>
      </c>
      <c r="LZ112" s="74">
        <v>7.9</v>
      </c>
      <c r="MA112" s="74">
        <v>7.9</v>
      </c>
      <c r="MB112" s="74">
        <v>7.7</v>
      </c>
      <c r="MC112" s="74">
        <v>10</v>
      </c>
      <c r="MD112" s="74">
        <v>9.1999999999999993</v>
      </c>
      <c r="ME112" s="74">
        <v>8.5</v>
      </c>
      <c r="MF112" s="74">
        <v>7.1</v>
      </c>
      <c r="MG112" s="74">
        <v>7.7</v>
      </c>
      <c r="MH112" s="74">
        <v>8.1999999999999993</v>
      </c>
      <c r="MI112" s="74">
        <v>8.3000000000000007</v>
      </c>
      <c r="MJ112" s="74">
        <v>8.4</v>
      </c>
      <c r="MK112" s="74">
        <v>8.3000000000000007</v>
      </c>
      <c r="ML112" s="74">
        <v>6.7</v>
      </c>
      <c r="MM112" s="74">
        <v>6.3</v>
      </c>
      <c r="MN112" s="74">
        <v>6.5</v>
      </c>
      <c r="MO112" s="74">
        <v>7.9</v>
      </c>
      <c r="MP112" s="74">
        <v>8.5</v>
      </c>
      <c r="MQ112" s="74">
        <v>7.7</v>
      </c>
      <c r="MR112" s="74">
        <v>7</v>
      </c>
      <c r="MS112" s="74">
        <v>7.5</v>
      </c>
      <c r="MT112" s="74">
        <v>7.8</v>
      </c>
      <c r="MU112" s="74">
        <v>7.9</v>
      </c>
      <c r="MV112" s="74">
        <v>7.4</v>
      </c>
      <c r="MW112" s="74">
        <v>7.3</v>
      </c>
      <c r="MX112" s="74">
        <v>7.1</v>
      </c>
      <c r="MY112" s="74">
        <v>7</v>
      </c>
      <c r="MZ112" s="74">
        <v>6.7</v>
      </c>
      <c r="NA112" s="74">
        <v>8.1999999999999993</v>
      </c>
      <c r="NB112" s="74">
        <v>8.3000000000000007</v>
      </c>
      <c r="NC112" s="74">
        <v>7.9</v>
      </c>
      <c r="ND112" s="74">
        <v>6.7</v>
      </c>
      <c r="NE112" s="74">
        <v>8.1</v>
      </c>
      <c r="NF112" s="74">
        <v>7.7</v>
      </c>
      <c r="NG112" s="74">
        <v>7.1</v>
      </c>
      <c r="NH112" s="74">
        <v>6.5</v>
      </c>
      <c r="NI112" s="74">
        <v>6.4</v>
      </c>
      <c r="NJ112" s="74">
        <v>6.3</v>
      </c>
      <c r="NK112" s="74">
        <v>6.3</v>
      </c>
      <c r="NL112" s="74">
        <v>6.4</v>
      </c>
      <c r="NM112" s="74">
        <v>8</v>
      </c>
      <c r="NN112" s="74">
        <v>8.1</v>
      </c>
      <c r="NO112" s="74">
        <v>8.1999999999999993</v>
      </c>
      <c r="NP112" s="74">
        <v>7.6</v>
      </c>
      <c r="NQ112" s="74">
        <v>8.1999999999999993</v>
      </c>
      <c r="NR112" s="74">
        <v>8.4</v>
      </c>
      <c r="NS112" s="74">
        <v>7.9</v>
      </c>
      <c r="NT112" s="74">
        <v>8.8000000000000007</v>
      </c>
      <c r="NU112" s="74">
        <v>8.1999999999999993</v>
      </c>
      <c r="NV112" s="74">
        <v>8.6999999999999993</v>
      </c>
      <c r="NW112" s="74">
        <v>8.6999999999999993</v>
      </c>
      <c r="NX112" s="74">
        <v>8.9</v>
      </c>
      <c r="NY112" s="74">
        <v>10.7</v>
      </c>
      <c r="NZ112" s="74">
        <v>10.5</v>
      </c>
      <c r="OA112" s="74">
        <v>10.9</v>
      </c>
      <c r="OB112" s="74">
        <v>9.4</v>
      </c>
      <c r="OC112" s="74">
        <v>9.1999999999999993</v>
      </c>
      <c r="OD112" s="74">
        <v>9.5</v>
      </c>
      <c r="OE112" s="74">
        <v>9.5</v>
      </c>
      <c r="OF112" s="74">
        <v>9.4</v>
      </c>
      <c r="OG112" s="74">
        <v>9.1999999999999993</v>
      </c>
      <c r="OH112" s="74">
        <v>9.6</v>
      </c>
      <c r="OI112" s="74">
        <v>9.1</v>
      </c>
      <c r="OJ112" s="74">
        <v>9</v>
      </c>
      <c r="OK112" s="74">
        <v>10.4</v>
      </c>
      <c r="OL112" s="74">
        <v>10.199999999999999</v>
      </c>
      <c r="OM112" s="74">
        <v>9.6</v>
      </c>
      <c r="ON112" s="74">
        <v>9.6</v>
      </c>
      <c r="OO112" s="74">
        <v>10.6</v>
      </c>
      <c r="OP112" s="74">
        <v>10.7</v>
      </c>
      <c r="OQ112" s="74">
        <v>10.199999999999999</v>
      </c>
      <c r="OR112" s="74">
        <v>10.199999999999999</v>
      </c>
      <c r="OS112" s="74">
        <v>10.4</v>
      </c>
      <c r="OT112" s="74">
        <v>9.5</v>
      </c>
      <c r="OU112" s="74">
        <v>9.8000000000000007</v>
      </c>
      <c r="OV112" s="74">
        <v>8.8000000000000007</v>
      </c>
      <c r="OW112" s="74">
        <v>10.7</v>
      </c>
      <c r="OX112" s="74">
        <v>10.1</v>
      </c>
      <c r="OY112" s="74">
        <v>10.1</v>
      </c>
      <c r="OZ112" s="74">
        <v>8.6999999999999993</v>
      </c>
      <c r="PA112" s="74">
        <v>9.9</v>
      </c>
      <c r="PB112" s="74">
        <v>10.1</v>
      </c>
      <c r="PC112" s="74">
        <v>9.1</v>
      </c>
      <c r="PD112" s="74">
        <v>8.9</v>
      </c>
      <c r="PE112" s="74">
        <v>9.5</v>
      </c>
      <c r="PF112" s="74">
        <v>9.4</v>
      </c>
      <c r="PG112" s="74">
        <v>8.6999999999999993</v>
      </c>
      <c r="PH112" s="74">
        <v>8.1</v>
      </c>
      <c r="PI112" s="74">
        <v>10.5</v>
      </c>
      <c r="PJ112" s="74">
        <v>10.7</v>
      </c>
      <c r="PK112" s="74">
        <v>9.3000000000000007</v>
      </c>
      <c r="PL112" s="74">
        <v>8.3000000000000007</v>
      </c>
      <c r="PM112" s="74">
        <v>9</v>
      </c>
      <c r="PN112" s="74">
        <v>9.1</v>
      </c>
      <c r="PO112" s="74">
        <v>8</v>
      </c>
      <c r="PP112" s="74">
        <v>8.6</v>
      </c>
      <c r="PQ112" s="74">
        <v>8.6999999999999993</v>
      </c>
      <c r="PR112" s="74">
        <v>8.1</v>
      </c>
      <c r="PS112" s="74">
        <v>7.9</v>
      </c>
      <c r="PT112" s="74">
        <v>7.8</v>
      </c>
      <c r="PU112" s="74">
        <v>9.1</v>
      </c>
      <c r="PV112" s="74">
        <v>9.1</v>
      </c>
      <c r="PW112" s="74">
        <v>7.8</v>
      </c>
      <c r="PX112" s="74">
        <v>7.7</v>
      </c>
      <c r="PY112" s="74">
        <v>8.3000000000000007</v>
      </c>
      <c r="PZ112" s="74">
        <v>8.1999999999999993</v>
      </c>
      <c r="QA112" s="74">
        <v>8.3000000000000007</v>
      </c>
      <c r="QB112" s="74">
        <v>8.1</v>
      </c>
      <c r="QC112" s="74">
        <v>8</v>
      </c>
      <c r="QD112" s="74">
        <v>8.1999999999999993</v>
      </c>
      <c r="QE112" s="74">
        <v>8</v>
      </c>
      <c r="QF112" s="74">
        <v>7.2</v>
      </c>
      <c r="QG112" s="74">
        <v>9</v>
      </c>
      <c r="QH112" s="74">
        <v>8</v>
      </c>
      <c r="QI112" s="74">
        <v>7.6</v>
      </c>
      <c r="QJ112" s="74">
        <v>7.3</v>
      </c>
      <c r="QK112" s="74">
        <v>7.4</v>
      </c>
      <c r="QL112" s="74">
        <v>8.4</v>
      </c>
      <c r="QM112" s="74">
        <v>8.1999999999999993</v>
      </c>
      <c r="QN112" s="74">
        <v>8.3000000000000007</v>
      </c>
      <c r="QO112" s="74">
        <v>8.9</v>
      </c>
      <c r="QP112" s="74">
        <v>8.4</v>
      </c>
      <c r="QQ112" s="74">
        <v>7.7</v>
      </c>
      <c r="QR112" s="74">
        <v>8.6999999999999993</v>
      </c>
      <c r="QS112" s="74">
        <v>9.8000000000000007</v>
      </c>
      <c r="QT112" s="74">
        <v>9.5</v>
      </c>
      <c r="QU112" s="74">
        <v>9.1999999999999993</v>
      </c>
      <c r="QV112" s="74">
        <v>8.1999999999999993</v>
      </c>
      <c r="QW112" s="74">
        <v>10.5</v>
      </c>
      <c r="QX112" s="74">
        <v>10.6</v>
      </c>
      <c r="QY112" s="74">
        <v>10.199999999999999</v>
      </c>
      <c r="QZ112" s="74">
        <v>10.6</v>
      </c>
      <c r="RA112" s="74">
        <v>10.9</v>
      </c>
      <c r="RB112" s="74">
        <v>10.5</v>
      </c>
      <c r="RC112" s="74">
        <v>10.4</v>
      </c>
      <c r="RD112" s="74">
        <v>11.6</v>
      </c>
      <c r="RE112" s="74">
        <v>13.5</v>
      </c>
      <c r="RF112" s="74">
        <v>13.8</v>
      </c>
      <c r="RG112" s="74">
        <v>13.9</v>
      </c>
      <c r="RH112" s="74">
        <v>13.7</v>
      </c>
      <c r="RI112" s="74">
        <v>15.5</v>
      </c>
      <c r="RJ112" s="74">
        <v>16</v>
      </c>
      <c r="RK112" s="74">
        <v>15.4</v>
      </c>
      <c r="RL112" s="74">
        <v>15.2</v>
      </c>
      <c r="RM112" s="74">
        <v>15.1</v>
      </c>
      <c r="RN112" s="74">
        <v>15.3</v>
      </c>
      <c r="RO112" s="74">
        <v>14.8</v>
      </c>
      <c r="RP112" s="74">
        <v>14.7</v>
      </c>
      <c r="RQ112" s="74">
        <v>17.100000000000001</v>
      </c>
      <c r="RR112" s="74">
        <v>16.600000000000001</v>
      </c>
      <c r="RS112" s="74">
        <v>16.399999999999999</v>
      </c>
      <c r="RT112" s="74">
        <v>15.2</v>
      </c>
      <c r="RU112" s="74">
        <v>16.100000000000001</v>
      </c>
      <c r="RV112" s="74">
        <v>15.7</v>
      </c>
      <c r="RW112" s="74">
        <v>14.7</v>
      </c>
      <c r="RX112" s="74">
        <v>14.6</v>
      </c>
      <c r="RY112" s="74">
        <v>14.8</v>
      </c>
      <c r="RZ112" s="74">
        <v>14.8</v>
      </c>
      <c r="SA112" s="74">
        <v>14.2</v>
      </c>
      <c r="SB112" s="74">
        <v>16.3</v>
      </c>
      <c r="SC112" s="74">
        <v>16.100000000000001</v>
      </c>
      <c r="SD112" s="74">
        <v>15</v>
      </c>
      <c r="SE112" s="74">
        <v>14.2</v>
      </c>
      <c r="SF112" s="74">
        <v>15.2</v>
      </c>
      <c r="SG112" s="74">
        <v>15.2</v>
      </c>
      <c r="SH112" s="74">
        <v>14.7</v>
      </c>
      <c r="SI112" s="74">
        <v>14.5</v>
      </c>
      <c r="SJ112" s="74">
        <v>14.3</v>
      </c>
      <c r="SK112" s="74">
        <v>13.4</v>
      </c>
      <c r="SL112" s="74">
        <v>13.2</v>
      </c>
      <c r="SM112" s="74">
        <v>13.4</v>
      </c>
      <c r="SN112" s="74">
        <v>14.2</v>
      </c>
      <c r="SO112" s="74">
        <v>14.6</v>
      </c>
      <c r="SP112" s="74">
        <v>13.1</v>
      </c>
      <c r="SQ112" s="74">
        <v>12.6</v>
      </c>
      <c r="SR112" s="74">
        <v>13.3</v>
      </c>
      <c r="SS112" s="74">
        <v>14.4</v>
      </c>
      <c r="ST112" s="74">
        <v>13.7</v>
      </c>
      <c r="SU112" s="74">
        <v>13.9</v>
      </c>
      <c r="SV112" s="74">
        <v>12.1</v>
      </c>
      <c r="SW112" s="74">
        <v>12.7</v>
      </c>
      <c r="SX112" s="74">
        <v>11.8</v>
      </c>
      <c r="SY112" s="74">
        <v>12.8</v>
      </c>
      <c r="SZ112" s="74">
        <v>15.3</v>
      </c>
      <c r="TA112" s="74">
        <v>13.7</v>
      </c>
      <c r="TB112" s="74">
        <v>13.3</v>
      </c>
      <c r="TC112" s="74">
        <v>12.5</v>
      </c>
      <c r="TD112" s="74">
        <v>13.5</v>
      </c>
      <c r="TE112" s="74">
        <v>14.3</v>
      </c>
      <c r="TF112" s="74">
        <v>12.7</v>
      </c>
      <c r="TG112" s="74">
        <v>13</v>
      </c>
      <c r="TH112" s="74">
        <v>12.5</v>
      </c>
      <c r="TI112" s="74">
        <v>11.8</v>
      </c>
      <c r="TJ112" s="74">
        <v>10.7</v>
      </c>
      <c r="TK112" s="74">
        <v>10.199999999999999</v>
      </c>
      <c r="TL112" s="74">
        <v>12.9</v>
      </c>
      <c r="TM112" s="74">
        <v>12.7</v>
      </c>
      <c r="TN112" s="74">
        <v>12.4</v>
      </c>
      <c r="TO112" s="74">
        <v>10</v>
      </c>
      <c r="TP112" s="74">
        <v>11.3</v>
      </c>
    </row>
    <row r="113" spans="1:536" hidden="1">
      <c r="A113" s="75" t="s">
        <v>569</v>
      </c>
      <c r="B113" s="76" t="s">
        <v>548</v>
      </c>
      <c r="C113" s="77"/>
      <c r="D113" s="77"/>
      <c r="E113" s="78" t="s">
        <v>11</v>
      </c>
      <c r="F113" s="78" t="s">
        <v>11</v>
      </c>
      <c r="G113" s="78" t="s">
        <v>11</v>
      </c>
      <c r="H113" s="78" t="s">
        <v>11</v>
      </c>
      <c r="I113" s="78" t="s">
        <v>11</v>
      </c>
      <c r="J113" s="78" t="s">
        <v>11</v>
      </c>
      <c r="K113" s="78" t="s">
        <v>11</v>
      </c>
      <c r="L113" s="78" t="s">
        <v>11</v>
      </c>
      <c r="M113" s="78" t="s">
        <v>11</v>
      </c>
      <c r="N113" s="78" t="s">
        <v>11</v>
      </c>
      <c r="O113" s="78" t="s">
        <v>11</v>
      </c>
      <c r="P113" s="78" t="s">
        <v>11</v>
      </c>
      <c r="Q113" s="78" t="s">
        <v>11</v>
      </c>
      <c r="R113" s="78" t="s">
        <v>11</v>
      </c>
      <c r="S113" s="78" t="s">
        <v>11</v>
      </c>
      <c r="T113" s="78" t="s">
        <v>11</v>
      </c>
      <c r="U113" s="78" t="s">
        <v>11</v>
      </c>
      <c r="V113" s="78" t="s">
        <v>11</v>
      </c>
      <c r="W113" s="78" t="s">
        <v>11</v>
      </c>
      <c r="X113" s="78" t="s">
        <v>11</v>
      </c>
      <c r="Y113" s="78" t="s">
        <v>11</v>
      </c>
      <c r="Z113" s="78" t="s">
        <v>11</v>
      </c>
      <c r="AA113" s="78" t="s">
        <v>11</v>
      </c>
      <c r="AB113" s="78" t="s">
        <v>11</v>
      </c>
      <c r="AC113" s="78" t="s">
        <v>11</v>
      </c>
      <c r="AD113" s="78" t="s">
        <v>11</v>
      </c>
      <c r="AE113" s="78" t="s">
        <v>11</v>
      </c>
      <c r="AF113" s="78" t="s">
        <v>11</v>
      </c>
      <c r="AG113" s="78" t="s">
        <v>11</v>
      </c>
      <c r="AH113" s="78" t="s">
        <v>11</v>
      </c>
      <c r="AI113" s="78" t="s">
        <v>11</v>
      </c>
      <c r="AJ113" s="78" t="s">
        <v>11</v>
      </c>
      <c r="AK113" s="78" t="s">
        <v>11</v>
      </c>
      <c r="AL113" s="78" t="s">
        <v>11</v>
      </c>
      <c r="AM113" s="78" t="s">
        <v>11</v>
      </c>
      <c r="AN113" s="78" t="s">
        <v>11</v>
      </c>
      <c r="AO113" s="78" t="s">
        <v>11</v>
      </c>
      <c r="AP113" s="78" t="s">
        <v>11</v>
      </c>
      <c r="AQ113" s="78" t="s">
        <v>11</v>
      </c>
      <c r="AR113" s="78" t="s">
        <v>11</v>
      </c>
      <c r="AS113" s="78" t="s">
        <v>11</v>
      </c>
      <c r="AT113" s="78" t="s">
        <v>11</v>
      </c>
      <c r="AU113" s="78" t="s">
        <v>11</v>
      </c>
      <c r="AV113" s="78" t="s">
        <v>11</v>
      </c>
      <c r="AW113" s="78" t="s">
        <v>11</v>
      </c>
      <c r="AX113" s="78" t="s">
        <v>11</v>
      </c>
      <c r="AY113" s="78" t="s">
        <v>11</v>
      </c>
      <c r="AZ113" s="78" t="s">
        <v>11</v>
      </c>
      <c r="BA113" s="78" t="s">
        <v>11</v>
      </c>
      <c r="BB113" s="78" t="s">
        <v>11</v>
      </c>
      <c r="BC113" s="78" t="s">
        <v>11</v>
      </c>
      <c r="BD113" s="78" t="s">
        <v>11</v>
      </c>
      <c r="BE113" s="78" t="s">
        <v>11</v>
      </c>
      <c r="BF113" s="78" t="s">
        <v>11</v>
      </c>
      <c r="BG113" s="78" t="s">
        <v>11</v>
      </c>
      <c r="BH113" s="78" t="s">
        <v>11</v>
      </c>
      <c r="BI113" s="78" t="s">
        <v>11</v>
      </c>
      <c r="BJ113" s="78" t="s">
        <v>11</v>
      </c>
      <c r="BK113" s="78" t="s">
        <v>11</v>
      </c>
      <c r="BL113" s="78" t="s">
        <v>11</v>
      </c>
      <c r="BM113" s="78" t="s">
        <v>11</v>
      </c>
      <c r="BN113" s="78" t="s">
        <v>11</v>
      </c>
      <c r="BO113" s="78" t="s">
        <v>11</v>
      </c>
      <c r="BP113" s="78" t="s">
        <v>11</v>
      </c>
      <c r="BQ113" s="78" t="s">
        <v>11</v>
      </c>
      <c r="BR113" s="78" t="s">
        <v>11</v>
      </c>
      <c r="BS113" s="78" t="s">
        <v>11</v>
      </c>
      <c r="BT113" s="78" t="s">
        <v>11</v>
      </c>
      <c r="BU113" s="78" t="s">
        <v>11</v>
      </c>
      <c r="BV113" s="78" t="s">
        <v>11</v>
      </c>
      <c r="BW113" s="78" t="s">
        <v>11</v>
      </c>
      <c r="BX113" s="78" t="s">
        <v>11</v>
      </c>
      <c r="BY113" s="78" t="s">
        <v>11</v>
      </c>
      <c r="BZ113" s="78" t="s">
        <v>11</v>
      </c>
      <c r="CA113" s="78" t="s">
        <v>11</v>
      </c>
      <c r="CB113" s="78" t="s">
        <v>11</v>
      </c>
      <c r="CC113" s="78" t="s">
        <v>11</v>
      </c>
      <c r="CD113" s="78" t="s">
        <v>11</v>
      </c>
      <c r="CE113" s="78" t="s">
        <v>11</v>
      </c>
      <c r="CF113" s="78" t="s">
        <v>11</v>
      </c>
      <c r="CG113" s="78" t="s">
        <v>11</v>
      </c>
      <c r="CH113" s="78" t="s">
        <v>11</v>
      </c>
      <c r="CI113" s="78" t="s">
        <v>11</v>
      </c>
      <c r="CJ113" s="78" t="s">
        <v>11</v>
      </c>
      <c r="CK113" s="78" t="s">
        <v>11</v>
      </c>
      <c r="CL113" s="78" t="s">
        <v>11</v>
      </c>
      <c r="CM113" s="78" t="s">
        <v>11</v>
      </c>
      <c r="CN113" s="78" t="s">
        <v>11</v>
      </c>
      <c r="CO113" s="78" t="s">
        <v>11</v>
      </c>
      <c r="CP113" s="78" t="s">
        <v>11</v>
      </c>
      <c r="CQ113" s="78" t="s">
        <v>11</v>
      </c>
      <c r="CR113" s="78" t="s">
        <v>11</v>
      </c>
      <c r="CS113" s="78" t="s">
        <v>11</v>
      </c>
      <c r="CT113" s="78" t="s">
        <v>11</v>
      </c>
      <c r="CU113" s="78" t="s">
        <v>11</v>
      </c>
      <c r="CV113" s="78" t="s">
        <v>11</v>
      </c>
      <c r="CW113" s="78" t="s">
        <v>11</v>
      </c>
      <c r="CX113" s="78" t="s">
        <v>11</v>
      </c>
      <c r="CY113" s="78" t="s">
        <v>11</v>
      </c>
      <c r="CZ113" s="78" t="s">
        <v>11</v>
      </c>
      <c r="DA113" s="78" t="s">
        <v>11</v>
      </c>
      <c r="DB113" s="78" t="s">
        <v>11</v>
      </c>
      <c r="DC113" s="78" t="s">
        <v>11</v>
      </c>
      <c r="DD113" s="78" t="s">
        <v>11</v>
      </c>
      <c r="DE113" s="78" t="s">
        <v>11</v>
      </c>
      <c r="DF113" s="78" t="s">
        <v>11</v>
      </c>
      <c r="DG113" s="78" t="s">
        <v>11</v>
      </c>
      <c r="DH113" s="78" t="s">
        <v>11</v>
      </c>
      <c r="DI113" s="78" t="s">
        <v>11</v>
      </c>
      <c r="DJ113" s="78" t="s">
        <v>11</v>
      </c>
      <c r="DK113" s="78" t="s">
        <v>11</v>
      </c>
      <c r="DL113" s="78" t="s">
        <v>11</v>
      </c>
      <c r="DM113" s="78" t="s">
        <v>11</v>
      </c>
      <c r="DN113" s="78" t="s">
        <v>11</v>
      </c>
      <c r="DO113" s="78" t="s">
        <v>11</v>
      </c>
      <c r="DP113" s="78" t="s">
        <v>11</v>
      </c>
      <c r="DQ113" s="78" t="s">
        <v>11</v>
      </c>
      <c r="DR113" s="78" t="s">
        <v>11</v>
      </c>
      <c r="DS113" s="78" t="s">
        <v>11</v>
      </c>
      <c r="DT113" s="78" t="s">
        <v>11</v>
      </c>
      <c r="DU113" s="78" t="s">
        <v>11</v>
      </c>
      <c r="DV113" s="78" t="s">
        <v>11</v>
      </c>
      <c r="DW113" s="78" t="s">
        <v>11</v>
      </c>
      <c r="DX113" s="78" t="s">
        <v>11</v>
      </c>
      <c r="DY113" s="78" t="s">
        <v>11</v>
      </c>
      <c r="DZ113" s="78" t="s">
        <v>11</v>
      </c>
      <c r="EA113" s="78" t="s">
        <v>11</v>
      </c>
      <c r="EB113" s="78" t="s">
        <v>11</v>
      </c>
      <c r="EC113" s="78" t="s">
        <v>11</v>
      </c>
      <c r="ED113" s="78" t="s">
        <v>11</v>
      </c>
      <c r="EE113" s="78" t="s">
        <v>11</v>
      </c>
      <c r="EF113" s="78" t="s">
        <v>11</v>
      </c>
      <c r="EG113" s="78">
        <v>14081</v>
      </c>
      <c r="EH113" s="78">
        <v>14229</v>
      </c>
      <c r="EI113" s="78">
        <v>14364</v>
      </c>
      <c r="EJ113" s="78">
        <v>14415</v>
      </c>
      <c r="EK113" s="78">
        <v>14557</v>
      </c>
      <c r="EL113" s="78">
        <v>14483</v>
      </c>
      <c r="EM113" s="78">
        <v>14569</v>
      </c>
      <c r="EN113" s="78">
        <v>14606</v>
      </c>
      <c r="EO113" s="78">
        <v>14691</v>
      </c>
      <c r="EP113" s="78">
        <v>14747</v>
      </c>
      <c r="EQ113" s="78">
        <v>14752</v>
      </c>
      <c r="ER113" s="78">
        <v>14597</v>
      </c>
      <c r="ES113" s="78">
        <v>14375</v>
      </c>
      <c r="ET113" s="78">
        <v>14426</v>
      </c>
      <c r="EU113" s="78">
        <v>14456</v>
      </c>
      <c r="EV113" s="78">
        <v>14449</v>
      </c>
      <c r="EW113" s="78">
        <v>14541</v>
      </c>
      <c r="EX113" s="78">
        <v>14412</v>
      </c>
      <c r="EY113" s="78">
        <v>14445</v>
      </c>
      <c r="EZ113" s="78">
        <v>14625</v>
      </c>
      <c r="FA113" s="78">
        <v>14722</v>
      </c>
      <c r="FB113" s="78">
        <v>14711</v>
      </c>
      <c r="FC113" s="78">
        <v>14706</v>
      </c>
      <c r="FD113" s="78">
        <v>14647</v>
      </c>
      <c r="FE113" s="78">
        <v>14269</v>
      </c>
      <c r="FF113" s="78">
        <v>14339</v>
      </c>
      <c r="FG113" s="78">
        <v>14466</v>
      </c>
      <c r="FH113" s="78">
        <v>14673</v>
      </c>
      <c r="FI113" s="78">
        <v>14858</v>
      </c>
      <c r="FJ113" s="78">
        <v>14845</v>
      </c>
      <c r="FK113" s="78">
        <v>14915</v>
      </c>
      <c r="FL113" s="78">
        <v>15069</v>
      </c>
      <c r="FM113" s="78">
        <v>15263</v>
      </c>
      <c r="FN113" s="78">
        <v>15377</v>
      </c>
      <c r="FO113" s="78">
        <v>15484</v>
      </c>
      <c r="FP113" s="78">
        <v>15422</v>
      </c>
      <c r="FQ113" s="78">
        <v>15206</v>
      </c>
      <c r="FR113" s="78">
        <v>15235</v>
      </c>
      <c r="FS113" s="78">
        <v>15373</v>
      </c>
      <c r="FT113" s="78">
        <v>15506</v>
      </c>
      <c r="FU113" s="78">
        <v>15752</v>
      </c>
      <c r="FV113" s="78">
        <v>15798</v>
      </c>
      <c r="FW113" s="78">
        <v>15812</v>
      </c>
      <c r="FX113" s="78">
        <v>15927</v>
      </c>
      <c r="FY113" s="78">
        <v>16002</v>
      </c>
      <c r="FZ113" s="78">
        <v>16158</v>
      </c>
      <c r="GA113" s="78">
        <v>16014</v>
      </c>
      <c r="GB113" s="78">
        <v>15951</v>
      </c>
      <c r="GC113" s="78">
        <v>15600</v>
      </c>
      <c r="GD113" s="78">
        <v>15575</v>
      </c>
      <c r="GE113" s="78">
        <v>15756</v>
      </c>
      <c r="GF113" s="78">
        <v>15804</v>
      </c>
      <c r="GG113" s="78">
        <v>15929</v>
      </c>
      <c r="GH113" s="78">
        <v>15976</v>
      </c>
      <c r="GI113" s="78">
        <v>15924</v>
      </c>
      <c r="GJ113" s="78">
        <v>15948</v>
      </c>
      <c r="GK113" s="78">
        <v>16231</v>
      </c>
      <c r="GL113" s="78">
        <v>16296</v>
      </c>
      <c r="GM113" s="78">
        <v>16263</v>
      </c>
      <c r="GN113" s="78">
        <v>16293</v>
      </c>
      <c r="GO113" s="78">
        <v>16226</v>
      </c>
      <c r="GP113" s="78">
        <v>16137</v>
      </c>
      <c r="GQ113" s="78">
        <v>16326</v>
      </c>
      <c r="GR113" s="78">
        <v>16323</v>
      </c>
      <c r="GS113" s="78">
        <v>16403</v>
      </c>
      <c r="GT113" s="78">
        <v>16402</v>
      </c>
      <c r="GU113" s="78">
        <v>16371</v>
      </c>
      <c r="GV113" s="78">
        <v>16488</v>
      </c>
      <c r="GW113" s="78">
        <v>16557</v>
      </c>
      <c r="GX113" s="78">
        <v>16583</v>
      </c>
      <c r="GY113" s="78">
        <v>16692</v>
      </c>
      <c r="GZ113" s="78">
        <v>16663</v>
      </c>
      <c r="HA113" s="78">
        <v>16353</v>
      </c>
      <c r="HB113" s="78">
        <v>16514</v>
      </c>
      <c r="HC113" s="78">
        <v>16580</v>
      </c>
      <c r="HD113" s="78">
        <v>16598</v>
      </c>
      <c r="HE113" s="78">
        <v>16722</v>
      </c>
      <c r="HF113" s="78">
        <v>16714</v>
      </c>
      <c r="HG113" s="78">
        <v>16695</v>
      </c>
      <c r="HH113" s="78">
        <v>16737</v>
      </c>
      <c r="HI113" s="78">
        <v>16807</v>
      </c>
      <c r="HJ113" s="78">
        <v>16989</v>
      </c>
      <c r="HK113" s="78">
        <v>16967</v>
      </c>
      <c r="HL113" s="78">
        <v>16875</v>
      </c>
      <c r="HM113" s="78">
        <v>16608</v>
      </c>
      <c r="HN113" s="78">
        <v>16729</v>
      </c>
      <c r="HO113" s="78">
        <v>16646</v>
      </c>
      <c r="HP113" s="78">
        <v>16689</v>
      </c>
      <c r="HQ113" s="78">
        <v>16847</v>
      </c>
      <c r="HR113" s="78">
        <v>16709</v>
      </c>
      <c r="HS113" s="78">
        <v>16711</v>
      </c>
      <c r="HT113" s="78">
        <v>16687</v>
      </c>
      <c r="HU113" s="78">
        <v>16733</v>
      </c>
      <c r="HV113" s="78">
        <v>16822</v>
      </c>
      <c r="HW113" s="78">
        <v>16797</v>
      </c>
      <c r="HX113" s="78">
        <v>16758</v>
      </c>
      <c r="HY113" s="78">
        <v>16545</v>
      </c>
      <c r="HZ113" s="78">
        <v>16587</v>
      </c>
      <c r="IA113" s="78">
        <v>16547</v>
      </c>
      <c r="IB113" s="78">
        <v>16608</v>
      </c>
      <c r="IC113" s="78">
        <v>16597</v>
      </c>
      <c r="ID113" s="78">
        <v>16617</v>
      </c>
      <c r="IE113" s="78">
        <v>16683</v>
      </c>
      <c r="IF113" s="78">
        <v>16770</v>
      </c>
      <c r="IG113" s="78">
        <v>16807</v>
      </c>
      <c r="IH113" s="78">
        <v>16856</v>
      </c>
      <c r="II113" s="78">
        <v>16821</v>
      </c>
      <c r="IJ113" s="78">
        <v>16666</v>
      </c>
      <c r="IK113" s="78">
        <v>16705</v>
      </c>
      <c r="IL113" s="78">
        <v>16678</v>
      </c>
      <c r="IM113" s="78">
        <v>16697</v>
      </c>
      <c r="IN113" s="78">
        <v>16762</v>
      </c>
      <c r="IO113" s="78">
        <v>16852</v>
      </c>
      <c r="IP113" s="78">
        <v>16841</v>
      </c>
      <c r="IQ113" s="78">
        <v>16552</v>
      </c>
      <c r="IR113" s="78">
        <v>16585</v>
      </c>
      <c r="IS113" s="78">
        <v>16523</v>
      </c>
      <c r="IT113" s="78">
        <v>16577</v>
      </c>
      <c r="IU113" s="78">
        <v>16468</v>
      </c>
      <c r="IV113" s="78">
        <v>16207</v>
      </c>
      <c r="IW113" s="78">
        <v>15839</v>
      </c>
      <c r="IX113" s="78">
        <v>15901</v>
      </c>
      <c r="IY113" s="78">
        <v>15918</v>
      </c>
      <c r="IZ113" s="78">
        <v>16175</v>
      </c>
      <c r="JA113" s="78">
        <v>16124</v>
      </c>
      <c r="JB113" s="78">
        <v>16023</v>
      </c>
      <c r="JC113" s="78">
        <v>15930</v>
      </c>
      <c r="JD113" s="78">
        <v>15732</v>
      </c>
      <c r="JE113" s="78">
        <v>15810</v>
      </c>
      <c r="JF113" s="78">
        <v>15749</v>
      </c>
      <c r="JG113" s="78">
        <v>15747</v>
      </c>
      <c r="JH113" s="78">
        <v>15742</v>
      </c>
      <c r="JI113" s="78">
        <v>15451</v>
      </c>
      <c r="JJ113" s="78">
        <v>15420</v>
      </c>
      <c r="JK113" s="78">
        <v>15370</v>
      </c>
      <c r="JL113" s="78">
        <v>15556</v>
      </c>
      <c r="JM113" s="78">
        <v>15662</v>
      </c>
      <c r="JN113" s="78">
        <v>15556</v>
      </c>
      <c r="JO113" s="78">
        <v>15490</v>
      </c>
      <c r="JP113" s="78">
        <v>15391</v>
      </c>
      <c r="JQ113" s="78">
        <v>15394</v>
      </c>
      <c r="JR113" s="78">
        <v>15292</v>
      </c>
      <c r="JS113" s="78">
        <v>15325</v>
      </c>
      <c r="JT113" s="78">
        <v>15316</v>
      </c>
      <c r="JU113" s="78">
        <v>15035</v>
      </c>
      <c r="JV113" s="78">
        <v>14994</v>
      </c>
      <c r="JW113" s="78">
        <v>15030</v>
      </c>
      <c r="JX113" s="78">
        <v>15144</v>
      </c>
      <c r="JY113" s="78">
        <v>15210</v>
      </c>
      <c r="JZ113" s="78">
        <v>15216</v>
      </c>
      <c r="KA113" s="78">
        <v>15189</v>
      </c>
      <c r="KB113" s="78">
        <v>15007</v>
      </c>
      <c r="KC113" s="78">
        <v>15034</v>
      </c>
      <c r="KD113" s="78">
        <v>15131</v>
      </c>
      <c r="KE113" s="78">
        <v>15137</v>
      </c>
      <c r="KF113" s="78">
        <v>15150</v>
      </c>
      <c r="KG113" s="78">
        <v>14759</v>
      </c>
      <c r="KH113" s="78">
        <v>14803</v>
      </c>
      <c r="KI113" s="78">
        <v>14934</v>
      </c>
      <c r="KJ113" s="78">
        <v>14880</v>
      </c>
      <c r="KK113" s="78">
        <v>14932</v>
      </c>
      <c r="KL113" s="78">
        <v>14922</v>
      </c>
      <c r="KM113" s="78">
        <v>14831</v>
      </c>
      <c r="KN113" s="78">
        <v>14914</v>
      </c>
      <c r="KO113" s="78">
        <v>15040</v>
      </c>
      <c r="KP113" s="78">
        <v>14994</v>
      </c>
      <c r="KQ113" s="78">
        <v>15183</v>
      </c>
      <c r="KR113" s="78">
        <v>14990</v>
      </c>
      <c r="KS113" s="78">
        <v>14767</v>
      </c>
      <c r="KT113" s="78">
        <v>14939</v>
      </c>
      <c r="KU113" s="78">
        <v>14968</v>
      </c>
      <c r="KV113" s="78">
        <v>14946</v>
      </c>
      <c r="KW113" s="78">
        <v>14986</v>
      </c>
      <c r="KX113" s="78">
        <v>14948</v>
      </c>
      <c r="KY113" s="78">
        <v>15037</v>
      </c>
      <c r="KZ113" s="78">
        <v>15085</v>
      </c>
      <c r="LA113" s="78">
        <v>15044</v>
      </c>
      <c r="LB113" s="78">
        <v>15180</v>
      </c>
      <c r="LC113" s="78">
        <v>15036</v>
      </c>
      <c r="LD113" s="78">
        <v>15030</v>
      </c>
      <c r="LE113" s="78">
        <v>14856</v>
      </c>
      <c r="LF113" s="78">
        <v>15008</v>
      </c>
      <c r="LG113" s="78">
        <v>15057</v>
      </c>
      <c r="LH113" s="78">
        <v>15002</v>
      </c>
      <c r="LI113" s="78">
        <v>15122</v>
      </c>
      <c r="LJ113" s="78">
        <v>15105</v>
      </c>
      <c r="LK113" s="78">
        <v>15205</v>
      </c>
      <c r="LL113" s="78">
        <v>15200</v>
      </c>
      <c r="LM113" s="78">
        <v>15211</v>
      </c>
      <c r="LN113" s="78">
        <v>15243</v>
      </c>
      <c r="LO113" s="78">
        <v>15241</v>
      </c>
      <c r="LP113" s="78">
        <v>15205</v>
      </c>
      <c r="LQ113" s="78">
        <v>14965</v>
      </c>
      <c r="LR113" s="78">
        <v>14963</v>
      </c>
      <c r="LS113" s="78">
        <v>15079</v>
      </c>
      <c r="LT113" s="78">
        <v>15217</v>
      </c>
      <c r="LU113" s="78">
        <v>15207</v>
      </c>
      <c r="LV113" s="78">
        <v>15251</v>
      </c>
      <c r="LW113" s="78">
        <v>15225</v>
      </c>
      <c r="LX113" s="78">
        <v>15200</v>
      </c>
      <c r="LY113" s="78">
        <v>15252</v>
      </c>
      <c r="LZ113" s="78">
        <v>15208</v>
      </c>
      <c r="MA113" s="78">
        <v>15177</v>
      </c>
      <c r="MB113" s="78">
        <v>15210</v>
      </c>
      <c r="MC113" s="78">
        <v>14953</v>
      </c>
      <c r="MD113" s="78">
        <v>14972</v>
      </c>
      <c r="ME113" s="78">
        <v>15079</v>
      </c>
      <c r="MF113" s="78">
        <v>15154</v>
      </c>
      <c r="MG113" s="78">
        <v>15064</v>
      </c>
      <c r="MH113" s="78">
        <v>15028</v>
      </c>
      <c r="MI113" s="78">
        <v>15009</v>
      </c>
      <c r="MJ113" s="78">
        <v>14935</v>
      </c>
      <c r="MK113" s="78">
        <v>15099</v>
      </c>
      <c r="ML113" s="78">
        <v>15073</v>
      </c>
      <c r="MM113" s="78">
        <v>15209</v>
      </c>
      <c r="MN113" s="78">
        <v>15156</v>
      </c>
      <c r="MO113" s="78">
        <v>14974</v>
      </c>
      <c r="MP113" s="78">
        <v>14929</v>
      </c>
      <c r="MQ113" s="78">
        <v>14835</v>
      </c>
      <c r="MR113" s="78">
        <v>14811</v>
      </c>
      <c r="MS113" s="78">
        <v>14901</v>
      </c>
      <c r="MT113" s="78">
        <v>14851</v>
      </c>
      <c r="MU113" s="78">
        <v>14813</v>
      </c>
      <c r="MV113" s="78">
        <v>14704</v>
      </c>
      <c r="MW113" s="78">
        <v>14787</v>
      </c>
      <c r="MX113" s="78">
        <v>14794</v>
      </c>
      <c r="MY113" s="78">
        <v>14853</v>
      </c>
      <c r="MZ113" s="78">
        <v>14784</v>
      </c>
      <c r="NA113" s="78">
        <v>15192</v>
      </c>
      <c r="NB113" s="78">
        <v>15144</v>
      </c>
      <c r="NC113" s="78">
        <v>15267</v>
      </c>
      <c r="ND113" s="78">
        <v>15399</v>
      </c>
      <c r="NE113" s="78">
        <v>15281</v>
      </c>
      <c r="NF113" s="78">
        <v>15278</v>
      </c>
      <c r="NG113" s="78">
        <v>15024</v>
      </c>
      <c r="NH113" s="78">
        <v>15082</v>
      </c>
      <c r="NI113" s="78">
        <v>15005</v>
      </c>
      <c r="NJ113" s="78">
        <v>14982</v>
      </c>
      <c r="NK113" s="78">
        <v>15112</v>
      </c>
      <c r="NL113" s="78">
        <v>15026</v>
      </c>
      <c r="NM113" s="78">
        <v>14652</v>
      </c>
      <c r="NN113" s="78">
        <v>14762</v>
      </c>
      <c r="NO113" s="78">
        <v>14704</v>
      </c>
      <c r="NP113" s="78">
        <v>14589</v>
      </c>
      <c r="NQ113" s="78">
        <v>14694</v>
      </c>
      <c r="NR113" s="78">
        <v>14627</v>
      </c>
      <c r="NS113" s="78">
        <v>14524</v>
      </c>
      <c r="NT113" s="78">
        <v>14495</v>
      </c>
      <c r="NU113" s="78">
        <v>14642</v>
      </c>
      <c r="NV113" s="78">
        <v>14510</v>
      </c>
      <c r="NW113" s="78">
        <v>14424</v>
      </c>
      <c r="NX113" s="78">
        <v>14195</v>
      </c>
      <c r="NY113" s="78">
        <v>13874</v>
      </c>
      <c r="NZ113" s="78">
        <v>14020</v>
      </c>
      <c r="OA113" s="78">
        <v>14170</v>
      </c>
      <c r="OB113" s="78">
        <v>14317</v>
      </c>
      <c r="OC113" s="78">
        <v>14295</v>
      </c>
      <c r="OD113" s="78">
        <v>14342</v>
      </c>
      <c r="OE113" s="78">
        <v>14290</v>
      </c>
      <c r="OF113" s="78">
        <v>14278</v>
      </c>
      <c r="OG113" s="78">
        <v>14413</v>
      </c>
      <c r="OH113" s="78">
        <v>14287</v>
      </c>
      <c r="OI113" s="78">
        <v>14050</v>
      </c>
      <c r="OJ113" s="78">
        <v>14108</v>
      </c>
      <c r="OK113" s="78">
        <v>14062</v>
      </c>
      <c r="OL113" s="78">
        <v>14190</v>
      </c>
      <c r="OM113" s="78">
        <v>14238</v>
      </c>
      <c r="ON113" s="78">
        <v>14386</v>
      </c>
      <c r="OO113" s="78">
        <v>14429</v>
      </c>
      <c r="OP113" s="78">
        <v>14440</v>
      </c>
      <c r="OQ113" s="78">
        <v>14442</v>
      </c>
      <c r="OR113" s="78">
        <v>14309</v>
      </c>
      <c r="OS113" s="78">
        <v>14287</v>
      </c>
      <c r="OT113" s="78">
        <v>14443</v>
      </c>
      <c r="OU113" s="78">
        <v>14467</v>
      </c>
      <c r="OV113" s="78">
        <v>14378</v>
      </c>
      <c r="OW113" s="78">
        <v>14144</v>
      </c>
      <c r="OX113" s="78">
        <v>14165</v>
      </c>
      <c r="OY113" s="78">
        <v>14331</v>
      </c>
      <c r="OZ113" s="78">
        <v>14497</v>
      </c>
      <c r="PA113" s="78">
        <v>14543</v>
      </c>
      <c r="PB113" s="78">
        <v>14739</v>
      </c>
      <c r="PC113" s="78">
        <v>14777</v>
      </c>
      <c r="PD113" s="78">
        <v>14730</v>
      </c>
      <c r="PE113" s="78">
        <v>14897</v>
      </c>
      <c r="PF113" s="78">
        <v>14855</v>
      </c>
      <c r="PG113" s="78">
        <v>14915</v>
      </c>
      <c r="PH113" s="78">
        <v>14784</v>
      </c>
      <c r="PI113" s="78">
        <v>14780</v>
      </c>
      <c r="PJ113" s="78">
        <v>14807</v>
      </c>
      <c r="PK113" s="78">
        <v>14779</v>
      </c>
      <c r="PL113" s="78">
        <v>14918</v>
      </c>
      <c r="PM113" s="78">
        <v>15037</v>
      </c>
      <c r="PN113" s="78">
        <v>15107</v>
      </c>
      <c r="PO113" s="78">
        <v>15163</v>
      </c>
      <c r="PP113" s="78">
        <v>15179</v>
      </c>
      <c r="PQ113" s="78">
        <v>15257</v>
      </c>
      <c r="PR113" s="78">
        <v>15379</v>
      </c>
      <c r="PS113" s="78">
        <v>15526</v>
      </c>
      <c r="PT113" s="78">
        <v>15464</v>
      </c>
      <c r="PU113" s="78">
        <v>15302</v>
      </c>
      <c r="PV113" s="78">
        <v>15393</v>
      </c>
      <c r="PW113" s="78">
        <v>15564</v>
      </c>
      <c r="PX113" s="78">
        <v>15584</v>
      </c>
      <c r="PY113" s="78">
        <v>15662</v>
      </c>
      <c r="PZ113" s="78">
        <v>15786</v>
      </c>
      <c r="QA113" s="78">
        <v>15964</v>
      </c>
      <c r="QB113" s="78">
        <v>15907</v>
      </c>
      <c r="QC113" s="78">
        <v>15993</v>
      </c>
      <c r="QD113" s="78">
        <v>16142</v>
      </c>
      <c r="QE113" s="78">
        <v>16090</v>
      </c>
      <c r="QF113" s="78">
        <v>15997</v>
      </c>
      <c r="QG113" s="78">
        <v>15874</v>
      </c>
      <c r="QH113" s="78">
        <v>15852</v>
      </c>
      <c r="QI113" s="78">
        <v>15982</v>
      </c>
      <c r="QJ113" s="78">
        <v>16265</v>
      </c>
      <c r="QK113" s="78">
        <v>16231</v>
      </c>
      <c r="QL113" s="78">
        <v>16290</v>
      </c>
      <c r="QM113" s="78">
        <v>16406</v>
      </c>
      <c r="QN113" s="78">
        <v>16282</v>
      </c>
      <c r="QO113" s="78">
        <v>16359</v>
      </c>
      <c r="QP113" s="78">
        <v>16474</v>
      </c>
      <c r="QQ113" s="78">
        <v>16517</v>
      </c>
      <c r="QR113" s="78">
        <v>16432</v>
      </c>
      <c r="QS113" s="78">
        <v>16099</v>
      </c>
      <c r="QT113" s="78">
        <v>16132</v>
      </c>
      <c r="QU113" s="78">
        <v>16197</v>
      </c>
      <c r="QV113" s="78">
        <v>16375</v>
      </c>
      <c r="QW113" s="78">
        <v>16334</v>
      </c>
      <c r="QX113" s="78">
        <v>16299</v>
      </c>
      <c r="QY113" s="78">
        <v>16285</v>
      </c>
      <c r="QZ113" s="78">
        <v>16184</v>
      </c>
      <c r="RA113" s="78">
        <v>16212</v>
      </c>
      <c r="RB113" s="78">
        <v>16057</v>
      </c>
      <c r="RC113" s="78">
        <v>16088</v>
      </c>
      <c r="RD113" s="78">
        <v>15785</v>
      </c>
      <c r="RE113" s="78">
        <v>15309</v>
      </c>
      <c r="RF113" s="78">
        <v>15328</v>
      </c>
      <c r="RG113" s="78">
        <v>15293</v>
      </c>
      <c r="RH113" s="78">
        <v>15365</v>
      </c>
      <c r="RI113" s="78">
        <v>15241</v>
      </c>
      <c r="RJ113" s="78">
        <v>15373</v>
      </c>
      <c r="RK113" s="78">
        <v>15397</v>
      </c>
      <c r="RL113" s="78">
        <v>15231</v>
      </c>
      <c r="RM113" s="78">
        <v>15204</v>
      </c>
      <c r="RN113" s="78">
        <v>15374</v>
      </c>
      <c r="RO113" s="78">
        <v>15364</v>
      </c>
      <c r="RP113" s="78">
        <v>15303</v>
      </c>
      <c r="RQ113" s="78">
        <v>15229</v>
      </c>
      <c r="RR113" s="78">
        <v>15236</v>
      </c>
      <c r="RS113" s="78">
        <v>15444</v>
      </c>
      <c r="RT113" s="78">
        <v>15411</v>
      </c>
      <c r="RU113" s="78">
        <v>15542</v>
      </c>
      <c r="RV113" s="78">
        <v>15557</v>
      </c>
      <c r="RW113" s="78">
        <v>15548</v>
      </c>
      <c r="RX113" s="78">
        <v>15526</v>
      </c>
      <c r="RY113" s="78">
        <v>15538</v>
      </c>
      <c r="RZ113" s="78">
        <v>15399</v>
      </c>
      <c r="SA113" s="78">
        <v>15331</v>
      </c>
      <c r="SB113" s="78">
        <v>15206</v>
      </c>
      <c r="SC113" s="78">
        <v>15159</v>
      </c>
      <c r="SD113" s="78">
        <v>15349</v>
      </c>
      <c r="SE113" s="78">
        <v>15289</v>
      </c>
      <c r="SF113" s="78">
        <v>15562</v>
      </c>
      <c r="SG113" s="78">
        <v>15374</v>
      </c>
      <c r="SH113" s="78">
        <v>15317</v>
      </c>
      <c r="SI113" s="78">
        <v>15536</v>
      </c>
      <c r="SJ113" s="78">
        <v>15475</v>
      </c>
      <c r="SK113" s="78">
        <v>15398</v>
      </c>
      <c r="SL113" s="78">
        <v>15477</v>
      </c>
      <c r="SM113" s="78">
        <v>15413</v>
      </c>
      <c r="SN113" s="78">
        <v>14904</v>
      </c>
      <c r="SO113" s="78">
        <v>15019</v>
      </c>
      <c r="SP113" s="78">
        <v>15113</v>
      </c>
      <c r="SQ113" s="78">
        <v>15377</v>
      </c>
      <c r="SR113" s="78">
        <v>15371</v>
      </c>
      <c r="SS113" s="78">
        <v>15405</v>
      </c>
      <c r="ST113" s="78">
        <v>15312</v>
      </c>
      <c r="SU113" s="78">
        <v>15243</v>
      </c>
      <c r="SV113" s="78">
        <v>15431</v>
      </c>
      <c r="SW113" s="78">
        <v>15499</v>
      </c>
      <c r="SX113" s="78">
        <v>15454</v>
      </c>
      <c r="SY113" s="78">
        <v>15386</v>
      </c>
      <c r="SZ113" s="78">
        <v>15237</v>
      </c>
      <c r="TA113" s="78">
        <v>15323</v>
      </c>
      <c r="TB113" s="78">
        <v>15280</v>
      </c>
      <c r="TC113" s="78">
        <v>15396</v>
      </c>
      <c r="TD113" s="78">
        <v>15538</v>
      </c>
      <c r="TE113" s="78">
        <v>15375</v>
      </c>
      <c r="TF113" s="78">
        <v>15419</v>
      </c>
      <c r="TG113" s="78">
        <v>15514</v>
      </c>
      <c r="TH113" s="78">
        <v>15649</v>
      </c>
      <c r="TI113" s="78">
        <v>15518</v>
      </c>
      <c r="TJ113" s="78">
        <v>15631</v>
      </c>
      <c r="TK113" s="78">
        <v>15602</v>
      </c>
      <c r="TL113" s="78">
        <v>15581</v>
      </c>
      <c r="TM113" s="78">
        <v>15567</v>
      </c>
      <c r="TN113" s="78">
        <v>15689</v>
      </c>
      <c r="TO113" s="78">
        <v>15715</v>
      </c>
      <c r="TP113" s="78">
        <v>15700</v>
      </c>
    </row>
    <row r="114" spans="1:536" hidden="1">
      <c r="A114" s="71" t="s">
        <v>570</v>
      </c>
      <c r="B114" s="72" t="s">
        <v>548</v>
      </c>
      <c r="C114" s="73"/>
      <c r="D114" s="73"/>
      <c r="E114" s="74" t="s">
        <v>11</v>
      </c>
      <c r="F114" s="74" t="s">
        <v>11</v>
      </c>
      <c r="G114" s="74" t="s">
        <v>11</v>
      </c>
      <c r="H114" s="74" t="s">
        <v>11</v>
      </c>
      <c r="I114" s="74" t="s">
        <v>11</v>
      </c>
      <c r="J114" s="74" t="s">
        <v>11</v>
      </c>
      <c r="K114" s="74" t="s">
        <v>11</v>
      </c>
      <c r="L114" s="74" t="s">
        <v>11</v>
      </c>
      <c r="M114" s="74" t="s">
        <v>11</v>
      </c>
      <c r="N114" s="74" t="s">
        <v>11</v>
      </c>
      <c r="O114" s="74" t="s">
        <v>11</v>
      </c>
      <c r="P114" s="74" t="s">
        <v>11</v>
      </c>
      <c r="Q114" s="74" t="s">
        <v>11</v>
      </c>
      <c r="R114" s="74" t="s">
        <v>11</v>
      </c>
      <c r="S114" s="74" t="s">
        <v>11</v>
      </c>
      <c r="T114" s="74" t="s">
        <v>11</v>
      </c>
      <c r="U114" s="74" t="s">
        <v>11</v>
      </c>
      <c r="V114" s="74" t="s">
        <v>11</v>
      </c>
      <c r="W114" s="74" t="s">
        <v>11</v>
      </c>
      <c r="X114" s="74" t="s">
        <v>11</v>
      </c>
      <c r="Y114" s="74" t="s">
        <v>11</v>
      </c>
      <c r="Z114" s="74" t="s">
        <v>11</v>
      </c>
      <c r="AA114" s="74" t="s">
        <v>11</v>
      </c>
      <c r="AB114" s="74" t="s">
        <v>11</v>
      </c>
      <c r="AC114" s="74" t="s">
        <v>11</v>
      </c>
      <c r="AD114" s="74" t="s">
        <v>11</v>
      </c>
      <c r="AE114" s="74" t="s">
        <v>11</v>
      </c>
      <c r="AF114" s="74" t="s">
        <v>11</v>
      </c>
      <c r="AG114" s="74" t="s">
        <v>11</v>
      </c>
      <c r="AH114" s="74" t="s">
        <v>11</v>
      </c>
      <c r="AI114" s="74" t="s">
        <v>11</v>
      </c>
      <c r="AJ114" s="74" t="s">
        <v>11</v>
      </c>
      <c r="AK114" s="74" t="s">
        <v>11</v>
      </c>
      <c r="AL114" s="74" t="s">
        <v>11</v>
      </c>
      <c r="AM114" s="74" t="s">
        <v>11</v>
      </c>
      <c r="AN114" s="74" t="s">
        <v>11</v>
      </c>
      <c r="AO114" s="74" t="s">
        <v>11</v>
      </c>
      <c r="AP114" s="74" t="s">
        <v>11</v>
      </c>
      <c r="AQ114" s="74" t="s">
        <v>11</v>
      </c>
      <c r="AR114" s="74" t="s">
        <v>11</v>
      </c>
      <c r="AS114" s="74" t="s">
        <v>11</v>
      </c>
      <c r="AT114" s="74" t="s">
        <v>11</v>
      </c>
      <c r="AU114" s="74" t="s">
        <v>11</v>
      </c>
      <c r="AV114" s="74" t="s">
        <v>11</v>
      </c>
      <c r="AW114" s="74" t="s">
        <v>11</v>
      </c>
      <c r="AX114" s="74" t="s">
        <v>11</v>
      </c>
      <c r="AY114" s="74" t="s">
        <v>11</v>
      </c>
      <c r="AZ114" s="74" t="s">
        <v>11</v>
      </c>
      <c r="BA114" s="74" t="s">
        <v>11</v>
      </c>
      <c r="BB114" s="74" t="s">
        <v>11</v>
      </c>
      <c r="BC114" s="74" t="s">
        <v>11</v>
      </c>
      <c r="BD114" s="74" t="s">
        <v>11</v>
      </c>
      <c r="BE114" s="74" t="s">
        <v>11</v>
      </c>
      <c r="BF114" s="74" t="s">
        <v>11</v>
      </c>
      <c r="BG114" s="74" t="s">
        <v>11</v>
      </c>
      <c r="BH114" s="74" t="s">
        <v>11</v>
      </c>
      <c r="BI114" s="74" t="s">
        <v>11</v>
      </c>
      <c r="BJ114" s="74" t="s">
        <v>11</v>
      </c>
      <c r="BK114" s="74" t="s">
        <v>11</v>
      </c>
      <c r="BL114" s="74" t="s">
        <v>11</v>
      </c>
      <c r="BM114" s="74" t="s">
        <v>11</v>
      </c>
      <c r="BN114" s="74" t="s">
        <v>11</v>
      </c>
      <c r="BO114" s="74" t="s">
        <v>11</v>
      </c>
      <c r="BP114" s="74" t="s">
        <v>11</v>
      </c>
      <c r="BQ114" s="74" t="s">
        <v>11</v>
      </c>
      <c r="BR114" s="74" t="s">
        <v>11</v>
      </c>
      <c r="BS114" s="74" t="s">
        <v>11</v>
      </c>
      <c r="BT114" s="74" t="s">
        <v>11</v>
      </c>
      <c r="BU114" s="74" t="s">
        <v>11</v>
      </c>
      <c r="BV114" s="74" t="s">
        <v>11</v>
      </c>
      <c r="BW114" s="74" t="s">
        <v>11</v>
      </c>
      <c r="BX114" s="74" t="s">
        <v>11</v>
      </c>
      <c r="BY114" s="74" t="s">
        <v>11</v>
      </c>
      <c r="BZ114" s="74" t="s">
        <v>11</v>
      </c>
      <c r="CA114" s="74" t="s">
        <v>11</v>
      </c>
      <c r="CB114" s="74" t="s">
        <v>11</v>
      </c>
      <c r="CC114" s="74" t="s">
        <v>11</v>
      </c>
      <c r="CD114" s="74" t="s">
        <v>11</v>
      </c>
      <c r="CE114" s="74" t="s">
        <v>11</v>
      </c>
      <c r="CF114" s="74" t="s">
        <v>11</v>
      </c>
      <c r="CG114" s="74" t="s">
        <v>11</v>
      </c>
      <c r="CH114" s="74" t="s">
        <v>11</v>
      </c>
      <c r="CI114" s="74" t="s">
        <v>11</v>
      </c>
      <c r="CJ114" s="74" t="s">
        <v>11</v>
      </c>
      <c r="CK114" s="74" t="s">
        <v>11</v>
      </c>
      <c r="CL114" s="74" t="s">
        <v>11</v>
      </c>
      <c r="CM114" s="74" t="s">
        <v>11</v>
      </c>
      <c r="CN114" s="74" t="s">
        <v>11</v>
      </c>
      <c r="CO114" s="74" t="s">
        <v>11</v>
      </c>
      <c r="CP114" s="74" t="s">
        <v>11</v>
      </c>
      <c r="CQ114" s="74" t="s">
        <v>11</v>
      </c>
      <c r="CR114" s="74" t="s">
        <v>11</v>
      </c>
      <c r="CS114" s="74" t="s">
        <v>11</v>
      </c>
      <c r="CT114" s="74" t="s">
        <v>11</v>
      </c>
      <c r="CU114" s="74" t="s">
        <v>11</v>
      </c>
      <c r="CV114" s="74" t="s">
        <v>11</v>
      </c>
      <c r="CW114" s="74" t="s">
        <v>11</v>
      </c>
      <c r="CX114" s="74" t="s">
        <v>11</v>
      </c>
      <c r="CY114" s="74" t="s">
        <v>11</v>
      </c>
      <c r="CZ114" s="74" t="s">
        <v>11</v>
      </c>
      <c r="DA114" s="74" t="s">
        <v>11</v>
      </c>
      <c r="DB114" s="74" t="s">
        <v>11</v>
      </c>
      <c r="DC114" s="74" t="s">
        <v>11</v>
      </c>
      <c r="DD114" s="74" t="s">
        <v>11</v>
      </c>
      <c r="DE114" s="74" t="s">
        <v>11</v>
      </c>
      <c r="DF114" s="74" t="s">
        <v>11</v>
      </c>
      <c r="DG114" s="74" t="s">
        <v>11</v>
      </c>
      <c r="DH114" s="74" t="s">
        <v>11</v>
      </c>
      <c r="DI114" s="74" t="s">
        <v>11</v>
      </c>
      <c r="DJ114" s="74" t="s">
        <v>11</v>
      </c>
      <c r="DK114" s="74" t="s">
        <v>11</v>
      </c>
      <c r="DL114" s="74" t="s">
        <v>11</v>
      </c>
      <c r="DM114" s="74" t="s">
        <v>11</v>
      </c>
      <c r="DN114" s="74" t="s">
        <v>11</v>
      </c>
      <c r="DO114" s="74" t="s">
        <v>11</v>
      </c>
      <c r="DP114" s="74" t="s">
        <v>11</v>
      </c>
      <c r="DQ114" s="74" t="s">
        <v>11</v>
      </c>
      <c r="DR114" s="74" t="s">
        <v>11</v>
      </c>
      <c r="DS114" s="74" t="s">
        <v>11</v>
      </c>
      <c r="DT114" s="74" t="s">
        <v>11</v>
      </c>
      <c r="DU114" s="74" t="s">
        <v>11</v>
      </c>
      <c r="DV114" s="74" t="s">
        <v>11</v>
      </c>
      <c r="DW114" s="74" t="s">
        <v>11</v>
      </c>
      <c r="DX114" s="74" t="s">
        <v>11</v>
      </c>
      <c r="DY114" s="74" t="s">
        <v>11</v>
      </c>
      <c r="DZ114" s="74" t="s">
        <v>11</v>
      </c>
      <c r="EA114" s="74" t="s">
        <v>11</v>
      </c>
      <c r="EB114" s="74" t="s">
        <v>11</v>
      </c>
      <c r="EC114" s="74" t="s">
        <v>11</v>
      </c>
      <c r="ED114" s="74" t="s">
        <v>11</v>
      </c>
      <c r="EE114" s="74" t="s">
        <v>11</v>
      </c>
      <c r="EF114" s="74" t="s">
        <v>11</v>
      </c>
      <c r="EG114" s="74">
        <v>1453</v>
      </c>
      <c r="EH114" s="74">
        <v>1362</v>
      </c>
      <c r="EI114" s="74">
        <v>1282</v>
      </c>
      <c r="EJ114" s="74">
        <v>1227</v>
      </c>
      <c r="EK114" s="74">
        <v>1230</v>
      </c>
      <c r="EL114" s="74">
        <v>1221</v>
      </c>
      <c r="EM114" s="74">
        <v>1207</v>
      </c>
      <c r="EN114" s="74">
        <v>1222</v>
      </c>
      <c r="EO114" s="74">
        <v>1221</v>
      </c>
      <c r="EP114" s="74">
        <v>1292</v>
      </c>
      <c r="EQ114" s="74">
        <v>1398</v>
      </c>
      <c r="ER114" s="74">
        <v>1446</v>
      </c>
      <c r="ES114" s="74">
        <v>1683</v>
      </c>
      <c r="ET114" s="74">
        <v>1713</v>
      </c>
      <c r="EU114" s="74">
        <v>1715</v>
      </c>
      <c r="EV114" s="74">
        <v>1665</v>
      </c>
      <c r="EW114" s="74">
        <v>1651</v>
      </c>
      <c r="EX114" s="74">
        <v>1800</v>
      </c>
      <c r="EY114" s="74">
        <v>1892</v>
      </c>
      <c r="EZ114" s="74">
        <v>1811</v>
      </c>
      <c r="FA114" s="74">
        <v>1792</v>
      </c>
      <c r="FB114" s="74">
        <v>1869</v>
      </c>
      <c r="FC114" s="74">
        <v>1914</v>
      </c>
      <c r="FD114" s="74">
        <v>2009</v>
      </c>
      <c r="FE114" s="74">
        <v>2239</v>
      </c>
      <c r="FF114" s="74">
        <v>2237</v>
      </c>
      <c r="FG114" s="74">
        <v>2154</v>
      </c>
      <c r="FH114" s="74">
        <v>1901</v>
      </c>
      <c r="FI114" s="74">
        <v>1785</v>
      </c>
      <c r="FJ114" s="74">
        <v>1780</v>
      </c>
      <c r="FK114" s="74">
        <v>1665</v>
      </c>
      <c r="FL114" s="74">
        <v>1657</v>
      </c>
      <c r="FM114" s="74">
        <v>1583</v>
      </c>
      <c r="FN114" s="74">
        <v>1546</v>
      </c>
      <c r="FO114" s="74">
        <v>1487</v>
      </c>
      <c r="FP114" s="74">
        <v>1478</v>
      </c>
      <c r="FQ114" s="74">
        <v>1672</v>
      </c>
      <c r="FR114" s="74">
        <v>1629</v>
      </c>
      <c r="FS114" s="74">
        <v>1550</v>
      </c>
      <c r="FT114" s="74">
        <v>1410</v>
      </c>
      <c r="FU114" s="74">
        <v>1269</v>
      </c>
      <c r="FV114" s="74">
        <v>1279</v>
      </c>
      <c r="FW114" s="74">
        <v>1347</v>
      </c>
      <c r="FX114" s="74">
        <v>1286</v>
      </c>
      <c r="FY114" s="74">
        <v>1186</v>
      </c>
      <c r="FZ114" s="74">
        <v>1197</v>
      </c>
      <c r="GA114" s="74">
        <v>1276</v>
      </c>
      <c r="GB114" s="74">
        <v>1299</v>
      </c>
      <c r="GC114" s="74">
        <v>1501</v>
      </c>
      <c r="GD114" s="74">
        <v>1460</v>
      </c>
      <c r="GE114" s="74">
        <v>1332</v>
      </c>
      <c r="GF114" s="74">
        <v>1318</v>
      </c>
      <c r="GG114" s="74">
        <v>1215</v>
      </c>
      <c r="GH114" s="74">
        <v>1239</v>
      </c>
      <c r="GI114" s="74">
        <v>1297</v>
      </c>
      <c r="GJ114" s="74">
        <v>1306</v>
      </c>
      <c r="GK114" s="74">
        <v>1296</v>
      </c>
      <c r="GL114" s="74">
        <v>1210</v>
      </c>
      <c r="GM114" s="74">
        <v>1226</v>
      </c>
      <c r="GN114" s="74">
        <v>1187</v>
      </c>
      <c r="GO114" s="74">
        <v>1350</v>
      </c>
      <c r="GP114" s="74">
        <v>1477</v>
      </c>
      <c r="GQ114" s="74">
        <v>1345</v>
      </c>
      <c r="GR114" s="74">
        <v>1292</v>
      </c>
      <c r="GS114" s="74">
        <v>1261</v>
      </c>
      <c r="GT114" s="74">
        <v>1326</v>
      </c>
      <c r="GU114" s="74">
        <v>1332</v>
      </c>
      <c r="GV114" s="74">
        <v>1323</v>
      </c>
      <c r="GW114" s="74">
        <v>1283</v>
      </c>
      <c r="GX114" s="74">
        <v>1281</v>
      </c>
      <c r="GY114" s="74">
        <v>1324</v>
      </c>
      <c r="GZ114" s="74">
        <v>1257</v>
      </c>
      <c r="HA114" s="74">
        <v>1484</v>
      </c>
      <c r="HB114" s="74">
        <v>1390</v>
      </c>
      <c r="HC114" s="74">
        <v>1327</v>
      </c>
      <c r="HD114" s="74">
        <v>1148</v>
      </c>
      <c r="HE114" s="74">
        <v>1157</v>
      </c>
      <c r="HF114" s="74">
        <v>1089</v>
      </c>
      <c r="HG114" s="74">
        <v>1098</v>
      </c>
      <c r="HH114" s="74">
        <v>1105</v>
      </c>
      <c r="HI114" s="74">
        <v>1020</v>
      </c>
      <c r="HJ114" s="74">
        <v>941</v>
      </c>
      <c r="HK114" s="74">
        <v>986</v>
      </c>
      <c r="HL114" s="74">
        <v>1078</v>
      </c>
      <c r="HM114" s="74">
        <v>1173</v>
      </c>
      <c r="HN114" s="74">
        <v>1093</v>
      </c>
      <c r="HO114" s="74">
        <v>1075</v>
      </c>
      <c r="HP114" s="74">
        <v>961</v>
      </c>
      <c r="HQ114" s="74">
        <v>974</v>
      </c>
      <c r="HR114" s="74">
        <v>1037</v>
      </c>
      <c r="HS114" s="74">
        <v>1065</v>
      </c>
      <c r="HT114" s="74">
        <v>1097</v>
      </c>
      <c r="HU114" s="74">
        <v>1017</v>
      </c>
      <c r="HV114" s="74">
        <v>965</v>
      </c>
      <c r="HW114" s="74">
        <v>1023</v>
      </c>
      <c r="HX114" s="74">
        <v>1015</v>
      </c>
      <c r="HY114" s="74">
        <v>1139</v>
      </c>
      <c r="HZ114" s="74">
        <v>1110</v>
      </c>
      <c r="IA114" s="74">
        <v>1087</v>
      </c>
      <c r="IB114" s="74">
        <v>960</v>
      </c>
      <c r="IC114" s="74">
        <v>1025</v>
      </c>
      <c r="ID114" s="74">
        <v>931</v>
      </c>
      <c r="IE114" s="74">
        <v>985</v>
      </c>
      <c r="IF114" s="74">
        <v>939</v>
      </c>
      <c r="IG114" s="74">
        <v>1014</v>
      </c>
      <c r="IH114" s="74">
        <v>922</v>
      </c>
      <c r="II114" s="74">
        <v>939</v>
      </c>
      <c r="IJ114" s="74">
        <v>968</v>
      </c>
      <c r="IK114" s="74">
        <v>1129</v>
      </c>
      <c r="IL114" s="74">
        <v>1196</v>
      </c>
      <c r="IM114" s="74">
        <v>1105</v>
      </c>
      <c r="IN114" s="74">
        <v>976</v>
      </c>
      <c r="IO114" s="74">
        <v>967</v>
      </c>
      <c r="IP114" s="74">
        <v>921</v>
      </c>
      <c r="IQ114" s="74">
        <v>1111</v>
      </c>
      <c r="IR114" s="74">
        <v>1079</v>
      </c>
      <c r="IS114" s="74">
        <v>1041</v>
      </c>
      <c r="IT114" s="74">
        <v>976</v>
      </c>
      <c r="IU114" s="74">
        <v>1017</v>
      </c>
      <c r="IV114" s="74">
        <v>1155</v>
      </c>
      <c r="IW114" s="74">
        <v>1320</v>
      </c>
      <c r="IX114" s="74">
        <v>1444</v>
      </c>
      <c r="IY114" s="74">
        <v>1392</v>
      </c>
      <c r="IZ114" s="74">
        <v>1223</v>
      </c>
      <c r="JA114" s="74">
        <v>1210</v>
      </c>
      <c r="JB114" s="74">
        <v>1244</v>
      </c>
      <c r="JC114" s="74">
        <v>1242</v>
      </c>
      <c r="JD114" s="74">
        <v>1284</v>
      </c>
      <c r="JE114" s="74">
        <v>1222</v>
      </c>
      <c r="JF114" s="74">
        <v>1247</v>
      </c>
      <c r="JG114" s="74">
        <v>1212</v>
      </c>
      <c r="JH114" s="74">
        <v>1272</v>
      </c>
      <c r="JI114" s="74">
        <v>1557</v>
      </c>
      <c r="JJ114" s="74">
        <v>1530</v>
      </c>
      <c r="JK114" s="74">
        <v>1500</v>
      </c>
      <c r="JL114" s="74">
        <v>1410</v>
      </c>
      <c r="JM114" s="74">
        <v>1328</v>
      </c>
      <c r="JN114" s="74">
        <v>1381</v>
      </c>
      <c r="JO114" s="74">
        <v>1323</v>
      </c>
      <c r="JP114" s="74">
        <v>1311</v>
      </c>
      <c r="JQ114" s="74">
        <v>1296</v>
      </c>
      <c r="JR114" s="74">
        <v>1248</v>
      </c>
      <c r="JS114" s="74">
        <v>1307</v>
      </c>
      <c r="JT114" s="74">
        <v>1256</v>
      </c>
      <c r="JU114" s="74">
        <v>1440</v>
      </c>
      <c r="JV114" s="74">
        <v>1383</v>
      </c>
      <c r="JW114" s="74">
        <v>1376</v>
      </c>
      <c r="JX114" s="74">
        <v>1213</v>
      </c>
      <c r="JY114" s="74">
        <v>1107</v>
      </c>
      <c r="JZ114" s="74">
        <v>1191</v>
      </c>
      <c r="KA114" s="74">
        <v>1254</v>
      </c>
      <c r="KB114" s="74">
        <v>1167</v>
      </c>
      <c r="KC114" s="74">
        <v>1182</v>
      </c>
      <c r="KD114" s="74">
        <v>1081</v>
      </c>
      <c r="KE114" s="74">
        <v>1053</v>
      </c>
      <c r="KF114" s="74">
        <v>1150</v>
      </c>
      <c r="KG114" s="74">
        <v>1364</v>
      </c>
      <c r="KH114" s="74">
        <v>1354</v>
      </c>
      <c r="KI114" s="74">
        <v>1172</v>
      </c>
      <c r="KJ114" s="74">
        <v>1117</v>
      </c>
      <c r="KK114" s="74">
        <v>950</v>
      </c>
      <c r="KL114" s="74">
        <v>1007</v>
      </c>
      <c r="KM114" s="74">
        <v>1079</v>
      </c>
      <c r="KN114" s="74">
        <v>1016</v>
      </c>
      <c r="KO114" s="74">
        <v>957</v>
      </c>
      <c r="KP114" s="74">
        <v>959</v>
      </c>
      <c r="KQ114" s="74">
        <v>854</v>
      </c>
      <c r="KR114" s="74">
        <v>843</v>
      </c>
      <c r="KS114" s="74">
        <v>1149</v>
      </c>
      <c r="KT114" s="74">
        <v>1011</v>
      </c>
      <c r="KU114" s="74">
        <v>951</v>
      </c>
      <c r="KV114" s="74">
        <v>957</v>
      </c>
      <c r="KW114" s="74">
        <v>862</v>
      </c>
      <c r="KX114" s="74">
        <v>897</v>
      </c>
      <c r="KY114" s="74">
        <v>852</v>
      </c>
      <c r="KZ114" s="74">
        <v>884</v>
      </c>
      <c r="LA114" s="74">
        <v>892</v>
      </c>
      <c r="LB114" s="74">
        <v>777</v>
      </c>
      <c r="LC114" s="74">
        <v>872</v>
      </c>
      <c r="LD114" s="74">
        <v>890</v>
      </c>
      <c r="LE114" s="74">
        <v>1094</v>
      </c>
      <c r="LF114" s="74">
        <v>1142</v>
      </c>
      <c r="LG114" s="74">
        <v>1019</v>
      </c>
      <c r="LH114" s="74">
        <v>919</v>
      </c>
      <c r="LI114" s="74">
        <v>874</v>
      </c>
      <c r="LJ114" s="74">
        <v>818</v>
      </c>
      <c r="LK114" s="74">
        <v>926</v>
      </c>
      <c r="LL114" s="74">
        <v>821</v>
      </c>
      <c r="LM114" s="74">
        <v>843</v>
      </c>
      <c r="LN114" s="74">
        <v>844</v>
      </c>
      <c r="LO114" s="74">
        <v>906</v>
      </c>
      <c r="LP114" s="74">
        <v>893</v>
      </c>
      <c r="LQ114" s="74">
        <v>996</v>
      </c>
      <c r="LR114" s="74">
        <v>999</v>
      </c>
      <c r="LS114" s="74">
        <v>965</v>
      </c>
      <c r="LT114" s="74">
        <v>872</v>
      </c>
      <c r="LU114" s="74">
        <v>804</v>
      </c>
      <c r="LV114" s="74">
        <v>855</v>
      </c>
      <c r="LW114" s="74">
        <v>843</v>
      </c>
      <c r="LX114" s="74">
        <v>846</v>
      </c>
      <c r="LY114" s="74">
        <v>772</v>
      </c>
      <c r="LZ114" s="74">
        <v>784</v>
      </c>
      <c r="MA114" s="74">
        <v>701</v>
      </c>
      <c r="MB114" s="74">
        <v>701</v>
      </c>
      <c r="MC114" s="74">
        <v>834</v>
      </c>
      <c r="MD114" s="74">
        <v>855</v>
      </c>
      <c r="ME114" s="74">
        <v>868</v>
      </c>
      <c r="MF114" s="74">
        <v>653</v>
      </c>
      <c r="MG114" s="74">
        <v>646</v>
      </c>
      <c r="MH114" s="74">
        <v>709</v>
      </c>
      <c r="MI114" s="74">
        <v>747</v>
      </c>
      <c r="MJ114" s="74">
        <v>779</v>
      </c>
      <c r="MK114" s="74">
        <v>779</v>
      </c>
      <c r="ML114" s="74">
        <v>747</v>
      </c>
      <c r="MM114" s="74">
        <v>693</v>
      </c>
      <c r="MN114" s="74">
        <v>651</v>
      </c>
      <c r="MO114" s="74">
        <v>774</v>
      </c>
      <c r="MP114" s="74">
        <v>845</v>
      </c>
      <c r="MQ114" s="74">
        <v>735</v>
      </c>
      <c r="MR114" s="74">
        <v>676</v>
      </c>
      <c r="MS114" s="74">
        <v>577</v>
      </c>
      <c r="MT114" s="74">
        <v>705</v>
      </c>
      <c r="MU114" s="74">
        <v>712</v>
      </c>
      <c r="MV114" s="74">
        <v>673</v>
      </c>
      <c r="MW114" s="74">
        <v>616</v>
      </c>
      <c r="MX114" s="74">
        <v>654</v>
      </c>
      <c r="MY114" s="74">
        <v>629</v>
      </c>
      <c r="MZ114" s="74">
        <v>573</v>
      </c>
      <c r="NA114" s="74">
        <v>711</v>
      </c>
      <c r="NB114" s="74">
        <v>718</v>
      </c>
      <c r="NC114" s="74">
        <v>673</v>
      </c>
      <c r="ND114" s="74">
        <v>636</v>
      </c>
      <c r="NE114" s="74">
        <v>637</v>
      </c>
      <c r="NF114" s="74">
        <v>617</v>
      </c>
      <c r="NG114" s="74">
        <v>722</v>
      </c>
      <c r="NH114" s="74">
        <v>656</v>
      </c>
      <c r="NI114" s="74">
        <v>597</v>
      </c>
      <c r="NJ114" s="74">
        <v>581</v>
      </c>
      <c r="NK114" s="74">
        <v>610</v>
      </c>
      <c r="NL114" s="74">
        <v>653</v>
      </c>
      <c r="NM114" s="74">
        <v>754</v>
      </c>
      <c r="NN114" s="74">
        <v>733</v>
      </c>
      <c r="NO114" s="74">
        <v>734</v>
      </c>
      <c r="NP114" s="74">
        <v>688</v>
      </c>
      <c r="NQ114" s="74">
        <v>594</v>
      </c>
      <c r="NR114" s="74">
        <v>714</v>
      </c>
      <c r="NS114" s="74">
        <v>703</v>
      </c>
      <c r="NT114" s="74">
        <v>781</v>
      </c>
      <c r="NU114" s="74">
        <v>747</v>
      </c>
      <c r="NV114" s="74">
        <v>816</v>
      </c>
      <c r="NW114" s="74">
        <v>872</v>
      </c>
      <c r="NX114" s="74">
        <v>954</v>
      </c>
      <c r="NY114" s="74">
        <v>1098</v>
      </c>
      <c r="NZ114" s="74">
        <v>1045</v>
      </c>
      <c r="OA114" s="74">
        <v>1045</v>
      </c>
      <c r="OB114" s="74">
        <v>982</v>
      </c>
      <c r="OC114" s="74">
        <v>968</v>
      </c>
      <c r="OD114" s="74">
        <v>948</v>
      </c>
      <c r="OE114" s="74">
        <v>961</v>
      </c>
      <c r="OF114" s="74">
        <v>939</v>
      </c>
      <c r="OG114" s="74">
        <v>886</v>
      </c>
      <c r="OH114" s="74">
        <v>859</v>
      </c>
      <c r="OI114" s="74">
        <v>982</v>
      </c>
      <c r="OJ114" s="74">
        <v>1022</v>
      </c>
      <c r="OK114" s="74">
        <v>1159</v>
      </c>
      <c r="OL114" s="74">
        <v>1032</v>
      </c>
      <c r="OM114" s="74">
        <v>1013</v>
      </c>
      <c r="ON114" s="74">
        <v>972</v>
      </c>
      <c r="OO114" s="74">
        <v>958</v>
      </c>
      <c r="OP114" s="74">
        <v>1041</v>
      </c>
      <c r="OQ114" s="74">
        <v>1005</v>
      </c>
      <c r="OR114" s="74">
        <v>1041</v>
      </c>
      <c r="OS114" s="74">
        <v>1089</v>
      </c>
      <c r="OT114" s="74">
        <v>984</v>
      </c>
      <c r="OU114" s="74">
        <v>932</v>
      </c>
      <c r="OV114" s="74">
        <v>993</v>
      </c>
      <c r="OW114" s="74">
        <v>1166</v>
      </c>
      <c r="OX114" s="74">
        <v>1060</v>
      </c>
      <c r="OY114" s="74">
        <v>1080</v>
      </c>
      <c r="OZ114" s="74">
        <v>886</v>
      </c>
      <c r="PA114" s="74">
        <v>891</v>
      </c>
      <c r="PB114" s="74">
        <v>868</v>
      </c>
      <c r="PC114" s="74">
        <v>982</v>
      </c>
      <c r="PD114" s="74">
        <v>945</v>
      </c>
      <c r="PE114" s="74">
        <v>815</v>
      </c>
      <c r="PF114" s="74">
        <v>840</v>
      </c>
      <c r="PG114" s="74">
        <v>905</v>
      </c>
      <c r="PH114" s="74">
        <v>1019</v>
      </c>
      <c r="PI114" s="74">
        <v>969</v>
      </c>
      <c r="PJ114" s="74">
        <v>927</v>
      </c>
      <c r="PK114" s="74">
        <v>1050</v>
      </c>
      <c r="PL114" s="74">
        <v>941</v>
      </c>
      <c r="PM114" s="74">
        <v>849</v>
      </c>
      <c r="PN114" s="74">
        <v>923</v>
      </c>
      <c r="PO114" s="74">
        <v>916</v>
      </c>
      <c r="PP114" s="74">
        <v>921</v>
      </c>
      <c r="PQ114" s="74">
        <v>978</v>
      </c>
      <c r="PR114" s="74">
        <v>880</v>
      </c>
      <c r="PS114" s="74">
        <v>905</v>
      </c>
      <c r="PT114" s="74">
        <v>938</v>
      </c>
      <c r="PU114" s="74">
        <v>948</v>
      </c>
      <c r="PV114" s="74">
        <v>1025</v>
      </c>
      <c r="PW114" s="74">
        <v>864</v>
      </c>
      <c r="PX114" s="74">
        <v>897</v>
      </c>
      <c r="PY114" s="74">
        <v>880</v>
      </c>
      <c r="PZ114" s="74">
        <v>891</v>
      </c>
      <c r="QA114" s="74">
        <v>877</v>
      </c>
      <c r="QB114" s="74">
        <v>758</v>
      </c>
      <c r="QC114" s="74">
        <v>770</v>
      </c>
      <c r="QD114" s="74">
        <v>792</v>
      </c>
      <c r="QE114" s="74">
        <v>790</v>
      </c>
      <c r="QF114" s="74">
        <v>766</v>
      </c>
      <c r="QG114" s="74">
        <v>997</v>
      </c>
      <c r="QH114" s="74">
        <v>994</v>
      </c>
      <c r="QI114" s="74">
        <v>867</v>
      </c>
      <c r="QJ114" s="74">
        <v>761</v>
      </c>
      <c r="QK114" s="74">
        <v>801</v>
      </c>
      <c r="QL114" s="74">
        <v>879</v>
      </c>
      <c r="QM114" s="74">
        <v>866</v>
      </c>
      <c r="QN114" s="74">
        <v>877</v>
      </c>
      <c r="QO114" s="74">
        <v>917</v>
      </c>
      <c r="QP114" s="74">
        <v>836</v>
      </c>
      <c r="QQ114" s="74">
        <v>861</v>
      </c>
      <c r="QR114" s="74">
        <v>939</v>
      </c>
      <c r="QS114" s="74">
        <v>1097</v>
      </c>
      <c r="QT114" s="74">
        <v>1014</v>
      </c>
      <c r="QU114" s="74">
        <v>1117</v>
      </c>
      <c r="QV114" s="74">
        <v>952</v>
      </c>
      <c r="QW114" s="74">
        <v>916</v>
      </c>
      <c r="QX114" s="74">
        <v>1043</v>
      </c>
      <c r="QY114" s="74">
        <v>1116</v>
      </c>
      <c r="QZ114" s="74">
        <v>1197</v>
      </c>
      <c r="RA114" s="74">
        <v>1117</v>
      </c>
      <c r="RB114" s="74">
        <v>1220</v>
      </c>
      <c r="RC114" s="74">
        <v>1259</v>
      </c>
      <c r="RD114" s="74">
        <v>1421</v>
      </c>
      <c r="RE114" s="74">
        <v>1728</v>
      </c>
      <c r="RF114" s="74">
        <v>1820</v>
      </c>
      <c r="RG114" s="74">
        <v>1862</v>
      </c>
      <c r="RH114" s="74">
        <v>1768</v>
      </c>
      <c r="RI114" s="74">
        <v>1884</v>
      </c>
      <c r="RJ114" s="74">
        <v>1818</v>
      </c>
      <c r="RK114" s="74">
        <v>1822</v>
      </c>
      <c r="RL114" s="74">
        <v>1889</v>
      </c>
      <c r="RM114" s="74">
        <v>1874</v>
      </c>
      <c r="RN114" s="74">
        <v>1852</v>
      </c>
      <c r="RO114" s="74">
        <v>1794</v>
      </c>
      <c r="RP114" s="74">
        <v>1758</v>
      </c>
      <c r="RQ114" s="74">
        <v>2037</v>
      </c>
      <c r="RR114" s="74">
        <v>1971</v>
      </c>
      <c r="RS114" s="74">
        <v>1852</v>
      </c>
      <c r="RT114" s="74">
        <v>1967</v>
      </c>
      <c r="RU114" s="74">
        <v>1797</v>
      </c>
      <c r="RV114" s="74">
        <v>1837</v>
      </c>
      <c r="RW114" s="74">
        <v>1828</v>
      </c>
      <c r="RX114" s="74">
        <v>1845</v>
      </c>
      <c r="RY114" s="74">
        <v>1757</v>
      </c>
      <c r="RZ114" s="74">
        <v>1906</v>
      </c>
      <c r="SA114" s="74">
        <v>1837</v>
      </c>
      <c r="SB114" s="74">
        <v>1883</v>
      </c>
      <c r="SC114" s="74">
        <v>1872</v>
      </c>
      <c r="SD114" s="74">
        <v>1754</v>
      </c>
      <c r="SE114" s="74">
        <v>1736</v>
      </c>
      <c r="SF114" s="74">
        <v>1640</v>
      </c>
      <c r="SG114" s="74">
        <v>1806</v>
      </c>
      <c r="SH114" s="74">
        <v>1858</v>
      </c>
      <c r="SI114" s="74">
        <v>1759</v>
      </c>
      <c r="SJ114" s="74">
        <v>1772</v>
      </c>
      <c r="SK114" s="74">
        <v>1765</v>
      </c>
      <c r="SL114" s="74">
        <v>1592</v>
      </c>
      <c r="SM114" s="74">
        <v>1651</v>
      </c>
      <c r="SN114" s="74">
        <v>1696</v>
      </c>
      <c r="SO114" s="74">
        <v>1631</v>
      </c>
      <c r="SP114" s="74">
        <v>1606</v>
      </c>
      <c r="SQ114" s="74">
        <v>1378</v>
      </c>
      <c r="SR114" s="74">
        <v>1439</v>
      </c>
      <c r="SS114" s="74">
        <v>1418</v>
      </c>
      <c r="ST114" s="74">
        <v>1575</v>
      </c>
      <c r="SU114" s="74">
        <v>1556</v>
      </c>
      <c r="SV114" s="74">
        <v>1492</v>
      </c>
      <c r="SW114" s="74">
        <v>1490</v>
      </c>
      <c r="SX114" s="74">
        <v>1324</v>
      </c>
      <c r="SY114" s="74">
        <v>1389</v>
      </c>
      <c r="SZ114" s="74">
        <v>1521</v>
      </c>
      <c r="TA114" s="74">
        <v>1536</v>
      </c>
      <c r="TB114" s="74">
        <v>1377</v>
      </c>
      <c r="TC114" s="74">
        <v>1302</v>
      </c>
      <c r="TD114" s="74">
        <v>1255</v>
      </c>
      <c r="TE114" s="74">
        <v>1363</v>
      </c>
      <c r="TF114" s="74">
        <v>1416</v>
      </c>
      <c r="TG114" s="74">
        <v>1433</v>
      </c>
      <c r="TH114" s="74">
        <v>1352</v>
      </c>
      <c r="TI114" s="74">
        <v>1281</v>
      </c>
      <c r="TJ114" s="74">
        <v>1290</v>
      </c>
      <c r="TK114" s="74">
        <v>1242</v>
      </c>
      <c r="TL114" s="74">
        <v>1341</v>
      </c>
      <c r="TM114" s="74">
        <v>1378</v>
      </c>
      <c r="TN114" s="74">
        <v>1275</v>
      </c>
      <c r="TO114" s="74">
        <v>1156</v>
      </c>
      <c r="TP114" s="74">
        <v>1220</v>
      </c>
    </row>
    <row r="115" spans="1:536" hidden="1">
      <c r="A115" s="75" t="s">
        <v>571</v>
      </c>
      <c r="B115" s="76" t="s">
        <v>548</v>
      </c>
      <c r="C115" s="77"/>
      <c r="D115" s="77"/>
      <c r="E115" s="78" t="s">
        <v>11</v>
      </c>
      <c r="F115" s="78" t="s">
        <v>11</v>
      </c>
      <c r="G115" s="78" t="s">
        <v>11</v>
      </c>
      <c r="H115" s="78" t="s">
        <v>11</v>
      </c>
      <c r="I115" s="78" t="s">
        <v>11</v>
      </c>
      <c r="J115" s="78" t="s">
        <v>11</v>
      </c>
      <c r="K115" s="78" t="s">
        <v>11</v>
      </c>
      <c r="L115" s="78" t="s">
        <v>11</v>
      </c>
      <c r="M115" s="78" t="s">
        <v>11</v>
      </c>
      <c r="N115" s="78" t="s">
        <v>11</v>
      </c>
      <c r="O115" s="78" t="s">
        <v>11</v>
      </c>
      <c r="P115" s="78" t="s">
        <v>11</v>
      </c>
      <c r="Q115" s="78" t="s">
        <v>11</v>
      </c>
      <c r="R115" s="78" t="s">
        <v>11</v>
      </c>
      <c r="S115" s="78" t="s">
        <v>11</v>
      </c>
      <c r="T115" s="78" t="s">
        <v>11</v>
      </c>
      <c r="U115" s="78" t="s">
        <v>11</v>
      </c>
      <c r="V115" s="78" t="s">
        <v>11</v>
      </c>
      <c r="W115" s="78" t="s">
        <v>11</v>
      </c>
      <c r="X115" s="78" t="s">
        <v>11</v>
      </c>
      <c r="Y115" s="78" t="s">
        <v>11</v>
      </c>
      <c r="Z115" s="78" t="s">
        <v>11</v>
      </c>
      <c r="AA115" s="78" t="s">
        <v>11</v>
      </c>
      <c r="AB115" s="78" t="s">
        <v>11</v>
      </c>
      <c r="AC115" s="78" t="s">
        <v>11</v>
      </c>
      <c r="AD115" s="78" t="s">
        <v>11</v>
      </c>
      <c r="AE115" s="78" t="s">
        <v>11</v>
      </c>
      <c r="AF115" s="78" t="s">
        <v>11</v>
      </c>
      <c r="AG115" s="78" t="s">
        <v>11</v>
      </c>
      <c r="AH115" s="78" t="s">
        <v>11</v>
      </c>
      <c r="AI115" s="78" t="s">
        <v>11</v>
      </c>
      <c r="AJ115" s="78" t="s">
        <v>11</v>
      </c>
      <c r="AK115" s="78" t="s">
        <v>11</v>
      </c>
      <c r="AL115" s="78" t="s">
        <v>11</v>
      </c>
      <c r="AM115" s="78" t="s">
        <v>11</v>
      </c>
      <c r="AN115" s="78" t="s">
        <v>11</v>
      </c>
      <c r="AO115" s="78" t="s">
        <v>11</v>
      </c>
      <c r="AP115" s="78" t="s">
        <v>11</v>
      </c>
      <c r="AQ115" s="78" t="s">
        <v>11</v>
      </c>
      <c r="AR115" s="78" t="s">
        <v>11</v>
      </c>
      <c r="AS115" s="78" t="s">
        <v>11</v>
      </c>
      <c r="AT115" s="78" t="s">
        <v>11</v>
      </c>
      <c r="AU115" s="78" t="s">
        <v>11</v>
      </c>
      <c r="AV115" s="78" t="s">
        <v>11</v>
      </c>
      <c r="AW115" s="78" t="s">
        <v>11</v>
      </c>
      <c r="AX115" s="78" t="s">
        <v>11</v>
      </c>
      <c r="AY115" s="78" t="s">
        <v>11</v>
      </c>
      <c r="AZ115" s="78" t="s">
        <v>11</v>
      </c>
      <c r="BA115" s="78" t="s">
        <v>11</v>
      </c>
      <c r="BB115" s="78" t="s">
        <v>11</v>
      </c>
      <c r="BC115" s="78" t="s">
        <v>11</v>
      </c>
      <c r="BD115" s="78" t="s">
        <v>11</v>
      </c>
      <c r="BE115" s="78" t="s">
        <v>11</v>
      </c>
      <c r="BF115" s="78" t="s">
        <v>11</v>
      </c>
      <c r="BG115" s="78" t="s">
        <v>11</v>
      </c>
      <c r="BH115" s="78" t="s">
        <v>11</v>
      </c>
      <c r="BI115" s="78" t="s">
        <v>11</v>
      </c>
      <c r="BJ115" s="78" t="s">
        <v>11</v>
      </c>
      <c r="BK115" s="78" t="s">
        <v>11</v>
      </c>
      <c r="BL115" s="78" t="s">
        <v>11</v>
      </c>
      <c r="BM115" s="78" t="s">
        <v>11</v>
      </c>
      <c r="BN115" s="78" t="s">
        <v>11</v>
      </c>
      <c r="BO115" s="78" t="s">
        <v>11</v>
      </c>
      <c r="BP115" s="78" t="s">
        <v>11</v>
      </c>
      <c r="BQ115" s="78" t="s">
        <v>11</v>
      </c>
      <c r="BR115" s="78" t="s">
        <v>11</v>
      </c>
      <c r="BS115" s="78" t="s">
        <v>11</v>
      </c>
      <c r="BT115" s="78" t="s">
        <v>11</v>
      </c>
      <c r="BU115" s="78" t="s">
        <v>11</v>
      </c>
      <c r="BV115" s="78" t="s">
        <v>11</v>
      </c>
      <c r="BW115" s="78" t="s">
        <v>11</v>
      </c>
      <c r="BX115" s="78" t="s">
        <v>11</v>
      </c>
      <c r="BY115" s="78" t="s">
        <v>11</v>
      </c>
      <c r="BZ115" s="78" t="s">
        <v>11</v>
      </c>
      <c r="CA115" s="78" t="s">
        <v>11</v>
      </c>
      <c r="CB115" s="78" t="s">
        <v>11</v>
      </c>
      <c r="CC115" s="78" t="s">
        <v>11</v>
      </c>
      <c r="CD115" s="78" t="s">
        <v>11</v>
      </c>
      <c r="CE115" s="78" t="s">
        <v>11</v>
      </c>
      <c r="CF115" s="78" t="s">
        <v>11</v>
      </c>
      <c r="CG115" s="78" t="s">
        <v>11</v>
      </c>
      <c r="CH115" s="78" t="s">
        <v>11</v>
      </c>
      <c r="CI115" s="78" t="s">
        <v>11</v>
      </c>
      <c r="CJ115" s="78" t="s">
        <v>11</v>
      </c>
      <c r="CK115" s="78" t="s">
        <v>11</v>
      </c>
      <c r="CL115" s="78" t="s">
        <v>11</v>
      </c>
      <c r="CM115" s="78" t="s">
        <v>11</v>
      </c>
      <c r="CN115" s="78" t="s">
        <v>11</v>
      </c>
      <c r="CO115" s="78" t="s">
        <v>11</v>
      </c>
      <c r="CP115" s="78" t="s">
        <v>11</v>
      </c>
      <c r="CQ115" s="78" t="s">
        <v>11</v>
      </c>
      <c r="CR115" s="78" t="s">
        <v>11</v>
      </c>
      <c r="CS115" s="78" t="s">
        <v>11</v>
      </c>
      <c r="CT115" s="78" t="s">
        <v>11</v>
      </c>
      <c r="CU115" s="78" t="s">
        <v>11</v>
      </c>
      <c r="CV115" s="78" t="s">
        <v>11</v>
      </c>
      <c r="CW115" s="78" t="s">
        <v>11</v>
      </c>
      <c r="CX115" s="78" t="s">
        <v>11</v>
      </c>
      <c r="CY115" s="78" t="s">
        <v>11</v>
      </c>
      <c r="CZ115" s="78" t="s">
        <v>11</v>
      </c>
      <c r="DA115" s="78" t="s">
        <v>11</v>
      </c>
      <c r="DB115" s="78" t="s">
        <v>11</v>
      </c>
      <c r="DC115" s="78" t="s">
        <v>11</v>
      </c>
      <c r="DD115" s="78" t="s">
        <v>11</v>
      </c>
      <c r="DE115" s="78" t="s">
        <v>11</v>
      </c>
      <c r="DF115" s="78" t="s">
        <v>11</v>
      </c>
      <c r="DG115" s="78" t="s">
        <v>11</v>
      </c>
      <c r="DH115" s="78" t="s">
        <v>11</v>
      </c>
      <c r="DI115" s="78" t="s">
        <v>11</v>
      </c>
      <c r="DJ115" s="78" t="s">
        <v>11</v>
      </c>
      <c r="DK115" s="78" t="s">
        <v>11</v>
      </c>
      <c r="DL115" s="78" t="s">
        <v>11</v>
      </c>
      <c r="DM115" s="78" t="s">
        <v>11</v>
      </c>
      <c r="DN115" s="78" t="s">
        <v>11</v>
      </c>
      <c r="DO115" s="78" t="s">
        <v>11</v>
      </c>
      <c r="DP115" s="78" t="s">
        <v>11</v>
      </c>
      <c r="DQ115" s="78" t="s">
        <v>11</v>
      </c>
      <c r="DR115" s="78" t="s">
        <v>11</v>
      </c>
      <c r="DS115" s="78" t="s">
        <v>11</v>
      </c>
      <c r="DT115" s="78" t="s">
        <v>11</v>
      </c>
      <c r="DU115" s="78" t="s">
        <v>11</v>
      </c>
      <c r="DV115" s="78" t="s">
        <v>11</v>
      </c>
      <c r="DW115" s="78" t="s">
        <v>11</v>
      </c>
      <c r="DX115" s="78" t="s">
        <v>11</v>
      </c>
      <c r="DY115" s="78" t="s">
        <v>11</v>
      </c>
      <c r="DZ115" s="78" t="s">
        <v>11</v>
      </c>
      <c r="EA115" s="78" t="s">
        <v>11</v>
      </c>
      <c r="EB115" s="78" t="s">
        <v>11</v>
      </c>
      <c r="EC115" s="78" t="s">
        <v>11</v>
      </c>
      <c r="ED115" s="78" t="s">
        <v>11</v>
      </c>
      <c r="EE115" s="78" t="s">
        <v>11</v>
      </c>
      <c r="EF115" s="78" t="s">
        <v>11</v>
      </c>
      <c r="EG115" s="78">
        <v>9.4</v>
      </c>
      <c r="EH115" s="78">
        <v>8.6999999999999993</v>
      </c>
      <c r="EI115" s="78">
        <v>8.1999999999999993</v>
      </c>
      <c r="EJ115" s="78">
        <v>7.8</v>
      </c>
      <c r="EK115" s="78">
        <v>7.8</v>
      </c>
      <c r="EL115" s="78">
        <v>7.8</v>
      </c>
      <c r="EM115" s="78">
        <v>7.6</v>
      </c>
      <c r="EN115" s="78">
        <v>7.7</v>
      </c>
      <c r="EO115" s="78">
        <v>7.7</v>
      </c>
      <c r="EP115" s="78">
        <v>8.1</v>
      </c>
      <c r="EQ115" s="78">
        <v>8.6999999999999993</v>
      </c>
      <c r="ER115" s="78">
        <v>9</v>
      </c>
      <c r="ES115" s="78">
        <v>10.5</v>
      </c>
      <c r="ET115" s="78">
        <v>10.6</v>
      </c>
      <c r="EU115" s="78">
        <v>10.6</v>
      </c>
      <c r="EV115" s="78">
        <v>10.3</v>
      </c>
      <c r="EW115" s="78">
        <v>10.199999999999999</v>
      </c>
      <c r="EX115" s="78">
        <v>11.1</v>
      </c>
      <c r="EY115" s="78">
        <v>11.6</v>
      </c>
      <c r="EZ115" s="78">
        <v>11</v>
      </c>
      <c r="FA115" s="78">
        <v>10.9</v>
      </c>
      <c r="FB115" s="78">
        <v>11.3</v>
      </c>
      <c r="FC115" s="78">
        <v>11.5</v>
      </c>
      <c r="FD115" s="78">
        <v>12.1</v>
      </c>
      <c r="FE115" s="78">
        <v>13.6</v>
      </c>
      <c r="FF115" s="78">
        <v>13.5</v>
      </c>
      <c r="FG115" s="78">
        <v>13</v>
      </c>
      <c r="FH115" s="78">
        <v>11.5</v>
      </c>
      <c r="FI115" s="78">
        <v>10.7</v>
      </c>
      <c r="FJ115" s="78">
        <v>10.7</v>
      </c>
      <c r="FK115" s="78">
        <v>10</v>
      </c>
      <c r="FL115" s="78">
        <v>9.9</v>
      </c>
      <c r="FM115" s="78">
        <v>9.4</v>
      </c>
      <c r="FN115" s="78">
        <v>9.1</v>
      </c>
      <c r="FO115" s="78">
        <v>8.8000000000000007</v>
      </c>
      <c r="FP115" s="78">
        <v>8.6999999999999993</v>
      </c>
      <c r="FQ115" s="78">
        <v>9.9</v>
      </c>
      <c r="FR115" s="78">
        <v>9.6999999999999993</v>
      </c>
      <c r="FS115" s="78">
        <v>9.1999999999999993</v>
      </c>
      <c r="FT115" s="78">
        <v>8.3000000000000007</v>
      </c>
      <c r="FU115" s="78">
        <v>7.5</v>
      </c>
      <c r="FV115" s="78">
        <v>7.5</v>
      </c>
      <c r="FW115" s="78">
        <v>7.8</v>
      </c>
      <c r="FX115" s="78">
        <v>7.5</v>
      </c>
      <c r="FY115" s="78">
        <v>6.9</v>
      </c>
      <c r="FZ115" s="78">
        <v>6.9</v>
      </c>
      <c r="GA115" s="78">
        <v>7.4</v>
      </c>
      <c r="GB115" s="78">
        <v>7.5</v>
      </c>
      <c r="GC115" s="78">
        <v>8.8000000000000007</v>
      </c>
      <c r="GD115" s="78">
        <v>8.6</v>
      </c>
      <c r="GE115" s="78">
        <v>7.8</v>
      </c>
      <c r="GF115" s="78">
        <v>7.7</v>
      </c>
      <c r="GG115" s="78">
        <v>7.1</v>
      </c>
      <c r="GH115" s="78">
        <v>7.2</v>
      </c>
      <c r="GI115" s="78">
        <v>7.5</v>
      </c>
      <c r="GJ115" s="78">
        <v>7.6</v>
      </c>
      <c r="GK115" s="78">
        <v>7.4</v>
      </c>
      <c r="GL115" s="78">
        <v>6.9</v>
      </c>
      <c r="GM115" s="78">
        <v>7</v>
      </c>
      <c r="GN115" s="78">
        <v>6.8</v>
      </c>
      <c r="GO115" s="78">
        <v>7.7</v>
      </c>
      <c r="GP115" s="78">
        <v>8.4</v>
      </c>
      <c r="GQ115" s="78">
        <v>7.6</v>
      </c>
      <c r="GR115" s="78">
        <v>7.3</v>
      </c>
      <c r="GS115" s="78">
        <v>7.1</v>
      </c>
      <c r="GT115" s="78">
        <v>7.5</v>
      </c>
      <c r="GU115" s="78">
        <v>7.5</v>
      </c>
      <c r="GV115" s="78">
        <v>7.4</v>
      </c>
      <c r="GW115" s="78">
        <v>7.2</v>
      </c>
      <c r="GX115" s="78">
        <v>7.2</v>
      </c>
      <c r="GY115" s="78">
        <v>7.3</v>
      </c>
      <c r="GZ115" s="78">
        <v>7</v>
      </c>
      <c r="HA115" s="78">
        <v>8.3000000000000007</v>
      </c>
      <c r="HB115" s="78">
        <v>7.8</v>
      </c>
      <c r="HC115" s="78">
        <v>7.4</v>
      </c>
      <c r="HD115" s="78">
        <v>6.5</v>
      </c>
      <c r="HE115" s="78">
        <v>6.5</v>
      </c>
      <c r="HF115" s="78">
        <v>6.1</v>
      </c>
      <c r="HG115" s="78">
        <v>6.2</v>
      </c>
      <c r="HH115" s="78">
        <v>6.2</v>
      </c>
      <c r="HI115" s="78">
        <v>5.7</v>
      </c>
      <c r="HJ115" s="78">
        <v>5.2</v>
      </c>
      <c r="HK115" s="78">
        <v>5.5</v>
      </c>
      <c r="HL115" s="78">
        <v>6</v>
      </c>
      <c r="HM115" s="78">
        <v>6.6</v>
      </c>
      <c r="HN115" s="78">
        <v>6.1</v>
      </c>
      <c r="HO115" s="78">
        <v>6.1</v>
      </c>
      <c r="HP115" s="78">
        <v>5.4</v>
      </c>
      <c r="HQ115" s="78">
        <v>5.5</v>
      </c>
      <c r="HR115" s="78">
        <v>5.8</v>
      </c>
      <c r="HS115" s="78">
        <v>6</v>
      </c>
      <c r="HT115" s="78">
        <v>6.2</v>
      </c>
      <c r="HU115" s="78">
        <v>5.7</v>
      </c>
      <c r="HV115" s="78">
        <v>5.4</v>
      </c>
      <c r="HW115" s="78">
        <v>5.7</v>
      </c>
      <c r="HX115" s="78">
        <v>5.7</v>
      </c>
      <c r="HY115" s="78">
        <v>6.4</v>
      </c>
      <c r="HZ115" s="78">
        <v>6.3</v>
      </c>
      <c r="IA115" s="78">
        <v>6.2</v>
      </c>
      <c r="IB115" s="78">
        <v>5.5</v>
      </c>
      <c r="IC115" s="78">
        <v>5.8</v>
      </c>
      <c r="ID115" s="78">
        <v>5.3</v>
      </c>
      <c r="IE115" s="78">
        <v>5.6</v>
      </c>
      <c r="IF115" s="78">
        <v>5.3</v>
      </c>
      <c r="IG115" s="78">
        <v>5.7</v>
      </c>
      <c r="IH115" s="78">
        <v>5.2</v>
      </c>
      <c r="II115" s="78">
        <v>5.3</v>
      </c>
      <c r="IJ115" s="78">
        <v>5.5</v>
      </c>
      <c r="IK115" s="78">
        <v>6.3</v>
      </c>
      <c r="IL115" s="78">
        <v>6.7</v>
      </c>
      <c r="IM115" s="78">
        <v>6.2</v>
      </c>
      <c r="IN115" s="78">
        <v>5.5</v>
      </c>
      <c r="IO115" s="78">
        <v>5.4</v>
      </c>
      <c r="IP115" s="78">
        <v>5.2</v>
      </c>
      <c r="IQ115" s="78">
        <v>6.3</v>
      </c>
      <c r="IR115" s="78">
        <v>6.1</v>
      </c>
      <c r="IS115" s="78">
        <v>5.9</v>
      </c>
      <c r="IT115" s="78">
        <v>5.6</v>
      </c>
      <c r="IU115" s="78">
        <v>5.8</v>
      </c>
      <c r="IV115" s="78">
        <v>6.7</v>
      </c>
      <c r="IW115" s="78">
        <v>7.7</v>
      </c>
      <c r="IX115" s="78">
        <v>8.3000000000000007</v>
      </c>
      <c r="IY115" s="78">
        <v>8</v>
      </c>
      <c r="IZ115" s="78">
        <v>7</v>
      </c>
      <c r="JA115" s="78">
        <v>7</v>
      </c>
      <c r="JB115" s="78">
        <v>7.2</v>
      </c>
      <c r="JC115" s="78">
        <v>7.2</v>
      </c>
      <c r="JD115" s="78">
        <v>7.5</v>
      </c>
      <c r="JE115" s="78">
        <v>7.2</v>
      </c>
      <c r="JF115" s="78">
        <v>7.3</v>
      </c>
      <c r="JG115" s="78">
        <v>7.1</v>
      </c>
      <c r="JH115" s="78">
        <v>7.5</v>
      </c>
      <c r="JI115" s="78">
        <v>9.1999999999999993</v>
      </c>
      <c r="JJ115" s="78">
        <v>9</v>
      </c>
      <c r="JK115" s="78">
        <v>8.9</v>
      </c>
      <c r="JL115" s="78">
        <v>8.3000000000000007</v>
      </c>
      <c r="JM115" s="78">
        <v>7.8</v>
      </c>
      <c r="JN115" s="78">
        <v>8.1999999999999993</v>
      </c>
      <c r="JO115" s="78">
        <v>7.9</v>
      </c>
      <c r="JP115" s="78">
        <v>7.9</v>
      </c>
      <c r="JQ115" s="78">
        <v>7.8</v>
      </c>
      <c r="JR115" s="78">
        <v>7.5</v>
      </c>
      <c r="JS115" s="78">
        <v>7.9</v>
      </c>
      <c r="JT115" s="78">
        <v>7.6</v>
      </c>
      <c r="JU115" s="78">
        <v>8.6999999999999993</v>
      </c>
      <c r="JV115" s="78">
        <v>8.4</v>
      </c>
      <c r="JW115" s="78">
        <v>8.4</v>
      </c>
      <c r="JX115" s="78">
        <v>7.4</v>
      </c>
      <c r="JY115" s="78">
        <v>6.8</v>
      </c>
      <c r="JZ115" s="78">
        <v>7.3</v>
      </c>
      <c r="KA115" s="78">
        <v>7.6</v>
      </c>
      <c r="KB115" s="78">
        <v>7.2</v>
      </c>
      <c r="KC115" s="78">
        <v>7.3</v>
      </c>
      <c r="KD115" s="78">
        <v>6.7</v>
      </c>
      <c r="KE115" s="78">
        <v>6.5</v>
      </c>
      <c r="KF115" s="78">
        <v>7.1</v>
      </c>
      <c r="KG115" s="78">
        <v>8.5</v>
      </c>
      <c r="KH115" s="78">
        <v>8.4</v>
      </c>
      <c r="KI115" s="78">
        <v>7.3</v>
      </c>
      <c r="KJ115" s="78">
        <v>7</v>
      </c>
      <c r="KK115" s="78">
        <v>6</v>
      </c>
      <c r="KL115" s="78">
        <v>6.3</v>
      </c>
      <c r="KM115" s="78">
        <v>6.8</v>
      </c>
      <c r="KN115" s="78">
        <v>6.4</v>
      </c>
      <c r="KO115" s="78">
        <v>6</v>
      </c>
      <c r="KP115" s="78">
        <v>6</v>
      </c>
      <c r="KQ115" s="78">
        <v>5.3</v>
      </c>
      <c r="KR115" s="78">
        <v>5.3</v>
      </c>
      <c r="KS115" s="78">
        <v>7.2</v>
      </c>
      <c r="KT115" s="78">
        <v>6.3</v>
      </c>
      <c r="KU115" s="78">
        <v>6</v>
      </c>
      <c r="KV115" s="78">
        <v>6</v>
      </c>
      <c r="KW115" s="78">
        <v>5.4</v>
      </c>
      <c r="KX115" s="78">
        <v>5.7</v>
      </c>
      <c r="KY115" s="78">
        <v>5.4</v>
      </c>
      <c r="KZ115" s="78">
        <v>5.5</v>
      </c>
      <c r="LA115" s="78">
        <v>5.6</v>
      </c>
      <c r="LB115" s="78">
        <v>4.9000000000000004</v>
      </c>
      <c r="LC115" s="78">
        <v>5.5</v>
      </c>
      <c r="LD115" s="78">
        <v>5.6</v>
      </c>
      <c r="LE115" s="78">
        <v>6.9</v>
      </c>
      <c r="LF115" s="78">
        <v>7.1</v>
      </c>
      <c r="LG115" s="78">
        <v>6.3</v>
      </c>
      <c r="LH115" s="78">
        <v>5.8</v>
      </c>
      <c r="LI115" s="78">
        <v>5.5</v>
      </c>
      <c r="LJ115" s="78">
        <v>5.0999999999999996</v>
      </c>
      <c r="LK115" s="78">
        <v>5.7</v>
      </c>
      <c r="LL115" s="78">
        <v>5.0999999999999996</v>
      </c>
      <c r="LM115" s="78">
        <v>5.2</v>
      </c>
      <c r="LN115" s="78">
        <v>5.2</v>
      </c>
      <c r="LO115" s="78">
        <v>5.6</v>
      </c>
      <c r="LP115" s="78">
        <v>5.5</v>
      </c>
      <c r="LQ115" s="78">
        <v>6.2</v>
      </c>
      <c r="LR115" s="78">
        <v>6.3</v>
      </c>
      <c r="LS115" s="78">
        <v>6</v>
      </c>
      <c r="LT115" s="78">
        <v>5.4</v>
      </c>
      <c r="LU115" s="78">
        <v>5</v>
      </c>
      <c r="LV115" s="78">
        <v>5.3</v>
      </c>
      <c r="LW115" s="78">
        <v>5.2</v>
      </c>
      <c r="LX115" s="78">
        <v>5.3</v>
      </c>
      <c r="LY115" s="78">
        <v>4.8</v>
      </c>
      <c r="LZ115" s="78">
        <v>4.9000000000000004</v>
      </c>
      <c r="MA115" s="78">
        <v>4.4000000000000004</v>
      </c>
      <c r="MB115" s="78">
        <v>4.4000000000000004</v>
      </c>
      <c r="MC115" s="78">
        <v>5.3</v>
      </c>
      <c r="MD115" s="78">
        <v>5.4</v>
      </c>
      <c r="ME115" s="78">
        <v>5.4</v>
      </c>
      <c r="MF115" s="78">
        <v>4.0999999999999996</v>
      </c>
      <c r="MG115" s="78">
        <v>4.0999999999999996</v>
      </c>
      <c r="MH115" s="78">
        <v>4.5</v>
      </c>
      <c r="MI115" s="78">
        <v>4.7</v>
      </c>
      <c r="MJ115" s="78">
        <v>5</v>
      </c>
      <c r="MK115" s="78">
        <v>4.9000000000000004</v>
      </c>
      <c r="ML115" s="78">
        <v>4.7</v>
      </c>
      <c r="MM115" s="78">
        <v>4.4000000000000004</v>
      </c>
      <c r="MN115" s="78">
        <v>4.0999999999999996</v>
      </c>
      <c r="MO115" s="78">
        <v>4.9000000000000004</v>
      </c>
      <c r="MP115" s="78">
        <v>5.4</v>
      </c>
      <c r="MQ115" s="78">
        <v>4.7</v>
      </c>
      <c r="MR115" s="78">
        <v>4.4000000000000004</v>
      </c>
      <c r="MS115" s="78">
        <v>3.7</v>
      </c>
      <c r="MT115" s="78">
        <v>4.5</v>
      </c>
      <c r="MU115" s="78">
        <v>4.5999999999999996</v>
      </c>
      <c r="MV115" s="78">
        <v>4.4000000000000004</v>
      </c>
      <c r="MW115" s="78">
        <v>4</v>
      </c>
      <c r="MX115" s="78">
        <v>4.2</v>
      </c>
      <c r="MY115" s="78">
        <v>4.0999999999999996</v>
      </c>
      <c r="MZ115" s="78">
        <v>3.7</v>
      </c>
      <c r="NA115" s="78">
        <v>4.5</v>
      </c>
      <c r="NB115" s="78">
        <v>4.5</v>
      </c>
      <c r="NC115" s="78">
        <v>4.2</v>
      </c>
      <c r="ND115" s="78">
        <v>4</v>
      </c>
      <c r="NE115" s="78">
        <v>4</v>
      </c>
      <c r="NF115" s="78">
        <v>3.9</v>
      </c>
      <c r="NG115" s="78">
        <v>4.5999999999999996</v>
      </c>
      <c r="NH115" s="78">
        <v>4.2</v>
      </c>
      <c r="NI115" s="78">
        <v>3.8</v>
      </c>
      <c r="NJ115" s="78">
        <v>3.7</v>
      </c>
      <c r="NK115" s="78">
        <v>3.9</v>
      </c>
      <c r="NL115" s="78">
        <v>4.2</v>
      </c>
      <c r="NM115" s="78">
        <v>4.9000000000000004</v>
      </c>
      <c r="NN115" s="78">
        <v>4.7</v>
      </c>
      <c r="NO115" s="78">
        <v>4.8</v>
      </c>
      <c r="NP115" s="78">
        <v>4.5</v>
      </c>
      <c r="NQ115" s="78">
        <v>3.9</v>
      </c>
      <c r="NR115" s="78">
        <v>4.7</v>
      </c>
      <c r="NS115" s="78">
        <v>4.5999999999999996</v>
      </c>
      <c r="NT115" s="78">
        <v>5.0999999999999996</v>
      </c>
      <c r="NU115" s="78">
        <v>4.9000000000000004</v>
      </c>
      <c r="NV115" s="78">
        <v>5.3</v>
      </c>
      <c r="NW115" s="78">
        <v>5.7</v>
      </c>
      <c r="NX115" s="78">
        <v>6.3</v>
      </c>
      <c r="NY115" s="78">
        <v>7.3</v>
      </c>
      <c r="NZ115" s="78">
        <v>6.9</v>
      </c>
      <c r="OA115" s="78">
        <v>6.9</v>
      </c>
      <c r="OB115" s="78">
        <v>6.4</v>
      </c>
      <c r="OC115" s="78">
        <v>6.3</v>
      </c>
      <c r="OD115" s="78">
        <v>6.2</v>
      </c>
      <c r="OE115" s="78">
        <v>6.3</v>
      </c>
      <c r="OF115" s="78">
        <v>6.2</v>
      </c>
      <c r="OG115" s="78">
        <v>5.8</v>
      </c>
      <c r="OH115" s="78">
        <v>5.7</v>
      </c>
      <c r="OI115" s="78">
        <v>6.5</v>
      </c>
      <c r="OJ115" s="78">
        <v>6.8</v>
      </c>
      <c r="OK115" s="78">
        <v>7.6</v>
      </c>
      <c r="OL115" s="78">
        <v>6.8</v>
      </c>
      <c r="OM115" s="78">
        <v>6.6</v>
      </c>
      <c r="ON115" s="78">
        <v>6.3</v>
      </c>
      <c r="OO115" s="78">
        <v>6.2</v>
      </c>
      <c r="OP115" s="78">
        <v>6.7</v>
      </c>
      <c r="OQ115" s="78">
        <v>6.5</v>
      </c>
      <c r="OR115" s="78">
        <v>6.8</v>
      </c>
      <c r="OS115" s="78">
        <v>7.1</v>
      </c>
      <c r="OT115" s="78">
        <v>6.4</v>
      </c>
      <c r="OU115" s="78">
        <v>6.1</v>
      </c>
      <c r="OV115" s="78">
        <v>6.5</v>
      </c>
      <c r="OW115" s="78">
        <v>7.6</v>
      </c>
      <c r="OX115" s="78">
        <v>7</v>
      </c>
      <c r="OY115" s="78">
        <v>7</v>
      </c>
      <c r="OZ115" s="78">
        <v>5.8</v>
      </c>
      <c r="PA115" s="78">
        <v>5.8</v>
      </c>
      <c r="PB115" s="78">
        <v>5.6</v>
      </c>
      <c r="PC115" s="78">
        <v>6.2</v>
      </c>
      <c r="PD115" s="78">
        <v>6</v>
      </c>
      <c r="PE115" s="78">
        <v>5.2</v>
      </c>
      <c r="PF115" s="78">
        <v>5.4</v>
      </c>
      <c r="PG115" s="78">
        <v>5.7</v>
      </c>
      <c r="PH115" s="78">
        <v>6.4</v>
      </c>
      <c r="PI115" s="78">
        <v>6.2</v>
      </c>
      <c r="PJ115" s="78">
        <v>5.9</v>
      </c>
      <c r="PK115" s="78">
        <v>6.6</v>
      </c>
      <c r="PL115" s="78">
        <v>5.9</v>
      </c>
      <c r="PM115" s="78">
        <v>5.3</v>
      </c>
      <c r="PN115" s="78">
        <v>5.8</v>
      </c>
      <c r="PO115" s="78">
        <v>5.7</v>
      </c>
      <c r="PP115" s="78">
        <v>5.7</v>
      </c>
      <c r="PQ115" s="78">
        <v>6</v>
      </c>
      <c r="PR115" s="78">
        <v>5.4</v>
      </c>
      <c r="PS115" s="78">
        <v>5.5</v>
      </c>
      <c r="PT115" s="78">
        <v>5.7</v>
      </c>
      <c r="PU115" s="78">
        <v>5.8</v>
      </c>
      <c r="PV115" s="78">
        <v>6.2</v>
      </c>
      <c r="PW115" s="78">
        <v>5.3</v>
      </c>
      <c r="PX115" s="78">
        <v>5.4</v>
      </c>
      <c r="PY115" s="78">
        <v>5.3</v>
      </c>
      <c r="PZ115" s="78">
        <v>5.3</v>
      </c>
      <c r="QA115" s="78">
        <v>5.2</v>
      </c>
      <c r="QB115" s="78">
        <v>4.5</v>
      </c>
      <c r="QC115" s="78">
        <v>4.5999999999999996</v>
      </c>
      <c r="QD115" s="78">
        <v>4.7</v>
      </c>
      <c r="QE115" s="78">
        <v>4.7</v>
      </c>
      <c r="QF115" s="78">
        <v>4.5999999999999996</v>
      </c>
      <c r="QG115" s="78">
        <v>5.9</v>
      </c>
      <c r="QH115" s="78">
        <v>5.9</v>
      </c>
      <c r="QI115" s="78">
        <v>5.0999999999999996</v>
      </c>
      <c r="QJ115" s="78">
        <v>4.5</v>
      </c>
      <c r="QK115" s="78">
        <v>4.7</v>
      </c>
      <c r="QL115" s="78">
        <v>5.0999999999999996</v>
      </c>
      <c r="QM115" s="78">
        <v>5</v>
      </c>
      <c r="QN115" s="78">
        <v>5.0999999999999996</v>
      </c>
      <c r="QO115" s="78">
        <v>5.3</v>
      </c>
      <c r="QP115" s="78">
        <v>4.8</v>
      </c>
      <c r="QQ115" s="78">
        <v>5</v>
      </c>
      <c r="QR115" s="78">
        <v>5.4</v>
      </c>
      <c r="QS115" s="78">
        <v>6.4</v>
      </c>
      <c r="QT115" s="78">
        <v>5.9</v>
      </c>
      <c r="QU115" s="78">
        <v>6.5</v>
      </c>
      <c r="QV115" s="78">
        <v>5.5</v>
      </c>
      <c r="QW115" s="78">
        <v>5.3</v>
      </c>
      <c r="QX115" s="78">
        <v>6</v>
      </c>
      <c r="QY115" s="78">
        <v>6.4</v>
      </c>
      <c r="QZ115" s="78">
        <v>6.9</v>
      </c>
      <c r="RA115" s="78">
        <v>6.4</v>
      </c>
      <c r="RB115" s="78">
        <v>7.1</v>
      </c>
      <c r="RC115" s="78">
        <v>7.3</v>
      </c>
      <c r="RD115" s="78">
        <v>8.3000000000000007</v>
      </c>
      <c r="RE115" s="78">
        <v>10.1</v>
      </c>
      <c r="RF115" s="78">
        <v>10.6</v>
      </c>
      <c r="RG115" s="78">
        <v>10.9</v>
      </c>
      <c r="RH115" s="78">
        <v>10.3</v>
      </c>
      <c r="RI115" s="78">
        <v>11</v>
      </c>
      <c r="RJ115" s="78">
        <v>10.6</v>
      </c>
      <c r="RK115" s="78">
        <v>10.6</v>
      </c>
      <c r="RL115" s="78">
        <v>11</v>
      </c>
      <c r="RM115" s="78">
        <v>11</v>
      </c>
      <c r="RN115" s="78">
        <v>10.8</v>
      </c>
      <c r="RO115" s="78">
        <v>10.5</v>
      </c>
      <c r="RP115" s="78">
        <v>10.3</v>
      </c>
      <c r="RQ115" s="78">
        <v>11.8</v>
      </c>
      <c r="RR115" s="78">
        <v>11.5</v>
      </c>
      <c r="RS115" s="78">
        <v>10.7</v>
      </c>
      <c r="RT115" s="78">
        <v>11.3</v>
      </c>
      <c r="RU115" s="78">
        <v>10.4</v>
      </c>
      <c r="RV115" s="78">
        <v>10.6</v>
      </c>
      <c r="RW115" s="78">
        <v>10.5</v>
      </c>
      <c r="RX115" s="78">
        <v>10.6</v>
      </c>
      <c r="RY115" s="78">
        <v>10.199999999999999</v>
      </c>
      <c r="RZ115" s="78">
        <v>11</v>
      </c>
      <c r="SA115" s="78">
        <v>10.7</v>
      </c>
      <c r="SB115" s="78">
        <v>11</v>
      </c>
      <c r="SC115" s="78">
        <v>11</v>
      </c>
      <c r="SD115" s="78">
        <v>10.3</v>
      </c>
      <c r="SE115" s="78">
        <v>10.199999999999999</v>
      </c>
      <c r="SF115" s="78">
        <v>9.5</v>
      </c>
      <c r="SG115" s="78">
        <v>10.5</v>
      </c>
      <c r="SH115" s="78">
        <v>10.8</v>
      </c>
      <c r="SI115" s="78">
        <v>10.199999999999999</v>
      </c>
      <c r="SJ115" s="78">
        <v>10.3</v>
      </c>
      <c r="SK115" s="78">
        <v>10.3</v>
      </c>
      <c r="SL115" s="78">
        <v>9.3000000000000007</v>
      </c>
      <c r="SM115" s="78">
        <v>9.6999999999999993</v>
      </c>
      <c r="SN115" s="78">
        <v>10.199999999999999</v>
      </c>
      <c r="SO115" s="78">
        <v>9.8000000000000007</v>
      </c>
      <c r="SP115" s="78">
        <v>9.6</v>
      </c>
      <c r="SQ115" s="78">
        <v>8.1999999999999993</v>
      </c>
      <c r="SR115" s="78">
        <v>8.6</v>
      </c>
      <c r="SS115" s="78">
        <v>8.4</v>
      </c>
      <c r="ST115" s="78">
        <v>9.3000000000000007</v>
      </c>
      <c r="SU115" s="78">
        <v>9.3000000000000007</v>
      </c>
      <c r="SV115" s="78">
        <v>8.8000000000000007</v>
      </c>
      <c r="SW115" s="78">
        <v>8.8000000000000007</v>
      </c>
      <c r="SX115" s="78">
        <v>7.9</v>
      </c>
      <c r="SY115" s="78">
        <v>8.3000000000000007</v>
      </c>
      <c r="SZ115" s="78">
        <v>9.1</v>
      </c>
      <c r="TA115" s="78">
        <v>9.1</v>
      </c>
      <c r="TB115" s="78">
        <v>8.3000000000000007</v>
      </c>
      <c r="TC115" s="78">
        <v>7.8</v>
      </c>
      <c r="TD115" s="78">
        <v>7.5</v>
      </c>
      <c r="TE115" s="78">
        <v>8.1</v>
      </c>
      <c r="TF115" s="78">
        <v>8.4</v>
      </c>
      <c r="TG115" s="78">
        <v>8.5</v>
      </c>
      <c r="TH115" s="78">
        <v>8</v>
      </c>
      <c r="TI115" s="78">
        <v>7.6</v>
      </c>
      <c r="TJ115" s="78">
        <v>7.6</v>
      </c>
      <c r="TK115" s="78">
        <v>7.4</v>
      </c>
      <c r="TL115" s="78">
        <v>7.9</v>
      </c>
      <c r="TM115" s="78">
        <v>8.1</v>
      </c>
      <c r="TN115" s="78">
        <v>7.5</v>
      </c>
      <c r="TO115" s="78">
        <v>6.9</v>
      </c>
      <c r="TP115" s="78">
        <v>7.2</v>
      </c>
    </row>
    <row r="116" spans="1:536" hidden="1">
      <c r="A116" s="71" t="s">
        <v>572</v>
      </c>
      <c r="B116" s="72" t="s">
        <v>548</v>
      </c>
      <c r="C116" s="73"/>
      <c r="D116" s="73"/>
      <c r="E116" s="74" t="s">
        <v>11</v>
      </c>
      <c r="F116" s="74" t="s">
        <v>11</v>
      </c>
      <c r="G116" s="74" t="s">
        <v>11</v>
      </c>
      <c r="H116" s="74" t="s">
        <v>11</v>
      </c>
      <c r="I116" s="74" t="s">
        <v>11</v>
      </c>
      <c r="J116" s="74" t="s">
        <v>11</v>
      </c>
      <c r="K116" s="74" t="s">
        <v>11</v>
      </c>
      <c r="L116" s="74" t="s">
        <v>11</v>
      </c>
      <c r="M116" s="74" t="s">
        <v>11</v>
      </c>
      <c r="N116" s="74" t="s">
        <v>11</v>
      </c>
      <c r="O116" s="74" t="s">
        <v>11</v>
      </c>
      <c r="P116" s="74" t="s">
        <v>11</v>
      </c>
      <c r="Q116" s="74" t="s">
        <v>11</v>
      </c>
      <c r="R116" s="74" t="s">
        <v>11</v>
      </c>
      <c r="S116" s="74" t="s">
        <v>11</v>
      </c>
      <c r="T116" s="74" t="s">
        <v>11</v>
      </c>
      <c r="U116" s="74" t="s">
        <v>11</v>
      </c>
      <c r="V116" s="74" t="s">
        <v>11</v>
      </c>
      <c r="W116" s="74" t="s">
        <v>11</v>
      </c>
      <c r="X116" s="74" t="s">
        <v>11</v>
      </c>
      <c r="Y116" s="74" t="s">
        <v>11</v>
      </c>
      <c r="Z116" s="74" t="s">
        <v>11</v>
      </c>
      <c r="AA116" s="74" t="s">
        <v>11</v>
      </c>
      <c r="AB116" s="74" t="s">
        <v>11</v>
      </c>
      <c r="AC116" s="74" t="s">
        <v>11</v>
      </c>
      <c r="AD116" s="74" t="s">
        <v>11</v>
      </c>
      <c r="AE116" s="74" t="s">
        <v>11</v>
      </c>
      <c r="AF116" s="74" t="s">
        <v>11</v>
      </c>
      <c r="AG116" s="74" t="s">
        <v>11</v>
      </c>
      <c r="AH116" s="74" t="s">
        <v>11</v>
      </c>
      <c r="AI116" s="74" t="s">
        <v>11</v>
      </c>
      <c r="AJ116" s="74" t="s">
        <v>11</v>
      </c>
      <c r="AK116" s="74" t="s">
        <v>11</v>
      </c>
      <c r="AL116" s="74" t="s">
        <v>11</v>
      </c>
      <c r="AM116" s="74" t="s">
        <v>11</v>
      </c>
      <c r="AN116" s="74" t="s">
        <v>11</v>
      </c>
      <c r="AO116" s="74" t="s">
        <v>11</v>
      </c>
      <c r="AP116" s="74" t="s">
        <v>11</v>
      </c>
      <c r="AQ116" s="74" t="s">
        <v>11</v>
      </c>
      <c r="AR116" s="74" t="s">
        <v>11</v>
      </c>
      <c r="AS116" s="74" t="s">
        <v>11</v>
      </c>
      <c r="AT116" s="74" t="s">
        <v>11</v>
      </c>
      <c r="AU116" s="74" t="s">
        <v>11</v>
      </c>
      <c r="AV116" s="74" t="s">
        <v>11</v>
      </c>
      <c r="AW116" s="74" t="s">
        <v>11</v>
      </c>
      <c r="AX116" s="74" t="s">
        <v>11</v>
      </c>
      <c r="AY116" s="74" t="s">
        <v>11</v>
      </c>
      <c r="AZ116" s="74" t="s">
        <v>11</v>
      </c>
      <c r="BA116" s="74" t="s">
        <v>11</v>
      </c>
      <c r="BB116" s="74" t="s">
        <v>11</v>
      </c>
      <c r="BC116" s="74" t="s">
        <v>11</v>
      </c>
      <c r="BD116" s="74" t="s">
        <v>11</v>
      </c>
      <c r="BE116" s="74" t="s">
        <v>11</v>
      </c>
      <c r="BF116" s="74" t="s">
        <v>11</v>
      </c>
      <c r="BG116" s="74" t="s">
        <v>11</v>
      </c>
      <c r="BH116" s="74" t="s">
        <v>11</v>
      </c>
      <c r="BI116" s="74" t="s">
        <v>11</v>
      </c>
      <c r="BJ116" s="74" t="s">
        <v>11</v>
      </c>
      <c r="BK116" s="74" t="s">
        <v>11</v>
      </c>
      <c r="BL116" s="74" t="s">
        <v>11</v>
      </c>
      <c r="BM116" s="74" t="s">
        <v>11</v>
      </c>
      <c r="BN116" s="74" t="s">
        <v>11</v>
      </c>
      <c r="BO116" s="74" t="s">
        <v>11</v>
      </c>
      <c r="BP116" s="74" t="s">
        <v>11</v>
      </c>
      <c r="BQ116" s="74" t="s">
        <v>11</v>
      </c>
      <c r="BR116" s="74" t="s">
        <v>11</v>
      </c>
      <c r="BS116" s="74" t="s">
        <v>11</v>
      </c>
      <c r="BT116" s="74" t="s">
        <v>11</v>
      </c>
      <c r="BU116" s="74" t="s">
        <v>11</v>
      </c>
      <c r="BV116" s="74" t="s">
        <v>11</v>
      </c>
      <c r="BW116" s="74" t="s">
        <v>11</v>
      </c>
      <c r="BX116" s="74" t="s">
        <v>11</v>
      </c>
      <c r="BY116" s="74" t="s">
        <v>11</v>
      </c>
      <c r="BZ116" s="74" t="s">
        <v>11</v>
      </c>
      <c r="CA116" s="74" t="s">
        <v>11</v>
      </c>
      <c r="CB116" s="74" t="s">
        <v>11</v>
      </c>
      <c r="CC116" s="74" t="s">
        <v>11</v>
      </c>
      <c r="CD116" s="74" t="s">
        <v>11</v>
      </c>
      <c r="CE116" s="74" t="s">
        <v>11</v>
      </c>
      <c r="CF116" s="74" t="s">
        <v>11</v>
      </c>
      <c r="CG116" s="74" t="s">
        <v>11</v>
      </c>
      <c r="CH116" s="74" t="s">
        <v>11</v>
      </c>
      <c r="CI116" s="74" t="s">
        <v>11</v>
      </c>
      <c r="CJ116" s="74" t="s">
        <v>11</v>
      </c>
      <c r="CK116" s="74" t="s">
        <v>11</v>
      </c>
      <c r="CL116" s="74" t="s">
        <v>11</v>
      </c>
      <c r="CM116" s="74" t="s">
        <v>11</v>
      </c>
      <c r="CN116" s="74" t="s">
        <v>11</v>
      </c>
      <c r="CO116" s="74" t="s">
        <v>11</v>
      </c>
      <c r="CP116" s="74" t="s">
        <v>11</v>
      </c>
      <c r="CQ116" s="74" t="s">
        <v>11</v>
      </c>
      <c r="CR116" s="74" t="s">
        <v>11</v>
      </c>
      <c r="CS116" s="74" t="s">
        <v>11</v>
      </c>
      <c r="CT116" s="74" t="s">
        <v>11</v>
      </c>
      <c r="CU116" s="74" t="s">
        <v>11</v>
      </c>
      <c r="CV116" s="74" t="s">
        <v>11</v>
      </c>
      <c r="CW116" s="74" t="s">
        <v>11</v>
      </c>
      <c r="CX116" s="74" t="s">
        <v>11</v>
      </c>
      <c r="CY116" s="74" t="s">
        <v>11</v>
      </c>
      <c r="CZ116" s="74" t="s">
        <v>11</v>
      </c>
      <c r="DA116" s="74" t="s">
        <v>11</v>
      </c>
      <c r="DB116" s="74" t="s">
        <v>11</v>
      </c>
      <c r="DC116" s="74" t="s">
        <v>11</v>
      </c>
      <c r="DD116" s="74" t="s">
        <v>11</v>
      </c>
      <c r="DE116" s="74" t="s">
        <v>11</v>
      </c>
      <c r="DF116" s="74" t="s">
        <v>11</v>
      </c>
      <c r="DG116" s="74" t="s">
        <v>11</v>
      </c>
      <c r="DH116" s="74" t="s">
        <v>11</v>
      </c>
      <c r="DI116" s="74" t="s">
        <v>11</v>
      </c>
      <c r="DJ116" s="74" t="s">
        <v>11</v>
      </c>
      <c r="DK116" s="74" t="s">
        <v>11</v>
      </c>
      <c r="DL116" s="74" t="s">
        <v>11</v>
      </c>
      <c r="DM116" s="74" t="s">
        <v>11</v>
      </c>
      <c r="DN116" s="74" t="s">
        <v>11</v>
      </c>
      <c r="DO116" s="74" t="s">
        <v>11</v>
      </c>
      <c r="DP116" s="74" t="s">
        <v>11</v>
      </c>
      <c r="DQ116" s="74" t="s">
        <v>11</v>
      </c>
      <c r="DR116" s="74" t="s">
        <v>11</v>
      </c>
      <c r="DS116" s="74" t="s">
        <v>11</v>
      </c>
      <c r="DT116" s="74" t="s">
        <v>11</v>
      </c>
      <c r="DU116" s="74" t="s">
        <v>11</v>
      </c>
      <c r="DV116" s="74" t="s">
        <v>11</v>
      </c>
      <c r="DW116" s="74" t="s">
        <v>11</v>
      </c>
      <c r="DX116" s="74" t="s">
        <v>11</v>
      </c>
      <c r="DY116" s="74" t="s">
        <v>11</v>
      </c>
      <c r="DZ116" s="74" t="s">
        <v>11</v>
      </c>
      <c r="EA116" s="74" t="s">
        <v>11</v>
      </c>
      <c r="EB116" s="74" t="s">
        <v>11</v>
      </c>
      <c r="EC116" s="74" t="s">
        <v>11</v>
      </c>
      <c r="ED116" s="74" t="s">
        <v>11</v>
      </c>
      <c r="EE116" s="74" t="s">
        <v>11</v>
      </c>
      <c r="EF116" s="74" t="s">
        <v>11</v>
      </c>
      <c r="EG116" s="74">
        <v>13339</v>
      </c>
      <c r="EH116" s="74">
        <v>13403</v>
      </c>
      <c r="EI116" s="74">
        <v>13676</v>
      </c>
      <c r="EJ116" s="74">
        <v>13816</v>
      </c>
      <c r="EK116" s="74">
        <v>13744</v>
      </c>
      <c r="EL116" s="74">
        <v>13639</v>
      </c>
      <c r="EM116" s="74">
        <v>13540</v>
      </c>
      <c r="EN116" s="74">
        <v>13599</v>
      </c>
      <c r="EO116" s="74">
        <v>13830</v>
      </c>
      <c r="EP116" s="74">
        <v>13919</v>
      </c>
      <c r="EQ116" s="74">
        <v>13880</v>
      </c>
      <c r="ER116" s="74">
        <v>13688</v>
      </c>
      <c r="ES116" s="74">
        <v>13616</v>
      </c>
      <c r="ET116" s="74">
        <v>13663</v>
      </c>
      <c r="EU116" s="74">
        <v>13688</v>
      </c>
      <c r="EV116" s="74">
        <v>13674</v>
      </c>
      <c r="EW116" s="74">
        <v>13707</v>
      </c>
      <c r="EX116" s="74">
        <v>13510</v>
      </c>
      <c r="EY116" s="74">
        <v>13422</v>
      </c>
      <c r="EZ116" s="74">
        <v>13515</v>
      </c>
      <c r="FA116" s="74">
        <v>13562</v>
      </c>
      <c r="FB116" s="74">
        <v>13676</v>
      </c>
      <c r="FC116" s="74">
        <v>13648</v>
      </c>
      <c r="FD116" s="74">
        <v>13591</v>
      </c>
      <c r="FE116" s="74">
        <v>13521</v>
      </c>
      <c r="FF116" s="74">
        <v>13483</v>
      </c>
      <c r="FG116" s="74">
        <v>13530</v>
      </c>
      <c r="FH116" s="74">
        <v>13708</v>
      </c>
      <c r="FI116" s="74">
        <v>13821</v>
      </c>
      <c r="FJ116" s="74">
        <v>13751</v>
      </c>
      <c r="FK116" s="74">
        <v>13795</v>
      </c>
      <c r="FL116" s="74">
        <v>13835</v>
      </c>
      <c r="FM116" s="74">
        <v>14070</v>
      </c>
      <c r="FN116" s="74">
        <v>14131</v>
      </c>
      <c r="FO116" s="74">
        <v>14228</v>
      </c>
      <c r="FP116" s="74">
        <v>14215</v>
      </c>
      <c r="FQ116" s="74">
        <v>14120</v>
      </c>
      <c r="FR116" s="74">
        <v>14256</v>
      </c>
      <c r="FS116" s="74">
        <v>14382</v>
      </c>
      <c r="FT116" s="74">
        <v>14472</v>
      </c>
      <c r="FU116" s="74">
        <v>14630</v>
      </c>
      <c r="FV116" s="74">
        <v>14623</v>
      </c>
      <c r="FW116" s="74">
        <v>14557</v>
      </c>
      <c r="FX116" s="74">
        <v>14720</v>
      </c>
      <c r="FY116" s="74">
        <v>14882</v>
      </c>
      <c r="FZ116" s="74">
        <v>14962</v>
      </c>
      <c r="GA116" s="74">
        <v>14924</v>
      </c>
      <c r="GB116" s="74">
        <v>14919</v>
      </c>
      <c r="GC116" s="74">
        <v>14856</v>
      </c>
      <c r="GD116" s="74">
        <v>14970</v>
      </c>
      <c r="GE116" s="74">
        <v>15100</v>
      </c>
      <c r="GF116" s="74">
        <v>15113</v>
      </c>
      <c r="GG116" s="74">
        <v>15202</v>
      </c>
      <c r="GH116" s="74">
        <v>15137</v>
      </c>
      <c r="GI116" s="74">
        <v>15244</v>
      </c>
      <c r="GJ116" s="74">
        <v>15273</v>
      </c>
      <c r="GK116" s="74">
        <v>15551</v>
      </c>
      <c r="GL116" s="74">
        <v>15560</v>
      </c>
      <c r="GM116" s="74">
        <v>15456</v>
      </c>
      <c r="GN116" s="74">
        <v>15441</v>
      </c>
      <c r="GO116" s="74">
        <v>15455</v>
      </c>
      <c r="GP116" s="74">
        <v>15320</v>
      </c>
      <c r="GQ116" s="74">
        <v>15469</v>
      </c>
      <c r="GR116" s="74">
        <v>15610</v>
      </c>
      <c r="GS116" s="74">
        <v>15709</v>
      </c>
      <c r="GT116" s="74">
        <v>15857</v>
      </c>
      <c r="GU116" s="74">
        <v>15780</v>
      </c>
      <c r="GV116" s="74">
        <v>15841</v>
      </c>
      <c r="GW116" s="74">
        <v>16048</v>
      </c>
      <c r="GX116" s="74">
        <v>16114</v>
      </c>
      <c r="GY116" s="74">
        <v>16060</v>
      </c>
      <c r="GZ116" s="74">
        <v>15977</v>
      </c>
      <c r="HA116" s="74">
        <v>15808</v>
      </c>
      <c r="HB116" s="74">
        <v>15911</v>
      </c>
      <c r="HC116" s="74">
        <v>16096</v>
      </c>
      <c r="HD116" s="74">
        <v>16329</v>
      </c>
      <c r="HE116" s="74">
        <v>16438</v>
      </c>
      <c r="HF116" s="74">
        <v>16451</v>
      </c>
      <c r="HG116" s="74">
        <v>16529</v>
      </c>
      <c r="HH116" s="74">
        <v>16544</v>
      </c>
      <c r="HI116" s="74">
        <v>16647</v>
      </c>
      <c r="HJ116" s="74">
        <v>16703</v>
      </c>
      <c r="HK116" s="74">
        <v>16675</v>
      </c>
      <c r="HL116" s="74">
        <v>16575</v>
      </c>
      <c r="HM116" s="74">
        <v>16473</v>
      </c>
      <c r="HN116" s="74">
        <v>16482</v>
      </c>
      <c r="HO116" s="74">
        <v>16637</v>
      </c>
      <c r="HP116" s="74">
        <v>16821</v>
      </c>
      <c r="HQ116" s="74">
        <v>16799</v>
      </c>
      <c r="HR116" s="74">
        <v>16789</v>
      </c>
      <c r="HS116" s="74">
        <v>16879</v>
      </c>
      <c r="HT116" s="74">
        <v>16849</v>
      </c>
      <c r="HU116" s="74">
        <v>16997</v>
      </c>
      <c r="HV116" s="74">
        <v>17137</v>
      </c>
      <c r="HW116" s="74">
        <v>17114</v>
      </c>
      <c r="HX116" s="74">
        <v>17179</v>
      </c>
      <c r="HY116" s="74">
        <v>17120</v>
      </c>
      <c r="HZ116" s="74">
        <v>17075</v>
      </c>
      <c r="IA116" s="74">
        <v>17201</v>
      </c>
      <c r="IB116" s="74">
        <v>17230</v>
      </c>
      <c r="IC116" s="74">
        <v>17343</v>
      </c>
      <c r="ID116" s="74">
        <v>17395</v>
      </c>
      <c r="IE116" s="74">
        <v>17388</v>
      </c>
      <c r="IF116" s="74">
        <v>17291</v>
      </c>
      <c r="IG116" s="74">
        <v>17592</v>
      </c>
      <c r="IH116" s="74">
        <v>17562</v>
      </c>
      <c r="II116" s="74">
        <v>17719</v>
      </c>
      <c r="IJ116" s="74">
        <v>17567</v>
      </c>
      <c r="IK116" s="74">
        <v>17284</v>
      </c>
      <c r="IL116" s="74">
        <v>17220</v>
      </c>
      <c r="IM116" s="74">
        <v>17276</v>
      </c>
      <c r="IN116" s="74">
        <v>17287</v>
      </c>
      <c r="IO116" s="74">
        <v>17368</v>
      </c>
      <c r="IP116" s="74">
        <v>17301</v>
      </c>
      <c r="IQ116" s="74">
        <v>17278</v>
      </c>
      <c r="IR116" s="74">
        <v>17285</v>
      </c>
      <c r="IS116" s="74">
        <v>17340</v>
      </c>
      <c r="IT116" s="74">
        <v>17385</v>
      </c>
      <c r="IU116" s="74">
        <v>17353</v>
      </c>
      <c r="IV116" s="74">
        <v>17391</v>
      </c>
      <c r="IW116" s="74">
        <v>17040</v>
      </c>
      <c r="IX116" s="74">
        <v>17061</v>
      </c>
      <c r="IY116" s="74">
        <v>16954</v>
      </c>
      <c r="IZ116" s="74">
        <v>17019</v>
      </c>
      <c r="JA116" s="74">
        <v>17163</v>
      </c>
      <c r="JB116" s="74">
        <v>17185</v>
      </c>
      <c r="JC116" s="74">
        <v>17152</v>
      </c>
      <c r="JD116" s="74">
        <v>17234</v>
      </c>
      <c r="JE116" s="74">
        <v>17271</v>
      </c>
      <c r="JF116" s="74">
        <v>17474</v>
      </c>
      <c r="JG116" s="74">
        <v>17344</v>
      </c>
      <c r="JH116" s="74">
        <v>17144</v>
      </c>
      <c r="JI116" s="74">
        <v>17034</v>
      </c>
      <c r="JJ116" s="74">
        <v>17105</v>
      </c>
      <c r="JK116" s="74">
        <v>17138</v>
      </c>
      <c r="JL116" s="74">
        <v>17214</v>
      </c>
      <c r="JM116" s="74">
        <v>17341</v>
      </c>
      <c r="JN116" s="74">
        <v>17267</v>
      </c>
      <c r="JO116" s="74">
        <v>17202</v>
      </c>
      <c r="JP116" s="74">
        <v>17175</v>
      </c>
      <c r="JQ116" s="74">
        <v>17359</v>
      </c>
      <c r="JR116" s="74">
        <v>17422</v>
      </c>
      <c r="JS116" s="74">
        <v>17280</v>
      </c>
      <c r="JT116" s="74">
        <v>17248</v>
      </c>
      <c r="JU116" s="74">
        <v>17133</v>
      </c>
      <c r="JV116" s="74">
        <v>17096</v>
      </c>
      <c r="JW116" s="74">
        <v>17240</v>
      </c>
      <c r="JX116" s="74">
        <v>17263</v>
      </c>
      <c r="JY116" s="74">
        <v>17350</v>
      </c>
      <c r="JZ116" s="74">
        <v>17217</v>
      </c>
      <c r="KA116" s="74">
        <v>17256</v>
      </c>
      <c r="KB116" s="74">
        <v>17312</v>
      </c>
      <c r="KC116" s="74">
        <v>17397</v>
      </c>
      <c r="KD116" s="74">
        <v>17420</v>
      </c>
      <c r="KE116" s="74">
        <v>17319</v>
      </c>
      <c r="KF116" s="74">
        <v>17339</v>
      </c>
      <c r="KG116" s="74">
        <v>17142</v>
      </c>
      <c r="KH116" s="74">
        <v>17170</v>
      </c>
      <c r="KI116" s="74">
        <v>17208</v>
      </c>
      <c r="KJ116" s="74">
        <v>17295</v>
      </c>
      <c r="KK116" s="74">
        <v>17386</v>
      </c>
      <c r="KL116" s="74">
        <v>17297</v>
      </c>
      <c r="KM116" s="74">
        <v>17337</v>
      </c>
      <c r="KN116" s="74">
        <v>17397</v>
      </c>
      <c r="KO116" s="74">
        <v>17456</v>
      </c>
      <c r="KP116" s="74">
        <v>17609</v>
      </c>
      <c r="KQ116" s="74">
        <v>17532</v>
      </c>
      <c r="KR116" s="74">
        <v>17417</v>
      </c>
      <c r="KS116" s="74">
        <v>17206</v>
      </c>
      <c r="KT116" s="74">
        <v>17338</v>
      </c>
      <c r="KU116" s="74">
        <v>17427</v>
      </c>
      <c r="KV116" s="74">
        <v>17484</v>
      </c>
      <c r="KW116" s="74">
        <v>17404</v>
      </c>
      <c r="KX116" s="74">
        <v>17325</v>
      </c>
      <c r="KY116" s="74">
        <v>17370</v>
      </c>
      <c r="KZ116" s="74">
        <v>17283</v>
      </c>
      <c r="LA116" s="74">
        <v>17390</v>
      </c>
      <c r="LB116" s="74">
        <v>17447</v>
      </c>
      <c r="LC116" s="74">
        <v>17462</v>
      </c>
      <c r="LD116" s="74">
        <v>17176</v>
      </c>
      <c r="LE116" s="74">
        <v>16917</v>
      </c>
      <c r="LF116" s="74">
        <v>16919</v>
      </c>
      <c r="LG116" s="74">
        <v>16944</v>
      </c>
      <c r="LH116" s="74">
        <v>16932</v>
      </c>
      <c r="LI116" s="74">
        <v>16891</v>
      </c>
      <c r="LJ116" s="74">
        <v>16806</v>
      </c>
      <c r="LK116" s="74">
        <v>16849</v>
      </c>
      <c r="LL116" s="74">
        <v>16899</v>
      </c>
      <c r="LM116" s="74">
        <v>17097</v>
      </c>
      <c r="LN116" s="74">
        <v>17169</v>
      </c>
      <c r="LO116" s="74">
        <v>17073</v>
      </c>
      <c r="LP116" s="74">
        <v>16970</v>
      </c>
      <c r="LQ116" s="74">
        <v>16677</v>
      </c>
      <c r="LR116" s="74">
        <v>16592</v>
      </c>
      <c r="LS116" s="74">
        <v>16698</v>
      </c>
      <c r="LT116" s="74">
        <v>16773</v>
      </c>
      <c r="LU116" s="74">
        <v>16712</v>
      </c>
      <c r="LV116" s="74">
        <v>16611</v>
      </c>
      <c r="LW116" s="74">
        <v>16563</v>
      </c>
      <c r="LX116" s="74">
        <v>16512</v>
      </c>
      <c r="LY116" s="74">
        <v>16608</v>
      </c>
      <c r="LZ116" s="74">
        <v>16771</v>
      </c>
      <c r="MA116" s="74">
        <v>16676</v>
      </c>
      <c r="MB116" s="74">
        <v>16565</v>
      </c>
      <c r="MC116" s="74">
        <v>16437</v>
      </c>
      <c r="MD116" s="74">
        <v>16395</v>
      </c>
      <c r="ME116" s="74">
        <v>16390</v>
      </c>
      <c r="MF116" s="74">
        <v>16412</v>
      </c>
      <c r="MG116" s="74">
        <v>16468</v>
      </c>
      <c r="MH116" s="74">
        <v>16358</v>
      </c>
      <c r="MI116" s="74">
        <v>16271</v>
      </c>
      <c r="MJ116" s="74">
        <v>16323</v>
      </c>
      <c r="MK116" s="74">
        <v>16247</v>
      </c>
      <c r="ML116" s="74">
        <v>16282</v>
      </c>
      <c r="MM116" s="74">
        <v>16228</v>
      </c>
      <c r="MN116" s="74">
        <v>16187</v>
      </c>
      <c r="MO116" s="74">
        <v>16125</v>
      </c>
      <c r="MP116" s="74">
        <v>15991</v>
      </c>
      <c r="MQ116" s="74">
        <v>15993</v>
      </c>
      <c r="MR116" s="74">
        <v>16007</v>
      </c>
      <c r="MS116" s="74">
        <v>16066</v>
      </c>
      <c r="MT116" s="74">
        <v>16000</v>
      </c>
      <c r="MU116" s="74">
        <v>15877</v>
      </c>
      <c r="MV116" s="74">
        <v>15921</v>
      </c>
      <c r="MW116" s="74">
        <v>16022</v>
      </c>
      <c r="MX116" s="74">
        <v>16100</v>
      </c>
      <c r="MY116" s="74">
        <v>16213</v>
      </c>
      <c r="MZ116" s="74">
        <v>16031</v>
      </c>
      <c r="NA116" s="74">
        <v>16361</v>
      </c>
      <c r="NB116" s="74">
        <v>16369</v>
      </c>
      <c r="NC116" s="74">
        <v>16342</v>
      </c>
      <c r="ND116" s="74">
        <v>16564</v>
      </c>
      <c r="NE116" s="74">
        <v>16463</v>
      </c>
      <c r="NF116" s="74">
        <v>16394</v>
      </c>
      <c r="NG116" s="74">
        <v>16306</v>
      </c>
      <c r="NH116" s="74">
        <v>16307</v>
      </c>
      <c r="NI116" s="74">
        <v>16307</v>
      </c>
      <c r="NJ116" s="74">
        <v>16401</v>
      </c>
      <c r="NK116" s="74">
        <v>16502</v>
      </c>
      <c r="NL116" s="74">
        <v>16476</v>
      </c>
      <c r="NM116" s="74">
        <v>16264</v>
      </c>
      <c r="NN116" s="74">
        <v>16374</v>
      </c>
      <c r="NO116" s="74">
        <v>16342</v>
      </c>
      <c r="NP116" s="74">
        <v>16353</v>
      </c>
      <c r="NQ116" s="74">
        <v>16356</v>
      </c>
      <c r="NR116" s="74">
        <v>16246</v>
      </c>
      <c r="NS116" s="74">
        <v>16230</v>
      </c>
      <c r="NT116" s="74">
        <v>16191</v>
      </c>
      <c r="NU116" s="74">
        <v>16285</v>
      </c>
      <c r="NV116" s="74">
        <v>16369</v>
      </c>
      <c r="NW116" s="74">
        <v>16232</v>
      </c>
      <c r="NX116" s="74">
        <v>16294</v>
      </c>
      <c r="NY116" s="74">
        <v>16115</v>
      </c>
      <c r="NZ116" s="74">
        <v>16042</v>
      </c>
      <c r="OA116" s="74">
        <v>16081</v>
      </c>
      <c r="OB116" s="74">
        <v>16026</v>
      </c>
      <c r="OC116" s="74">
        <v>16117</v>
      </c>
      <c r="OD116" s="74">
        <v>16110</v>
      </c>
      <c r="OE116" s="74">
        <v>16053</v>
      </c>
      <c r="OF116" s="74">
        <v>16015</v>
      </c>
      <c r="OG116" s="74">
        <v>16120</v>
      </c>
      <c r="OH116" s="74">
        <v>16305</v>
      </c>
      <c r="OI116" s="74">
        <v>16120</v>
      </c>
      <c r="OJ116" s="74">
        <v>16128</v>
      </c>
      <c r="OK116" s="74">
        <v>15963</v>
      </c>
      <c r="OL116" s="74">
        <v>16127</v>
      </c>
      <c r="OM116" s="74">
        <v>16076</v>
      </c>
      <c r="ON116" s="74">
        <v>16144</v>
      </c>
      <c r="OO116" s="74">
        <v>16030</v>
      </c>
      <c r="OP116" s="74">
        <v>16005</v>
      </c>
      <c r="OQ116" s="74">
        <v>15937</v>
      </c>
      <c r="OR116" s="74">
        <v>15930</v>
      </c>
      <c r="OS116" s="74">
        <v>16132</v>
      </c>
      <c r="OT116" s="74">
        <v>16075</v>
      </c>
      <c r="OU116" s="74">
        <v>16103</v>
      </c>
      <c r="OV116" s="74">
        <v>16006</v>
      </c>
      <c r="OW116" s="74">
        <v>15833</v>
      </c>
      <c r="OX116" s="74">
        <v>15807</v>
      </c>
      <c r="OY116" s="74">
        <v>15832</v>
      </c>
      <c r="OZ116" s="74">
        <v>15879</v>
      </c>
      <c r="PA116" s="74">
        <v>15951</v>
      </c>
      <c r="PB116" s="74">
        <v>15894</v>
      </c>
      <c r="PC116" s="74">
        <v>15722</v>
      </c>
      <c r="PD116" s="74">
        <v>15725</v>
      </c>
      <c r="PE116" s="74">
        <v>15789</v>
      </c>
      <c r="PF116" s="74">
        <v>15783</v>
      </c>
      <c r="PG116" s="74">
        <v>15760</v>
      </c>
      <c r="PH116" s="74">
        <v>15725</v>
      </c>
      <c r="PI116" s="74">
        <v>15565</v>
      </c>
      <c r="PJ116" s="74">
        <v>15553</v>
      </c>
      <c r="PK116" s="74">
        <v>15449</v>
      </c>
      <c r="PL116" s="74">
        <v>15652</v>
      </c>
      <c r="PM116" s="74">
        <v>15737</v>
      </c>
      <c r="PN116" s="74">
        <v>15485</v>
      </c>
      <c r="PO116" s="74">
        <v>15475</v>
      </c>
      <c r="PP116" s="74">
        <v>15514</v>
      </c>
      <c r="PQ116" s="74">
        <v>15598</v>
      </c>
      <c r="PR116" s="74">
        <v>15709</v>
      </c>
      <c r="PS116" s="74">
        <v>15617</v>
      </c>
      <c r="PT116" s="74">
        <v>15412</v>
      </c>
      <c r="PU116" s="74">
        <v>15239</v>
      </c>
      <c r="PV116" s="74">
        <v>15178</v>
      </c>
      <c r="PW116" s="74">
        <v>15251</v>
      </c>
      <c r="PX116" s="74">
        <v>15242</v>
      </c>
      <c r="PY116" s="74">
        <v>15328</v>
      </c>
      <c r="PZ116" s="74">
        <v>15289</v>
      </c>
      <c r="QA116" s="74">
        <v>15145</v>
      </c>
      <c r="QB116" s="74">
        <v>15160</v>
      </c>
      <c r="QC116" s="74">
        <v>15295</v>
      </c>
      <c r="QD116" s="74">
        <v>15365</v>
      </c>
      <c r="QE116" s="74">
        <v>15408</v>
      </c>
      <c r="QF116" s="74">
        <v>15328</v>
      </c>
      <c r="QG116" s="74">
        <v>15258</v>
      </c>
      <c r="QH116" s="74">
        <v>15283</v>
      </c>
      <c r="QI116" s="74">
        <v>15406</v>
      </c>
      <c r="QJ116" s="74">
        <v>15300</v>
      </c>
      <c r="QK116" s="74">
        <v>15379</v>
      </c>
      <c r="QL116" s="74">
        <v>15410</v>
      </c>
      <c r="QM116" s="74">
        <v>15283</v>
      </c>
      <c r="QN116" s="74">
        <v>15379</v>
      </c>
      <c r="QO116" s="74">
        <v>15358</v>
      </c>
      <c r="QP116" s="74">
        <v>15399</v>
      </c>
      <c r="QQ116" s="74">
        <v>15366</v>
      </c>
      <c r="QR116" s="74">
        <v>15240</v>
      </c>
      <c r="QS116" s="74">
        <v>15122</v>
      </c>
      <c r="QT116" s="74">
        <v>15175</v>
      </c>
      <c r="QU116" s="74">
        <v>15191</v>
      </c>
      <c r="QV116" s="74">
        <v>15240</v>
      </c>
      <c r="QW116" s="74">
        <v>15239</v>
      </c>
      <c r="QX116" s="74">
        <v>15240</v>
      </c>
      <c r="QY116" s="74">
        <v>15180</v>
      </c>
      <c r="QZ116" s="74">
        <v>15260</v>
      </c>
      <c r="RA116" s="74">
        <v>15280</v>
      </c>
      <c r="RB116" s="74">
        <v>15313</v>
      </c>
      <c r="RC116" s="74">
        <v>15210</v>
      </c>
      <c r="RD116" s="74">
        <v>15100</v>
      </c>
      <c r="RE116" s="74">
        <v>14751</v>
      </c>
      <c r="RF116" s="74">
        <v>14675</v>
      </c>
      <c r="RG116" s="74">
        <v>14649</v>
      </c>
      <c r="RH116" s="74">
        <v>14727</v>
      </c>
      <c r="RI116" s="74">
        <v>14695</v>
      </c>
      <c r="RJ116" s="74">
        <v>14681</v>
      </c>
      <c r="RK116" s="74">
        <v>14730</v>
      </c>
      <c r="RL116" s="74">
        <v>14787</v>
      </c>
      <c r="RM116" s="74">
        <v>14717</v>
      </c>
      <c r="RN116" s="74">
        <v>14698</v>
      </c>
      <c r="RO116" s="74">
        <v>14708</v>
      </c>
      <c r="RP116" s="74">
        <v>14572</v>
      </c>
      <c r="RQ116" s="74">
        <v>14451</v>
      </c>
      <c r="RR116" s="74">
        <v>14595</v>
      </c>
      <c r="RS116" s="74">
        <v>14777</v>
      </c>
      <c r="RT116" s="74">
        <v>14769</v>
      </c>
      <c r="RU116" s="74">
        <v>14690</v>
      </c>
      <c r="RV116" s="74">
        <v>14848</v>
      </c>
      <c r="RW116" s="74">
        <v>14880</v>
      </c>
      <c r="RX116" s="74">
        <v>14948</v>
      </c>
      <c r="RY116" s="74">
        <v>15051</v>
      </c>
      <c r="RZ116" s="74">
        <v>15059</v>
      </c>
      <c r="SA116" s="74">
        <v>15053</v>
      </c>
      <c r="SB116" s="74">
        <v>14859</v>
      </c>
      <c r="SC116" s="74">
        <v>14951</v>
      </c>
      <c r="SD116" s="74">
        <v>14954</v>
      </c>
      <c r="SE116" s="74">
        <v>15029</v>
      </c>
      <c r="SF116" s="74">
        <v>15056</v>
      </c>
      <c r="SG116" s="74">
        <v>15089</v>
      </c>
      <c r="SH116" s="74">
        <v>15114</v>
      </c>
      <c r="SI116" s="74">
        <v>15253</v>
      </c>
      <c r="SJ116" s="74">
        <v>15275</v>
      </c>
      <c r="SK116" s="74">
        <v>15409</v>
      </c>
      <c r="SL116" s="74">
        <v>15515</v>
      </c>
      <c r="SM116" s="74">
        <v>15387</v>
      </c>
      <c r="SN116" s="74">
        <v>15090</v>
      </c>
      <c r="SO116" s="74">
        <v>15171</v>
      </c>
      <c r="SP116" s="74">
        <v>15245</v>
      </c>
      <c r="SQ116" s="74">
        <v>15373</v>
      </c>
      <c r="SR116" s="74">
        <v>15377</v>
      </c>
      <c r="SS116" s="74">
        <v>15251</v>
      </c>
      <c r="ST116" s="74">
        <v>15289</v>
      </c>
      <c r="SU116" s="74">
        <v>15413</v>
      </c>
      <c r="SV116" s="74">
        <v>15516</v>
      </c>
      <c r="SW116" s="74">
        <v>15662</v>
      </c>
      <c r="SX116" s="74">
        <v>15729</v>
      </c>
      <c r="SY116" s="74">
        <v>15776</v>
      </c>
      <c r="SZ116" s="74">
        <v>15538</v>
      </c>
      <c r="TA116" s="74">
        <v>15561</v>
      </c>
      <c r="TB116" s="74">
        <v>15703</v>
      </c>
      <c r="TC116" s="74">
        <v>15789</v>
      </c>
      <c r="TD116" s="74">
        <v>15864</v>
      </c>
      <c r="TE116" s="74">
        <v>15832</v>
      </c>
      <c r="TF116" s="74">
        <v>15749</v>
      </c>
      <c r="TG116" s="74">
        <v>15657</v>
      </c>
      <c r="TH116" s="74">
        <v>15791</v>
      </c>
      <c r="TI116" s="74">
        <v>15874</v>
      </c>
      <c r="TJ116" s="74">
        <v>16021</v>
      </c>
      <c r="TK116" s="74">
        <v>16050</v>
      </c>
      <c r="TL116" s="74">
        <v>15904</v>
      </c>
      <c r="TM116" s="74">
        <v>16105</v>
      </c>
      <c r="TN116" s="74">
        <v>16008</v>
      </c>
      <c r="TO116" s="74">
        <v>16036</v>
      </c>
      <c r="TP116" s="74">
        <v>16140</v>
      </c>
    </row>
    <row r="117" spans="1:536" hidden="1">
      <c r="A117" s="75" t="s">
        <v>573</v>
      </c>
      <c r="B117" s="76" t="s">
        <v>548</v>
      </c>
      <c r="C117" s="77"/>
      <c r="D117" s="77"/>
      <c r="E117" s="78" t="s">
        <v>11</v>
      </c>
      <c r="F117" s="78" t="s">
        <v>11</v>
      </c>
      <c r="G117" s="78" t="s">
        <v>11</v>
      </c>
      <c r="H117" s="78" t="s">
        <v>11</v>
      </c>
      <c r="I117" s="78" t="s">
        <v>11</v>
      </c>
      <c r="J117" s="78" t="s">
        <v>11</v>
      </c>
      <c r="K117" s="78" t="s">
        <v>11</v>
      </c>
      <c r="L117" s="78" t="s">
        <v>11</v>
      </c>
      <c r="M117" s="78" t="s">
        <v>11</v>
      </c>
      <c r="N117" s="78" t="s">
        <v>11</v>
      </c>
      <c r="O117" s="78" t="s">
        <v>11</v>
      </c>
      <c r="P117" s="78" t="s">
        <v>11</v>
      </c>
      <c r="Q117" s="78" t="s">
        <v>11</v>
      </c>
      <c r="R117" s="78" t="s">
        <v>11</v>
      </c>
      <c r="S117" s="78" t="s">
        <v>11</v>
      </c>
      <c r="T117" s="78" t="s">
        <v>11</v>
      </c>
      <c r="U117" s="78" t="s">
        <v>11</v>
      </c>
      <c r="V117" s="78" t="s">
        <v>11</v>
      </c>
      <c r="W117" s="78" t="s">
        <v>11</v>
      </c>
      <c r="X117" s="78" t="s">
        <v>11</v>
      </c>
      <c r="Y117" s="78" t="s">
        <v>11</v>
      </c>
      <c r="Z117" s="78" t="s">
        <v>11</v>
      </c>
      <c r="AA117" s="78" t="s">
        <v>11</v>
      </c>
      <c r="AB117" s="78" t="s">
        <v>11</v>
      </c>
      <c r="AC117" s="78" t="s">
        <v>11</v>
      </c>
      <c r="AD117" s="78" t="s">
        <v>11</v>
      </c>
      <c r="AE117" s="78" t="s">
        <v>11</v>
      </c>
      <c r="AF117" s="78" t="s">
        <v>11</v>
      </c>
      <c r="AG117" s="78" t="s">
        <v>11</v>
      </c>
      <c r="AH117" s="78" t="s">
        <v>11</v>
      </c>
      <c r="AI117" s="78" t="s">
        <v>11</v>
      </c>
      <c r="AJ117" s="78" t="s">
        <v>11</v>
      </c>
      <c r="AK117" s="78" t="s">
        <v>11</v>
      </c>
      <c r="AL117" s="78" t="s">
        <v>11</v>
      </c>
      <c r="AM117" s="78" t="s">
        <v>11</v>
      </c>
      <c r="AN117" s="78" t="s">
        <v>11</v>
      </c>
      <c r="AO117" s="78" t="s">
        <v>11</v>
      </c>
      <c r="AP117" s="78" t="s">
        <v>11</v>
      </c>
      <c r="AQ117" s="78" t="s">
        <v>11</v>
      </c>
      <c r="AR117" s="78" t="s">
        <v>11</v>
      </c>
      <c r="AS117" s="78" t="s">
        <v>11</v>
      </c>
      <c r="AT117" s="78" t="s">
        <v>11</v>
      </c>
      <c r="AU117" s="78" t="s">
        <v>11</v>
      </c>
      <c r="AV117" s="78" t="s">
        <v>11</v>
      </c>
      <c r="AW117" s="78" t="s">
        <v>11</v>
      </c>
      <c r="AX117" s="78" t="s">
        <v>11</v>
      </c>
      <c r="AY117" s="78" t="s">
        <v>11</v>
      </c>
      <c r="AZ117" s="78" t="s">
        <v>11</v>
      </c>
      <c r="BA117" s="78" t="s">
        <v>11</v>
      </c>
      <c r="BB117" s="78" t="s">
        <v>11</v>
      </c>
      <c r="BC117" s="78" t="s">
        <v>11</v>
      </c>
      <c r="BD117" s="78" t="s">
        <v>11</v>
      </c>
      <c r="BE117" s="78" t="s">
        <v>11</v>
      </c>
      <c r="BF117" s="78" t="s">
        <v>11</v>
      </c>
      <c r="BG117" s="78" t="s">
        <v>11</v>
      </c>
      <c r="BH117" s="78" t="s">
        <v>11</v>
      </c>
      <c r="BI117" s="78" t="s">
        <v>11</v>
      </c>
      <c r="BJ117" s="78" t="s">
        <v>11</v>
      </c>
      <c r="BK117" s="78" t="s">
        <v>11</v>
      </c>
      <c r="BL117" s="78" t="s">
        <v>11</v>
      </c>
      <c r="BM117" s="78" t="s">
        <v>11</v>
      </c>
      <c r="BN117" s="78" t="s">
        <v>11</v>
      </c>
      <c r="BO117" s="78" t="s">
        <v>11</v>
      </c>
      <c r="BP117" s="78" t="s">
        <v>11</v>
      </c>
      <c r="BQ117" s="78" t="s">
        <v>11</v>
      </c>
      <c r="BR117" s="78" t="s">
        <v>11</v>
      </c>
      <c r="BS117" s="78" t="s">
        <v>11</v>
      </c>
      <c r="BT117" s="78" t="s">
        <v>11</v>
      </c>
      <c r="BU117" s="78" t="s">
        <v>11</v>
      </c>
      <c r="BV117" s="78" t="s">
        <v>11</v>
      </c>
      <c r="BW117" s="78" t="s">
        <v>11</v>
      </c>
      <c r="BX117" s="78" t="s">
        <v>11</v>
      </c>
      <c r="BY117" s="78" t="s">
        <v>11</v>
      </c>
      <c r="BZ117" s="78" t="s">
        <v>11</v>
      </c>
      <c r="CA117" s="78" t="s">
        <v>11</v>
      </c>
      <c r="CB117" s="78" t="s">
        <v>11</v>
      </c>
      <c r="CC117" s="78" t="s">
        <v>11</v>
      </c>
      <c r="CD117" s="78" t="s">
        <v>11</v>
      </c>
      <c r="CE117" s="78" t="s">
        <v>11</v>
      </c>
      <c r="CF117" s="78" t="s">
        <v>11</v>
      </c>
      <c r="CG117" s="78" t="s">
        <v>11</v>
      </c>
      <c r="CH117" s="78" t="s">
        <v>11</v>
      </c>
      <c r="CI117" s="78" t="s">
        <v>11</v>
      </c>
      <c r="CJ117" s="78" t="s">
        <v>11</v>
      </c>
      <c r="CK117" s="78" t="s">
        <v>11</v>
      </c>
      <c r="CL117" s="78" t="s">
        <v>11</v>
      </c>
      <c r="CM117" s="78" t="s">
        <v>11</v>
      </c>
      <c r="CN117" s="78" t="s">
        <v>11</v>
      </c>
      <c r="CO117" s="78" t="s">
        <v>11</v>
      </c>
      <c r="CP117" s="78" t="s">
        <v>11</v>
      </c>
      <c r="CQ117" s="78" t="s">
        <v>11</v>
      </c>
      <c r="CR117" s="78" t="s">
        <v>11</v>
      </c>
      <c r="CS117" s="78" t="s">
        <v>11</v>
      </c>
      <c r="CT117" s="78" t="s">
        <v>11</v>
      </c>
      <c r="CU117" s="78" t="s">
        <v>11</v>
      </c>
      <c r="CV117" s="78" t="s">
        <v>11</v>
      </c>
      <c r="CW117" s="78" t="s">
        <v>11</v>
      </c>
      <c r="CX117" s="78" t="s">
        <v>11</v>
      </c>
      <c r="CY117" s="78" t="s">
        <v>11</v>
      </c>
      <c r="CZ117" s="78" t="s">
        <v>11</v>
      </c>
      <c r="DA117" s="78" t="s">
        <v>11</v>
      </c>
      <c r="DB117" s="78" t="s">
        <v>11</v>
      </c>
      <c r="DC117" s="78" t="s">
        <v>11</v>
      </c>
      <c r="DD117" s="78" t="s">
        <v>11</v>
      </c>
      <c r="DE117" s="78" t="s">
        <v>11</v>
      </c>
      <c r="DF117" s="78" t="s">
        <v>11</v>
      </c>
      <c r="DG117" s="78" t="s">
        <v>11</v>
      </c>
      <c r="DH117" s="78" t="s">
        <v>11</v>
      </c>
      <c r="DI117" s="78" t="s">
        <v>11</v>
      </c>
      <c r="DJ117" s="78" t="s">
        <v>11</v>
      </c>
      <c r="DK117" s="78" t="s">
        <v>11</v>
      </c>
      <c r="DL117" s="78" t="s">
        <v>11</v>
      </c>
      <c r="DM117" s="78" t="s">
        <v>11</v>
      </c>
      <c r="DN117" s="78" t="s">
        <v>11</v>
      </c>
      <c r="DO117" s="78" t="s">
        <v>11</v>
      </c>
      <c r="DP117" s="78" t="s">
        <v>11</v>
      </c>
      <c r="DQ117" s="78" t="s">
        <v>11</v>
      </c>
      <c r="DR117" s="78" t="s">
        <v>11</v>
      </c>
      <c r="DS117" s="78" t="s">
        <v>11</v>
      </c>
      <c r="DT117" s="78" t="s">
        <v>11</v>
      </c>
      <c r="DU117" s="78" t="s">
        <v>11</v>
      </c>
      <c r="DV117" s="78" t="s">
        <v>11</v>
      </c>
      <c r="DW117" s="78" t="s">
        <v>11</v>
      </c>
      <c r="DX117" s="78" t="s">
        <v>11</v>
      </c>
      <c r="DY117" s="78" t="s">
        <v>11</v>
      </c>
      <c r="DZ117" s="78" t="s">
        <v>11</v>
      </c>
      <c r="EA117" s="78" t="s">
        <v>11</v>
      </c>
      <c r="EB117" s="78" t="s">
        <v>11</v>
      </c>
      <c r="EC117" s="78" t="s">
        <v>11</v>
      </c>
      <c r="ED117" s="78" t="s">
        <v>11</v>
      </c>
      <c r="EE117" s="78" t="s">
        <v>11</v>
      </c>
      <c r="EF117" s="78" t="s">
        <v>11</v>
      </c>
      <c r="EG117" s="78">
        <v>941</v>
      </c>
      <c r="EH117" s="78">
        <v>948</v>
      </c>
      <c r="EI117" s="78">
        <v>889</v>
      </c>
      <c r="EJ117" s="78">
        <v>779</v>
      </c>
      <c r="EK117" s="78">
        <v>865</v>
      </c>
      <c r="EL117" s="78">
        <v>841</v>
      </c>
      <c r="EM117" s="78">
        <v>923</v>
      </c>
      <c r="EN117" s="78">
        <v>933</v>
      </c>
      <c r="EO117" s="78">
        <v>870</v>
      </c>
      <c r="EP117" s="78">
        <v>969</v>
      </c>
      <c r="EQ117" s="78">
        <v>960</v>
      </c>
      <c r="ER117" s="78">
        <v>1056</v>
      </c>
      <c r="ES117" s="78">
        <v>1143</v>
      </c>
      <c r="ET117" s="78">
        <v>1168</v>
      </c>
      <c r="EU117" s="78">
        <v>1181</v>
      </c>
      <c r="EV117" s="78">
        <v>1191</v>
      </c>
      <c r="EW117" s="78">
        <v>1150</v>
      </c>
      <c r="EX117" s="78">
        <v>1234</v>
      </c>
      <c r="EY117" s="78">
        <v>1263</v>
      </c>
      <c r="EZ117" s="78">
        <v>1248</v>
      </c>
      <c r="FA117" s="78">
        <v>1346</v>
      </c>
      <c r="FB117" s="78">
        <v>1328</v>
      </c>
      <c r="FC117" s="78">
        <v>1314</v>
      </c>
      <c r="FD117" s="78">
        <v>1369</v>
      </c>
      <c r="FE117" s="78">
        <v>1453</v>
      </c>
      <c r="FF117" s="78">
        <v>1442</v>
      </c>
      <c r="FG117" s="78">
        <v>1431</v>
      </c>
      <c r="FH117" s="78">
        <v>1287</v>
      </c>
      <c r="FI117" s="78">
        <v>1269</v>
      </c>
      <c r="FJ117" s="78">
        <v>1341</v>
      </c>
      <c r="FK117" s="78">
        <v>1281</v>
      </c>
      <c r="FL117" s="78">
        <v>1279</v>
      </c>
      <c r="FM117" s="78">
        <v>1233</v>
      </c>
      <c r="FN117" s="78">
        <v>1134</v>
      </c>
      <c r="FO117" s="78">
        <v>1141</v>
      </c>
      <c r="FP117" s="78">
        <v>1131</v>
      </c>
      <c r="FQ117" s="78">
        <v>1196</v>
      </c>
      <c r="FR117" s="78">
        <v>1200</v>
      </c>
      <c r="FS117" s="78">
        <v>1111</v>
      </c>
      <c r="FT117" s="78">
        <v>1017</v>
      </c>
      <c r="FU117" s="78">
        <v>947</v>
      </c>
      <c r="FV117" s="78">
        <v>913</v>
      </c>
      <c r="FW117" s="78">
        <v>1015</v>
      </c>
      <c r="FX117" s="78">
        <v>983</v>
      </c>
      <c r="FY117" s="78">
        <v>909</v>
      </c>
      <c r="FZ117" s="78">
        <v>968</v>
      </c>
      <c r="GA117" s="78">
        <v>903</v>
      </c>
      <c r="GB117" s="78">
        <v>929</v>
      </c>
      <c r="GC117" s="78">
        <v>1117</v>
      </c>
      <c r="GD117" s="78">
        <v>1122</v>
      </c>
      <c r="GE117" s="78">
        <v>1070</v>
      </c>
      <c r="GF117" s="78">
        <v>1062</v>
      </c>
      <c r="GG117" s="78">
        <v>987</v>
      </c>
      <c r="GH117" s="78">
        <v>1045</v>
      </c>
      <c r="GI117" s="78">
        <v>998</v>
      </c>
      <c r="GJ117" s="78">
        <v>1016</v>
      </c>
      <c r="GK117" s="78">
        <v>1029</v>
      </c>
      <c r="GL117" s="78">
        <v>1034</v>
      </c>
      <c r="GM117" s="78">
        <v>1017</v>
      </c>
      <c r="GN117" s="78">
        <v>1014</v>
      </c>
      <c r="GO117" s="78">
        <v>1062</v>
      </c>
      <c r="GP117" s="78">
        <v>1200</v>
      </c>
      <c r="GQ117" s="78">
        <v>1187</v>
      </c>
      <c r="GR117" s="78">
        <v>1071</v>
      </c>
      <c r="GS117" s="78">
        <v>1050</v>
      </c>
      <c r="GT117" s="78">
        <v>1027</v>
      </c>
      <c r="GU117" s="78">
        <v>1087</v>
      </c>
      <c r="GV117" s="78">
        <v>1041</v>
      </c>
      <c r="GW117" s="78">
        <v>1037</v>
      </c>
      <c r="GX117" s="78">
        <v>1039</v>
      </c>
      <c r="GY117" s="78">
        <v>1034</v>
      </c>
      <c r="GZ117" s="78">
        <v>999</v>
      </c>
      <c r="HA117" s="78">
        <v>1191</v>
      </c>
      <c r="HB117" s="78">
        <v>1147</v>
      </c>
      <c r="HC117" s="78">
        <v>1023</v>
      </c>
      <c r="HD117" s="78">
        <v>967</v>
      </c>
      <c r="HE117" s="78">
        <v>898</v>
      </c>
      <c r="HF117" s="78">
        <v>943</v>
      </c>
      <c r="HG117" s="78">
        <v>946</v>
      </c>
      <c r="HH117" s="78">
        <v>954</v>
      </c>
      <c r="HI117" s="78">
        <v>878</v>
      </c>
      <c r="HJ117" s="78">
        <v>926</v>
      </c>
      <c r="HK117" s="78">
        <v>936</v>
      </c>
      <c r="HL117" s="78">
        <v>911</v>
      </c>
      <c r="HM117" s="78">
        <v>1044</v>
      </c>
      <c r="HN117" s="78">
        <v>1069</v>
      </c>
      <c r="HO117" s="78">
        <v>1000</v>
      </c>
      <c r="HP117" s="78">
        <v>834</v>
      </c>
      <c r="HQ117" s="78">
        <v>823</v>
      </c>
      <c r="HR117" s="78">
        <v>867</v>
      </c>
      <c r="HS117" s="78">
        <v>789</v>
      </c>
      <c r="HT117" s="78">
        <v>895</v>
      </c>
      <c r="HU117" s="78">
        <v>853</v>
      </c>
      <c r="HV117" s="78">
        <v>858</v>
      </c>
      <c r="HW117" s="78">
        <v>875</v>
      </c>
      <c r="HX117" s="78">
        <v>742</v>
      </c>
      <c r="HY117" s="78">
        <v>858</v>
      </c>
      <c r="HZ117" s="78">
        <v>895</v>
      </c>
      <c r="IA117" s="78">
        <v>814</v>
      </c>
      <c r="IB117" s="78">
        <v>861</v>
      </c>
      <c r="IC117" s="78">
        <v>825</v>
      </c>
      <c r="ID117" s="78">
        <v>874</v>
      </c>
      <c r="IE117" s="78">
        <v>886</v>
      </c>
      <c r="IF117" s="78">
        <v>850</v>
      </c>
      <c r="IG117" s="78">
        <v>825</v>
      </c>
      <c r="IH117" s="78">
        <v>838</v>
      </c>
      <c r="II117" s="78">
        <v>808</v>
      </c>
      <c r="IJ117" s="78">
        <v>839</v>
      </c>
      <c r="IK117" s="78">
        <v>992</v>
      </c>
      <c r="IL117" s="78">
        <v>1001</v>
      </c>
      <c r="IM117" s="78">
        <v>917</v>
      </c>
      <c r="IN117" s="78">
        <v>889</v>
      </c>
      <c r="IO117" s="78">
        <v>889</v>
      </c>
      <c r="IP117" s="78">
        <v>851</v>
      </c>
      <c r="IQ117" s="78">
        <v>876</v>
      </c>
      <c r="IR117" s="78">
        <v>935</v>
      </c>
      <c r="IS117" s="78">
        <v>922</v>
      </c>
      <c r="IT117" s="78">
        <v>922</v>
      </c>
      <c r="IU117" s="78">
        <v>1021</v>
      </c>
      <c r="IV117" s="78">
        <v>1050</v>
      </c>
      <c r="IW117" s="78">
        <v>1224</v>
      </c>
      <c r="IX117" s="78">
        <v>1255</v>
      </c>
      <c r="IY117" s="78">
        <v>1240</v>
      </c>
      <c r="IZ117" s="78">
        <v>1156</v>
      </c>
      <c r="JA117" s="78">
        <v>1120</v>
      </c>
      <c r="JB117" s="78">
        <v>1097</v>
      </c>
      <c r="JC117" s="78">
        <v>1103</v>
      </c>
      <c r="JD117" s="78">
        <v>1137</v>
      </c>
      <c r="JE117" s="78">
        <v>1148</v>
      </c>
      <c r="JF117" s="78">
        <v>1096</v>
      </c>
      <c r="JG117" s="78">
        <v>1191</v>
      </c>
      <c r="JH117" s="78">
        <v>1277</v>
      </c>
      <c r="JI117" s="78">
        <v>1455</v>
      </c>
      <c r="JJ117" s="78">
        <v>1453</v>
      </c>
      <c r="JK117" s="78">
        <v>1384</v>
      </c>
      <c r="JL117" s="78">
        <v>1276</v>
      </c>
      <c r="JM117" s="78">
        <v>1257</v>
      </c>
      <c r="JN117" s="78">
        <v>1317</v>
      </c>
      <c r="JO117" s="78">
        <v>1322</v>
      </c>
      <c r="JP117" s="78">
        <v>1383</v>
      </c>
      <c r="JQ117" s="78">
        <v>1289</v>
      </c>
      <c r="JR117" s="78">
        <v>1287</v>
      </c>
      <c r="JS117" s="78">
        <v>1269</v>
      </c>
      <c r="JT117" s="78">
        <v>1284</v>
      </c>
      <c r="JU117" s="78">
        <v>1421</v>
      </c>
      <c r="JV117" s="78">
        <v>1397</v>
      </c>
      <c r="JW117" s="78">
        <v>1284</v>
      </c>
      <c r="JX117" s="78">
        <v>1169</v>
      </c>
      <c r="JY117" s="78">
        <v>1116</v>
      </c>
      <c r="JZ117" s="78">
        <v>1218</v>
      </c>
      <c r="KA117" s="78">
        <v>1153</v>
      </c>
      <c r="KB117" s="78">
        <v>1121</v>
      </c>
      <c r="KC117" s="78">
        <v>1084</v>
      </c>
      <c r="KD117" s="78">
        <v>1074</v>
      </c>
      <c r="KE117" s="78">
        <v>1048</v>
      </c>
      <c r="KF117" s="78">
        <v>1060</v>
      </c>
      <c r="KG117" s="78">
        <v>1196</v>
      </c>
      <c r="KH117" s="78">
        <v>1252</v>
      </c>
      <c r="KI117" s="78">
        <v>1247</v>
      </c>
      <c r="KJ117" s="78">
        <v>1092</v>
      </c>
      <c r="KK117" s="78">
        <v>939</v>
      </c>
      <c r="KL117" s="78">
        <v>917</v>
      </c>
      <c r="KM117" s="78">
        <v>903</v>
      </c>
      <c r="KN117" s="78">
        <v>927</v>
      </c>
      <c r="KO117" s="78">
        <v>889</v>
      </c>
      <c r="KP117" s="78">
        <v>904</v>
      </c>
      <c r="KQ117" s="78">
        <v>942</v>
      </c>
      <c r="KR117" s="78">
        <v>931</v>
      </c>
      <c r="KS117" s="78">
        <v>1098</v>
      </c>
      <c r="KT117" s="78">
        <v>978</v>
      </c>
      <c r="KU117" s="78">
        <v>946</v>
      </c>
      <c r="KV117" s="78">
        <v>963</v>
      </c>
      <c r="KW117" s="78">
        <v>895</v>
      </c>
      <c r="KX117" s="78">
        <v>909</v>
      </c>
      <c r="KY117" s="78">
        <v>956</v>
      </c>
      <c r="KZ117" s="78">
        <v>874</v>
      </c>
      <c r="LA117" s="78">
        <v>914</v>
      </c>
      <c r="LB117" s="78">
        <v>862</v>
      </c>
      <c r="LC117" s="78">
        <v>867</v>
      </c>
      <c r="LD117" s="78">
        <v>841</v>
      </c>
      <c r="LE117" s="78">
        <v>1016</v>
      </c>
      <c r="LF117" s="78">
        <v>895</v>
      </c>
      <c r="LG117" s="78">
        <v>921</v>
      </c>
      <c r="LH117" s="78">
        <v>838</v>
      </c>
      <c r="LI117" s="78">
        <v>830</v>
      </c>
      <c r="LJ117" s="78">
        <v>839</v>
      </c>
      <c r="LK117" s="78">
        <v>882</v>
      </c>
      <c r="LL117" s="78">
        <v>814</v>
      </c>
      <c r="LM117" s="78">
        <v>780</v>
      </c>
      <c r="LN117" s="78">
        <v>735</v>
      </c>
      <c r="LO117" s="78">
        <v>713</v>
      </c>
      <c r="LP117" s="78">
        <v>718</v>
      </c>
      <c r="LQ117" s="78">
        <v>868</v>
      </c>
      <c r="LR117" s="78">
        <v>904</v>
      </c>
      <c r="LS117" s="78">
        <v>816</v>
      </c>
      <c r="LT117" s="78">
        <v>689</v>
      </c>
      <c r="LU117" s="78">
        <v>675</v>
      </c>
      <c r="LV117" s="78">
        <v>693</v>
      </c>
      <c r="LW117" s="78">
        <v>746</v>
      </c>
      <c r="LX117" s="78">
        <v>717</v>
      </c>
      <c r="LY117" s="78">
        <v>730</v>
      </c>
      <c r="LZ117" s="78">
        <v>598</v>
      </c>
      <c r="MA117" s="78">
        <v>643</v>
      </c>
      <c r="MB117" s="78">
        <v>637</v>
      </c>
      <c r="MC117" s="78">
        <v>751</v>
      </c>
      <c r="MD117" s="78">
        <v>736</v>
      </c>
      <c r="ME117" s="78">
        <v>803</v>
      </c>
      <c r="MF117" s="78">
        <v>631</v>
      </c>
      <c r="MG117" s="78">
        <v>641</v>
      </c>
      <c r="MH117" s="78">
        <v>679</v>
      </c>
      <c r="MI117" s="78">
        <v>694</v>
      </c>
      <c r="MJ117" s="78">
        <v>590</v>
      </c>
      <c r="MK117" s="78">
        <v>643</v>
      </c>
      <c r="ML117" s="78">
        <v>695</v>
      </c>
      <c r="MM117" s="78">
        <v>591</v>
      </c>
      <c r="MN117" s="78">
        <v>615</v>
      </c>
      <c r="MO117" s="78">
        <v>740</v>
      </c>
      <c r="MP117" s="78">
        <v>680</v>
      </c>
      <c r="MQ117" s="78">
        <v>661</v>
      </c>
      <c r="MR117" s="78">
        <v>577</v>
      </c>
      <c r="MS117" s="78">
        <v>587</v>
      </c>
      <c r="MT117" s="78">
        <v>546</v>
      </c>
      <c r="MU117" s="78">
        <v>631</v>
      </c>
      <c r="MV117" s="78">
        <v>581</v>
      </c>
      <c r="MW117" s="78">
        <v>612</v>
      </c>
      <c r="MX117" s="78">
        <v>516</v>
      </c>
      <c r="MY117" s="78">
        <v>516</v>
      </c>
      <c r="MZ117" s="78">
        <v>523</v>
      </c>
      <c r="NA117" s="78">
        <v>639</v>
      </c>
      <c r="NB117" s="78">
        <v>594</v>
      </c>
      <c r="NC117" s="78">
        <v>627</v>
      </c>
      <c r="ND117" s="78">
        <v>488</v>
      </c>
      <c r="NE117" s="78">
        <v>539</v>
      </c>
      <c r="NF117" s="78">
        <v>539</v>
      </c>
      <c r="NG117" s="78">
        <v>556</v>
      </c>
      <c r="NH117" s="78">
        <v>598</v>
      </c>
      <c r="NI117" s="78">
        <v>553</v>
      </c>
      <c r="NJ117" s="78">
        <v>525</v>
      </c>
      <c r="NK117" s="78">
        <v>510</v>
      </c>
      <c r="NL117" s="78">
        <v>499</v>
      </c>
      <c r="NM117" s="78">
        <v>761</v>
      </c>
      <c r="NN117" s="78">
        <v>682</v>
      </c>
      <c r="NO117" s="78">
        <v>667</v>
      </c>
      <c r="NP117" s="78">
        <v>653</v>
      </c>
      <c r="NQ117" s="78">
        <v>702</v>
      </c>
      <c r="NR117" s="78">
        <v>719</v>
      </c>
      <c r="NS117" s="78">
        <v>687</v>
      </c>
      <c r="NT117" s="78">
        <v>756</v>
      </c>
      <c r="NU117" s="78">
        <v>723</v>
      </c>
      <c r="NV117" s="78">
        <v>749</v>
      </c>
      <c r="NW117" s="78">
        <v>875</v>
      </c>
      <c r="NX117" s="78">
        <v>909</v>
      </c>
      <c r="NY117" s="78">
        <v>1041</v>
      </c>
      <c r="NZ117" s="78">
        <v>986</v>
      </c>
      <c r="OA117" s="78">
        <v>947</v>
      </c>
      <c r="OB117" s="78">
        <v>942</v>
      </c>
      <c r="OC117" s="78">
        <v>821</v>
      </c>
      <c r="OD117" s="78">
        <v>939</v>
      </c>
      <c r="OE117" s="78">
        <v>877</v>
      </c>
      <c r="OF117" s="78">
        <v>947</v>
      </c>
      <c r="OG117" s="78">
        <v>847</v>
      </c>
      <c r="OH117" s="78">
        <v>833</v>
      </c>
      <c r="OI117" s="78">
        <v>851</v>
      </c>
      <c r="OJ117" s="78">
        <v>906</v>
      </c>
      <c r="OK117" s="78">
        <v>1074</v>
      </c>
      <c r="OL117" s="78">
        <v>990</v>
      </c>
      <c r="OM117" s="78">
        <v>975</v>
      </c>
      <c r="ON117" s="78">
        <v>912</v>
      </c>
      <c r="OO117" s="78">
        <v>878</v>
      </c>
      <c r="OP117" s="78">
        <v>996</v>
      </c>
      <c r="OQ117" s="78">
        <v>960</v>
      </c>
      <c r="OR117" s="78">
        <v>972</v>
      </c>
      <c r="OS117" s="78">
        <v>823</v>
      </c>
      <c r="OT117" s="78">
        <v>892</v>
      </c>
      <c r="OU117" s="78">
        <v>945</v>
      </c>
      <c r="OV117" s="78">
        <v>882</v>
      </c>
      <c r="OW117" s="78">
        <v>950</v>
      </c>
      <c r="OX117" s="78">
        <v>907</v>
      </c>
      <c r="OY117" s="78">
        <v>930</v>
      </c>
      <c r="OZ117" s="78">
        <v>833</v>
      </c>
      <c r="PA117" s="78">
        <v>787</v>
      </c>
      <c r="PB117" s="78">
        <v>779</v>
      </c>
      <c r="PC117" s="78">
        <v>833</v>
      </c>
      <c r="PD117" s="78">
        <v>774</v>
      </c>
      <c r="PE117" s="78">
        <v>752</v>
      </c>
      <c r="PF117" s="78">
        <v>793</v>
      </c>
      <c r="PG117" s="78">
        <v>837</v>
      </c>
      <c r="PH117" s="78">
        <v>779</v>
      </c>
      <c r="PI117" s="78">
        <v>891</v>
      </c>
      <c r="PJ117" s="78">
        <v>883</v>
      </c>
      <c r="PK117" s="78">
        <v>784</v>
      </c>
      <c r="PL117" s="78">
        <v>691</v>
      </c>
      <c r="PM117" s="78">
        <v>684</v>
      </c>
      <c r="PN117" s="78">
        <v>745</v>
      </c>
      <c r="PO117" s="78">
        <v>754</v>
      </c>
      <c r="PP117" s="78">
        <v>678</v>
      </c>
      <c r="PQ117" s="78">
        <v>679</v>
      </c>
      <c r="PR117" s="78">
        <v>581</v>
      </c>
      <c r="PS117" s="78">
        <v>701</v>
      </c>
      <c r="PT117" s="78">
        <v>659</v>
      </c>
      <c r="PU117" s="78">
        <v>716</v>
      </c>
      <c r="PV117" s="78">
        <v>798</v>
      </c>
      <c r="PW117" s="78">
        <v>813</v>
      </c>
      <c r="PX117" s="78">
        <v>647</v>
      </c>
      <c r="PY117" s="78">
        <v>584</v>
      </c>
      <c r="PZ117" s="78">
        <v>592</v>
      </c>
      <c r="QA117" s="78">
        <v>696</v>
      </c>
      <c r="QB117" s="78">
        <v>638</v>
      </c>
      <c r="QC117" s="78">
        <v>661</v>
      </c>
      <c r="QD117" s="78">
        <v>639</v>
      </c>
      <c r="QE117" s="78">
        <v>607</v>
      </c>
      <c r="QF117" s="78">
        <v>607</v>
      </c>
      <c r="QG117" s="78">
        <v>787</v>
      </c>
      <c r="QH117" s="78">
        <v>754</v>
      </c>
      <c r="QI117" s="78">
        <v>680</v>
      </c>
      <c r="QJ117" s="78">
        <v>646</v>
      </c>
      <c r="QK117" s="78">
        <v>600</v>
      </c>
      <c r="QL117" s="78">
        <v>613</v>
      </c>
      <c r="QM117" s="78">
        <v>682</v>
      </c>
      <c r="QN117" s="78">
        <v>603</v>
      </c>
      <c r="QO117" s="78">
        <v>629</v>
      </c>
      <c r="QP117" s="78">
        <v>639</v>
      </c>
      <c r="QQ117" s="78">
        <v>641</v>
      </c>
      <c r="QR117" s="78">
        <v>658</v>
      </c>
      <c r="QS117" s="78">
        <v>760</v>
      </c>
      <c r="QT117" s="78">
        <v>751</v>
      </c>
      <c r="QU117" s="78">
        <v>798</v>
      </c>
      <c r="QV117" s="78">
        <v>692</v>
      </c>
      <c r="QW117" s="78">
        <v>752</v>
      </c>
      <c r="QX117" s="78">
        <v>743</v>
      </c>
      <c r="QY117" s="78">
        <v>779</v>
      </c>
      <c r="QZ117" s="78">
        <v>822</v>
      </c>
      <c r="RA117" s="78">
        <v>867</v>
      </c>
      <c r="RB117" s="78">
        <v>897</v>
      </c>
      <c r="RC117" s="78">
        <v>985</v>
      </c>
      <c r="RD117" s="78">
        <v>1077</v>
      </c>
      <c r="RE117" s="78">
        <v>1302</v>
      </c>
      <c r="RF117" s="78">
        <v>1453</v>
      </c>
      <c r="RG117" s="78">
        <v>1459</v>
      </c>
      <c r="RH117" s="78">
        <v>1410</v>
      </c>
      <c r="RI117" s="78">
        <v>1490</v>
      </c>
      <c r="RJ117" s="78">
        <v>1465</v>
      </c>
      <c r="RK117" s="78">
        <v>1546</v>
      </c>
      <c r="RL117" s="78">
        <v>1484</v>
      </c>
      <c r="RM117" s="78">
        <v>1472</v>
      </c>
      <c r="RN117" s="78">
        <v>1521</v>
      </c>
      <c r="RO117" s="78">
        <v>1424</v>
      </c>
      <c r="RP117" s="78">
        <v>1509</v>
      </c>
      <c r="RQ117" s="78">
        <v>1641</v>
      </c>
      <c r="RR117" s="78">
        <v>1633</v>
      </c>
      <c r="RS117" s="78">
        <v>1519</v>
      </c>
      <c r="RT117" s="78">
        <v>1511</v>
      </c>
      <c r="RU117" s="78">
        <v>1585</v>
      </c>
      <c r="RV117" s="78">
        <v>1475</v>
      </c>
      <c r="RW117" s="78">
        <v>1366</v>
      </c>
      <c r="RX117" s="78">
        <v>1362</v>
      </c>
      <c r="RY117" s="78">
        <v>1375</v>
      </c>
      <c r="RZ117" s="78">
        <v>1422</v>
      </c>
      <c r="SA117" s="78">
        <v>1455</v>
      </c>
      <c r="SB117" s="78">
        <v>1508</v>
      </c>
      <c r="SC117" s="78">
        <v>1512</v>
      </c>
      <c r="SD117" s="78">
        <v>1520</v>
      </c>
      <c r="SE117" s="78">
        <v>1418</v>
      </c>
      <c r="SF117" s="78">
        <v>1471</v>
      </c>
      <c r="SG117" s="78">
        <v>1396</v>
      </c>
      <c r="SH117" s="78">
        <v>1400</v>
      </c>
      <c r="SI117" s="78">
        <v>1364</v>
      </c>
      <c r="SJ117" s="78">
        <v>1391</v>
      </c>
      <c r="SK117" s="78">
        <v>1376</v>
      </c>
      <c r="SL117" s="78">
        <v>1345</v>
      </c>
      <c r="SM117" s="78">
        <v>1460</v>
      </c>
      <c r="SN117" s="78">
        <v>1503</v>
      </c>
      <c r="SO117" s="78">
        <v>1421</v>
      </c>
      <c r="SP117" s="78">
        <v>1395</v>
      </c>
      <c r="SQ117" s="78">
        <v>1252</v>
      </c>
      <c r="SR117" s="78">
        <v>1227</v>
      </c>
      <c r="SS117" s="78">
        <v>1307</v>
      </c>
      <c r="ST117" s="78">
        <v>1181</v>
      </c>
      <c r="SU117" s="78">
        <v>1144</v>
      </c>
      <c r="SV117" s="78">
        <v>1158</v>
      </c>
      <c r="SW117" s="78">
        <v>1222</v>
      </c>
      <c r="SX117" s="78">
        <v>1171</v>
      </c>
      <c r="SY117" s="78">
        <v>1195</v>
      </c>
      <c r="SZ117" s="78">
        <v>1273</v>
      </c>
      <c r="TA117" s="78">
        <v>1232</v>
      </c>
      <c r="TB117" s="78">
        <v>1192</v>
      </c>
      <c r="TC117" s="78">
        <v>1085</v>
      </c>
      <c r="TD117" s="78">
        <v>1061</v>
      </c>
      <c r="TE117" s="78">
        <v>1202</v>
      </c>
      <c r="TF117" s="78">
        <v>1158</v>
      </c>
      <c r="TG117" s="78">
        <v>1146</v>
      </c>
      <c r="TH117" s="78">
        <v>1077</v>
      </c>
      <c r="TI117" s="78">
        <v>1073</v>
      </c>
      <c r="TJ117" s="78">
        <v>1112</v>
      </c>
      <c r="TK117" s="78">
        <v>1068</v>
      </c>
      <c r="TL117" s="78">
        <v>1150</v>
      </c>
      <c r="TM117" s="78">
        <v>1204</v>
      </c>
      <c r="TN117" s="78">
        <v>1112</v>
      </c>
      <c r="TO117" s="78">
        <v>965</v>
      </c>
      <c r="TP117" s="78">
        <v>916</v>
      </c>
    </row>
    <row r="118" spans="1:536" hidden="1">
      <c r="A118" s="71" t="s">
        <v>574</v>
      </c>
      <c r="B118" s="72" t="s">
        <v>548</v>
      </c>
      <c r="C118" s="73"/>
      <c r="D118" s="73"/>
      <c r="E118" s="74" t="s">
        <v>11</v>
      </c>
      <c r="F118" s="74" t="s">
        <v>11</v>
      </c>
      <c r="G118" s="74" t="s">
        <v>11</v>
      </c>
      <c r="H118" s="74" t="s">
        <v>11</v>
      </c>
      <c r="I118" s="74" t="s">
        <v>11</v>
      </c>
      <c r="J118" s="74" t="s">
        <v>11</v>
      </c>
      <c r="K118" s="74" t="s">
        <v>11</v>
      </c>
      <c r="L118" s="74" t="s">
        <v>11</v>
      </c>
      <c r="M118" s="74" t="s">
        <v>11</v>
      </c>
      <c r="N118" s="74" t="s">
        <v>11</v>
      </c>
      <c r="O118" s="74" t="s">
        <v>11</v>
      </c>
      <c r="P118" s="74" t="s">
        <v>11</v>
      </c>
      <c r="Q118" s="74" t="s">
        <v>11</v>
      </c>
      <c r="R118" s="74" t="s">
        <v>11</v>
      </c>
      <c r="S118" s="74" t="s">
        <v>11</v>
      </c>
      <c r="T118" s="74" t="s">
        <v>11</v>
      </c>
      <c r="U118" s="74" t="s">
        <v>11</v>
      </c>
      <c r="V118" s="74" t="s">
        <v>11</v>
      </c>
      <c r="W118" s="74" t="s">
        <v>11</v>
      </c>
      <c r="X118" s="74" t="s">
        <v>11</v>
      </c>
      <c r="Y118" s="74" t="s">
        <v>11</v>
      </c>
      <c r="Z118" s="74" t="s">
        <v>11</v>
      </c>
      <c r="AA118" s="74" t="s">
        <v>11</v>
      </c>
      <c r="AB118" s="74" t="s">
        <v>11</v>
      </c>
      <c r="AC118" s="74" t="s">
        <v>11</v>
      </c>
      <c r="AD118" s="74" t="s">
        <v>11</v>
      </c>
      <c r="AE118" s="74" t="s">
        <v>11</v>
      </c>
      <c r="AF118" s="74" t="s">
        <v>11</v>
      </c>
      <c r="AG118" s="74" t="s">
        <v>11</v>
      </c>
      <c r="AH118" s="74" t="s">
        <v>11</v>
      </c>
      <c r="AI118" s="74" t="s">
        <v>11</v>
      </c>
      <c r="AJ118" s="74" t="s">
        <v>11</v>
      </c>
      <c r="AK118" s="74" t="s">
        <v>11</v>
      </c>
      <c r="AL118" s="74" t="s">
        <v>11</v>
      </c>
      <c r="AM118" s="74" t="s">
        <v>11</v>
      </c>
      <c r="AN118" s="74" t="s">
        <v>11</v>
      </c>
      <c r="AO118" s="74" t="s">
        <v>11</v>
      </c>
      <c r="AP118" s="74" t="s">
        <v>11</v>
      </c>
      <c r="AQ118" s="74" t="s">
        <v>11</v>
      </c>
      <c r="AR118" s="74" t="s">
        <v>11</v>
      </c>
      <c r="AS118" s="74" t="s">
        <v>11</v>
      </c>
      <c r="AT118" s="74" t="s">
        <v>11</v>
      </c>
      <c r="AU118" s="74" t="s">
        <v>11</v>
      </c>
      <c r="AV118" s="74" t="s">
        <v>11</v>
      </c>
      <c r="AW118" s="74" t="s">
        <v>11</v>
      </c>
      <c r="AX118" s="74" t="s">
        <v>11</v>
      </c>
      <c r="AY118" s="74" t="s">
        <v>11</v>
      </c>
      <c r="AZ118" s="74" t="s">
        <v>11</v>
      </c>
      <c r="BA118" s="74" t="s">
        <v>11</v>
      </c>
      <c r="BB118" s="74" t="s">
        <v>11</v>
      </c>
      <c r="BC118" s="74" t="s">
        <v>11</v>
      </c>
      <c r="BD118" s="74" t="s">
        <v>11</v>
      </c>
      <c r="BE118" s="74" t="s">
        <v>11</v>
      </c>
      <c r="BF118" s="74" t="s">
        <v>11</v>
      </c>
      <c r="BG118" s="74" t="s">
        <v>11</v>
      </c>
      <c r="BH118" s="74" t="s">
        <v>11</v>
      </c>
      <c r="BI118" s="74" t="s">
        <v>11</v>
      </c>
      <c r="BJ118" s="74" t="s">
        <v>11</v>
      </c>
      <c r="BK118" s="74" t="s">
        <v>11</v>
      </c>
      <c r="BL118" s="74" t="s">
        <v>11</v>
      </c>
      <c r="BM118" s="74" t="s">
        <v>11</v>
      </c>
      <c r="BN118" s="74" t="s">
        <v>11</v>
      </c>
      <c r="BO118" s="74" t="s">
        <v>11</v>
      </c>
      <c r="BP118" s="74" t="s">
        <v>11</v>
      </c>
      <c r="BQ118" s="74" t="s">
        <v>11</v>
      </c>
      <c r="BR118" s="74" t="s">
        <v>11</v>
      </c>
      <c r="BS118" s="74" t="s">
        <v>11</v>
      </c>
      <c r="BT118" s="74" t="s">
        <v>11</v>
      </c>
      <c r="BU118" s="74" t="s">
        <v>11</v>
      </c>
      <c r="BV118" s="74" t="s">
        <v>11</v>
      </c>
      <c r="BW118" s="74" t="s">
        <v>11</v>
      </c>
      <c r="BX118" s="74" t="s">
        <v>11</v>
      </c>
      <c r="BY118" s="74" t="s">
        <v>11</v>
      </c>
      <c r="BZ118" s="74" t="s">
        <v>11</v>
      </c>
      <c r="CA118" s="74" t="s">
        <v>11</v>
      </c>
      <c r="CB118" s="74" t="s">
        <v>11</v>
      </c>
      <c r="CC118" s="74" t="s">
        <v>11</v>
      </c>
      <c r="CD118" s="74" t="s">
        <v>11</v>
      </c>
      <c r="CE118" s="74" t="s">
        <v>11</v>
      </c>
      <c r="CF118" s="74" t="s">
        <v>11</v>
      </c>
      <c r="CG118" s="74" t="s">
        <v>11</v>
      </c>
      <c r="CH118" s="74" t="s">
        <v>11</v>
      </c>
      <c r="CI118" s="74" t="s">
        <v>11</v>
      </c>
      <c r="CJ118" s="74" t="s">
        <v>11</v>
      </c>
      <c r="CK118" s="74" t="s">
        <v>11</v>
      </c>
      <c r="CL118" s="74" t="s">
        <v>11</v>
      </c>
      <c r="CM118" s="74" t="s">
        <v>11</v>
      </c>
      <c r="CN118" s="74" t="s">
        <v>11</v>
      </c>
      <c r="CO118" s="74" t="s">
        <v>11</v>
      </c>
      <c r="CP118" s="74" t="s">
        <v>11</v>
      </c>
      <c r="CQ118" s="74" t="s">
        <v>11</v>
      </c>
      <c r="CR118" s="74" t="s">
        <v>11</v>
      </c>
      <c r="CS118" s="74" t="s">
        <v>11</v>
      </c>
      <c r="CT118" s="74" t="s">
        <v>11</v>
      </c>
      <c r="CU118" s="74" t="s">
        <v>11</v>
      </c>
      <c r="CV118" s="74" t="s">
        <v>11</v>
      </c>
      <c r="CW118" s="74" t="s">
        <v>11</v>
      </c>
      <c r="CX118" s="74" t="s">
        <v>11</v>
      </c>
      <c r="CY118" s="74" t="s">
        <v>11</v>
      </c>
      <c r="CZ118" s="74" t="s">
        <v>11</v>
      </c>
      <c r="DA118" s="74" t="s">
        <v>11</v>
      </c>
      <c r="DB118" s="74" t="s">
        <v>11</v>
      </c>
      <c r="DC118" s="74" t="s">
        <v>11</v>
      </c>
      <c r="DD118" s="74" t="s">
        <v>11</v>
      </c>
      <c r="DE118" s="74" t="s">
        <v>11</v>
      </c>
      <c r="DF118" s="74" t="s">
        <v>11</v>
      </c>
      <c r="DG118" s="74" t="s">
        <v>11</v>
      </c>
      <c r="DH118" s="74" t="s">
        <v>11</v>
      </c>
      <c r="DI118" s="74" t="s">
        <v>11</v>
      </c>
      <c r="DJ118" s="74" t="s">
        <v>11</v>
      </c>
      <c r="DK118" s="74" t="s">
        <v>11</v>
      </c>
      <c r="DL118" s="74" t="s">
        <v>11</v>
      </c>
      <c r="DM118" s="74" t="s">
        <v>11</v>
      </c>
      <c r="DN118" s="74" t="s">
        <v>11</v>
      </c>
      <c r="DO118" s="74" t="s">
        <v>11</v>
      </c>
      <c r="DP118" s="74" t="s">
        <v>11</v>
      </c>
      <c r="DQ118" s="74" t="s">
        <v>11</v>
      </c>
      <c r="DR118" s="74" t="s">
        <v>11</v>
      </c>
      <c r="DS118" s="74" t="s">
        <v>11</v>
      </c>
      <c r="DT118" s="74" t="s">
        <v>11</v>
      </c>
      <c r="DU118" s="74" t="s">
        <v>11</v>
      </c>
      <c r="DV118" s="74" t="s">
        <v>11</v>
      </c>
      <c r="DW118" s="74" t="s">
        <v>11</v>
      </c>
      <c r="DX118" s="74" t="s">
        <v>11</v>
      </c>
      <c r="DY118" s="74" t="s">
        <v>11</v>
      </c>
      <c r="DZ118" s="74" t="s">
        <v>11</v>
      </c>
      <c r="EA118" s="74" t="s">
        <v>11</v>
      </c>
      <c r="EB118" s="74" t="s">
        <v>11</v>
      </c>
      <c r="EC118" s="74" t="s">
        <v>11</v>
      </c>
      <c r="ED118" s="74" t="s">
        <v>11</v>
      </c>
      <c r="EE118" s="74" t="s">
        <v>11</v>
      </c>
      <c r="EF118" s="74" t="s">
        <v>11</v>
      </c>
      <c r="EG118" s="74">
        <v>6.6</v>
      </c>
      <c r="EH118" s="74">
        <v>6.6</v>
      </c>
      <c r="EI118" s="74">
        <v>6.1</v>
      </c>
      <c r="EJ118" s="74">
        <v>5.3</v>
      </c>
      <c r="EK118" s="74">
        <v>5.9</v>
      </c>
      <c r="EL118" s="74">
        <v>5.8</v>
      </c>
      <c r="EM118" s="74">
        <v>6.4</v>
      </c>
      <c r="EN118" s="74">
        <v>6.4</v>
      </c>
      <c r="EO118" s="74">
        <v>5.9</v>
      </c>
      <c r="EP118" s="74">
        <v>6.5</v>
      </c>
      <c r="EQ118" s="74">
        <v>6.5</v>
      </c>
      <c r="ER118" s="74">
        <v>7.2</v>
      </c>
      <c r="ES118" s="74">
        <v>7.7</v>
      </c>
      <c r="ET118" s="74">
        <v>7.9</v>
      </c>
      <c r="EU118" s="74">
        <v>7.9</v>
      </c>
      <c r="EV118" s="74">
        <v>8</v>
      </c>
      <c r="EW118" s="74">
        <v>7.7</v>
      </c>
      <c r="EX118" s="74">
        <v>8.4</v>
      </c>
      <c r="EY118" s="74">
        <v>8.6</v>
      </c>
      <c r="EZ118" s="74">
        <v>8.5</v>
      </c>
      <c r="FA118" s="74">
        <v>9</v>
      </c>
      <c r="FB118" s="74">
        <v>8.9</v>
      </c>
      <c r="FC118" s="74">
        <v>8.8000000000000007</v>
      </c>
      <c r="FD118" s="74">
        <v>9.1999999999999993</v>
      </c>
      <c r="FE118" s="74">
        <v>9.6999999999999993</v>
      </c>
      <c r="FF118" s="74">
        <v>9.6999999999999993</v>
      </c>
      <c r="FG118" s="74">
        <v>9.6</v>
      </c>
      <c r="FH118" s="74">
        <v>8.6</v>
      </c>
      <c r="FI118" s="74">
        <v>8.4</v>
      </c>
      <c r="FJ118" s="74">
        <v>8.9</v>
      </c>
      <c r="FK118" s="74">
        <v>8.5</v>
      </c>
      <c r="FL118" s="74">
        <v>8.5</v>
      </c>
      <c r="FM118" s="74">
        <v>8.1</v>
      </c>
      <c r="FN118" s="74">
        <v>7.4</v>
      </c>
      <c r="FO118" s="74">
        <v>7.4</v>
      </c>
      <c r="FP118" s="74">
        <v>7.4</v>
      </c>
      <c r="FQ118" s="74">
        <v>7.8</v>
      </c>
      <c r="FR118" s="74">
        <v>7.8</v>
      </c>
      <c r="FS118" s="74">
        <v>7.2</v>
      </c>
      <c r="FT118" s="74">
        <v>6.6</v>
      </c>
      <c r="FU118" s="74">
        <v>6.1</v>
      </c>
      <c r="FV118" s="74">
        <v>5.9</v>
      </c>
      <c r="FW118" s="74">
        <v>6.5</v>
      </c>
      <c r="FX118" s="74">
        <v>6.3</v>
      </c>
      <c r="FY118" s="74">
        <v>5.8</v>
      </c>
      <c r="FZ118" s="74">
        <v>6.1</v>
      </c>
      <c r="GA118" s="74">
        <v>5.7</v>
      </c>
      <c r="GB118" s="74">
        <v>5.9</v>
      </c>
      <c r="GC118" s="74">
        <v>7</v>
      </c>
      <c r="GD118" s="74">
        <v>7</v>
      </c>
      <c r="GE118" s="74">
        <v>6.6</v>
      </c>
      <c r="GF118" s="74">
        <v>6.6</v>
      </c>
      <c r="GG118" s="74">
        <v>6.1</v>
      </c>
      <c r="GH118" s="74">
        <v>6.5</v>
      </c>
      <c r="GI118" s="74">
        <v>6.1</v>
      </c>
      <c r="GJ118" s="74">
        <v>6.2</v>
      </c>
      <c r="GK118" s="74">
        <v>6.2</v>
      </c>
      <c r="GL118" s="74">
        <v>6.2</v>
      </c>
      <c r="GM118" s="74">
        <v>6.2</v>
      </c>
      <c r="GN118" s="74">
        <v>6.2</v>
      </c>
      <c r="GO118" s="74">
        <v>6.4</v>
      </c>
      <c r="GP118" s="74">
        <v>7.3</v>
      </c>
      <c r="GQ118" s="74">
        <v>7.1</v>
      </c>
      <c r="GR118" s="74">
        <v>6.4</v>
      </c>
      <c r="GS118" s="74">
        <v>6.3</v>
      </c>
      <c r="GT118" s="74">
        <v>6.1</v>
      </c>
      <c r="GU118" s="74">
        <v>6.4</v>
      </c>
      <c r="GV118" s="74">
        <v>6.2</v>
      </c>
      <c r="GW118" s="74">
        <v>6.1</v>
      </c>
      <c r="GX118" s="74">
        <v>6.1</v>
      </c>
      <c r="GY118" s="74">
        <v>6</v>
      </c>
      <c r="GZ118" s="74">
        <v>5.9</v>
      </c>
      <c r="HA118" s="74">
        <v>7</v>
      </c>
      <c r="HB118" s="74">
        <v>6.7</v>
      </c>
      <c r="HC118" s="74">
        <v>6</v>
      </c>
      <c r="HD118" s="74">
        <v>5.6</v>
      </c>
      <c r="HE118" s="74">
        <v>5.2</v>
      </c>
      <c r="HF118" s="74">
        <v>5.4</v>
      </c>
      <c r="HG118" s="74">
        <v>5.4</v>
      </c>
      <c r="HH118" s="74">
        <v>5.5</v>
      </c>
      <c r="HI118" s="74">
        <v>5</v>
      </c>
      <c r="HJ118" s="74">
        <v>5.3</v>
      </c>
      <c r="HK118" s="74">
        <v>5.3</v>
      </c>
      <c r="HL118" s="74">
        <v>5.2</v>
      </c>
      <c r="HM118" s="74">
        <v>6</v>
      </c>
      <c r="HN118" s="74">
        <v>6.1</v>
      </c>
      <c r="HO118" s="74">
        <v>5.7</v>
      </c>
      <c r="HP118" s="74">
        <v>4.7</v>
      </c>
      <c r="HQ118" s="74">
        <v>4.7</v>
      </c>
      <c r="HR118" s="74">
        <v>4.9000000000000004</v>
      </c>
      <c r="HS118" s="74">
        <v>4.5</v>
      </c>
      <c r="HT118" s="74">
        <v>5</v>
      </c>
      <c r="HU118" s="74">
        <v>4.8</v>
      </c>
      <c r="HV118" s="74">
        <v>4.8</v>
      </c>
      <c r="HW118" s="74">
        <v>4.9000000000000004</v>
      </c>
      <c r="HX118" s="74">
        <v>4.0999999999999996</v>
      </c>
      <c r="HY118" s="74">
        <v>4.8</v>
      </c>
      <c r="HZ118" s="74">
        <v>5</v>
      </c>
      <c r="IA118" s="74">
        <v>4.5</v>
      </c>
      <c r="IB118" s="74">
        <v>4.8</v>
      </c>
      <c r="IC118" s="74">
        <v>4.5</v>
      </c>
      <c r="ID118" s="74">
        <v>4.8</v>
      </c>
      <c r="IE118" s="74">
        <v>4.8</v>
      </c>
      <c r="IF118" s="74">
        <v>4.7</v>
      </c>
      <c r="IG118" s="74">
        <v>4.5</v>
      </c>
      <c r="IH118" s="74">
        <v>4.5999999999999996</v>
      </c>
      <c r="II118" s="74">
        <v>4.4000000000000004</v>
      </c>
      <c r="IJ118" s="74">
        <v>4.5999999999999996</v>
      </c>
      <c r="IK118" s="74">
        <v>5.4</v>
      </c>
      <c r="IL118" s="74">
        <v>5.5</v>
      </c>
      <c r="IM118" s="74">
        <v>5</v>
      </c>
      <c r="IN118" s="74">
        <v>4.9000000000000004</v>
      </c>
      <c r="IO118" s="74">
        <v>4.9000000000000004</v>
      </c>
      <c r="IP118" s="74">
        <v>4.7</v>
      </c>
      <c r="IQ118" s="74">
        <v>4.8</v>
      </c>
      <c r="IR118" s="74">
        <v>5.0999999999999996</v>
      </c>
      <c r="IS118" s="74">
        <v>5</v>
      </c>
      <c r="IT118" s="74">
        <v>5</v>
      </c>
      <c r="IU118" s="74">
        <v>5.6</v>
      </c>
      <c r="IV118" s="74">
        <v>5.7</v>
      </c>
      <c r="IW118" s="74">
        <v>6.7</v>
      </c>
      <c r="IX118" s="74">
        <v>6.9</v>
      </c>
      <c r="IY118" s="74">
        <v>6.8</v>
      </c>
      <c r="IZ118" s="74">
        <v>6.4</v>
      </c>
      <c r="JA118" s="74">
        <v>6.1</v>
      </c>
      <c r="JB118" s="74">
        <v>6</v>
      </c>
      <c r="JC118" s="74">
        <v>6</v>
      </c>
      <c r="JD118" s="74">
        <v>6.2</v>
      </c>
      <c r="JE118" s="74">
        <v>6.2</v>
      </c>
      <c r="JF118" s="74">
        <v>5.9</v>
      </c>
      <c r="JG118" s="74">
        <v>6.4</v>
      </c>
      <c r="JH118" s="74">
        <v>6.9</v>
      </c>
      <c r="JI118" s="74">
        <v>7.9</v>
      </c>
      <c r="JJ118" s="74">
        <v>7.8</v>
      </c>
      <c r="JK118" s="74">
        <v>7.5</v>
      </c>
      <c r="JL118" s="74">
        <v>6.9</v>
      </c>
      <c r="JM118" s="74">
        <v>6.8</v>
      </c>
      <c r="JN118" s="74">
        <v>7.1</v>
      </c>
      <c r="JO118" s="74">
        <v>7.1</v>
      </c>
      <c r="JP118" s="74">
        <v>7.5</v>
      </c>
      <c r="JQ118" s="74">
        <v>6.9</v>
      </c>
      <c r="JR118" s="74">
        <v>6.9</v>
      </c>
      <c r="JS118" s="74">
        <v>6.8</v>
      </c>
      <c r="JT118" s="74">
        <v>6.9</v>
      </c>
      <c r="JU118" s="74">
        <v>7.7</v>
      </c>
      <c r="JV118" s="74">
        <v>7.6</v>
      </c>
      <c r="JW118" s="74">
        <v>6.9</v>
      </c>
      <c r="JX118" s="74">
        <v>6.3</v>
      </c>
      <c r="JY118" s="74">
        <v>6</v>
      </c>
      <c r="JZ118" s="74">
        <v>6.6</v>
      </c>
      <c r="KA118" s="74">
        <v>6.3</v>
      </c>
      <c r="KB118" s="74">
        <v>6.1</v>
      </c>
      <c r="KC118" s="74">
        <v>5.9</v>
      </c>
      <c r="KD118" s="74">
        <v>5.8</v>
      </c>
      <c r="KE118" s="74">
        <v>5.7</v>
      </c>
      <c r="KF118" s="74">
        <v>5.8</v>
      </c>
      <c r="KG118" s="74">
        <v>6.5</v>
      </c>
      <c r="KH118" s="74">
        <v>6.8</v>
      </c>
      <c r="KI118" s="74">
        <v>6.8</v>
      </c>
      <c r="KJ118" s="74">
        <v>5.9</v>
      </c>
      <c r="KK118" s="74">
        <v>5.0999999999999996</v>
      </c>
      <c r="KL118" s="74">
        <v>5</v>
      </c>
      <c r="KM118" s="74">
        <v>5</v>
      </c>
      <c r="KN118" s="74">
        <v>5.0999999999999996</v>
      </c>
      <c r="KO118" s="74">
        <v>4.8</v>
      </c>
      <c r="KP118" s="74">
        <v>4.9000000000000004</v>
      </c>
      <c r="KQ118" s="74">
        <v>5.0999999999999996</v>
      </c>
      <c r="KR118" s="74">
        <v>5.0999999999999996</v>
      </c>
      <c r="KS118" s="74">
        <v>6</v>
      </c>
      <c r="KT118" s="74">
        <v>5.3</v>
      </c>
      <c r="KU118" s="74">
        <v>5.0999999999999996</v>
      </c>
      <c r="KV118" s="74">
        <v>5.2</v>
      </c>
      <c r="KW118" s="74">
        <v>4.9000000000000004</v>
      </c>
      <c r="KX118" s="74">
        <v>5</v>
      </c>
      <c r="KY118" s="74">
        <v>5.2</v>
      </c>
      <c r="KZ118" s="74">
        <v>4.8</v>
      </c>
      <c r="LA118" s="74">
        <v>5</v>
      </c>
      <c r="LB118" s="74">
        <v>4.7</v>
      </c>
      <c r="LC118" s="74">
        <v>4.7</v>
      </c>
      <c r="LD118" s="74">
        <v>4.7</v>
      </c>
      <c r="LE118" s="74">
        <v>5.7</v>
      </c>
      <c r="LF118" s="74">
        <v>5</v>
      </c>
      <c r="LG118" s="74">
        <v>5.2</v>
      </c>
      <c r="LH118" s="74">
        <v>4.7</v>
      </c>
      <c r="LI118" s="74">
        <v>4.7</v>
      </c>
      <c r="LJ118" s="74">
        <v>4.8</v>
      </c>
      <c r="LK118" s="74">
        <v>5</v>
      </c>
      <c r="LL118" s="74">
        <v>4.5999999999999996</v>
      </c>
      <c r="LM118" s="74">
        <v>4.4000000000000004</v>
      </c>
      <c r="LN118" s="74">
        <v>4.0999999999999996</v>
      </c>
      <c r="LO118" s="74">
        <v>4</v>
      </c>
      <c r="LP118" s="74">
        <v>4.0999999999999996</v>
      </c>
      <c r="LQ118" s="74">
        <v>4.9000000000000004</v>
      </c>
      <c r="LR118" s="74">
        <v>5.2</v>
      </c>
      <c r="LS118" s="74">
        <v>4.7</v>
      </c>
      <c r="LT118" s="74">
        <v>3.9</v>
      </c>
      <c r="LU118" s="74">
        <v>3.9</v>
      </c>
      <c r="LV118" s="74">
        <v>4</v>
      </c>
      <c r="LW118" s="74">
        <v>4.3</v>
      </c>
      <c r="LX118" s="74">
        <v>4.2</v>
      </c>
      <c r="LY118" s="74">
        <v>4.2</v>
      </c>
      <c r="LZ118" s="74">
        <v>3.4</v>
      </c>
      <c r="MA118" s="74">
        <v>3.7</v>
      </c>
      <c r="MB118" s="74">
        <v>3.7</v>
      </c>
      <c r="MC118" s="74">
        <v>4.4000000000000004</v>
      </c>
      <c r="MD118" s="74">
        <v>4.3</v>
      </c>
      <c r="ME118" s="74">
        <v>4.7</v>
      </c>
      <c r="MF118" s="74">
        <v>3.7</v>
      </c>
      <c r="MG118" s="74">
        <v>3.7</v>
      </c>
      <c r="MH118" s="74">
        <v>4</v>
      </c>
      <c r="MI118" s="74">
        <v>4.0999999999999996</v>
      </c>
      <c r="MJ118" s="74">
        <v>3.5</v>
      </c>
      <c r="MK118" s="74">
        <v>3.8</v>
      </c>
      <c r="ML118" s="74">
        <v>4.0999999999999996</v>
      </c>
      <c r="MM118" s="74">
        <v>3.5</v>
      </c>
      <c r="MN118" s="74">
        <v>3.7</v>
      </c>
      <c r="MO118" s="74">
        <v>4.4000000000000004</v>
      </c>
      <c r="MP118" s="74">
        <v>4.0999999999999996</v>
      </c>
      <c r="MQ118" s="74">
        <v>4</v>
      </c>
      <c r="MR118" s="74">
        <v>3.5</v>
      </c>
      <c r="MS118" s="74">
        <v>3.5</v>
      </c>
      <c r="MT118" s="74">
        <v>3.3</v>
      </c>
      <c r="MU118" s="74">
        <v>3.8</v>
      </c>
      <c r="MV118" s="74">
        <v>3.5</v>
      </c>
      <c r="MW118" s="74">
        <v>3.7</v>
      </c>
      <c r="MX118" s="74">
        <v>3.1</v>
      </c>
      <c r="MY118" s="74">
        <v>3.1</v>
      </c>
      <c r="MZ118" s="74">
        <v>3.2</v>
      </c>
      <c r="NA118" s="74">
        <v>3.8</v>
      </c>
      <c r="NB118" s="74">
        <v>3.5</v>
      </c>
      <c r="NC118" s="74">
        <v>3.7</v>
      </c>
      <c r="ND118" s="74">
        <v>2.9</v>
      </c>
      <c r="NE118" s="74">
        <v>3.2</v>
      </c>
      <c r="NF118" s="74">
        <v>3.2</v>
      </c>
      <c r="NG118" s="74">
        <v>3.3</v>
      </c>
      <c r="NH118" s="74">
        <v>3.5</v>
      </c>
      <c r="NI118" s="74">
        <v>3.3</v>
      </c>
      <c r="NJ118" s="74">
        <v>3.1</v>
      </c>
      <c r="NK118" s="74">
        <v>3</v>
      </c>
      <c r="NL118" s="74">
        <v>2.9</v>
      </c>
      <c r="NM118" s="74">
        <v>4.5</v>
      </c>
      <c r="NN118" s="74">
        <v>4</v>
      </c>
      <c r="NO118" s="74">
        <v>3.9</v>
      </c>
      <c r="NP118" s="74">
        <v>3.8</v>
      </c>
      <c r="NQ118" s="74">
        <v>4.0999999999999996</v>
      </c>
      <c r="NR118" s="74">
        <v>4.2</v>
      </c>
      <c r="NS118" s="74">
        <v>4.0999999999999996</v>
      </c>
      <c r="NT118" s="74">
        <v>4.5</v>
      </c>
      <c r="NU118" s="74">
        <v>4.3</v>
      </c>
      <c r="NV118" s="74">
        <v>4.4000000000000004</v>
      </c>
      <c r="NW118" s="74">
        <v>5.0999999999999996</v>
      </c>
      <c r="NX118" s="74">
        <v>5.3</v>
      </c>
      <c r="NY118" s="74">
        <v>6.1</v>
      </c>
      <c r="NZ118" s="74">
        <v>5.8</v>
      </c>
      <c r="OA118" s="74">
        <v>5.6</v>
      </c>
      <c r="OB118" s="74">
        <v>5.6</v>
      </c>
      <c r="OC118" s="74">
        <v>4.8</v>
      </c>
      <c r="OD118" s="74">
        <v>5.5</v>
      </c>
      <c r="OE118" s="74">
        <v>5.2</v>
      </c>
      <c r="OF118" s="74">
        <v>5.6</v>
      </c>
      <c r="OG118" s="74">
        <v>5</v>
      </c>
      <c r="OH118" s="74">
        <v>4.9000000000000004</v>
      </c>
      <c r="OI118" s="74">
        <v>5</v>
      </c>
      <c r="OJ118" s="74">
        <v>5.3</v>
      </c>
      <c r="OK118" s="74">
        <v>6.3</v>
      </c>
      <c r="OL118" s="74">
        <v>5.8</v>
      </c>
      <c r="OM118" s="74">
        <v>5.7</v>
      </c>
      <c r="ON118" s="74">
        <v>5.3</v>
      </c>
      <c r="OO118" s="74">
        <v>5.2</v>
      </c>
      <c r="OP118" s="74">
        <v>5.9</v>
      </c>
      <c r="OQ118" s="74">
        <v>5.7</v>
      </c>
      <c r="OR118" s="74">
        <v>5.8</v>
      </c>
      <c r="OS118" s="74">
        <v>4.9000000000000004</v>
      </c>
      <c r="OT118" s="74">
        <v>5.3</v>
      </c>
      <c r="OU118" s="74">
        <v>5.5</v>
      </c>
      <c r="OV118" s="74">
        <v>5.2</v>
      </c>
      <c r="OW118" s="74">
        <v>5.7</v>
      </c>
      <c r="OX118" s="74">
        <v>5.4</v>
      </c>
      <c r="OY118" s="74">
        <v>5.5</v>
      </c>
      <c r="OZ118" s="74">
        <v>5</v>
      </c>
      <c r="PA118" s="74">
        <v>4.7</v>
      </c>
      <c r="PB118" s="74">
        <v>4.7</v>
      </c>
      <c r="PC118" s="74">
        <v>5</v>
      </c>
      <c r="PD118" s="74">
        <v>4.7</v>
      </c>
      <c r="PE118" s="74">
        <v>4.5</v>
      </c>
      <c r="PF118" s="74">
        <v>4.8</v>
      </c>
      <c r="PG118" s="74">
        <v>5</v>
      </c>
      <c r="PH118" s="74">
        <v>4.7</v>
      </c>
      <c r="PI118" s="74">
        <v>5.4</v>
      </c>
      <c r="PJ118" s="74">
        <v>5.4</v>
      </c>
      <c r="PK118" s="74">
        <v>4.8</v>
      </c>
      <c r="PL118" s="74">
        <v>4.2</v>
      </c>
      <c r="PM118" s="74">
        <v>4.2</v>
      </c>
      <c r="PN118" s="74">
        <v>4.5999999999999996</v>
      </c>
      <c r="PO118" s="74">
        <v>4.5999999999999996</v>
      </c>
      <c r="PP118" s="74">
        <v>4.2</v>
      </c>
      <c r="PQ118" s="74">
        <v>4.2</v>
      </c>
      <c r="PR118" s="74">
        <v>3.6</v>
      </c>
      <c r="PS118" s="74">
        <v>4.3</v>
      </c>
      <c r="PT118" s="74">
        <v>4.0999999999999996</v>
      </c>
      <c r="PU118" s="74">
        <v>4.5</v>
      </c>
      <c r="PV118" s="74">
        <v>5</v>
      </c>
      <c r="PW118" s="74">
        <v>5.0999999999999996</v>
      </c>
      <c r="PX118" s="74">
        <v>4.0999999999999996</v>
      </c>
      <c r="PY118" s="74">
        <v>3.7</v>
      </c>
      <c r="PZ118" s="74">
        <v>3.7</v>
      </c>
      <c r="QA118" s="74">
        <v>4.4000000000000004</v>
      </c>
      <c r="QB118" s="74">
        <v>4</v>
      </c>
      <c r="QC118" s="74">
        <v>4.0999999999999996</v>
      </c>
      <c r="QD118" s="74">
        <v>4</v>
      </c>
      <c r="QE118" s="74">
        <v>3.8</v>
      </c>
      <c r="QF118" s="74">
        <v>3.8</v>
      </c>
      <c r="QG118" s="74">
        <v>4.9000000000000004</v>
      </c>
      <c r="QH118" s="74">
        <v>4.7</v>
      </c>
      <c r="QI118" s="74">
        <v>4.2</v>
      </c>
      <c r="QJ118" s="74">
        <v>4.0999999999999996</v>
      </c>
      <c r="QK118" s="74">
        <v>3.8</v>
      </c>
      <c r="QL118" s="74">
        <v>3.8</v>
      </c>
      <c r="QM118" s="74">
        <v>4.3</v>
      </c>
      <c r="QN118" s="74">
        <v>3.8</v>
      </c>
      <c r="QO118" s="74">
        <v>3.9</v>
      </c>
      <c r="QP118" s="74">
        <v>4</v>
      </c>
      <c r="QQ118" s="74">
        <v>4</v>
      </c>
      <c r="QR118" s="74">
        <v>4.0999999999999996</v>
      </c>
      <c r="QS118" s="74">
        <v>4.8</v>
      </c>
      <c r="QT118" s="74">
        <v>4.7</v>
      </c>
      <c r="QU118" s="74">
        <v>5</v>
      </c>
      <c r="QV118" s="74">
        <v>4.3</v>
      </c>
      <c r="QW118" s="74">
        <v>4.7</v>
      </c>
      <c r="QX118" s="74">
        <v>4.5999999999999996</v>
      </c>
      <c r="QY118" s="74">
        <v>4.9000000000000004</v>
      </c>
      <c r="QZ118" s="74">
        <v>5.0999999999999996</v>
      </c>
      <c r="RA118" s="74">
        <v>5.4</v>
      </c>
      <c r="RB118" s="74">
        <v>5.5</v>
      </c>
      <c r="RC118" s="74">
        <v>6.1</v>
      </c>
      <c r="RD118" s="74">
        <v>6.7</v>
      </c>
      <c r="RE118" s="74">
        <v>8.1</v>
      </c>
      <c r="RF118" s="74">
        <v>9</v>
      </c>
      <c r="RG118" s="74">
        <v>9.1</v>
      </c>
      <c r="RH118" s="74">
        <v>8.6999999999999993</v>
      </c>
      <c r="RI118" s="74">
        <v>9.1999999999999993</v>
      </c>
      <c r="RJ118" s="74">
        <v>9.1</v>
      </c>
      <c r="RK118" s="74">
        <v>9.5</v>
      </c>
      <c r="RL118" s="74">
        <v>9.1</v>
      </c>
      <c r="RM118" s="74">
        <v>9.1</v>
      </c>
      <c r="RN118" s="74">
        <v>9.4</v>
      </c>
      <c r="RO118" s="74">
        <v>8.8000000000000007</v>
      </c>
      <c r="RP118" s="74">
        <v>9.4</v>
      </c>
      <c r="RQ118" s="74">
        <v>10.199999999999999</v>
      </c>
      <c r="RR118" s="74">
        <v>10.1</v>
      </c>
      <c r="RS118" s="74">
        <v>9.3000000000000007</v>
      </c>
      <c r="RT118" s="74">
        <v>9.3000000000000007</v>
      </c>
      <c r="RU118" s="74">
        <v>9.6999999999999993</v>
      </c>
      <c r="RV118" s="74">
        <v>9</v>
      </c>
      <c r="RW118" s="74">
        <v>8.4</v>
      </c>
      <c r="RX118" s="74">
        <v>8.4</v>
      </c>
      <c r="RY118" s="74">
        <v>8.4</v>
      </c>
      <c r="RZ118" s="74">
        <v>8.6</v>
      </c>
      <c r="SA118" s="74">
        <v>8.8000000000000007</v>
      </c>
      <c r="SB118" s="74">
        <v>9.1999999999999993</v>
      </c>
      <c r="SC118" s="74">
        <v>9.1999999999999993</v>
      </c>
      <c r="SD118" s="74">
        <v>9.1999999999999993</v>
      </c>
      <c r="SE118" s="74">
        <v>8.6</v>
      </c>
      <c r="SF118" s="74">
        <v>8.9</v>
      </c>
      <c r="SG118" s="74">
        <v>8.5</v>
      </c>
      <c r="SH118" s="74">
        <v>8.5</v>
      </c>
      <c r="SI118" s="74">
        <v>8.1999999999999993</v>
      </c>
      <c r="SJ118" s="74">
        <v>8.3000000000000007</v>
      </c>
      <c r="SK118" s="74">
        <v>8.1999999999999993</v>
      </c>
      <c r="SL118" s="74">
        <v>8</v>
      </c>
      <c r="SM118" s="74">
        <v>8.6999999999999993</v>
      </c>
      <c r="SN118" s="74">
        <v>9.1</v>
      </c>
      <c r="SO118" s="74">
        <v>8.6</v>
      </c>
      <c r="SP118" s="74">
        <v>8.4</v>
      </c>
      <c r="SQ118" s="74">
        <v>7.5</v>
      </c>
      <c r="SR118" s="74">
        <v>7.4</v>
      </c>
      <c r="SS118" s="74">
        <v>7.9</v>
      </c>
      <c r="ST118" s="74">
        <v>7.2</v>
      </c>
      <c r="SU118" s="74">
        <v>6.9</v>
      </c>
      <c r="SV118" s="74">
        <v>6.9</v>
      </c>
      <c r="SW118" s="74">
        <v>7.2</v>
      </c>
      <c r="SX118" s="74">
        <v>6.9</v>
      </c>
      <c r="SY118" s="74">
        <v>7</v>
      </c>
      <c r="SZ118" s="74">
        <v>7.6</v>
      </c>
      <c r="TA118" s="74">
        <v>7.3</v>
      </c>
      <c r="TB118" s="74">
        <v>7.1</v>
      </c>
      <c r="TC118" s="74">
        <v>6.4</v>
      </c>
      <c r="TD118" s="74">
        <v>6.3</v>
      </c>
      <c r="TE118" s="74">
        <v>7.1</v>
      </c>
      <c r="TF118" s="74">
        <v>6.8</v>
      </c>
      <c r="TG118" s="74">
        <v>6.8</v>
      </c>
      <c r="TH118" s="74">
        <v>6.4</v>
      </c>
      <c r="TI118" s="74">
        <v>6.3</v>
      </c>
      <c r="TJ118" s="74">
        <v>6.5</v>
      </c>
      <c r="TK118" s="74">
        <v>6.2</v>
      </c>
      <c r="TL118" s="74">
        <v>6.7</v>
      </c>
      <c r="TM118" s="74">
        <v>7</v>
      </c>
      <c r="TN118" s="74">
        <v>6.5</v>
      </c>
      <c r="TO118" s="74">
        <v>5.7</v>
      </c>
      <c r="TP118" s="74">
        <v>5.4</v>
      </c>
    </row>
    <row r="119" spans="1:536" hidden="1">
      <c r="A119" s="75" t="s">
        <v>575</v>
      </c>
      <c r="B119" s="76" t="s">
        <v>548</v>
      </c>
      <c r="C119" s="77"/>
      <c r="D119" s="77"/>
      <c r="E119" s="78" t="s">
        <v>11</v>
      </c>
      <c r="F119" s="78" t="s">
        <v>11</v>
      </c>
      <c r="G119" s="78" t="s">
        <v>11</v>
      </c>
      <c r="H119" s="78" t="s">
        <v>11</v>
      </c>
      <c r="I119" s="78" t="s">
        <v>11</v>
      </c>
      <c r="J119" s="78" t="s">
        <v>11</v>
      </c>
      <c r="K119" s="78" t="s">
        <v>11</v>
      </c>
      <c r="L119" s="78" t="s">
        <v>11</v>
      </c>
      <c r="M119" s="78" t="s">
        <v>11</v>
      </c>
      <c r="N119" s="78" t="s">
        <v>11</v>
      </c>
      <c r="O119" s="78" t="s">
        <v>11</v>
      </c>
      <c r="P119" s="78" t="s">
        <v>11</v>
      </c>
      <c r="Q119" s="78" t="s">
        <v>11</v>
      </c>
      <c r="R119" s="78" t="s">
        <v>11</v>
      </c>
      <c r="S119" s="78" t="s">
        <v>11</v>
      </c>
      <c r="T119" s="78" t="s">
        <v>11</v>
      </c>
      <c r="U119" s="78" t="s">
        <v>11</v>
      </c>
      <c r="V119" s="78" t="s">
        <v>11</v>
      </c>
      <c r="W119" s="78" t="s">
        <v>11</v>
      </c>
      <c r="X119" s="78" t="s">
        <v>11</v>
      </c>
      <c r="Y119" s="78" t="s">
        <v>11</v>
      </c>
      <c r="Z119" s="78" t="s">
        <v>11</v>
      </c>
      <c r="AA119" s="78" t="s">
        <v>11</v>
      </c>
      <c r="AB119" s="78" t="s">
        <v>11</v>
      </c>
      <c r="AC119" s="78" t="s">
        <v>11</v>
      </c>
      <c r="AD119" s="78" t="s">
        <v>11</v>
      </c>
      <c r="AE119" s="78" t="s">
        <v>11</v>
      </c>
      <c r="AF119" s="78" t="s">
        <v>11</v>
      </c>
      <c r="AG119" s="78" t="s">
        <v>11</v>
      </c>
      <c r="AH119" s="78" t="s">
        <v>11</v>
      </c>
      <c r="AI119" s="78" t="s">
        <v>11</v>
      </c>
      <c r="AJ119" s="78" t="s">
        <v>11</v>
      </c>
      <c r="AK119" s="78" t="s">
        <v>11</v>
      </c>
      <c r="AL119" s="78" t="s">
        <v>11</v>
      </c>
      <c r="AM119" s="78" t="s">
        <v>11</v>
      </c>
      <c r="AN119" s="78" t="s">
        <v>11</v>
      </c>
      <c r="AO119" s="78" t="s">
        <v>11</v>
      </c>
      <c r="AP119" s="78" t="s">
        <v>11</v>
      </c>
      <c r="AQ119" s="78" t="s">
        <v>11</v>
      </c>
      <c r="AR119" s="78" t="s">
        <v>11</v>
      </c>
      <c r="AS119" s="78" t="s">
        <v>11</v>
      </c>
      <c r="AT119" s="78" t="s">
        <v>11</v>
      </c>
      <c r="AU119" s="78" t="s">
        <v>11</v>
      </c>
      <c r="AV119" s="78" t="s">
        <v>11</v>
      </c>
      <c r="AW119" s="78" t="s">
        <v>11</v>
      </c>
      <c r="AX119" s="78" t="s">
        <v>11</v>
      </c>
      <c r="AY119" s="78" t="s">
        <v>11</v>
      </c>
      <c r="AZ119" s="78" t="s">
        <v>11</v>
      </c>
      <c r="BA119" s="78" t="s">
        <v>11</v>
      </c>
      <c r="BB119" s="78" t="s">
        <v>11</v>
      </c>
      <c r="BC119" s="78" t="s">
        <v>11</v>
      </c>
      <c r="BD119" s="78" t="s">
        <v>11</v>
      </c>
      <c r="BE119" s="78" t="s">
        <v>11</v>
      </c>
      <c r="BF119" s="78" t="s">
        <v>11</v>
      </c>
      <c r="BG119" s="78" t="s">
        <v>11</v>
      </c>
      <c r="BH119" s="78" t="s">
        <v>11</v>
      </c>
      <c r="BI119" s="78" t="s">
        <v>11</v>
      </c>
      <c r="BJ119" s="78" t="s">
        <v>11</v>
      </c>
      <c r="BK119" s="78" t="s">
        <v>11</v>
      </c>
      <c r="BL119" s="78" t="s">
        <v>11</v>
      </c>
      <c r="BM119" s="78" t="s">
        <v>11</v>
      </c>
      <c r="BN119" s="78" t="s">
        <v>11</v>
      </c>
      <c r="BO119" s="78" t="s">
        <v>11</v>
      </c>
      <c r="BP119" s="78" t="s">
        <v>11</v>
      </c>
      <c r="BQ119" s="78" t="s">
        <v>11</v>
      </c>
      <c r="BR119" s="78" t="s">
        <v>11</v>
      </c>
      <c r="BS119" s="78" t="s">
        <v>11</v>
      </c>
      <c r="BT119" s="78" t="s">
        <v>11</v>
      </c>
      <c r="BU119" s="78" t="s">
        <v>11</v>
      </c>
      <c r="BV119" s="78" t="s">
        <v>11</v>
      </c>
      <c r="BW119" s="78" t="s">
        <v>11</v>
      </c>
      <c r="BX119" s="78" t="s">
        <v>11</v>
      </c>
      <c r="BY119" s="78" t="s">
        <v>11</v>
      </c>
      <c r="BZ119" s="78" t="s">
        <v>11</v>
      </c>
      <c r="CA119" s="78" t="s">
        <v>11</v>
      </c>
      <c r="CB119" s="78" t="s">
        <v>11</v>
      </c>
      <c r="CC119" s="78" t="s">
        <v>11</v>
      </c>
      <c r="CD119" s="78" t="s">
        <v>11</v>
      </c>
      <c r="CE119" s="78" t="s">
        <v>11</v>
      </c>
      <c r="CF119" s="78" t="s">
        <v>11</v>
      </c>
      <c r="CG119" s="78" t="s">
        <v>11</v>
      </c>
      <c r="CH119" s="78" t="s">
        <v>11</v>
      </c>
      <c r="CI119" s="78" t="s">
        <v>11</v>
      </c>
      <c r="CJ119" s="78" t="s">
        <v>11</v>
      </c>
      <c r="CK119" s="78" t="s">
        <v>11</v>
      </c>
      <c r="CL119" s="78" t="s">
        <v>11</v>
      </c>
      <c r="CM119" s="78" t="s">
        <v>11</v>
      </c>
      <c r="CN119" s="78" t="s">
        <v>11</v>
      </c>
      <c r="CO119" s="78" t="s">
        <v>11</v>
      </c>
      <c r="CP119" s="78" t="s">
        <v>11</v>
      </c>
      <c r="CQ119" s="78" t="s">
        <v>11</v>
      </c>
      <c r="CR119" s="78" t="s">
        <v>11</v>
      </c>
      <c r="CS119" s="78" t="s">
        <v>11</v>
      </c>
      <c r="CT119" s="78" t="s">
        <v>11</v>
      </c>
      <c r="CU119" s="78" t="s">
        <v>11</v>
      </c>
      <c r="CV119" s="78" t="s">
        <v>11</v>
      </c>
      <c r="CW119" s="78" t="s">
        <v>11</v>
      </c>
      <c r="CX119" s="78" t="s">
        <v>11</v>
      </c>
      <c r="CY119" s="78" t="s">
        <v>11</v>
      </c>
      <c r="CZ119" s="78" t="s">
        <v>11</v>
      </c>
      <c r="DA119" s="78" t="s">
        <v>11</v>
      </c>
      <c r="DB119" s="78" t="s">
        <v>11</v>
      </c>
      <c r="DC119" s="78" t="s">
        <v>11</v>
      </c>
      <c r="DD119" s="78" t="s">
        <v>11</v>
      </c>
      <c r="DE119" s="78" t="s">
        <v>11</v>
      </c>
      <c r="DF119" s="78" t="s">
        <v>11</v>
      </c>
      <c r="DG119" s="78" t="s">
        <v>11</v>
      </c>
      <c r="DH119" s="78" t="s">
        <v>11</v>
      </c>
      <c r="DI119" s="78" t="s">
        <v>11</v>
      </c>
      <c r="DJ119" s="78" t="s">
        <v>11</v>
      </c>
      <c r="DK119" s="78" t="s">
        <v>11</v>
      </c>
      <c r="DL119" s="78" t="s">
        <v>11</v>
      </c>
      <c r="DM119" s="78" t="s">
        <v>11</v>
      </c>
      <c r="DN119" s="78" t="s">
        <v>11</v>
      </c>
      <c r="DO119" s="78" t="s">
        <v>11</v>
      </c>
      <c r="DP119" s="78" t="s">
        <v>11</v>
      </c>
      <c r="DQ119" s="78" t="s">
        <v>11</v>
      </c>
      <c r="DR119" s="78" t="s">
        <v>11</v>
      </c>
      <c r="DS119" s="78" t="s">
        <v>11</v>
      </c>
      <c r="DT119" s="78" t="s">
        <v>11</v>
      </c>
      <c r="DU119" s="78" t="s">
        <v>11</v>
      </c>
      <c r="DV119" s="78" t="s">
        <v>11</v>
      </c>
      <c r="DW119" s="78" t="s">
        <v>11</v>
      </c>
      <c r="DX119" s="78" t="s">
        <v>11</v>
      </c>
      <c r="DY119" s="78" t="s">
        <v>11</v>
      </c>
      <c r="DZ119" s="78" t="s">
        <v>11</v>
      </c>
      <c r="EA119" s="78" t="s">
        <v>11</v>
      </c>
      <c r="EB119" s="78" t="s">
        <v>11</v>
      </c>
      <c r="EC119" s="78" t="s">
        <v>11</v>
      </c>
      <c r="ED119" s="78" t="s">
        <v>11</v>
      </c>
      <c r="EE119" s="78" t="s">
        <v>11</v>
      </c>
      <c r="EF119" s="78" t="s">
        <v>11</v>
      </c>
      <c r="EG119" s="78">
        <v>10678</v>
      </c>
      <c r="EH119" s="78">
        <v>10766</v>
      </c>
      <c r="EI119" s="78">
        <v>10795</v>
      </c>
      <c r="EJ119" s="78">
        <v>10881</v>
      </c>
      <c r="EK119" s="78">
        <v>11014</v>
      </c>
      <c r="EL119" s="78">
        <v>10874</v>
      </c>
      <c r="EM119" s="78">
        <v>10945</v>
      </c>
      <c r="EN119" s="78">
        <v>11036</v>
      </c>
      <c r="EO119" s="78">
        <v>11160</v>
      </c>
      <c r="EP119" s="78">
        <v>11234</v>
      </c>
      <c r="EQ119" s="78">
        <v>11256</v>
      </c>
      <c r="ER119" s="78">
        <v>11255</v>
      </c>
      <c r="ES119" s="78">
        <v>11208</v>
      </c>
      <c r="ET119" s="78">
        <v>11276</v>
      </c>
      <c r="EU119" s="78">
        <v>11333</v>
      </c>
      <c r="EV119" s="78">
        <v>11422</v>
      </c>
      <c r="EW119" s="78">
        <v>11499</v>
      </c>
      <c r="EX119" s="78">
        <v>11479</v>
      </c>
      <c r="EY119" s="78">
        <v>11443</v>
      </c>
      <c r="EZ119" s="78">
        <v>11452</v>
      </c>
      <c r="FA119" s="78">
        <v>11657</v>
      </c>
      <c r="FB119" s="78">
        <v>11800</v>
      </c>
      <c r="FC119" s="78">
        <v>11688</v>
      </c>
      <c r="FD119" s="78">
        <v>11717</v>
      </c>
      <c r="FE119" s="78">
        <v>11684</v>
      </c>
      <c r="FF119" s="78">
        <v>11760</v>
      </c>
      <c r="FG119" s="78">
        <v>11825</v>
      </c>
      <c r="FH119" s="78">
        <v>11884</v>
      </c>
      <c r="FI119" s="78">
        <v>11854</v>
      </c>
      <c r="FJ119" s="78">
        <v>11879</v>
      </c>
      <c r="FK119" s="78">
        <v>11916</v>
      </c>
      <c r="FL119" s="78">
        <v>11970</v>
      </c>
      <c r="FM119" s="78">
        <v>12237</v>
      </c>
      <c r="FN119" s="78">
        <v>12438</v>
      </c>
      <c r="FO119" s="78">
        <v>12544</v>
      </c>
      <c r="FP119" s="78">
        <v>12604</v>
      </c>
      <c r="FQ119" s="78">
        <v>12547</v>
      </c>
      <c r="FR119" s="78">
        <v>12751</v>
      </c>
      <c r="FS119" s="78">
        <v>12749</v>
      </c>
      <c r="FT119" s="78">
        <v>12836</v>
      </c>
      <c r="FU119" s="78">
        <v>13047</v>
      </c>
      <c r="FV119" s="78">
        <v>12967</v>
      </c>
      <c r="FW119" s="78">
        <v>12949</v>
      </c>
      <c r="FX119" s="78">
        <v>12985</v>
      </c>
      <c r="FY119" s="78">
        <v>13266</v>
      </c>
      <c r="FZ119" s="78">
        <v>13373</v>
      </c>
      <c r="GA119" s="78">
        <v>13450</v>
      </c>
      <c r="GB119" s="78">
        <v>13482</v>
      </c>
      <c r="GC119" s="78">
        <v>13219</v>
      </c>
      <c r="GD119" s="78">
        <v>13300</v>
      </c>
      <c r="GE119" s="78">
        <v>13423</v>
      </c>
      <c r="GF119" s="78">
        <v>13492</v>
      </c>
      <c r="GG119" s="78">
        <v>13536</v>
      </c>
      <c r="GH119" s="78">
        <v>13415</v>
      </c>
      <c r="GI119" s="78">
        <v>13435</v>
      </c>
      <c r="GJ119" s="78">
        <v>13520</v>
      </c>
      <c r="GK119" s="78">
        <v>13746</v>
      </c>
      <c r="GL119" s="78">
        <v>14000</v>
      </c>
      <c r="GM119" s="78">
        <v>14066</v>
      </c>
      <c r="GN119" s="78">
        <v>14073</v>
      </c>
      <c r="GO119" s="78">
        <v>14173</v>
      </c>
      <c r="GP119" s="78">
        <v>14208</v>
      </c>
      <c r="GQ119" s="78">
        <v>14284</v>
      </c>
      <c r="GR119" s="78">
        <v>14418</v>
      </c>
      <c r="GS119" s="78">
        <v>14506</v>
      </c>
      <c r="GT119" s="78">
        <v>14476</v>
      </c>
      <c r="GU119" s="78">
        <v>14480</v>
      </c>
      <c r="GV119" s="78">
        <v>14550</v>
      </c>
      <c r="GW119" s="78">
        <v>14765</v>
      </c>
      <c r="GX119" s="78">
        <v>14820</v>
      </c>
      <c r="GY119" s="78">
        <v>14739</v>
      </c>
      <c r="GZ119" s="78">
        <v>14761</v>
      </c>
      <c r="HA119" s="78">
        <v>14670</v>
      </c>
      <c r="HB119" s="78">
        <v>14670</v>
      </c>
      <c r="HC119" s="78">
        <v>14726</v>
      </c>
      <c r="HD119" s="78">
        <v>14832</v>
      </c>
      <c r="HE119" s="78">
        <v>14875</v>
      </c>
      <c r="HF119" s="78">
        <v>14722</v>
      </c>
      <c r="HG119" s="78">
        <v>14645</v>
      </c>
      <c r="HH119" s="78">
        <v>14662</v>
      </c>
      <c r="HI119" s="78">
        <v>14949</v>
      </c>
      <c r="HJ119" s="78">
        <v>15046</v>
      </c>
      <c r="HK119" s="78">
        <v>15116</v>
      </c>
      <c r="HL119" s="78">
        <v>15090</v>
      </c>
      <c r="HM119" s="78">
        <v>15021</v>
      </c>
      <c r="HN119" s="78">
        <v>14916</v>
      </c>
      <c r="HO119" s="78">
        <v>15034</v>
      </c>
      <c r="HP119" s="78">
        <v>15270</v>
      </c>
      <c r="HQ119" s="78">
        <v>15157</v>
      </c>
      <c r="HR119" s="78">
        <v>15089</v>
      </c>
      <c r="HS119" s="78">
        <v>15065</v>
      </c>
      <c r="HT119" s="78">
        <v>15147</v>
      </c>
      <c r="HU119" s="78">
        <v>15485</v>
      </c>
      <c r="HV119" s="78">
        <v>15614</v>
      </c>
      <c r="HW119" s="78">
        <v>15693</v>
      </c>
      <c r="HX119" s="78">
        <v>15550</v>
      </c>
      <c r="HY119" s="78">
        <v>15574</v>
      </c>
      <c r="HZ119" s="78">
        <v>15540</v>
      </c>
      <c r="IA119" s="78">
        <v>15639</v>
      </c>
      <c r="IB119" s="78">
        <v>15574</v>
      </c>
      <c r="IC119" s="78">
        <v>15715</v>
      </c>
      <c r="ID119" s="78">
        <v>15563</v>
      </c>
      <c r="IE119" s="78">
        <v>15554</v>
      </c>
      <c r="IF119" s="78">
        <v>15637</v>
      </c>
      <c r="IG119" s="78">
        <v>15720</v>
      </c>
      <c r="IH119" s="78">
        <v>15975</v>
      </c>
      <c r="II119" s="78">
        <v>15923</v>
      </c>
      <c r="IJ119" s="78">
        <v>15986</v>
      </c>
      <c r="IK119" s="78">
        <v>15943</v>
      </c>
      <c r="IL119" s="78">
        <v>16100</v>
      </c>
      <c r="IM119" s="78">
        <v>16114</v>
      </c>
      <c r="IN119" s="78">
        <v>16137</v>
      </c>
      <c r="IO119" s="78">
        <v>16355</v>
      </c>
      <c r="IP119" s="78">
        <v>16194</v>
      </c>
      <c r="IQ119" s="78">
        <v>16183</v>
      </c>
      <c r="IR119" s="78">
        <v>16123</v>
      </c>
      <c r="IS119" s="78">
        <v>16305</v>
      </c>
      <c r="IT119" s="78">
        <v>16370</v>
      </c>
      <c r="IU119" s="78">
        <v>16249</v>
      </c>
      <c r="IV119" s="78">
        <v>16176</v>
      </c>
      <c r="IW119" s="78">
        <v>16020</v>
      </c>
      <c r="IX119" s="78">
        <v>16008</v>
      </c>
      <c r="IY119" s="78">
        <v>16239</v>
      </c>
      <c r="IZ119" s="78">
        <v>16319</v>
      </c>
      <c r="JA119" s="78">
        <v>16331</v>
      </c>
      <c r="JB119" s="78">
        <v>16359</v>
      </c>
      <c r="JC119" s="78">
        <v>16348</v>
      </c>
      <c r="JD119" s="78">
        <v>16354</v>
      </c>
      <c r="JE119" s="78">
        <v>16632</v>
      </c>
      <c r="JF119" s="78">
        <v>16649</v>
      </c>
      <c r="JG119" s="78">
        <v>16616</v>
      </c>
      <c r="JH119" s="78">
        <v>16698</v>
      </c>
      <c r="JI119" s="78">
        <v>16466</v>
      </c>
      <c r="JJ119" s="78">
        <v>16463</v>
      </c>
      <c r="JK119" s="78">
        <v>16543</v>
      </c>
      <c r="JL119" s="78">
        <v>16550</v>
      </c>
      <c r="JM119" s="78">
        <v>16747</v>
      </c>
      <c r="JN119" s="78">
        <v>16700</v>
      </c>
      <c r="JO119" s="78">
        <v>16712</v>
      </c>
      <c r="JP119" s="78">
        <v>16636</v>
      </c>
      <c r="JQ119" s="78">
        <v>16785</v>
      </c>
      <c r="JR119" s="78">
        <v>16827</v>
      </c>
      <c r="JS119" s="78">
        <v>16806</v>
      </c>
      <c r="JT119" s="78">
        <v>16697</v>
      </c>
      <c r="JU119" s="78">
        <v>16605</v>
      </c>
      <c r="JV119" s="78">
        <v>16758</v>
      </c>
      <c r="JW119" s="78">
        <v>16850</v>
      </c>
      <c r="JX119" s="78">
        <v>16955</v>
      </c>
      <c r="JY119" s="78">
        <v>17149</v>
      </c>
      <c r="JZ119" s="78">
        <v>17120</v>
      </c>
      <c r="KA119" s="78">
        <v>17206</v>
      </c>
      <c r="KB119" s="78">
        <v>17143</v>
      </c>
      <c r="KC119" s="78">
        <v>17248</v>
      </c>
      <c r="KD119" s="78">
        <v>17284</v>
      </c>
      <c r="KE119" s="78">
        <v>17306</v>
      </c>
      <c r="KF119" s="78">
        <v>17291</v>
      </c>
      <c r="KG119" s="78">
        <v>17094</v>
      </c>
      <c r="KH119" s="78">
        <v>17213</v>
      </c>
      <c r="KI119" s="78">
        <v>17187</v>
      </c>
      <c r="KJ119" s="78">
        <v>17467</v>
      </c>
      <c r="KK119" s="78">
        <v>17670</v>
      </c>
      <c r="KL119" s="78">
        <v>17515</v>
      </c>
      <c r="KM119" s="78">
        <v>17577</v>
      </c>
      <c r="KN119" s="78">
        <v>17423</v>
      </c>
      <c r="KO119" s="78">
        <v>17734</v>
      </c>
      <c r="KP119" s="78">
        <v>17820</v>
      </c>
      <c r="KQ119" s="78">
        <v>17742</v>
      </c>
      <c r="KR119" s="78">
        <v>17826</v>
      </c>
      <c r="KS119" s="78">
        <v>17520</v>
      </c>
      <c r="KT119" s="78">
        <v>17708</v>
      </c>
      <c r="KU119" s="78">
        <v>17702</v>
      </c>
      <c r="KV119" s="78">
        <v>17735</v>
      </c>
      <c r="KW119" s="78">
        <v>17884</v>
      </c>
      <c r="KX119" s="78">
        <v>17748</v>
      </c>
      <c r="KY119" s="78">
        <v>17580</v>
      </c>
      <c r="KZ119" s="78">
        <v>17635</v>
      </c>
      <c r="LA119" s="78">
        <v>17953</v>
      </c>
      <c r="LB119" s="78">
        <v>17928</v>
      </c>
      <c r="LC119" s="78">
        <v>17933</v>
      </c>
      <c r="LD119" s="78">
        <v>17907</v>
      </c>
      <c r="LE119" s="78">
        <v>17765</v>
      </c>
      <c r="LF119" s="78">
        <v>17866</v>
      </c>
      <c r="LG119" s="78">
        <v>17867</v>
      </c>
      <c r="LH119" s="78">
        <v>17988</v>
      </c>
      <c r="LI119" s="78">
        <v>18136</v>
      </c>
      <c r="LJ119" s="78">
        <v>18096</v>
      </c>
      <c r="LK119" s="78">
        <v>18065</v>
      </c>
      <c r="LL119" s="78">
        <v>18038</v>
      </c>
      <c r="LM119" s="78">
        <v>18207</v>
      </c>
      <c r="LN119" s="78">
        <v>18311</v>
      </c>
      <c r="LO119" s="78">
        <v>18239</v>
      </c>
      <c r="LP119" s="78">
        <v>18161</v>
      </c>
      <c r="LQ119" s="78">
        <v>18019</v>
      </c>
      <c r="LR119" s="78">
        <v>18142</v>
      </c>
      <c r="LS119" s="78">
        <v>18211</v>
      </c>
      <c r="LT119" s="78">
        <v>18240</v>
      </c>
      <c r="LU119" s="78">
        <v>18310</v>
      </c>
      <c r="LV119" s="78">
        <v>18313</v>
      </c>
      <c r="LW119" s="78">
        <v>18425</v>
      </c>
      <c r="LX119" s="78">
        <v>18519</v>
      </c>
      <c r="LY119" s="78">
        <v>18583</v>
      </c>
      <c r="LZ119" s="78">
        <v>18551</v>
      </c>
      <c r="MA119" s="78">
        <v>18429</v>
      </c>
      <c r="MB119" s="78">
        <v>18324</v>
      </c>
      <c r="MC119" s="78">
        <v>17972</v>
      </c>
      <c r="MD119" s="78">
        <v>18116</v>
      </c>
      <c r="ME119" s="78">
        <v>18167</v>
      </c>
      <c r="MF119" s="78">
        <v>18264</v>
      </c>
      <c r="MG119" s="78">
        <v>18267</v>
      </c>
      <c r="MH119" s="78">
        <v>18181</v>
      </c>
      <c r="MI119" s="78">
        <v>18247</v>
      </c>
      <c r="MJ119" s="78">
        <v>18253</v>
      </c>
      <c r="MK119" s="78">
        <v>18315</v>
      </c>
      <c r="ML119" s="78">
        <v>18450</v>
      </c>
      <c r="MM119" s="78">
        <v>18281</v>
      </c>
      <c r="MN119" s="78">
        <v>18276</v>
      </c>
      <c r="MO119" s="78">
        <v>18393</v>
      </c>
      <c r="MP119" s="78">
        <v>18360</v>
      </c>
      <c r="MQ119" s="78">
        <v>18323</v>
      </c>
      <c r="MR119" s="78">
        <v>18358</v>
      </c>
      <c r="MS119" s="78">
        <v>18420</v>
      </c>
      <c r="MT119" s="78">
        <v>18370</v>
      </c>
      <c r="MU119" s="78">
        <v>18273</v>
      </c>
      <c r="MV119" s="78">
        <v>18223</v>
      </c>
      <c r="MW119" s="78">
        <v>18365</v>
      </c>
      <c r="MX119" s="78">
        <v>18420</v>
      </c>
      <c r="MY119" s="78">
        <v>18395</v>
      </c>
      <c r="MZ119" s="78">
        <v>18244</v>
      </c>
      <c r="NA119" s="78">
        <v>18105</v>
      </c>
      <c r="NB119" s="78">
        <v>18153</v>
      </c>
      <c r="NC119" s="78">
        <v>18023</v>
      </c>
      <c r="ND119" s="78">
        <v>18184</v>
      </c>
      <c r="NE119" s="78">
        <v>18179</v>
      </c>
      <c r="NF119" s="78">
        <v>18058</v>
      </c>
      <c r="NG119" s="78">
        <v>17968</v>
      </c>
      <c r="NH119" s="78">
        <v>17844</v>
      </c>
      <c r="NI119" s="78">
        <v>18045</v>
      </c>
      <c r="NJ119" s="78">
        <v>17947</v>
      </c>
      <c r="NK119" s="78">
        <v>17954</v>
      </c>
      <c r="NL119" s="78">
        <v>17943</v>
      </c>
      <c r="NM119" s="78">
        <v>17854</v>
      </c>
      <c r="NN119" s="78">
        <v>17937</v>
      </c>
      <c r="NO119" s="78">
        <v>18007</v>
      </c>
      <c r="NP119" s="78">
        <v>17886</v>
      </c>
      <c r="NQ119" s="78">
        <v>17809</v>
      </c>
      <c r="NR119" s="78">
        <v>17571</v>
      </c>
      <c r="NS119" s="78">
        <v>17535</v>
      </c>
      <c r="NT119" s="78">
        <v>17514</v>
      </c>
      <c r="NU119" s="78">
        <v>17419</v>
      </c>
      <c r="NV119" s="78">
        <v>17435</v>
      </c>
      <c r="NW119" s="78">
        <v>17296</v>
      </c>
      <c r="NX119" s="78">
        <v>17354</v>
      </c>
      <c r="NY119" s="78">
        <v>17250</v>
      </c>
      <c r="NZ119" s="78">
        <v>17310</v>
      </c>
      <c r="OA119" s="78">
        <v>17263</v>
      </c>
      <c r="OB119" s="78">
        <v>17235</v>
      </c>
      <c r="OC119" s="78">
        <v>17173</v>
      </c>
      <c r="OD119" s="78">
        <v>16906</v>
      </c>
      <c r="OE119" s="78">
        <v>16754</v>
      </c>
      <c r="OF119" s="78">
        <v>16856</v>
      </c>
      <c r="OG119" s="78">
        <v>16987</v>
      </c>
      <c r="OH119" s="78">
        <v>16872</v>
      </c>
      <c r="OI119" s="78">
        <v>16849</v>
      </c>
      <c r="OJ119" s="78">
        <v>16812</v>
      </c>
      <c r="OK119" s="78">
        <v>16776</v>
      </c>
      <c r="OL119" s="78">
        <v>16665</v>
      </c>
      <c r="OM119" s="78">
        <v>16707</v>
      </c>
      <c r="ON119" s="78">
        <v>16829</v>
      </c>
      <c r="OO119" s="78">
        <v>16750</v>
      </c>
      <c r="OP119" s="78">
        <v>16608</v>
      </c>
      <c r="OQ119" s="78">
        <v>16511</v>
      </c>
      <c r="OR119" s="78">
        <v>16611</v>
      </c>
      <c r="OS119" s="78">
        <v>16709</v>
      </c>
      <c r="OT119" s="78">
        <v>16596</v>
      </c>
      <c r="OU119" s="78">
        <v>16609</v>
      </c>
      <c r="OV119" s="78">
        <v>16582</v>
      </c>
      <c r="OW119" s="78">
        <v>16267</v>
      </c>
      <c r="OX119" s="78">
        <v>16307</v>
      </c>
      <c r="OY119" s="78">
        <v>16305</v>
      </c>
      <c r="OZ119" s="78">
        <v>16409</v>
      </c>
      <c r="PA119" s="78">
        <v>16443</v>
      </c>
      <c r="PB119" s="78">
        <v>16350</v>
      </c>
      <c r="PC119" s="78">
        <v>16359</v>
      </c>
      <c r="PD119" s="78">
        <v>16314</v>
      </c>
      <c r="PE119" s="78">
        <v>16437</v>
      </c>
      <c r="PF119" s="78">
        <v>16431</v>
      </c>
      <c r="PG119" s="78">
        <v>16463</v>
      </c>
      <c r="PH119" s="78">
        <v>16349</v>
      </c>
      <c r="PI119" s="78">
        <v>16182</v>
      </c>
      <c r="PJ119" s="78">
        <v>16221</v>
      </c>
      <c r="PK119" s="78">
        <v>16375</v>
      </c>
      <c r="PL119" s="78">
        <v>16523</v>
      </c>
      <c r="PM119" s="78">
        <v>16483</v>
      </c>
      <c r="PN119" s="78">
        <v>16475</v>
      </c>
      <c r="PO119" s="78">
        <v>16401</v>
      </c>
      <c r="PP119" s="78">
        <v>16436</v>
      </c>
      <c r="PQ119" s="78">
        <v>16541</v>
      </c>
      <c r="PR119" s="78">
        <v>16449</v>
      </c>
      <c r="PS119" s="78">
        <v>16456</v>
      </c>
      <c r="PT119" s="78">
        <v>16615</v>
      </c>
      <c r="PU119" s="78">
        <v>16487</v>
      </c>
      <c r="PV119" s="78">
        <v>16557</v>
      </c>
      <c r="PW119" s="78">
        <v>16549</v>
      </c>
      <c r="PX119" s="78">
        <v>16679</v>
      </c>
      <c r="PY119" s="78">
        <v>16681</v>
      </c>
      <c r="PZ119" s="78">
        <v>16529</v>
      </c>
      <c r="QA119" s="78">
        <v>16479</v>
      </c>
      <c r="QB119" s="78">
        <v>16615</v>
      </c>
      <c r="QC119" s="78">
        <v>16768</v>
      </c>
      <c r="QD119" s="78">
        <v>16902</v>
      </c>
      <c r="QE119" s="78">
        <v>16793</v>
      </c>
      <c r="QF119" s="78">
        <v>16723</v>
      </c>
      <c r="QG119" s="78">
        <v>16677</v>
      </c>
      <c r="QH119" s="78">
        <v>16610</v>
      </c>
      <c r="QI119" s="78">
        <v>16667</v>
      </c>
      <c r="QJ119" s="78">
        <v>16731</v>
      </c>
      <c r="QK119" s="78">
        <v>16707</v>
      </c>
      <c r="QL119" s="78">
        <v>16514</v>
      </c>
      <c r="QM119" s="78">
        <v>16539</v>
      </c>
      <c r="QN119" s="78">
        <v>16658</v>
      </c>
      <c r="QO119" s="78">
        <v>16754</v>
      </c>
      <c r="QP119" s="78">
        <v>16767</v>
      </c>
      <c r="QQ119" s="78">
        <v>16821</v>
      </c>
      <c r="QR119" s="78">
        <v>16676</v>
      </c>
      <c r="QS119" s="78">
        <v>16493</v>
      </c>
      <c r="QT119" s="78">
        <v>16545</v>
      </c>
      <c r="QU119" s="78">
        <v>16535</v>
      </c>
      <c r="QV119" s="78">
        <v>16575</v>
      </c>
      <c r="QW119" s="78">
        <v>16656</v>
      </c>
      <c r="QX119" s="78">
        <v>16459</v>
      </c>
      <c r="QY119" s="78">
        <v>16422</v>
      </c>
      <c r="QZ119" s="78">
        <v>16269</v>
      </c>
      <c r="RA119" s="78">
        <v>16393</v>
      </c>
      <c r="RB119" s="78">
        <v>16367</v>
      </c>
      <c r="RC119" s="78">
        <v>16150</v>
      </c>
      <c r="RD119" s="78">
        <v>16036</v>
      </c>
      <c r="RE119" s="78">
        <v>15658</v>
      </c>
      <c r="RF119" s="78">
        <v>15569</v>
      </c>
      <c r="RG119" s="78">
        <v>15484</v>
      </c>
      <c r="RH119" s="78">
        <v>15632</v>
      </c>
      <c r="RI119" s="78">
        <v>15642</v>
      </c>
      <c r="RJ119" s="78">
        <v>15517</v>
      </c>
      <c r="RK119" s="78">
        <v>15486</v>
      </c>
      <c r="RL119" s="78">
        <v>15426</v>
      </c>
      <c r="RM119" s="78">
        <v>15479</v>
      </c>
      <c r="RN119" s="78">
        <v>15370</v>
      </c>
      <c r="RO119" s="78">
        <v>15365</v>
      </c>
      <c r="RP119" s="78">
        <v>15208</v>
      </c>
      <c r="RQ119" s="78">
        <v>14993</v>
      </c>
      <c r="RR119" s="78">
        <v>14939</v>
      </c>
      <c r="RS119" s="78">
        <v>15089</v>
      </c>
      <c r="RT119" s="78">
        <v>15075</v>
      </c>
      <c r="RU119" s="78">
        <v>15046</v>
      </c>
      <c r="RV119" s="78">
        <v>14821</v>
      </c>
      <c r="RW119" s="78">
        <v>14880</v>
      </c>
      <c r="RX119" s="78">
        <v>14910</v>
      </c>
      <c r="RY119" s="78">
        <v>14984</v>
      </c>
      <c r="RZ119" s="78">
        <v>14852</v>
      </c>
      <c r="SA119" s="78">
        <v>14826</v>
      </c>
      <c r="SB119" s="78">
        <v>14468</v>
      </c>
      <c r="SC119" s="78">
        <v>14475</v>
      </c>
      <c r="SD119" s="78">
        <v>14590</v>
      </c>
      <c r="SE119" s="78">
        <v>14647</v>
      </c>
      <c r="SF119" s="78">
        <v>14588</v>
      </c>
      <c r="SG119" s="78">
        <v>14480</v>
      </c>
      <c r="SH119" s="78">
        <v>14422</v>
      </c>
      <c r="SI119" s="78">
        <v>14371</v>
      </c>
      <c r="SJ119" s="78">
        <v>14512</v>
      </c>
      <c r="SK119" s="78">
        <v>14521</v>
      </c>
      <c r="SL119" s="78">
        <v>14553</v>
      </c>
      <c r="SM119" s="78">
        <v>14516</v>
      </c>
      <c r="SN119" s="78">
        <v>14506</v>
      </c>
      <c r="SO119" s="78">
        <v>14553</v>
      </c>
      <c r="SP119" s="78">
        <v>14538</v>
      </c>
      <c r="SQ119" s="78">
        <v>14517</v>
      </c>
      <c r="SR119" s="78">
        <v>14616</v>
      </c>
      <c r="SS119" s="78">
        <v>14398</v>
      </c>
      <c r="ST119" s="78">
        <v>14437</v>
      </c>
      <c r="SU119" s="78">
        <v>14603</v>
      </c>
      <c r="SV119" s="78">
        <v>14618</v>
      </c>
      <c r="SW119" s="78">
        <v>14754</v>
      </c>
      <c r="SX119" s="78">
        <v>14604</v>
      </c>
      <c r="SY119" s="78">
        <v>14578</v>
      </c>
      <c r="SZ119" s="78">
        <v>14374</v>
      </c>
      <c r="TA119" s="78">
        <v>14466</v>
      </c>
      <c r="TB119" s="78">
        <v>14624</v>
      </c>
      <c r="TC119" s="78">
        <v>14746</v>
      </c>
      <c r="TD119" s="78">
        <v>14735</v>
      </c>
      <c r="TE119" s="78">
        <v>14672</v>
      </c>
      <c r="TF119" s="78">
        <v>14780</v>
      </c>
      <c r="TG119" s="78">
        <v>14866</v>
      </c>
      <c r="TH119" s="78">
        <v>14924</v>
      </c>
      <c r="TI119" s="78">
        <v>14911</v>
      </c>
      <c r="TJ119" s="78">
        <v>14993</v>
      </c>
      <c r="TK119" s="78">
        <v>14936</v>
      </c>
      <c r="TL119" s="78">
        <v>15022</v>
      </c>
      <c r="TM119" s="78">
        <v>15011</v>
      </c>
      <c r="TN119" s="78">
        <v>15066</v>
      </c>
      <c r="TO119" s="78">
        <v>15078</v>
      </c>
      <c r="TP119" s="78">
        <v>15188</v>
      </c>
    </row>
    <row r="120" spans="1:536" hidden="1">
      <c r="A120" s="71" t="s">
        <v>576</v>
      </c>
      <c r="B120" s="72" t="s">
        <v>548</v>
      </c>
      <c r="C120" s="73"/>
      <c r="D120" s="73"/>
      <c r="E120" s="74" t="s">
        <v>11</v>
      </c>
      <c r="F120" s="74" t="s">
        <v>11</v>
      </c>
      <c r="G120" s="74" t="s">
        <v>11</v>
      </c>
      <c r="H120" s="74" t="s">
        <v>11</v>
      </c>
      <c r="I120" s="74" t="s">
        <v>11</v>
      </c>
      <c r="J120" s="74" t="s">
        <v>11</v>
      </c>
      <c r="K120" s="74" t="s">
        <v>11</v>
      </c>
      <c r="L120" s="74" t="s">
        <v>11</v>
      </c>
      <c r="M120" s="74" t="s">
        <v>11</v>
      </c>
      <c r="N120" s="74" t="s">
        <v>11</v>
      </c>
      <c r="O120" s="74" t="s">
        <v>11</v>
      </c>
      <c r="P120" s="74" t="s">
        <v>11</v>
      </c>
      <c r="Q120" s="74" t="s">
        <v>11</v>
      </c>
      <c r="R120" s="74" t="s">
        <v>11</v>
      </c>
      <c r="S120" s="74" t="s">
        <v>11</v>
      </c>
      <c r="T120" s="74" t="s">
        <v>11</v>
      </c>
      <c r="U120" s="74" t="s">
        <v>11</v>
      </c>
      <c r="V120" s="74" t="s">
        <v>11</v>
      </c>
      <c r="W120" s="74" t="s">
        <v>11</v>
      </c>
      <c r="X120" s="74" t="s">
        <v>11</v>
      </c>
      <c r="Y120" s="74" t="s">
        <v>11</v>
      </c>
      <c r="Z120" s="74" t="s">
        <v>11</v>
      </c>
      <c r="AA120" s="74" t="s">
        <v>11</v>
      </c>
      <c r="AB120" s="74" t="s">
        <v>11</v>
      </c>
      <c r="AC120" s="74" t="s">
        <v>11</v>
      </c>
      <c r="AD120" s="74" t="s">
        <v>11</v>
      </c>
      <c r="AE120" s="74" t="s">
        <v>11</v>
      </c>
      <c r="AF120" s="74" t="s">
        <v>11</v>
      </c>
      <c r="AG120" s="74" t="s">
        <v>11</v>
      </c>
      <c r="AH120" s="74" t="s">
        <v>11</v>
      </c>
      <c r="AI120" s="74" t="s">
        <v>11</v>
      </c>
      <c r="AJ120" s="74" t="s">
        <v>11</v>
      </c>
      <c r="AK120" s="74" t="s">
        <v>11</v>
      </c>
      <c r="AL120" s="74" t="s">
        <v>11</v>
      </c>
      <c r="AM120" s="74" t="s">
        <v>11</v>
      </c>
      <c r="AN120" s="74" t="s">
        <v>11</v>
      </c>
      <c r="AO120" s="74" t="s">
        <v>11</v>
      </c>
      <c r="AP120" s="74" t="s">
        <v>11</v>
      </c>
      <c r="AQ120" s="74" t="s">
        <v>11</v>
      </c>
      <c r="AR120" s="74" t="s">
        <v>11</v>
      </c>
      <c r="AS120" s="74" t="s">
        <v>11</v>
      </c>
      <c r="AT120" s="74" t="s">
        <v>11</v>
      </c>
      <c r="AU120" s="74" t="s">
        <v>11</v>
      </c>
      <c r="AV120" s="74" t="s">
        <v>11</v>
      </c>
      <c r="AW120" s="74" t="s">
        <v>11</v>
      </c>
      <c r="AX120" s="74" t="s">
        <v>11</v>
      </c>
      <c r="AY120" s="74" t="s">
        <v>11</v>
      </c>
      <c r="AZ120" s="74" t="s">
        <v>11</v>
      </c>
      <c r="BA120" s="74" t="s">
        <v>11</v>
      </c>
      <c r="BB120" s="74" t="s">
        <v>11</v>
      </c>
      <c r="BC120" s="74" t="s">
        <v>11</v>
      </c>
      <c r="BD120" s="74" t="s">
        <v>11</v>
      </c>
      <c r="BE120" s="74" t="s">
        <v>11</v>
      </c>
      <c r="BF120" s="74" t="s">
        <v>11</v>
      </c>
      <c r="BG120" s="74" t="s">
        <v>11</v>
      </c>
      <c r="BH120" s="74" t="s">
        <v>11</v>
      </c>
      <c r="BI120" s="74" t="s">
        <v>11</v>
      </c>
      <c r="BJ120" s="74" t="s">
        <v>11</v>
      </c>
      <c r="BK120" s="74" t="s">
        <v>11</v>
      </c>
      <c r="BL120" s="74" t="s">
        <v>11</v>
      </c>
      <c r="BM120" s="74" t="s">
        <v>11</v>
      </c>
      <c r="BN120" s="74" t="s">
        <v>11</v>
      </c>
      <c r="BO120" s="74" t="s">
        <v>11</v>
      </c>
      <c r="BP120" s="74" t="s">
        <v>11</v>
      </c>
      <c r="BQ120" s="74" t="s">
        <v>11</v>
      </c>
      <c r="BR120" s="74" t="s">
        <v>11</v>
      </c>
      <c r="BS120" s="74" t="s">
        <v>11</v>
      </c>
      <c r="BT120" s="74" t="s">
        <v>11</v>
      </c>
      <c r="BU120" s="74" t="s">
        <v>11</v>
      </c>
      <c r="BV120" s="74" t="s">
        <v>11</v>
      </c>
      <c r="BW120" s="74" t="s">
        <v>11</v>
      </c>
      <c r="BX120" s="74" t="s">
        <v>11</v>
      </c>
      <c r="BY120" s="74" t="s">
        <v>11</v>
      </c>
      <c r="BZ120" s="74" t="s">
        <v>11</v>
      </c>
      <c r="CA120" s="74" t="s">
        <v>11</v>
      </c>
      <c r="CB120" s="74" t="s">
        <v>11</v>
      </c>
      <c r="CC120" s="74" t="s">
        <v>11</v>
      </c>
      <c r="CD120" s="74" t="s">
        <v>11</v>
      </c>
      <c r="CE120" s="74" t="s">
        <v>11</v>
      </c>
      <c r="CF120" s="74" t="s">
        <v>11</v>
      </c>
      <c r="CG120" s="74" t="s">
        <v>11</v>
      </c>
      <c r="CH120" s="74" t="s">
        <v>11</v>
      </c>
      <c r="CI120" s="74" t="s">
        <v>11</v>
      </c>
      <c r="CJ120" s="74" t="s">
        <v>11</v>
      </c>
      <c r="CK120" s="74" t="s">
        <v>11</v>
      </c>
      <c r="CL120" s="74" t="s">
        <v>11</v>
      </c>
      <c r="CM120" s="74" t="s">
        <v>11</v>
      </c>
      <c r="CN120" s="74" t="s">
        <v>11</v>
      </c>
      <c r="CO120" s="74" t="s">
        <v>11</v>
      </c>
      <c r="CP120" s="74" t="s">
        <v>11</v>
      </c>
      <c r="CQ120" s="74" t="s">
        <v>11</v>
      </c>
      <c r="CR120" s="74" t="s">
        <v>11</v>
      </c>
      <c r="CS120" s="74" t="s">
        <v>11</v>
      </c>
      <c r="CT120" s="74" t="s">
        <v>11</v>
      </c>
      <c r="CU120" s="74" t="s">
        <v>11</v>
      </c>
      <c r="CV120" s="74" t="s">
        <v>11</v>
      </c>
      <c r="CW120" s="74" t="s">
        <v>11</v>
      </c>
      <c r="CX120" s="74" t="s">
        <v>11</v>
      </c>
      <c r="CY120" s="74" t="s">
        <v>11</v>
      </c>
      <c r="CZ120" s="74" t="s">
        <v>11</v>
      </c>
      <c r="DA120" s="74" t="s">
        <v>11</v>
      </c>
      <c r="DB120" s="74" t="s">
        <v>11</v>
      </c>
      <c r="DC120" s="74" t="s">
        <v>11</v>
      </c>
      <c r="DD120" s="74" t="s">
        <v>11</v>
      </c>
      <c r="DE120" s="74" t="s">
        <v>11</v>
      </c>
      <c r="DF120" s="74" t="s">
        <v>11</v>
      </c>
      <c r="DG120" s="74" t="s">
        <v>11</v>
      </c>
      <c r="DH120" s="74" t="s">
        <v>11</v>
      </c>
      <c r="DI120" s="74" t="s">
        <v>11</v>
      </c>
      <c r="DJ120" s="74" t="s">
        <v>11</v>
      </c>
      <c r="DK120" s="74" t="s">
        <v>11</v>
      </c>
      <c r="DL120" s="74" t="s">
        <v>11</v>
      </c>
      <c r="DM120" s="74" t="s">
        <v>11</v>
      </c>
      <c r="DN120" s="74" t="s">
        <v>11</v>
      </c>
      <c r="DO120" s="74" t="s">
        <v>11</v>
      </c>
      <c r="DP120" s="74" t="s">
        <v>11</v>
      </c>
      <c r="DQ120" s="74" t="s">
        <v>11</v>
      </c>
      <c r="DR120" s="74" t="s">
        <v>11</v>
      </c>
      <c r="DS120" s="74" t="s">
        <v>11</v>
      </c>
      <c r="DT120" s="74" t="s">
        <v>11</v>
      </c>
      <c r="DU120" s="74" t="s">
        <v>11</v>
      </c>
      <c r="DV120" s="74" t="s">
        <v>11</v>
      </c>
      <c r="DW120" s="74" t="s">
        <v>11</v>
      </c>
      <c r="DX120" s="74" t="s">
        <v>11</v>
      </c>
      <c r="DY120" s="74" t="s">
        <v>11</v>
      </c>
      <c r="DZ120" s="74" t="s">
        <v>11</v>
      </c>
      <c r="EA120" s="74" t="s">
        <v>11</v>
      </c>
      <c r="EB120" s="74" t="s">
        <v>11</v>
      </c>
      <c r="EC120" s="74" t="s">
        <v>11</v>
      </c>
      <c r="ED120" s="74" t="s">
        <v>11</v>
      </c>
      <c r="EE120" s="74" t="s">
        <v>11</v>
      </c>
      <c r="EF120" s="74" t="s">
        <v>11</v>
      </c>
      <c r="EG120" s="74">
        <v>651</v>
      </c>
      <c r="EH120" s="74">
        <v>617</v>
      </c>
      <c r="EI120" s="74">
        <v>614</v>
      </c>
      <c r="EJ120" s="74">
        <v>613</v>
      </c>
      <c r="EK120" s="74">
        <v>528</v>
      </c>
      <c r="EL120" s="74">
        <v>523</v>
      </c>
      <c r="EM120" s="74">
        <v>508</v>
      </c>
      <c r="EN120" s="74">
        <v>502</v>
      </c>
      <c r="EO120" s="74">
        <v>590</v>
      </c>
      <c r="EP120" s="74">
        <v>637</v>
      </c>
      <c r="EQ120" s="74">
        <v>727</v>
      </c>
      <c r="ER120" s="74">
        <v>724</v>
      </c>
      <c r="ES120" s="74">
        <v>843</v>
      </c>
      <c r="ET120" s="74">
        <v>863</v>
      </c>
      <c r="EU120" s="74">
        <v>825</v>
      </c>
      <c r="EV120" s="74">
        <v>755</v>
      </c>
      <c r="EW120" s="74">
        <v>809</v>
      </c>
      <c r="EX120" s="74">
        <v>796</v>
      </c>
      <c r="EY120" s="74">
        <v>842</v>
      </c>
      <c r="EZ120" s="74">
        <v>933</v>
      </c>
      <c r="FA120" s="74">
        <v>938</v>
      </c>
      <c r="FB120" s="74">
        <v>927</v>
      </c>
      <c r="FC120" s="74">
        <v>1077</v>
      </c>
      <c r="FD120" s="74">
        <v>1140</v>
      </c>
      <c r="FE120" s="74">
        <v>1154</v>
      </c>
      <c r="FF120" s="74">
        <v>1105</v>
      </c>
      <c r="FG120" s="74">
        <v>1033</v>
      </c>
      <c r="FH120" s="74">
        <v>992</v>
      </c>
      <c r="FI120" s="74">
        <v>987</v>
      </c>
      <c r="FJ120" s="74">
        <v>971</v>
      </c>
      <c r="FK120" s="74">
        <v>956</v>
      </c>
      <c r="FL120" s="74">
        <v>947</v>
      </c>
      <c r="FM120" s="74">
        <v>974</v>
      </c>
      <c r="FN120" s="74">
        <v>864</v>
      </c>
      <c r="FO120" s="74">
        <v>851</v>
      </c>
      <c r="FP120" s="74">
        <v>839</v>
      </c>
      <c r="FQ120" s="74">
        <v>883</v>
      </c>
      <c r="FR120" s="74">
        <v>816</v>
      </c>
      <c r="FS120" s="74">
        <v>817</v>
      </c>
      <c r="FT120" s="74">
        <v>828</v>
      </c>
      <c r="FU120" s="74">
        <v>771</v>
      </c>
      <c r="FV120" s="74">
        <v>772</v>
      </c>
      <c r="FW120" s="74">
        <v>771</v>
      </c>
      <c r="FX120" s="74">
        <v>833</v>
      </c>
      <c r="FY120" s="74">
        <v>835</v>
      </c>
      <c r="FZ120" s="74">
        <v>763</v>
      </c>
      <c r="GA120" s="74">
        <v>718</v>
      </c>
      <c r="GB120" s="74">
        <v>749</v>
      </c>
      <c r="GC120" s="74">
        <v>863</v>
      </c>
      <c r="GD120" s="74">
        <v>783</v>
      </c>
      <c r="GE120" s="74">
        <v>811</v>
      </c>
      <c r="GF120" s="74">
        <v>767</v>
      </c>
      <c r="GG120" s="74">
        <v>710</v>
      </c>
      <c r="GH120" s="74">
        <v>815</v>
      </c>
      <c r="GI120" s="74">
        <v>771</v>
      </c>
      <c r="GJ120" s="74">
        <v>781</v>
      </c>
      <c r="GK120" s="74">
        <v>762</v>
      </c>
      <c r="GL120" s="74">
        <v>716</v>
      </c>
      <c r="GM120" s="74">
        <v>713</v>
      </c>
      <c r="GN120" s="74">
        <v>732</v>
      </c>
      <c r="GO120" s="74">
        <v>841</v>
      </c>
      <c r="GP120" s="74">
        <v>917</v>
      </c>
      <c r="GQ120" s="74">
        <v>871</v>
      </c>
      <c r="GR120" s="74">
        <v>790</v>
      </c>
      <c r="GS120" s="74">
        <v>767</v>
      </c>
      <c r="GT120" s="74">
        <v>800</v>
      </c>
      <c r="GU120" s="74">
        <v>825</v>
      </c>
      <c r="GV120" s="74">
        <v>806</v>
      </c>
      <c r="GW120" s="74">
        <v>778</v>
      </c>
      <c r="GX120" s="74">
        <v>803</v>
      </c>
      <c r="GY120" s="74">
        <v>782</v>
      </c>
      <c r="GZ120" s="74">
        <v>757</v>
      </c>
      <c r="HA120" s="74">
        <v>888</v>
      </c>
      <c r="HB120" s="74">
        <v>855</v>
      </c>
      <c r="HC120" s="74">
        <v>898</v>
      </c>
      <c r="HD120" s="74">
        <v>720</v>
      </c>
      <c r="HE120" s="74">
        <v>693</v>
      </c>
      <c r="HF120" s="74">
        <v>652</v>
      </c>
      <c r="HG120" s="74">
        <v>722</v>
      </c>
      <c r="HH120" s="74">
        <v>739</v>
      </c>
      <c r="HI120" s="74">
        <v>748</v>
      </c>
      <c r="HJ120" s="74">
        <v>695</v>
      </c>
      <c r="HK120" s="74">
        <v>610</v>
      </c>
      <c r="HL120" s="74">
        <v>650</v>
      </c>
      <c r="HM120" s="74">
        <v>749</v>
      </c>
      <c r="HN120" s="74">
        <v>820</v>
      </c>
      <c r="HO120" s="74">
        <v>737</v>
      </c>
      <c r="HP120" s="74">
        <v>625</v>
      </c>
      <c r="HQ120" s="74">
        <v>658</v>
      </c>
      <c r="HR120" s="74">
        <v>595</v>
      </c>
      <c r="HS120" s="74">
        <v>662</v>
      </c>
      <c r="HT120" s="74">
        <v>708</v>
      </c>
      <c r="HU120" s="74">
        <v>590</v>
      </c>
      <c r="HV120" s="74">
        <v>637</v>
      </c>
      <c r="HW120" s="74">
        <v>627</v>
      </c>
      <c r="HX120" s="74">
        <v>651</v>
      </c>
      <c r="HY120" s="74">
        <v>748</v>
      </c>
      <c r="HZ120" s="74">
        <v>723</v>
      </c>
      <c r="IA120" s="74">
        <v>657</v>
      </c>
      <c r="IB120" s="74">
        <v>702</v>
      </c>
      <c r="IC120" s="74">
        <v>610</v>
      </c>
      <c r="ID120" s="74">
        <v>562</v>
      </c>
      <c r="IE120" s="74">
        <v>661</v>
      </c>
      <c r="IF120" s="74">
        <v>694</v>
      </c>
      <c r="IG120" s="74">
        <v>684</v>
      </c>
      <c r="IH120" s="74">
        <v>597</v>
      </c>
      <c r="II120" s="74">
        <v>685</v>
      </c>
      <c r="IJ120" s="74">
        <v>646</v>
      </c>
      <c r="IK120" s="74">
        <v>726</v>
      </c>
      <c r="IL120" s="74">
        <v>690</v>
      </c>
      <c r="IM120" s="74">
        <v>731</v>
      </c>
      <c r="IN120" s="74">
        <v>677</v>
      </c>
      <c r="IO120" s="74">
        <v>609</v>
      </c>
      <c r="IP120" s="74">
        <v>703</v>
      </c>
      <c r="IQ120" s="74">
        <v>726</v>
      </c>
      <c r="IR120" s="74">
        <v>789</v>
      </c>
      <c r="IS120" s="74">
        <v>755</v>
      </c>
      <c r="IT120" s="74">
        <v>740</v>
      </c>
      <c r="IU120" s="74">
        <v>850</v>
      </c>
      <c r="IV120" s="74">
        <v>876</v>
      </c>
      <c r="IW120" s="74">
        <v>1010</v>
      </c>
      <c r="IX120" s="74">
        <v>1067</v>
      </c>
      <c r="IY120" s="74">
        <v>1054</v>
      </c>
      <c r="IZ120" s="74">
        <v>1036</v>
      </c>
      <c r="JA120" s="74">
        <v>957</v>
      </c>
      <c r="JB120" s="74">
        <v>956</v>
      </c>
      <c r="JC120" s="74">
        <v>929</v>
      </c>
      <c r="JD120" s="74">
        <v>939</v>
      </c>
      <c r="JE120" s="74">
        <v>879</v>
      </c>
      <c r="JF120" s="74">
        <v>865</v>
      </c>
      <c r="JG120" s="74">
        <v>1017</v>
      </c>
      <c r="JH120" s="74">
        <v>980</v>
      </c>
      <c r="JI120" s="74">
        <v>1173</v>
      </c>
      <c r="JJ120" s="74">
        <v>1218</v>
      </c>
      <c r="JK120" s="74">
        <v>1166</v>
      </c>
      <c r="JL120" s="74">
        <v>1090</v>
      </c>
      <c r="JM120" s="74">
        <v>1010</v>
      </c>
      <c r="JN120" s="74">
        <v>1118</v>
      </c>
      <c r="JO120" s="74">
        <v>1156</v>
      </c>
      <c r="JP120" s="74">
        <v>1171</v>
      </c>
      <c r="JQ120" s="74">
        <v>1029</v>
      </c>
      <c r="JR120" s="74">
        <v>1039</v>
      </c>
      <c r="JS120" s="74">
        <v>1055</v>
      </c>
      <c r="JT120" s="74">
        <v>1167</v>
      </c>
      <c r="JU120" s="74">
        <v>1276</v>
      </c>
      <c r="JV120" s="74">
        <v>1206</v>
      </c>
      <c r="JW120" s="74">
        <v>1167</v>
      </c>
      <c r="JX120" s="74">
        <v>1033</v>
      </c>
      <c r="JY120" s="74">
        <v>1000</v>
      </c>
      <c r="JZ120" s="74">
        <v>1024</v>
      </c>
      <c r="KA120" s="74">
        <v>1015</v>
      </c>
      <c r="KB120" s="74">
        <v>1080</v>
      </c>
      <c r="KC120" s="74">
        <v>993</v>
      </c>
      <c r="KD120" s="74">
        <v>1043</v>
      </c>
      <c r="KE120" s="74">
        <v>1046</v>
      </c>
      <c r="KF120" s="74">
        <v>1051</v>
      </c>
      <c r="KG120" s="74">
        <v>1120</v>
      </c>
      <c r="KH120" s="74">
        <v>1061</v>
      </c>
      <c r="KI120" s="74">
        <v>1128</v>
      </c>
      <c r="KJ120" s="74">
        <v>927</v>
      </c>
      <c r="KK120" s="74">
        <v>815</v>
      </c>
      <c r="KL120" s="74">
        <v>806</v>
      </c>
      <c r="KM120" s="74">
        <v>838</v>
      </c>
      <c r="KN120" s="74">
        <v>917</v>
      </c>
      <c r="KO120" s="74">
        <v>913</v>
      </c>
      <c r="KP120" s="74">
        <v>822</v>
      </c>
      <c r="KQ120" s="74">
        <v>800</v>
      </c>
      <c r="KR120" s="74">
        <v>785</v>
      </c>
      <c r="KS120" s="74">
        <v>1001</v>
      </c>
      <c r="KT120" s="74">
        <v>917</v>
      </c>
      <c r="KU120" s="74">
        <v>927</v>
      </c>
      <c r="KV120" s="74">
        <v>954</v>
      </c>
      <c r="KW120" s="74">
        <v>808</v>
      </c>
      <c r="KX120" s="74">
        <v>788</v>
      </c>
      <c r="KY120" s="74">
        <v>825</v>
      </c>
      <c r="KZ120" s="74">
        <v>862</v>
      </c>
      <c r="LA120" s="74">
        <v>817</v>
      </c>
      <c r="LB120" s="74">
        <v>837</v>
      </c>
      <c r="LC120" s="74">
        <v>794</v>
      </c>
      <c r="LD120" s="74">
        <v>830</v>
      </c>
      <c r="LE120" s="74">
        <v>937</v>
      </c>
      <c r="LF120" s="74">
        <v>934</v>
      </c>
      <c r="LG120" s="74">
        <v>973</v>
      </c>
      <c r="LH120" s="74">
        <v>863</v>
      </c>
      <c r="LI120" s="74">
        <v>747</v>
      </c>
      <c r="LJ120" s="74">
        <v>675</v>
      </c>
      <c r="LK120" s="74">
        <v>816</v>
      </c>
      <c r="LL120" s="74">
        <v>830</v>
      </c>
      <c r="LM120" s="74">
        <v>790</v>
      </c>
      <c r="LN120" s="74">
        <v>792</v>
      </c>
      <c r="LO120" s="74">
        <v>864</v>
      </c>
      <c r="LP120" s="74">
        <v>787</v>
      </c>
      <c r="LQ120" s="74">
        <v>998</v>
      </c>
      <c r="LR120" s="74">
        <v>917</v>
      </c>
      <c r="LS120" s="74">
        <v>954</v>
      </c>
      <c r="LT120" s="74">
        <v>757</v>
      </c>
      <c r="LU120" s="74">
        <v>676</v>
      </c>
      <c r="LV120" s="74">
        <v>693</v>
      </c>
      <c r="LW120" s="74">
        <v>669</v>
      </c>
      <c r="LX120" s="74">
        <v>727</v>
      </c>
      <c r="LY120" s="74">
        <v>687</v>
      </c>
      <c r="LZ120" s="74">
        <v>672</v>
      </c>
      <c r="MA120" s="74">
        <v>654</v>
      </c>
      <c r="MB120" s="74">
        <v>777</v>
      </c>
      <c r="MC120" s="74">
        <v>892</v>
      </c>
      <c r="MD120" s="74">
        <v>750</v>
      </c>
      <c r="ME120" s="74">
        <v>737</v>
      </c>
      <c r="MF120" s="74">
        <v>653</v>
      </c>
      <c r="MG120" s="74">
        <v>625</v>
      </c>
      <c r="MH120" s="74">
        <v>639</v>
      </c>
      <c r="MI120" s="74">
        <v>613</v>
      </c>
      <c r="MJ120" s="74">
        <v>680</v>
      </c>
      <c r="MK120" s="74">
        <v>589</v>
      </c>
      <c r="ML120" s="74">
        <v>554</v>
      </c>
      <c r="MM120" s="74">
        <v>625</v>
      </c>
      <c r="MN120" s="74">
        <v>639</v>
      </c>
      <c r="MO120" s="74">
        <v>659</v>
      </c>
      <c r="MP120" s="74">
        <v>626</v>
      </c>
      <c r="MQ120" s="74">
        <v>593</v>
      </c>
      <c r="MR120" s="74">
        <v>553</v>
      </c>
      <c r="MS120" s="74">
        <v>557</v>
      </c>
      <c r="MT120" s="74">
        <v>572</v>
      </c>
      <c r="MU120" s="74">
        <v>649</v>
      </c>
      <c r="MV120" s="74">
        <v>644</v>
      </c>
      <c r="MW120" s="74">
        <v>620</v>
      </c>
      <c r="MX120" s="74">
        <v>547</v>
      </c>
      <c r="MY120" s="74">
        <v>527</v>
      </c>
      <c r="MZ120" s="74">
        <v>557</v>
      </c>
      <c r="NA120" s="74">
        <v>710</v>
      </c>
      <c r="NB120" s="74">
        <v>648</v>
      </c>
      <c r="NC120" s="74">
        <v>684</v>
      </c>
      <c r="ND120" s="74">
        <v>543</v>
      </c>
      <c r="NE120" s="74">
        <v>530</v>
      </c>
      <c r="NF120" s="74">
        <v>591</v>
      </c>
      <c r="NG120" s="74">
        <v>570</v>
      </c>
      <c r="NH120" s="74">
        <v>617</v>
      </c>
      <c r="NI120" s="74">
        <v>516</v>
      </c>
      <c r="NJ120" s="74">
        <v>490</v>
      </c>
      <c r="NK120" s="74">
        <v>528</v>
      </c>
      <c r="NL120" s="74">
        <v>564</v>
      </c>
      <c r="NM120" s="74">
        <v>692</v>
      </c>
      <c r="NN120" s="74">
        <v>682</v>
      </c>
      <c r="NO120" s="74">
        <v>747</v>
      </c>
      <c r="NP120" s="74">
        <v>615</v>
      </c>
      <c r="NQ120" s="74">
        <v>605</v>
      </c>
      <c r="NR120" s="74">
        <v>619</v>
      </c>
      <c r="NS120" s="74">
        <v>681</v>
      </c>
      <c r="NT120" s="74">
        <v>683</v>
      </c>
      <c r="NU120" s="74">
        <v>691</v>
      </c>
      <c r="NV120" s="74">
        <v>728</v>
      </c>
      <c r="NW120" s="74">
        <v>854</v>
      </c>
      <c r="NX120" s="74">
        <v>792</v>
      </c>
      <c r="NY120" s="74">
        <v>1001</v>
      </c>
      <c r="NZ120" s="74">
        <v>927</v>
      </c>
      <c r="OA120" s="74">
        <v>881</v>
      </c>
      <c r="OB120" s="74">
        <v>808</v>
      </c>
      <c r="OC120" s="74">
        <v>826</v>
      </c>
      <c r="OD120" s="74">
        <v>783</v>
      </c>
      <c r="OE120" s="74">
        <v>881</v>
      </c>
      <c r="OF120" s="74">
        <v>846</v>
      </c>
      <c r="OG120" s="74">
        <v>827</v>
      </c>
      <c r="OH120" s="74">
        <v>835</v>
      </c>
      <c r="OI120" s="74">
        <v>912</v>
      </c>
      <c r="OJ120" s="74">
        <v>844</v>
      </c>
      <c r="OK120" s="74">
        <v>962</v>
      </c>
      <c r="OL120" s="74">
        <v>1065</v>
      </c>
      <c r="OM120" s="74">
        <v>1048</v>
      </c>
      <c r="ON120" s="74">
        <v>891</v>
      </c>
      <c r="OO120" s="74">
        <v>838</v>
      </c>
      <c r="OP120" s="74">
        <v>918</v>
      </c>
      <c r="OQ120" s="74">
        <v>910</v>
      </c>
      <c r="OR120" s="74">
        <v>868</v>
      </c>
      <c r="OS120" s="74">
        <v>833</v>
      </c>
      <c r="OT120" s="74">
        <v>870</v>
      </c>
      <c r="OU120" s="74">
        <v>865</v>
      </c>
      <c r="OV120" s="74">
        <v>826</v>
      </c>
      <c r="OW120" s="74">
        <v>900</v>
      </c>
      <c r="OX120" s="74">
        <v>888</v>
      </c>
      <c r="OY120" s="74">
        <v>930</v>
      </c>
      <c r="OZ120" s="74">
        <v>742</v>
      </c>
      <c r="PA120" s="74">
        <v>709</v>
      </c>
      <c r="PB120" s="74">
        <v>811</v>
      </c>
      <c r="PC120" s="74">
        <v>786</v>
      </c>
      <c r="PD120" s="74">
        <v>836</v>
      </c>
      <c r="PE120" s="74">
        <v>825</v>
      </c>
      <c r="PF120" s="74">
        <v>743</v>
      </c>
      <c r="PG120" s="74">
        <v>718</v>
      </c>
      <c r="PH120" s="74">
        <v>700</v>
      </c>
      <c r="PI120" s="74">
        <v>797</v>
      </c>
      <c r="PJ120" s="74">
        <v>858</v>
      </c>
      <c r="PK120" s="74">
        <v>734</v>
      </c>
      <c r="PL120" s="74">
        <v>643</v>
      </c>
      <c r="PM120" s="74">
        <v>616</v>
      </c>
      <c r="PN120" s="74">
        <v>613</v>
      </c>
      <c r="PO120" s="74">
        <v>639</v>
      </c>
      <c r="PP120" s="74">
        <v>653</v>
      </c>
      <c r="PQ120" s="74">
        <v>686</v>
      </c>
      <c r="PR120" s="74">
        <v>707</v>
      </c>
      <c r="PS120" s="74">
        <v>711</v>
      </c>
      <c r="PT120" s="74">
        <v>680</v>
      </c>
      <c r="PU120" s="74">
        <v>755</v>
      </c>
      <c r="PV120" s="74">
        <v>671</v>
      </c>
      <c r="PW120" s="74">
        <v>699</v>
      </c>
      <c r="PX120" s="74">
        <v>591</v>
      </c>
      <c r="PY120" s="74">
        <v>532</v>
      </c>
      <c r="PZ120" s="74">
        <v>567</v>
      </c>
      <c r="QA120" s="74">
        <v>636</v>
      </c>
      <c r="QB120" s="74">
        <v>667</v>
      </c>
      <c r="QC120" s="74">
        <v>595</v>
      </c>
      <c r="QD120" s="74">
        <v>486</v>
      </c>
      <c r="QE120" s="74">
        <v>636</v>
      </c>
      <c r="QF120" s="74">
        <v>696</v>
      </c>
      <c r="QG120" s="74">
        <v>665</v>
      </c>
      <c r="QH120" s="74">
        <v>702</v>
      </c>
      <c r="QI120" s="74">
        <v>570</v>
      </c>
      <c r="QJ120" s="74">
        <v>595</v>
      </c>
      <c r="QK120" s="74">
        <v>554</v>
      </c>
      <c r="QL120" s="74">
        <v>571</v>
      </c>
      <c r="QM120" s="74">
        <v>655</v>
      </c>
      <c r="QN120" s="74">
        <v>608</v>
      </c>
      <c r="QO120" s="74">
        <v>568</v>
      </c>
      <c r="QP120" s="74">
        <v>569</v>
      </c>
      <c r="QQ120" s="74">
        <v>642</v>
      </c>
      <c r="QR120" s="74">
        <v>680</v>
      </c>
      <c r="QS120" s="74">
        <v>664</v>
      </c>
      <c r="QT120" s="74">
        <v>626</v>
      </c>
      <c r="QU120" s="74">
        <v>659</v>
      </c>
      <c r="QV120" s="74">
        <v>632</v>
      </c>
      <c r="QW120" s="74">
        <v>670</v>
      </c>
      <c r="QX120" s="74">
        <v>760</v>
      </c>
      <c r="QY120" s="74">
        <v>785</v>
      </c>
      <c r="QZ120" s="74">
        <v>891</v>
      </c>
      <c r="RA120" s="74">
        <v>876</v>
      </c>
      <c r="RB120" s="74">
        <v>956</v>
      </c>
      <c r="RC120" s="74">
        <v>1056</v>
      </c>
      <c r="RD120" s="74">
        <v>1140</v>
      </c>
      <c r="RE120" s="74">
        <v>1320</v>
      </c>
      <c r="RF120" s="74">
        <v>1283</v>
      </c>
      <c r="RG120" s="74">
        <v>1353</v>
      </c>
      <c r="RH120" s="74">
        <v>1273</v>
      </c>
      <c r="RI120" s="74">
        <v>1267</v>
      </c>
      <c r="RJ120" s="74">
        <v>1310</v>
      </c>
      <c r="RK120" s="74">
        <v>1368</v>
      </c>
      <c r="RL120" s="74">
        <v>1404</v>
      </c>
      <c r="RM120" s="74">
        <v>1502</v>
      </c>
      <c r="RN120" s="74">
        <v>1516</v>
      </c>
      <c r="RO120" s="74">
        <v>1497</v>
      </c>
      <c r="RP120" s="74">
        <v>1493</v>
      </c>
      <c r="RQ120" s="74">
        <v>1601</v>
      </c>
      <c r="RR120" s="74">
        <v>1574</v>
      </c>
      <c r="RS120" s="74">
        <v>1317</v>
      </c>
      <c r="RT120" s="74">
        <v>1227</v>
      </c>
      <c r="RU120" s="74">
        <v>1139</v>
      </c>
      <c r="RV120" s="74">
        <v>1272</v>
      </c>
      <c r="RW120" s="74">
        <v>1215</v>
      </c>
      <c r="RX120" s="74">
        <v>1280</v>
      </c>
      <c r="RY120" s="74">
        <v>1217</v>
      </c>
      <c r="RZ120" s="74">
        <v>1215</v>
      </c>
      <c r="SA120" s="74">
        <v>1231</v>
      </c>
      <c r="SB120" s="74">
        <v>1336</v>
      </c>
      <c r="SC120" s="74">
        <v>1297</v>
      </c>
      <c r="SD120" s="74">
        <v>1243</v>
      </c>
      <c r="SE120" s="74">
        <v>1122</v>
      </c>
      <c r="SF120" s="74">
        <v>1108</v>
      </c>
      <c r="SG120" s="74">
        <v>1181</v>
      </c>
      <c r="SH120" s="74">
        <v>1124</v>
      </c>
      <c r="SI120" s="74">
        <v>1292</v>
      </c>
      <c r="SJ120" s="74">
        <v>1205</v>
      </c>
      <c r="SK120" s="74">
        <v>1037</v>
      </c>
      <c r="SL120" s="74">
        <v>1056</v>
      </c>
      <c r="SM120" s="74">
        <v>1105</v>
      </c>
      <c r="SN120" s="74">
        <v>1263</v>
      </c>
      <c r="SO120" s="74">
        <v>1183</v>
      </c>
      <c r="SP120" s="74">
        <v>1151</v>
      </c>
      <c r="SQ120" s="74">
        <v>1116</v>
      </c>
      <c r="SR120" s="74">
        <v>1060</v>
      </c>
      <c r="SS120" s="74">
        <v>1085</v>
      </c>
      <c r="ST120" s="74">
        <v>1123</v>
      </c>
      <c r="SU120" s="74">
        <v>1066</v>
      </c>
      <c r="SV120" s="74">
        <v>1024</v>
      </c>
      <c r="SW120" s="74">
        <v>970</v>
      </c>
      <c r="SX120" s="74">
        <v>1001</v>
      </c>
      <c r="SY120" s="74">
        <v>1133</v>
      </c>
      <c r="SZ120" s="74">
        <v>1201</v>
      </c>
      <c r="TA120" s="74">
        <v>1140</v>
      </c>
      <c r="TB120" s="74">
        <v>1071</v>
      </c>
      <c r="TC120" s="74">
        <v>931</v>
      </c>
      <c r="TD120" s="74">
        <v>1018</v>
      </c>
      <c r="TE120" s="74">
        <v>885</v>
      </c>
      <c r="TF120" s="74">
        <v>973</v>
      </c>
      <c r="TG120" s="74">
        <v>899</v>
      </c>
      <c r="TH120" s="74">
        <v>870</v>
      </c>
      <c r="TI120" s="74">
        <v>890</v>
      </c>
      <c r="TJ120" s="74">
        <v>932</v>
      </c>
      <c r="TK120" s="74">
        <v>919</v>
      </c>
      <c r="TL120" s="74">
        <v>938</v>
      </c>
      <c r="TM120" s="74">
        <v>940</v>
      </c>
      <c r="TN120" s="74">
        <v>916</v>
      </c>
      <c r="TO120" s="74">
        <v>763</v>
      </c>
      <c r="TP120" s="74">
        <v>780</v>
      </c>
    </row>
    <row r="121" spans="1:536" hidden="1">
      <c r="A121" s="75" t="s">
        <v>577</v>
      </c>
      <c r="B121" s="76" t="s">
        <v>548</v>
      </c>
      <c r="C121" s="77"/>
      <c r="D121" s="77"/>
      <c r="E121" s="78" t="s">
        <v>11</v>
      </c>
      <c r="F121" s="78" t="s">
        <v>11</v>
      </c>
      <c r="G121" s="78" t="s">
        <v>11</v>
      </c>
      <c r="H121" s="78" t="s">
        <v>11</v>
      </c>
      <c r="I121" s="78" t="s">
        <v>11</v>
      </c>
      <c r="J121" s="78" t="s">
        <v>11</v>
      </c>
      <c r="K121" s="78" t="s">
        <v>11</v>
      </c>
      <c r="L121" s="78" t="s">
        <v>11</v>
      </c>
      <c r="M121" s="78" t="s">
        <v>11</v>
      </c>
      <c r="N121" s="78" t="s">
        <v>11</v>
      </c>
      <c r="O121" s="78" t="s">
        <v>11</v>
      </c>
      <c r="P121" s="78" t="s">
        <v>11</v>
      </c>
      <c r="Q121" s="78" t="s">
        <v>11</v>
      </c>
      <c r="R121" s="78" t="s">
        <v>11</v>
      </c>
      <c r="S121" s="78" t="s">
        <v>11</v>
      </c>
      <c r="T121" s="78" t="s">
        <v>11</v>
      </c>
      <c r="U121" s="78" t="s">
        <v>11</v>
      </c>
      <c r="V121" s="78" t="s">
        <v>11</v>
      </c>
      <c r="W121" s="78" t="s">
        <v>11</v>
      </c>
      <c r="X121" s="78" t="s">
        <v>11</v>
      </c>
      <c r="Y121" s="78" t="s">
        <v>11</v>
      </c>
      <c r="Z121" s="78" t="s">
        <v>11</v>
      </c>
      <c r="AA121" s="78" t="s">
        <v>11</v>
      </c>
      <c r="AB121" s="78" t="s">
        <v>11</v>
      </c>
      <c r="AC121" s="78" t="s">
        <v>11</v>
      </c>
      <c r="AD121" s="78" t="s">
        <v>11</v>
      </c>
      <c r="AE121" s="78" t="s">
        <v>11</v>
      </c>
      <c r="AF121" s="78" t="s">
        <v>11</v>
      </c>
      <c r="AG121" s="78" t="s">
        <v>11</v>
      </c>
      <c r="AH121" s="78" t="s">
        <v>11</v>
      </c>
      <c r="AI121" s="78" t="s">
        <v>11</v>
      </c>
      <c r="AJ121" s="78" t="s">
        <v>11</v>
      </c>
      <c r="AK121" s="78" t="s">
        <v>11</v>
      </c>
      <c r="AL121" s="78" t="s">
        <v>11</v>
      </c>
      <c r="AM121" s="78" t="s">
        <v>11</v>
      </c>
      <c r="AN121" s="78" t="s">
        <v>11</v>
      </c>
      <c r="AO121" s="78" t="s">
        <v>11</v>
      </c>
      <c r="AP121" s="78" t="s">
        <v>11</v>
      </c>
      <c r="AQ121" s="78" t="s">
        <v>11</v>
      </c>
      <c r="AR121" s="78" t="s">
        <v>11</v>
      </c>
      <c r="AS121" s="78" t="s">
        <v>11</v>
      </c>
      <c r="AT121" s="78" t="s">
        <v>11</v>
      </c>
      <c r="AU121" s="78" t="s">
        <v>11</v>
      </c>
      <c r="AV121" s="78" t="s">
        <v>11</v>
      </c>
      <c r="AW121" s="78" t="s">
        <v>11</v>
      </c>
      <c r="AX121" s="78" t="s">
        <v>11</v>
      </c>
      <c r="AY121" s="78" t="s">
        <v>11</v>
      </c>
      <c r="AZ121" s="78" t="s">
        <v>11</v>
      </c>
      <c r="BA121" s="78" t="s">
        <v>11</v>
      </c>
      <c r="BB121" s="78" t="s">
        <v>11</v>
      </c>
      <c r="BC121" s="78" t="s">
        <v>11</v>
      </c>
      <c r="BD121" s="78" t="s">
        <v>11</v>
      </c>
      <c r="BE121" s="78" t="s">
        <v>11</v>
      </c>
      <c r="BF121" s="78" t="s">
        <v>11</v>
      </c>
      <c r="BG121" s="78" t="s">
        <v>11</v>
      </c>
      <c r="BH121" s="78" t="s">
        <v>11</v>
      </c>
      <c r="BI121" s="78" t="s">
        <v>11</v>
      </c>
      <c r="BJ121" s="78" t="s">
        <v>11</v>
      </c>
      <c r="BK121" s="78" t="s">
        <v>11</v>
      </c>
      <c r="BL121" s="78" t="s">
        <v>11</v>
      </c>
      <c r="BM121" s="78" t="s">
        <v>11</v>
      </c>
      <c r="BN121" s="78" t="s">
        <v>11</v>
      </c>
      <c r="BO121" s="78" t="s">
        <v>11</v>
      </c>
      <c r="BP121" s="78" t="s">
        <v>11</v>
      </c>
      <c r="BQ121" s="78" t="s">
        <v>11</v>
      </c>
      <c r="BR121" s="78" t="s">
        <v>11</v>
      </c>
      <c r="BS121" s="78" t="s">
        <v>11</v>
      </c>
      <c r="BT121" s="78" t="s">
        <v>11</v>
      </c>
      <c r="BU121" s="78" t="s">
        <v>11</v>
      </c>
      <c r="BV121" s="78" t="s">
        <v>11</v>
      </c>
      <c r="BW121" s="78" t="s">
        <v>11</v>
      </c>
      <c r="BX121" s="78" t="s">
        <v>11</v>
      </c>
      <c r="BY121" s="78" t="s">
        <v>11</v>
      </c>
      <c r="BZ121" s="78" t="s">
        <v>11</v>
      </c>
      <c r="CA121" s="78" t="s">
        <v>11</v>
      </c>
      <c r="CB121" s="78" t="s">
        <v>11</v>
      </c>
      <c r="CC121" s="78" t="s">
        <v>11</v>
      </c>
      <c r="CD121" s="78" t="s">
        <v>11</v>
      </c>
      <c r="CE121" s="78" t="s">
        <v>11</v>
      </c>
      <c r="CF121" s="78" t="s">
        <v>11</v>
      </c>
      <c r="CG121" s="78" t="s">
        <v>11</v>
      </c>
      <c r="CH121" s="78" t="s">
        <v>11</v>
      </c>
      <c r="CI121" s="78" t="s">
        <v>11</v>
      </c>
      <c r="CJ121" s="78" t="s">
        <v>11</v>
      </c>
      <c r="CK121" s="78" t="s">
        <v>11</v>
      </c>
      <c r="CL121" s="78" t="s">
        <v>11</v>
      </c>
      <c r="CM121" s="78" t="s">
        <v>11</v>
      </c>
      <c r="CN121" s="78" t="s">
        <v>11</v>
      </c>
      <c r="CO121" s="78" t="s">
        <v>11</v>
      </c>
      <c r="CP121" s="78" t="s">
        <v>11</v>
      </c>
      <c r="CQ121" s="78" t="s">
        <v>11</v>
      </c>
      <c r="CR121" s="78" t="s">
        <v>11</v>
      </c>
      <c r="CS121" s="78" t="s">
        <v>11</v>
      </c>
      <c r="CT121" s="78" t="s">
        <v>11</v>
      </c>
      <c r="CU121" s="78" t="s">
        <v>11</v>
      </c>
      <c r="CV121" s="78" t="s">
        <v>11</v>
      </c>
      <c r="CW121" s="78" t="s">
        <v>11</v>
      </c>
      <c r="CX121" s="78" t="s">
        <v>11</v>
      </c>
      <c r="CY121" s="78" t="s">
        <v>11</v>
      </c>
      <c r="CZ121" s="78" t="s">
        <v>11</v>
      </c>
      <c r="DA121" s="78" t="s">
        <v>11</v>
      </c>
      <c r="DB121" s="78" t="s">
        <v>11</v>
      </c>
      <c r="DC121" s="78" t="s">
        <v>11</v>
      </c>
      <c r="DD121" s="78" t="s">
        <v>11</v>
      </c>
      <c r="DE121" s="78" t="s">
        <v>11</v>
      </c>
      <c r="DF121" s="78" t="s">
        <v>11</v>
      </c>
      <c r="DG121" s="78" t="s">
        <v>11</v>
      </c>
      <c r="DH121" s="78" t="s">
        <v>11</v>
      </c>
      <c r="DI121" s="78" t="s">
        <v>11</v>
      </c>
      <c r="DJ121" s="78" t="s">
        <v>11</v>
      </c>
      <c r="DK121" s="78" t="s">
        <v>11</v>
      </c>
      <c r="DL121" s="78" t="s">
        <v>11</v>
      </c>
      <c r="DM121" s="78" t="s">
        <v>11</v>
      </c>
      <c r="DN121" s="78" t="s">
        <v>11</v>
      </c>
      <c r="DO121" s="78" t="s">
        <v>11</v>
      </c>
      <c r="DP121" s="78" t="s">
        <v>11</v>
      </c>
      <c r="DQ121" s="78" t="s">
        <v>11</v>
      </c>
      <c r="DR121" s="78" t="s">
        <v>11</v>
      </c>
      <c r="DS121" s="78" t="s">
        <v>11</v>
      </c>
      <c r="DT121" s="78" t="s">
        <v>11</v>
      </c>
      <c r="DU121" s="78" t="s">
        <v>11</v>
      </c>
      <c r="DV121" s="78" t="s">
        <v>11</v>
      </c>
      <c r="DW121" s="78" t="s">
        <v>11</v>
      </c>
      <c r="DX121" s="78" t="s">
        <v>11</v>
      </c>
      <c r="DY121" s="78" t="s">
        <v>11</v>
      </c>
      <c r="DZ121" s="78" t="s">
        <v>11</v>
      </c>
      <c r="EA121" s="78" t="s">
        <v>11</v>
      </c>
      <c r="EB121" s="78" t="s">
        <v>11</v>
      </c>
      <c r="EC121" s="78" t="s">
        <v>11</v>
      </c>
      <c r="ED121" s="78" t="s">
        <v>11</v>
      </c>
      <c r="EE121" s="78" t="s">
        <v>11</v>
      </c>
      <c r="EF121" s="78" t="s">
        <v>11</v>
      </c>
      <c r="EG121" s="78">
        <v>5.7</v>
      </c>
      <c r="EH121" s="78">
        <v>5.4</v>
      </c>
      <c r="EI121" s="78">
        <v>5.4</v>
      </c>
      <c r="EJ121" s="78">
        <v>5.3</v>
      </c>
      <c r="EK121" s="78">
        <v>4.5999999999999996</v>
      </c>
      <c r="EL121" s="78">
        <v>4.5999999999999996</v>
      </c>
      <c r="EM121" s="78">
        <v>4.4000000000000004</v>
      </c>
      <c r="EN121" s="78">
        <v>4.4000000000000004</v>
      </c>
      <c r="EO121" s="78">
        <v>5</v>
      </c>
      <c r="EP121" s="78">
        <v>5.4</v>
      </c>
      <c r="EQ121" s="78">
        <v>6.1</v>
      </c>
      <c r="ER121" s="78">
        <v>6</v>
      </c>
      <c r="ES121" s="78">
        <v>7</v>
      </c>
      <c r="ET121" s="78">
        <v>7.1</v>
      </c>
      <c r="EU121" s="78">
        <v>6.8</v>
      </c>
      <c r="EV121" s="78">
        <v>6.2</v>
      </c>
      <c r="EW121" s="78">
        <v>6.6</v>
      </c>
      <c r="EX121" s="78">
        <v>6.5</v>
      </c>
      <c r="EY121" s="78">
        <v>6.9</v>
      </c>
      <c r="EZ121" s="78">
        <v>7.5</v>
      </c>
      <c r="FA121" s="78">
        <v>7.4</v>
      </c>
      <c r="FB121" s="78">
        <v>7.3</v>
      </c>
      <c r="FC121" s="78">
        <v>8.4</v>
      </c>
      <c r="FD121" s="78">
        <v>8.9</v>
      </c>
      <c r="FE121" s="78">
        <v>9</v>
      </c>
      <c r="FF121" s="78">
        <v>8.6</v>
      </c>
      <c r="FG121" s="78">
        <v>8</v>
      </c>
      <c r="FH121" s="78">
        <v>7.7</v>
      </c>
      <c r="FI121" s="78">
        <v>7.7</v>
      </c>
      <c r="FJ121" s="78">
        <v>7.6</v>
      </c>
      <c r="FK121" s="78">
        <v>7.4</v>
      </c>
      <c r="FL121" s="78">
        <v>7.3</v>
      </c>
      <c r="FM121" s="78">
        <v>7.4</v>
      </c>
      <c r="FN121" s="78">
        <v>6.5</v>
      </c>
      <c r="FO121" s="78">
        <v>6.4</v>
      </c>
      <c r="FP121" s="78">
        <v>6.2</v>
      </c>
      <c r="FQ121" s="78">
        <v>6.6</v>
      </c>
      <c r="FR121" s="78">
        <v>6</v>
      </c>
      <c r="FS121" s="78">
        <v>6</v>
      </c>
      <c r="FT121" s="78">
        <v>6.1</v>
      </c>
      <c r="FU121" s="78">
        <v>5.6</v>
      </c>
      <c r="FV121" s="78">
        <v>5.6</v>
      </c>
      <c r="FW121" s="78">
        <v>5.6</v>
      </c>
      <c r="FX121" s="78">
        <v>6</v>
      </c>
      <c r="FY121" s="78">
        <v>5.9</v>
      </c>
      <c r="FZ121" s="78">
        <v>5.4</v>
      </c>
      <c r="GA121" s="78">
        <v>5.0999999999999996</v>
      </c>
      <c r="GB121" s="78">
        <v>5.3</v>
      </c>
      <c r="GC121" s="78">
        <v>6.1</v>
      </c>
      <c r="GD121" s="78">
        <v>5.6</v>
      </c>
      <c r="GE121" s="78">
        <v>5.7</v>
      </c>
      <c r="GF121" s="78">
        <v>5.4</v>
      </c>
      <c r="GG121" s="78">
        <v>5</v>
      </c>
      <c r="GH121" s="78">
        <v>5.7</v>
      </c>
      <c r="GI121" s="78">
        <v>5.4</v>
      </c>
      <c r="GJ121" s="78">
        <v>5.5</v>
      </c>
      <c r="GK121" s="78">
        <v>5.3</v>
      </c>
      <c r="GL121" s="78">
        <v>4.9000000000000004</v>
      </c>
      <c r="GM121" s="78">
        <v>4.8</v>
      </c>
      <c r="GN121" s="78">
        <v>4.9000000000000004</v>
      </c>
      <c r="GO121" s="78">
        <v>5.6</v>
      </c>
      <c r="GP121" s="78">
        <v>6.1</v>
      </c>
      <c r="GQ121" s="78">
        <v>5.7</v>
      </c>
      <c r="GR121" s="78">
        <v>5.2</v>
      </c>
      <c r="GS121" s="78">
        <v>5</v>
      </c>
      <c r="GT121" s="78">
        <v>5.2</v>
      </c>
      <c r="GU121" s="78">
        <v>5.4</v>
      </c>
      <c r="GV121" s="78">
        <v>5.2</v>
      </c>
      <c r="GW121" s="78">
        <v>5</v>
      </c>
      <c r="GX121" s="78">
        <v>5.0999999999999996</v>
      </c>
      <c r="GY121" s="78">
        <v>5</v>
      </c>
      <c r="GZ121" s="78">
        <v>4.9000000000000004</v>
      </c>
      <c r="HA121" s="78">
        <v>5.7</v>
      </c>
      <c r="HB121" s="78">
        <v>5.5</v>
      </c>
      <c r="HC121" s="78">
        <v>5.7</v>
      </c>
      <c r="HD121" s="78">
        <v>4.5999999999999996</v>
      </c>
      <c r="HE121" s="78">
        <v>4.5</v>
      </c>
      <c r="HF121" s="78">
        <v>4.2</v>
      </c>
      <c r="HG121" s="78">
        <v>4.7</v>
      </c>
      <c r="HH121" s="78">
        <v>4.8</v>
      </c>
      <c r="HI121" s="78">
        <v>4.8</v>
      </c>
      <c r="HJ121" s="78">
        <v>4.4000000000000004</v>
      </c>
      <c r="HK121" s="78">
        <v>3.9</v>
      </c>
      <c r="HL121" s="78">
        <v>4.0999999999999996</v>
      </c>
      <c r="HM121" s="78">
        <v>4.7</v>
      </c>
      <c r="HN121" s="78">
        <v>5.2</v>
      </c>
      <c r="HO121" s="78">
        <v>4.7</v>
      </c>
      <c r="HP121" s="78">
        <v>3.9</v>
      </c>
      <c r="HQ121" s="78">
        <v>4.2</v>
      </c>
      <c r="HR121" s="78">
        <v>3.8</v>
      </c>
      <c r="HS121" s="78">
        <v>4.2</v>
      </c>
      <c r="HT121" s="78">
        <v>4.5</v>
      </c>
      <c r="HU121" s="78">
        <v>3.7</v>
      </c>
      <c r="HV121" s="78">
        <v>3.9</v>
      </c>
      <c r="HW121" s="78">
        <v>3.8</v>
      </c>
      <c r="HX121" s="78">
        <v>4</v>
      </c>
      <c r="HY121" s="78">
        <v>4.5999999999999996</v>
      </c>
      <c r="HZ121" s="78">
        <v>4.4000000000000004</v>
      </c>
      <c r="IA121" s="78">
        <v>4</v>
      </c>
      <c r="IB121" s="78">
        <v>4.3</v>
      </c>
      <c r="IC121" s="78">
        <v>3.7</v>
      </c>
      <c r="ID121" s="78">
        <v>3.5</v>
      </c>
      <c r="IE121" s="78">
        <v>4.0999999999999996</v>
      </c>
      <c r="IF121" s="78">
        <v>4.3</v>
      </c>
      <c r="IG121" s="78">
        <v>4.2</v>
      </c>
      <c r="IH121" s="78">
        <v>3.6</v>
      </c>
      <c r="II121" s="78">
        <v>4.0999999999999996</v>
      </c>
      <c r="IJ121" s="78">
        <v>3.9</v>
      </c>
      <c r="IK121" s="78">
        <v>4.4000000000000004</v>
      </c>
      <c r="IL121" s="78">
        <v>4.0999999999999996</v>
      </c>
      <c r="IM121" s="78">
        <v>4.3</v>
      </c>
      <c r="IN121" s="78">
        <v>4</v>
      </c>
      <c r="IO121" s="78">
        <v>3.6</v>
      </c>
      <c r="IP121" s="78">
        <v>4.2</v>
      </c>
      <c r="IQ121" s="78">
        <v>4.3</v>
      </c>
      <c r="IR121" s="78">
        <v>4.7</v>
      </c>
      <c r="IS121" s="78">
        <v>4.4000000000000004</v>
      </c>
      <c r="IT121" s="78">
        <v>4.3</v>
      </c>
      <c r="IU121" s="78">
        <v>5</v>
      </c>
      <c r="IV121" s="78">
        <v>5.0999999999999996</v>
      </c>
      <c r="IW121" s="78">
        <v>5.9</v>
      </c>
      <c r="IX121" s="78">
        <v>6.2</v>
      </c>
      <c r="IY121" s="78">
        <v>6.1</v>
      </c>
      <c r="IZ121" s="78">
        <v>6</v>
      </c>
      <c r="JA121" s="78">
        <v>5.5</v>
      </c>
      <c r="JB121" s="78">
        <v>5.5</v>
      </c>
      <c r="JC121" s="78">
        <v>5.4</v>
      </c>
      <c r="JD121" s="78">
        <v>5.4</v>
      </c>
      <c r="JE121" s="78">
        <v>5</v>
      </c>
      <c r="JF121" s="78">
        <v>4.9000000000000004</v>
      </c>
      <c r="JG121" s="78">
        <v>5.8</v>
      </c>
      <c r="JH121" s="78">
        <v>5.5</v>
      </c>
      <c r="JI121" s="78">
        <v>6.7</v>
      </c>
      <c r="JJ121" s="78">
        <v>6.9</v>
      </c>
      <c r="JK121" s="78">
        <v>6.6</v>
      </c>
      <c r="JL121" s="78">
        <v>6.2</v>
      </c>
      <c r="JM121" s="78">
        <v>5.7</v>
      </c>
      <c r="JN121" s="78">
        <v>6.3</v>
      </c>
      <c r="JO121" s="78">
        <v>6.5</v>
      </c>
      <c r="JP121" s="78">
        <v>6.6</v>
      </c>
      <c r="JQ121" s="78">
        <v>5.8</v>
      </c>
      <c r="JR121" s="78">
        <v>5.8</v>
      </c>
      <c r="JS121" s="78">
        <v>5.9</v>
      </c>
      <c r="JT121" s="78">
        <v>6.5</v>
      </c>
      <c r="JU121" s="78">
        <v>7.1</v>
      </c>
      <c r="JV121" s="78">
        <v>6.7</v>
      </c>
      <c r="JW121" s="78">
        <v>6.5</v>
      </c>
      <c r="JX121" s="78">
        <v>5.7</v>
      </c>
      <c r="JY121" s="78">
        <v>5.5</v>
      </c>
      <c r="JZ121" s="78">
        <v>5.6</v>
      </c>
      <c r="KA121" s="78">
        <v>5.6</v>
      </c>
      <c r="KB121" s="78">
        <v>5.9</v>
      </c>
      <c r="KC121" s="78">
        <v>5.4</v>
      </c>
      <c r="KD121" s="78">
        <v>5.7</v>
      </c>
      <c r="KE121" s="78">
        <v>5.7</v>
      </c>
      <c r="KF121" s="78">
        <v>5.7</v>
      </c>
      <c r="KG121" s="78">
        <v>6.2</v>
      </c>
      <c r="KH121" s="78">
        <v>5.8</v>
      </c>
      <c r="KI121" s="78">
        <v>6.2</v>
      </c>
      <c r="KJ121" s="78">
        <v>5</v>
      </c>
      <c r="KK121" s="78">
        <v>4.4000000000000004</v>
      </c>
      <c r="KL121" s="78">
        <v>4.4000000000000004</v>
      </c>
      <c r="KM121" s="78">
        <v>4.5999999999999996</v>
      </c>
      <c r="KN121" s="78">
        <v>5</v>
      </c>
      <c r="KO121" s="78">
        <v>4.9000000000000004</v>
      </c>
      <c r="KP121" s="78">
        <v>4.4000000000000004</v>
      </c>
      <c r="KQ121" s="78">
        <v>4.3</v>
      </c>
      <c r="KR121" s="78">
        <v>4.2</v>
      </c>
      <c r="KS121" s="78">
        <v>5.4</v>
      </c>
      <c r="KT121" s="78">
        <v>4.9000000000000004</v>
      </c>
      <c r="KU121" s="78">
        <v>5</v>
      </c>
      <c r="KV121" s="78">
        <v>5.0999999999999996</v>
      </c>
      <c r="KW121" s="78">
        <v>4.3</v>
      </c>
      <c r="KX121" s="78">
        <v>4.3</v>
      </c>
      <c r="KY121" s="78">
        <v>4.5</v>
      </c>
      <c r="KZ121" s="78">
        <v>4.7</v>
      </c>
      <c r="LA121" s="78">
        <v>4.4000000000000004</v>
      </c>
      <c r="LB121" s="78">
        <v>4.5</v>
      </c>
      <c r="LC121" s="78">
        <v>4.2</v>
      </c>
      <c r="LD121" s="78">
        <v>4.4000000000000004</v>
      </c>
      <c r="LE121" s="78">
        <v>5</v>
      </c>
      <c r="LF121" s="78">
        <v>5</v>
      </c>
      <c r="LG121" s="78">
        <v>5.2</v>
      </c>
      <c r="LH121" s="78">
        <v>4.5999999999999996</v>
      </c>
      <c r="LI121" s="78">
        <v>4</v>
      </c>
      <c r="LJ121" s="78">
        <v>3.6</v>
      </c>
      <c r="LK121" s="78">
        <v>4.3</v>
      </c>
      <c r="LL121" s="78">
        <v>4.4000000000000004</v>
      </c>
      <c r="LM121" s="78">
        <v>4.2</v>
      </c>
      <c r="LN121" s="78">
        <v>4.0999999999999996</v>
      </c>
      <c r="LO121" s="78">
        <v>4.5</v>
      </c>
      <c r="LP121" s="78">
        <v>4.2</v>
      </c>
      <c r="LQ121" s="78">
        <v>5.2</v>
      </c>
      <c r="LR121" s="78">
        <v>4.8</v>
      </c>
      <c r="LS121" s="78">
        <v>5</v>
      </c>
      <c r="LT121" s="78">
        <v>4</v>
      </c>
      <c r="LU121" s="78">
        <v>3.6</v>
      </c>
      <c r="LV121" s="78">
        <v>3.6</v>
      </c>
      <c r="LW121" s="78">
        <v>3.5</v>
      </c>
      <c r="LX121" s="78">
        <v>3.8</v>
      </c>
      <c r="LY121" s="78">
        <v>3.6</v>
      </c>
      <c r="LZ121" s="78">
        <v>3.5</v>
      </c>
      <c r="MA121" s="78">
        <v>3.4</v>
      </c>
      <c r="MB121" s="78">
        <v>4.0999999999999996</v>
      </c>
      <c r="MC121" s="78">
        <v>4.7</v>
      </c>
      <c r="MD121" s="78">
        <v>4</v>
      </c>
      <c r="ME121" s="78">
        <v>3.9</v>
      </c>
      <c r="MF121" s="78">
        <v>3.5</v>
      </c>
      <c r="MG121" s="78">
        <v>3.3</v>
      </c>
      <c r="MH121" s="78">
        <v>3.4</v>
      </c>
      <c r="MI121" s="78">
        <v>3.2</v>
      </c>
      <c r="MJ121" s="78">
        <v>3.6</v>
      </c>
      <c r="MK121" s="78">
        <v>3.1</v>
      </c>
      <c r="ML121" s="78">
        <v>2.9</v>
      </c>
      <c r="MM121" s="78">
        <v>3.3</v>
      </c>
      <c r="MN121" s="78">
        <v>3.4</v>
      </c>
      <c r="MO121" s="78">
        <v>3.5</v>
      </c>
      <c r="MP121" s="78">
        <v>3.3</v>
      </c>
      <c r="MQ121" s="78">
        <v>3.1</v>
      </c>
      <c r="MR121" s="78">
        <v>2.9</v>
      </c>
      <c r="MS121" s="78">
        <v>2.9</v>
      </c>
      <c r="MT121" s="78">
        <v>3</v>
      </c>
      <c r="MU121" s="78">
        <v>3.4</v>
      </c>
      <c r="MV121" s="78">
        <v>3.4</v>
      </c>
      <c r="MW121" s="78">
        <v>3.3</v>
      </c>
      <c r="MX121" s="78">
        <v>2.9</v>
      </c>
      <c r="MY121" s="78">
        <v>2.8</v>
      </c>
      <c r="MZ121" s="78">
        <v>3</v>
      </c>
      <c r="NA121" s="78">
        <v>3.8</v>
      </c>
      <c r="NB121" s="78">
        <v>3.4</v>
      </c>
      <c r="NC121" s="78">
        <v>3.7</v>
      </c>
      <c r="ND121" s="78">
        <v>2.9</v>
      </c>
      <c r="NE121" s="78">
        <v>2.8</v>
      </c>
      <c r="NF121" s="78">
        <v>3.2</v>
      </c>
      <c r="NG121" s="78">
        <v>3.1</v>
      </c>
      <c r="NH121" s="78">
        <v>3.3</v>
      </c>
      <c r="NI121" s="78">
        <v>2.8</v>
      </c>
      <c r="NJ121" s="78">
        <v>2.7</v>
      </c>
      <c r="NK121" s="78">
        <v>2.9</v>
      </c>
      <c r="NL121" s="78">
        <v>3</v>
      </c>
      <c r="NM121" s="78">
        <v>3.7</v>
      </c>
      <c r="NN121" s="78">
        <v>3.7</v>
      </c>
      <c r="NO121" s="78">
        <v>4</v>
      </c>
      <c r="NP121" s="78">
        <v>3.3</v>
      </c>
      <c r="NQ121" s="78">
        <v>3.3</v>
      </c>
      <c r="NR121" s="78">
        <v>3.4</v>
      </c>
      <c r="NS121" s="78">
        <v>3.7</v>
      </c>
      <c r="NT121" s="78">
        <v>3.8</v>
      </c>
      <c r="NU121" s="78">
        <v>3.8</v>
      </c>
      <c r="NV121" s="78">
        <v>4</v>
      </c>
      <c r="NW121" s="78">
        <v>4.7</v>
      </c>
      <c r="NX121" s="78">
        <v>4.4000000000000004</v>
      </c>
      <c r="NY121" s="78">
        <v>5.5</v>
      </c>
      <c r="NZ121" s="78">
        <v>5.0999999999999996</v>
      </c>
      <c r="OA121" s="78">
        <v>4.9000000000000004</v>
      </c>
      <c r="OB121" s="78">
        <v>4.5</v>
      </c>
      <c r="OC121" s="78">
        <v>4.5999999999999996</v>
      </c>
      <c r="OD121" s="78">
        <v>4.4000000000000004</v>
      </c>
      <c r="OE121" s="78">
        <v>5</v>
      </c>
      <c r="OF121" s="78">
        <v>4.8</v>
      </c>
      <c r="OG121" s="78">
        <v>4.5999999999999996</v>
      </c>
      <c r="OH121" s="78">
        <v>4.7</v>
      </c>
      <c r="OI121" s="78">
        <v>5.0999999999999996</v>
      </c>
      <c r="OJ121" s="78">
        <v>4.8</v>
      </c>
      <c r="OK121" s="78">
        <v>5.4</v>
      </c>
      <c r="OL121" s="78">
        <v>6</v>
      </c>
      <c r="OM121" s="78">
        <v>5.9</v>
      </c>
      <c r="ON121" s="78">
        <v>5</v>
      </c>
      <c r="OO121" s="78">
        <v>4.8</v>
      </c>
      <c r="OP121" s="78">
        <v>5.2</v>
      </c>
      <c r="OQ121" s="78">
        <v>5.2</v>
      </c>
      <c r="OR121" s="78">
        <v>5</v>
      </c>
      <c r="OS121" s="78">
        <v>4.7</v>
      </c>
      <c r="OT121" s="78">
        <v>5</v>
      </c>
      <c r="OU121" s="78">
        <v>4.9000000000000004</v>
      </c>
      <c r="OV121" s="78">
        <v>4.7</v>
      </c>
      <c r="OW121" s="78">
        <v>5.2</v>
      </c>
      <c r="OX121" s="78">
        <v>5.2</v>
      </c>
      <c r="OY121" s="78">
        <v>5.4</v>
      </c>
      <c r="OZ121" s="78">
        <v>4.3</v>
      </c>
      <c r="PA121" s="78">
        <v>4.0999999999999996</v>
      </c>
      <c r="PB121" s="78">
        <v>4.7</v>
      </c>
      <c r="PC121" s="78">
        <v>4.5999999999999996</v>
      </c>
      <c r="PD121" s="78">
        <v>4.9000000000000004</v>
      </c>
      <c r="PE121" s="78">
        <v>4.8</v>
      </c>
      <c r="PF121" s="78">
        <v>4.3</v>
      </c>
      <c r="PG121" s="78">
        <v>4.2</v>
      </c>
      <c r="PH121" s="78">
        <v>4.0999999999999996</v>
      </c>
      <c r="PI121" s="78">
        <v>4.7</v>
      </c>
      <c r="PJ121" s="78">
        <v>5</v>
      </c>
      <c r="PK121" s="78">
        <v>4.3</v>
      </c>
      <c r="PL121" s="78">
        <v>3.7</v>
      </c>
      <c r="PM121" s="78">
        <v>3.6</v>
      </c>
      <c r="PN121" s="78">
        <v>3.6</v>
      </c>
      <c r="PO121" s="78">
        <v>3.8</v>
      </c>
      <c r="PP121" s="78">
        <v>3.8</v>
      </c>
      <c r="PQ121" s="78">
        <v>4</v>
      </c>
      <c r="PR121" s="78">
        <v>4.0999999999999996</v>
      </c>
      <c r="PS121" s="78">
        <v>4.0999999999999996</v>
      </c>
      <c r="PT121" s="78">
        <v>3.9</v>
      </c>
      <c r="PU121" s="78">
        <v>4.4000000000000004</v>
      </c>
      <c r="PV121" s="78">
        <v>3.9</v>
      </c>
      <c r="PW121" s="78">
        <v>4.0999999999999996</v>
      </c>
      <c r="PX121" s="78">
        <v>3.4</v>
      </c>
      <c r="PY121" s="78">
        <v>3.1</v>
      </c>
      <c r="PZ121" s="78">
        <v>3.3</v>
      </c>
      <c r="QA121" s="78">
        <v>3.7</v>
      </c>
      <c r="QB121" s="78">
        <v>3.9</v>
      </c>
      <c r="QC121" s="78">
        <v>3.4</v>
      </c>
      <c r="QD121" s="78">
        <v>2.8</v>
      </c>
      <c r="QE121" s="78">
        <v>3.6</v>
      </c>
      <c r="QF121" s="78">
        <v>4</v>
      </c>
      <c r="QG121" s="78">
        <v>3.8</v>
      </c>
      <c r="QH121" s="78">
        <v>4.0999999999999996</v>
      </c>
      <c r="QI121" s="78">
        <v>3.3</v>
      </c>
      <c r="QJ121" s="78">
        <v>3.4</v>
      </c>
      <c r="QK121" s="78">
        <v>3.2</v>
      </c>
      <c r="QL121" s="78">
        <v>3.3</v>
      </c>
      <c r="QM121" s="78">
        <v>3.8</v>
      </c>
      <c r="QN121" s="78">
        <v>3.5</v>
      </c>
      <c r="QO121" s="78">
        <v>3.3</v>
      </c>
      <c r="QP121" s="78">
        <v>3.3</v>
      </c>
      <c r="QQ121" s="78">
        <v>3.7</v>
      </c>
      <c r="QR121" s="78">
        <v>3.9</v>
      </c>
      <c r="QS121" s="78">
        <v>3.9</v>
      </c>
      <c r="QT121" s="78">
        <v>3.6</v>
      </c>
      <c r="QU121" s="78">
        <v>3.8</v>
      </c>
      <c r="QV121" s="78">
        <v>3.7</v>
      </c>
      <c r="QW121" s="78">
        <v>3.9</v>
      </c>
      <c r="QX121" s="78">
        <v>4.4000000000000004</v>
      </c>
      <c r="QY121" s="78">
        <v>4.5999999999999996</v>
      </c>
      <c r="QZ121" s="78">
        <v>5.2</v>
      </c>
      <c r="RA121" s="78">
        <v>5.0999999999999996</v>
      </c>
      <c r="RB121" s="78">
        <v>5.5</v>
      </c>
      <c r="RC121" s="78">
        <v>6.1</v>
      </c>
      <c r="RD121" s="78">
        <v>6.6</v>
      </c>
      <c r="RE121" s="78">
        <v>7.8</v>
      </c>
      <c r="RF121" s="78">
        <v>7.6</v>
      </c>
      <c r="RG121" s="78">
        <v>8</v>
      </c>
      <c r="RH121" s="78">
        <v>7.5</v>
      </c>
      <c r="RI121" s="78">
        <v>7.5</v>
      </c>
      <c r="RJ121" s="78">
        <v>7.8</v>
      </c>
      <c r="RK121" s="78">
        <v>8.1</v>
      </c>
      <c r="RL121" s="78">
        <v>8.3000000000000007</v>
      </c>
      <c r="RM121" s="78">
        <v>8.8000000000000007</v>
      </c>
      <c r="RN121" s="78">
        <v>9</v>
      </c>
      <c r="RO121" s="78">
        <v>8.9</v>
      </c>
      <c r="RP121" s="78">
        <v>8.9</v>
      </c>
      <c r="RQ121" s="78">
        <v>9.6</v>
      </c>
      <c r="RR121" s="78">
        <v>9.5</v>
      </c>
      <c r="RS121" s="78">
        <v>8</v>
      </c>
      <c r="RT121" s="78">
        <v>7.5</v>
      </c>
      <c r="RU121" s="78">
        <v>7</v>
      </c>
      <c r="RV121" s="78">
        <v>7.9</v>
      </c>
      <c r="RW121" s="78">
        <v>7.6</v>
      </c>
      <c r="RX121" s="78">
        <v>7.9</v>
      </c>
      <c r="RY121" s="78">
        <v>7.5</v>
      </c>
      <c r="RZ121" s="78">
        <v>7.6</v>
      </c>
      <c r="SA121" s="78">
        <v>7.7</v>
      </c>
      <c r="SB121" s="78">
        <v>8.5</v>
      </c>
      <c r="SC121" s="78">
        <v>8.1999999999999993</v>
      </c>
      <c r="SD121" s="78">
        <v>7.9</v>
      </c>
      <c r="SE121" s="78">
        <v>7.1</v>
      </c>
      <c r="SF121" s="78">
        <v>7.1</v>
      </c>
      <c r="SG121" s="78">
        <v>7.5</v>
      </c>
      <c r="SH121" s="78">
        <v>7.2</v>
      </c>
      <c r="SI121" s="78">
        <v>8.1999999999999993</v>
      </c>
      <c r="SJ121" s="78">
        <v>7.7</v>
      </c>
      <c r="SK121" s="78">
        <v>6.7</v>
      </c>
      <c r="SL121" s="78">
        <v>6.8</v>
      </c>
      <c r="SM121" s="78">
        <v>7.1</v>
      </c>
      <c r="SN121" s="78">
        <v>8</v>
      </c>
      <c r="SO121" s="78">
        <v>7.5</v>
      </c>
      <c r="SP121" s="78">
        <v>7.3</v>
      </c>
      <c r="SQ121" s="78">
        <v>7.1</v>
      </c>
      <c r="SR121" s="78">
        <v>6.8</v>
      </c>
      <c r="SS121" s="78">
        <v>7</v>
      </c>
      <c r="ST121" s="78">
        <v>7.2</v>
      </c>
      <c r="SU121" s="78">
        <v>6.8</v>
      </c>
      <c r="SV121" s="78">
        <v>6.5</v>
      </c>
      <c r="SW121" s="78">
        <v>6.2</v>
      </c>
      <c r="SX121" s="78">
        <v>6.4</v>
      </c>
      <c r="SY121" s="78">
        <v>7.2</v>
      </c>
      <c r="SZ121" s="78">
        <v>7.7</v>
      </c>
      <c r="TA121" s="78">
        <v>7.3</v>
      </c>
      <c r="TB121" s="78">
        <v>6.8</v>
      </c>
      <c r="TC121" s="78">
        <v>5.9</v>
      </c>
      <c r="TD121" s="78">
        <v>6.5</v>
      </c>
      <c r="TE121" s="78">
        <v>5.7</v>
      </c>
      <c r="TF121" s="78">
        <v>6.2</v>
      </c>
      <c r="TG121" s="78">
        <v>5.7</v>
      </c>
      <c r="TH121" s="78">
        <v>5.5</v>
      </c>
      <c r="TI121" s="78">
        <v>5.6</v>
      </c>
      <c r="TJ121" s="78">
        <v>5.9</v>
      </c>
      <c r="TK121" s="78">
        <v>5.8</v>
      </c>
      <c r="TL121" s="78">
        <v>5.9</v>
      </c>
      <c r="TM121" s="78">
        <v>5.9</v>
      </c>
      <c r="TN121" s="78">
        <v>5.7</v>
      </c>
      <c r="TO121" s="78">
        <v>4.8</v>
      </c>
      <c r="TP121" s="78">
        <v>4.9000000000000004</v>
      </c>
    </row>
    <row r="122" spans="1:536" hidden="1">
      <c r="A122" s="71" t="s">
        <v>578</v>
      </c>
      <c r="B122" s="72" t="s">
        <v>548</v>
      </c>
      <c r="C122" s="73"/>
      <c r="D122" s="73"/>
      <c r="E122" s="74" t="s">
        <v>11</v>
      </c>
      <c r="F122" s="74" t="s">
        <v>11</v>
      </c>
      <c r="G122" s="74" t="s">
        <v>11</v>
      </c>
      <c r="H122" s="74" t="s">
        <v>11</v>
      </c>
      <c r="I122" s="74" t="s">
        <v>11</v>
      </c>
      <c r="J122" s="74" t="s">
        <v>11</v>
      </c>
      <c r="K122" s="74" t="s">
        <v>11</v>
      </c>
      <c r="L122" s="74" t="s">
        <v>11</v>
      </c>
      <c r="M122" s="74" t="s">
        <v>11</v>
      </c>
      <c r="N122" s="74" t="s">
        <v>11</v>
      </c>
      <c r="O122" s="74" t="s">
        <v>11</v>
      </c>
      <c r="P122" s="74" t="s">
        <v>11</v>
      </c>
      <c r="Q122" s="74" t="s">
        <v>11</v>
      </c>
      <c r="R122" s="74" t="s">
        <v>11</v>
      </c>
      <c r="S122" s="74" t="s">
        <v>11</v>
      </c>
      <c r="T122" s="74" t="s">
        <v>11</v>
      </c>
      <c r="U122" s="74" t="s">
        <v>11</v>
      </c>
      <c r="V122" s="74" t="s">
        <v>11</v>
      </c>
      <c r="W122" s="74" t="s">
        <v>11</v>
      </c>
      <c r="X122" s="74" t="s">
        <v>11</v>
      </c>
      <c r="Y122" s="74" t="s">
        <v>11</v>
      </c>
      <c r="Z122" s="74" t="s">
        <v>11</v>
      </c>
      <c r="AA122" s="74" t="s">
        <v>11</v>
      </c>
      <c r="AB122" s="74" t="s">
        <v>11</v>
      </c>
      <c r="AC122" s="74" t="s">
        <v>11</v>
      </c>
      <c r="AD122" s="74" t="s">
        <v>11</v>
      </c>
      <c r="AE122" s="74" t="s">
        <v>11</v>
      </c>
      <c r="AF122" s="74" t="s">
        <v>11</v>
      </c>
      <c r="AG122" s="74" t="s">
        <v>11</v>
      </c>
      <c r="AH122" s="74" t="s">
        <v>11</v>
      </c>
      <c r="AI122" s="74" t="s">
        <v>11</v>
      </c>
      <c r="AJ122" s="74" t="s">
        <v>11</v>
      </c>
      <c r="AK122" s="74" t="s">
        <v>11</v>
      </c>
      <c r="AL122" s="74" t="s">
        <v>11</v>
      </c>
      <c r="AM122" s="74" t="s">
        <v>11</v>
      </c>
      <c r="AN122" s="74" t="s">
        <v>11</v>
      </c>
      <c r="AO122" s="74" t="s">
        <v>11</v>
      </c>
      <c r="AP122" s="74" t="s">
        <v>11</v>
      </c>
      <c r="AQ122" s="74" t="s">
        <v>11</v>
      </c>
      <c r="AR122" s="74" t="s">
        <v>11</v>
      </c>
      <c r="AS122" s="74" t="s">
        <v>11</v>
      </c>
      <c r="AT122" s="74" t="s">
        <v>11</v>
      </c>
      <c r="AU122" s="74" t="s">
        <v>11</v>
      </c>
      <c r="AV122" s="74" t="s">
        <v>11</v>
      </c>
      <c r="AW122" s="74" t="s">
        <v>11</v>
      </c>
      <c r="AX122" s="74" t="s">
        <v>11</v>
      </c>
      <c r="AY122" s="74" t="s">
        <v>11</v>
      </c>
      <c r="AZ122" s="74" t="s">
        <v>11</v>
      </c>
      <c r="BA122" s="74" t="s">
        <v>11</v>
      </c>
      <c r="BB122" s="74" t="s">
        <v>11</v>
      </c>
      <c r="BC122" s="74" t="s">
        <v>11</v>
      </c>
      <c r="BD122" s="74" t="s">
        <v>11</v>
      </c>
      <c r="BE122" s="74" t="s">
        <v>11</v>
      </c>
      <c r="BF122" s="74" t="s">
        <v>11</v>
      </c>
      <c r="BG122" s="74" t="s">
        <v>11</v>
      </c>
      <c r="BH122" s="74" t="s">
        <v>11</v>
      </c>
      <c r="BI122" s="74" t="s">
        <v>11</v>
      </c>
      <c r="BJ122" s="74" t="s">
        <v>11</v>
      </c>
      <c r="BK122" s="74" t="s">
        <v>11</v>
      </c>
      <c r="BL122" s="74" t="s">
        <v>11</v>
      </c>
      <c r="BM122" s="74" t="s">
        <v>11</v>
      </c>
      <c r="BN122" s="74" t="s">
        <v>11</v>
      </c>
      <c r="BO122" s="74" t="s">
        <v>11</v>
      </c>
      <c r="BP122" s="74" t="s">
        <v>11</v>
      </c>
      <c r="BQ122" s="74" t="s">
        <v>11</v>
      </c>
      <c r="BR122" s="74" t="s">
        <v>11</v>
      </c>
      <c r="BS122" s="74" t="s">
        <v>11</v>
      </c>
      <c r="BT122" s="74" t="s">
        <v>11</v>
      </c>
      <c r="BU122" s="74" t="s">
        <v>11</v>
      </c>
      <c r="BV122" s="74" t="s">
        <v>11</v>
      </c>
      <c r="BW122" s="74" t="s">
        <v>11</v>
      </c>
      <c r="BX122" s="74" t="s">
        <v>11</v>
      </c>
      <c r="BY122" s="74" t="s">
        <v>11</v>
      </c>
      <c r="BZ122" s="74" t="s">
        <v>11</v>
      </c>
      <c r="CA122" s="74" t="s">
        <v>11</v>
      </c>
      <c r="CB122" s="74" t="s">
        <v>11</v>
      </c>
      <c r="CC122" s="74" t="s">
        <v>11</v>
      </c>
      <c r="CD122" s="74" t="s">
        <v>11</v>
      </c>
      <c r="CE122" s="74" t="s">
        <v>11</v>
      </c>
      <c r="CF122" s="74" t="s">
        <v>11</v>
      </c>
      <c r="CG122" s="74" t="s">
        <v>11</v>
      </c>
      <c r="CH122" s="74" t="s">
        <v>11</v>
      </c>
      <c r="CI122" s="74" t="s">
        <v>11</v>
      </c>
      <c r="CJ122" s="74" t="s">
        <v>11</v>
      </c>
      <c r="CK122" s="74" t="s">
        <v>11</v>
      </c>
      <c r="CL122" s="74" t="s">
        <v>11</v>
      </c>
      <c r="CM122" s="74" t="s">
        <v>11</v>
      </c>
      <c r="CN122" s="74" t="s">
        <v>11</v>
      </c>
      <c r="CO122" s="74" t="s">
        <v>11</v>
      </c>
      <c r="CP122" s="74" t="s">
        <v>11</v>
      </c>
      <c r="CQ122" s="74" t="s">
        <v>11</v>
      </c>
      <c r="CR122" s="74" t="s">
        <v>11</v>
      </c>
      <c r="CS122" s="74" t="s">
        <v>11</v>
      </c>
      <c r="CT122" s="74" t="s">
        <v>11</v>
      </c>
      <c r="CU122" s="74" t="s">
        <v>11</v>
      </c>
      <c r="CV122" s="74" t="s">
        <v>11</v>
      </c>
      <c r="CW122" s="74" t="s">
        <v>11</v>
      </c>
      <c r="CX122" s="74" t="s">
        <v>11</v>
      </c>
      <c r="CY122" s="74" t="s">
        <v>11</v>
      </c>
      <c r="CZ122" s="74" t="s">
        <v>11</v>
      </c>
      <c r="DA122" s="74" t="s">
        <v>11</v>
      </c>
      <c r="DB122" s="74" t="s">
        <v>11</v>
      </c>
      <c r="DC122" s="74" t="s">
        <v>11</v>
      </c>
      <c r="DD122" s="74" t="s">
        <v>11</v>
      </c>
      <c r="DE122" s="74" t="s">
        <v>11</v>
      </c>
      <c r="DF122" s="74" t="s">
        <v>11</v>
      </c>
      <c r="DG122" s="74" t="s">
        <v>11</v>
      </c>
      <c r="DH122" s="74" t="s">
        <v>11</v>
      </c>
      <c r="DI122" s="74" t="s">
        <v>11</v>
      </c>
      <c r="DJ122" s="74" t="s">
        <v>11</v>
      </c>
      <c r="DK122" s="74" t="s">
        <v>11</v>
      </c>
      <c r="DL122" s="74" t="s">
        <v>11</v>
      </c>
      <c r="DM122" s="74" t="s">
        <v>11</v>
      </c>
      <c r="DN122" s="74" t="s">
        <v>11</v>
      </c>
      <c r="DO122" s="74" t="s">
        <v>11</v>
      </c>
      <c r="DP122" s="74" t="s">
        <v>11</v>
      </c>
      <c r="DQ122" s="74" t="s">
        <v>11</v>
      </c>
      <c r="DR122" s="74" t="s">
        <v>11</v>
      </c>
      <c r="DS122" s="74" t="s">
        <v>11</v>
      </c>
      <c r="DT122" s="74" t="s">
        <v>11</v>
      </c>
      <c r="DU122" s="74" t="s">
        <v>11</v>
      </c>
      <c r="DV122" s="74" t="s">
        <v>11</v>
      </c>
      <c r="DW122" s="74" t="s">
        <v>11</v>
      </c>
      <c r="DX122" s="74" t="s">
        <v>11</v>
      </c>
      <c r="DY122" s="74" t="s">
        <v>11</v>
      </c>
      <c r="DZ122" s="74" t="s">
        <v>11</v>
      </c>
      <c r="EA122" s="74" t="s">
        <v>11</v>
      </c>
      <c r="EB122" s="74" t="s">
        <v>11</v>
      </c>
      <c r="EC122" s="74" t="s">
        <v>11</v>
      </c>
      <c r="ED122" s="74" t="s">
        <v>11</v>
      </c>
      <c r="EE122" s="74" t="s">
        <v>11</v>
      </c>
      <c r="EF122" s="74" t="s">
        <v>11</v>
      </c>
      <c r="EG122" s="74">
        <v>8957</v>
      </c>
      <c r="EH122" s="74">
        <v>9011</v>
      </c>
      <c r="EI122" s="74">
        <v>9081</v>
      </c>
      <c r="EJ122" s="74">
        <v>9131</v>
      </c>
      <c r="EK122" s="74">
        <v>9196</v>
      </c>
      <c r="EL122" s="74">
        <v>9121</v>
      </c>
      <c r="EM122" s="74">
        <v>9056</v>
      </c>
      <c r="EN122" s="74">
        <v>9059</v>
      </c>
      <c r="EO122" s="74">
        <v>9257</v>
      </c>
      <c r="EP122" s="74">
        <v>9352</v>
      </c>
      <c r="EQ122" s="74">
        <v>9343</v>
      </c>
      <c r="ER122" s="74">
        <v>9284</v>
      </c>
      <c r="ES122" s="74">
        <v>9202</v>
      </c>
      <c r="ET122" s="74">
        <v>9328</v>
      </c>
      <c r="EU122" s="74">
        <v>9262</v>
      </c>
      <c r="EV122" s="74">
        <v>9301</v>
      </c>
      <c r="EW122" s="74">
        <v>9409</v>
      </c>
      <c r="EX122" s="74">
        <v>9374</v>
      </c>
      <c r="EY122" s="74">
        <v>9370</v>
      </c>
      <c r="EZ122" s="74">
        <v>9405</v>
      </c>
      <c r="FA122" s="74">
        <v>9516</v>
      </c>
      <c r="FB122" s="74">
        <v>9489</v>
      </c>
      <c r="FC122" s="74">
        <v>9489</v>
      </c>
      <c r="FD122" s="74">
        <v>9430</v>
      </c>
      <c r="FE122" s="74">
        <v>9485</v>
      </c>
      <c r="FF122" s="74">
        <v>9544</v>
      </c>
      <c r="FG122" s="74">
        <v>9662</v>
      </c>
      <c r="FH122" s="74">
        <v>9750</v>
      </c>
      <c r="FI122" s="74">
        <v>9813</v>
      </c>
      <c r="FJ122" s="74">
        <v>9843</v>
      </c>
      <c r="FK122" s="74">
        <v>9883</v>
      </c>
      <c r="FL122" s="74">
        <v>10025</v>
      </c>
      <c r="FM122" s="74">
        <v>10190</v>
      </c>
      <c r="FN122" s="74">
        <v>10222</v>
      </c>
      <c r="FO122" s="74">
        <v>10245</v>
      </c>
      <c r="FP122" s="74">
        <v>10262</v>
      </c>
      <c r="FQ122" s="74">
        <v>10236</v>
      </c>
      <c r="FR122" s="74">
        <v>10342</v>
      </c>
      <c r="FS122" s="74">
        <v>10464</v>
      </c>
      <c r="FT122" s="74">
        <v>10496</v>
      </c>
      <c r="FU122" s="74">
        <v>10640</v>
      </c>
      <c r="FV122" s="74">
        <v>10539</v>
      </c>
      <c r="FW122" s="74">
        <v>10507</v>
      </c>
      <c r="FX122" s="74">
        <v>10476</v>
      </c>
      <c r="FY122" s="74">
        <v>10641</v>
      </c>
      <c r="FZ122" s="74">
        <v>10763</v>
      </c>
      <c r="GA122" s="74">
        <v>10818</v>
      </c>
      <c r="GB122" s="74">
        <v>10852</v>
      </c>
      <c r="GC122" s="74">
        <v>10892</v>
      </c>
      <c r="GD122" s="74">
        <v>10878</v>
      </c>
      <c r="GE122" s="74">
        <v>10945</v>
      </c>
      <c r="GF122" s="74">
        <v>11016</v>
      </c>
      <c r="GG122" s="74">
        <v>11091</v>
      </c>
      <c r="GH122" s="74">
        <v>11073</v>
      </c>
      <c r="GI122" s="74">
        <v>11037</v>
      </c>
      <c r="GJ122" s="74">
        <v>11113</v>
      </c>
      <c r="GK122" s="74">
        <v>11297</v>
      </c>
      <c r="GL122" s="74">
        <v>11405</v>
      </c>
      <c r="GM122" s="74">
        <v>11445</v>
      </c>
      <c r="GN122" s="74">
        <v>11372</v>
      </c>
      <c r="GO122" s="74">
        <v>11108</v>
      </c>
      <c r="GP122" s="74">
        <v>11007</v>
      </c>
      <c r="GQ122" s="74">
        <v>11095</v>
      </c>
      <c r="GR122" s="74">
        <v>11136</v>
      </c>
      <c r="GS122" s="74">
        <v>11186</v>
      </c>
      <c r="GT122" s="74">
        <v>11136</v>
      </c>
      <c r="GU122" s="74">
        <v>11241</v>
      </c>
      <c r="GV122" s="74">
        <v>11348</v>
      </c>
      <c r="GW122" s="74">
        <v>11565</v>
      </c>
      <c r="GX122" s="74">
        <v>11711</v>
      </c>
      <c r="GY122" s="74">
        <v>11728</v>
      </c>
      <c r="GZ122" s="74">
        <v>11890</v>
      </c>
      <c r="HA122" s="74">
        <v>11872</v>
      </c>
      <c r="HB122" s="74">
        <v>11974</v>
      </c>
      <c r="HC122" s="74">
        <v>11999</v>
      </c>
      <c r="HD122" s="74">
        <v>12157</v>
      </c>
      <c r="HE122" s="74">
        <v>12315</v>
      </c>
      <c r="HF122" s="74">
        <v>12271</v>
      </c>
      <c r="HG122" s="74">
        <v>12351</v>
      </c>
      <c r="HH122" s="74">
        <v>12452</v>
      </c>
      <c r="HI122" s="74">
        <v>12608</v>
      </c>
      <c r="HJ122" s="74">
        <v>12725</v>
      </c>
      <c r="HK122" s="74">
        <v>12739</v>
      </c>
      <c r="HL122" s="74">
        <v>12685</v>
      </c>
      <c r="HM122" s="74">
        <v>12551</v>
      </c>
      <c r="HN122" s="74">
        <v>12664</v>
      </c>
      <c r="HO122" s="74">
        <v>12796</v>
      </c>
      <c r="HP122" s="74">
        <v>12822</v>
      </c>
      <c r="HQ122" s="74">
        <v>12935</v>
      </c>
      <c r="HR122" s="74">
        <v>12985</v>
      </c>
      <c r="HS122" s="74">
        <v>13016</v>
      </c>
      <c r="HT122" s="74">
        <v>13081</v>
      </c>
      <c r="HU122" s="74">
        <v>13228</v>
      </c>
      <c r="HV122" s="74">
        <v>13354</v>
      </c>
      <c r="HW122" s="74">
        <v>13406</v>
      </c>
      <c r="HX122" s="74">
        <v>13343</v>
      </c>
      <c r="HY122" s="74">
        <v>13310</v>
      </c>
      <c r="HZ122" s="74">
        <v>13481</v>
      </c>
      <c r="IA122" s="74">
        <v>13463</v>
      </c>
      <c r="IB122" s="74">
        <v>13596</v>
      </c>
      <c r="IC122" s="74">
        <v>13730</v>
      </c>
      <c r="ID122" s="74">
        <v>13747</v>
      </c>
      <c r="IE122" s="74">
        <v>13678</v>
      </c>
      <c r="IF122" s="74">
        <v>13753</v>
      </c>
      <c r="IG122" s="74">
        <v>13923</v>
      </c>
      <c r="IH122" s="74">
        <v>14029</v>
      </c>
      <c r="II122" s="74">
        <v>14067</v>
      </c>
      <c r="IJ122" s="74">
        <v>14112</v>
      </c>
      <c r="IK122" s="74">
        <v>14254</v>
      </c>
      <c r="IL122" s="74">
        <v>14390</v>
      </c>
      <c r="IM122" s="74">
        <v>14427</v>
      </c>
      <c r="IN122" s="74">
        <v>14548</v>
      </c>
      <c r="IO122" s="74">
        <v>14614</v>
      </c>
      <c r="IP122" s="74">
        <v>14495</v>
      </c>
      <c r="IQ122" s="74">
        <v>14507</v>
      </c>
      <c r="IR122" s="74">
        <v>14588</v>
      </c>
      <c r="IS122" s="74">
        <v>14769</v>
      </c>
      <c r="IT122" s="74">
        <v>15001</v>
      </c>
      <c r="IU122" s="74">
        <v>14997</v>
      </c>
      <c r="IV122" s="74">
        <v>14960</v>
      </c>
      <c r="IW122" s="74">
        <v>14966</v>
      </c>
      <c r="IX122" s="74">
        <v>15109</v>
      </c>
      <c r="IY122" s="74">
        <v>15004</v>
      </c>
      <c r="IZ122" s="74">
        <v>15175</v>
      </c>
      <c r="JA122" s="74">
        <v>15274</v>
      </c>
      <c r="JB122" s="74">
        <v>15252</v>
      </c>
      <c r="JC122" s="74">
        <v>15219</v>
      </c>
      <c r="JD122" s="74">
        <v>15208</v>
      </c>
      <c r="JE122" s="74">
        <v>15397</v>
      </c>
      <c r="JF122" s="74">
        <v>15407</v>
      </c>
      <c r="JG122" s="74">
        <v>15394</v>
      </c>
      <c r="JH122" s="74">
        <v>15142</v>
      </c>
      <c r="JI122" s="74">
        <v>15060</v>
      </c>
      <c r="JJ122" s="74">
        <v>15002</v>
      </c>
      <c r="JK122" s="74">
        <v>15157</v>
      </c>
      <c r="JL122" s="74">
        <v>15231</v>
      </c>
      <c r="JM122" s="74">
        <v>15223</v>
      </c>
      <c r="JN122" s="74">
        <v>15222</v>
      </c>
      <c r="JO122" s="74">
        <v>15189</v>
      </c>
      <c r="JP122" s="74">
        <v>15218</v>
      </c>
      <c r="JQ122" s="74">
        <v>15359</v>
      </c>
      <c r="JR122" s="74">
        <v>15513</v>
      </c>
      <c r="JS122" s="74">
        <v>15509</v>
      </c>
      <c r="JT122" s="74">
        <v>15455</v>
      </c>
      <c r="JU122" s="74">
        <v>15308</v>
      </c>
      <c r="JV122" s="74">
        <v>15312</v>
      </c>
      <c r="JW122" s="74">
        <v>15445</v>
      </c>
      <c r="JX122" s="74">
        <v>15459</v>
      </c>
      <c r="JY122" s="74">
        <v>15574</v>
      </c>
      <c r="JZ122" s="74">
        <v>15594</v>
      </c>
      <c r="KA122" s="74">
        <v>15516</v>
      </c>
      <c r="KB122" s="74">
        <v>15665</v>
      </c>
      <c r="KC122" s="74">
        <v>15794</v>
      </c>
      <c r="KD122" s="74">
        <v>15793</v>
      </c>
      <c r="KE122" s="74">
        <v>15834</v>
      </c>
      <c r="KF122" s="74">
        <v>15785</v>
      </c>
      <c r="KG122" s="74">
        <v>15641</v>
      </c>
      <c r="KH122" s="74">
        <v>15821</v>
      </c>
      <c r="KI122" s="74">
        <v>15912</v>
      </c>
      <c r="KJ122" s="74">
        <v>15968</v>
      </c>
      <c r="KK122" s="74">
        <v>16091</v>
      </c>
      <c r="KL122" s="74">
        <v>15920</v>
      </c>
      <c r="KM122" s="74">
        <v>15963</v>
      </c>
      <c r="KN122" s="74">
        <v>16029</v>
      </c>
      <c r="KO122" s="74">
        <v>16298</v>
      </c>
      <c r="KP122" s="74">
        <v>16452</v>
      </c>
      <c r="KQ122" s="74">
        <v>16448</v>
      </c>
      <c r="KR122" s="74">
        <v>16403</v>
      </c>
      <c r="KS122" s="74">
        <v>16211</v>
      </c>
      <c r="KT122" s="74">
        <v>16242</v>
      </c>
      <c r="KU122" s="74">
        <v>16298</v>
      </c>
      <c r="KV122" s="74">
        <v>16351</v>
      </c>
      <c r="KW122" s="74">
        <v>16378</v>
      </c>
      <c r="KX122" s="74">
        <v>16311</v>
      </c>
      <c r="KY122" s="74">
        <v>16371</v>
      </c>
      <c r="KZ122" s="74">
        <v>16337</v>
      </c>
      <c r="LA122" s="74">
        <v>16583</v>
      </c>
      <c r="LB122" s="74">
        <v>16751</v>
      </c>
      <c r="LC122" s="74">
        <v>16705</v>
      </c>
      <c r="LD122" s="74">
        <v>16647</v>
      </c>
      <c r="LE122" s="74">
        <v>16466</v>
      </c>
      <c r="LF122" s="74">
        <v>16603</v>
      </c>
      <c r="LG122" s="74">
        <v>16786</v>
      </c>
      <c r="LH122" s="74">
        <v>16846</v>
      </c>
      <c r="LI122" s="74">
        <v>17000</v>
      </c>
      <c r="LJ122" s="74">
        <v>16901</v>
      </c>
      <c r="LK122" s="74">
        <v>16896</v>
      </c>
      <c r="LL122" s="74">
        <v>17091</v>
      </c>
      <c r="LM122" s="74">
        <v>17191</v>
      </c>
      <c r="LN122" s="74">
        <v>17388</v>
      </c>
      <c r="LO122" s="74">
        <v>17407</v>
      </c>
      <c r="LP122" s="74">
        <v>17298</v>
      </c>
      <c r="LQ122" s="74">
        <v>17196</v>
      </c>
      <c r="LR122" s="74">
        <v>17206</v>
      </c>
      <c r="LS122" s="74">
        <v>17318</v>
      </c>
      <c r="LT122" s="74">
        <v>17320</v>
      </c>
      <c r="LU122" s="74">
        <v>17482</v>
      </c>
      <c r="LV122" s="74">
        <v>17513</v>
      </c>
      <c r="LW122" s="74">
        <v>17590</v>
      </c>
      <c r="LX122" s="74">
        <v>17753</v>
      </c>
      <c r="LY122" s="74">
        <v>17869</v>
      </c>
      <c r="LZ122" s="74">
        <v>17884</v>
      </c>
      <c r="MA122" s="74">
        <v>17917</v>
      </c>
      <c r="MB122" s="74">
        <v>17780</v>
      </c>
      <c r="MC122" s="74">
        <v>17788</v>
      </c>
      <c r="MD122" s="74">
        <v>17853</v>
      </c>
      <c r="ME122" s="74">
        <v>17881</v>
      </c>
      <c r="MF122" s="74">
        <v>17918</v>
      </c>
      <c r="MG122" s="74">
        <v>18065</v>
      </c>
      <c r="MH122" s="74">
        <v>18002</v>
      </c>
      <c r="MI122" s="74">
        <v>18017</v>
      </c>
      <c r="MJ122" s="74">
        <v>18069</v>
      </c>
      <c r="MK122" s="74">
        <v>18231</v>
      </c>
      <c r="ML122" s="74">
        <v>18254</v>
      </c>
      <c r="MM122" s="74">
        <v>18269</v>
      </c>
      <c r="MN122" s="74">
        <v>18194</v>
      </c>
      <c r="MO122" s="74">
        <v>18091</v>
      </c>
      <c r="MP122" s="74">
        <v>18090</v>
      </c>
      <c r="MQ122" s="74">
        <v>18291</v>
      </c>
      <c r="MR122" s="74">
        <v>18324</v>
      </c>
      <c r="MS122" s="74">
        <v>18351</v>
      </c>
      <c r="MT122" s="74">
        <v>18325</v>
      </c>
      <c r="MU122" s="74">
        <v>18287</v>
      </c>
      <c r="MV122" s="74">
        <v>18388</v>
      </c>
      <c r="MW122" s="74">
        <v>18532</v>
      </c>
      <c r="MX122" s="74">
        <v>18659</v>
      </c>
      <c r="MY122" s="74">
        <v>18639</v>
      </c>
      <c r="MZ122" s="74">
        <v>18611</v>
      </c>
      <c r="NA122" s="74">
        <v>18239</v>
      </c>
      <c r="NB122" s="74">
        <v>18242</v>
      </c>
      <c r="NC122" s="74">
        <v>18315</v>
      </c>
      <c r="ND122" s="74">
        <v>18330</v>
      </c>
      <c r="NE122" s="74">
        <v>18339</v>
      </c>
      <c r="NF122" s="74">
        <v>18275</v>
      </c>
      <c r="NG122" s="74">
        <v>18323</v>
      </c>
      <c r="NH122" s="74">
        <v>18367</v>
      </c>
      <c r="NI122" s="74">
        <v>18514</v>
      </c>
      <c r="NJ122" s="74">
        <v>18729</v>
      </c>
      <c r="NK122" s="74">
        <v>18568</v>
      </c>
      <c r="NL122" s="74">
        <v>18557</v>
      </c>
      <c r="NM122" s="74">
        <v>18557</v>
      </c>
      <c r="NN122" s="74">
        <v>18470</v>
      </c>
      <c r="NO122" s="74">
        <v>18529</v>
      </c>
      <c r="NP122" s="74">
        <v>18675</v>
      </c>
      <c r="NQ122" s="74">
        <v>18548</v>
      </c>
      <c r="NR122" s="74">
        <v>18363</v>
      </c>
      <c r="NS122" s="74">
        <v>18206</v>
      </c>
      <c r="NT122" s="74">
        <v>18277</v>
      </c>
      <c r="NU122" s="74">
        <v>18309</v>
      </c>
      <c r="NV122" s="74">
        <v>18390</v>
      </c>
      <c r="NW122" s="74">
        <v>18341</v>
      </c>
      <c r="NX122" s="74">
        <v>18307</v>
      </c>
      <c r="NY122" s="74">
        <v>18117</v>
      </c>
      <c r="NZ122" s="74">
        <v>18294</v>
      </c>
      <c r="OA122" s="74">
        <v>18195</v>
      </c>
      <c r="OB122" s="74">
        <v>18276</v>
      </c>
      <c r="OC122" s="74">
        <v>18353</v>
      </c>
      <c r="OD122" s="74">
        <v>18210</v>
      </c>
      <c r="OE122" s="74">
        <v>18063</v>
      </c>
      <c r="OF122" s="74">
        <v>18215</v>
      </c>
      <c r="OG122" s="74">
        <v>18205</v>
      </c>
      <c r="OH122" s="74">
        <v>18270</v>
      </c>
      <c r="OI122" s="74">
        <v>18174</v>
      </c>
      <c r="OJ122" s="74">
        <v>18182</v>
      </c>
      <c r="OK122" s="74">
        <v>18179</v>
      </c>
      <c r="OL122" s="74">
        <v>18104</v>
      </c>
      <c r="OM122" s="74">
        <v>18245</v>
      </c>
      <c r="ON122" s="74">
        <v>18314</v>
      </c>
      <c r="OO122" s="74">
        <v>18246</v>
      </c>
      <c r="OP122" s="74">
        <v>18138</v>
      </c>
      <c r="OQ122" s="74">
        <v>18030</v>
      </c>
      <c r="OR122" s="74">
        <v>18136</v>
      </c>
      <c r="OS122" s="74">
        <v>18234</v>
      </c>
      <c r="OT122" s="74">
        <v>18347</v>
      </c>
      <c r="OU122" s="74">
        <v>18361</v>
      </c>
      <c r="OV122" s="74">
        <v>18280</v>
      </c>
      <c r="OW122" s="74">
        <v>18043</v>
      </c>
      <c r="OX122" s="74">
        <v>18096</v>
      </c>
      <c r="OY122" s="74">
        <v>18155</v>
      </c>
      <c r="OZ122" s="74">
        <v>18196</v>
      </c>
      <c r="PA122" s="74">
        <v>18343</v>
      </c>
      <c r="PB122" s="74">
        <v>18206</v>
      </c>
      <c r="PC122" s="74">
        <v>18113</v>
      </c>
      <c r="PD122" s="74">
        <v>18138</v>
      </c>
      <c r="PE122" s="74">
        <v>18188</v>
      </c>
      <c r="PF122" s="74">
        <v>18307</v>
      </c>
      <c r="PG122" s="74">
        <v>18377</v>
      </c>
      <c r="PH122" s="74">
        <v>18358</v>
      </c>
      <c r="PI122" s="74">
        <v>18171</v>
      </c>
      <c r="PJ122" s="74">
        <v>18183</v>
      </c>
      <c r="PK122" s="74">
        <v>18200</v>
      </c>
      <c r="PL122" s="74">
        <v>18201</v>
      </c>
      <c r="PM122" s="74">
        <v>18289</v>
      </c>
      <c r="PN122" s="74">
        <v>18082</v>
      </c>
      <c r="PO122" s="74">
        <v>18154</v>
      </c>
      <c r="PP122" s="74">
        <v>18182</v>
      </c>
      <c r="PQ122" s="74">
        <v>18409</v>
      </c>
      <c r="PR122" s="74">
        <v>18305</v>
      </c>
      <c r="PS122" s="74">
        <v>18157</v>
      </c>
      <c r="PT122" s="74">
        <v>18066</v>
      </c>
      <c r="PU122" s="74">
        <v>17901</v>
      </c>
      <c r="PV122" s="74">
        <v>17901</v>
      </c>
      <c r="PW122" s="74">
        <v>17946</v>
      </c>
      <c r="PX122" s="74">
        <v>17917</v>
      </c>
      <c r="PY122" s="74">
        <v>17960</v>
      </c>
      <c r="PZ122" s="74">
        <v>17919</v>
      </c>
      <c r="QA122" s="74">
        <v>17812</v>
      </c>
      <c r="QB122" s="74">
        <v>17916</v>
      </c>
      <c r="QC122" s="74">
        <v>17931</v>
      </c>
      <c r="QD122" s="74">
        <v>17933</v>
      </c>
      <c r="QE122" s="74">
        <v>17985</v>
      </c>
      <c r="QF122" s="74">
        <v>17950</v>
      </c>
      <c r="QG122" s="74">
        <v>17809</v>
      </c>
      <c r="QH122" s="74">
        <v>17864</v>
      </c>
      <c r="QI122" s="74">
        <v>17791</v>
      </c>
      <c r="QJ122" s="74">
        <v>17725</v>
      </c>
      <c r="QK122" s="74">
        <v>17758</v>
      </c>
      <c r="QL122" s="74">
        <v>17608</v>
      </c>
      <c r="QM122" s="74">
        <v>17398</v>
      </c>
      <c r="QN122" s="74">
        <v>17485</v>
      </c>
      <c r="QO122" s="74">
        <v>17580</v>
      </c>
      <c r="QP122" s="74">
        <v>17504</v>
      </c>
      <c r="QQ122" s="74">
        <v>17490</v>
      </c>
      <c r="QR122" s="74">
        <v>17487</v>
      </c>
      <c r="QS122" s="74">
        <v>17255</v>
      </c>
      <c r="QT122" s="74">
        <v>17196</v>
      </c>
      <c r="QU122" s="74">
        <v>17196</v>
      </c>
      <c r="QV122" s="74">
        <v>17260</v>
      </c>
      <c r="QW122" s="74">
        <v>17164</v>
      </c>
      <c r="QX122" s="74">
        <v>17094</v>
      </c>
      <c r="QY122" s="74">
        <v>16949</v>
      </c>
      <c r="QZ122" s="74">
        <v>16925</v>
      </c>
      <c r="RA122" s="74">
        <v>17004</v>
      </c>
      <c r="RB122" s="74">
        <v>16988</v>
      </c>
      <c r="RC122" s="74">
        <v>16857</v>
      </c>
      <c r="RD122" s="74">
        <v>16695</v>
      </c>
      <c r="RE122" s="74">
        <v>16376</v>
      </c>
      <c r="RF122" s="74">
        <v>16275</v>
      </c>
      <c r="RG122" s="74">
        <v>16171</v>
      </c>
      <c r="RH122" s="74">
        <v>16179</v>
      </c>
      <c r="RI122" s="74">
        <v>16122</v>
      </c>
      <c r="RJ122" s="74">
        <v>16118</v>
      </c>
      <c r="RK122" s="74">
        <v>15935</v>
      </c>
      <c r="RL122" s="74">
        <v>16019</v>
      </c>
      <c r="RM122" s="74">
        <v>15934</v>
      </c>
      <c r="RN122" s="74">
        <v>15774</v>
      </c>
      <c r="RO122" s="74">
        <v>15844</v>
      </c>
      <c r="RP122" s="74">
        <v>15623</v>
      </c>
      <c r="RQ122" s="74">
        <v>15480</v>
      </c>
      <c r="RR122" s="74">
        <v>15436</v>
      </c>
      <c r="RS122" s="74">
        <v>15823</v>
      </c>
      <c r="RT122" s="74">
        <v>15858</v>
      </c>
      <c r="RU122" s="74">
        <v>15668</v>
      </c>
      <c r="RV122" s="74">
        <v>15648</v>
      </c>
      <c r="RW122" s="74">
        <v>15732</v>
      </c>
      <c r="RX122" s="74">
        <v>15803</v>
      </c>
      <c r="RY122" s="74">
        <v>15903</v>
      </c>
      <c r="RZ122" s="74">
        <v>15863</v>
      </c>
      <c r="SA122" s="74">
        <v>15701</v>
      </c>
      <c r="SB122" s="74">
        <v>15639</v>
      </c>
      <c r="SC122" s="74">
        <v>15681</v>
      </c>
      <c r="SD122" s="74">
        <v>15863</v>
      </c>
      <c r="SE122" s="74">
        <v>15836</v>
      </c>
      <c r="SF122" s="74">
        <v>15813</v>
      </c>
      <c r="SG122" s="74">
        <v>15690</v>
      </c>
      <c r="SH122" s="74">
        <v>15735</v>
      </c>
      <c r="SI122" s="74">
        <v>15650</v>
      </c>
      <c r="SJ122" s="74">
        <v>15716</v>
      </c>
      <c r="SK122" s="74">
        <v>15775</v>
      </c>
      <c r="SL122" s="74">
        <v>15870</v>
      </c>
      <c r="SM122" s="74">
        <v>15835</v>
      </c>
      <c r="SN122" s="74">
        <v>15888</v>
      </c>
      <c r="SO122" s="74">
        <v>15868</v>
      </c>
      <c r="SP122" s="74">
        <v>16036</v>
      </c>
      <c r="SQ122" s="74">
        <v>16123</v>
      </c>
      <c r="SR122" s="74">
        <v>16040</v>
      </c>
      <c r="SS122" s="74">
        <v>16033</v>
      </c>
      <c r="ST122" s="74">
        <v>15951</v>
      </c>
      <c r="SU122" s="74">
        <v>15942</v>
      </c>
      <c r="SV122" s="74">
        <v>16176</v>
      </c>
      <c r="SW122" s="74">
        <v>16138</v>
      </c>
      <c r="SX122" s="74">
        <v>16049</v>
      </c>
      <c r="SY122" s="74">
        <v>15946</v>
      </c>
      <c r="SZ122" s="74">
        <v>15896</v>
      </c>
      <c r="TA122" s="74">
        <v>15861</v>
      </c>
      <c r="TB122" s="74">
        <v>15953</v>
      </c>
      <c r="TC122" s="74">
        <v>16003</v>
      </c>
      <c r="TD122" s="74">
        <v>16100</v>
      </c>
      <c r="TE122" s="74">
        <v>15850</v>
      </c>
      <c r="TF122" s="74">
        <v>15802</v>
      </c>
      <c r="TG122" s="74">
        <v>15871</v>
      </c>
      <c r="TH122" s="74">
        <v>15982</v>
      </c>
      <c r="TI122" s="74">
        <v>15834</v>
      </c>
      <c r="TJ122" s="74">
        <v>15821</v>
      </c>
      <c r="TK122" s="74">
        <v>15800</v>
      </c>
      <c r="TL122" s="74">
        <v>15843</v>
      </c>
      <c r="TM122" s="74">
        <v>15829</v>
      </c>
      <c r="TN122" s="74">
        <v>15874</v>
      </c>
      <c r="TO122" s="74">
        <v>15953</v>
      </c>
      <c r="TP122" s="74">
        <v>15791</v>
      </c>
    </row>
    <row r="123" spans="1:536" hidden="1">
      <c r="A123" s="75" t="s">
        <v>579</v>
      </c>
      <c r="B123" s="76" t="s">
        <v>548</v>
      </c>
      <c r="C123" s="77"/>
      <c r="D123" s="77"/>
      <c r="E123" s="78" t="s">
        <v>11</v>
      </c>
      <c r="F123" s="78" t="s">
        <v>11</v>
      </c>
      <c r="G123" s="78" t="s">
        <v>11</v>
      </c>
      <c r="H123" s="78" t="s">
        <v>11</v>
      </c>
      <c r="I123" s="78" t="s">
        <v>11</v>
      </c>
      <c r="J123" s="78" t="s">
        <v>11</v>
      </c>
      <c r="K123" s="78" t="s">
        <v>11</v>
      </c>
      <c r="L123" s="78" t="s">
        <v>11</v>
      </c>
      <c r="M123" s="78" t="s">
        <v>11</v>
      </c>
      <c r="N123" s="78" t="s">
        <v>11</v>
      </c>
      <c r="O123" s="78" t="s">
        <v>11</v>
      </c>
      <c r="P123" s="78" t="s">
        <v>11</v>
      </c>
      <c r="Q123" s="78" t="s">
        <v>11</v>
      </c>
      <c r="R123" s="78" t="s">
        <v>11</v>
      </c>
      <c r="S123" s="78" t="s">
        <v>11</v>
      </c>
      <c r="T123" s="78" t="s">
        <v>11</v>
      </c>
      <c r="U123" s="78" t="s">
        <v>11</v>
      </c>
      <c r="V123" s="78" t="s">
        <v>11</v>
      </c>
      <c r="W123" s="78" t="s">
        <v>11</v>
      </c>
      <c r="X123" s="78" t="s">
        <v>11</v>
      </c>
      <c r="Y123" s="78" t="s">
        <v>11</v>
      </c>
      <c r="Z123" s="78" t="s">
        <v>11</v>
      </c>
      <c r="AA123" s="78" t="s">
        <v>11</v>
      </c>
      <c r="AB123" s="78" t="s">
        <v>11</v>
      </c>
      <c r="AC123" s="78" t="s">
        <v>11</v>
      </c>
      <c r="AD123" s="78" t="s">
        <v>11</v>
      </c>
      <c r="AE123" s="78" t="s">
        <v>11</v>
      </c>
      <c r="AF123" s="78" t="s">
        <v>11</v>
      </c>
      <c r="AG123" s="78" t="s">
        <v>11</v>
      </c>
      <c r="AH123" s="78" t="s">
        <v>11</v>
      </c>
      <c r="AI123" s="78" t="s">
        <v>11</v>
      </c>
      <c r="AJ123" s="78" t="s">
        <v>11</v>
      </c>
      <c r="AK123" s="78" t="s">
        <v>11</v>
      </c>
      <c r="AL123" s="78" t="s">
        <v>11</v>
      </c>
      <c r="AM123" s="78" t="s">
        <v>11</v>
      </c>
      <c r="AN123" s="78" t="s">
        <v>11</v>
      </c>
      <c r="AO123" s="78" t="s">
        <v>11</v>
      </c>
      <c r="AP123" s="78" t="s">
        <v>11</v>
      </c>
      <c r="AQ123" s="78" t="s">
        <v>11</v>
      </c>
      <c r="AR123" s="78" t="s">
        <v>11</v>
      </c>
      <c r="AS123" s="78" t="s">
        <v>11</v>
      </c>
      <c r="AT123" s="78" t="s">
        <v>11</v>
      </c>
      <c r="AU123" s="78" t="s">
        <v>11</v>
      </c>
      <c r="AV123" s="78" t="s">
        <v>11</v>
      </c>
      <c r="AW123" s="78" t="s">
        <v>11</v>
      </c>
      <c r="AX123" s="78" t="s">
        <v>11</v>
      </c>
      <c r="AY123" s="78" t="s">
        <v>11</v>
      </c>
      <c r="AZ123" s="78" t="s">
        <v>11</v>
      </c>
      <c r="BA123" s="78" t="s">
        <v>11</v>
      </c>
      <c r="BB123" s="78" t="s">
        <v>11</v>
      </c>
      <c r="BC123" s="78" t="s">
        <v>11</v>
      </c>
      <c r="BD123" s="78" t="s">
        <v>11</v>
      </c>
      <c r="BE123" s="78" t="s">
        <v>11</v>
      </c>
      <c r="BF123" s="78" t="s">
        <v>11</v>
      </c>
      <c r="BG123" s="78" t="s">
        <v>11</v>
      </c>
      <c r="BH123" s="78" t="s">
        <v>11</v>
      </c>
      <c r="BI123" s="78" t="s">
        <v>11</v>
      </c>
      <c r="BJ123" s="78" t="s">
        <v>11</v>
      </c>
      <c r="BK123" s="78" t="s">
        <v>11</v>
      </c>
      <c r="BL123" s="78" t="s">
        <v>11</v>
      </c>
      <c r="BM123" s="78" t="s">
        <v>11</v>
      </c>
      <c r="BN123" s="78" t="s">
        <v>11</v>
      </c>
      <c r="BO123" s="78" t="s">
        <v>11</v>
      </c>
      <c r="BP123" s="78" t="s">
        <v>11</v>
      </c>
      <c r="BQ123" s="78" t="s">
        <v>11</v>
      </c>
      <c r="BR123" s="78" t="s">
        <v>11</v>
      </c>
      <c r="BS123" s="78" t="s">
        <v>11</v>
      </c>
      <c r="BT123" s="78" t="s">
        <v>11</v>
      </c>
      <c r="BU123" s="78" t="s">
        <v>11</v>
      </c>
      <c r="BV123" s="78" t="s">
        <v>11</v>
      </c>
      <c r="BW123" s="78" t="s">
        <v>11</v>
      </c>
      <c r="BX123" s="78" t="s">
        <v>11</v>
      </c>
      <c r="BY123" s="78" t="s">
        <v>11</v>
      </c>
      <c r="BZ123" s="78" t="s">
        <v>11</v>
      </c>
      <c r="CA123" s="78" t="s">
        <v>11</v>
      </c>
      <c r="CB123" s="78" t="s">
        <v>11</v>
      </c>
      <c r="CC123" s="78" t="s">
        <v>11</v>
      </c>
      <c r="CD123" s="78" t="s">
        <v>11</v>
      </c>
      <c r="CE123" s="78" t="s">
        <v>11</v>
      </c>
      <c r="CF123" s="78" t="s">
        <v>11</v>
      </c>
      <c r="CG123" s="78" t="s">
        <v>11</v>
      </c>
      <c r="CH123" s="78" t="s">
        <v>11</v>
      </c>
      <c r="CI123" s="78" t="s">
        <v>11</v>
      </c>
      <c r="CJ123" s="78" t="s">
        <v>11</v>
      </c>
      <c r="CK123" s="78" t="s">
        <v>11</v>
      </c>
      <c r="CL123" s="78" t="s">
        <v>11</v>
      </c>
      <c r="CM123" s="78" t="s">
        <v>11</v>
      </c>
      <c r="CN123" s="78" t="s">
        <v>11</v>
      </c>
      <c r="CO123" s="78" t="s">
        <v>11</v>
      </c>
      <c r="CP123" s="78" t="s">
        <v>11</v>
      </c>
      <c r="CQ123" s="78" t="s">
        <v>11</v>
      </c>
      <c r="CR123" s="78" t="s">
        <v>11</v>
      </c>
      <c r="CS123" s="78" t="s">
        <v>11</v>
      </c>
      <c r="CT123" s="78" t="s">
        <v>11</v>
      </c>
      <c r="CU123" s="78" t="s">
        <v>11</v>
      </c>
      <c r="CV123" s="78" t="s">
        <v>11</v>
      </c>
      <c r="CW123" s="78" t="s">
        <v>11</v>
      </c>
      <c r="CX123" s="78" t="s">
        <v>11</v>
      </c>
      <c r="CY123" s="78" t="s">
        <v>11</v>
      </c>
      <c r="CZ123" s="78" t="s">
        <v>11</v>
      </c>
      <c r="DA123" s="78" t="s">
        <v>11</v>
      </c>
      <c r="DB123" s="78" t="s">
        <v>11</v>
      </c>
      <c r="DC123" s="78" t="s">
        <v>11</v>
      </c>
      <c r="DD123" s="78" t="s">
        <v>11</v>
      </c>
      <c r="DE123" s="78" t="s">
        <v>11</v>
      </c>
      <c r="DF123" s="78" t="s">
        <v>11</v>
      </c>
      <c r="DG123" s="78" t="s">
        <v>11</v>
      </c>
      <c r="DH123" s="78" t="s">
        <v>11</v>
      </c>
      <c r="DI123" s="78" t="s">
        <v>11</v>
      </c>
      <c r="DJ123" s="78" t="s">
        <v>11</v>
      </c>
      <c r="DK123" s="78" t="s">
        <v>11</v>
      </c>
      <c r="DL123" s="78" t="s">
        <v>11</v>
      </c>
      <c r="DM123" s="78" t="s">
        <v>11</v>
      </c>
      <c r="DN123" s="78" t="s">
        <v>11</v>
      </c>
      <c r="DO123" s="78" t="s">
        <v>11</v>
      </c>
      <c r="DP123" s="78" t="s">
        <v>11</v>
      </c>
      <c r="DQ123" s="78" t="s">
        <v>11</v>
      </c>
      <c r="DR123" s="78" t="s">
        <v>11</v>
      </c>
      <c r="DS123" s="78" t="s">
        <v>11</v>
      </c>
      <c r="DT123" s="78" t="s">
        <v>11</v>
      </c>
      <c r="DU123" s="78" t="s">
        <v>11</v>
      </c>
      <c r="DV123" s="78" t="s">
        <v>11</v>
      </c>
      <c r="DW123" s="78" t="s">
        <v>11</v>
      </c>
      <c r="DX123" s="78" t="s">
        <v>11</v>
      </c>
      <c r="DY123" s="78" t="s">
        <v>11</v>
      </c>
      <c r="DZ123" s="78" t="s">
        <v>11</v>
      </c>
      <c r="EA123" s="78" t="s">
        <v>11</v>
      </c>
      <c r="EB123" s="78" t="s">
        <v>11</v>
      </c>
      <c r="EC123" s="78" t="s">
        <v>11</v>
      </c>
      <c r="ED123" s="78" t="s">
        <v>11</v>
      </c>
      <c r="EE123" s="78" t="s">
        <v>11</v>
      </c>
      <c r="EF123" s="78" t="s">
        <v>11</v>
      </c>
      <c r="EG123" s="78">
        <v>485</v>
      </c>
      <c r="EH123" s="78">
        <v>478</v>
      </c>
      <c r="EI123" s="78">
        <v>479</v>
      </c>
      <c r="EJ123" s="78">
        <v>419</v>
      </c>
      <c r="EK123" s="78">
        <v>365</v>
      </c>
      <c r="EL123" s="78">
        <v>423</v>
      </c>
      <c r="EM123" s="78">
        <v>414</v>
      </c>
      <c r="EN123" s="78">
        <v>461</v>
      </c>
      <c r="EO123" s="78">
        <v>478</v>
      </c>
      <c r="EP123" s="78">
        <v>443</v>
      </c>
      <c r="EQ123" s="78">
        <v>505</v>
      </c>
      <c r="ER123" s="78">
        <v>598</v>
      </c>
      <c r="ES123" s="78">
        <v>639</v>
      </c>
      <c r="ET123" s="78">
        <v>597</v>
      </c>
      <c r="EU123" s="78">
        <v>640</v>
      </c>
      <c r="EV123" s="78">
        <v>653</v>
      </c>
      <c r="EW123" s="78">
        <v>590</v>
      </c>
      <c r="EX123" s="78">
        <v>599</v>
      </c>
      <c r="EY123" s="78">
        <v>603</v>
      </c>
      <c r="EZ123" s="78">
        <v>610</v>
      </c>
      <c r="FA123" s="78">
        <v>650</v>
      </c>
      <c r="FB123" s="78">
        <v>711</v>
      </c>
      <c r="FC123" s="78">
        <v>768</v>
      </c>
      <c r="FD123" s="78">
        <v>815</v>
      </c>
      <c r="FE123" s="78">
        <v>854</v>
      </c>
      <c r="FF123" s="78">
        <v>826</v>
      </c>
      <c r="FG123" s="78">
        <v>796</v>
      </c>
      <c r="FH123" s="78">
        <v>751</v>
      </c>
      <c r="FI123" s="78">
        <v>707</v>
      </c>
      <c r="FJ123" s="78">
        <v>684</v>
      </c>
      <c r="FK123" s="78">
        <v>657</v>
      </c>
      <c r="FL123" s="78">
        <v>605</v>
      </c>
      <c r="FM123" s="78">
        <v>617</v>
      </c>
      <c r="FN123" s="78">
        <v>554</v>
      </c>
      <c r="FO123" s="78">
        <v>532</v>
      </c>
      <c r="FP123" s="78">
        <v>549</v>
      </c>
      <c r="FQ123" s="78">
        <v>596</v>
      </c>
      <c r="FR123" s="78">
        <v>617</v>
      </c>
      <c r="FS123" s="78">
        <v>562</v>
      </c>
      <c r="FT123" s="78">
        <v>552</v>
      </c>
      <c r="FU123" s="78">
        <v>485</v>
      </c>
      <c r="FV123" s="78">
        <v>466</v>
      </c>
      <c r="FW123" s="78">
        <v>520</v>
      </c>
      <c r="FX123" s="78">
        <v>549</v>
      </c>
      <c r="FY123" s="78">
        <v>537</v>
      </c>
      <c r="FZ123" s="78">
        <v>541</v>
      </c>
      <c r="GA123" s="78">
        <v>518</v>
      </c>
      <c r="GB123" s="78">
        <v>523</v>
      </c>
      <c r="GC123" s="78">
        <v>653</v>
      </c>
      <c r="GD123" s="78">
        <v>637</v>
      </c>
      <c r="GE123" s="78">
        <v>627</v>
      </c>
      <c r="GF123" s="78">
        <v>575</v>
      </c>
      <c r="GG123" s="78">
        <v>556</v>
      </c>
      <c r="GH123" s="78">
        <v>553</v>
      </c>
      <c r="GI123" s="78">
        <v>552</v>
      </c>
      <c r="GJ123" s="78">
        <v>550</v>
      </c>
      <c r="GK123" s="78">
        <v>559</v>
      </c>
      <c r="GL123" s="78">
        <v>499</v>
      </c>
      <c r="GM123" s="78">
        <v>549</v>
      </c>
      <c r="GN123" s="78">
        <v>549</v>
      </c>
      <c r="GO123" s="78">
        <v>558</v>
      </c>
      <c r="GP123" s="78">
        <v>628</v>
      </c>
      <c r="GQ123" s="78">
        <v>625</v>
      </c>
      <c r="GR123" s="78">
        <v>592</v>
      </c>
      <c r="GS123" s="78">
        <v>564</v>
      </c>
      <c r="GT123" s="78">
        <v>541</v>
      </c>
      <c r="GU123" s="78">
        <v>502</v>
      </c>
      <c r="GV123" s="78">
        <v>523</v>
      </c>
      <c r="GW123" s="78">
        <v>548</v>
      </c>
      <c r="GX123" s="78">
        <v>532</v>
      </c>
      <c r="GY123" s="78">
        <v>586</v>
      </c>
      <c r="GZ123" s="78">
        <v>519</v>
      </c>
      <c r="HA123" s="78">
        <v>609</v>
      </c>
      <c r="HB123" s="78">
        <v>605</v>
      </c>
      <c r="HC123" s="78">
        <v>577</v>
      </c>
      <c r="HD123" s="78">
        <v>537</v>
      </c>
      <c r="HE123" s="78">
        <v>494</v>
      </c>
      <c r="HF123" s="78">
        <v>505</v>
      </c>
      <c r="HG123" s="78">
        <v>550</v>
      </c>
      <c r="HH123" s="78">
        <v>499</v>
      </c>
      <c r="HI123" s="78">
        <v>512</v>
      </c>
      <c r="HJ123" s="78">
        <v>560</v>
      </c>
      <c r="HK123" s="78">
        <v>540</v>
      </c>
      <c r="HL123" s="78">
        <v>518</v>
      </c>
      <c r="HM123" s="78">
        <v>611</v>
      </c>
      <c r="HN123" s="78">
        <v>564</v>
      </c>
      <c r="HO123" s="78">
        <v>542</v>
      </c>
      <c r="HP123" s="78">
        <v>512</v>
      </c>
      <c r="HQ123" s="78">
        <v>492</v>
      </c>
      <c r="HR123" s="78">
        <v>424</v>
      </c>
      <c r="HS123" s="78">
        <v>478</v>
      </c>
      <c r="HT123" s="78">
        <v>482</v>
      </c>
      <c r="HU123" s="78">
        <v>481</v>
      </c>
      <c r="HV123" s="78">
        <v>434</v>
      </c>
      <c r="HW123" s="78">
        <v>454</v>
      </c>
      <c r="HX123" s="78">
        <v>463</v>
      </c>
      <c r="HY123" s="78">
        <v>532</v>
      </c>
      <c r="HZ123" s="78">
        <v>547</v>
      </c>
      <c r="IA123" s="78">
        <v>529</v>
      </c>
      <c r="IB123" s="78">
        <v>451</v>
      </c>
      <c r="IC123" s="78">
        <v>404</v>
      </c>
      <c r="ID123" s="78">
        <v>410</v>
      </c>
      <c r="IE123" s="78">
        <v>474</v>
      </c>
      <c r="IF123" s="78">
        <v>477</v>
      </c>
      <c r="IG123" s="78">
        <v>492</v>
      </c>
      <c r="IH123" s="78">
        <v>531</v>
      </c>
      <c r="II123" s="78">
        <v>509</v>
      </c>
      <c r="IJ123" s="78">
        <v>530</v>
      </c>
      <c r="IK123" s="78">
        <v>647</v>
      </c>
      <c r="IL123" s="78">
        <v>627</v>
      </c>
      <c r="IM123" s="78">
        <v>545</v>
      </c>
      <c r="IN123" s="78">
        <v>566</v>
      </c>
      <c r="IO123" s="78">
        <v>510</v>
      </c>
      <c r="IP123" s="78">
        <v>501</v>
      </c>
      <c r="IQ123" s="78">
        <v>615</v>
      </c>
      <c r="IR123" s="78">
        <v>567</v>
      </c>
      <c r="IS123" s="78">
        <v>608</v>
      </c>
      <c r="IT123" s="78">
        <v>546</v>
      </c>
      <c r="IU123" s="78">
        <v>646</v>
      </c>
      <c r="IV123" s="78">
        <v>684</v>
      </c>
      <c r="IW123" s="78">
        <v>785</v>
      </c>
      <c r="IX123" s="78">
        <v>774</v>
      </c>
      <c r="IY123" s="78">
        <v>819</v>
      </c>
      <c r="IZ123" s="78">
        <v>755</v>
      </c>
      <c r="JA123" s="78">
        <v>684</v>
      </c>
      <c r="JB123" s="78">
        <v>706</v>
      </c>
      <c r="JC123" s="78">
        <v>713</v>
      </c>
      <c r="JD123" s="78">
        <v>787</v>
      </c>
      <c r="JE123" s="78">
        <v>728</v>
      </c>
      <c r="JF123" s="78">
        <v>706</v>
      </c>
      <c r="JG123" s="78">
        <v>703</v>
      </c>
      <c r="JH123" s="78">
        <v>774</v>
      </c>
      <c r="JI123" s="78">
        <v>962</v>
      </c>
      <c r="JJ123" s="78">
        <v>1015</v>
      </c>
      <c r="JK123" s="78">
        <v>938</v>
      </c>
      <c r="JL123" s="78">
        <v>813</v>
      </c>
      <c r="JM123" s="78">
        <v>811</v>
      </c>
      <c r="JN123" s="78">
        <v>788</v>
      </c>
      <c r="JO123" s="78">
        <v>814</v>
      </c>
      <c r="JP123" s="78">
        <v>824</v>
      </c>
      <c r="JQ123" s="78">
        <v>827</v>
      </c>
      <c r="JR123" s="78">
        <v>812</v>
      </c>
      <c r="JS123" s="78">
        <v>832</v>
      </c>
      <c r="JT123" s="78">
        <v>886</v>
      </c>
      <c r="JU123" s="78">
        <v>941</v>
      </c>
      <c r="JV123" s="78">
        <v>941</v>
      </c>
      <c r="JW123" s="78">
        <v>864</v>
      </c>
      <c r="JX123" s="78">
        <v>855</v>
      </c>
      <c r="JY123" s="78">
        <v>748</v>
      </c>
      <c r="JZ123" s="78">
        <v>793</v>
      </c>
      <c r="KA123" s="78">
        <v>799</v>
      </c>
      <c r="KB123" s="78">
        <v>754</v>
      </c>
      <c r="KC123" s="78">
        <v>706</v>
      </c>
      <c r="KD123" s="78">
        <v>815</v>
      </c>
      <c r="KE123" s="78">
        <v>815</v>
      </c>
      <c r="KF123" s="78">
        <v>784</v>
      </c>
      <c r="KG123" s="78">
        <v>946</v>
      </c>
      <c r="KH123" s="78">
        <v>854</v>
      </c>
      <c r="KI123" s="78">
        <v>810</v>
      </c>
      <c r="KJ123" s="78">
        <v>664</v>
      </c>
      <c r="KK123" s="78">
        <v>610</v>
      </c>
      <c r="KL123" s="78">
        <v>715</v>
      </c>
      <c r="KM123" s="78">
        <v>745</v>
      </c>
      <c r="KN123" s="78">
        <v>691</v>
      </c>
      <c r="KO123" s="78">
        <v>688</v>
      </c>
      <c r="KP123" s="78">
        <v>603</v>
      </c>
      <c r="KQ123" s="78">
        <v>612</v>
      </c>
      <c r="KR123" s="78">
        <v>653</v>
      </c>
      <c r="KS123" s="78">
        <v>749</v>
      </c>
      <c r="KT123" s="78">
        <v>724</v>
      </c>
      <c r="KU123" s="78">
        <v>666</v>
      </c>
      <c r="KV123" s="78">
        <v>644</v>
      </c>
      <c r="KW123" s="78">
        <v>695</v>
      </c>
      <c r="KX123" s="78">
        <v>678</v>
      </c>
      <c r="KY123" s="78">
        <v>733</v>
      </c>
      <c r="KZ123" s="78">
        <v>707</v>
      </c>
      <c r="LA123" s="78">
        <v>608</v>
      </c>
      <c r="LB123" s="78">
        <v>674</v>
      </c>
      <c r="LC123" s="78">
        <v>684</v>
      </c>
      <c r="LD123" s="78">
        <v>670</v>
      </c>
      <c r="LE123" s="78">
        <v>772</v>
      </c>
      <c r="LF123" s="78">
        <v>677</v>
      </c>
      <c r="LG123" s="78">
        <v>663</v>
      </c>
      <c r="LH123" s="78">
        <v>676</v>
      </c>
      <c r="LI123" s="78">
        <v>609</v>
      </c>
      <c r="LJ123" s="78">
        <v>663</v>
      </c>
      <c r="LK123" s="78">
        <v>667</v>
      </c>
      <c r="LL123" s="78">
        <v>667</v>
      </c>
      <c r="LM123" s="78">
        <v>666</v>
      </c>
      <c r="LN123" s="78">
        <v>629</v>
      </c>
      <c r="LO123" s="78">
        <v>657</v>
      </c>
      <c r="LP123" s="78">
        <v>709</v>
      </c>
      <c r="LQ123" s="78">
        <v>800</v>
      </c>
      <c r="LR123" s="78">
        <v>772</v>
      </c>
      <c r="LS123" s="78">
        <v>685</v>
      </c>
      <c r="LT123" s="78">
        <v>650</v>
      </c>
      <c r="LU123" s="78">
        <v>574</v>
      </c>
      <c r="LV123" s="78">
        <v>613</v>
      </c>
      <c r="LW123" s="78">
        <v>653</v>
      </c>
      <c r="LX123" s="78">
        <v>669</v>
      </c>
      <c r="LY123" s="78">
        <v>632</v>
      </c>
      <c r="LZ123" s="78">
        <v>615</v>
      </c>
      <c r="MA123" s="78">
        <v>546</v>
      </c>
      <c r="MB123" s="78">
        <v>627</v>
      </c>
      <c r="MC123" s="78">
        <v>696</v>
      </c>
      <c r="MD123" s="78">
        <v>645</v>
      </c>
      <c r="ME123" s="78">
        <v>698</v>
      </c>
      <c r="MF123" s="78">
        <v>572</v>
      </c>
      <c r="MG123" s="78">
        <v>545</v>
      </c>
      <c r="MH123" s="78">
        <v>545</v>
      </c>
      <c r="MI123" s="78">
        <v>585</v>
      </c>
      <c r="MJ123" s="78">
        <v>554</v>
      </c>
      <c r="MK123" s="78">
        <v>557</v>
      </c>
      <c r="ML123" s="78">
        <v>593</v>
      </c>
      <c r="MM123" s="78">
        <v>550</v>
      </c>
      <c r="MN123" s="78">
        <v>566</v>
      </c>
      <c r="MO123" s="78">
        <v>670</v>
      </c>
      <c r="MP123" s="78">
        <v>681</v>
      </c>
      <c r="MQ123" s="78">
        <v>590</v>
      </c>
      <c r="MR123" s="78">
        <v>629</v>
      </c>
      <c r="MS123" s="78">
        <v>571</v>
      </c>
      <c r="MT123" s="78">
        <v>615</v>
      </c>
      <c r="MU123" s="78">
        <v>501</v>
      </c>
      <c r="MV123" s="78">
        <v>587</v>
      </c>
      <c r="MW123" s="78">
        <v>505</v>
      </c>
      <c r="MX123" s="78">
        <v>478</v>
      </c>
      <c r="MY123" s="78">
        <v>457</v>
      </c>
      <c r="MZ123" s="78">
        <v>465</v>
      </c>
      <c r="NA123" s="78">
        <v>581</v>
      </c>
      <c r="NB123" s="78">
        <v>636</v>
      </c>
      <c r="NC123" s="78">
        <v>616</v>
      </c>
      <c r="ND123" s="78">
        <v>593</v>
      </c>
      <c r="NE123" s="78">
        <v>522</v>
      </c>
      <c r="NF123" s="78">
        <v>525</v>
      </c>
      <c r="NG123" s="78">
        <v>568</v>
      </c>
      <c r="NH123" s="78">
        <v>577</v>
      </c>
      <c r="NI123" s="78">
        <v>528</v>
      </c>
      <c r="NJ123" s="78">
        <v>478</v>
      </c>
      <c r="NK123" s="78">
        <v>510</v>
      </c>
      <c r="NL123" s="78">
        <v>475</v>
      </c>
      <c r="NM123" s="78">
        <v>618</v>
      </c>
      <c r="NN123" s="78">
        <v>582</v>
      </c>
      <c r="NO123" s="78">
        <v>575</v>
      </c>
      <c r="NP123" s="78">
        <v>531</v>
      </c>
      <c r="NQ123" s="78">
        <v>570</v>
      </c>
      <c r="NR123" s="78">
        <v>617</v>
      </c>
      <c r="NS123" s="78">
        <v>664</v>
      </c>
      <c r="NT123" s="78">
        <v>695</v>
      </c>
      <c r="NU123" s="78">
        <v>718</v>
      </c>
      <c r="NV123" s="78">
        <v>736</v>
      </c>
      <c r="NW123" s="78">
        <v>761</v>
      </c>
      <c r="NX123" s="78">
        <v>806</v>
      </c>
      <c r="NY123" s="78">
        <v>922</v>
      </c>
      <c r="NZ123" s="78">
        <v>853</v>
      </c>
      <c r="OA123" s="78">
        <v>943</v>
      </c>
      <c r="OB123" s="78">
        <v>906</v>
      </c>
      <c r="OC123" s="78">
        <v>787</v>
      </c>
      <c r="OD123" s="78">
        <v>732</v>
      </c>
      <c r="OE123" s="78">
        <v>766</v>
      </c>
      <c r="OF123" s="78">
        <v>735</v>
      </c>
      <c r="OG123" s="78">
        <v>758</v>
      </c>
      <c r="OH123" s="78">
        <v>828</v>
      </c>
      <c r="OI123" s="78">
        <v>843</v>
      </c>
      <c r="OJ123" s="78">
        <v>852</v>
      </c>
      <c r="OK123" s="78">
        <v>958</v>
      </c>
      <c r="OL123" s="78">
        <v>1018</v>
      </c>
      <c r="OM123" s="78">
        <v>896</v>
      </c>
      <c r="ON123" s="78">
        <v>867</v>
      </c>
      <c r="OO123" s="78">
        <v>875</v>
      </c>
      <c r="OP123" s="78">
        <v>939</v>
      </c>
      <c r="OQ123" s="78">
        <v>963</v>
      </c>
      <c r="OR123" s="78">
        <v>923</v>
      </c>
      <c r="OS123" s="78">
        <v>836</v>
      </c>
      <c r="OT123" s="78">
        <v>868</v>
      </c>
      <c r="OU123" s="78">
        <v>875</v>
      </c>
      <c r="OV123" s="78">
        <v>865</v>
      </c>
      <c r="OW123" s="78">
        <v>909</v>
      </c>
      <c r="OX123" s="78">
        <v>887</v>
      </c>
      <c r="OY123" s="78">
        <v>952</v>
      </c>
      <c r="OZ123" s="78">
        <v>829</v>
      </c>
      <c r="PA123" s="78">
        <v>696</v>
      </c>
      <c r="PB123" s="78">
        <v>786</v>
      </c>
      <c r="PC123" s="78">
        <v>783</v>
      </c>
      <c r="PD123" s="78">
        <v>718</v>
      </c>
      <c r="PE123" s="78">
        <v>709</v>
      </c>
      <c r="PF123" s="78">
        <v>653</v>
      </c>
      <c r="PG123" s="78">
        <v>705</v>
      </c>
      <c r="PH123" s="78">
        <v>720</v>
      </c>
      <c r="PI123" s="78">
        <v>839</v>
      </c>
      <c r="PJ123" s="78">
        <v>808</v>
      </c>
      <c r="PK123" s="78">
        <v>772</v>
      </c>
      <c r="PL123" s="78">
        <v>723</v>
      </c>
      <c r="PM123" s="78">
        <v>676</v>
      </c>
      <c r="PN123" s="78">
        <v>711</v>
      </c>
      <c r="PO123" s="78">
        <v>723</v>
      </c>
      <c r="PP123" s="78">
        <v>662</v>
      </c>
      <c r="PQ123" s="78">
        <v>585</v>
      </c>
      <c r="PR123" s="78">
        <v>636</v>
      </c>
      <c r="PS123" s="78">
        <v>666</v>
      </c>
      <c r="PT123" s="78">
        <v>662</v>
      </c>
      <c r="PU123" s="78">
        <v>698</v>
      </c>
      <c r="PV123" s="78">
        <v>709</v>
      </c>
      <c r="PW123" s="78">
        <v>782</v>
      </c>
      <c r="PX123" s="78">
        <v>733</v>
      </c>
      <c r="PY123" s="78">
        <v>621</v>
      </c>
      <c r="PZ123" s="78">
        <v>618</v>
      </c>
      <c r="QA123" s="78">
        <v>658</v>
      </c>
      <c r="QB123" s="78">
        <v>687</v>
      </c>
      <c r="QC123" s="78">
        <v>592</v>
      </c>
      <c r="QD123" s="78">
        <v>495</v>
      </c>
      <c r="QE123" s="78">
        <v>597</v>
      </c>
      <c r="QF123" s="78">
        <v>621</v>
      </c>
      <c r="QG123" s="78">
        <v>682</v>
      </c>
      <c r="QH123" s="78">
        <v>582</v>
      </c>
      <c r="QI123" s="78">
        <v>668</v>
      </c>
      <c r="QJ123" s="78">
        <v>584</v>
      </c>
      <c r="QK123" s="78">
        <v>524</v>
      </c>
      <c r="QL123" s="78">
        <v>545</v>
      </c>
      <c r="QM123" s="78">
        <v>678</v>
      </c>
      <c r="QN123" s="78">
        <v>654</v>
      </c>
      <c r="QO123" s="78">
        <v>565</v>
      </c>
      <c r="QP123" s="78">
        <v>585</v>
      </c>
      <c r="QQ123" s="78">
        <v>599</v>
      </c>
      <c r="QR123" s="78">
        <v>651</v>
      </c>
      <c r="QS123" s="78">
        <v>731</v>
      </c>
      <c r="QT123" s="78">
        <v>746</v>
      </c>
      <c r="QU123" s="78">
        <v>781</v>
      </c>
      <c r="QV123" s="78">
        <v>711</v>
      </c>
      <c r="QW123" s="78">
        <v>691</v>
      </c>
      <c r="QX123" s="78">
        <v>726</v>
      </c>
      <c r="QY123" s="78">
        <v>853</v>
      </c>
      <c r="QZ123" s="78">
        <v>884</v>
      </c>
      <c r="RA123" s="78">
        <v>840</v>
      </c>
      <c r="RB123" s="78">
        <v>825</v>
      </c>
      <c r="RC123" s="78">
        <v>802</v>
      </c>
      <c r="RD123" s="78">
        <v>948</v>
      </c>
      <c r="RE123" s="78">
        <v>1243</v>
      </c>
      <c r="RF123" s="78">
        <v>1305</v>
      </c>
      <c r="RG123" s="78">
        <v>1333</v>
      </c>
      <c r="RH123" s="78">
        <v>1304</v>
      </c>
      <c r="RI123" s="78">
        <v>1307</v>
      </c>
      <c r="RJ123" s="78">
        <v>1344</v>
      </c>
      <c r="RK123" s="78">
        <v>1320</v>
      </c>
      <c r="RL123" s="78">
        <v>1359</v>
      </c>
      <c r="RM123" s="78">
        <v>1356</v>
      </c>
      <c r="RN123" s="78">
        <v>1377</v>
      </c>
      <c r="RO123" s="78">
        <v>1338</v>
      </c>
      <c r="RP123" s="78">
        <v>1488</v>
      </c>
      <c r="RQ123" s="78">
        <v>1572</v>
      </c>
      <c r="RR123" s="78">
        <v>1619</v>
      </c>
      <c r="RS123" s="78">
        <v>1348</v>
      </c>
      <c r="RT123" s="78">
        <v>1245</v>
      </c>
      <c r="RU123" s="78">
        <v>1318</v>
      </c>
      <c r="RV123" s="78">
        <v>1358</v>
      </c>
      <c r="RW123" s="78">
        <v>1320</v>
      </c>
      <c r="RX123" s="78">
        <v>1410</v>
      </c>
      <c r="RY123" s="78">
        <v>1248</v>
      </c>
      <c r="RZ123" s="78">
        <v>1270</v>
      </c>
      <c r="SA123" s="78">
        <v>1360</v>
      </c>
      <c r="SB123" s="78">
        <v>1332</v>
      </c>
      <c r="SC123" s="78">
        <v>1327</v>
      </c>
      <c r="SD123" s="78">
        <v>1275</v>
      </c>
      <c r="SE123" s="78">
        <v>1223</v>
      </c>
      <c r="SF123" s="78">
        <v>1218</v>
      </c>
      <c r="SG123" s="78">
        <v>1219</v>
      </c>
      <c r="SH123" s="78">
        <v>1165</v>
      </c>
      <c r="SI123" s="78">
        <v>1182</v>
      </c>
      <c r="SJ123" s="78">
        <v>1185</v>
      </c>
      <c r="SK123" s="78">
        <v>1164</v>
      </c>
      <c r="SL123" s="78">
        <v>1139</v>
      </c>
      <c r="SM123" s="78">
        <v>1133</v>
      </c>
      <c r="SN123" s="78">
        <v>1205</v>
      </c>
      <c r="SO123" s="78">
        <v>1216</v>
      </c>
      <c r="SP123" s="78">
        <v>1068</v>
      </c>
      <c r="SQ123" s="78">
        <v>952</v>
      </c>
      <c r="SR123" s="78">
        <v>1024</v>
      </c>
      <c r="SS123" s="78">
        <v>1110</v>
      </c>
      <c r="ST123" s="78">
        <v>1105</v>
      </c>
      <c r="SU123" s="78">
        <v>1080</v>
      </c>
      <c r="SV123" s="78">
        <v>995</v>
      </c>
      <c r="SW123" s="78">
        <v>974</v>
      </c>
      <c r="SX123" s="78">
        <v>944</v>
      </c>
      <c r="SY123" s="78">
        <v>1047</v>
      </c>
      <c r="SZ123" s="78">
        <v>1118</v>
      </c>
      <c r="TA123" s="78">
        <v>1035</v>
      </c>
      <c r="TB123" s="78">
        <v>984</v>
      </c>
      <c r="TC123" s="78">
        <v>880</v>
      </c>
      <c r="TD123" s="78">
        <v>884</v>
      </c>
      <c r="TE123" s="78">
        <v>952</v>
      </c>
      <c r="TF123" s="78">
        <v>989</v>
      </c>
      <c r="TG123" s="78">
        <v>924</v>
      </c>
      <c r="TH123" s="78">
        <v>911</v>
      </c>
      <c r="TI123" s="78">
        <v>870</v>
      </c>
      <c r="TJ123" s="78">
        <v>833</v>
      </c>
      <c r="TK123" s="78">
        <v>841</v>
      </c>
      <c r="TL123" s="78">
        <v>866</v>
      </c>
      <c r="TM123" s="78">
        <v>849</v>
      </c>
      <c r="TN123" s="78">
        <v>838</v>
      </c>
      <c r="TO123" s="78">
        <v>748</v>
      </c>
      <c r="TP123" s="78">
        <v>782</v>
      </c>
    </row>
    <row r="124" spans="1:536" hidden="1">
      <c r="A124" s="71" t="s">
        <v>580</v>
      </c>
      <c r="B124" s="72" t="s">
        <v>548</v>
      </c>
      <c r="C124" s="73"/>
      <c r="D124" s="73"/>
      <c r="E124" s="74" t="s">
        <v>11</v>
      </c>
      <c r="F124" s="74" t="s">
        <v>11</v>
      </c>
      <c r="G124" s="74" t="s">
        <v>11</v>
      </c>
      <c r="H124" s="74" t="s">
        <v>11</v>
      </c>
      <c r="I124" s="74" t="s">
        <v>11</v>
      </c>
      <c r="J124" s="74" t="s">
        <v>11</v>
      </c>
      <c r="K124" s="74" t="s">
        <v>11</v>
      </c>
      <c r="L124" s="74" t="s">
        <v>11</v>
      </c>
      <c r="M124" s="74" t="s">
        <v>11</v>
      </c>
      <c r="N124" s="74" t="s">
        <v>11</v>
      </c>
      <c r="O124" s="74" t="s">
        <v>11</v>
      </c>
      <c r="P124" s="74" t="s">
        <v>11</v>
      </c>
      <c r="Q124" s="74" t="s">
        <v>11</v>
      </c>
      <c r="R124" s="74" t="s">
        <v>11</v>
      </c>
      <c r="S124" s="74" t="s">
        <v>11</v>
      </c>
      <c r="T124" s="74" t="s">
        <v>11</v>
      </c>
      <c r="U124" s="74" t="s">
        <v>11</v>
      </c>
      <c r="V124" s="74" t="s">
        <v>11</v>
      </c>
      <c r="W124" s="74" t="s">
        <v>11</v>
      </c>
      <c r="X124" s="74" t="s">
        <v>11</v>
      </c>
      <c r="Y124" s="74" t="s">
        <v>11</v>
      </c>
      <c r="Z124" s="74" t="s">
        <v>11</v>
      </c>
      <c r="AA124" s="74" t="s">
        <v>11</v>
      </c>
      <c r="AB124" s="74" t="s">
        <v>11</v>
      </c>
      <c r="AC124" s="74" t="s">
        <v>11</v>
      </c>
      <c r="AD124" s="74" t="s">
        <v>11</v>
      </c>
      <c r="AE124" s="74" t="s">
        <v>11</v>
      </c>
      <c r="AF124" s="74" t="s">
        <v>11</v>
      </c>
      <c r="AG124" s="74" t="s">
        <v>11</v>
      </c>
      <c r="AH124" s="74" t="s">
        <v>11</v>
      </c>
      <c r="AI124" s="74" t="s">
        <v>11</v>
      </c>
      <c r="AJ124" s="74" t="s">
        <v>11</v>
      </c>
      <c r="AK124" s="74" t="s">
        <v>11</v>
      </c>
      <c r="AL124" s="74" t="s">
        <v>11</v>
      </c>
      <c r="AM124" s="74" t="s">
        <v>11</v>
      </c>
      <c r="AN124" s="74" t="s">
        <v>11</v>
      </c>
      <c r="AO124" s="74" t="s">
        <v>11</v>
      </c>
      <c r="AP124" s="74" t="s">
        <v>11</v>
      </c>
      <c r="AQ124" s="74" t="s">
        <v>11</v>
      </c>
      <c r="AR124" s="74" t="s">
        <v>11</v>
      </c>
      <c r="AS124" s="74" t="s">
        <v>11</v>
      </c>
      <c r="AT124" s="74" t="s">
        <v>11</v>
      </c>
      <c r="AU124" s="74" t="s">
        <v>11</v>
      </c>
      <c r="AV124" s="74" t="s">
        <v>11</v>
      </c>
      <c r="AW124" s="74" t="s">
        <v>11</v>
      </c>
      <c r="AX124" s="74" t="s">
        <v>11</v>
      </c>
      <c r="AY124" s="74" t="s">
        <v>11</v>
      </c>
      <c r="AZ124" s="74" t="s">
        <v>11</v>
      </c>
      <c r="BA124" s="74" t="s">
        <v>11</v>
      </c>
      <c r="BB124" s="74" t="s">
        <v>11</v>
      </c>
      <c r="BC124" s="74" t="s">
        <v>11</v>
      </c>
      <c r="BD124" s="74" t="s">
        <v>11</v>
      </c>
      <c r="BE124" s="74" t="s">
        <v>11</v>
      </c>
      <c r="BF124" s="74" t="s">
        <v>11</v>
      </c>
      <c r="BG124" s="74" t="s">
        <v>11</v>
      </c>
      <c r="BH124" s="74" t="s">
        <v>11</v>
      </c>
      <c r="BI124" s="74" t="s">
        <v>11</v>
      </c>
      <c r="BJ124" s="74" t="s">
        <v>11</v>
      </c>
      <c r="BK124" s="74" t="s">
        <v>11</v>
      </c>
      <c r="BL124" s="74" t="s">
        <v>11</v>
      </c>
      <c r="BM124" s="74" t="s">
        <v>11</v>
      </c>
      <c r="BN124" s="74" t="s">
        <v>11</v>
      </c>
      <c r="BO124" s="74" t="s">
        <v>11</v>
      </c>
      <c r="BP124" s="74" t="s">
        <v>11</v>
      </c>
      <c r="BQ124" s="74" t="s">
        <v>11</v>
      </c>
      <c r="BR124" s="74" t="s">
        <v>11</v>
      </c>
      <c r="BS124" s="74" t="s">
        <v>11</v>
      </c>
      <c r="BT124" s="74" t="s">
        <v>11</v>
      </c>
      <c r="BU124" s="74" t="s">
        <v>11</v>
      </c>
      <c r="BV124" s="74" t="s">
        <v>11</v>
      </c>
      <c r="BW124" s="74" t="s">
        <v>11</v>
      </c>
      <c r="BX124" s="74" t="s">
        <v>11</v>
      </c>
      <c r="BY124" s="74" t="s">
        <v>11</v>
      </c>
      <c r="BZ124" s="74" t="s">
        <v>11</v>
      </c>
      <c r="CA124" s="74" t="s">
        <v>11</v>
      </c>
      <c r="CB124" s="74" t="s">
        <v>11</v>
      </c>
      <c r="CC124" s="74" t="s">
        <v>11</v>
      </c>
      <c r="CD124" s="74" t="s">
        <v>11</v>
      </c>
      <c r="CE124" s="74" t="s">
        <v>11</v>
      </c>
      <c r="CF124" s="74" t="s">
        <v>11</v>
      </c>
      <c r="CG124" s="74" t="s">
        <v>11</v>
      </c>
      <c r="CH124" s="74" t="s">
        <v>11</v>
      </c>
      <c r="CI124" s="74" t="s">
        <v>11</v>
      </c>
      <c r="CJ124" s="74" t="s">
        <v>11</v>
      </c>
      <c r="CK124" s="74" t="s">
        <v>11</v>
      </c>
      <c r="CL124" s="74" t="s">
        <v>11</v>
      </c>
      <c r="CM124" s="74" t="s">
        <v>11</v>
      </c>
      <c r="CN124" s="74" t="s">
        <v>11</v>
      </c>
      <c r="CO124" s="74" t="s">
        <v>11</v>
      </c>
      <c r="CP124" s="74" t="s">
        <v>11</v>
      </c>
      <c r="CQ124" s="74" t="s">
        <v>11</v>
      </c>
      <c r="CR124" s="74" t="s">
        <v>11</v>
      </c>
      <c r="CS124" s="74" t="s">
        <v>11</v>
      </c>
      <c r="CT124" s="74" t="s">
        <v>11</v>
      </c>
      <c r="CU124" s="74" t="s">
        <v>11</v>
      </c>
      <c r="CV124" s="74" t="s">
        <v>11</v>
      </c>
      <c r="CW124" s="74" t="s">
        <v>11</v>
      </c>
      <c r="CX124" s="74" t="s">
        <v>11</v>
      </c>
      <c r="CY124" s="74" t="s">
        <v>11</v>
      </c>
      <c r="CZ124" s="74" t="s">
        <v>11</v>
      </c>
      <c r="DA124" s="74" t="s">
        <v>11</v>
      </c>
      <c r="DB124" s="74" t="s">
        <v>11</v>
      </c>
      <c r="DC124" s="74" t="s">
        <v>11</v>
      </c>
      <c r="DD124" s="74" t="s">
        <v>11</v>
      </c>
      <c r="DE124" s="74" t="s">
        <v>11</v>
      </c>
      <c r="DF124" s="74" t="s">
        <v>11</v>
      </c>
      <c r="DG124" s="74" t="s">
        <v>11</v>
      </c>
      <c r="DH124" s="74" t="s">
        <v>11</v>
      </c>
      <c r="DI124" s="74" t="s">
        <v>11</v>
      </c>
      <c r="DJ124" s="74" t="s">
        <v>11</v>
      </c>
      <c r="DK124" s="74" t="s">
        <v>11</v>
      </c>
      <c r="DL124" s="74" t="s">
        <v>11</v>
      </c>
      <c r="DM124" s="74" t="s">
        <v>11</v>
      </c>
      <c r="DN124" s="74" t="s">
        <v>11</v>
      </c>
      <c r="DO124" s="74" t="s">
        <v>11</v>
      </c>
      <c r="DP124" s="74" t="s">
        <v>11</v>
      </c>
      <c r="DQ124" s="74" t="s">
        <v>11</v>
      </c>
      <c r="DR124" s="74" t="s">
        <v>11</v>
      </c>
      <c r="DS124" s="74" t="s">
        <v>11</v>
      </c>
      <c r="DT124" s="74" t="s">
        <v>11</v>
      </c>
      <c r="DU124" s="74" t="s">
        <v>11</v>
      </c>
      <c r="DV124" s="74" t="s">
        <v>11</v>
      </c>
      <c r="DW124" s="74" t="s">
        <v>11</v>
      </c>
      <c r="DX124" s="74" t="s">
        <v>11</v>
      </c>
      <c r="DY124" s="74" t="s">
        <v>11</v>
      </c>
      <c r="DZ124" s="74" t="s">
        <v>11</v>
      </c>
      <c r="EA124" s="74" t="s">
        <v>11</v>
      </c>
      <c r="EB124" s="74" t="s">
        <v>11</v>
      </c>
      <c r="EC124" s="74" t="s">
        <v>11</v>
      </c>
      <c r="ED124" s="74" t="s">
        <v>11</v>
      </c>
      <c r="EE124" s="74" t="s">
        <v>11</v>
      </c>
      <c r="EF124" s="74" t="s">
        <v>11</v>
      </c>
      <c r="EG124" s="74">
        <v>5.0999999999999996</v>
      </c>
      <c r="EH124" s="74">
        <v>5</v>
      </c>
      <c r="EI124" s="74">
        <v>5</v>
      </c>
      <c r="EJ124" s="74">
        <v>4.4000000000000004</v>
      </c>
      <c r="EK124" s="74">
        <v>3.8</v>
      </c>
      <c r="EL124" s="74">
        <v>4.4000000000000004</v>
      </c>
      <c r="EM124" s="74">
        <v>4.4000000000000004</v>
      </c>
      <c r="EN124" s="74">
        <v>4.8</v>
      </c>
      <c r="EO124" s="74">
        <v>4.9000000000000004</v>
      </c>
      <c r="EP124" s="74">
        <v>4.5</v>
      </c>
      <c r="EQ124" s="74">
        <v>5.0999999999999996</v>
      </c>
      <c r="ER124" s="74">
        <v>6.1</v>
      </c>
      <c r="ES124" s="74">
        <v>6.5</v>
      </c>
      <c r="ET124" s="74">
        <v>6</v>
      </c>
      <c r="EU124" s="74">
        <v>6.5</v>
      </c>
      <c r="EV124" s="74">
        <v>6.6</v>
      </c>
      <c r="EW124" s="74">
        <v>5.9</v>
      </c>
      <c r="EX124" s="74">
        <v>6</v>
      </c>
      <c r="EY124" s="74">
        <v>6</v>
      </c>
      <c r="EZ124" s="74">
        <v>6.1</v>
      </c>
      <c r="FA124" s="74">
        <v>6.4</v>
      </c>
      <c r="FB124" s="74">
        <v>7</v>
      </c>
      <c r="FC124" s="74">
        <v>7.5</v>
      </c>
      <c r="FD124" s="74">
        <v>8</v>
      </c>
      <c r="FE124" s="74">
        <v>8.3000000000000007</v>
      </c>
      <c r="FF124" s="74">
        <v>8</v>
      </c>
      <c r="FG124" s="74">
        <v>7.6</v>
      </c>
      <c r="FH124" s="74">
        <v>7.2</v>
      </c>
      <c r="FI124" s="74">
        <v>6.7</v>
      </c>
      <c r="FJ124" s="74">
        <v>6.5</v>
      </c>
      <c r="FK124" s="74">
        <v>6.2</v>
      </c>
      <c r="FL124" s="74">
        <v>5.7</v>
      </c>
      <c r="FM124" s="74">
        <v>5.7</v>
      </c>
      <c r="FN124" s="74">
        <v>5.0999999999999996</v>
      </c>
      <c r="FO124" s="74">
        <v>4.9000000000000004</v>
      </c>
      <c r="FP124" s="74">
        <v>5.0999999999999996</v>
      </c>
      <c r="FQ124" s="74">
        <v>5.5</v>
      </c>
      <c r="FR124" s="74">
        <v>5.6</v>
      </c>
      <c r="FS124" s="74">
        <v>5.0999999999999996</v>
      </c>
      <c r="FT124" s="74">
        <v>5</v>
      </c>
      <c r="FU124" s="74">
        <v>4.4000000000000004</v>
      </c>
      <c r="FV124" s="74">
        <v>4.2</v>
      </c>
      <c r="FW124" s="74">
        <v>4.7</v>
      </c>
      <c r="FX124" s="74">
        <v>5</v>
      </c>
      <c r="FY124" s="74">
        <v>4.8</v>
      </c>
      <c r="FZ124" s="74">
        <v>4.8</v>
      </c>
      <c r="GA124" s="74">
        <v>4.5999999999999996</v>
      </c>
      <c r="GB124" s="74">
        <v>4.5999999999999996</v>
      </c>
      <c r="GC124" s="74">
        <v>5.7</v>
      </c>
      <c r="GD124" s="74">
        <v>5.5</v>
      </c>
      <c r="GE124" s="74">
        <v>5.4</v>
      </c>
      <c r="GF124" s="74">
        <v>5</v>
      </c>
      <c r="GG124" s="74">
        <v>4.8</v>
      </c>
      <c r="GH124" s="74">
        <v>4.8</v>
      </c>
      <c r="GI124" s="74">
        <v>4.8</v>
      </c>
      <c r="GJ124" s="74">
        <v>4.7</v>
      </c>
      <c r="GK124" s="74">
        <v>4.7</v>
      </c>
      <c r="GL124" s="74">
        <v>4.2</v>
      </c>
      <c r="GM124" s="74">
        <v>4.5999999999999996</v>
      </c>
      <c r="GN124" s="74">
        <v>4.5999999999999996</v>
      </c>
      <c r="GO124" s="74">
        <v>4.8</v>
      </c>
      <c r="GP124" s="74">
        <v>5.4</v>
      </c>
      <c r="GQ124" s="74">
        <v>5.3</v>
      </c>
      <c r="GR124" s="74">
        <v>5</v>
      </c>
      <c r="GS124" s="74">
        <v>4.8</v>
      </c>
      <c r="GT124" s="74">
        <v>4.5999999999999996</v>
      </c>
      <c r="GU124" s="74">
        <v>4.3</v>
      </c>
      <c r="GV124" s="74">
        <v>4.4000000000000004</v>
      </c>
      <c r="GW124" s="74">
        <v>4.5</v>
      </c>
      <c r="GX124" s="74">
        <v>4.3</v>
      </c>
      <c r="GY124" s="74">
        <v>4.8</v>
      </c>
      <c r="GZ124" s="74">
        <v>4.2</v>
      </c>
      <c r="HA124" s="74">
        <v>4.9000000000000004</v>
      </c>
      <c r="HB124" s="74">
        <v>4.8</v>
      </c>
      <c r="HC124" s="74">
        <v>4.5999999999999996</v>
      </c>
      <c r="HD124" s="74">
        <v>4.2</v>
      </c>
      <c r="HE124" s="74">
        <v>3.9</v>
      </c>
      <c r="HF124" s="74">
        <v>4</v>
      </c>
      <c r="HG124" s="74">
        <v>4.3</v>
      </c>
      <c r="HH124" s="74">
        <v>3.9</v>
      </c>
      <c r="HI124" s="74">
        <v>3.9</v>
      </c>
      <c r="HJ124" s="74">
        <v>4.2</v>
      </c>
      <c r="HK124" s="74">
        <v>4.0999999999999996</v>
      </c>
      <c r="HL124" s="74">
        <v>3.9</v>
      </c>
      <c r="HM124" s="74">
        <v>4.5999999999999996</v>
      </c>
      <c r="HN124" s="74">
        <v>4.3</v>
      </c>
      <c r="HO124" s="74">
        <v>4.0999999999999996</v>
      </c>
      <c r="HP124" s="74">
        <v>3.8</v>
      </c>
      <c r="HQ124" s="74">
        <v>3.7</v>
      </c>
      <c r="HR124" s="74">
        <v>3.2</v>
      </c>
      <c r="HS124" s="74">
        <v>3.5</v>
      </c>
      <c r="HT124" s="74">
        <v>3.6</v>
      </c>
      <c r="HU124" s="74">
        <v>3.5</v>
      </c>
      <c r="HV124" s="74">
        <v>3.1</v>
      </c>
      <c r="HW124" s="74">
        <v>3.3</v>
      </c>
      <c r="HX124" s="74">
        <v>3.4</v>
      </c>
      <c r="HY124" s="74">
        <v>3.8</v>
      </c>
      <c r="HZ124" s="74">
        <v>3.9</v>
      </c>
      <c r="IA124" s="74">
        <v>3.8</v>
      </c>
      <c r="IB124" s="74">
        <v>3.2</v>
      </c>
      <c r="IC124" s="74">
        <v>2.9</v>
      </c>
      <c r="ID124" s="74">
        <v>2.9</v>
      </c>
      <c r="IE124" s="74">
        <v>3.3</v>
      </c>
      <c r="IF124" s="74">
        <v>3.3</v>
      </c>
      <c r="IG124" s="74">
        <v>3.4</v>
      </c>
      <c r="IH124" s="74">
        <v>3.6</v>
      </c>
      <c r="II124" s="74">
        <v>3.5</v>
      </c>
      <c r="IJ124" s="74">
        <v>3.6</v>
      </c>
      <c r="IK124" s="74">
        <v>4.3</v>
      </c>
      <c r="IL124" s="74">
        <v>4.2</v>
      </c>
      <c r="IM124" s="74">
        <v>3.6</v>
      </c>
      <c r="IN124" s="74">
        <v>3.7</v>
      </c>
      <c r="IO124" s="74">
        <v>3.4</v>
      </c>
      <c r="IP124" s="74">
        <v>3.3</v>
      </c>
      <c r="IQ124" s="74">
        <v>4.0999999999999996</v>
      </c>
      <c r="IR124" s="74">
        <v>3.7</v>
      </c>
      <c r="IS124" s="74">
        <v>4</v>
      </c>
      <c r="IT124" s="74">
        <v>3.5</v>
      </c>
      <c r="IU124" s="74">
        <v>4.0999999999999996</v>
      </c>
      <c r="IV124" s="74">
        <v>4.4000000000000004</v>
      </c>
      <c r="IW124" s="74">
        <v>5</v>
      </c>
      <c r="IX124" s="74">
        <v>4.9000000000000004</v>
      </c>
      <c r="IY124" s="74">
        <v>5.2</v>
      </c>
      <c r="IZ124" s="74">
        <v>4.7</v>
      </c>
      <c r="JA124" s="74">
        <v>4.3</v>
      </c>
      <c r="JB124" s="74">
        <v>4.4000000000000004</v>
      </c>
      <c r="JC124" s="74">
        <v>4.5</v>
      </c>
      <c r="JD124" s="74">
        <v>4.9000000000000004</v>
      </c>
      <c r="JE124" s="74">
        <v>4.5</v>
      </c>
      <c r="JF124" s="74">
        <v>4.4000000000000004</v>
      </c>
      <c r="JG124" s="74">
        <v>4.4000000000000004</v>
      </c>
      <c r="JH124" s="74">
        <v>4.9000000000000004</v>
      </c>
      <c r="JI124" s="74">
        <v>6</v>
      </c>
      <c r="JJ124" s="74">
        <v>6.3</v>
      </c>
      <c r="JK124" s="74">
        <v>5.8</v>
      </c>
      <c r="JL124" s="74">
        <v>5.0999999999999996</v>
      </c>
      <c r="JM124" s="74">
        <v>5.0999999999999996</v>
      </c>
      <c r="JN124" s="74">
        <v>4.9000000000000004</v>
      </c>
      <c r="JO124" s="74">
        <v>5.0999999999999996</v>
      </c>
      <c r="JP124" s="74">
        <v>5.0999999999999996</v>
      </c>
      <c r="JQ124" s="74">
        <v>5.0999999999999996</v>
      </c>
      <c r="JR124" s="74">
        <v>5</v>
      </c>
      <c r="JS124" s="74">
        <v>5.0999999999999996</v>
      </c>
      <c r="JT124" s="74">
        <v>5.4</v>
      </c>
      <c r="JU124" s="74">
        <v>5.8</v>
      </c>
      <c r="JV124" s="74">
        <v>5.8</v>
      </c>
      <c r="JW124" s="74">
        <v>5.3</v>
      </c>
      <c r="JX124" s="74">
        <v>5.2</v>
      </c>
      <c r="JY124" s="74">
        <v>4.5999999999999996</v>
      </c>
      <c r="JZ124" s="74">
        <v>4.8</v>
      </c>
      <c r="KA124" s="74">
        <v>4.9000000000000004</v>
      </c>
      <c r="KB124" s="74">
        <v>4.5999999999999996</v>
      </c>
      <c r="KC124" s="74">
        <v>4.3</v>
      </c>
      <c r="KD124" s="74">
        <v>4.9000000000000004</v>
      </c>
      <c r="KE124" s="74">
        <v>4.9000000000000004</v>
      </c>
      <c r="KF124" s="74">
        <v>4.7</v>
      </c>
      <c r="KG124" s="74">
        <v>5.7</v>
      </c>
      <c r="KH124" s="74">
        <v>5.0999999999999996</v>
      </c>
      <c r="KI124" s="74">
        <v>4.8</v>
      </c>
      <c r="KJ124" s="74">
        <v>4</v>
      </c>
      <c r="KK124" s="74">
        <v>3.7</v>
      </c>
      <c r="KL124" s="74">
        <v>4.3</v>
      </c>
      <c r="KM124" s="74">
        <v>4.5</v>
      </c>
      <c r="KN124" s="74">
        <v>4.0999999999999996</v>
      </c>
      <c r="KO124" s="74">
        <v>4.0999999999999996</v>
      </c>
      <c r="KP124" s="74">
        <v>3.5</v>
      </c>
      <c r="KQ124" s="74">
        <v>3.6</v>
      </c>
      <c r="KR124" s="74">
        <v>3.8</v>
      </c>
      <c r="KS124" s="74">
        <v>4.4000000000000004</v>
      </c>
      <c r="KT124" s="74">
        <v>4.3</v>
      </c>
      <c r="KU124" s="74">
        <v>3.9</v>
      </c>
      <c r="KV124" s="74">
        <v>3.8</v>
      </c>
      <c r="KW124" s="74">
        <v>4.0999999999999996</v>
      </c>
      <c r="KX124" s="74">
        <v>4</v>
      </c>
      <c r="KY124" s="74">
        <v>4.3</v>
      </c>
      <c r="KZ124" s="74">
        <v>4.0999999999999996</v>
      </c>
      <c r="LA124" s="74">
        <v>3.5</v>
      </c>
      <c r="LB124" s="74">
        <v>3.9</v>
      </c>
      <c r="LC124" s="74">
        <v>3.9</v>
      </c>
      <c r="LD124" s="74">
        <v>3.9</v>
      </c>
      <c r="LE124" s="74">
        <v>4.5</v>
      </c>
      <c r="LF124" s="74">
        <v>3.9</v>
      </c>
      <c r="LG124" s="74">
        <v>3.8</v>
      </c>
      <c r="LH124" s="74">
        <v>3.9</v>
      </c>
      <c r="LI124" s="74">
        <v>3.5</v>
      </c>
      <c r="LJ124" s="74">
        <v>3.8</v>
      </c>
      <c r="LK124" s="74">
        <v>3.8</v>
      </c>
      <c r="LL124" s="74">
        <v>3.8</v>
      </c>
      <c r="LM124" s="74">
        <v>3.7</v>
      </c>
      <c r="LN124" s="74">
        <v>3.5</v>
      </c>
      <c r="LO124" s="74">
        <v>3.6</v>
      </c>
      <c r="LP124" s="74">
        <v>3.9</v>
      </c>
      <c r="LQ124" s="74">
        <v>4.4000000000000004</v>
      </c>
      <c r="LR124" s="74">
        <v>4.3</v>
      </c>
      <c r="LS124" s="74">
        <v>3.8</v>
      </c>
      <c r="LT124" s="74">
        <v>3.6</v>
      </c>
      <c r="LU124" s="74">
        <v>3.2</v>
      </c>
      <c r="LV124" s="74">
        <v>3.4</v>
      </c>
      <c r="LW124" s="74">
        <v>3.6</v>
      </c>
      <c r="LX124" s="74">
        <v>3.6</v>
      </c>
      <c r="LY124" s="74">
        <v>3.4</v>
      </c>
      <c r="LZ124" s="74">
        <v>3.3</v>
      </c>
      <c r="MA124" s="74">
        <v>3</v>
      </c>
      <c r="MB124" s="74">
        <v>3.4</v>
      </c>
      <c r="MC124" s="74">
        <v>3.8</v>
      </c>
      <c r="MD124" s="74">
        <v>3.5</v>
      </c>
      <c r="ME124" s="74">
        <v>3.8</v>
      </c>
      <c r="MF124" s="74">
        <v>3.1</v>
      </c>
      <c r="MG124" s="74">
        <v>2.9</v>
      </c>
      <c r="MH124" s="74">
        <v>2.9</v>
      </c>
      <c r="MI124" s="74">
        <v>3.1</v>
      </c>
      <c r="MJ124" s="74">
        <v>3</v>
      </c>
      <c r="MK124" s="74">
        <v>3</v>
      </c>
      <c r="ML124" s="74">
        <v>3.1</v>
      </c>
      <c r="MM124" s="74">
        <v>2.9</v>
      </c>
      <c r="MN124" s="74">
        <v>3</v>
      </c>
      <c r="MO124" s="74">
        <v>3.6</v>
      </c>
      <c r="MP124" s="74">
        <v>3.6</v>
      </c>
      <c r="MQ124" s="74">
        <v>3.1</v>
      </c>
      <c r="MR124" s="74">
        <v>3.3</v>
      </c>
      <c r="MS124" s="74">
        <v>3</v>
      </c>
      <c r="MT124" s="74">
        <v>3.2</v>
      </c>
      <c r="MU124" s="74">
        <v>2.7</v>
      </c>
      <c r="MV124" s="74">
        <v>3.1</v>
      </c>
      <c r="MW124" s="74">
        <v>2.7</v>
      </c>
      <c r="MX124" s="74">
        <v>2.5</v>
      </c>
      <c r="MY124" s="74">
        <v>2.4</v>
      </c>
      <c r="MZ124" s="74">
        <v>2.4</v>
      </c>
      <c r="NA124" s="74">
        <v>3.1</v>
      </c>
      <c r="NB124" s="74">
        <v>3.4</v>
      </c>
      <c r="NC124" s="74">
        <v>3.3</v>
      </c>
      <c r="ND124" s="74">
        <v>3.1</v>
      </c>
      <c r="NE124" s="74">
        <v>2.8</v>
      </c>
      <c r="NF124" s="74">
        <v>2.8</v>
      </c>
      <c r="NG124" s="74">
        <v>3</v>
      </c>
      <c r="NH124" s="74">
        <v>3</v>
      </c>
      <c r="NI124" s="74">
        <v>2.8</v>
      </c>
      <c r="NJ124" s="74">
        <v>2.5</v>
      </c>
      <c r="NK124" s="74">
        <v>2.7</v>
      </c>
      <c r="NL124" s="74">
        <v>2.5</v>
      </c>
      <c r="NM124" s="74">
        <v>3.2</v>
      </c>
      <c r="NN124" s="74">
        <v>3.1</v>
      </c>
      <c r="NO124" s="74">
        <v>3</v>
      </c>
      <c r="NP124" s="74">
        <v>2.8</v>
      </c>
      <c r="NQ124" s="74">
        <v>3</v>
      </c>
      <c r="NR124" s="74">
        <v>3.3</v>
      </c>
      <c r="NS124" s="74">
        <v>3.5</v>
      </c>
      <c r="NT124" s="74">
        <v>3.7</v>
      </c>
      <c r="NU124" s="74">
        <v>3.8</v>
      </c>
      <c r="NV124" s="74">
        <v>3.9</v>
      </c>
      <c r="NW124" s="74">
        <v>4</v>
      </c>
      <c r="NX124" s="74">
        <v>4.2</v>
      </c>
      <c r="NY124" s="74">
        <v>4.8</v>
      </c>
      <c r="NZ124" s="74">
        <v>4.5</v>
      </c>
      <c r="OA124" s="74">
        <v>4.9000000000000004</v>
      </c>
      <c r="OB124" s="74">
        <v>4.7</v>
      </c>
      <c r="OC124" s="74">
        <v>4.0999999999999996</v>
      </c>
      <c r="OD124" s="74">
        <v>3.9</v>
      </c>
      <c r="OE124" s="74">
        <v>4.0999999999999996</v>
      </c>
      <c r="OF124" s="74">
        <v>3.9</v>
      </c>
      <c r="OG124" s="74">
        <v>4</v>
      </c>
      <c r="OH124" s="74">
        <v>4.3</v>
      </c>
      <c r="OI124" s="74">
        <v>4.4000000000000004</v>
      </c>
      <c r="OJ124" s="74">
        <v>4.5</v>
      </c>
      <c r="OK124" s="74">
        <v>5</v>
      </c>
      <c r="OL124" s="74">
        <v>5.3</v>
      </c>
      <c r="OM124" s="74">
        <v>4.7</v>
      </c>
      <c r="ON124" s="74">
        <v>4.5</v>
      </c>
      <c r="OO124" s="74">
        <v>4.5999999999999996</v>
      </c>
      <c r="OP124" s="74">
        <v>4.9000000000000004</v>
      </c>
      <c r="OQ124" s="74">
        <v>5.0999999999999996</v>
      </c>
      <c r="OR124" s="74">
        <v>4.8</v>
      </c>
      <c r="OS124" s="74">
        <v>4.4000000000000004</v>
      </c>
      <c r="OT124" s="74">
        <v>4.5</v>
      </c>
      <c r="OU124" s="74">
        <v>4.5</v>
      </c>
      <c r="OV124" s="74">
        <v>4.5</v>
      </c>
      <c r="OW124" s="74">
        <v>4.8</v>
      </c>
      <c r="OX124" s="74">
        <v>4.7</v>
      </c>
      <c r="OY124" s="74">
        <v>5</v>
      </c>
      <c r="OZ124" s="74">
        <v>4.4000000000000004</v>
      </c>
      <c r="PA124" s="74">
        <v>3.7</v>
      </c>
      <c r="PB124" s="74">
        <v>4.0999999999999996</v>
      </c>
      <c r="PC124" s="74">
        <v>4.0999999999999996</v>
      </c>
      <c r="PD124" s="74">
        <v>3.8</v>
      </c>
      <c r="PE124" s="74">
        <v>3.8</v>
      </c>
      <c r="PF124" s="74">
        <v>3.4</v>
      </c>
      <c r="PG124" s="74">
        <v>3.7</v>
      </c>
      <c r="PH124" s="74">
        <v>3.8</v>
      </c>
      <c r="PI124" s="74">
        <v>4.4000000000000004</v>
      </c>
      <c r="PJ124" s="74">
        <v>4.3</v>
      </c>
      <c r="PK124" s="74">
        <v>4.0999999999999996</v>
      </c>
      <c r="PL124" s="74">
        <v>3.8</v>
      </c>
      <c r="PM124" s="74">
        <v>3.6</v>
      </c>
      <c r="PN124" s="74">
        <v>3.8</v>
      </c>
      <c r="PO124" s="74">
        <v>3.8</v>
      </c>
      <c r="PP124" s="74">
        <v>3.5</v>
      </c>
      <c r="PQ124" s="74">
        <v>3.1</v>
      </c>
      <c r="PR124" s="74">
        <v>3.4</v>
      </c>
      <c r="PS124" s="74">
        <v>3.5</v>
      </c>
      <c r="PT124" s="74">
        <v>3.5</v>
      </c>
      <c r="PU124" s="74">
        <v>3.8</v>
      </c>
      <c r="PV124" s="74">
        <v>3.8</v>
      </c>
      <c r="PW124" s="74">
        <v>4.2</v>
      </c>
      <c r="PX124" s="74">
        <v>3.9</v>
      </c>
      <c r="PY124" s="74">
        <v>3.3</v>
      </c>
      <c r="PZ124" s="74">
        <v>3.3</v>
      </c>
      <c r="QA124" s="74">
        <v>3.6</v>
      </c>
      <c r="QB124" s="74">
        <v>3.7</v>
      </c>
      <c r="QC124" s="74">
        <v>3.2</v>
      </c>
      <c r="QD124" s="74">
        <v>2.7</v>
      </c>
      <c r="QE124" s="74">
        <v>3.2</v>
      </c>
      <c r="QF124" s="74">
        <v>3.3</v>
      </c>
      <c r="QG124" s="74">
        <v>3.7</v>
      </c>
      <c r="QH124" s="74">
        <v>3.2</v>
      </c>
      <c r="QI124" s="74">
        <v>3.6</v>
      </c>
      <c r="QJ124" s="74">
        <v>3.2</v>
      </c>
      <c r="QK124" s="74">
        <v>2.9</v>
      </c>
      <c r="QL124" s="74">
        <v>3</v>
      </c>
      <c r="QM124" s="74">
        <v>3.8</v>
      </c>
      <c r="QN124" s="74">
        <v>3.6</v>
      </c>
      <c r="QO124" s="74">
        <v>3.1</v>
      </c>
      <c r="QP124" s="74">
        <v>3.2</v>
      </c>
      <c r="QQ124" s="74">
        <v>3.3</v>
      </c>
      <c r="QR124" s="74">
        <v>3.6</v>
      </c>
      <c r="QS124" s="74">
        <v>4.0999999999999996</v>
      </c>
      <c r="QT124" s="74">
        <v>4.2</v>
      </c>
      <c r="QU124" s="74">
        <v>4.3</v>
      </c>
      <c r="QV124" s="74">
        <v>4</v>
      </c>
      <c r="QW124" s="74">
        <v>3.9</v>
      </c>
      <c r="QX124" s="74">
        <v>4.0999999999999996</v>
      </c>
      <c r="QY124" s="74">
        <v>4.8</v>
      </c>
      <c r="QZ124" s="74">
        <v>5</v>
      </c>
      <c r="RA124" s="74">
        <v>4.7</v>
      </c>
      <c r="RB124" s="74">
        <v>4.5999999999999996</v>
      </c>
      <c r="RC124" s="74">
        <v>4.5</v>
      </c>
      <c r="RD124" s="74">
        <v>5.4</v>
      </c>
      <c r="RE124" s="74">
        <v>7.1</v>
      </c>
      <c r="RF124" s="74">
        <v>7.4</v>
      </c>
      <c r="RG124" s="74">
        <v>7.6</v>
      </c>
      <c r="RH124" s="74">
        <v>7.5</v>
      </c>
      <c r="RI124" s="74">
        <v>7.5</v>
      </c>
      <c r="RJ124" s="74">
        <v>7.7</v>
      </c>
      <c r="RK124" s="74">
        <v>7.7</v>
      </c>
      <c r="RL124" s="74">
        <v>7.8</v>
      </c>
      <c r="RM124" s="74">
        <v>7.8</v>
      </c>
      <c r="RN124" s="74">
        <v>8</v>
      </c>
      <c r="RO124" s="74">
        <v>7.8</v>
      </c>
      <c r="RP124" s="74">
        <v>8.6999999999999993</v>
      </c>
      <c r="RQ124" s="74">
        <v>9.1999999999999993</v>
      </c>
      <c r="RR124" s="74">
        <v>9.5</v>
      </c>
      <c r="RS124" s="74">
        <v>7.9</v>
      </c>
      <c r="RT124" s="74">
        <v>7.3</v>
      </c>
      <c r="RU124" s="74">
        <v>7.8</v>
      </c>
      <c r="RV124" s="74">
        <v>8</v>
      </c>
      <c r="RW124" s="74">
        <v>7.7</v>
      </c>
      <c r="RX124" s="74">
        <v>8.1999999999999993</v>
      </c>
      <c r="RY124" s="74">
        <v>7.3</v>
      </c>
      <c r="RZ124" s="74">
        <v>7.4</v>
      </c>
      <c r="SA124" s="74">
        <v>8</v>
      </c>
      <c r="SB124" s="74">
        <v>7.9</v>
      </c>
      <c r="SC124" s="74">
        <v>7.8</v>
      </c>
      <c r="SD124" s="74">
        <v>7.4</v>
      </c>
      <c r="SE124" s="74">
        <v>7.2</v>
      </c>
      <c r="SF124" s="74">
        <v>7.2</v>
      </c>
      <c r="SG124" s="74">
        <v>7.2</v>
      </c>
      <c r="SH124" s="74">
        <v>6.9</v>
      </c>
      <c r="SI124" s="74">
        <v>7</v>
      </c>
      <c r="SJ124" s="74">
        <v>7</v>
      </c>
      <c r="SK124" s="74">
        <v>6.9</v>
      </c>
      <c r="SL124" s="74">
        <v>6.7</v>
      </c>
      <c r="SM124" s="74">
        <v>6.7</v>
      </c>
      <c r="SN124" s="74">
        <v>7.1</v>
      </c>
      <c r="SO124" s="74">
        <v>7.1</v>
      </c>
      <c r="SP124" s="74">
        <v>6.2</v>
      </c>
      <c r="SQ124" s="74">
        <v>5.6</v>
      </c>
      <c r="SR124" s="74">
        <v>6</v>
      </c>
      <c r="SS124" s="74">
        <v>6.5</v>
      </c>
      <c r="ST124" s="74">
        <v>6.5</v>
      </c>
      <c r="SU124" s="74">
        <v>6.3</v>
      </c>
      <c r="SV124" s="74">
        <v>5.8</v>
      </c>
      <c r="SW124" s="74">
        <v>5.7</v>
      </c>
      <c r="SX124" s="74">
        <v>5.6</v>
      </c>
      <c r="SY124" s="74">
        <v>6.2</v>
      </c>
      <c r="SZ124" s="74">
        <v>6.6</v>
      </c>
      <c r="TA124" s="74">
        <v>6.1</v>
      </c>
      <c r="TB124" s="74">
        <v>5.8</v>
      </c>
      <c r="TC124" s="74">
        <v>5.2</v>
      </c>
      <c r="TD124" s="74">
        <v>5.2</v>
      </c>
      <c r="TE124" s="74">
        <v>5.7</v>
      </c>
      <c r="TF124" s="74">
        <v>5.9</v>
      </c>
      <c r="TG124" s="74">
        <v>5.5</v>
      </c>
      <c r="TH124" s="74">
        <v>5.4</v>
      </c>
      <c r="TI124" s="74">
        <v>5.2</v>
      </c>
      <c r="TJ124" s="74">
        <v>5</v>
      </c>
      <c r="TK124" s="74">
        <v>5.0999999999999996</v>
      </c>
      <c r="TL124" s="74">
        <v>5.2</v>
      </c>
      <c r="TM124" s="74">
        <v>5.0999999999999996</v>
      </c>
      <c r="TN124" s="74">
        <v>5</v>
      </c>
      <c r="TO124" s="74">
        <v>4.5</v>
      </c>
      <c r="TP124" s="74">
        <v>4.7</v>
      </c>
    </row>
    <row r="125" spans="1:536" hidden="1">
      <c r="A125" s="75" t="s">
        <v>581</v>
      </c>
      <c r="B125" s="76" t="s">
        <v>548</v>
      </c>
      <c r="C125" s="77"/>
      <c r="D125" s="77"/>
      <c r="E125" s="78" t="s">
        <v>11</v>
      </c>
      <c r="F125" s="78" t="s">
        <v>11</v>
      </c>
      <c r="G125" s="78" t="s">
        <v>11</v>
      </c>
      <c r="H125" s="78" t="s">
        <v>11</v>
      </c>
      <c r="I125" s="78" t="s">
        <v>11</v>
      </c>
      <c r="J125" s="78" t="s">
        <v>11</v>
      </c>
      <c r="K125" s="78" t="s">
        <v>11</v>
      </c>
      <c r="L125" s="78" t="s">
        <v>11</v>
      </c>
      <c r="M125" s="78" t="s">
        <v>11</v>
      </c>
      <c r="N125" s="78" t="s">
        <v>11</v>
      </c>
      <c r="O125" s="78" t="s">
        <v>11</v>
      </c>
      <c r="P125" s="78" t="s">
        <v>11</v>
      </c>
      <c r="Q125" s="78" t="s">
        <v>11</v>
      </c>
      <c r="R125" s="78" t="s">
        <v>11</v>
      </c>
      <c r="S125" s="78" t="s">
        <v>11</v>
      </c>
      <c r="T125" s="78" t="s">
        <v>11</v>
      </c>
      <c r="U125" s="78" t="s">
        <v>11</v>
      </c>
      <c r="V125" s="78" t="s">
        <v>11</v>
      </c>
      <c r="W125" s="78" t="s">
        <v>11</v>
      </c>
      <c r="X125" s="78" t="s">
        <v>11</v>
      </c>
      <c r="Y125" s="78" t="s">
        <v>11</v>
      </c>
      <c r="Z125" s="78" t="s">
        <v>11</v>
      </c>
      <c r="AA125" s="78" t="s">
        <v>11</v>
      </c>
      <c r="AB125" s="78" t="s">
        <v>11</v>
      </c>
      <c r="AC125" s="78" t="s">
        <v>11</v>
      </c>
      <c r="AD125" s="78" t="s">
        <v>11</v>
      </c>
      <c r="AE125" s="78" t="s">
        <v>11</v>
      </c>
      <c r="AF125" s="78" t="s">
        <v>11</v>
      </c>
      <c r="AG125" s="78" t="s">
        <v>11</v>
      </c>
      <c r="AH125" s="78" t="s">
        <v>11</v>
      </c>
      <c r="AI125" s="78" t="s">
        <v>11</v>
      </c>
      <c r="AJ125" s="78" t="s">
        <v>11</v>
      </c>
      <c r="AK125" s="78" t="s">
        <v>11</v>
      </c>
      <c r="AL125" s="78" t="s">
        <v>11</v>
      </c>
      <c r="AM125" s="78" t="s">
        <v>11</v>
      </c>
      <c r="AN125" s="78" t="s">
        <v>11</v>
      </c>
      <c r="AO125" s="78" t="s">
        <v>11</v>
      </c>
      <c r="AP125" s="78" t="s">
        <v>11</v>
      </c>
      <c r="AQ125" s="78" t="s">
        <v>11</v>
      </c>
      <c r="AR125" s="78" t="s">
        <v>11</v>
      </c>
      <c r="AS125" s="78" t="s">
        <v>11</v>
      </c>
      <c r="AT125" s="78" t="s">
        <v>11</v>
      </c>
      <c r="AU125" s="78" t="s">
        <v>11</v>
      </c>
      <c r="AV125" s="78" t="s">
        <v>11</v>
      </c>
      <c r="AW125" s="78" t="s">
        <v>11</v>
      </c>
      <c r="AX125" s="78" t="s">
        <v>11</v>
      </c>
      <c r="AY125" s="78" t="s">
        <v>11</v>
      </c>
      <c r="AZ125" s="78" t="s">
        <v>11</v>
      </c>
      <c r="BA125" s="78" t="s">
        <v>11</v>
      </c>
      <c r="BB125" s="78" t="s">
        <v>11</v>
      </c>
      <c r="BC125" s="78" t="s">
        <v>11</v>
      </c>
      <c r="BD125" s="78" t="s">
        <v>11</v>
      </c>
      <c r="BE125" s="78" t="s">
        <v>11</v>
      </c>
      <c r="BF125" s="78" t="s">
        <v>11</v>
      </c>
      <c r="BG125" s="78" t="s">
        <v>11</v>
      </c>
      <c r="BH125" s="78" t="s">
        <v>11</v>
      </c>
      <c r="BI125" s="78" t="s">
        <v>11</v>
      </c>
      <c r="BJ125" s="78" t="s">
        <v>11</v>
      </c>
      <c r="BK125" s="78" t="s">
        <v>11</v>
      </c>
      <c r="BL125" s="78" t="s">
        <v>11</v>
      </c>
      <c r="BM125" s="78" t="s">
        <v>11</v>
      </c>
      <c r="BN125" s="78" t="s">
        <v>11</v>
      </c>
      <c r="BO125" s="78" t="s">
        <v>11</v>
      </c>
      <c r="BP125" s="78" t="s">
        <v>11</v>
      </c>
      <c r="BQ125" s="78" t="s">
        <v>11</v>
      </c>
      <c r="BR125" s="78" t="s">
        <v>11</v>
      </c>
      <c r="BS125" s="78" t="s">
        <v>11</v>
      </c>
      <c r="BT125" s="78" t="s">
        <v>11</v>
      </c>
      <c r="BU125" s="78" t="s">
        <v>11</v>
      </c>
      <c r="BV125" s="78" t="s">
        <v>11</v>
      </c>
      <c r="BW125" s="78" t="s">
        <v>11</v>
      </c>
      <c r="BX125" s="78" t="s">
        <v>11</v>
      </c>
      <c r="BY125" s="78" t="s">
        <v>11</v>
      </c>
      <c r="BZ125" s="78" t="s">
        <v>11</v>
      </c>
      <c r="CA125" s="78" t="s">
        <v>11</v>
      </c>
      <c r="CB125" s="78" t="s">
        <v>11</v>
      </c>
      <c r="CC125" s="78" t="s">
        <v>11</v>
      </c>
      <c r="CD125" s="78" t="s">
        <v>11</v>
      </c>
      <c r="CE125" s="78" t="s">
        <v>11</v>
      </c>
      <c r="CF125" s="78" t="s">
        <v>11</v>
      </c>
      <c r="CG125" s="78" t="s">
        <v>11</v>
      </c>
      <c r="CH125" s="78" t="s">
        <v>11</v>
      </c>
      <c r="CI125" s="78" t="s">
        <v>11</v>
      </c>
      <c r="CJ125" s="78" t="s">
        <v>11</v>
      </c>
      <c r="CK125" s="78" t="s">
        <v>11</v>
      </c>
      <c r="CL125" s="78" t="s">
        <v>11</v>
      </c>
      <c r="CM125" s="78" t="s">
        <v>11</v>
      </c>
      <c r="CN125" s="78" t="s">
        <v>11</v>
      </c>
      <c r="CO125" s="78" t="s">
        <v>11</v>
      </c>
      <c r="CP125" s="78" t="s">
        <v>11</v>
      </c>
      <c r="CQ125" s="78" t="s">
        <v>11</v>
      </c>
      <c r="CR125" s="78" t="s">
        <v>11</v>
      </c>
      <c r="CS125" s="78" t="s">
        <v>11</v>
      </c>
      <c r="CT125" s="78" t="s">
        <v>11</v>
      </c>
      <c r="CU125" s="78" t="s">
        <v>11</v>
      </c>
      <c r="CV125" s="78" t="s">
        <v>11</v>
      </c>
      <c r="CW125" s="78" t="s">
        <v>11</v>
      </c>
      <c r="CX125" s="78" t="s">
        <v>11</v>
      </c>
      <c r="CY125" s="78" t="s">
        <v>11</v>
      </c>
      <c r="CZ125" s="78" t="s">
        <v>11</v>
      </c>
      <c r="DA125" s="78" t="s">
        <v>11</v>
      </c>
      <c r="DB125" s="78" t="s">
        <v>11</v>
      </c>
      <c r="DC125" s="78" t="s">
        <v>11</v>
      </c>
      <c r="DD125" s="78" t="s">
        <v>11</v>
      </c>
      <c r="DE125" s="78" t="s">
        <v>11</v>
      </c>
      <c r="DF125" s="78" t="s">
        <v>11</v>
      </c>
      <c r="DG125" s="78" t="s">
        <v>11</v>
      </c>
      <c r="DH125" s="78" t="s">
        <v>11</v>
      </c>
      <c r="DI125" s="78" t="s">
        <v>11</v>
      </c>
      <c r="DJ125" s="78" t="s">
        <v>11</v>
      </c>
      <c r="DK125" s="78" t="s">
        <v>11</v>
      </c>
      <c r="DL125" s="78" t="s">
        <v>11</v>
      </c>
      <c r="DM125" s="78" t="s">
        <v>11</v>
      </c>
      <c r="DN125" s="78" t="s">
        <v>11</v>
      </c>
      <c r="DO125" s="78" t="s">
        <v>11</v>
      </c>
      <c r="DP125" s="78" t="s">
        <v>11</v>
      </c>
      <c r="DQ125" s="78" t="s">
        <v>11</v>
      </c>
      <c r="DR125" s="78" t="s">
        <v>11</v>
      </c>
      <c r="DS125" s="78" t="s">
        <v>11</v>
      </c>
      <c r="DT125" s="78" t="s">
        <v>11</v>
      </c>
      <c r="DU125" s="78" t="s">
        <v>11</v>
      </c>
      <c r="DV125" s="78" t="s">
        <v>11</v>
      </c>
      <c r="DW125" s="78" t="s">
        <v>11</v>
      </c>
      <c r="DX125" s="78" t="s">
        <v>11</v>
      </c>
      <c r="DY125" s="78" t="s">
        <v>11</v>
      </c>
      <c r="DZ125" s="78" t="s">
        <v>11</v>
      </c>
      <c r="EA125" s="78" t="s">
        <v>11</v>
      </c>
      <c r="EB125" s="78" t="s">
        <v>11</v>
      </c>
      <c r="EC125" s="78" t="s">
        <v>11</v>
      </c>
      <c r="ED125" s="78" t="s">
        <v>11</v>
      </c>
      <c r="EE125" s="78" t="s">
        <v>11</v>
      </c>
      <c r="EF125" s="78" t="s">
        <v>11</v>
      </c>
      <c r="EG125" s="78">
        <v>8175</v>
      </c>
      <c r="EH125" s="78">
        <v>8213</v>
      </c>
      <c r="EI125" s="78">
        <v>8255</v>
      </c>
      <c r="EJ125" s="78">
        <v>8301</v>
      </c>
      <c r="EK125" s="78">
        <v>8355</v>
      </c>
      <c r="EL125" s="78">
        <v>8229</v>
      </c>
      <c r="EM125" s="78">
        <v>8071</v>
      </c>
      <c r="EN125" s="78">
        <v>8036</v>
      </c>
      <c r="EO125" s="78">
        <v>8131</v>
      </c>
      <c r="EP125" s="78">
        <v>8201</v>
      </c>
      <c r="EQ125" s="78">
        <v>8170</v>
      </c>
      <c r="ER125" s="78">
        <v>8145</v>
      </c>
      <c r="ES125" s="78">
        <v>8031</v>
      </c>
      <c r="ET125" s="78">
        <v>8066</v>
      </c>
      <c r="EU125" s="78">
        <v>8144</v>
      </c>
      <c r="EV125" s="78">
        <v>8211</v>
      </c>
      <c r="EW125" s="78">
        <v>8318</v>
      </c>
      <c r="EX125" s="78">
        <v>8238</v>
      </c>
      <c r="EY125" s="78">
        <v>8171</v>
      </c>
      <c r="EZ125" s="78">
        <v>8120</v>
      </c>
      <c r="FA125" s="78">
        <v>8220</v>
      </c>
      <c r="FB125" s="78">
        <v>8168</v>
      </c>
      <c r="FC125" s="78">
        <v>8086</v>
      </c>
      <c r="FD125" s="78">
        <v>7980</v>
      </c>
      <c r="FE125" s="78">
        <v>7928</v>
      </c>
      <c r="FF125" s="78">
        <v>7972</v>
      </c>
      <c r="FG125" s="78">
        <v>8082</v>
      </c>
      <c r="FH125" s="78">
        <v>8062</v>
      </c>
      <c r="FI125" s="78">
        <v>8107</v>
      </c>
      <c r="FJ125" s="78">
        <v>8239</v>
      </c>
      <c r="FK125" s="78">
        <v>8170</v>
      </c>
      <c r="FL125" s="78">
        <v>8254</v>
      </c>
      <c r="FM125" s="78">
        <v>8415</v>
      </c>
      <c r="FN125" s="78">
        <v>8422</v>
      </c>
      <c r="FO125" s="78">
        <v>8400</v>
      </c>
      <c r="FP125" s="78">
        <v>8362</v>
      </c>
      <c r="FQ125" s="78">
        <v>8352</v>
      </c>
      <c r="FR125" s="78">
        <v>8338</v>
      </c>
      <c r="FS125" s="78">
        <v>8427</v>
      </c>
      <c r="FT125" s="78">
        <v>8455</v>
      </c>
      <c r="FU125" s="78">
        <v>8485</v>
      </c>
      <c r="FV125" s="78">
        <v>8517</v>
      </c>
      <c r="FW125" s="78">
        <v>8463</v>
      </c>
      <c r="FX125" s="78">
        <v>8529</v>
      </c>
      <c r="FY125" s="78">
        <v>8613</v>
      </c>
      <c r="FZ125" s="78">
        <v>8638</v>
      </c>
      <c r="GA125" s="78">
        <v>8683</v>
      </c>
      <c r="GB125" s="78">
        <v>8617</v>
      </c>
      <c r="GC125" s="78">
        <v>8645</v>
      </c>
      <c r="GD125" s="78">
        <v>8722</v>
      </c>
      <c r="GE125" s="78">
        <v>8767</v>
      </c>
      <c r="GF125" s="78">
        <v>8824</v>
      </c>
      <c r="GG125" s="78">
        <v>8860</v>
      </c>
      <c r="GH125" s="78">
        <v>8755</v>
      </c>
      <c r="GI125" s="78">
        <v>8772</v>
      </c>
      <c r="GJ125" s="78">
        <v>8786</v>
      </c>
      <c r="GK125" s="78">
        <v>8889</v>
      </c>
      <c r="GL125" s="78">
        <v>8893</v>
      </c>
      <c r="GM125" s="78">
        <v>8964</v>
      </c>
      <c r="GN125" s="78">
        <v>8972</v>
      </c>
      <c r="GO125" s="78">
        <v>8997</v>
      </c>
      <c r="GP125" s="78">
        <v>9100</v>
      </c>
      <c r="GQ125" s="78">
        <v>9100</v>
      </c>
      <c r="GR125" s="78">
        <v>9108</v>
      </c>
      <c r="GS125" s="78">
        <v>9160</v>
      </c>
      <c r="GT125" s="78">
        <v>9135</v>
      </c>
      <c r="GU125" s="78">
        <v>9178</v>
      </c>
      <c r="GV125" s="78">
        <v>9159</v>
      </c>
      <c r="GW125" s="78">
        <v>9228</v>
      </c>
      <c r="GX125" s="78">
        <v>9329</v>
      </c>
      <c r="GY125" s="78">
        <v>9370</v>
      </c>
      <c r="GZ125" s="78">
        <v>9352</v>
      </c>
      <c r="HA125" s="78">
        <v>9324</v>
      </c>
      <c r="HB125" s="78">
        <v>9366</v>
      </c>
      <c r="HC125" s="78">
        <v>9457</v>
      </c>
      <c r="HD125" s="78">
        <v>9523</v>
      </c>
      <c r="HE125" s="78">
        <v>9627</v>
      </c>
      <c r="HF125" s="78">
        <v>9535</v>
      </c>
      <c r="HG125" s="78">
        <v>9493</v>
      </c>
      <c r="HH125" s="78">
        <v>9531</v>
      </c>
      <c r="HI125" s="78">
        <v>9732</v>
      </c>
      <c r="HJ125" s="78">
        <v>9781</v>
      </c>
      <c r="HK125" s="78">
        <v>9891</v>
      </c>
      <c r="HL125" s="78">
        <v>9962</v>
      </c>
      <c r="HM125" s="78">
        <v>9931</v>
      </c>
      <c r="HN125" s="78">
        <v>9993</v>
      </c>
      <c r="HO125" s="78">
        <v>10136</v>
      </c>
      <c r="HP125" s="78">
        <v>10191</v>
      </c>
      <c r="HQ125" s="78">
        <v>10281</v>
      </c>
      <c r="HR125" s="78">
        <v>10247</v>
      </c>
      <c r="HS125" s="78">
        <v>10212</v>
      </c>
      <c r="HT125" s="78">
        <v>10223</v>
      </c>
      <c r="HU125" s="78">
        <v>10409</v>
      </c>
      <c r="HV125" s="78">
        <v>10510</v>
      </c>
      <c r="HW125" s="78">
        <v>10540</v>
      </c>
      <c r="HX125" s="78">
        <v>10639</v>
      </c>
      <c r="HY125" s="78">
        <v>10537</v>
      </c>
      <c r="HZ125" s="78">
        <v>10664</v>
      </c>
      <c r="IA125" s="78">
        <v>10698</v>
      </c>
      <c r="IB125" s="78">
        <v>10729</v>
      </c>
      <c r="IC125" s="78">
        <v>10817</v>
      </c>
      <c r="ID125" s="78">
        <v>10774</v>
      </c>
      <c r="IE125" s="78">
        <v>10767</v>
      </c>
      <c r="IF125" s="78">
        <v>10779</v>
      </c>
      <c r="IG125" s="78">
        <v>10985</v>
      </c>
      <c r="IH125" s="78">
        <v>11028</v>
      </c>
      <c r="II125" s="78">
        <v>11106</v>
      </c>
      <c r="IJ125" s="78">
        <v>11027</v>
      </c>
      <c r="IK125" s="78">
        <v>10930</v>
      </c>
      <c r="IL125" s="78">
        <v>10954</v>
      </c>
      <c r="IM125" s="78">
        <v>11001</v>
      </c>
      <c r="IN125" s="78">
        <v>11003</v>
      </c>
      <c r="IO125" s="78">
        <v>11050</v>
      </c>
      <c r="IP125" s="78">
        <v>11092</v>
      </c>
      <c r="IQ125" s="78">
        <v>11057</v>
      </c>
      <c r="IR125" s="78">
        <v>11101</v>
      </c>
      <c r="IS125" s="78">
        <v>11310</v>
      </c>
      <c r="IT125" s="78">
        <v>11335</v>
      </c>
      <c r="IU125" s="78">
        <v>11320</v>
      </c>
      <c r="IV125" s="78">
        <v>11221</v>
      </c>
      <c r="IW125" s="78">
        <v>11173</v>
      </c>
      <c r="IX125" s="78">
        <v>11113</v>
      </c>
      <c r="IY125" s="78">
        <v>11212</v>
      </c>
      <c r="IZ125" s="78">
        <v>11318</v>
      </c>
      <c r="JA125" s="78">
        <v>11228</v>
      </c>
      <c r="JB125" s="78">
        <v>11245</v>
      </c>
      <c r="JC125" s="78">
        <v>11291</v>
      </c>
      <c r="JD125" s="78">
        <v>11313</v>
      </c>
      <c r="JE125" s="78">
        <v>11477</v>
      </c>
      <c r="JF125" s="78">
        <v>11626</v>
      </c>
      <c r="JG125" s="78">
        <v>11653</v>
      </c>
      <c r="JH125" s="78">
        <v>11757</v>
      </c>
      <c r="JI125" s="78">
        <v>11759</v>
      </c>
      <c r="JJ125" s="78">
        <v>11768</v>
      </c>
      <c r="JK125" s="78">
        <v>11849</v>
      </c>
      <c r="JL125" s="78">
        <v>11987</v>
      </c>
      <c r="JM125" s="78">
        <v>12084</v>
      </c>
      <c r="JN125" s="78">
        <v>12141</v>
      </c>
      <c r="JO125" s="78">
        <v>12144</v>
      </c>
      <c r="JP125" s="78">
        <v>12277</v>
      </c>
      <c r="JQ125" s="78">
        <v>12395</v>
      </c>
      <c r="JR125" s="78">
        <v>12500</v>
      </c>
      <c r="JS125" s="78">
        <v>12506</v>
      </c>
      <c r="JT125" s="78">
        <v>12479</v>
      </c>
      <c r="JU125" s="78">
        <v>12374</v>
      </c>
      <c r="JV125" s="78">
        <v>12434</v>
      </c>
      <c r="JW125" s="78">
        <v>12465</v>
      </c>
      <c r="JX125" s="78">
        <v>12581</v>
      </c>
      <c r="JY125" s="78">
        <v>12689</v>
      </c>
      <c r="JZ125" s="78">
        <v>12689</v>
      </c>
      <c r="KA125" s="78">
        <v>12623</v>
      </c>
      <c r="KB125" s="78">
        <v>12682</v>
      </c>
      <c r="KC125" s="78">
        <v>12914</v>
      </c>
      <c r="KD125" s="78">
        <v>13120</v>
      </c>
      <c r="KE125" s="78">
        <v>13242</v>
      </c>
      <c r="KF125" s="78">
        <v>13197</v>
      </c>
      <c r="KG125" s="78">
        <v>13131</v>
      </c>
      <c r="KH125" s="78">
        <v>13155</v>
      </c>
      <c r="KI125" s="78">
        <v>13294</v>
      </c>
      <c r="KJ125" s="78">
        <v>13422</v>
      </c>
      <c r="KK125" s="78">
        <v>13520</v>
      </c>
      <c r="KL125" s="78">
        <v>13344</v>
      </c>
      <c r="KM125" s="78">
        <v>13367</v>
      </c>
      <c r="KN125" s="78">
        <v>13517</v>
      </c>
      <c r="KO125" s="78">
        <v>13775</v>
      </c>
      <c r="KP125" s="78">
        <v>13786</v>
      </c>
      <c r="KQ125" s="78">
        <v>13857</v>
      </c>
      <c r="KR125" s="78">
        <v>13947</v>
      </c>
      <c r="KS125" s="78">
        <v>13822</v>
      </c>
      <c r="KT125" s="78">
        <v>14029</v>
      </c>
      <c r="KU125" s="78">
        <v>14045</v>
      </c>
      <c r="KV125" s="78">
        <v>14098</v>
      </c>
      <c r="KW125" s="78">
        <v>14130</v>
      </c>
      <c r="KX125" s="78">
        <v>14063</v>
      </c>
      <c r="KY125" s="78">
        <v>14076</v>
      </c>
      <c r="KZ125" s="78">
        <v>14134</v>
      </c>
      <c r="LA125" s="78">
        <v>14308</v>
      </c>
      <c r="LB125" s="78">
        <v>14386</v>
      </c>
      <c r="LC125" s="78">
        <v>14426</v>
      </c>
      <c r="LD125" s="78">
        <v>14460</v>
      </c>
      <c r="LE125" s="78">
        <v>14435</v>
      </c>
      <c r="LF125" s="78">
        <v>14614</v>
      </c>
      <c r="LG125" s="78">
        <v>14676</v>
      </c>
      <c r="LH125" s="78">
        <v>14832</v>
      </c>
      <c r="LI125" s="78">
        <v>14883</v>
      </c>
      <c r="LJ125" s="78">
        <v>14953</v>
      </c>
      <c r="LK125" s="78">
        <v>15018</v>
      </c>
      <c r="LL125" s="78">
        <v>15180</v>
      </c>
      <c r="LM125" s="78">
        <v>15217</v>
      </c>
      <c r="LN125" s="78">
        <v>15197</v>
      </c>
      <c r="LO125" s="78">
        <v>15126</v>
      </c>
      <c r="LP125" s="78">
        <v>15000</v>
      </c>
      <c r="LQ125" s="78">
        <v>14865</v>
      </c>
      <c r="LR125" s="78">
        <v>14938</v>
      </c>
      <c r="LS125" s="78">
        <v>15017</v>
      </c>
      <c r="LT125" s="78">
        <v>15074</v>
      </c>
      <c r="LU125" s="78">
        <v>15109</v>
      </c>
      <c r="LV125" s="78">
        <v>15068</v>
      </c>
      <c r="LW125" s="78">
        <v>15044</v>
      </c>
      <c r="LX125" s="78">
        <v>15144</v>
      </c>
      <c r="LY125" s="78">
        <v>15142</v>
      </c>
      <c r="LZ125" s="78">
        <v>15222</v>
      </c>
      <c r="MA125" s="78">
        <v>15248</v>
      </c>
      <c r="MB125" s="78">
        <v>15201</v>
      </c>
      <c r="MC125" s="78">
        <v>15221</v>
      </c>
      <c r="MD125" s="78">
        <v>15263</v>
      </c>
      <c r="ME125" s="78">
        <v>15290</v>
      </c>
      <c r="MF125" s="78">
        <v>15391</v>
      </c>
      <c r="MG125" s="78">
        <v>15475</v>
      </c>
      <c r="MH125" s="78">
        <v>15453</v>
      </c>
      <c r="MI125" s="78">
        <v>15363</v>
      </c>
      <c r="MJ125" s="78">
        <v>15488</v>
      </c>
      <c r="MK125" s="78">
        <v>15661</v>
      </c>
      <c r="ML125" s="78">
        <v>15667</v>
      </c>
      <c r="MM125" s="78">
        <v>15734</v>
      </c>
      <c r="MN125" s="78">
        <v>15720</v>
      </c>
      <c r="MO125" s="78">
        <v>15745</v>
      </c>
      <c r="MP125" s="78">
        <v>15629</v>
      </c>
      <c r="MQ125" s="78">
        <v>15669</v>
      </c>
      <c r="MR125" s="78">
        <v>15880</v>
      </c>
      <c r="MS125" s="78">
        <v>15978</v>
      </c>
      <c r="MT125" s="78">
        <v>15928</v>
      </c>
      <c r="MU125" s="78">
        <v>15771</v>
      </c>
      <c r="MV125" s="78">
        <v>15867</v>
      </c>
      <c r="MW125" s="78">
        <v>15971</v>
      </c>
      <c r="MX125" s="78">
        <v>16130</v>
      </c>
      <c r="MY125" s="78">
        <v>16116</v>
      </c>
      <c r="MZ125" s="78">
        <v>16161</v>
      </c>
      <c r="NA125" s="78">
        <v>16304</v>
      </c>
      <c r="NB125" s="78">
        <v>16442</v>
      </c>
      <c r="NC125" s="78">
        <v>16451</v>
      </c>
      <c r="ND125" s="78">
        <v>16449</v>
      </c>
      <c r="NE125" s="78">
        <v>16494</v>
      </c>
      <c r="NF125" s="78">
        <v>16487</v>
      </c>
      <c r="NG125" s="78">
        <v>16414</v>
      </c>
      <c r="NH125" s="78">
        <v>16322</v>
      </c>
      <c r="NI125" s="78">
        <v>16476</v>
      </c>
      <c r="NJ125" s="78">
        <v>16610</v>
      </c>
      <c r="NK125" s="78">
        <v>16644</v>
      </c>
      <c r="NL125" s="78">
        <v>16729</v>
      </c>
      <c r="NM125" s="78">
        <v>16615</v>
      </c>
      <c r="NN125" s="78">
        <v>16636</v>
      </c>
      <c r="NO125" s="78">
        <v>16818</v>
      </c>
      <c r="NP125" s="78">
        <v>16689</v>
      </c>
      <c r="NQ125" s="78">
        <v>16866</v>
      </c>
      <c r="NR125" s="78">
        <v>16763</v>
      </c>
      <c r="NS125" s="78">
        <v>16809</v>
      </c>
      <c r="NT125" s="78">
        <v>16705</v>
      </c>
      <c r="NU125" s="78">
        <v>16900</v>
      </c>
      <c r="NV125" s="78">
        <v>16881</v>
      </c>
      <c r="NW125" s="78">
        <v>16877</v>
      </c>
      <c r="NX125" s="78">
        <v>16928</v>
      </c>
      <c r="NY125" s="78">
        <v>16744</v>
      </c>
      <c r="NZ125" s="78">
        <v>16874</v>
      </c>
      <c r="OA125" s="78">
        <v>16923</v>
      </c>
      <c r="OB125" s="78">
        <v>16972</v>
      </c>
      <c r="OC125" s="78">
        <v>16914</v>
      </c>
      <c r="OD125" s="78">
        <v>16683</v>
      </c>
      <c r="OE125" s="78">
        <v>16763</v>
      </c>
      <c r="OF125" s="78">
        <v>16932</v>
      </c>
      <c r="OG125" s="78">
        <v>17106</v>
      </c>
      <c r="OH125" s="78">
        <v>17146</v>
      </c>
      <c r="OI125" s="78">
        <v>17094</v>
      </c>
      <c r="OJ125" s="78">
        <v>17182</v>
      </c>
      <c r="OK125" s="78">
        <v>16999</v>
      </c>
      <c r="OL125" s="78">
        <v>17137</v>
      </c>
      <c r="OM125" s="78">
        <v>17274</v>
      </c>
      <c r="ON125" s="78">
        <v>17310</v>
      </c>
      <c r="OO125" s="78">
        <v>17353</v>
      </c>
      <c r="OP125" s="78">
        <v>17358</v>
      </c>
      <c r="OQ125" s="78">
        <v>17330</v>
      </c>
      <c r="OR125" s="78">
        <v>17339</v>
      </c>
      <c r="OS125" s="78">
        <v>17291</v>
      </c>
      <c r="OT125" s="78">
        <v>17478</v>
      </c>
      <c r="OU125" s="78">
        <v>17422</v>
      </c>
      <c r="OV125" s="78">
        <v>17613</v>
      </c>
      <c r="OW125" s="78">
        <v>17460</v>
      </c>
      <c r="OX125" s="78">
        <v>17535</v>
      </c>
      <c r="OY125" s="78">
        <v>17423</v>
      </c>
      <c r="OZ125" s="78">
        <v>17485</v>
      </c>
      <c r="PA125" s="78">
        <v>17480</v>
      </c>
      <c r="PB125" s="78">
        <v>17514</v>
      </c>
      <c r="PC125" s="78">
        <v>17628</v>
      </c>
      <c r="PD125" s="78">
        <v>17580</v>
      </c>
      <c r="PE125" s="78">
        <v>17688</v>
      </c>
      <c r="PF125" s="78">
        <v>17805</v>
      </c>
      <c r="PG125" s="78">
        <v>17755</v>
      </c>
      <c r="PH125" s="78">
        <v>17678</v>
      </c>
      <c r="PI125" s="78">
        <v>17601</v>
      </c>
      <c r="PJ125" s="78">
        <v>17764</v>
      </c>
      <c r="PK125" s="78">
        <v>17803</v>
      </c>
      <c r="PL125" s="78">
        <v>17878</v>
      </c>
      <c r="PM125" s="78">
        <v>17916</v>
      </c>
      <c r="PN125" s="78">
        <v>17777</v>
      </c>
      <c r="PO125" s="78">
        <v>17766</v>
      </c>
      <c r="PP125" s="78">
        <v>18041</v>
      </c>
      <c r="PQ125" s="78">
        <v>17970</v>
      </c>
      <c r="PR125" s="78">
        <v>18043</v>
      </c>
      <c r="PS125" s="78">
        <v>17982</v>
      </c>
      <c r="PT125" s="78">
        <v>18089</v>
      </c>
      <c r="PU125" s="78">
        <v>18012</v>
      </c>
      <c r="PV125" s="78">
        <v>18130</v>
      </c>
      <c r="PW125" s="78">
        <v>18172</v>
      </c>
      <c r="PX125" s="78">
        <v>18213</v>
      </c>
      <c r="PY125" s="78">
        <v>18145</v>
      </c>
      <c r="PZ125" s="78">
        <v>18089</v>
      </c>
      <c r="QA125" s="78">
        <v>18033</v>
      </c>
      <c r="QB125" s="78">
        <v>18090</v>
      </c>
      <c r="QC125" s="78">
        <v>18273</v>
      </c>
      <c r="QD125" s="78">
        <v>18392</v>
      </c>
      <c r="QE125" s="78">
        <v>18331</v>
      </c>
      <c r="QF125" s="78">
        <v>18401</v>
      </c>
      <c r="QG125" s="78">
        <v>18300</v>
      </c>
      <c r="QH125" s="78">
        <v>18155</v>
      </c>
      <c r="QI125" s="78">
        <v>18302</v>
      </c>
      <c r="QJ125" s="78">
        <v>18245</v>
      </c>
      <c r="QK125" s="78">
        <v>18345</v>
      </c>
      <c r="QL125" s="78">
        <v>18222</v>
      </c>
      <c r="QM125" s="78">
        <v>18128</v>
      </c>
      <c r="QN125" s="78">
        <v>18210</v>
      </c>
      <c r="QO125" s="78">
        <v>18371</v>
      </c>
      <c r="QP125" s="78">
        <v>18410</v>
      </c>
      <c r="QQ125" s="78">
        <v>18454</v>
      </c>
      <c r="QR125" s="78">
        <v>18275</v>
      </c>
      <c r="QS125" s="78">
        <v>18149</v>
      </c>
      <c r="QT125" s="78">
        <v>18114</v>
      </c>
      <c r="QU125" s="78">
        <v>18168</v>
      </c>
      <c r="QV125" s="78">
        <v>18159</v>
      </c>
      <c r="QW125" s="78">
        <v>18175</v>
      </c>
      <c r="QX125" s="78">
        <v>18047</v>
      </c>
      <c r="QY125" s="78">
        <v>18023</v>
      </c>
      <c r="QZ125" s="78">
        <v>18050</v>
      </c>
      <c r="RA125" s="78">
        <v>18162</v>
      </c>
      <c r="RB125" s="78">
        <v>18230</v>
      </c>
      <c r="RC125" s="78">
        <v>18121</v>
      </c>
      <c r="RD125" s="78">
        <v>17878</v>
      </c>
      <c r="RE125" s="78">
        <v>17613</v>
      </c>
      <c r="RF125" s="78">
        <v>17608</v>
      </c>
      <c r="RG125" s="78">
        <v>17528</v>
      </c>
      <c r="RH125" s="78">
        <v>17612</v>
      </c>
      <c r="RI125" s="78">
        <v>17502</v>
      </c>
      <c r="RJ125" s="78">
        <v>17359</v>
      </c>
      <c r="RK125" s="78">
        <v>17219</v>
      </c>
      <c r="RL125" s="78">
        <v>17275</v>
      </c>
      <c r="RM125" s="78">
        <v>17371</v>
      </c>
      <c r="RN125" s="78">
        <v>17520</v>
      </c>
      <c r="RO125" s="78">
        <v>17550</v>
      </c>
      <c r="RP125" s="78">
        <v>17309</v>
      </c>
      <c r="RQ125" s="78">
        <v>17159</v>
      </c>
      <c r="RR125" s="78">
        <v>17065</v>
      </c>
      <c r="RS125" s="78">
        <v>17160</v>
      </c>
      <c r="RT125" s="78">
        <v>17036</v>
      </c>
      <c r="RU125" s="78">
        <v>17033</v>
      </c>
      <c r="RV125" s="78">
        <v>16885</v>
      </c>
      <c r="RW125" s="78">
        <v>16900</v>
      </c>
      <c r="RX125" s="78">
        <v>17031</v>
      </c>
      <c r="RY125" s="78">
        <v>17107</v>
      </c>
      <c r="RZ125" s="78">
        <v>16931</v>
      </c>
      <c r="SA125" s="78">
        <v>16882</v>
      </c>
      <c r="SB125" s="78">
        <v>16711</v>
      </c>
      <c r="SC125" s="78">
        <v>16617</v>
      </c>
      <c r="SD125" s="78">
        <v>16572</v>
      </c>
      <c r="SE125" s="78">
        <v>16625</v>
      </c>
      <c r="SF125" s="78">
        <v>16699</v>
      </c>
      <c r="SG125" s="78">
        <v>16563</v>
      </c>
      <c r="SH125" s="78">
        <v>16480</v>
      </c>
      <c r="SI125" s="78">
        <v>16568</v>
      </c>
      <c r="SJ125" s="78">
        <v>16568</v>
      </c>
      <c r="SK125" s="78">
        <v>16634</v>
      </c>
      <c r="SL125" s="78">
        <v>16569</v>
      </c>
      <c r="SM125" s="78">
        <v>16524</v>
      </c>
      <c r="SN125" s="78">
        <v>16363</v>
      </c>
      <c r="SO125" s="78">
        <v>16363</v>
      </c>
      <c r="SP125" s="78">
        <v>16455</v>
      </c>
      <c r="SQ125" s="78">
        <v>16414</v>
      </c>
      <c r="SR125" s="78">
        <v>16544</v>
      </c>
      <c r="SS125" s="78">
        <v>16418</v>
      </c>
      <c r="ST125" s="78">
        <v>16371</v>
      </c>
      <c r="SU125" s="78">
        <v>16360</v>
      </c>
      <c r="SV125" s="78">
        <v>16452</v>
      </c>
      <c r="SW125" s="78">
        <v>16453</v>
      </c>
      <c r="SX125" s="78">
        <v>16159</v>
      </c>
      <c r="SY125" s="78">
        <v>16099</v>
      </c>
      <c r="SZ125" s="78">
        <v>16036</v>
      </c>
      <c r="TA125" s="78">
        <v>16035</v>
      </c>
      <c r="TB125" s="78">
        <v>16089</v>
      </c>
      <c r="TC125" s="78">
        <v>16071</v>
      </c>
      <c r="TD125" s="78">
        <v>16197</v>
      </c>
      <c r="TE125" s="78">
        <v>16120</v>
      </c>
      <c r="TF125" s="78">
        <v>15977</v>
      </c>
      <c r="TG125" s="78">
        <v>15971</v>
      </c>
      <c r="TH125" s="78">
        <v>16018</v>
      </c>
      <c r="TI125" s="78">
        <v>15865</v>
      </c>
      <c r="TJ125" s="78">
        <v>15839</v>
      </c>
      <c r="TK125" s="78">
        <v>15815</v>
      </c>
      <c r="TL125" s="78">
        <v>15792</v>
      </c>
      <c r="TM125" s="78">
        <v>15671</v>
      </c>
      <c r="TN125" s="78">
        <v>15849</v>
      </c>
      <c r="TO125" s="78">
        <v>15937</v>
      </c>
      <c r="TP125" s="78">
        <v>16028</v>
      </c>
    </row>
    <row r="126" spans="1:536" hidden="1">
      <c r="A126" s="71" t="s">
        <v>582</v>
      </c>
      <c r="B126" s="72" t="s">
        <v>548</v>
      </c>
      <c r="C126" s="73"/>
      <c r="D126" s="73"/>
      <c r="E126" s="74" t="s">
        <v>11</v>
      </c>
      <c r="F126" s="74" t="s">
        <v>11</v>
      </c>
      <c r="G126" s="74" t="s">
        <v>11</v>
      </c>
      <c r="H126" s="74" t="s">
        <v>11</v>
      </c>
      <c r="I126" s="74" t="s">
        <v>11</v>
      </c>
      <c r="J126" s="74" t="s">
        <v>11</v>
      </c>
      <c r="K126" s="74" t="s">
        <v>11</v>
      </c>
      <c r="L126" s="74" t="s">
        <v>11</v>
      </c>
      <c r="M126" s="74" t="s">
        <v>11</v>
      </c>
      <c r="N126" s="74" t="s">
        <v>11</v>
      </c>
      <c r="O126" s="74" t="s">
        <v>11</v>
      </c>
      <c r="P126" s="74" t="s">
        <v>11</v>
      </c>
      <c r="Q126" s="74" t="s">
        <v>11</v>
      </c>
      <c r="R126" s="74" t="s">
        <v>11</v>
      </c>
      <c r="S126" s="74" t="s">
        <v>11</v>
      </c>
      <c r="T126" s="74" t="s">
        <v>11</v>
      </c>
      <c r="U126" s="74" t="s">
        <v>11</v>
      </c>
      <c r="V126" s="74" t="s">
        <v>11</v>
      </c>
      <c r="W126" s="74" t="s">
        <v>11</v>
      </c>
      <c r="X126" s="74" t="s">
        <v>11</v>
      </c>
      <c r="Y126" s="74" t="s">
        <v>11</v>
      </c>
      <c r="Z126" s="74" t="s">
        <v>11</v>
      </c>
      <c r="AA126" s="74" t="s">
        <v>11</v>
      </c>
      <c r="AB126" s="74" t="s">
        <v>11</v>
      </c>
      <c r="AC126" s="74" t="s">
        <v>11</v>
      </c>
      <c r="AD126" s="74" t="s">
        <v>11</v>
      </c>
      <c r="AE126" s="74" t="s">
        <v>11</v>
      </c>
      <c r="AF126" s="74" t="s">
        <v>11</v>
      </c>
      <c r="AG126" s="74" t="s">
        <v>11</v>
      </c>
      <c r="AH126" s="74" t="s">
        <v>11</v>
      </c>
      <c r="AI126" s="74" t="s">
        <v>11</v>
      </c>
      <c r="AJ126" s="74" t="s">
        <v>11</v>
      </c>
      <c r="AK126" s="74" t="s">
        <v>11</v>
      </c>
      <c r="AL126" s="74" t="s">
        <v>11</v>
      </c>
      <c r="AM126" s="74" t="s">
        <v>11</v>
      </c>
      <c r="AN126" s="74" t="s">
        <v>11</v>
      </c>
      <c r="AO126" s="74" t="s">
        <v>11</v>
      </c>
      <c r="AP126" s="74" t="s">
        <v>11</v>
      </c>
      <c r="AQ126" s="74" t="s">
        <v>11</v>
      </c>
      <c r="AR126" s="74" t="s">
        <v>11</v>
      </c>
      <c r="AS126" s="74" t="s">
        <v>11</v>
      </c>
      <c r="AT126" s="74" t="s">
        <v>11</v>
      </c>
      <c r="AU126" s="74" t="s">
        <v>11</v>
      </c>
      <c r="AV126" s="74" t="s">
        <v>11</v>
      </c>
      <c r="AW126" s="74" t="s">
        <v>11</v>
      </c>
      <c r="AX126" s="74" t="s">
        <v>11</v>
      </c>
      <c r="AY126" s="74" t="s">
        <v>11</v>
      </c>
      <c r="AZ126" s="74" t="s">
        <v>11</v>
      </c>
      <c r="BA126" s="74" t="s">
        <v>11</v>
      </c>
      <c r="BB126" s="74" t="s">
        <v>11</v>
      </c>
      <c r="BC126" s="74" t="s">
        <v>11</v>
      </c>
      <c r="BD126" s="74" t="s">
        <v>11</v>
      </c>
      <c r="BE126" s="74" t="s">
        <v>11</v>
      </c>
      <c r="BF126" s="74" t="s">
        <v>11</v>
      </c>
      <c r="BG126" s="74" t="s">
        <v>11</v>
      </c>
      <c r="BH126" s="74" t="s">
        <v>11</v>
      </c>
      <c r="BI126" s="74" t="s">
        <v>11</v>
      </c>
      <c r="BJ126" s="74" t="s">
        <v>11</v>
      </c>
      <c r="BK126" s="74" t="s">
        <v>11</v>
      </c>
      <c r="BL126" s="74" t="s">
        <v>11</v>
      </c>
      <c r="BM126" s="74" t="s">
        <v>11</v>
      </c>
      <c r="BN126" s="74" t="s">
        <v>11</v>
      </c>
      <c r="BO126" s="74" t="s">
        <v>11</v>
      </c>
      <c r="BP126" s="74" t="s">
        <v>11</v>
      </c>
      <c r="BQ126" s="74" t="s">
        <v>11</v>
      </c>
      <c r="BR126" s="74" t="s">
        <v>11</v>
      </c>
      <c r="BS126" s="74" t="s">
        <v>11</v>
      </c>
      <c r="BT126" s="74" t="s">
        <v>11</v>
      </c>
      <c r="BU126" s="74" t="s">
        <v>11</v>
      </c>
      <c r="BV126" s="74" t="s">
        <v>11</v>
      </c>
      <c r="BW126" s="74" t="s">
        <v>11</v>
      </c>
      <c r="BX126" s="74" t="s">
        <v>11</v>
      </c>
      <c r="BY126" s="74" t="s">
        <v>11</v>
      </c>
      <c r="BZ126" s="74" t="s">
        <v>11</v>
      </c>
      <c r="CA126" s="74" t="s">
        <v>11</v>
      </c>
      <c r="CB126" s="74" t="s">
        <v>11</v>
      </c>
      <c r="CC126" s="74" t="s">
        <v>11</v>
      </c>
      <c r="CD126" s="74" t="s">
        <v>11</v>
      </c>
      <c r="CE126" s="74" t="s">
        <v>11</v>
      </c>
      <c r="CF126" s="74" t="s">
        <v>11</v>
      </c>
      <c r="CG126" s="74" t="s">
        <v>11</v>
      </c>
      <c r="CH126" s="74" t="s">
        <v>11</v>
      </c>
      <c r="CI126" s="74" t="s">
        <v>11</v>
      </c>
      <c r="CJ126" s="74" t="s">
        <v>11</v>
      </c>
      <c r="CK126" s="74" t="s">
        <v>11</v>
      </c>
      <c r="CL126" s="74" t="s">
        <v>11</v>
      </c>
      <c r="CM126" s="74" t="s">
        <v>11</v>
      </c>
      <c r="CN126" s="74" t="s">
        <v>11</v>
      </c>
      <c r="CO126" s="74" t="s">
        <v>11</v>
      </c>
      <c r="CP126" s="74" t="s">
        <v>11</v>
      </c>
      <c r="CQ126" s="74" t="s">
        <v>11</v>
      </c>
      <c r="CR126" s="74" t="s">
        <v>11</v>
      </c>
      <c r="CS126" s="74" t="s">
        <v>11</v>
      </c>
      <c r="CT126" s="74" t="s">
        <v>11</v>
      </c>
      <c r="CU126" s="74" t="s">
        <v>11</v>
      </c>
      <c r="CV126" s="74" t="s">
        <v>11</v>
      </c>
      <c r="CW126" s="74" t="s">
        <v>11</v>
      </c>
      <c r="CX126" s="74" t="s">
        <v>11</v>
      </c>
      <c r="CY126" s="74" t="s">
        <v>11</v>
      </c>
      <c r="CZ126" s="74" t="s">
        <v>11</v>
      </c>
      <c r="DA126" s="74" t="s">
        <v>11</v>
      </c>
      <c r="DB126" s="74" t="s">
        <v>11</v>
      </c>
      <c r="DC126" s="74" t="s">
        <v>11</v>
      </c>
      <c r="DD126" s="74" t="s">
        <v>11</v>
      </c>
      <c r="DE126" s="74" t="s">
        <v>11</v>
      </c>
      <c r="DF126" s="74" t="s">
        <v>11</v>
      </c>
      <c r="DG126" s="74" t="s">
        <v>11</v>
      </c>
      <c r="DH126" s="74" t="s">
        <v>11</v>
      </c>
      <c r="DI126" s="74" t="s">
        <v>11</v>
      </c>
      <c r="DJ126" s="74" t="s">
        <v>11</v>
      </c>
      <c r="DK126" s="74" t="s">
        <v>11</v>
      </c>
      <c r="DL126" s="74" t="s">
        <v>11</v>
      </c>
      <c r="DM126" s="74" t="s">
        <v>11</v>
      </c>
      <c r="DN126" s="74" t="s">
        <v>11</v>
      </c>
      <c r="DO126" s="74" t="s">
        <v>11</v>
      </c>
      <c r="DP126" s="74" t="s">
        <v>11</v>
      </c>
      <c r="DQ126" s="74" t="s">
        <v>11</v>
      </c>
      <c r="DR126" s="74" t="s">
        <v>11</v>
      </c>
      <c r="DS126" s="74" t="s">
        <v>11</v>
      </c>
      <c r="DT126" s="74" t="s">
        <v>11</v>
      </c>
      <c r="DU126" s="74" t="s">
        <v>11</v>
      </c>
      <c r="DV126" s="74" t="s">
        <v>11</v>
      </c>
      <c r="DW126" s="74" t="s">
        <v>11</v>
      </c>
      <c r="DX126" s="74" t="s">
        <v>11</v>
      </c>
      <c r="DY126" s="74" t="s">
        <v>11</v>
      </c>
      <c r="DZ126" s="74" t="s">
        <v>11</v>
      </c>
      <c r="EA126" s="74" t="s">
        <v>11</v>
      </c>
      <c r="EB126" s="74" t="s">
        <v>11</v>
      </c>
      <c r="EC126" s="74" t="s">
        <v>11</v>
      </c>
      <c r="ED126" s="74" t="s">
        <v>11</v>
      </c>
      <c r="EE126" s="74" t="s">
        <v>11</v>
      </c>
      <c r="EF126" s="74" t="s">
        <v>11</v>
      </c>
      <c r="EG126" s="74">
        <v>418</v>
      </c>
      <c r="EH126" s="74">
        <v>411</v>
      </c>
      <c r="EI126" s="74">
        <v>368</v>
      </c>
      <c r="EJ126" s="74">
        <v>280</v>
      </c>
      <c r="EK126" s="74">
        <v>321</v>
      </c>
      <c r="EL126" s="74">
        <v>360</v>
      </c>
      <c r="EM126" s="74">
        <v>417</v>
      </c>
      <c r="EN126" s="74">
        <v>417</v>
      </c>
      <c r="EO126" s="74">
        <v>364</v>
      </c>
      <c r="EP126" s="74">
        <v>403</v>
      </c>
      <c r="EQ126" s="74">
        <v>400</v>
      </c>
      <c r="ER126" s="74">
        <v>465</v>
      </c>
      <c r="ES126" s="74">
        <v>512</v>
      </c>
      <c r="ET126" s="74">
        <v>494</v>
      </c>
      <c r="EU126" s="74">
        <v>530</v>
      </c>
      <c r="EV126" s="74">
        <v>452</v>
      </c>
      <c r="EW126" s="74">
        <v>449</v>
      </c>
      <c r="EX126" s="74">
        <v>431</v>
      </c>
      <c r="EY126" s="74">
        <v>459</v>
      </c>
      <c r="EZ126" s="74">
        <v>449</v>
      </c>
      <c r="FA126" s="74">
        <v>476</v>
      </c>
      <c r="FB126" s="74">
        <v>528</v>
      </c>
      <c r="FC126" s="74">
        <v>572</v>
      </c>
      <c r="FD126" s="74">
        <v>602</v>
      </c>
      <c r="FE126" s="74">
        <v>661</v>
      </c>
      <c r="FF126" s="74">
        <v>657</v>
      </c>
      <c r="FG126" s="74">
        <v>603</v>
      </c>
      <c r="FH126" s="74">
        <v>606</v>
      </c>
      <c r="FI126" s="74">
        <v>613</v>
      </c>
      <c r="FJ126" s="74">
        <v>504</v>
      </c>
      <c r="FK126" s="74">
        <v>509</v>
      </c>
      <c r="FL126" s="74">
        <v>523</v>
      </c>
      <c r="FM126" s="74">
        <v>464</v>
      </c>
      <c r="FN126" s="74">
        <v>444</v>
      </c>
      <c r="FO126" s="74">
        <v>444</v>
      </c>
      <c r="FP126" s="74">
        <v>504</v>
      </c>
      <c r="FQ126" s="74">
        <v>511</v>
      </c>
      <c r="FR126" s="74">
        <v>494</v>
      </c>
      <c r="FS126" s="74">
        <v>473</v>
      </c>
      <c r="FT126" s="74">
        <v>452</v>
      </c>
      <c r="FU126" s="74">
        <v>463</v>
      </c>
      <c r="FV126" s="74">
        <v>392</v>
      </c>
      <c r="FW126" s="74">
        <v>479</v>
      </c>
      <c r="FX126" s="74">
        <v>445</v>
      </c>
      <c r="FY126" s="74">
        <v>443</v>
      </c>
      <c r="FZ126" s="74">
        <v>456</v>
      </c>
      <c r="GA126" s="74">
        <v>466</v>
      </c>
      <c r="GB126" s="74">
        <v>502</v>
      </c>
      <c r="GC126" s="74">
        <v>546</v>
      </c>
      <c r="GD126" s="74">
        <v>511</v>
      </c>
      <c r="GE126" s="74">
        <v>532</v>
      </c>
      <c r="GF126" s="74">
        <v>522</v>
      </c>
      <c r="GG126" s="74">
        <v>420</v>
      </c>
      <c r="GH126" s="74">
        <v>428</v>
      </c>
      <c r="GI126" s="74">
        <v>427</v>
      </c>
      <c r="GJ126" s="74">
        <v>432</v>
      </c>
      <c r="GK126" s="74">
        <v>401</v>
      </c>
      <c r="GL126" s="74">
        <v>402</v>
      </c>
      <c r="GM126" s="74">
        <v>355</v>
      </c>
      <c r="GN126" s="74">
        <v>410</v>
      </c>
      <c r="GO126" s="74">
        <v>533</v>
      </c>
      <c r="GP126" s="74">
        <v>475</v>
      </c>
      <c r="GQ126" s="74">
        <v>453</v>
      </c>
      <c r="GR126" s="74">
        <v>405</v>
      </c>
      <c r="GS126" s="74">
        <v>399</v>
      </c>
      <c r="GT126" s="74">
        <v>427</v>
      </c>
      <c r="GU126" s="74">
        <v>407</v>
      </c>
      <c r="GV126" s="74">
        <v>417</v>
      </c>
      <c r="GW126" s="74">
        <v>394</v>
      </c>
      <c r="GX126" s="74">
        <v>399</v>
      </c>
      <c r="GY126" s="74">
        <v>384</v>
      </c>
      <c r="GZ126" s="74">
        <v>398</v>
      </c>
      <c r="HA126" s="74">
        <v>450</v>
      </c>
      <c r="HB126" s="74">
        <v>481</v>
      </c>
      <c r="HC126" s="74">
        <v>411</v>
      </c>
      <c r="HD126" s="74">
        <v>392</v>
      </c>
      <c r="HE126" s="74">
        <v>377</v>
      </c>
      <c r="HF126" s="74">
        <v>365</v>
      </c>
      <c r="HG126" s="74">
        <v>380</v>
      </c>
      <c r="HH126" s="74">
        <v>387</v>
      </c>
      <c r="HI126" s="74">
        <v>369</v>
      </c>
      <c r="HJ126" s="74">
        <v>406</v>
      </c>
      <c r="HK126" s="74">
        <v>401</v>
      </c>
      <c r="HL126" s="74">
        <v>358</v>
      </c>
      <c r="HM126" s="74">
        <v>415</v>
      </c>
      <c r="HN126" s="74">
        <v>461</v>
      </c>
      <c r="HO126" s="74">
        <v>366</v>
      </c>
      <c r="HP126" s="74">
        <v>383</v>
      </c>
      <c r="HQ126" s="74">
        <v>365</v>
      </c>
      <c r="HR126" s="74">
        <v>314</v>
      </c>
      <c r="HS126" s="74">
        <v>372</v>
      </c>
      <c r="HT126" s="74">
        <v>368</v>
      </c>
      <c r="HU126" s="74">
        <v>395</v>
      </c>
      <c r="HV126" s="74">
        <v>367</v>
      </c>
      <c r="HW126" s="74">
        <v>382</v>
      </c>
      <c r="HX126" s="74">
        <v>374</v>
      </c>
      <c r="HY126" s="74">
        <v>482</v>
      </c>
      <c r="HZ126" s="74">
        <v>386</v>
      </c>
      <c r="IA126" s="74">
        <v>404</v>
      </c>
      <c r="IB126" s="74">
        <v>360</v>
      </c>
      <c r="IC126" s="74">
        <v>318</v>
      </c>
      <c r="ID126" s="74">
        <v>307</v>
      </c>
      <c r="IE126" s="74">
        <v>327</v>
      </c>
      <c r="IF126" s="74">
        <v>365</v>
      </c>
      <c r="IG126" s="74">
        <v>311</v>
      </c>
      <c r="IH126" s="74">
        <v>349</v>
      </c>
      <c r="II126" s="74">
        <v>378</v>
      </c>
      <c r="IJ126" s="74">
        <v>387</v>
      </c>
      <c r="IK126" s="74">
        <v>497</v>
      </c>
      <c r="IL126" s="74">
        <v>455</v>
      </c>
      <c r="IM126" s="74">
        <v>429</v>
      </c>
      <c r="IN126" s="74">
        <v>404</v>
      </c>
      <c r="IO126" s="74">
        <v>409</v>
      </c>
      <c r="IP126" s="74">
        <v>421</v>
      </c>
      <c r="IQ126" s="74">
        <v>405</v>
      </c>
      <c r="IR126" s="74">
        <v>429</v>
      </c>
      <c r="IS126" s="74">
        <v>401</v>
      </c>
      <c r="IT126" s="74">
        <v>410</v>
      </c>
      <c r="IU126" s="74">
        <v>500</v>
      </c>
      <c r="IV126" s="74">
        <v>558</v>
      </c>
      <c r="IW126" s="74">
        <v>581</v>
      </c>
      <c r="IX126" s="74">
        <v>617</v>
      </c>
      <c r="IY126" s="74">
        <v>582</v>
      </c>
      <c r="IZ126" s="74">
        <v>477</v>
      </c>
      <c r="JA126" s="74">
        <v>501</v>
      </c>
      <c r="JB126" s="74">
        <v>508</v>
      </c>
      <c r="JC126" s="74">
        <v>532</v>
      </c>
      <c r="JD126" s="74">
        <v>560</v>
      </c>
      <c r="JE126" s="74">
        <v>529</v>
      </c>
      <c r="JF126" s="74">
        <v>540</v>
      </c>
      <c r="JG126" s="74">
        <v>532</v>
      </c>
      <c r="JH126" s="74">
        <v>567</v>
      </c>
      <c r="JI126" s="74">
        <v>678</v>
      </c>
      <c r="JJ126" s="74">
        <v>733</v>
      </c>
      <c r="JK126" s="74">
        <v>679</v>
      </c>
      <c r="JL126" s="74">
        <v>642</v>
      </c>
      <c r="JM126" s="74">
        <v>620</v>
      </c>
      <c r="JN126" s="74">
        <v>603</v>
      </c>
      <c r="JO126" s="74">
        <v>647</v>
      </c>
      <c r="JP126" s="74">
        <v>653</v>
      </c>
      <c r="JQ126" s="74">
        <v>651</v>
      </c>
      <c r="JR126" s="74">
        <v>583</v>
      </c>
      <c r="JS126" s="74">
        <v>599</v>
      </c>
      <c r="JT126" s="74">
        <v>613</v>
      </c>
      <c r="JU126" s="74">
        <v>702</v>
      </c>
      <c r="JV126" s="74">
        <v>674</v>
      </c>
      <c r="JW126" s="74">
        <v>697</v>
      </c>
      <c r="JX126" s="74">
        <v>669</v>
      </c>
      <c r="JY126" s="74">
        <v>606</v>
      </c>
      <c r="JZ126" s="74">
        <v>631</v>
      </c>
      <c r="KA126" s="74">
        <v>649</v>
      </c>
      <c r="KB126" s="74">
        <v>686</v>
      </c>
      <c r="KC126" s="74">
        <v>619</v>
      </c>
      <c r="KD126" s="74">
        <v>575</v>
      </c>
      <c r="KE126" s="74">
        <v>524</v>
      </c>
      <c r="KF126" s="74">
        <v>596</v>
      </c>
      <c r="KG126" s="74">
        <v>625</v>
      </c>
      <c r="KH126" s="74">
        <v>643</v>
      </c>
      <c r="KI126" s="74">
        <v>592</v>
      </c>
      <c r="KJ126" s="74">
        <v>531</v>
      </c>
      <c r="KK126" s="74">
        <v>542</v>
      </c>
      <c r="KL126" s="74">
        <v>574</v>
      </c>
      <c r="KM126" s="74">
        <v>587</v>
      </c>
      <c r="KN126" s="74">
        <v>563</v>
      </c>
      <c r="KO126" s="74">
        <v>498</v>
      </c>
      <c r="KP126" s="74">
        <v>511</v>
      </c>
      <c r="KQ126" s="74">
        <v>528</v>
      </c>
      <c r="KR126" s="74">
        <v>460</v>
      </c>
      <c r="KS126" s="74">
        <v>539</v>
      </c>
      <c r="KT126" s="74">
        <v>514</v>
      </c>
      <c r="KU126" s="74">
        <v>560</v>
      </c>
      <c r="KV126" s="74">
        <v>523</v>
      </c>
      <c r="KW126" s="74">
        <v>466</v>
      </c>
      <c r="KX126" s="74">
        <v>511</v>
      </c>
      <c r="KY126" s="74">
        <v>483</v>
      </c>
      <c r="KZ126" s="74">
        <v>519</v>
      </c>
      <c r="LA126" s="74">
        <v>443</v>
      </c>
      <c r="LB126" s="74">
        <v>460</v>
      </c>
      <c r="LC126" s="74">
        <v>516</v>
      </c>
      <c r="LD126" s="74">
        <v>501</v>
      </c>
      <c r="LE126" s="74">
        <v>576</v>
      </c>
      <c r="LF126" s="74">
        <v>588</v>
      </c>
      <c r="LG126" s="74">
        <v>565</v>
      </c>
      <c r="LH126" s="74">
        <v>560</v>
      </c>
      <c r="LI126" s="74">
        <v>529</v>
      </c>
      <c r="LJ126" s="74">
        <v>522</v>
      </c>
      <c r="LK126" s="74">
        <v>495</v>
      </c>
      <c r="LL126" s="74">
        <v>479</v>
      </c>
      <c r="LM126" s="74">
        <v>444</v>
      </c>
      <c r="LN126" s="74">
        <v>461</v>
      </c>
      <c r="LO126" s="74">
        <v>439</v>
      </c>
      <c r="LP126" s="74">
        <v>509</v>
      </c>
      <c r="LQ126" s="74">
        <v>563</v>
      </c>
      <c r="LR126" s="74">
        <v>536</v>
      </c>
      <c r="LS126" s="74">
        <v>504</v>
      </c>
      <c r="LT126" s="74">
        <v>429</v>
      </c>
      <c r="LU126" s="74">
        <v>405</v>
      </c>
      <c r="LV126" s="74">
        <v>504</v>
      </c>
      <c r="LW126" s="74">
        <v>481</v>
      </c>
      <c r="LX126" s="74">
        <v>412</v>
      </c>
      <c r="LY126" s="74">
        <v>432</v>
      </c>
      <c r="LZ126" s="74">
        <v>392</v>
      </c>
      <c r="MA126" s="74">
        <v>408</v>
      </c>
      <c r="MB126" s="74">
        <v>431</v>
      </c>
      <c r="MC126" s="74">
        <v>476</v>
      </c>
      <c r="MD126" s="74">
        <v>526</v>
      </c>
      <c r="ME126" s="74">
        <v>529</v>
      </c>
      <c r="MF126" s="74">
        <v>425</v>
      </c>
      <c r="MG126" s="74">
        <v>350</v>
      </c>
      <c r="MH126" s="74">
        <v>409</v>
      </c>
      <c r="MI126" s="74">
        <v>451</v>
      </c>
      <c r="MJ126" s="74">
        <v>438</v>
      </c>
      <c r="MK126" s="74">
        <v>444</v>
      </c>
      <c r="ML126" s="74">
        <v>394</v>
      </c>
      <c r="MM126" s="74">
        <v>449</v>
      </c>
      <c r="MN126" s="74">
        <v>464</v>
      </c>
      <c r="MO126" s="74">
        <v>507</v>
      </c>
      <c r="MP126" s="74">
        <v>532</v>
      </c>
      <c r="MQ126" s="74">
        <v>461</v>
      </c>
      <c r="MR126" s="74">
        <v>441</v>
      </c>
      <c r="MS126" s="74">
        <v>348</v>
      </c>
      <c r="MT126" s="74">
        <v>344</v>
      </c>
      <c r="MU126" s="74">
        <v>425</v>
      </c>
      <c r="MV126" s="74">
        <v>441</v>
      </c>
      <c r="MW126" s="74">
        <v>403</v>
      </c>
      <c r="MX126" s="74">
        <v>366</v>
      </c>
      <c r="MY126" s="74">
        <v>409</v>
      </c>
      <c r="MZ126" s="74">
        <v>437</v>
      </c>
      <c r="NA126" s="74">
        <v>539</v>
      </c>
      <c r="NB126" s="74">
        <v>456</v>
      </c>
      <c r="NC126" s="74">
        <v>411</v>
      </c>
      <c r="ND126" s="74">
        <v>347</v>
      </c>
      <c r="NE126" s="74">
        <v>352</v>
      </c>
      <c r="NF126" s="74">
        <v>384</v>
      </c>
      <c r="NG126" s="74">
        <v>416</v>
      </c>
      <c r="NH126" s="74">
        <v>485</v>
      </c>
      <c r="NI126" s="74">
        <v>458</v>
      </c>
      <c r="NJ126" s="74">
        <v>423</v>
      </c>
      <c r="NK126" s="74">
        <v>392</v>
      </c>
      <c r="NL126" s="74">
        <v>407</v>
      </c>
      <c r="NM126" s="74">
        <v>571</v>
      </c>
      <c r="NN126" s="74">
        <v>607</v>
      </c>
      <c r="NO126" s="74">
        <v>560</v>
      </c>
      <c r="NP126" s="74">
        <v>531</v>
      </c>
      <c r="NQ126" s="74">
        <v>435</v>
      </c>
      <c r="NR126" s="74">
        <v>459</v>
      </c>
      <c r="NS126" s="74">
        <v>538</v>
      </c>
      <c r="NT126" s="74">
        <v>583</v>
      </c>
      <c r="NU126" s="74">
        <v>549</v>
      </c>
      <c r="NV126" s="74">
        <v>590</v>
      </c>
      <c r="NW126" s="74">
        <v>606</v>
      </c>
      <c r="NX126" s="74">
        <v>637</v>
      </c>
      <c r="NY126" s="74">
        <v>827</v>
      </c>
      <c r="NZ126" s="74">
        <v>837</v>
      </c>
      <c r="OA126" s="74">
        <v>727</v>
      </c>
      <c r="OB126" s="74">
        <v>722</v>
      </c>
      <c r="OC126" s="74">
        <v>658</v>
      </c>
      <c r="OD126" s="74">
        <v>786</v>
      </c>
      <c r="OE126" s="74">
        <v>772</v>
      </c>
      <c r="OF126" s="74">
        <v>616</v>
      </c>
      <c r="OG126" s="74">
        <v>626</v>
      </c>
      <c r="OH126" s="74">
        <v>668</v>
      </c>
      <c r="OI126" s="74">
        <v>684</v>
      </c>
      <c r="OJ126" s="74">
        <v>740</v>
      </c>
      <c r="OK126" s="74">
        <v>843</v>
      </c>
      <c r="OL126" s="74">
        <v>817</v>
      </c>
      <c r="OM126" s="74">
        <v>876</v>
      </c>
      <c r="ON126" s="74">
        <v>821</v>
      </c>
      <c r="OO126" s="74">
        <v>750</v>
      </c>
      <c r="OP126" s="74">
        <v>739</v>
      </c>
      <c r="OQ126" s="74">
        <v>745</v>
      </c>
      <c r="OR126" s="74">
        <v>741</v>
      </c>
      <c r="OS126" s="74">
        <v>694</v>
      </c>
      <c r="OT126" s="74">
        <v>684</v>
      </c>
      <c r="OU126" s="74">
        <v>692</v>
      </c>
      <c r="OV126" s="74">
        <v>665</v>
      </c>
      <c r="OW126" s="74">
        <v>850</v>
      </c>
      <c r="OX126" s="74">
        <v>843</v>
      </c>
      <c r="OY126" s="74">
        <v>835</v>
      </c>
      <c r="OZ126" s="74">
        <v>783</v>
      </c>
      <c r="PA126" s="74">
        <v>691</v>
      </c>
      <c r="PB126" s="74">
        <v>708</v>
      </c>
      <c r="PC126" s="74">
        <v>679</v>
      </c>
      <c r="PD126" s="74">
        <v>657</v>
      </c>
      <c r="PE126" s="74">
        <v>653</v>
      </c>
      <c r="PF126" s="74">
        <v>612</v>
      </c>
      <c r="PG126" s="74">
        <v>665</v>
      </c>
      <c r="PH126" s="74">
        <v>711</v>
      </c>
      <c r="PI126" s="74">
        <v>779</v>
      </c>
      <c r="PJ126" s="74">
        <v>781</v>
      </c>
      <c r="PK126" s="74">
        <v>687</v>
      </c>
      <c r="PL126" s="74">
        <v>617</v>
      </c>
      <c r="PM126" s="74">
        <v>638</v>
      </c>
      <c r="PN126" s="74">
        <v>600</v>
      </c>
      <c r="PO126" s="74">
        <v>699</v>
      </c>
      <c r="PP126" s="74">
        <v>610</v>
      </c>
      <c r="PQ126" s="74">
        <v>663</v>
      </c>
      <c r="PR126" s="74">
        <v>683</v>
      </c>
      <c r="PS126" s="74">
        <v>672</v>
      </c>
      <c r="PT126" s="74">
        <v>678</v>
      </c>
      <c r="PU126" s="74">
        <v>751</v>
      </c>
      <c r="PV126" s="74">
        <v>748</v>
      </c>
      <c r="PW126" s="74">
        <v>704</v>
      </c>
      <c r="PX126" s="74">
        <v>571</v>
      </c>
      <c r="PY126" s="74">
        <v>594</v>
      </c>
      <c r="PZ126" s="74">
        <v>586</v>
      </c>
      <c r="QA126" s="74">
        <v>657</v>
      </c>
      <c r="QB126" s="74">
        <v>642</v>
      </c>
      <c r="QC126" s="74">
        <v>538</v>
      </c>
      <c r="QD126" s="74">
        <v>499</v>
      </c>
      <c r="QE126" s="74">
        <v>518</v>
      </c>
      <c r="QF126" s="74">
        <v>575</v>
      </c>
      <c r="QG126" s="74">
        <v>683</v>
      </c>
      <c r="QH126" s="74">
        <v>731</v>
      </c>
      <c r="QI126" s="74">
        <v>664</v>
      </c>
      <c r="QJ126" s="74">
        <v>606</v>
      </c>
      <c r="QK126" s="74">
        <v>568</v>
      </c>
      <c r="QL126" s="74">
        <v>540</v>
      </c>
      <c r="QM126" s="74">
        <v>619</v>
      </c>
      <c r="QN126" s="74">
        <v>604</v>
      </c>
      <c r="QO126" s="74">
        <v>537</v>
      </c>
      <c r="QP126" s="74">
        <v>571</v>
      </c>
      <c r="QQ126" s="74">
        <v>566</v>
      </c>
      <c r="QR126" s="74">
        <v>723</v>
      </c>
      <c r="QS126" s="74">
        <v>705</v>
      </c>
      <c r="QT126" s="74">
        <v>720</v>
      </c>
      <c r="QU126" s="74">
        <v>679</v>
      </c>
      <c r="QV126" s="74">
        <v>664</v>
      </c>
      <c r="QW126" s="74">
        <v>668</v>
      </c>
      <c r="QX126" s="74">
        <v>700</v>
      </c>
      <c r="QY126" s="74">
        <v>726</v>
      </c>
      <c r="QZ126" s="74">
        <v>802</v>
      </c>
      <c r="RA126" s="74">
        <v>777</v>
      </c>
      <c r="RB126" s="74">
        <v>793</v>
      </c>
      <c r="RC126" s="74">
        <v>914</v>
      </c>
      <c r="RD126" s="74">
        <v>1015</v>
      </c>
      <c r="RE126" s="74">
        <v>1229</v>
      </c>
      <c r="RF126" s="74">
        <v>1328</v>
      </c>
      <c r="RG126" s="74">
        <v>1356</v>
      </c>
      <c r="RH126" s="74">
        <v>1271</v>
      </c>
      <c r="RI126" s="74">
        <v>1245</v>
      </c>
      <c r="RJ126" s="74">
        <v>1320</v>
      </c>
      <c r="RK126" s="74">
        <v>1395</v>
      </c>
      <c r="RL126" s="74">
        <v>1434</v>
      </c>
      <c r="RM126" s="74">
        <v>1361</v>
      </c>
      <c r="RN126" s="74">
        <v>1297</v>
      </c>
      <c r="RO126" s="74">
        <v>1399</v>
      </c>
      <c r="RP126" s="74">
        <v>1533</v>
      </c>
      <c r="RQ126" s="74">
        <v>1652</v>
      </c>
      <c r="RR126" s="74">
        <v>1646</v>
      </c>
      <c r="RS126" s="74">
        <v>1428</v>
      </c>
      <c r="RT126" s="74">
        <v>1322</v>
      </c>
      <c r="RU126" s="74">
        <v>1283</v>
      </c>
      <c r="RV126" s="74">
        <v>1327</v>
      </c>
      <c r="RW126" s="74">
        <v>1495</v>
      </c>
      <c r="RX126" s="74">
        <v>1408</v>
      </c>
      <c r="RY126" s="74">
        <v>1306</v>
      </c>
      <c r="RZ126" s="74">
        <v>1434</v>
      </c>
      <c r="SA126" s="74">
        <v>1449</v>
      </c>
      <c r="SB126" s="74">
        <v>1493</v>
      </c>
      <c r="SC126" s="74">
        <v>1462</v>
      </c>
      <c r="SD126" s="74">
        <v>1426</v>
      </c>
      <c r="SE126" s="74">
        <v>1320</v>
      </c>
      <c r="SF126" s="74">
        <v>1285</v>
      </c>
      <c r="SG126" s="74">
        <v>1305</v>
      </c>
      <c r="SH126" s="74">
        <v>1296</v>
      </c>
      <c r="SI126" s="74">
        <v>1302</v>
      </c>
      <c r="SJ126" s="74">
        <v>1264</v>
      </c>
      <c r="SK126" s="74">
        <v>1202</v>
      </c>
      <c r="SL126" s="74">
        <v>1168</v>
      </c>
      <c r="SM126" s="74">
        <v>1159</v>
      </c>
      <c r="SN126" s="74">
        <v>1219</v>
      </c>
      <c r="SO126" s="74">
        <v>1178</v>
      </c>
      <c r="SP126" s="74">
        <v>1097</v>
      </c>
      <c r="SQ126" s="74">
        <v>1018</v>
      </c>
      <c r="SR126" s="74">
        <v>988</v>
      </c>
      <c r="SS126" s="74">
        <v>1022</v>
      </c>
      <c r="ST126" s="74">
        <v>1153</v>
      </c>
      <c r="SU126" s="74">
        <v>1164</v>
      </c>
      <c r="SV126" s="74">
        <v>1035</v>
      </c>
      <c r="SW126" s="74">
        <v>1015</v>
      </c>
      <c r="SX126" s="74">
        <v>1088</v>
      </c>
      <c r="SY126" s="74">
        <v>1048</v>
      </c>
      <c r="SZ126" s="74">
        <v>1160</v>
      </c>
      <c r="TA126" s="74">
        <v>1062</v>
      </c>
      <c r="TB126" s="74">
        <v>1016</v>
      </c>
      <c r="TC126" s="74">
        <v>985</v>
      </c>
      <c r="TD126" s="74">
        <v>915</v>
      </c>
      <c r="TE126" s="74">
        <v>908</v>
      </c>
      <c r="TF126" s="74">
        <v>1008</v>
      </c>
      <c r="TG126" s="74">
        <v>935</v>
      </c>
      <c r="TH126" s="74">
        <v>868</v>
      </c>
      <c r="TI126" s="74">
        <v>927</v>
      </c>
      <c r="TJ126" s="74">
        <v>920</v>
      </c>
      <c r="TK126" s="74">
        <v>830</v>
      </c>
      <c r="TL126" s="74">
        <v>886</v>
      </c>
      <c r="TM126" s="74">
        <v>916</v>
      </c>
      <c r="TN126" s="74">
        <v>843</v>
      </c>
      <c r="TO126" s="74">
        <v>800</v>
      </c>
      <c r="TP126" s="74">
        <v>727</v>
      </c>
    </row>
    <row r="127" spans="1:536" hidden="1">
      <c r="A127" s="75" t="s">
        <v>583</v>
      </c>
      <c r="B127" s="76" t="s">
        <v>548</v>
      </c>
      <c r="C127" s="77"/>
      <c r="D127" s="77"/>
      <c r="E127" s="78" t="s">
        <v>11</v>
      </c>
      <c r="F127" s="78" t="s">
        <v>11</v>
      </c>
      <c r="G127" s="78" t="s">
        <v>11</v>
      </c>
      <c r="H127" s="78" t="s">
        <v>11</v>
      </c>
      <c r="I127" s="78" t="s">
        <v>11</v>
      </c>
      <c r="J127" s="78" t="s">
        <v>11</v>
      </c>
      <c r="K127" s="78" t="s">
        <v>11</v>
      </c>
      <c r="L127" s="78" t="s">
        <v>11</v>
      </c>
      <c r="M127" s="78" t="s">
        <v>11</v>
      </c>
      <c r="N127" s="78" t="s">
        <v>11</v>
      </c>
      <c r="O127" s="78" t="s">
        <v>11</v>
      </c>
      <c r="P127" s="78" t="s">
        <v>11</v>
      </c>
      <c r="Q127" s="78" t="s">
        <v>11</v>
      </c>
      <c r="R127" s="78" t="s">
        <v>11</v>
      </c>
      <c r="S127" s="78" t="s">
        <v>11</v>
      </c>
      <c r="T127" s="78" t="s">
        <v>11</v>
      </c>
      <c r="U127" s="78" t="s">
        <v>11</v>
      </c>
      <c r="V127" s="78" t="s">
        <v>11</v>
      </c>
      <c r="W127" s="78" t="s">
        <v>11</v>
      </c>
      <c r="X127" s="78" t="s">
        <v>11</v>
      </c>
      <c r="Y127" s="78" t="s">
        <v>11</v>
      </c>
      <c r="Z127" s="78" t="s">
        <v>11</v>
      </c>
      <c r="AA127" s="78" t="s">
        <v>11</v>
      </c>
      <c r="AB127" s="78" t="s">
        <v>11</v>
      </c>
      <c r="AC127" s="78" t="s">
        <v>11</v>
      </c>
      <c r="AD127" s="78" t="s">
        <v>11</v>
      </c>
      <c r="AE127" s="78" t="s">
        <v>11</v>
      </c>
      <c r="AF127" s="78" t="s">
        <v>11</v>
      </c>
      <c r="AG127" s="78" t="s">
        <v>11</v>
      </c>
      <c r="AH127" s="78" t="s">
        <v>11</v>
      </c>
      <c r="AI127" s="78" t="s">
        <v>11</v>
      </c>
      <c r="AJ127" s="78" t="s">
        <v>11</v>
      </c>
      <c r="AK127" s="78" t="s">
        <v>11</v>
      </c>
      <c r="AL127" s="78" t="s">
        <v>11</v>
      </c>
      <c r="AM127" s="78" t="s">
        <v>11</v>
      </c>
      <c r="AN127" s="78" t="s">
        <v>11</v>
      </c>
      <c r="AO127" s="78" t="s">
        <v>11</v>
      </c>
      <c r="AP127" s="78" t="s">
        <v>11</v>
      </c>
      <c r="AQ127" s="78" t="s">
        <v>11</v>
      </c>
      <c r="AR127" s="78" t="s">
        <v>11</v>
      </c>
      <c r="AS127" s="78" t="s">
        <v>11</v>
      </c>
      <c r="AT127" s="78" t="s">
        <v>11</v>
      </c>
      <c r="AU127" s="78" t="s">
        <v>11</v>
      </c>
      <c r="AV127" s="78" t="s">
        <v>11</v>
      </c>
      <c r="AW127" s="78" t="s">
        <v>11</v>
      </c>
      <c r="AX127" s="78" t="s">
        <v>11</v>
      </c>
      <c r="AY127" s="78" t="s">
        <v>11</v>
      </c>
      <c r="AZ127" s="78" t="s">
        <v>11</v>
      </c>
      <c r="BA127" s="78" t="s">
        <v>11</v>
      </c>
      <c r="BB127" s="78" t="s">
        <v>11</v>
      </c>
      <c r="BC127" s="78" t="s">
        <v>11</v>
      </c>
      <c r="BD127" s="78" t="s">
        <v>11</v>
      </c>
      <c r="BE127" s="78" t="s">
        <v>11</v>
      </c>
      <c r="BF127" s="78" t="s">
        <v>11</v>
      </c>
      <c r="BG127" s="78" t="s">
        <v>11</v>
      </c>
      <c r="BH127" s="78" t="s">
        <v>11</v>
      </c>
      <c r="BI127" s="78" t="s">
        <v>11</v>
      </c>
      <c r="BJ127" s="78" t="s">
        <v>11</v>
      </c>
      <c r="BK127" s="78" t="s">
        <v>11</v>
      </c>
      <c r="BL127" s="78" t="s">
        <v>11</v>
      </c>
      <c r="BM127" s="78" t="s">
        <v>11</v>
      </c>
      <c r="BN127" s="78" t="s">
        <v>11</v>
      </c>
      <c r="BO127" s="78" t="s">
        <v>11</v>
      </c>
      <c r="BP127" s="78" t="s">
        <v>11</v>
      </c>
      <c r="BQ127" s="78" t="s">
        <v>11</v>
      </c>
      <c r="BR127" s="78" t="s">
        <v>11</v>
      </c>
      <c r="BS127" s="78" t="s">
        <v>11</v>
      </c>
      <c r="BT127" s="78" t="s">
        <v>11</v>
      </c>
      <c r="BU127" s="78" t="s">
        <v>11</v>
      </c>
      <c r="BV127" s="78" t="s">
        <v>11</v>
      </c>
      <c r="BW127" s="78" t="s">
        <v>11</v>
      </c>
      <c r="BX127" s="78" t="s">
        <v>11</v>
      </c>
      <c r="BY127" s="78" t="s">
        <v>11</v>
      </c>
      <c r="BZ127" s="78" t="s">
        <v>11</v>
      </c>
      <c r="CA127" s="78" t="s">
        <v>11</v>
      </c>
      <c r="CB127" s="78" t="s">
        <v>11</v>
      </c>
      <c r="CC127" s="78" t="s">
        <v>11</v>
      </c>
      <c r="CD127" s="78" t="s">
        <v>11</v>
      </c>
      <c r="CE127" s="78" t="s">
        <v>11</v>
      </c>
      <c r="CF127" s="78" t="s">
        <v>11</v>
      </c>
      <c r="CG127" s="78" t="s">
        <v>11</v>
      </c>
      <c r="CH127" s="78" t="s">
        <v>11</v>
      </c>
      <c r="CI127" s="78" t="s">
        <v>11</v>
      </c>
      <c r="CJ127" s="78" t="s">
        <v>11</v>
      </c>
      <c r="CK127" s="78" t="s">
        <v>11</v>
      </c>
      <c r="CL127" s="78" t="s">
        <v>11</v>
      </c>
      <c r="CM127" s="78" t="s">
        <v>11</v>
      </c>
      <c r="CN127" s="78" t="s">
        <v>11</v>
      </c>
      <c r="CO127" s="78" t="s">
        <v>11</v>
      </c>
      <c r="CP127" s="78" t="s">
        <v>11</v>
      </c>
      <c r="CQ127" s="78" t="s">
        <v>11</v>
      </c>
      <c r="CR127" s="78" t="s">
        <v>11</v>
      </c>
      <c r="CS127" s="78" t="s">
        <v>11</v>
      </c>
      <c r="CT127" s="78" t="s">
        <v>11</v>
      </c>
      <c r="CU127" s="78" t="s">
        <v>11</v>
      </c>
      <c r="CV127" s="78" t="s">
        <v>11</v>
      </c>
      <c r="CW127" s="78" t="s">
        <v>11</v>
      </c>
      <c r="CX127" s="78" t="s">
        <v>11</v>
      </c>
      <c r="CY127" s="78" t="s">
        <v>11</v>
      </c>
      <c r="CZ127" s="78" t="s">
        <v>11</v>
      </c>
      <c r="DA127" s="78" t="s">
        <v>11</v>
      </c>
      <c r="DB127" s="78" t="s">
        <v>11</v>
      </c>
      <c r="DC127" s="78" t="s">
        <v>11</v>
      </c>
      <c r="DD127" s="78" t="s">
        <v>11</v>
      </c>
      <c r="DE127" s="78" t="s">
        <v>11</v>
      </c>
      <c r="DF127" s="78" t="s">
        <v>11</v>
      </c>
      <c r="DG127" s="78" t="s">
        <v>11</v>
      </c>
      <c r="DH127" s="78" t="s">
        <v>11</v>
      </c>
      <c r="DI127" s="78" t="s">
        <v>11</v>
      </c>
      <c r="DJ127" s="78" t="s">
        <v>11</v>
      </c>
      <c r="DK127" s="78" t="s">
        <v>11</v>
      </c>
      <c r="DL127" s="78" t="s">
        <v>11</v>
      </c>
      <c r="DM127" s="78" t="s">
        <v>11</v>
      </c>
      <c r="DN127" s="78" t="s">
        <v>11</v>
      </c>
      <c r="DO127" s="78" t="s">
        <v>11</v>
      </c>
      <c r="DP127" s="78" t="s">
        <v>11</v>
      </c>
      <c r="DQ127" s="78" t="s">
        <v>11</v>
      </c>
      <c r="DR127" s="78" t="s">
        <v>11</v>
      </c>
      <c r="DS127" s="78" t="s">
        <v>11</v>
      </c>
      <c r="DT127" s="78" t="s">
        <v>11</v>
      </c>
      <c r="DU127" s="78" t="s">
        <v>11</v>
      </c>
      <c r="DV127" s="78" t="s">
        <v>11</v>
      </c>
      <c r="DW127" s="78" t="s">
        <v>11</v>
      </c>
      <c r="DX127" s="78" t="s">
        <v>11</v>
      </c>
      <c r="DY127" s="78" t="s">
        <v>11</v>
      </c>
      <c r="DZ127" s="78" t="s">
        <v>11</v>
      </c>
      <c r="EA127" s="78" t="s">
        <v>11</v>
      </c>
      <c r="EB127" s="78" t="s">
        <v>11</v>
      </c>
      <c r="EC127" s="78" t="s">
        <v>11</v>
      </c>
      <c r="ED127" s="78" t="s">
        <v>11</v>
      </c>
      <c r="EE127" s="78" t="s">
        <v>11</v>
      </c>
      <c r="EF127" s="78" t="s">
        <v>11</v>
      </c>
      <c r="EG127" s="78">
        <v>4.9000000000000004</v>
      </c>
      <c r="EH127" s="78">
        <v>4.8</v>
      </c>
      <c r="EI127" s="78">
        <v>4.3</v>
      </c>
      <c r="EJ127" s="78">
        <v>3.3</v>
      </c>
      <c r="EK127" s="78">
        <v>3.7</v>
      </c>
      <c r="EL127" s="78">
        <v>4.2</v>
      </c>
      <c r="EM127" s="78">
        <v>4.9000000000000004</v>
      </c>
      <c r="EN127" s="78">
        <v>4.9000000000000004</v>
      </c>
      <c r="EO127" s="78">
        <v>4.3</v>
      </c>
      <c r="EP127" s="78">
        <v>4.7</v>
      </c>
      <c r="EQ127" s="78">
        <v>4.7</v>
      </c>
      <c r="ER127" s="78">
        <v>5.4</v>
      </c>
      <c r="ES127" s="78">
        <v>6</v>
      </c>
      <c r="ET127" s="78">
        <v>5.8</v>
      </c>
      <c r="EU127" s="78">
        <v>6.1</v>
      </c>
      <c r="EV127" s="78">
        <v>5.2</v>
      </c>
      <c r="EW127" s="78">
        <v>5.0999999999999996</v>
      </c>
      <c r="EX127" s="78">
        <v>5</v>
      </c>
      <c r="EY127" s="78">
        <v>5.3</v>
      </c>
      <c r="EZ127" s="78">
        <v>5.2</v>
      </c>
      <c r="FA127" s="78">
        <v>5.5</v>
      </c>
      <c r="FB127" s="78">
        <v>6.1</v>
      </c>
      <c r="FC127" s="78">
        <v>6.6</v>
      </c>
      <c r="FD127" s="78">
        <v>7</v>
      </c>
      <c r="FE127" s="78">
        <v>7.7</v>
      </c>
      <c r="FF127" s="78">
        <v>7.6</v>
      </c>
      <c r="FG127" s="78">
        <v>6.9</v>
      </c>
      <c r="FH127" s="78">
        <v>7</v>
      </c>
      <c r="FI127" s="78">
        <v>7</v>
      </c>
      <c r="FJ127" s="78">
        <v>5.8</v>
      </c>
      <c r="FK127" s="78">
        <v>5.9</v>
      </c>
      <c r="FL127" s="78">
        <v>6</v>
      </c>
      <c r="FM127" s="78">
        <v>5.2</v>
      </c>
      <c r="FN127" s="78">
        <v>5</v>
      </c>
      <c r="FO127" s="78">
        <v>5</v>
      </c>
      <c r="FP127" s="78">
        <v>5.7</v>
      </c>
      <c r="FQ127" s="78">
        <v>5.8</v>
      </c>
      <c r="FR127" s="78">
        <v>5.6</v>
      </c>
      <c r="FS127" s="78">
        <v>5.3</v>
      </c>
      <c r="FT127" s="78">
        <v>5.0999999999999996</v>
      </c>
      <c r="FU127" s="78">
        <v>5.2</v>
      </c>
      <c r="FV127" s="78">
        <v>4.4000000000000004</v>
      </c>
      <c r="FW127" s="78">
        <v>5.4</v>
      </c>
      <c r="FX127" s="78">
        <v>5</v>
      </c>
      <c r="FY127" s="78">
        <v>4.9000000000000004</v>
      </c>
      <c r="FZ127" s="78">
        <v>5</v>
      </c>
      <c r="GA127" s="78">
        <v>5.0999999999999996</v>
      </c>
      <c r="GB127" s="78">
        <v>5.5</v>
      </c>
      <c r="GC127" s="78">
        <v>5.9</v>
      </c>
      <c r="GD127" s="78">
        <v>5.5</v>
      </c>
      <c r="GE127" s="78">
        <v>5.7</v>
      </c>
      <c r="GF127" s="78">
        <v>5.6</v>
      </c>
      <c r="GG127" s="78">
        <v>4.5</v>
      </c>
      <c r="GH127" s="78">
        <v>4.7</v>
      </c>
      <c r="GI127" s="78">
        <v>4.5999999999999996</v>
      </c>
      <c r="GJ127" s="78">
        <v>4.7</v>
      </c>
      <c r="GK127" s="78">
        <v>4.3</v>
      </c>
      <c r="GL127" s="78">
        <v>4.3</v>
      </c>
      <c r="GM127" s="78">
        <v>3.8</v>
      </c>
      <c r="GN127" s="78">
        <v>4.4000000000000004</v>
      </c>
      <c r="GO127" s="78">
        <v>5.6</v>
      </c>
      <c r="GP127" s="78">
        <v>5</v>
      </c>
      <c r="GQ127" s="78">
        <v>4.7</v>
      </c>
      <c r="GR127" s="78">
        <v>4.3</v>
      </c>
      <c r="GS127" s="78">
        <v>4.2</v>
      </c>
      <c r="GT127" s="78">
        <v>4.5</v>
      </c>
      <c r="GU127" s="78">
        <v>4.2</v>
      </c>
      <c r="GV127" s="78">
        <v>4.4000000000000004</v>
      </c>
      <c r="GW127" s="78">
        <v>4.0999999999999996</v>
      </c>
      <c r="GX127" s="78">
        <v>4.0999999999999996</v>
      </c>
      <c r="GY127" s="78">
        <v>3.9</v>
      </c>
      <c r="GZ127" s="78">
        <v>4.0999999999999996</v>
      </c>
      <c r="HA127" s="78">
        <v>4.5999999999999996</v>
      </c>
      <c r="HB127" s="78">
        <v>4.9000000000000004</v>
      </c>
      <c r="HC127" s="78">
        <v>4.2</v>
      </c>
      <c r="HD127" s="78">
        <v>4</v>
      </c>
      <c r="HE127" s="78">
        <v>3.8</v>
      </c>
      <c r="HF127" s="78">
        <v>3.7</v>
      </c>
      <c r="HG127" s="78">
        <v>3.8</v>
      </c>
      <c r="HH127" s="78">
        <v>3.9</v>
      </c>
      <c r="HI127" s="78">
        <v>3.7</v>
      </c>
      <c r="HJ127" s="78">
        <v>4</v>
      </c>
      <c r="HK127" s="78">
        <v>3.9</v>
      </c>
      <c r="HL127" s="78">
        <v>3.5</v>
      </c>
      <c r="HM127" s="78">
        <v>4</v>
      </c>
      <c r="HN127" s="78">
        <v>4.4000000000000004</v>
      </c>
      <c r="HO127" s="78">
        <v>3.5</v>
      </c>
      <c r="HP127" s="78">
        <v>3.6</v>
      </c>
      <c r="HQ127" s="78">
        <v>3.4</v>
      </c>
      <c r="HR127" s="78">
        <v>3</v>
      </c>
      <c r="HS127" s="78">
        <v>3.5</v>
      </c>
      <c r="HT127" s="78">
        <v>3.5</v>
      </c>
      <c r="HU127" s="78">
        <v>3.7</v>
      </c>
      <c r="HV127" s="78">
        <v>3.4</v>
      </c>
      <c r="HW127" s="78">
        <v>3.5</v>
      </c>
      <c r="HX127" s="78">
        <v>3.4</v>
      </c>
      <c r="HY127" s="78">
        <v>4.4000000000000004</v>
      </c>
      <c r="HZ127" s="78">
        <v>3.5</v>
      </c>
      <c r="IA127" s="78">
        <v>3.6</v>
      </c>
      <c r="IB127" s="78">
        <v>3.2</v>
      </c>
      <c r="IC127" s="78">
        <v>2.9</v>
      </c>
      <c r="ID127" s="78">
        <v>2.8</v>
      </c>
      <c r="IE127" s="78">
        <v>2.9</v>
      </c>
      <c r="IF127" s="78">
        <v>3.3</v>
      </c>
      <c r="IG127" s="78">
        <v>2.8</v>
      </c>
      <c r="IH127" s="78">
        <v>3.1</v>
      </c>
      <c r="II127" s="78">
        <v>3.3</v>
      </c>
      <c r="IJ127" s="78">
        <v>3.4</v>
      </c>
      <c r="IK127" s="78">
        <v>4.4000000000000004</v>
      </c>
      <c r="IL127" s="78">
        <v>4</v>
      </c>
      <c r="IM127" s="78">
        <v>3.8</v>
      </c>
      <c r="IN127" s="78">
        <v>3.5</v>
      </c>
      <c r="IO127" s="78">
        <v>3.6</v>
      </c>
      <c r="IP127" s="78">
        <v>3.7</v>
      </c>
      <c r="IQ127" s="78">
        <v>3.5</v>
      </c>
      <c r="IR127" s="78">
        <v>3.7</v>
      </c>
      <c r="IS127" s="78">
        <v>3.4</v>
      </c>
      <c r="IT127" s="78">
        <v>3.5</v>
      </c>
      <c r="IU127" s="78">
        <v>4.2</v>
      </c>
      <c r="IV127" s="78">
        <v>4.7</v>
      </c>
      <c r="IW127" s="78">
        <v>4.9000000000000004</v>
      </c>
      <c r="IX127" s="78">
        <v>5.3</v>
      </c>
      <c r="IY127" s="78">
        <v>4.9000000000000004</v>
      </c>
      <c r="IZ127" s="78">
        <v>4</v>
      </c>
      <c r="JA127" s="78">
        <v>4.3</v>
      </c>
      <c r="JB127" s="78">
        <v>4.3</v>
      </c>
      <c r="JC127" s="78">
        <v>4.5</v>
      </c>
      <c r="JD127" s="78">
        <v>4.7</v>
      </c>
      <c r="JE127" s="78">
        <v>4.4000000000000004</v>
      </c>
      <c r="JF127" s="78">
        <v>4.4000000000000004</v>
      </c>
      <c r="JG127" s="78">
        <v>4.4000000000000004</v>
      </c>
      <c r="JH127" s="78">
        <v>4.5999999999999996</v>
      </c>
      <c r="JI127" s="78">
        <v>5.4</v>
      </c>
      <c r="JJ127" s="78">
        <v>5.9</v>
      </c>
      <c r="JK127" s="78">
        <v>5.4</v>
      </c>
      <c r="JL127" s="78">
        <v>5.0999999999999996</v>
      </c>
      <c r="JM127" s="78">
        <v>4.9000000000000004</v>
      </c>
      <c r="JN127" s="78">
        <v>4.7</v>
      </c>
      <c r="JO127" s="78">
        <v>5.0999999999999996</v>
      </c>
      <c r="JP127" s="78">
        <v>5.0999999999999996</v>
      </c>
      <c r="JQ127" s="78">
        <v>5</v>
      </c>
      <c r="JR127" s="78">
        <v>4.5</v>
      </c>
      <c r="JS127" s="78">
        <v>4.5999999999999996</v>
      </c>
      <c r="JT127" s="78">
        <v>4.7</v>
      </c>
      <c r="JU127" s="78">
        <v>5.4</v>
      </c>
      <c r="JV127" s="78">
        <v>5.0999999999999996</v>
      </c>
      <c r="JW127" s="78">
        <v>5.3</v>
      </c>
      <c r="JX127" s="78">
        <v>5</v>
      </c>
      <c r="JY127" s="78">
        <v>4.5999999999999996</v>
      </c>
      <c r="JZ127" s="78">
        <v>4.7</v>
      </c>
      <c r="KA127" s="78">
        <v>4.9000000000000004</v>
      </c>
      <c r="KB127" s="78">
        <v>5.0999999999999996</v>
      </c>
      <c r="KC127" s="78">
        <v>4.5999999999999996</v>
      </c>
      <c r="KD127" s="78">
        <v>4.2</v>
      </c>
      <c r="KE127" s="78">
        <v>3.8</v>
      </c>
      <c r="KF127" s="78">
        <v>4.3</v>
      </c>
      <c r="KG127" s="78">
        <v>4.5</v>
      </c>
      <c r="KH127" s="78">
        <v>4.7</v>
      </c>
      <c r="KI127" s="78">
        <v>4.3</v>
      </c>
      <c r="KJ127" s="78">
        <v>3.8</v>
      </c>
      <c r="KK127" s="78">
        <v>3.9</v>
      </c>
      <c r="KL127" s="78">
        <v>4.0999999999999996</v>
      </c>
      <c r="KM127" s="78">
        <v>4.2</v>
      </c>
      <c r="KN127" s="78">
        <v>4</v>
      </c>
      <c r="KO127" s="78">
        <v>3.5</v>
      </c>
      <c r="KP127" s="78">
        <v>3.6</v>
      </c>
      <c r="KQ127" s="78">
        <v>3.7</v>
      </c>
      <c r="KR127" s="78">
        <v>3.2</v>
      </c>
      <c r="KS127" s="78">
        <v>3.8</v>
      </c>
      <c r="KT127" s="78">
        <v>3.5</v>
      </c>
      <c r="KU127" s="78">
        <v>3.8</v>
      </c>
      <c r="KV127" s="78">
        <v>3.6</v>
      </c>
      <c r="KW127" s="78">
        <v>3.2</v>
      </c>
      <c r="KX127" s="78">
        <v>3.5</v>
      </c>
      <c r="KY127" s="78">
        <v>3.3</v>
      </c>
      <c r="KZ127" s="78">
        <v>3.5</v>
      </c>
      <c r="LA127" s="78">
        <v>3</v>
      </c>
      <c r="LB127" s="78">
        <v>3.1</v>
      </c>
      <c r="LC127" s="78">
        <v>3.5</v>
      </c>
      <c r="LD127" s="78">
        <v>3.4</v>
      </c>
      <c r="LE127" s="78">
        <v>3.8</v>
      </c>
      <c r="LF127" s="78">
        <v>3.9</v>
      </c>
      <c r="LG127" s="78">
        <v>3.7</v>
      </c>
      <c r="LH127" s="78">
        <v>3.6</v>
      </c>
      <c r="LI127" s="78">
        <v>3.4</v>
      </c>
      <c r="LJ127" s="78">
        <v>3.4</v>
      </c>
      <c r="LK127" s="78">
        <v>3.2</v>
      </c>
      <c r="LL127" s="78">
        <v>3.1</v>
      </c>
      <c r="LM127" s="78">
        <v>2.8</v>
      </c>
      <c r="LN127" s="78">
        <v>2.9</v>
      </c>
      <c r="LO127" s="78">
        <v>2.8</v>
      </c>
      <c r="LP127" s="78">
        <v>3.3</v>
      </c>
      <c r="LQ127" s="78">
        <v>3.6</v>
      </c>
      <c r="LR127" s="78">
        <v>3.5</v>
      </c>
      <c r="LS127" s="78">
        <v>3.2</v>
      </c>
      <c r="LT127" s="78">
        <v>2.8</v>
      </c>
      <c r="LU127" s="78">
        <v>2.6</v>
      </c>
      <c r="LV127" s="78">
        <v>3.2</v>
      </c>
      <c r="LW127" s="78">
        <v>3.1</v>
      </c>
      <c r="LX127" s="78">
        <v>2.6</v>
      </c>
      <c r="LY127" s="78">
        <v>2.8</v>
      </c>
      <c r="LZ127" s="78">
        <v>2.5</v>
      </c>
      <c r="MA127" s="78">
        <v>2.6</v>
      </c>
      <c r="MB127" s="78">
        <v>2.8</v>
      </c>
      <c r="MC127" s="78">
        <v>3</v>
      </c>
      <c r="MD127" s="78">
        <v>3.3</v>
      </c>
      <c r="ME127" s="78">
        <v>3.3</v>
      </c>
      <c r="MF127" s="78">
        <v>2.7</v>
      </c>
      <c r="MG127" s="78">
        <v>2.2000000000000002</v>
      </c>
      <c r="MH127" s="78">
        <v>2.6</v>
      </c>
      <c r="MI127" s="78">
        <v>2.9</v>
      </c>
      <c r="MJ127" s="78">
        <v>2.8</v>
      </c>
      <c r="MK127" s="78">
        <v>2.8</v>
      </c>
      <c r="ML127" s="78">
        <v>2.5</v>
      </c>
      <c r="MM127" s="78">
        <v>2.8</v>
      </c>
      <c r="MN127" s="78">
        <v>2.9</v>
      </c>
      <c r="MO127" s="78">
        <v>3.1</v>
      </c>
      <c r="MP127" s="78">
        <v>3.3</v>
      </c>
      <c r="MQ127" s="78">
        <v>2.9</v>
      </c>
      <c r="MR127" s="78">
        <v>2.7</v>
      </c>
      <c r="MS127" s="78">
        <v>2.1</v>
      </c>
      <c r="MT127" s="78">
        <v>2.1</v>
      </c>
      <c r="MU127" s="78">
        <v>2.6</v>
      </c>
      <c r="MV127" s="78">
        <v>2.7</v>
      </c>
      <c r="MW127" s="78">
        <v>2.5</v>
      </c>
      <c r="MX127" s="78">
        <v>2.2000000000000002</v>
      </c>
      <c r="MY127" s="78">
        <v>2.5</v>
      </c>
      <c r="MZ127" s="78">
        <v>2.6</v>
      </c>
      <c r="NA127" s="78">
        <v>3.2</v>
      </c>
      <c r="NB127" s="78">
        <v>2.7</v>
      </c>
      <c r="NC127" s="78">
        <v>2.4</v>
      </c>
      <c r="ND127" s="78">
        <v>2.1</v>
      </c>
      <c r="NE127" s="78">
        <v>2.1</v>
      </c>
      <c r="NF127" s="78">
        <v>2.2999999999999998</v>
      </c>
      <c r="NG127" s="78">
        <v>2.5</v>
      </c>
      <c r="NH127" s="78">
        <v>2.9</v>
      </c>
      <c r="NI127" s="78">
        <v>2.7</v>
      </c>
      <c r="NJ127" s="78">
        <v>2.5</v>
      </c>
      <c r="NK127" s="78">
        <v>2.2999999999999998</v>
      </c>
      <c r="NL127" s="78">
        <v>2.4</v>
      </c>
      <c r="NM127" s="78">
        <v>3.3</v>
      </c>
      <c r="NN127" s="78">
        <v>3.5</v>
      </c>
      <c r="NO127" s="78">
        <v>3.2</v>
      </c>
      <c r="NP127" s="78">
        <v>3.1</v>
      </c>
      <c r="NQ127" s="78">
        <v>2.5</v>
      </c>
      <c r="NR127" s="78">
        <v>2.7</v>
      </c>
      <c r="NS127" s="78">
        <v>3.1</v>
      </c>
      <c r="NT127" s="78">
        <v>3.4</v>
      </c>
      <c r="NU127" s="78">
        <v>3.1</v>
      </c>
      <c r="NV127" s="78">
        <v>3.4</v>
      </c>
      <c r="NW127" s="78">
        <v>3.5</v>
      </c>
      <c r="NX127" s="78">
        <v>3.6</v>
      </c>
      <c r="NY127" s="78">
        <v>4.7</v>
      </c>
      <c r="NZ127" s="78">
        <v>4.7</v>
      </c>
      <c r="OA127" s="78">
        <v>4.0999999999999996</v>
      </c>
      <c r="OB127" s="78">
        <v>4.0999999999999996</v>
      </c>
      <c r="OC127" s="78">
        <v>3.7</v>
      </c>
      <c r="OD127" s="78">
        <v>4.5</v>
      </c>
      <c r="OE127" s="78">
        <v>4.4000000000000004</v>
      </c>
      <c r="OF127" s="78">
        <v>3.5</v>
      </c>
      <c r="OG127" s="78">
        <v>3.5</v>
      </c>
      <c r="OH127" s="78">
        <v>3.7</v>
      </c>
      <c r="OI127" s="78">
        <v>3.8</v>
      </c>
      <c r="OJ127" s="78">
        <v>4.0999999999999996</v>
      </c>
      <c r="OK127" s="78">
        <v>4.7</v>
      </c>
      <c r="OL127" s="78">
        <v>4.5999999999999996</v>
      </c>
      <c r="OM127" s="78">
        <v>4.8</v>
      </c>
      <c r="ON127" s="78">
        <v>4.5</v>
      </c>
      <c r="OO127" s="78">
        <v>4.0999999999999996</v>
      </c>
      <c r="OP127" s="78">
        <v>4.0999999999999996</v>
      </c>
      <c r="OQ127" s="78">
        <v>4.0999999999999996</v>
      </c>
      <c r="OR127" s="78">
        <v>4.0999999999999996</v>
      </c>
      <c r="OS127" s="78">
        <v>3.9</v>
      </c>
      <c r="OT127" s="78">
        <v>3.8</v>
      </c>
      <c r="OU127" s="78">
        <v>3.8</v>
      </c>
      <c r="OV127" s="78">
        <v>3.6</v>
      </c>
      <c r="OW127" s="78">
        <v>4.5999999999999996</v>
      </c>
      <c r="OX127" s="78">
        <v>4.5999999999999996</v>
      </c>
      <c r="OY127" s="78">
        <v>4.5999999999999996</v>
      </c>
      <c r="OZ127" s="78">
        <v>4.3</v>
      </c>
      <c r="PA127" s="78">
        <v>3.8</v>
      </c>
      <c r="PB127" s="78">
        <v>3.9</v>
      </c>
      <c r="PC127" s="78">
        <v>3.7</v>
      </c>
      <c r="PD127" s="78">
        <v>3.6</v>
      </c>
      <c r="PE127" s="78">
        <v>3.6</v>
      </c>
      <c r="PF127" s="78">
        <v>3.3</v>
      </c>
      <c r="PG127" s="78">
        <v>3.6</v>
      </c>
      <c r="PH127" s="78">
        <v>3.9</v>
      </c>
      <c r="PI127" s="78">
        <v>4.2</v>
      </c>
      <c r="PJ127" s="78">
        <v>4.2</v>
      </c>
      <c r="PK127" s="78">
        <v>3.7</v>
      </c>
      <c r="PL127" s="78">
        <v>3.3</v>
      </c>
      <c r="PM127" s="78">
        <v>3.4</v>
      </c>
      <c r="PN127" s="78">
        <v>3.3</v>
      </c>
      <c r="PO127" s="78">
        <v>3.8</v>
      </c>
      <c r="PP127" s="78">
        <v>3.3</v>
      </c>
      <c r="PQ127" s="78">
        <v>3.6</v>
      </c>
      <c r="PR127" s="78">
        <v>3.6</v>
      </c>
      <c r="PS127" s="78">
        <v>3.6</v>
      </c>
      <c r="PT127" s="78">
        <v>3.6</v>
      </c>
      <c r="PU127" s="78">
        <v>4</v>
      </c>
      <c r="PV127" s="78">
        <v>4</v>
      </c>
      <c r="PW127" s="78">
        <v>3.7</v>
      </c>
      <c r="PX127" s="78">
        <v>3</v>
      </c>
      <c r="PY127" s="78">
        <v>3.2</v>
      </c>
      <c r="PZ127" s="78">
        <v>3.1</v>
      </c>
      <c r="QA127" s="78">
        <v>3.5</v>
      </c>
      <c r="QB127" s="78">
        <v>3.4</v>
      </c>
      <c r="QC127" s="78">
        <v>2.9</v>
      </c>
      <c r="QD127" s="78">
        <v>2.6</v>
      </c>
      <c r="QE127" s="78">
        <v>2.8</v>
      </c>
      <c r="QF127" s="78">
        <v>3</v>
      </c>
      <c r="QG127" s="78">
        <v>3.6</v>
      </c>
      <c r="QH127" s="78">
        <v>3.9</v>
      </c>
      <c r="QI127" s="78">
        <v>3.5</v>
      </c>
      <c r="QJ127" s="78">
        <v>3.2</v>
      </c>
      <c r="QK127" s="78">
        <v>3</v>
      </c>
      <c r="QL127" s="78">
        <v>2.9</v>
      </c>
      <c r="QM127" s="78">
        <v>3.3</v>
      </c>
      <c r="QN127" s="78">
        <v>3.2</v>
      </c>
      <c r="QO127" s="78">
        <v>2.8</v>
      </c>
      <c r="QP127" s="78">
        <v>3</v>
      </c>
      <c r="QQ127" s="78">
        <v>3</v>
      </c>
      <c r="QR127" s="78">
        <v>3.8</v>
      </c>
      <c r="QS127" s="78">
        <v>3.7</v>
      </c>
      <c r="QT127" s="78">
        <v>3.8</v>
      </c>
      <c r="QU127" s="78">
        <v>3.6</v>
      </c>
      <c r="QV127" s="78">
        <v>3.5</v>
      </c>
      <c r="QW127" s="78">
        <v>3.5</v>
      </c>
      <c r="QX127" s="78">
        <v>3.7</v>
      </c>
      <c r="QY127" s="78">
        <v>3.9</v>
      </c>
      <c r="QZ127" s="78">
        <v>4.3</v>
      </c>
      <c r="RA127" s="78">
        <v>4.0999999999999996</v>
      </c>
      <c r="RB127" s="78">
        <v>4.2</v>
      </c>
      <c r="RC127" s="78">
        <v>4.8</v>
      </c>
      <c r="RD127" s="78">
        <v>5.4</v>
      </c>
      <c r="RE127" s="78">
        <v>6.5</v>
      </c>
      <c r="RF127" s="78">
        <v>7</v>
      </c>
      <c r="RG127" s="78">
        <v>7.2</v>
      </c>
      <c r="RH127" s="78">
        <v>6.7</v>
      </c>
      <c r="RI127" s="78">
        <v>6.6</v>
      </c>
      <c r="RJ127" s="78">
        <v>7.1</v>
      </c>
      <c r="RK127" s="78">
        <v>7.5</v>
      </c>
      <c r="RL127" s="78">
        <v>7.7</v>
      </c>
      <c r="RM127" s="78">
        <v>7.3</v>
      </c>
      <c r="RN127" s="78">
        <v>6.9</v>
      </c>
      <c r="RO127" s="78">
        <v>7.4</v>
      </c>
      <c r="RP127" s="78">
        <v>8.1</v>
      </c>
      <c r="RQ127" s="78">
        <v>8.8000000000000007</v>
      </c>
      <c r="RR127" s="78">
        <v>8.8000000000000007</v>
      </c>
      <c r="RS127" s="78">
        <v>7.7</v>
      </c>
      <c r="RT127" s="78">
        <v>7.2</v>
      </c>
      <c r="RU127" s="78">
        <v>7</v>
      </c>
      <c r="RV127" s="78">
        <v>7.3</v>
      </c>
      <c r="RW127" s="78">
        <v>8.1</v>
      </c>
      <c r="RX127" s="78">
        <v>7.6</v>
      </c>
      <c r="RY127" s="78">
        <v>7.1</v>
      </c>
      <c r="RZ127" s="78">
        <v>7.8</v>
      </c>
      <c r="SA127" s="78">
        <v>7.9</v>
      </c>
      <c r="SB127" s="78">
        <v>8.1999999999999993</v>
      </c>
      <c r="SC127" s="78">
        <v>8.1</v>
      </c>
      <c r="SD127" s="78">
        <v>7.9</v>
      </c>
      <c r="SE127" s="78">
        <v>7.4</v>
      </c>
      <c r="SF127" s="78">
        <v>7.1</v>
      </c>
      <c r="SG127" s="78">
        <v>7.3</v>
      </c>
      <c r="SH127" s="78">
        <v>7.3</v>
      </c>
      <c r="SI127" s="78">
        <v>7.3</v>
      </c>
      <c r="SJ127" s="78">
        <v>7.1</v>
      </c>
      <c r="SK127" s="78">
        <v>6.7</v>
      </c>
      <c r="SL127" s="78">
        <v>6.6</v>
      </c>
      <c r="SM127" s="78">
        <v>6.6</v>
      </c>
      <c r="SN127" s="78">
        <v>6.9</v>
      </c>
      <c r="SO127" s="78">
        <v>6.7</v>
      </c>
      <c r="SP127" s="78">
        <v>6.3</v>
      </c>
      <c r="SQ127" s="78">
        <v>5.8</v>
      </c>
      <c r="SR127" s="78">
        <v>5.6</v>
      </c>
      <c r="SS127" s="78">
        <v>5.9</v>
      </c>
      <c r="ST127" s="78">
        <v>6.6</v>
      </c>
      <c r="SU127" s="78">
        <v>6.6</v>
      </c>
      <c r="SV127" s="78">
        <v>5.9</v>
      </c>
      <c r="SW127" s="78">
        <v>5.8</v>
      </c>
      <c r="SX127" s="78">
        <v>6.3</v>
      </c>
      <c r="SY127" s="78">
        <v>6.1</v>
      </c>
      <c r="SZ127" s="78">
        <v>6.7</v>
      </c>
      <c r="TA127" s="78">
        <v>6.2</v>
      </c>
      <c r="TB127" s="78">
        <v>5.9</v>
      </c>
      <c r="TC127" s="78">
        <v>5.8</v>
      </c>
      <c r="TD127" s="78">
        <v>5.3</v>
      </c>
      <c r="TE127" s="78">
        <v>5.3</v>
      </c>
      <c r="TF127" s="78">
        <v>5.9</v>
      </c>
      <c r="TG127" s="78">
        <v>5.5</v>
      </c>
      <c r="TH127" s="78">
        <v>5.0999999999999996</v>
      </c>
      <c r="TI127" s="78">
        <v>5.5</v>
      </c>
      <c r="TJ127" s="78">
        <v>5.5</v>
      </c>
      <c r="TK127" s="78">
        <v>5</v>
      </c>
      <c r="TL127" s="78">
        <v>5.3</v>
      </c>
      <c r="TM127" s="78">
        <v>5.5</v>
      </c>
      <c r="TN127" s="78">
        <v>5</v>
      </c>
      <c r="TO127" s="78">
        <v>4.8</v>
      </c>
      <c r="TP127" s="78">
        <v>4.3</v>
      </c>
    </row>
    <row r="128" spans="1:536" hidden="1">
      <c r="A128" s="71" t="s">
        <v>584</v>
      </c>
      <c r="B128" s="72" t="s">
        <v>548</v>
      </c>
      <c r="C128" s="73"/>
      <c r="D128" s="73"/>
      <c r="E128" s="74" t="s">
        <v>11</v>
      </c>
      <c r="F128" s="74" t="s">
        <v>11</v>
      </c>
      <c r="G128" s="74" t="s">
        <v>11</v>
      </c>
      <c r="H128" s="74" t="s">
        <v>11</v>
      </c>
      <c r="I128" s="74" t="s">
        <v>11</v>
      </c>
      <c r="J128" s="74" t="s">
        <v>11</v>
      </c>
      <c r="K128" s="74" t="s">
        <v>11</v>
      </c>
      <c r="L128" s="74" t="s">
        <v>11</v>
      </c>
      <c r="M128" s="74" t="s">
        <v>11</v>
      </c>
      <c r="N128" s="74" t="s">
        <v>11</v>
      </c>
      <c r="O128" s="74" t="s">
        <v>11</v>
      </c>
      <c r="P128" s="74" t="s">
        <v>11</v>
      </c>
      <c r="Q128" s="74" t="s">
        <v>11</v>
      </c>
      <c r="R128" s="74" t="s">
        <v>11</v>
      </c>
      <c r="S128" s="74" t="s">
        <v>11</v>
      </c>
      <c r="T128" s="74" t="s">
        <v>11</v>
      </c>
      <c r="U128" s="74" t="s">
        <v>11</v>
      </c>
      <c r="V128" s="74" t="s">
        <v>11</v>
      </c>
      <c r="W128" s="74" t="s">
        <v>11</v>
      </c>
      <c r="X128" s="74" t="s">
        <v>11</v>
      </c>
      <c r="Y128" s="74" t="s">
        <v>11</v>
      </c>
      <c r="Z128" s="74" t="s">
        <v>11</v>
      </c>
      <c r="AA128" s="74" t="s">
        <v>11</v>
      </c>
      <c r="AB128" s="74" t="s">
        <v>11</v>
      </c>
      <c r="AC128" s="74" t="s">
        <v>11</v>
      </c>
      <c r="AD128" s="74" t="s">
        <v>11</v>
      </c>
      <c r="AE128" s="74" t="s">
        <v>11</v>
      </c>
      <c r="AF128" s="74" t="s">
        <v>11</v>
      </c>
      <c r="AG128" s="74" t="s">
        <v>11</v>
      </c>
      <c r="AH128" s="74" t="s">
        <v>11</v>
      </c>
      <c r="AI128" s="74" t="s">
        <v>11</v>
      </c>
      <c r="AJ128" s="74" t="s">
        <v>11</v>
      </c>
      <c r="AK128" s="74" t="s">
        <v>11</v>
      </c>
      <c r="AL128" s="74" t="s">
        <v>11</v>
      </c>
      <c r="AM128" s="74" t="s">
        <v>11</v>
      </c>
      <c r="AN128" s="74" t="s">
        <v>11</v>
      </c>
      <c r="AO128" s="74" t="s">
        <v>11</v>
      </c>
      <c r="AP128" s="74" t="s">
        <v>11</v>
      </c>
      <c r="AQ128" s="74" t="s">
        <v>11</v>
      </c>
      <c r="AR128" s="74" t="s">
        <v>11</v>
      </c>
      <c r="AS128" s="74" t="s">
        <v>11</v>
      </c>
      <c r="AT128" s="74" t="s">
        <v>11</v>
      </c>
      <c r="AU128" s="74" t="s">
        <v>11</v>
      </c>
      <c r="AV128" s="74" t="s">
        <v>11</v>
      </c>
      <c r="AW128" s="74" t="s">
        <v>11</v>
      </c>
      <c r="AX128" s="74" t="s">
        <v>11</v>
      </c>
      <c r="AY128" s="74" t="s">
        <v>11</v>
      </c>
      <c r="AZ128" s="74" t="s">
        <v>11</v>
      </c>
      <c r="BA128" s="74" t="s">
        <v>11</v>
      </c>
      <c r="BB128" s="74" t="s">
        <v>11</v>
      </c>
      <c r="BC128" s="74" t="s">
        <v>11</v>
      </c>
      <c r="BD128" s="74" t="s">
        <v>11</v>
      </c>
      <c r="BE128" s="74" t="s">
        <v>11</v>
      </c>
      <c r="BF128" s="74" t="s">
        <v>11</v>
      </c>
      <c r="BG128" s="74" t="s">
        <v>11</v>
      </c>
      <c r="BH128" s="74" t="s">
        <v>11</v>
      </c>
      <c r="BI128" s="74" t="s">
        <v>11</v>
      </c>
      <c r="BJ128" s="74" t="s">
        <v>11</v>
      </c>
      <c r="BK128" s="74" t="s">
        <v>11</v>
      </c>
      <c r="BL128" s="74" t="s">
        <v>11</v>
      </c>
      <c r="BM128" s="74" t="s">
        <v>11</v>
      </c>
      <c r="BN128" s="74" t="s">
        <v>11</v>
      </c>
      <c r="BO128" s="74" t="s">
        <v>11</v>
      </c>
      <c r="BP128" s="74" t="s">
        <v>11</v>
      </c>
      <c r="BQ128" s="74" t="s">
        <v>11</v>
      </c>
      <c r="BR128" s="74" t="s">
        <v>11</v>
      </c>
      <c r="BS128" s="74" t="s">
        <v>11</v>
      </c>
      <c r="BT128" s="74" t="s">
        <v>11</v>
      </c>
      <c r="BU128" s="74" t="s">
        <v>11</v>
      </c>
      <c r="BV128" s="74" t="s">
        <v>11</v>
      </c>
      <c r="BW128" s="74" t="s">
        <v>11</v>
      </c>
      <c r="BX128" s="74" t="s">
        <v>11</v>
      </c>
      <c r="BY128" s="74" t="s">
        <v>11</v>
      </c>
      <c r="BZ128" s="74" t="s">
        <v>11</v>
      </c>
      <c r="CA128" s="74" t="s">
        <v>11</v>
      </c>
      <c r="CB128" s="74" t="s">
        <v>11</v>
      </c>
      <c r="CC128" s="74" t="s">
        <v>11</v>
      </c>
      <c r="CD128" s="74" t="s">
        <v>11</v>
      </c>
      <c r="CE128" s="74" t="s">
        <v>11</v>
      </c>
      <c r="CF128" s="74" t="s">
        <v>11</v>
      </c>
      <c r="CG128" s="74" t="s">
        <v>11</v>
      </c>
      <c r="CH128" s="74" t="s">
        <v>11</v>
      </c>
      <c r="CI128" s="74" t="s">
        <v>11</v>
      </c>
      <c r="CJ128" s="74" t="s">
        <v>11</v>
      </c>
      <c r="CK128" s="74" t="s">
        <v>11</v>
      </c>
      <c r="CL128" s="74" t="s">
        <v>11</v>
      </c>
      <c r="CM128" s="74" t="s">
        <v>11</v>
      </c>
      <c r="CN128" s="74" t="s">
        <v>11</v>
      </c>
      <c r="CO128" s="74" t="s">
        <v>11</v>
      </c>
      <c r="CP128" s="74" t="s">
        <v>11</v>
      </c>
      <c r="CQ128" s="74" t="s">
        <v>11</v>
      </c>
      <c r="CR128" s="74" t="s">
        <v>11</v>
      </c>
      <c r="CS128" s="74" t="s">
        <v>11</v>
      </c>
      <c r="CT128" s="74" t="s">
        <v>11</v>
      </c>
      <c r="CU128" s="74" t="s">
        <v>11</v>
      </c>
      <c r="CV128" s="74" t="s">
        <v>11</v>
      </c>
      <c r="CW128" s="74" t="s">
        <v>11</v>
      </c>
      <c r="CX128" s="74" t="s">
        <v>11</v>
      </c>
      <c r="CY128" s="74" t="s">
        <v>11</v>
      </c>
      <c r="CZ128" s="74" t="s">
        <v>11</v>
      </c>
      <c r="DA128" s="74" t="s">
        <v>11</v>
      </c>
      <c r="DB128" s="74" t="s">
        <v>11</v>
      </c>
      <c r="DC128" s="74" t="s">
        <v>11</v>
      </c>
      <c r="DD128" s="74" t="s">
        <v>11</v>
      </c>
      <c r="DE128" s="74" t="s">
        <v>11</v>
      </c>
      <c r="DF128" s="74" t="s">
        <v>11</v>
      </c>
      <c r="DG128" s="74" t="s">
        <v>11</v>
      </c>
      <c r="DH128" s="74" t="s">
        <v>11</v>
      </c>
      <c r="DI128" s="74" t="s">
        <v>11</v>
      </c>
      <c r="DJ128" s="74" t="s">
        <v>11</v>
      </c>
      <c r="DK128" s="74" t="s">
        <v>11</v>
      </c>
      <c r="DL128" s="74" t="s">
        <v>11</v>
      </c>
      <c r="DM128" s="74" t="s">
        <v>11</v>
      </c>
      <c r="DN128" s="74" t="s">
        <v>11</v>
      </c>
      <c r="DO128" s="74" t="s">
        <v>11</v>
      </c>
      <c r="DP128" s="74" t="s">
        <v>11</v>
      </c>
      <c r="DQ128" s="74" t="s">
        <v>11</v>
      </c>
      <c r="DR128" s="74" t="s">
        <v>11</v>
      </c>
      <c r="DS128" s="74" t="s">
        <v>11</v>
      </c>
      <c r="DT128" s="74" t="s">
        <v>11</v>
      </c>
      <c r="DU128" s="74" t="s">
        <v>11</v>
      </c>
      <c r="DV128" s="74" t="s">
        <v>11</v>
      </c>
      <c r="DW128" s="74" t="s">
        <v>11</v>
      </c>
      <c r="DX128" s="74" t="s">
        <v>11</v>
      </c>
      <c r="DY128" s="74" t="s">
        <v>11</v>
      </c>
      <c r="DZ128" s="74" t="s">
        <v>11</v>
      </c>
      <c r="EA128" s="74" t="s">
        <v>11</v>
      </c>
      <c r="EB128" s="74" t="s">
        <v>11</v>
      </c>
      <c r="EC128" s="74" t="s">
        <v>11</v>
      </c>
      <c r="ED128" s="74" t="s">
        <v>11</v>
      </c>
      <c r="EE128" s="74" t="s">
        <v>11</v>
      </c>
      <c r="EF128" s="74" t="s">
        <v>11</v>
      </c>
      <c r="EG128" s="74">
        <v>8096</v>
      </c>
      <c r="EH128" s="74">
        <v>8081</v>
      </c>
      <c r="EI128" s="74">
        <v>8098</v>
      </c>
      <c r="EJ128" s="74">
        <v>8157</v>
      </c>
      <c r="EK128" s="74">
        <v>8141</v>
      </c>
      <c r="EL128" s="74">
        <v>8049</v>
      </c>
      <c r="EM128" s="74">
        <v>8028</v>
      </c>
      <c r="EN128" s="74">
        <v>8035</v>
      </c>
      <c r="EO128" s="74">
        <v>8045</v>
      </c>
      <c r="EP128" s="74">
        <v>8057</v>
      </c>
      <c r="EQ128" s="74">
        <v>8061</v>
      </c>
      <c r="ER128" s="74">
        <v>7927</v>
      </c>
      <c r="ES128" s="74">
        <v>7816</v>
      </c>
      <c r="ET128" s="74">
        <v>7850</v>
      </c>
      <c r="EU128" s="74">
        <v>7809</v>
      </c>
      <c r="EV128" s="74">
        <v>7762</v>
      </c>
      <c r="EW128" s="74">
        <v>7812</v>
      </c>
      <c r="EX128" s="74">
        <v>7816</v>
      </c>
      <c r="EY128" s="74">
        <v>7753</v>
      </c>
      <c r="EZ128" s="74">
        <v>7714</v>
      </c>
      <c r="FA128" s="74">
        <v>7726</v>
      </c>
      <c r="FB128" s="74">
        <v>7772</v>
      </c>
      <c r="FC128" s="74">
        <v>7762</v>
      </c>
      <c r="FD128" s="74">
        <v>7733</v>
      </c>
      <c r="FE128" s="74">
        <v>7611</v>
      </c>
      <c r="FF128" s="74">
        <v>7560</v>
      </c>
      <c r="FG128" s="74">
        <v>7580</v>
      </c>
      <c r="FH128" s="74">
        <v>7613</v>
      </c>
      <c r="FI128" s="74">
        <v>7616</v>
      </c>
      <c r="FJ128" s="74">
        <v>7582</v>
      </c>
      <c r="FK128" s="74">
        <v>7619</v>
      </c>
      <c r="FL128" s="74">
        <v>7662</v>
      </c>
      <c r="FM128" s="74">
        <v>7682</v>
      </c>
      <c r="FN128" s="74">
        <v>7657</v>
      </c>
      <c r="FO128" s="74">
        <v>7600</v>
      </c>
      <c r="FP128" s="74">
        <v>7546</v>
      </c>
      <c r="FQ128" s="74">
        <v>7490</v>
      </c>
      <c r="FR128" s="74">
        <v>7594</v>
      </c>
      <c r="FS128" s="74">
        <v>7688</v>
      </c>
      <c r="FT128" s="74">
        <v>7746</v>
      </c>
      <c r="FU128" s="74">
        <v>7783</v>
      </c>
      <c r="FV128" s="74">
        <v>7787</v>
      </c>
      <c r="FW128" s="74">
        <v>7674</v>
      </c>
      <c r="FX128" s="74">
        <v>7720</v>
      </c>
      <c r="FY128" s="74">
        <v>7634</v>
      </c>
      <c r="FZ128" s="74">
        <v>7653</v>
      </c>
      <c r="GA128" s="74">
        <v>7640</v>
      </c>
      <c r="GB128" s="74">
        <v>7611</v>
      </c>
      <c r="GC128" s="74">
        <v>7594</v>
      </c>
      <c r="GD128" s="74">
        <v>7721</v>
      </c>
      <c r="GE128" s="74">
        <v>7750</v>
      </c>
      <c r="GF128" s="74">
        <v>7731</v>
      </c>
      <c r="GG128" s="74">
        <v>7754</v>
      </c>
      <c r="GH128" s="74">
        <v>7704</v>
      </c>
      <c r="GI128" s="74">
        <v>7559</v>
      </c>
      <c r="GJ128" s="74">
        <v>7699</v>
      </c>
      <c r="GK128" s="74">
        <v>7682</v>
      </c>
      <c r="GL128" s="74">
        <v>7690</v>
      </c>
      <c r="GM128" s="74">
        <v>7704</v>
      </c>
      <c r="GN128" s="74">
        <v>7663</v>
      </c>
      <c r="GO128" s="74">
        <v>7726</v>
      </c>
      <c r="GP128" s="74">
        <v>7699</v>
      </c>
      <c r="GQ128" s="74">
        <v>7712</v>
      </c>
      <c r="GR128" s="74">
        <v>7766</v>
      </c>
      <c r="GS128" s="74">
        <v>7763</v>
      </c>
      <c r="GT128" s="74">
        <v>7764</v>
      </c>
      <c r="GU128" s="74">
        <v>7693</v>
      </c>
      <c r="GV128" s="74">
        <v>7708</v>
      </c>
      <c r="GW128" s="74">
        <v>7824</v>
      </c>
      <c r="GX128" s="74">
        <v>7881</v>
      </c>
      <c r="GY128" s="74">
        <v>7795</v>
      </c>
      <c r="GZ128" s="74">
        <v>7840</v>
      </c>
      <c r="HA128" s="74">
        <v>7716</v>
      </c>
      <c r="HB128" s="74">
        <v>7766</v>
      </c>
      <c r="HC128" s="74">
        <v>7817</v>
      </c>
      <c r="HD128" s="74">
        <v>7859</v>
      </c>
      <c r="HE128" s="74">
        <v>7974</v>
      </c>
      <c r="HF128" s="74">
        <v>7920</v>
      </c>
      <c r="HG128" s="74">
        <v>7892</v>
      </c>
      <c r="HH128" s="74">
        <v>7879</v>
      </c>
      <c r="HI128" s="74">
        <v>7955</v>
      </c>
      <c r="HJ128" s="74">
        <v>7954</v>
      </c>
      <c r="HK128" s="74">
        <v>7907</v>
      </c>
      <c r="HL128" s="74">
        <v>7984</v>
      </c>
      <c r="HM128" s="74">
        <v>7972</v>
      </c>
      <c r="HN128" s="74">
        <v>8069</v>
      </c>
      <c r="HO128" s="74">
        <v>8116</v>
      </c>
      <c r="HP128" s="74">
        <v>8163</v>
      </c>
      <c r="HQ128" s="74">
        <v>8234</v>
      </c>
      <c r="HR128" s="74">
        <v>8153</v>
      </c>
      <c r="HS128" s="74">
        <v>8190</v>
      </c>
      <c r="HT128" s="74">
        <v>8260</v>
      </c>
      <c r="HU128" s="74">
        <v>8194</v>
      </c>
      <c r="HV128" s="74">
        <v>8247</v>
      </c>
      <c r="HW128" s="74">
        <v>8280</v>
      </c>
      <c r="HX128" s="74">
        <v>8176</v>
      </c>
      <c r="HY128" s="74">
        <v>8298</v>
      </c>
      <c r="HZ128" s="74">
        <v>8294</v>
      </c>
      <c r="IA128" s="74">
        <v>8385</v>
      </c>
      <c r="IB128" s="74">
        <v>8535</v>
      </c>
      <c r="IC128" s="74">
        <v>8538</v>
      </c>
      <c r="ID128" s="74">
        <v>8485</v>
      </c>
      <c r="IE128" s="74">
        <v>8363</v>
      </c>
      <c r="IF128" s="74">
        <v>8441</v>
      </c>
      <c r="IG128" s="74">
        <v>8483</v>
      </c>
      <c r="IH128" s="74">
        <v>8514</v>
      </c>
      <c r="II128" s="74">
        <v>8516</v>
      </c>
      <c r="IJ128" s="74">
        <v>8553</v>
      </c>
      <c r="IK128" s="74">
        <v>8253</v>
      </c>
      <c r="IL128" s="74">
        <v>8286</v>
      </c>
      <c r="IM128" s="74">
        <v>8345</v>
      </c>
      <c r="IN128" s="74">
        <v>8382</v>
      </c>
      <c r="IO128" s="74">
        <v>8510</v>
      </c>
      <c r="IP128" s="74">
        <v>8486</v>
      </c>
      <c r="IQ128" s="74">
        <v>8477</v>
      </c>
      <c r="IR128" s="74">
        <v>8435</v>
      </c>
      <c r="IS128" s="74">
        <v>8466</v>
      </c>
      <c r="IT128" s="74">
        <v>8487</v>
      </c>
      <c r="IU128" s="74">
        <v>8401</v>
      </c>
      <c r="IV128" s="74">
        <v>8403</v>
      </c>
      <c r="IW128" s="74">
        <v>8316</v>
      </c>
      <c r="IX128" s="74">
        <v>8385</v>
      </c>
      <c r="IY128" s="74">
        <v>8402</v>
      </c>
      <c r="IZ128" s="74">
        <v>8501</v>
      </c>
      <c r="JA128" s="74">
        <v>8599</v>
      </c>
      <c r="JB128" s="74">
        <v>8615</v>
      </c>
      <c r="JC128" s="74">
        <v>8533</v>
      </c>
      <c r="JD128" s="74">
        <v>8541</v>
      </c>
      <c r="JE128" s="74">
        <v>8616</v>
      </c>
      <c r="JF128" s="74">
        <v>8583</v>
      </c>
      <c r="JG128" s="74">
        <v>8554</v>
      </c>
      <c r="JH128" s="74">
        <v>8535</v>
      </c>
      <c r="JI128" s="74">
        <v>8438</v>
      </c>
      <c r="JJ128" s="74">
        <v>8566</v>
      </c>
      <c r="JK128" s="74">
        <v>8684</v>
      </c>
      <c r="JL128" s="74">
        <v>8879</v>
      </c>
      <c r="JM128" s="74">
        <v>8866</v>
      </c>
      <c r="JN128" s="74">
        <v>8930</v>
      </c>
      <c r="JO128" s="74">
        <v>8893</v>
      </c>
      <c r="JP128" s="74">
        <v>8924</v>
      </c>
      <c r="JQ128" s="74">
        <v>8961</v>
      </c>
      <c r="JR128" s="74">
        <v>9046</v>
      </c>
      <c r="JS128" s="74">
        <v>9042</v>
      </c>
      <c r="JT128" s="74">
        <v>9146</v>
      </c>
      <c r="JU128" s="74">
        <v>9017</v>
      </c>
      <c r="JV128" s="74">
        <v>9134</v>
      </c>
      <c r="JW128" s="74">
        <v>9210</v>
      </c>
      <c r="JX128" s="74">
        <v>9193</v>
      </c>
      <c r="JY128" s="74">
        <v>9380</v>
      </c>
      <c r="JZ128" s="74">
        <v>9336</v>
      </c>
      <c r="KA128" s="74">
        <v>9363</v>
      </c>
      <c r="KB128" s="74">
        <v>9498</v>
      </c>
      <c r="KC128" s="74">
        <v>9561</v>
      </c>
      <c r="KD128" s="74">
        <v>9695</v>
      </c>
      <c r="KE128" s="74">
        <v>9821</v>
      </c>
      <c r="KF128" s="74">
        <v>9879</v>
      </c>
      <c r="KG128" s="74">
        <v>9736</v>
      </c>
      <c r="KH128" s="74">
        <v>9758</v>
      </c>
      <c r="KI128" s="74">
        <v>9764</v>
      </c>
      <c r="KJ128" s="74">
        <v>9650</v>
      </c>
      <c r="KK128" s="74">
        <v>9740</v>
      </c>
      <c r="KL128" s="74">
        <v>9651</v>
      </c>
      <c r="KM128" s="74">
        <v>9732</v>
      </c>
      <c r="KN128" s="74">
        <v>9823</v>
      </c>
      <c r="KO128" s="74">
        <v>9961</v>
      </c>
      <c r="KP128" s="74">
        <v>10045</v>
      </c>
      <c r="KQ128" s="74">
        <v>10128</v>
      </c>
      <c r="KR128" s="74">
        <v>10071</v>
      </c>
      <c r="KS128" s="74">
        <v>10028</v>
      </c>
      <c r="KT128" s="74">
        <v>10052</v>
      </c>
      <c r="KU128" s="74">
        <v>10149</v>
      </c>
      <c r="KV128" s="74">
        <v>10145</v>
      </c>
      <c r="KW128" s="74">
        <v>10236</v>
      </c>
      <c r="KX128" s="74">
        <v>10093</v>
      </c>
      <c r="KY128" s="74">
        <v>10164</v>
      </c>
      <c r="KZ128" s="74">
        <v>10200</v>
      </c>
      <c r="LA128" s="74">
        <v>10316</v>
      </c>
      <c r="LB128" s="74">
        <v>10375</v>
      </c>
      <c r="LC128" s="74">
        <v>10365</v>
      </c>
      <c r="LD128" s="74">
        <v>10440</v>
      </c>
      <c r="LE128" s="74">
        <v>10258</v>
      </c>
      <c r="LF128" s="74">
        <v>10338</v>
      </c>
      <c r="LG128" s="74">
        <v>10417</v>
      </c>
      <c r="LH128" s="74">
        <v>10459</v>
      </c>
      <c r="LI128" s="74">
        <v>10537</v>
      </c>
      <c r="LJ128" s="74">
        <v>10584</v>
      </c>
      <c r="LK128" s="74">
        <v>10535</v>
      </c>
      <c r="LL128" s="74">
        <v>10524</v>
      </c>
      <c r="LM128" s="74">
        <v>10619</v>
      </c>
      <c r="LN128" s="74">
        <v>10786</v>
      </c>
      <c r="LO128" s="74">
        <v>10896</v>
      </c>
      <c r="LP128" s="74">
        <v>11078</v>
      </c>
      <c r="LQ128" s="74">
        <v>11233</v>
      </c>
      <c r="LR128" s="74">
        <v>11328</v>
      </c>
      <c r="LS128" s="74">
        <v>11453</v>
      </c>
      <c r="LT128" s="74">
        <v>11552</v>
      </c>
      <c r="LU128" s="74">
        <v>11666</v>
      </c>
      <c r="LV128" s="74">
        <v>11690</v>
      </c>
      <c r="LW128" s="74">
        <v>11628</v>
      </c>
      <c r="LX128" s="74">
        <v>11648</v>
      </c>
      <c r="LY128" s="74">
        <v>11804</v>
      </c>
      <c r="LZ128" s="74">
        <v>11858</v>
      </c>
      <c r="MA128" s="74">
        <v>11951</v>
      </c>
      <c r="MB128" s="74">
        <v>12042</v>
      </c>
      <c r="MC128" s="74">
        <v>11825</v>
      </c>
      <c r="MD128" s="74">
        <v>11923</v>
      </c>
      <c r="ME128" s="74">
        <v>12020</v>
      </c>
      <c r="MF128" s="74">
        <v>11978</v>
      </c>
      <c r="MG128" s="74">
        <v>12123</v>
      </c>
      <c r="MH128" s="74">
        <v>12029</v>
      </c>
      <c r="MI128" s="74">
        <v>11926</v>
      </c>
      <c r="MJ128" s="74">
        <v>12028</v>
      </c>
      <c r="MK128" s="74">
        <v>12241</v>
      </c>
      <c r="ML128" s="74">
        <v>12273</v>
      </c>
      <c r="MM128" s="74">
        <v>12433</v>
      </c>
      <c r="MN128" s="74">
        <v>12513</v>
      </c>
      <c r="MO128" s="74">
        <v>12517</v>
      </c>
      <c r="MP128" s="74">
        <v>12588</v>
      </c>
      <c r="MQ128" s="74">
        <v>12606</v>
      </c>
      <c r="MR128" s="74">
        <v>12553</v>
      </c>
      <c r="MS128" s="74">
        <v>12622</v>
      </c>
      <c r="MT128" s="74">
        <v>12623</v>
      </c>
      <c r="MU128" s="74">
        <v>12550</v>
      </c>
      <c r="MV128" s="74">
        <v>12752</v>
      </c>
      <c r="MW128" s="74">
        <v>12832</v>
      </c>
      <c r="MX128" s="74">
        <v>12925</v>
      </c>
      <c r="MY128" s="74">
        <v>13045</v>
      </c>
      <c r="MZ128" s="74">
        <v>13159</v>
      </c>
      <c r="NA128" s="74">
        <v>13550</v>
      </c>
      <c r="NB128" s="74">
        <v>13642</v>
      </c>
      <c r="NC128" s="74">
        <v>13775</v>
      </c>
      <c r="ND128" s="74">
        <v>13782</v>
      </c>
      <c r="NE128" s="74">
        <v>13837</v>
      </c>
      <c r="NF128" s="74">
        <v>13645</v>
      </c>
      <c r="NG128" s="74">
        <v>13617</v>
      </c>
      <c r="NH128" s="74">
        <v>13734</v>
      </c>
      <c r="NI128" s="74">
        <v>13986</v>
      </c>
      <c r="NJ128" s="74">
        <v>14053</v>
      </c>
      <c r="NK128" s="74">
        <v>14140</v>
      </c>
      <c r="NL128" s="74">
        <v>14135</v>
      </c>
      <c r="NM128" s="74">
        <v>14195</v>
      </c>
      <c r="NN128" s="74">
        <v>14143</v>
      </c>
      <c r="NO128" s="74">
        <v>14234</v>
      </c>
      <c r="NP128" s="74">
        <v>14277</v>
      </c>
      <c r="NQ128" s="74">
        <v>14285</v>
      </c>
      <c r="NR128" s="74">
        <v>14250</v>
      </c>
      <c r="NS128" s="74">
        <v>14183</v>
      </c>
      <c r="NT128" s="74">
        <v>14179</v>
      </c>
      <c r="NU128" s="74">
        <v>14380</v>
      </c>
      <c r="NV128" s="74">
        <v>14274</v>
      </c>
      <c r="NW128" s="74">
        <v>14256</v>
      </c>
      <c r="NX128" s="74">
        <v>14288</v>
      </c>
      <c r="NY128" s="74">
        <v>14213</v>
      </c>
      <c r="NZ128" s="74">
        <v>14324</v>
      </c>
      <c r="OA128" s="74">
        <v>14307</v>
      </c>
      <c r="OB128" s="74">
        <v>14221</v>
      </c>
      <c r="OC128" s="74">
        <v>14298</v>
      </c>
      <c r="OD128" s="74">
        <v>14301</v>
      </c>
      <c r="OE128" s="74">
        <v>14223</v>
      </c>
      <c r="OF128" s="74">
        <v>14352</v>
      </c>
      <c r="OG128" s="74">
        <v>14528</v>
      </c>
      <c r="OH128" s="74">
        <v>14482</v>
      </c>
      <c r="OI128" s="74">
        <v>14441</v>
      </c>
      <c r="OJ128" s="74">
        <v>14356</v>
      </c>
      <c r="OK128" s="74">
        <v>14383</v>
      </c>
      <c r="OL128" s="74">
        <v>14421</v>
      </c>
      <c r="OM128" s="74">
        <v>14490</v>
      </c>
      <c r="ON128" s="74">
        <v>14500</v>
      </c>
      <c r="OO128" s="74">
        <v>14590</v>
      </c>
      <c r="OP128" s="74">
        <v>14569</v>
      </c>
      <c r="OQ128" s="74">
        <v>14479</v>
      </c>
      <c r="OR128" s="74">
        <v>14557</v>
      </c>
      <c r="OS128" s="74">
        <v>14780</v>
      </c>
      <c r="OT128" s="74">
        <v>14765</v>
      </c>
      <c r="OU128" s="74">
        <v>14776</v>
      </c>
      <c r="OV128" s="74">
        <v>14755</v>
      </c>
      <c r="OW128" s="74">
        <v>14708</v>
      </c>
      <c r="OX128" s="74">
        <v>14734</v>
      </c>
      <c r="OY128" s="74">
        <v>14809</v>
      </c>
      <c r="OZ128" s="74">
        <v>14922</v>
      </c>
      <c r="PA128" s="74">
        <v>14915</v>
      </c>
      <c r="PB128" s="74">
        <v>14745</v>
      </c>
      <c r="PC128" s="74">
        <v>14783</v>
      </c>
      <c r="PD128" s="74">
        <v>14914</v>
      </c>
      <c r="PE128" s="74">
        <v>15042</v>
      </c>
      <c r="PF128" s="74">
        <v>15078</v>
      </c>
      <c r="PG128" s="74">
        <v>15009</v>
      </c>
      <c r="PH128" s="74">
        <v>14942</v>
      </c>
      <c r="PI128" s="74">
        <v>15031</v>
      </c>
      <c r="PJ128" s="74">
        <v>15070</v>
      </c>
      <c r="PK128" s="74">
        <v>15183</v>
      </c>
      <c r="PL128" s="74">
        <v>15298</v>
      </c>
      <c r="PM128" s="74">
        <v>15344</v>
      </c>
      <c r="PN128" s="74">
        <v>15267</v>
      </c>
      <c r="PO128" s="74">
        <v>15303</v>
      </c>
      <c r="PP128" s="74">
        <v>15454</v>
      </c>
      <c r="PQ128" s="74">
        <v>15456</v>
      </c>
      <c r="PR128" s="74">
        <v>15515</v>
      </c>
      <c r="PS128" s="74">
        <v>15475</v>
      </c>
      <c r="PT128" s="74">
        <v>15459</v>
      </c>
      <c r="PU128" s="74">
        <v>15573</v>
      </c>
      <c r="PV128" s="74">
        <v>15542</v>
      </c>
      <c r="PW128" s="74">
        <v>15628</v>
      </c>
      <c r="PX128" s="74">
        <v>15698</v>
      </c>
      <c r="PY128" s="74">
        <v>15864</v>
      </c>
      <c r="PZ128" s="74">
        <v>15818</v>
      </c>
      <c r="QA128" s="74">
        <v>15834</v>
      </c>
      <c r="QB128" s="74">
        <v>15897</v>
      </c>
      <c r="QC128" s="74">
        <v>16032</v>
      </c>
      <c r="QD128" s="74">
        <v>16199</v>
      </c>
      <c r="QE128" s="74">
        <v>16128</v>
      </c>
      <c r="QF128" s="74">
        <v>16129</v>
      </c>
      <c r="QG128" s="74">
        <v>16116</v>
      </c>
      <c r="QH128" s="74">
        <v>16085</v>
      </c>
      <c r="QI128" s="74">
        <v>16151</v>
      </c>
      <c r="QJ128" s="74">
        <v>16209</v>
      </c>
      <c r="QK128" s="74">
        <v>16305</v>
      </c>
      <c r="QL128" s="74">
        <v>16236</v>
      </c>
      <c r="QM128" s="74">
        <v>16158</v>
      </c>
      <c r="QN128" s="74">
        <v>16304</v>
      </c>
      <c r="QO128" s="74">
        <v>16390</v>
      </c>
      <c r="QP128" s="74">
        <v>16401</v>
      </c>
      <c r="QQ128" s="74">
        <v>16434</v>
      </c>
      <c r="QR128" s="74">
        <v>16543</v>
      </c>
      <c r="QS128" s="74">
        <v>16474</v>
      </c>
      <c r="QT128" s="74">
        <v>16342</v>
      </c>
      <c r="QU128" s="74">
        <v>16400</v>
      </c>
      <c r="QV128" s="74">
        <v>16425</v>
      </c>
      <c r="QW128" s="74">
        <v>16426</v>
      </c>
      <c r="QX128" s="74">
        <v>16457</v>
      </c>
      <c r="QY128" s="74">
        <v>16356</v>
      </c>
      <c r="QZ128" s="74">
        <v>16421</v>
      </c>
      <c r="RA128" s="74">
        <v>16483</v>
      </c>
      <c r="RB128" s="74">
        <v>16513</v>
      </c>
      <c r="RC128" s="74">
        <v>16495</v>
      </c>
      <c r="RD128" s="74">
        <v>16287</v>
      </c>
      <c r="RE128" s="74">
        <v>16214</v>
      </c>
      <c r="RF128" s="74">
        <v>16075</v>
      </c>
      <c r="RG128" s="74">
        <v>16144</v>
      </c>
      <c r="RH128" s="74">
        <v>16246</v>
      </c>
      <c r="RI128" s="74">
        <v>16260</v>
      </c>
      <c r="RJ128" s="74">
        <v>16109</v>
      </c>
      <c r="RK128" s="74">
        <v>16105</v>
      </c>
      <c r="RL128" s="74">
        <v>16158</v>
      </c>
      <c r="RM128" s="74">
        <v>16097</v>
      </c>
      <c r="RN128" s="74">
        <v>16265</v>
      </c>
      <c r="RO128" s="74">
        <v>16203</v>
      </c>
      <c r="RP128" s="74">
        <v>16016</v>
      </c>
      <c r="RQ128" s="74">
        <v>16035</v>
      </c>
      <c r="RR128" s="74">
        <v>16077</v>
      </c>
      <c r="RS128" s="74">
        <v>16250</v>
      </c>
      <c r="RT128" s="74">
        <v>16204</v>
      </c>
      <c r="RU128" s="74">
        <v>16158</v>
      </c>
      <c r="RV128" s="74">
        <v>16021</v>
      </c>
      <c r="RW128" s="74">
        <v>16086</v>
      </c>
      <c r="RX128" s="74">
        <v>16317</v>
      </c>
      <c r="RY128" s="74">
        <v>16208</v>
      </c>
      <c r="RZ128" s="74">
        <v>16243</v>
      </c>
      <c r="SA128" s="74">
        <v>16362</v>
      </c>
      <c r="SB128" s="74">
        <v>16096</v>
      </c>
      <c r="SC128" s="74">
        <v>16134</v>
      </c>
      <c r="SD128" s="74">
        <v>16114</v>
      </c>
      <c r="SE128" s="74">
        <v>16336</v>
      </c>
      <c r="SF128" s="74">
        <v>16370</v>
      </c>
      <c r="SG128" s="74">
        <v>16245</v>
      </c>
      <c r="SH128" s="74">
        <v>16265</v>
      </c>
      <c r="SI128" s="74">
        <v>16231</v>
      </c>
      <c r="SJ128" s="74">
        <v>16373</v>
      </c>
      <c r="SK128" s="74">
        <v>16373</v>
      </c>
      <c r="SL128" s="74">
        <v>16338</v>
      </c>
      <c r="SM128" s="74">
        <v>16395</v>
      </c>
      <c r="SN128" s="74">
        <v>16519</v>
      </c>
      <c r="SO128" s="74">
        <v>16371</v>
      </c>
      <c r="SP128" s="74">
        <v>16429</v>
      </c>
      <c r="SQ128" s="74">
        <v>16503</v>
      </c>
      <c r="SR128" s="74">
        <v>16572</v>
      </c>
      <c r="SS128" s="74">
        <v>16499</v>
      </c>
      <c r="ST128" s="74">
        <v>16408</v>
      </c>
      <c r="SU128" s="74">
        <v>16477</v>
      </c>
      <c r="SV128" s="74">
        <v>16621</v>
      </c>
      <c r="SW128" s="74">
        <v>16583</v>
      </c>
      <c r="SX128" s="74">
        <v>16530</v>
      </c>
      <c r="SY128" s="74">
        <v>16521</v>
      </c>
      <c r="SZ128" s="74">
        <v>16337</v>
      </c>
      <c r="TA128" s="74">
        <v>16489</v>
      </c>
      <c r="TB128" s="74">
        <v>16395</v>
      </c>
      <c r="TC128" s="74">
        <v>16587</v>
      </c>
      <c r="TD128" s="74">
        <v>16529</v>
      </c>
      <c r="TE128" s="74">
        <v>16542</v>
      </c>
      <c r="TF128" s="74">
        <v>16520</v>
      </c>
      <c r="TG128" s="74">
        <v>16500</v>
      </c>
      <c r="TH128" s="74">
        <v>16633</v>
      </c>
      <c r="TI128" s="74">
        <v>16552</v>
      </c>
      <c r="TJ128" s="74">
        <v>16648</v>
      </c>
      <c r="TK128" s="74">
        <v>16506</v>
      </c>
      <c r="TL128" s="74">
        <v>16369</v>
      </c>
      <c r="TM128" s="74">
        <v>16484</v>
      </c>
      <c r="TN128" s="74">
        <v>16614</v>
      </c>
      <c r="TO128" s="74">
        <v>16702</v>
      </c>
      <c r="TP128" s="74">
        <v>16664</v>
      </c>
    </row>
    <row r="129" spans="1:536" hidden="1">
      <c r="A129" s="75" t="s">
        <v>585</v>
      </c>
      <c r="B129" s="76" t="s">
        <v>548</v>
      </c>
      <c r="C129" s="77"/>
      <c r="D129" s="77"/>
      <c r="E129" s="78" t="s">
        <v>11</v>
      </c>
      <c r="F129" s="78" t="s">
        <v>11</v>
      </c>
      <c r="G129" s="78" t="s">
        <v>11</v>
      </c>
      <c r="H129" s="78" t="s">
        <v>11</v>
      </c>
      <c r="I129" s="78" t="s">
        <v>11</v>
      </c>
      <c r="J129" s="78" t="s">
        <v>11</v>
      </c>
      <c r="K129" s="78" t="s">
        <v>11</v>
      </c>
      <c r="L129" s="78" t="s">
        <v>11</v>
      </c>
      <c r="M129" s="78" t="s">
        <v>11</v>
      </c>
      <c r="N129" s="78" t="s">
        <v>11</v>
      </c>
      <c r="O129" s="78" t="s">
        <v>11</v>
      </c>
      <c r="P129" s="78" t="s">
        <v>11</v>
      </c>
      <c r="Q129" s="78" t="s">
        <v>11</v>
      </c>
      <c r="R129" s="78" t="s">
        <v>11</v>
      </c>
      <c r="S129" s="78" t="s">
        <v>11</v>
      </c>
      <c r="T129" s="78" t="s">
        <v>11</v>
      </c>
      <c r="U129" s="78" t="s">
        <v>11</v>
      </c>
      <c r="V129" s="78" t="s">
        <v>11</v>
      </c>
      <c r="W129" s="78" t="s">
        <v>11</v>
      </c>
      <c r="X129" s="78" t="s">
        <v>11</v>
      </c>
      <c r="Y129" s="78" t="s">
        <v>11</v>
      </c>
      <c r="Z129" s="78" t="s">
        <v>11</v>
      </c>
      <c r="AA129" s="78" t="s">
        <v>11</v>
      </c>
      <c r="AB129" s="78" t="s">
        <v>11</v>
      </c>
      <c r="AC129" s="78" t="s">
        <v>11</v>
      </c>
      <c r="AD129" s="78" t="s">
        <v>11</v>
      </c>
      <c r="AE129" s="78" t="s">
        <v>11</v>
      </c>
      <c r="AF129" s="78" t="s">
        <v>11</v>
      </c>
      <c r="AG129" s="78" t="s">
        <v>11</v>
      </c>
      <c r="AH129" s="78" t="s">
        <v>11</v>
      </c>
      <c r="AI129" s="78" t="s">
        <v>11</v>
      </c>
      <c r="AJ129" s="78" t="s">
        <v>11</v>
      </c>
      <c r="AK129" s="78" t="s">
        <v>11</v>
      </c>
      <c r="AL129" s="78" t="s">
        <v>11</v>
      </c>
      <c r="AM129" s="78" t="s">
        <v>11</v>
      </c>
      <c r="AN129" s="78" t="s">
        <v>11</v>
      </c>
      <c r="AO129" s="78" t="s">
        <v>11</v>
      </c>
      <c r="AP129" s="78" t="s">
        <v>11</v>
      </c>
      <c r="AQ129" s="78" t="s">
        <v>11</v>
      </c>
      <c r="AR129" s="78" t="s">
        <v>11</v>
      </c>
      <c r="AS129" s="78" t="s">
        <v>11</v>
      </c>
      <c r="AT129" s="78" t="s">
        <v>11</v>
      </c>
      <c r="AU129" s="78" t="s">
        <v>11</v>
      </c>
      <c r="AV129" s="78" t="s">
        <v>11</v>
      </c>
      <c r="AW129" s="78" t="s">
        <v>11</v>
      </c>
      <c r="AX129" s="78" t="s">
        <v>11</v>
      </c>
      <c r="AY129" s="78" t="s">
        <v>11</v>
      </c>
      <c r="AZ129" s="78" t="s">
        <v>11</v>
      </c>
      <c r="BA129" s="78" t="s">
        <v>11</v>
      </c>
      <c r="BB129" s="78" t="s">
        <v>11</v>
      </c>
      <c r="BC129" s="78" t="s">
        <v>11</v>
      </c>
      <c r="BD129" s="78" t="s">
        <v>11</v>
      </c>
      <c r="BE129" s="78" t="s">
        <v>11</v>
      </c>
      <c r="BF129" s="78" t="s">
        <v>11</v>
      </c>
      <c r="BG129" s="78" t="s">
        <v>11</v>
      </c>
      <c r="BH129" s="78" t="s">
        <v>11</v>
      </c>
      <c r="BI129" s="78" t="s">
        <v>11</v>
      </c>
      <c r="BJ129" s="78" t="s">
        <v>11</v>
      </c>
      <c r="BK129" s="78" t="s">
        <v>11</v>
      </c>
      <c r="BL129" s="78" t="s">
        <v>11</v>
      </c>
      <c r="BM129" s="78" t="s">
        <v>11</v>
      </c>
      <c r="BN129" s="78" t="s">
        <v>11</v>
      </c>
      <c r="BO129" s="78" t="s">
        <v>11</v>
      </c>
      <c r="BP129" s="78" t="s">
        <v>11</v>
      </c>
      <c r="BQ129" s="78" t="s">
        <v>11</v>
      </c>
      <c r="BR129" s="78" t="s">
        <v>11</v>
      </c>
      <c r="BS129" s="78" t="s">
        <v>11</v>
      </c>
      <c r="BT129" s="78" t="s">
        <v>11</v>
      </c>
      <c r="BU129" s="78" t="s">
        <v>11</v>
      </c>
      <c r="BV129" s="78" t="s">
        <v>11</v>
      </c>
      <c r="BW129" s="78" t="s">
        <v>11</v>
      </c>
      <c r="BX129" s="78" t="s">
        <v>11</v>
      </c>
      <c r="BY129" s="78" t="s">
        <v>11</v>
      </c>
      <c r="BZ129" s="78" t="s">
        <v>11</v>
      </c>
      <c r="CA129" s="78" t="s">
        <v>11</v>
      </c>
      <c r="CB129" s="78" t="s">
        <v>11</v>
      </c>
      <c r="CC129" s="78" t="s">
        <v>11</v>
      </c>
      <c r="CD129" s="78" t="s">
        <v>11</v>
      </c>
      <c r="CE129" s="78" t="s">
        <v>11</v>
      </c>
      <c r="CF129" s="78" t="s">
        <v>11</v>
      </c>
      <c r="CG129" s="78" t="s">
        <v>11</v>
      </c>
      <c r="CH129" s="78" t="s">
        <v>11</v>
      </c>
      <c r="CI129" s="78" t="s">
        <v>11</v>
      </c>
      <c r="CJ129" s="78" t="s">
        <v>11</v>
      </c>
      <c r="CK129" s="78" t="s">
        <v>11</v>
      </c>
      <c r="CL129" s="78" t="s">
        <v>11</v>
      </c>
      <c r="CM129" s="78" t="s">
        <v>11</v>
      </c>
      <c r="CN129" s="78" t="s">
        <v>11</v>
      </c>
      <c r="CO129" s="78" t="s">
        <v>11</v>
      </c>
      <c r="CP129" s="78" t="s">
        <v>11</v>
      </c>
      <c r="CQ129" s="78" t="s">
        <v>11</v>
      </c>
      <c r="CR129" s="78" t="s">
        <v>11</v>
      </c>
      <c r="CS129" s="78" t="s">
        <v>11</v>
      </c>
      <c r="CT129" s="78" t="s">
        <v>11</v>
      </c>
      <c r="CU129" s="78" t="s">
        <v>11</v>
      </c>
      <c r="CV129" s="78" t="s">
        <v>11</v>
      </c>
      <c r="CW129" s="78" t="s">
        <v>11</v>
      </c>
      <c r="CX129" s="78" t="s">
        <v>11</v>
      </c>
      <c r="CY129" s="78" t="s">
        <v>11</v>
      </c>
      <c r="CZ129" s="78" t="s">
        <v>11</v>
      </c>
      <c r="DA129" s="78" t="s">
        <v>11</v>
      </c>
      <c r="DB129" s="78" t="s">
        <v>11</v>
      </c>
      <c r="DC129" s="78" t="s">
        <v>11</v>
      </c>
      <c r="DD129" s="78" t="s">
        <v>11</v>
      </c>
      <c r="DE129" s="78" t="s">
        <v>11</v>
      </c>
      <c r="DF129" s="78" t="s">
        <v>11</v>
      </c>
      <c r="DG129" s="78" t="s">
        <v>11</v>
      </c>
      <c r="DH129" s="78" t="s">
        <v>11</v>
      </c>
      <c r="DI129" s="78" t="s">
        <v>11</v>
      </c>
      <c r="DJ129" s="78" t="s">
        <v>11</v>
      </c>
      <c r="DK129" s="78" t="s">
        <v>11</v>
      </c>
      <c r="DL129" s="78" t="s">
        <v>11</v>
      </c>
      <c r="DM129" s="78" t="s">
        <v>11</v>
      </c>
      <c r="DN129" s="78" t="s">
        <v>11</v>
      </c>
      <c r="DO129" s="78" t="s">
        <v>11</v>
      </c>
      <c r="DP129" s="78" t="s">
        <v>11</v>
      </c>
      <c r="DQ129" s="78" t="s">
        <v>11</v>
      </c>
      <c r="DR129" s="78" t="s">
        <v>11</v>
      </c>
      <c r="DS129" s="78" t="s">
        <v>11</v>
      </c>
      <c r="DT129" s="78" t="s">
        <v>11</v>
      </c>
      <c r="DU129" s="78" t="s">
        <v>11</v>
      </c>
      <c r="DV129" s="78" t="s">
        <v>11</v>
      </c>
      <c r="DW129" s="78" t="s">
        <v>11</v>
      </c>
      <c r="DX129" s="78" t="s">
        <v>11</v>
      </c>
      <c r="DY129" s="78" t="s">
        <v>11</v>
      </c>
      <c r="DZ129" s="78" t="s">
        <v>11</v>
      </c>
      <c r="EA129" s="78" t="s">
        <v>11</v>
      </c>
      <c r="EB129" s="78" t="s">
        <v>11</v>
      </c>
      <c r="EC129" s="78" t="s">
        <v>11</v>
      </c>
      <c r="ED129" s="78" t="s">
        <v>11</v>
      </c>
      <c r="EE129" s="78" t="s">
        <v>11</v>
      </c>
      <c r="EF129" s="78" t="s">
        <v>11</v>
      </c>
      <c r="EG129" s="78">
        <v>376</v>
      </c>
      <c r="EH129" s="78">
        <v>372</v>
      </c>
      <c r="EI129" s="78">
        <v>364</v>
      </c>
      <c r="EJ129" s="78">
        <v>316</v>
      </c>
      <c r="EK129" s="78">
        <v>322</v>
      </c>
      <c r="EL129" s="78">
        <v>307</v>
      </c>
      <c r="EM129" s="78">
        <v>277</v>
      </c>
      <c r="EN129" s="78">
        <v>301</v>
      </c>
      <c r="EO129" s="78">
        <v>264</v>
      </c>
      <c r="EP129" s="78">
        <v>316</v>
      </c>
      <c r="EQ129" s="78">
        <v>364</v>
      </c>
      <c r="ER129" s="78">
        <v>377</v>
      </c>
      <c r="ES129" s="78">
        <v>434</v>
      </c>
      <c r="ET129" s="78">
        <v>455</v>
      </c>
      <c r="EU129" s="78">
        <v>455</v>
      </c>
      <c r="EV129" s="78">
        <v>429</v>
      </c>
      <c r="EW129" s="78">
        <v>470</v>
      </c>
      <c r="EX129" s="78">
        <v>386</v>
      </c>
      <c r="EY129" s="78">
        <v>492</v>
      </c>
      <c r="EZ129" s="78">
        <v>481</v>
      </c>
      <c r="FA129" s="78">
        <v>502</v>
      </c>
      <c r="FB129" s="78">
        <v>513</v>
      </c>
      <c r="FC129" s="78">
        <v>524</v>
      </c>
      <c r="FD129" s="78">
        <v>492</v>
      </c>
      <c r="FE129" s="78">
        <v>566</v>
      </c>
      <c r="FF129" s="78">
        <v>561</v>
      </c>
      <c r="FG129" s="78">
        <v>563</v>
      </c>
      <c r="FH129" s="78">
        <v>516</v>
      </c>
      <c r="FI129" s="78">
        <v>500</v>
      </c>
      <c r="FJ129" s="78">
        <v>500</v>
      </c>
      <c r="FK129" s="78">
        <v>467</v>
      </c>
      <c r="FL129" s="78">
        <v>482</v>
      </c>
      <c r="FM129" s="78">
        <v>443</v>
      </c>
      <c r="FN129" s="78">
        <v>467</v>
      </c>
      <c r="FO129" s="78">
        <v>424</v>
      </c>
      <c r="FP129" s="78">
        <v>450</v>
      </c>
      <c r="FQ129" s="78">
        <v>465</v>
      </c>
      <c r="FR129" s="78">
        <v>417</v>
      </c>
      <c r="FS129" s="78">
        <v>395</v>
      </c>
      <c r="FT129" s="78">
        <v>343</v>
      </c>
      <c r="FU129" s="78">
        <v>360</v>
      </c>
      <c r="FV129" s="78">
        <v>305</v>
      </c>
      <c r="FW129" s="78">
        <v>345</v>
      </c>
      <c r="FX129" s="78">
        <v>334</v>
      </c>
      <c r="FY129" s="78">
        <v>339</v>
      </c>
      <c r="FZ129" s="78">
        <v>334</v>
      </c>
      <c r="GA129" s="78">
        <v>354</v>
      </c>
      <c r="GB129" s="78">
        <v>364</v>
      </c>
      <c r="GC129" s="78">
        <v>419</v>
      </c>
      <c r="GD129" s="78">
        <v>402</v>
      </c>
      <c r="GE129" s="78">
        <v>399</v>
      </c>
      <c r="GF129" s="78">
        <v>357</v>
      </c>
      <c r="GG129" s="78">
        <v>309</v>
      </c>
      <c r="GH129" s="78">
        <v>313</v>
      </c>
      <c r="GI129" s="78">
        <v>373</v>
      </c>
      <c r="GJ129" s="78">
        <v>319</v>
      </c>
      <c r="GK129" s="78">
        <v>371</v>
      </c>
      <c r="GL129" s="78">
        <v>350</v>
      </c>
      <c r="GM129" s="78">
        <v>377</v>
      </c>
      <c r="GN129" s="78">
        <v>387</v>
      </c>
      <c r="GO129" s="78">
        <v>393</v>
      </c>
      <c r="GP129" s="78">
        <v>376</v>
      </c>
      <c r="GQ129" s="78">
        <v>415</v>
      </c>
      <c r="GR129" s="78">
        <v>369</v>
      </c>
      <c r="GS129" s="78">
        <v>383</v>
      </c>
      <c r="GT129" s="78">
        <v>376</v>
      </c>
      <c r="GU129" s="78">
        <v>376</v>
      </c>
      <c r="GV129" s="78">
        <v>340</v>
      </c>
      <c r="GW129" s="78">
        <v>347</v>
      </c>
      <c r="GX129" s="78">
        <v>327</v>
      </c>
      <c r="GY129" s="78">
        <v>364</v>
      </c>
      <c r="GZ129" s="78">
        <v>326</v>
      </c>
      <c r="HA129" s="78">
        <v>390</v>
      </c>
      <c r="HB129" s="78">
        <v>402</v>
      </c>
      <c r="HC129" s="78">
        <v>411</v>
      </c>
      <c r="HD129" s="78">
        <v>328</v>
      </c>
      <c r="HE129" s="78">
        <v>295</v>
      </c>
      <c r="HF129" s="78">
        <v>307</v>
      </c>
      <c r="HG129" s="78">
        <v>316</v>
      </c>
      <c r="HH129" s="78">
        <v>302</v>
      </c>
      <c r="HI129" s="78">
        <v>259</v>
      </c>
      <c r="HJ129" s="78">
        <v>303</v>
      </c>
      <c r="HK129" s="78">
        <v>308</v>
      </c>
      <c r="HL129" s="78">
        <v>278</v>
      </c>
      <c r="HM129" s="78">
        <v>352</v>
      </c>
      <c r="HN129" s="78">
        <v>320</v>
      </c>
      <c r="HO129" s="78">
        <v>278</v>
      </c>
      <c r="HP129" s="78">
        <v>244</v>
      </c>
      <c r="HQ129" s="78">
        <v>228</v>
      </c>
      <c r="HR129" s="78">
        <v>254</v>
      </c>
      <c r="HS129" s="78">
        <v>270</v>
      </c>
      <c r="HT129" s="78">
        <v>256</v>
      </c>
      <c r="HU129" s="78">
        <v>258</v>
      </c>
      <c r="HV129" s="78">
        <v>238</v>
      </c>
      <c r="HW129" s="78">
        <v>311</v>
      </c>
      <c r="HX129" s="78">
        <v>305</v>
      </c>
      <c r="HY129" s="78">
        <v>337</v>
      </c>
      <c r="HZ129" s="78">
        <v>316</v>
      </c>
      <c r="IA129" s="78">
        <v>283</v>
      </c>
      <c r="IB129" s="78">
        <v>277</v>
      </c>
      <c r="IC129" s="78">
        <v>225</v>
      </c>
      <c r="ID129" s="78">
        <v>242</v>
      </c>
      <c r="IE129" s="78">
        <v>259</v>
      </c>
      <c r="IF129" s="78">
        <v>237</v>
      </c>
      <c r="IG129" s="78">
        <v>240</v>
      </c>
      <c r="IH129" s="78">
        <v>271</v>
      </c>
      <c r="II129" s="78">
        <v>297</v>
      </c>
      <c r="IJ129" s="78">
        <v>280</v>
      </c>
      <c r="IK129" s="78">
        <v>322</v>
      </c>
      <c r="IL129" s="78">
        <v>281</v>
      </c>
      <c r="IM129" s="78">
        <v>259</v>
      </c>
      <c r="IN129" s="78">
        <v>267</v>
      </c>
      <c r="IO129" s="78">
        <v>233</v>
      </c>
      <c r="IP129" s="78">
        <v>215</v>
      </c>
      <c r="IQ129" s="78">
        <v>228</v>
      </c>
      <c r="IR129" s="78">
        <v>257</v>
      </c>
      <c r="IS129" s="78">
        <v>282</v>
      </c>
      <c r="IT129" s="78">
        <v>300</v>
      </c>
      <c r="IU129" s="78">
        <v>357</v>
      </c>
      <c r="IV129" s="78">
        <v>353</v>
      </c>
      <c r="IW129" s="78">
        <v>403</v>
      </c>
      <c r="IX129" s="78">
        <v>425</v>
      </c>
      <c r="IY129" s="78">
        <v>429</v>
      </c>
      <c r="IZ129" s="78">
        <v>401</v>
      </c>
      <c r="JA129" s="78">
        <v>380</v>
      </c>
      <c r="JB129" s="78">
        <v>362</v>
      </c>
      <c r="JC129" s="78">
        <v>368</v>
      </c>
      <c r="JD129" s="78">
        <v>378</v>
      </c>
      <c r="JE129" s="78">
        <v>415</v>
      </c>
      <c r="JF129" s="78">
        <v>386</v>
      </c>
      <c r="JG129" s="78">
        <v>423</v>
      </c>
      <c r="JH129" s="78">
        <v>452</v>
      </c>
      <c r="JI129" s="78">
        <v>550</v>
      </c>
      <c r="JJ129" s="78">
        <v>543</v>
      </c>
      <c r="JK129" s="78">
        <v>557</v>
      </c>
      <c r="JL129" s="78">
        <v>489</v>
      </c>
      <c r="JM129" s="78">
        <v>514</v>
      </c>
      <c r="JN129" s="78">
        <v>505</v>
      </c>
      <c r="JO129" s="78">
        <v>499</v>
      </c>
      <c r="JP129" s="78">
        <v>504</v>
      </c>
      <c r="JQ129" s="78">
        <v>455</v>
      </c>
      <c r="JR129" s="78">
        <v>431</v>
      </c>
      <c r="JS129" s="78">
        <v>432</v>
      </c>
      <c r="JT129" s="78">
        <v>475</v>
      </c>
      <c r="JU129" s="78">
        <v>560</v>
      </c>
      <c r="JV129" s="78">
        <v>549</v>
      </c>
      <c r="JW129" s="78">
        <v>567</v>
      </c>
      <c r="JX129" s="78">
        <v>529</v>
      </c>
      <c r="JY129" s="78">
        <v>470</v>
      </c>
      <c r="JZ129" s="78">
        <v>476</v>
      </c>
      <c r="KA129" s="78">
        <v>499</v>
      </c>
      <c r="KB129" s="78">
        <v>454</v>
      </c>
      <c r="KC129" s="78">
        <v>458</v>
      </c>
      <c r="KD129" s="78">
        <v>443</v>
      </c>
      <c r="KE129" s="78">
        <v>419</v>
      </c>
      <c r="KF129" s="78">
        <v>400</v>
      </c>
      <c r="KG129" s="78">
        <v>486</v>
      </c>
      <c r="KH129" s="78">
        <v>517</v>
      </c>
      <c r="KI129" s="78">
        <v>437</v>
      </c>
      <c r="KJ129" s="78">
        <v>427</v>
      </c>
      <c r="KK129" s="78">
        <v>393</v>
      </c>
      <c r="KL129" s="78">
        <v>427</v>
      </c>
      <c r="KM129" s="78">
        <v>419</v>
      </c>
      <c r="KN129" s="78">
        <v>420</v>
      </c>
      <c r="KO129" s="78">
        <v>395</v>
      </c>
      <c r="KP129" s="78">
        <v>372</v>
      </c>
      <c r="KQ129" s="78">
        <v>359</v>
      </c>
      <c r="KR129" s="78">
        <v>348</v>
      </c>
      <c r="KS129" s="78">
        <v>372</v>
      </c>
      <c r="KT129" s="78">
        <v>417</v>
      </c>
      <c r="KU129" s="78">
        <v>388</v>
      </c>
      <c r="KV129" s="78">
        <v>348</v>
      </c>
      <c r="KW129" s="78">
        <v>284</v>
      </c>
      <c r="KX129" s="78">
        <v>293</v>
      </c>
      <c r="KY129" s="78">
        <v>368</v>
      </c>
      <c r="KZ129" s="78">
        <v>325</v>
      </c>
      <c r="LA129" s="78">
        <v>327</v>
      </c>
      <c r="LB129" s="78">
        <v>307</v>
      </c>
      <c r="LC129" s="78">
        <v>329</v>
      </c>
      <c r="LD129" s="78">
        <v>340</v>
      </c>
      <c r="LE129" s="78">
        <v>474</v>
      </c>
      <c r="LF129" s="78">
        <v>380</v>
      </c>
      <c r="LG129" s="78">
        <v>375</v>
      </c>
      <c r="LH129" s="78">
        <v>397</v>
      </c>
      <c r="LI129" s="78">
        <v>357</v>
      </c>
      <c r="LJ129" s="78">
        <v>356</v>
      </c>
      <c r="LK129" s="78">
        <v>315</v>
      </c>
      <c r="LL129" s="78">
        <v>341</v>
      </c>
      <c r="LM129" s="78">
        <v>346</v>
      </c>
      <c r="LN129" s="78">
        <v>336</v>
      </c>
      <c r="LO129" s="78">
        <v>390</v>
      </c>
      <c r="LP129" s="78">
        <v>369</v>
      </c>
      <c r="LQ129" s="78">
        <v>457</v>
      </c>
      <c r="LR129" s="78">
        <v>411</v>
      </c>
      <c r="LS129" s="78">
        <v>403</v>
      </c>
      <c r="LT129" s="78">
        <v>401</v>
      </c>
      <c r="LU129" s="78">
        <v>355</v>
      </c>
      <c r="LV129" s="78">
        <v>324</v>
      </c>
      <c r="LW129" s="78">
        <v>343</v>
      </c>
      <c r="LX129" s="78">
        <v>370</v>
      </c>
      <c r="LY129" s="78">
        <v>374</v>
      </c>
      <c r="LZ129" s="78">
        <v>336</v>
      </c>
      <c r="MA129" s="78">
        <v>321</v>
      </c>
      <c r="MB129" s="78">
        <v>369</v>
      </c>
      <c r="MC129" s="78">
        <v>458</v>
      </c>
      <c r="MD129" s="78">
        <v>429</v>
      </c>
      <c r="ME129" s="78">
        <v>351</v>
      </c>
      <c r="MF129" s="78">
        <v>369</v>
      </c>
      <c r="MG129" s="78">
        <v>302</v>
      </c>
      <c r="MH129" s="78">
        <v>329</v>
      </c>
      <c r="MI129" s="78">
        <v>350</v>
      </c>
      <c r="MJ129" s="78">
        <v>315</v>
      </c>
      <c r="MK129" s="78">
        <v>266</v>
      </c>
      <c r="ML129" s="78">
        <v>291</v>
      </c>
      <c r="MM129" s="78">
        <v>282</v>
      </c>
      <c r="MN129" s="78">
        <v>286</v>
      </c>
      <c r="MO129" s="78">
        <v>392</v>
      </c>
      <c r="MP129" s="78">
        <v>369</v>
      </c>
      <c r="MQ129" s="78">
        <v>321</v>
      </c>
      <c r="MR129" s="78">
        <v>318</v>
      </c>
      <c r="MS129" s="78">
        <v>303</v>
      </c>
      <c r="MT129" s="78">
        <v>317</v>
      </c>
      <c r="MU129" s="78">
        <v>343</v>
      </c>
      <c r="MV129" s="78">
        <v>301</v>
      </c>
      <c r="MW129" s="78">
        <v>295</v>
      </c>
      <c r="MX129" s="78">
        <v>305</v>
      </c>
      <c r="MY129" s="78">
        <v>317</v>
      </c>
      <c r="MZ129" s="78">
        <v>343</v>
      </c>
      <c r="NA129" s="78">
        <v>406</v>
      </c>
      <c r="NB129" s="78">
        <v>370</v>
      </c>
      <c r="NC129" s="78">
        <v>315</v>
      </c>
      <c r="ND129" s="78">
        <v>302</v>
      </c>
      <c r="NE129" s="78">
        <v>309</v>
      </c>
      <c r="NF129" s="78">
        <v>365</v>
      </c>
      <c r="NG129" s="78">
        <v>363</v>
      </c>
      <c r="NH129" s="78">
        <v>342</v>
      </c>
      <c r="NI129" s="78">
        <v>304</v>
      </c>
      <c r="NJ129" s="78">
        <v>305</v>
      </c>
      <c r="NK129" s="78">
        <v>327</v>
      </c>
      <c r="NL129" s="78">
        <v>365</v>
      </c>
      <c r="NM129" s="78">
        <v>409</v>
      </c>
      <c r="NN129" s="78">
        <v>408</v>
      </c>
      <c r="NO129" s="78">
        <v>401</v>
      </c>
      <c r="NP129" s="78">
        <v>392</v>
      </c>
      <c r="NQ129" s="78">
        <v>383</v>
      </c>
      <c r="NR129" s="78">
        <v>413</v>
      </c>
      <c r="NS129" s="78">
        <v>431</v>
      </c>
      <c r="NT129" s="78">
        <v>456</v>
      </c>
      <c r="NU129" s="78">
        <v>409</v>
      </c>
      <c r="NV129" s="78">
        <v>495</v>
      </c>
      <c r="NW129" s="78">
        <v>498</v>
      </c>
      <c r="NX129" s="78">
        <v>504</v>
      </c>
      <c r="NY129" s="78">
        <v>607</v>
      </c>
      <c r="NZ129" s="78">
        <v>596</v>
      </c>
      <c r="OA129" s="78">
        <v>618</v>
      </c>
      <c r="OB129" s="78">
        <v>599</v>
      </c>
      <c r="OC129" s="78">
        <v>601</v>
      </c>
      <c r="OD129" s="78">
        <v>609</v>
      </c>
      <c r="OE129" s="78">
        <v>620</v>
      </c>
      <c r="OF129" s="78">
        <v>663</v>
      </c>
      <c r="OG129" s="78">
        <v>551</v>
      </c>
      <c r="OH129" s="78">
        <v>511</v>
      </c>
      <c r="OI129" s="78">
        <v>570</v>
      </c>
      <c r="OJ129" s="78">
        <v>577</v>
      </c>
      <c r="OK129" s="78">
        <v>640</v>
      </c>
      <c r="OL129" s="78">
        <v>677</v>
      </c>
      <c r="OM129" s="78">
        <v>686</v>
      </c>
      <c r="ON129" s="78">
        <v>588</v>
      </c>
      <c r="OO129" s="78">
        <v>489</v>
      </c>
      <c r="OP129" s="78">
        <v>536</v>
      </c>
      <c r="OQ129" s="78">
        <v>604</v>
      </c>
      <c r="OR129" s="78">
        <v>625</v>
      </c>
      <c r="OS129" s="78">
        <v>612</v>
      </c>
      <c r="OT129" s="78">
        <v>563</v>
      </c>
      <c r="OU129" s="78">
        <v>579</v>
      </c>
      <c r="OV129" s="78">
        <v>612</v>
      </c>
      <c r="OW129" s="78">
        <v>673</v>
      </c>
      <c r="OX129" s="78">
        <v>621</v>
      </c>
      <c r="OY129" s="78">
        <v>611</v>
      </c>
      <c r="OZ129" s="78">
        <v>558</v>
      </c>
      <c r="PA129" s="78">
        <v>509</v>
      </c>
      <c r="PB129" s="78">
        <v>581</v>
      </c>
      <c r="PC129" s="78">
        <v>597</v>
      </c>
      <c r="PD129" s="78">
        <v>552</v>
      </c>
      <c r="PE129" s="78">
        <v>473</v>
      </c>
      <c r="PF129" s="78">
        <v>494</v>
      </c>
      <c r="PG129" s="78">
        <v>531</v>
      </c>
      <c r="PH129" s="78">
        <v>575</v>
      </c>
      <c r="PI129" s="78">
        <v>592</v>
      </c>
      <c r="PJ129" s="78">
        <v>583</v>
      </c>
      <c r="PK129" s="78">
        <v>569</v>
      </c>
      <c r="PL129" s="78">
        <v>507</v>
      </c>
      <c r="PM129" s="78">
        <v>482</v>
      </c>
      <c r="PN129" s="78">
        <v>525</v>
      </c>
      <c r="PO129" s="78">
        <v>567</v>
      </c>
      <c r="PP129" s="78">
        <v>483</v>
      </c>
      <c r="PQ129" s="78">
        <v>478</v>
      </c>
      <c r="PR129" s="78">
        <v>457</v>
      </c>
      <c r="PS129" s="78">
        <v>494</v>
      </c>
      <c r="PT129" s="78">
        <v>503</v>
      </c>
      <c r="PU129" s="78">
        <v>504</v>
      </c>
      <c r="PV129" s="78">
        <v>525</v>
      </c>
      <c r="PW129" s="78">
        <v>487</v>
      </c>
      <c r="PX129" s="78">
        <v>540</v>
      </c>
      <c r="PY129" s="78">
        <v>490</v>
      </c>
      <c r="PZ129" s="78">
        <v>481</v>
      </c>
      <c r="QA129" s="78">
        <v>504</v>
      </c>
      <c r="QB129" s="78">
        <v>482</v>
      </c>
      <c r="QC129" s="78">
        <v>448</v>
      </c>
      <c r="QD129" s="78">
        <v>389</v>
      </c>
      <c r="QE129" s="78">
        <v>434</v>
      </c>
      <c r="QF129" s="78">
        <v>455</v>
      </c>
      <c r="QG129" s="78">
        <v>515</v>
      </c>
      <c r="QH129" s="78">
        <v>548</v>
      </c>
      <c r="QI129" s="78">
        <v>510</v>
      </c>
      <c r="QJ129" s="78">
        <v>501</v>
      </c>
      <c r="QK129" s="78">
        <v>455</v>
      </c>
      <c r="QL129" s="78">
        <v>471</v>
      </c>
      <c r="QM129" s="78">
        <v>533</v>
      </c>
      <c r="QN129" s="78">
        <v>492</v>
      </c>
      <c r="QO129" s="78">
        <v>511</v>
      </c>
      <c r="QP129" s="78">
        <v>531</v>
      </c>
      <c r="QQ129" s="78">
        <v>574</v>
      </c>
      <c r="QR129" s="78">
        <v>559</v>
      </c>
      <c r="QS129" s="78">
        <v>645</v>
      </c>
      <c r="QT129" s="78">
        <v>662</v>
      </c>
      <c r="QU129" s="78">
        <v>661</v>
      </c>
      <c r="QV129" s="78">
        <v>644</v>
      </c>
      <c r="QW129" s="78">
        <v>594</v>
      </c>
      <c r="QX129" s="78">
        <v>611</v>
      </c>
      <c r="QY129" s="78">
        <v>672</v>
      </c>
      <c r="QZ129" s="78">
        <v>714</v>
      </c>
      <c r="RA129" s="78">
        <v>682</v>
      </c>
      <c r="RB129" s="78">
        <v>718</v>
      </c>
      <c r="RC129" s="78">
        <v>848</v>
      </c>
      <c r="RD129" s="78">
        <v>1066</v>
      </c>
      <c r="RE129" s="78">
        <v>1202</v>
      </c>
      <c r="RF129" s="78">
        <v>1299</v>
      </c>
      <c r="RG129" s="78">
        <v>1266</v>
      </c>
      <c r="RH129" s="78">
        <v>1112</v>
      </c>
      <c r="RI129" s="78">
        <v>1108</v>
      </c>
      <c r="RJ129" s="78">
        <v>1213</v>
      </c>
      <c r="RK129" s="78">
        <v>1279</v>
      </c>
      <c r="RL129" s="78">
        <v>1260</v>
      </c>
      <c r="RM129" s="78">
        <v>1299</v>
      </c>
      <c r="RN129" s="78">
        <v>1271</v>
      </c>
      <c r="RO129" s="78">
        <v>1263</v>
      </c>
      <c r="RP129" s="78">
        <v>1367</v>
      </c>
      <c r="RQ129" s="78">
        <v>1449</v>
      </c>
      <c r="RR129" s="78">
        <v>1401</v>
      </c>
      <c r="RS129" s="78">
        <v>1340</v>
      </c>
      <c r="RT129" s="78">
        <v>1243</v>
      </c>
      <c r="RU129" s="78">
        <v>1285</v>
      </c>
      <c r="RV129" s="78">
        <v>1313</v>
      </c>
      <c r="RW129" s="78">
        <v>1372</v>
      </c>
      <c r="RX129" s="78">
        <v>1150</v>
      </c>
      <c r="RY129" s="78">
        <v>1228</v>
      </c>
      <c r="RZ129" s="78">
        <v>1371</v>
      </c>
      <c r="SA129" s="78">
        <v>1287</v>
      </c>
      <c r="SB129" s="78">
        <v>1318</v>
      </c>
      <c r="SC129" s="78">
        <v>1285</v>
      </c>
      <c r="SD129" s="78">
        <v>1262</v>
      </c>
      <c r="SE129" s="78">
        <v>1155</v>
      </c>
      <c r="SF129" s="78">
        <v>1116</v>
      </c>
      <c r="SG129" s="78">
        <v>1182</v>
      </c>
      <c r="SH129" s="78">
        <v>1244</v>
      </c>
      <c r="SI129" s="78">
        <v>1188</v>
      </c>
      <c r="SJ129" s="78">
        <v>1139</v>
      </c>
      <c r="SK129" s="78">
        <v>1091</v>
      </c>
      <c r="SL129" s="78">
        <v>1098</v>
      </c>
      <c r="SM129" s="78">
        <v>1154</v>
      </c>
      <c r="SN129" s="78">
        <v>1218</v>
      </c>
      <c r="SO129" s="78">
        <v>1302</v>
      </c>
      <c r="SP129" s="78">
        <v>1218</v>
      </c>
      <c r="SQ129" s="78">
        <v>1090</v>
      </c>
      <c r="SR129" s="78">
        <v>1108</v>
      </c>
      <c r="SS129" s="78">
        <v>1116</v>
      </c>
      <c r="ST129" s="78">
        <v>1159</v>
      </c>
      <c r="SU129" s="78">
        <v>1080</v>
      </c>
      <c r="SV129" s="78">
        <v>986</v>
      </c>
      <c r="SW129" s="78">
        <v>956</v>
      </c>
      <c r="SX129" s="78">
        <v>924</v>
      </c>
      <c r="SY129" s="78">
        <v>984</v>
      </c>
      <c r="SZ129" s="78">
        <v>1095</v>
      </c>
      <c r="TA129" s="78">
        <v>1020</v>
      </c>
      <c r="TB129" s="78">
        <v>1020</v>
      </c>
      <c r="TC129" s="78">
        <v>974</v>
      </c>
      <c r="TD129" s="78">
        <v>1035</v>
      </c>
      <c r="TE129" s="78">
        <v>1005</v>
      </c>
      <c r="TF129" s="78">
        <v>984</v>
      </c>
      <c r="TG129" s="78">
        <v>962</v>
      </c>
      <c r="TH129" s="78">
        <v>950</v>
      </c>
      <c r="TI129" s="78">
        <v>971</v>
      </c>
      <c r="TJ129" s="78">
        <v>892</v>
      </c>
      <c r="TK129" s="78">
        <v>894</v>
      </c>
      <c r="TL129" s="78">
        <v>988</v>
      </c>
      <c r="TM129" s="78">
        <v>952</v>
      </c>
      <c r="TN129" s="78">
        <v>913</v>
      </c>
      <c r="TO129" s="78">
        <v>714</v>
      </c>
      <c r="TP129" s="78">
        <v>726</v>
      </c>
    </row>
    <row r="130" spans="1:536" hidden="1">
      <c r="A130" s="71" t="s">
        <v>586</v>
      </c>
      <c r="B130" s="72" t="s">
        <v>548</v>
      </c>
      <c r="C130" s="73"/>
      <c r="D130" s="73"/>
      <c r="E130" s="74" t="s">
        <v>11</v>
      </c>
      <c r="F130" s="74" t="s">
        <v>11</v>
      </c>
      <c r="G130" s="74" t="s">
        <v>11</v>
      </c>
      <c r="H130" s="74" t="s">
        <v>11</v>
      </c>
      <c r="I130" s="74" t="s">
        <v>11</v>
      </c>
      <c r="J130" s="74" t="s">
        <v>11</v>
      </c>
      <c r="K130" s="74" t="s">
        <v>11</v>
      </c>
      <c r="L130" s="74" t="s">
        <v>11</v>
      </c>
      <c r="M130" s="74" t="s">
        <v>11</v>
      </c>
      <c r="N130" s="74" t="s">
        <v>11</v>
      </c>
      <c r="O130" s="74" t="s">
        <v>11</v>
      </c>
      <c r="P130" s="74" t="s">
        <v>11</v>
      </c>
      <c r="Q130" s="74" t="s">
        <v>11</v>
      </c>
      <c r="R130" s="74" t="s">
        <v>11</v>
      </c>
      <c r="S130" s="74" t="s">
        <v>11</v>
      </c>
      <c r="T130" s="74" t="s">
        <v>11</v>
      </c>
      <c r="U130" s="74" t="s">
        <v>11</v>
      </c>
      <c r="V130" s="74" t="s">
        <v>11</v>
      </c>
      <c r="W130" s="74" t="s">
        <v>11</v>
      </c>
      <c r="X130" s="74" t="s">
        <v>11</v>
      </c>
      <c r="Y130" s="74" t="s">
        <v>11</v>
      </c>
      <c r="Z130" s="74" t="s">
        <v>11</v>
      </c>
      <c r="AA130" s="74" t="s">
        <v>11</v>
      </c>
      <c r="AB130" s="74" t="s">
        <v>11</v>
      </c>
      <c r="AC130" s="74" t="s">
        <v>11</v>
      </c>
      <c r="AD130" s="74" t="s">
        <v>11</v>
      </c>
      <c r="AE130" s="74" t="s">
        <v>11</v>
      </c>
      <c r="AF130" s="74" t="s">
        <v>11</v>
      </c>
      <c r="AG130" s="74" t="s">
        <v>11</v>
      </c>
      <c r="AH130" s="74" t="s">
        <v>11</v>
      </c>
      <c r="AI130" s="74" t="s">
        <v>11</v>
      </c>
      <c r="AJ130" s="74" t="s">
        <v>11</v>
      </c>
      <c r="AK130" s="74" t="s">
        <v>11</v>
      </c>
      <c r="AL130" s="74" t="s">
        <v>11</v>
      </c>
      <c r="AM130" s="74" t="s">
        <v>11</v>
      </c>
      <c r="AN130" s="74" t="s">
        <v>11</v>
      </c>
      <c r="AO130" s="74" t="s">
        <v>11</v>
      </c>
      <c r="AP130" s="74" t="s">
        <v>11</v>
      </c>
      <c r="AQ130" s="74" t="s">
        <v>11</v>
      </c>
      <c r="AR130" s="74" t="s">
        <v>11</v>
      </c>
      <c r="AS130" s="74" t="s">
        <v>11</v>
      </c>
      <c r="AT130" s="74" t="s">
        <v>11</v>
      </c>
      <c r="AU130" s="74" t="s">
        <v>11</v>
      </c>
      <c r="AV130" s="74" t="s">
        <v>11</v>
      </c>
      <c r="AW130" s="74" t="s">
        <v>11</v>
      </c>
      <c r="AX130" s="74" t="s">
        <v>11</v>
      </c>
      <c r="AY130" s="74" t="s">
        <v>11</v>
      </c>
      <c r="AZ130" s="74" t="s">
        <v>11</v>
      </c>
      <c r="BA130" s="74" t="s">
        <v>11</v>
      </c>
      <c r="BB130" s="74" t="s">
        <v>11</v>
      </c>
      <c r="BC130" s="74" t="s">
        <v>11</v>
      </c>
      <c r="BD130" s="74" t="s">
        <v>11</v>
      </c>
      <c r="BE130" s="74" t="s">
        <v>11</v>
      </c>
      <c r="BF130" s="74" t="s">
        <v>11</v>
      </c>
      <c r="BG130" s="74" t="s">
        <v>11</v>
      </c>
      <c r="BH130" s="74" t="s">
        <v>11</v>
      </c>
      <c r="BI130" s="74" t="s">
        <v>11</v>
      </c>
      <c r="BJ130" s="74" t="s">
        <v>11</v>
      </c>
      <c r="BK130" s="74" t="s">
        <v>11</v>
      </c>
      <c r="BL130" s="74" t="s">
        <v>11</v>
      </c>
      <c r="BM130" s="74" t="s">
        <v>11</v>
      </c>
      <c r="BN130" s="74" t="s">
        <v>11</v>
      </c>
      <c r="BO130" s="74" t="s">
        <v>11</v>
      </c>
      <c r="BP130" s="74" t="s">
        <v>11</v>
      </c>
      <c r="BQ130" s="74" t="s">
        <v>11</v>
      </c>
      <c r="BR130" s="74" t="s">
        <v>11</v>
      </c>
      <c r="BS130" s="74" t="s">
        <v>11</v>
      </c>
      <c r="BT130" s="74" t="s">
        <v>11</v>
      </c>
      <c r="BU130" s="74" t="s">
        <v>11</v>
      </c>
      <c r="BV130" s="74" t="s">
        <v>11</v>
      </c>
      <c r="BW130" s="74" t="s">
        <v>11</v>
      </c>
      <c r="BX130" s="74" t="s">
        <v>11</v>
      </c>
      <c r="BY130" s="74" t="s">
        <v>11</v>
      </c>
      <c r="BZ130" s="74" t="s">
        <v>11</v>
      </c>
      <c r="CA130" s="74" t="s">
        <v>11</v>
      </c>
      <c r="CB130" s="74" t="s">
        <v>11</v>
      </c>
      <c r="CC130" s="74" t="s">
        <v>11</v>
      </c>
      <c r="CD130" s="74" t="s">
        <v>11</v>
      </c>
      <c r="CE130" s="74" t="s">
        <v>11</v>
      </c>
      <c r="CF130" s="74" t="s">
        <v>11</v>
      </c>
      <c r="CG130" s="74" t="s">
        <v>11</v>
      </c>
      <c r="CH130" s="74" t="s">
        <v>11</v>
      </c>
      <c r="CI130" s="74" t="s">
        <v>11</v>
      </c>
      <c r="CJ130" s="74" t="s">
        <v>11</v>
      </c>
      <c r="CK130" s="74" t="s">
        <v>11</v>
      </c>
      <c r="CL130" s="74" t="s">
        <v>11</v>
      </c>
      <c r="CM130" s="74" t="s">
        <v>11</v>
      </c>
      <c r="CN130" s="74" t="s">
        <v>11</v>
      </c>
      <c r="CO130" s="74" t="s">
        <v>11</v>
      </c>
      <c r="CP130" s="74" t="s">
        <v>11</v>
      </c>
      <c r="CQ130" s="74" t="s">
        <v>11</v>
      </c>
      <c r="CR130" s="74" t="s">
        <v>11</v>
      </c>
      <c r="CS130" s="74" t="s">
        <v>11</v>
      </c>
      <c r="CT130" s="74" t="s">
        <v>11</v>
      </c>
      <c r="CU130" s="74" t="s">
        <v>11</v>
      </c>
      <c r="CV130" s="74" t="s">
        <v>11</v>
      </c>
      <c r="CW130" s="74" t="s">
        <v>11</v>
      </c>
      <c r="CX130" s="74" t="s">
        <v>11</v>
      </c>
      <c r="CY130" s="74" t="s">
        <v>11</v>
      </c>
      <c r="CZ130" s="74" t="s">
        <v>11</v>
      </c>
      <c r="DA130" s="74" t="s">
        <v>11</v>
      </c>
      <c r="DB130" s="74" t="s">
        <v>11</v>
      </c>
      <c r="DC130" s="74" t="s">
        <v>11</v>
      </c>
      <c r="DD130" s="74" t="s">
        <v>11</v>
      </c>
      <c r="DE130" s="74" t="s">
        <v>11</v>
      </c>
      <c r="DF130" s="74" t="s">
        <v>11</v>
      </c>
      <c r="DG130" s="74" t="s">
        <v>11</v>
      </c>
      <c r="DH130" s="74" t="s">
        <v>11</v>
      </c>
      <c r="DI130" s="74" t="s">
        <v>11</v>
      </c>
      <c r="DJ130" s="74" t="s">
        <v>11</v>
      </c>
      <c r="DK130" s="74" t="s">
        <v>11</v>
      </c>
      <c r="DL130" s="74" t="s">
        <v>11</v>
      </c>
      <c r="DM130" s="74" t="s">
        <v>11</v>
      </c>
      <c r="DN130" s="74" t="s">
        <v>11</v>
      </c>
      <c r="DO130" s="74" t="s">
        <v>11</v>
      </c>
      <c r="DP130" s="74" t="s">
        <v>11</v>
      </c>
      <c r="DQ130" s="74" t="s">
        <v>11</v>
      </c>
      <c r="DR130" s="74" t="s">
        <v>11</v>
      </c>
      <c r="DS130" s="74" t="s">
        <v>11</v>
      </c>
      <c r="DT130" s="74" t="s">
        <v>11</v>
      </c>
      <c r="DU130" s="74" t="s">
        <v>11</v>
      </c>
      <c r="DV130" s="74" t="s">
        <v>11</v>
      </c>
      <c r="DW130" s="74" t="s">
        <v>11</v>
      </c>
      <c r="DX130" s="74" t="s">
        <v>11</v>
      </c>
      <c r="DY130" s="74" t="s">
        <v>11</v>
      </c>
      <c r="DZ130" s="74" t="s">
        <v>11</v>
      </c>
      <c r="EA130" s="74" t="s">
        <v>11</v>
      </c>
      <c r="EB130" s="74" t="s">
        <v>11</v>
      </c>
      <c r="EC130" s="74" t="s">
        <v>11</v>
      </c>
      <c r="ED130" s="74" t="s">
        <v>11</v>
      </c>
      <c r="EE130" s="74" t="s">
        <v>11</v>
      </c>
      <c r="EF130" s="74" t="s">
        <v>11</v>
      </c>
      <c r="EG130" s="74">
        <v>4.4000000000000004</v>
      </c>
      <c r="EH130" s="74">
        <v>4.4000000000000004</v>
      </c>
      <c r="EI130" s="74">
        <v>4.3</v>
      </c>
      <c r="EJ130" s="74">
        <v>3.7</v>
      </c>
      <c r="EK130" s="74">
        <v>3.8</v>
      </c>
      <c r="EL130" s="74">
        <v>3.7</v>
      </c>
      <c r="EM130" s="74">
        <v>3.3</v>
      </c>
      <c r="EN130" s="74">
        <v>3.6</v>
      </c>
      <c r="EO130" s="74">
        <v>3.2</v>
      </c>
      <c r="EP130" s="74">
        <v>3.8</v>
      </c>
      <c r="EQ130" s="74">
        <v>4.3</v>
      </c>
      <c r="ER130" s="74">
        <v>4.5</v>
      </c>
      <c r="ES130" s="74">
        <v>5.3</v>
      </c>
      <c r="ET130" s="74">
        <v>5.5</v>
      </c>
      <c r="EU130" s="74">
        <v>5.5</v>
      </c>
      <c r="EV130" s="74">
        <v>5.2</v>
      </c>
      <c r="EW130" s="74">
        <v>5.7</v>
      </c>
      <c r="EX130" s="74">
        <v>4.7</v>
      </c>
      <c r="EY130" s="74">
        <v>6</v>
      </c>
      <c r="EZ130" s="74">
        <v>5.9</v>
      </c>
      <c r="FA130" s="74">
        <v>6.1</v>
      </c>
      <c r="FB130" s="74">
        <v>6.2</v>
      </c>
      <c r="FC130" s="74">
        <v>6.3</v>
      </c>
      <c r="FD130" s="74">
        <v>6</v>
      </c>
      <c r="FE130" s="74">
        <v>6.9</v>
      </c>
      <c r="FF130" s="74">
        <v>6.9</v>
      </c>
      <c r="FG130" s="74">
        <v>6.9</v>
      </c>
      <c r="FH130" s="74">
        <v>6.3</v>
      </c>
      <c r="FI130" s="74">
        <v>6.2</v>
      </c>
      <c r="FJ130" s="74">
        <v>6.2</v>
      </c>
      <c r="FK130" s="74">
        <v>5.8</v>
      </c>
      <c r="FL130" s="74">
        <v>5.9</v>
      </c>
      <c r="FM130" s="74">
        <v>5.5</v>
      </c>
      <c r="FN130" s="74">
        <v>5.7</v>
      </c>
      <c r="FO130" s="74">
        <v>5.3</v>
      </c>
      <c r="FP130" s="74">
        <v>5.6</v>
      </c>
      <c r="FQ130" s="74">
        <v>5.8</v>
      </c>
      <c r="FR130" s="74">
        <v>5.2</v>
      </c>
      <c r="FS130" s="74">
        <v>4.9000000000000004</v>
      </c>
      <c r="FT130" s="74">
        <v>4.2</v>
      </c>
      <c r="FU130" s="74">
        <v>4.4000000000000004</v>
      </c>
      <c r="FV130" s="74">
        <v>3.8</v>
      </c>
      <c r="FW130" s="74">
        <v>4.3</v>
      </c>
      <c r="FX130" s="74">
        <v>4.0999999999999996</v>
      </c>
      <c r="FY130" s="74">
        <v>4.3</v>
      </c>
      <c r="FZ130" s="74">
        <v>4.2</v>
      </c>
      <c r="GA130" s="74">
        <v>4.4000000000000004</v>
      </c>
      <c r="GB130" s="74">
        <v>4.5999999999999996</v>
      </c>
      <c r="GC130" s="74">
        <v>5.2</v>
      </c>
      <c r="GD130" s="74">
        <v>4.9000000000000004</v>
      </c>
      <c r="GE130" s="74">
        <v>4.9000000000000004</v>
      </c>
      <c r="GF130" s="74">
        <v>4.4000000000000004</v>
      </c>
      <c r="GG130" s="74">
        <v>3.8</v>
      </c>
      <c r="GH130" s="74">
        <v>3.9</v>
      </c>
      <c r="GI130" s="74">
        <v>4.7</v>
      </c>
      <c r="GJ130" s="74">
        <v>4</v>
      </c>
      <c r="GK130" s="74">
        <v>4.5999999999999996</v>
      </c>
      <c r="GL130" s="74">
        <v>4.4000000000000004</v>
      </c>
      <c r="GM130" s="74">
        <v>4.7</v>
      </c>
      <c r="GN130" s="74">
        <v>4.8</v>
      </c>
      <c r="GO130" s="74">
        <v>4.8</v>
      </c>
      <c r="GP130" s="74">
        <v>4.7</v>
      </c>
      <c r="GQ130" s="74">
        <v>5.0999999999999996</v>
      </c>
      <c r="GR130" s="74">
        <v>4.5</v>
      </c>
      <c r="GS130" s="74">
        <v>4.7</v>
      </c>
      <c r="GT130" s="74">
        <v>4.5999999999999996</v>
      </c>
      <c r="GU130" s="74">
        <v>4.7</v>
      </c>
      <c r="GV130" s="74">
        <v>4.2</v>
      </c>
      <c r="GW130" s="74">
        <v>4.2</v>
      </c>
      <c r="GX130" s="74">
        <v>4</v>
      </c>
      <c r="GY130" s="74">
        <v>4.5</v>
      </c>
      <c r="GZ130" s="74">
        <v>4</v>
      </c>
      <c r="HA130" s="74">
        <v>4.8</v>
      </c>
      <c r="HB130" s="74">
        <v>4.9000000000000004</v>
      </c>
      <c r="HC130" s="74">
        <v>5</v>
      </c>
      <c r="HD130" s="74">
        <v>4</v>
      </c>
      <c r="HE130" s="74">
        <v>3.6</v>
      </c>
      <c r="HF130" s="74">
        <v>3.7</v>
      </c>
      <c r="HG130" s="74">
        <v>3.8</v>
      </c>
      <c r="HH130" s="74">
        <v>3.7</v>
      </c>
      <c r="HI130" s="74">
        <v>3.2</v>
      </c>
      <c r="HJ130" s="74">
        <v>3.7</v>
      </c>
      <c r="HK130" s="74">
        <v>3.7</v>
      </c>
      <c r="HL130" s="74">
        <v>3.4</v>
      </c>
      <c r="HM130" s="74">
        <v>4.2</v>
      </c>
      <c r="HN130" s="74">
        <v>3.8</v>
      </c>
      <c r="HO130" s="74">
        <v>3.3</v>
      </c>
      <c r="HP130" s="74">
        <v>2.9</v>
      </c>
      <c r="HQ130" s="74">
        <v>2.7</v>
      </c>
      <c r="HR130" s="74">
        <v>3</v>
      </c>
      <c r="HS130" s="74">
        <v>3.2</v>
      </c>
      <c r="HT130" s="74">
        <v>3</v>
      </c>
      <c r="HU130" s="74">
        <v>3.1</v>
      </c>
      <c r="HV130" s="74">
        <v>2.8</v>
      </c>
      <c r="HW130" s="74">
        <v>3.6</v>
      </c>
      <c r="HX130" s="74">
        <v>3.6</v>
      </c>
      <c r="HY130" s="74">
        <v>3.9</v>
      </c>
      <c r="HZ130" s="74">
        <v>3.7</v>
      </c>
      <c r="IA130" s="74">
        <v>3.3</v>
      </c>
      <c r="IB130" s="74">
        <v>3.1</v>
      </c>
      <c r="IC130" s="74">
        <v>2.6</v>
      </c>
      <c r="ID130" s="74">
        <v>2.8</v>
      </c>
      <c r="IE130" s="74">
        <v>3</v>
      </c>
      <c r="IF130" s="74">
        <v>2.7</v>
      </c>
      <c r="IG130" s="74">
        <v>2.7</v>
      </c>
      <c r="IH130" s="74">
        <v>3.1</v>
      </c>
      <c r="II130" s="74">
        <v>3.4</v>
      </c>
      <c r="IJ130" s="74">
        <v>3.2</v>
      </c>
      <c r="IK130" s="74">
        <v>3.8</v>
      </c>
      <c r="IL130" s="74">
        <v>3.3</v>
      </c>
      <c r="IM130" s="74">
        <v>3</v>
      </c>
      <c r="IN130" s="74">
        <v>3.1</v>
      </c>
      <c r="IO130" s="74">
        <v>2.7</v>
      </c>
      <c r="IP130" s="74">
        <v>2.5</v>
      </c>
      <c r="IQ130" s="74">
        <v>2.6</v>
      </c>
      <c r="IR130" s="74">
        <v>3</v>
      </c>
      <c r="IS130" s="74">
        <v>3.2</v>
      </c>
      <c r="IT130" s="74">
        <v>3.4</v>
      </c>
      <c r="IU130" s="74">
        <v>4.0999999999999996</v>
      </c>
      <c r="IV130" s="74">
        <v>4</v>
      </c>
      <c r="IW130" s="74">
        <v>4.5999999999999996</v>
      </c>
      <c r="IX130" s="74">
        <v>4.8</v>
      </c>
      <c r="IY130" s="74">
        <v>4.9000000000000004</v>
      </c>
      <c r="IZ130" s="74">
        <v>4.5</v>
      </c>
      <c r="JA130" s="74">
        <v>4.2</v>
      </c>
      <c r="JB130" s="74">
        <v>4</v>
      </c>
      <c r="JC130" s="74">
        <v>4.0999999999999996</v>
      </c>
      <c r="JD130" s="74">
        <v>4.2</v>
      </c>
      <c r="JE130" s="74">
        <v>4.5999999999999996</v>
      </c>
      <c r="JF130" s="74">
        <v>4.3</v>
      </c>
      <c r="JG130" s="74">
        <v>4.7</v>
      </c>
      <c r="JH130" s="74">
        <v>5</v>
      </c>
      <c r="JI130" s="74">
        <v>6.1</v>
      </c>
      <c r="JJ130" s="74">
        <v>6</v>
      </c>
      <c r="JK130" s="74">
        <v>6</v>
      </c>
      <c r="JL130" s="74">
        <v>5.2</v>
      </c>
      <c r="JM130" s="74">
        <v>5.5</v>
      </c>
      <c r="JN130" s="74">
        <v>5.3</v>
      </c>
      <c r="JO130" s="74">
        <v>5.3</v>
      </c>
      <c r="JP130" s="74">
        <v>5.3</v>
      </c>
      <c r="JQ130" s="74">
        <v>4.8</v>
      </c>
      <c r="JR130" s="74">
        <v>4.5999999999999996</v>
      </c>
      <c r="JS130" s="74">
        <v>4.5999999999999996</v>
      </c>
      <c r="JT130" s="74">
        <v>4.9000000000000004</v>
      </c>
      <c r="JU130" s="74">
        <v>5.9</v>
      </c>
      <c r="JV130" s="74">
        <v>5.7</v>
      </c>
      <c r="JW130" s="74">
        <v>5.8</v>
      </c>
      <c r="JX130" s="74">
        <v>5.4</v>
      </c>
      <c r="JY130" s="74">
        <v>4.8</v>
      </c>
      <c r="JZ130" s="74">
        <v>4.8</v>
      </c>
      <c r="KA130" s="74">
        <v>5.0999999999999996</v>
      </c>
      <c r="KB130" s="74">
        <v>4.5999999999999996</v>
      </c>
      <c r="KC130" s="74">
        <v>4.5999999999999996</v>
      </c>
      <c r="KD130" s="74">
        <v>4.4000000000000004</v>
      </c>
      <c r="KE130" s="74">
        <v>4.0999999999999996</v>
      </c>
      <c r="KF130" s="74">
        <v>3.9</v>
      </c>
      <c r="KG130" s="74">
        <v>4.8</v>
      </c>
      <c r="KH130" s="74">
        <v>5</v>
      </c>
      <c r="KI130" s="74">
        <v>4.3</v>
      </c>
      <c r="KJ130" s="74">
        <v>4.2</v>
      </c>
      <c r="KK130" s="74">
        <v>3.9</v>
      </c>
      <c r="KL130" s="74">
        <v>4.2</v>
      </c>
      <c r="KM130" s="74">
        <v>4.0999999999999996</v>
      </c>
      <c r="KN130" s="74">
        <v>4.0999999999999996</v>
      </c>
      <c r="KO130" s="74">
        <v>3.8</v>
      </c>
      <c r="KP130" s="74">
        <v>3.6</v>
      </c>
      <c r="KQ130" s="74">
        <v>3.4</v>
      </c>
      <c r="KR130" s="74">
        <v>3.3</v>
      </c>
      <c r="KS130" s="74">
        <v>3.6</v>
      </c>
      <c r="KT130" s="74">
        <v>4</v>
      </c>
      <c r="KU130" s="74">
        <v>3.7</v>
      </c>
      <c r="KV130" s="74">
        <v>3.3</v>
      </c>
      <c r="KW130" s="74">
        <v>2.7</v>
      </c>
      <c r="KX130" s="74">
        <v>2.8</v>
      </c>
      <c r="KY130" s="74">
        <v>3.5</v>
      </c>
      <c r="KZ130" s="74">
        <v>3.1</v>
      </c>
      <c r="LA130" s="74">
        <v>3.1</v>
      </c>
      <c r="LB130" s="74">
        <v>2.9</v>
      </c>
      <c r="LC130" s="74">
        <v>3.1</v>
      </c>
      <c r="LD130" s="74">
        <v>3.2</v>
      </c>
      <c r="LE130" s="74">
        <v>4.4000000000000004</v>
      </c>
      <c r="LF130" s="74">
        <v>3.5</v>
      </c>
      <c r="LG130" s="74">
        <v>3.5</v>
      </c>
      <c r="LH130" s="74">
        <v>3.7</v>
      </c>
      <c r="LI130" s="74">
        <v>3.3</v>
      </c>
      <c r="LJ130" s="74">
        <v>3.2</v>
      </c>
      <c r="LK130" s="74">
        <v>2.9</v>
      </c>
      <c r="LL130" s="74">
        <v>3.1</v>
      </c>
      <c r="LM130" s="74">
        <v>3.2</v>
      </c>
      <c r="LN130" s="74">
        <v>3</v>
      </c>
      <c r="LO130" s="74">
        <v>3.5</v>
      </c>
      <c r="LP130" s="74">
        <v>3.2</v>
      </c>
      <c r="LQ130" s="74">
        <v>3.9</v>
      </c>
      <c r="LR130" s="74">
        <v>3.5</v>
      </c>
      <c r="LS130" s="74">
        <v>3.4</v>
      </c>
      <c r="LT130" s="74">
        <v>3.4</v>
      </c>
      <c r="LU130" s="74">
        <v>3</v>
      </c>
      <c r="LV130" s="74">
        <v>2.7</v>
      </c>
      <c r="LW130" s="74">
        <v>2.9</v>
      </c>
      <c r="LX130" s="74">
        <v>3.1</v>
      </c>
      <c r="LY130" s="74">
        <v>3.1</v>
      </c>
      <c r="LZ130" s="74">
        <v>2.8</v>
      </c>
      <c r="MA130" s="74">
        <v>2.6</v>
      </c>
      <c r="MB130" s="74">
        <v>3</v>
      </c>
      <c r="MC130" s="74">
        <v>3.7</v>
      </c>
      <c r="MD130" s="74">
        <v>3.5</v>
      </c>
      <c r="ME130" s="74">
        <v>2.8</v>
      </c>
      <c r="MF130" s="74">
        <v>3</v>
      </c>
      <c r="MG130" s="74">
        <v>2.4</v>
      </c>
      <c r="MH130" s="74">
        <v>2.7</v>
      </c>
      <c r="MI130" s="74">
        <v>2.9</v>
      </c>
      <c r="MJ130" s="74">
        <v>2.6</v>
      </c>
      <c r="MK130" s="74">
        <v>2.1</v>
      </c>
      <c r="ML130" s="74">
        <v>2.2999999999999998</v>
      </c>
      <c r="MM130" s="74">
        <v>2.2000000000000002</v>
      </c>
      <c r="MN130" s="74">
        <v>2.2000000000000002</v>
      </c>
      <c r="MO130" s="74">
        <v>3</v>
      </c>
      <c r="MP130" s="74">
        <v>2.8</v>
      </c>
      <c r="MQ130" s="74">
        <v>2.5</v>
      </c>
      <c r="MR130" s="74">
        <v>2.5</v>
      </c>
      <c r="MS130" s="74">
        <v>2.2999999999999998</v>
      </c>
      <c r="MT130" s="74">
        <v>2.4</v>
      </c>
      <c r="MU130" s="74">
        <v>2.7</v>
      </c>
      <c r="MV130" s="74">
        <v>2.2999999999999998</v>
      </c>
      <c r="MW130" s="74">
        <v>2.2000000000000002</v>
      </c>
      <c r="MX130" s="74">
        <v>2.2999999999999998</v>
      </c>
      <c r="MY130" s="74">
        <v>2.4</v>
      </c>
      <c r="MZ130" s="74">
        <v>2.5</v>
      </c>
      <c r="NA130" s="74">
        <v>2.9</v>
      </c>
      <c r="NB130" s="74">
        <v>2.6</v>
      </c>
      <c r="NC130" s="74">
        <v>2.2000000000000002</v>
      </c>
      <c r="ND130" s="74">
        <v>2.1</v>
      </c>
      <c r="NE130" s="74">
        <v>2.2000000000000002</v>
      </c>
      <c r="NF130" s="74">
        <v>2.6</v>
      </c>
      <c r="NG130" s="74">
        <v>2.6</v>
      </c>
      <c r="NH130" s="74">
        <v>2.4</v>
      </c>
      <c r="NI130" s="74">
        <v>2.1</v>
      </c>
      <c r="NJ130" s="74">
        <v>2.1</v>
      </c>
      <c r="NK130" s="74">
        <v>2.2999999999999998</v>
      </c>
      <c r="NL130" s="74">
        <v>2.5</v>
      </c>
      <c r="NM130" s="74">
        <v>2.8</v>
      </c>
      <c r="NN130" s="74">
        <v>2.8</v>
      </c>
      <c r="NO130" s="74">
        <v>2.7</v>
      </c>
      <c r="NP130" s="74">
        <v>2.7</v>
      </c>
      <c r="NQ130" s="74">
        <v>2.6</v>
      </c>
      <c r="NR130" s="74">
        <v>2.8</v>
      </c>
      <c r="NS130" s="74">
        <v>3</v>
      </c>
      <c r="NT130" s="74">
        <v>3.1</v>
      </c>
      <c r="NU130" s="74">
        <v>2.8</v>
      </c>
      <c r="NV130" s="74">
        <v>3.3</v>
      </c>
      <c r="NW130" s="74">
        <v>3.4</v>
      </c>
      <c r="NX130" s="74">
        <v>3.4</v>
      </c>
      <c r="NY130" s="74">
        <v>4.0999999999999996</v>
      </c>
      <c r="NZ130" s="74">
        <v>4</v>
      </c>
      <c r="OA130" s="74">
        <v>4.0999999999999996</v>
      </c>
      <c r="OB130" s="74">
        <v>4</v>
      </c>
      <c r="OC130" s="74">
        <v>4</v>
      </c>
      <c r="OD130" s="74">
        <v>4.0999999999999996</v>
      </c>
      <c r="OE130" s="74">
        <v>4.2</v>
      </c>
      <c r="OF130" s="74">
        <v>4.4000000000000004</v>
      </c>
      <c r="OG130" s="74">
        <v>3.7</v>
      </c>
      <c r="OH130" s="74">
        <v>3.4</v>
      </c>
      <c r="OI130" s="74">
        <v>3.8</v>
      </c>
      <c r="OJ130" s="74">
        <v>3.9</v>
      </c>
      <c r="OK130" s="74">
        <v>4.3</v>
      </c>
      <c r="OL130" s="74">
        <v>4.5</v>
      </c>
      <c r="OM130" s="74">
        <v>4.5</v>
      </c>
      <c r="ON130" s="74">
        <v>3.9</v>
      </c>
      <c r="OO130" s="74">
        <v>3.2</v>
      </c>
      <c r="OP130" s="74">
        <v>3.5</v>
      </c>
      <c r="OQ130" s="74">
        <v>4</v>
      </c>
      <c r="OR130" s="74">
        <v>4.0999999999999996</v>
      </c>
      <c r="OS130" s="74">
        <v>4</v>
      </c>
      <c r="OT130" s="74">
        <v>3.7</v>
      </c>
      <c r="OU130" s="74">
        <v>3.8</v>
      </c>
      <c r="OV130" s="74">
        <v>4</v>
      </c>
      <c r="OW130" s="74">
        <v>4.4000000000000004</v>
      </c>
      <c r="OX130" s="74">
        <v>4</v>
      </c>
      <c r="OY130" s="74">
        <v>4</v>
      </c>
      <c r="OZ130" s="74">
        <v>3.6</v>
      </c>
      <c r="PA130" s="74">
        <v>3.3</v>
      </c>
      <c r="PB130" s="74">
        <v>3.8</v>
      </c>
      <c r="PC130" s="74">
        <v>3.9</v>
      </c>
      <c r="PD130" s="74">
        <v>3.6</v>
      </c>
      <c r="PE130" s="74">
        <v>3.1</v>
      </c>
      <c r="PF130" s="74">
        <v>3.2</v>
      </c>
      <c r="PG130" s="74">
        <v>3.4</v>
      </c>
      <c r="PH130" s="74">
        <v>3.7</v>
      </c>
      <c r="PI130" s="74">
        <v>3.8</v>
      </c>
      <c r="PJ130" s="74">
        <v>3.7</v>
      </c>
      <c r="PK130" s="74">
        <v>3.6</v>
      </c>
      <c r="PL130" s="74">
        <v>3.2</v>
      </c>
      <c r="PM130" s="74">
        <v>3</v>
      </c>
      <c r="PN130" s="74">
        <v>3.3</v>
      </c>
      <c r="PO130" s="74">
        <v>3.6</v>
      </c>
      <c r="PP130" s="74">
        <v>3</v>
      </c>
      <c r="PQ130" s="74">
        <v>3</v>
      </c>
      <c r="PR130" s="74">
        <v>2.9</v>
      </c>
      <c r="PS130" s="74">
        <v>3.1</v>
      </c>
      <c r="PT130" s="74">
        <v>3.1</v>
      </c>
      <c r="PU130" s="74">
        <v>3.1</v>
      </c>
      <c r="PV130" s="74">
        <v>3.3</v>
      </c>
      <c r="PW130" s="74">
        <v>3</v>
      </c>
      <c r="PX130" s="74">
        <v>3.3</v>
      </c>
      <c r="PY130" s="74">
        <v>3</v>
      </c>
      <c r="PZ130" s="74">
        <v>3</v>
      </c>
      <c r="QA130" s="74">
        <v>3.1</v>
      </c>
      <c r="QB130" s="74">
        <v>2.9</v>
      </c>
      <c r="QC130" s="74">
        <v>2.7</v>
      </c>
      <c r="QD130" s="74">
        <v>2.2999999999999998</v>
      </c>
      <c r="QE130" s="74">
        <v>2.6</v>
      </c>
      <c r="QF130" s="74">
        <v>2.7</v>
      </c>
      <c r="QG130" s="74">
        <v>3.1</v>
      </c>
      <c r="QH130" s="74">
        <v>3.3</v>
      </c>
      <c r="QI130" s="74">
        <v>3.1</v>
      </c>
      <c r="QJ130" s="74">
        <v>3</v>
      </c>
      <c r="QK130" s="74">
        <v>2.7</v>
      </c>
      <c r="QL130" s="74">
        <v>2.8</v>
      </c>
      <c r="QM130" s="74">
        <v>3.2</v>
      </c>
      <c r="QN130" s="74">
        <v>2.9</v>
      </c>
      <c r="QO130" s="74">
        <v>3</v>
      </c>
      <c r="QP130" s="74">
        <v>3.1</v>
      </c>
      <c r="QQ130" s="74">
        <v>3.4</v>
      </c>
      <c r="QR130" s="74">
        <v>3.3</v>
      </c>
      <c r="QS130" s="74">
        <v>3.8</v>
      </c>
      <c r="QT130" s="74">
        <v>3.9</v>
      </c>
      <c r="QU130" s="74">
        <v>3.9</v>
      </c>
      <c r="QV130" s="74">
        <v>3.8</v>
      </c>
      <c r="QW130" s="74">
        <v>3.5</v>
      </c>
      <c r="QX130" s="74">
        <v>3.6</v>
      </c>
      <c r="QY130" s="74">
        <v>3.9</v>
      </c>
      <c r="QZ130" s="74">
        <v>4.2</v>
      </c>
      <c r="RA130" s="74">
        <v>4</v>
      </c>
      <c r="RB130" s="74">
        <v>4.2</v>
      </c>
      <c r="RC130" s="74">
        <v>4.9000000000000004</v>
      </c>
      <c r="RD130" s="74">
        <v>6.1</v>
      </c>
      <c r="RE130" s="74">
        <v>6.9</v>
      </c>
      <c r="RF130" s="74">
        <v>7.5</v>
      </c>
      <c r="RG130" s="74">
        <v>7.3</v>
      </c>
      <c r="RH130" s="74">
        <v>6.4</v>
      </c>
      <c r="RI130" s="74">
        <v>6.4</v>
      </c>
      <c r="RJ130" s="74">
        <v>7</v>
      </c>
      <c r="RK130" s="74">
        <v>7.4</v>
      </c>
      <c r="RL130" s="74">
        <v>7.2</v>
      </c>
      <c r="RM130" s="74">
        <v>7.5</v>
      </c>
      <c r="RN130" s="74">
        <v>7.2</v>
      </c>
      <c r="RO130" s="74">
        <v>7.2</v>
      </c>
      <c r="RP130" s="74">
        <v>7.9</v>
      </c>
      <c r="RQ130" s="74">
        <v>8.3000000000000007</v>
      </c>
      <c r="RR130" s="74">
        <v>8</v>
      </c>
      <c r="RS130" s="74">
        <v>7.6</v>
      </c>
      <c r="RT130" s="74">
        <v>7.1</v>
      </c>
      <c r="RU130" s="74">
        <v>7.4</v>
      </c>
      <c r="RV130" s="74">
        <v>7.6</v>
      </c>
      <c r="RW130" s="74">
        <v>7.9</v>
      </c>
      <c r="RX130" s="74">
        <v>6.6</v>
      </c>
      <c r="RY130" s="74">
        <v>7</v>
      </c>
      <c r="RZ130" s="74">
        <v>7.8</v>
      </c>
      <c r="SA130" s="74">
        <v>7.3</v>
      </c>
      <c r="SB130" s="74">
        <v>7.6</v>
      </c>
      <c r="SC130" s="74">
        <v>7.4</v>
      </c>
      <c r="SD130" s="74">
        <v>7.3</v>
      </c>
      <c r="SE130" s="74">
        <v>6.6</v>
      </c>
      <c r="SF130" s="74">
        <v>6.4</v>
      </c>
      <c r="SG130" s="74">
        <v>6.8</v>
      </c>
      <c r="SH130" s="74">
        <v>7.1</v>
      </c>
      <c r="SI130" s="74">
        <v>6.8</v>
      </c>
      <c r="SJ130" s="74">
        <v>6.5</v>
      </c>
      <c r="SK130" s="74">
        <v>6.2</v>
      </c>
      <c r="SL130" s="74">
        <v>6.3</v>
      </c>
      <c r="SM130" s="74">
        <v>6.6</v>
      </c>
      <c r="SN130" s="74">
        <v>6.9</v>
      </c>
      <c r="SO130" s="74">
        <v>7.4</v>
      </c>
      <c r="SP130" s="74">
        <v>6.9</v>
      </c>
      <c r="SQ130" s="74">
        <v>6.2</v>
      </c>
      <c r="SR130" s="74">
        <v>6.3</v>
      </c>
      <c r="SS130" s="74">
        <v>6.3</v>
      </c>
      <c r="ST130" s="74">
        <v>6.6</v>
      </c>
      <c r="SU130" s="74">
        <v>6.2</v>
      </c>
      <c r="SV130" s="74">
        <v>5.6</v>
      </c>
      <c r="SW130" s="74">
        <v>5.5</v>
      </c>
      <c r="SX130" s="74">
        <v>5.3</v>
      </c>
      <c r="SY130" s="74">
        <v>5.6</v>
      </c>
      <c r="SZ130" s="74">
        <v>6.3</v>
      </c>
      <c r="TA130" s="74">
        <v>5.8</v>
      </c>
      <c r="TB130" s="74">
        <v>5.9</v>
      </c>
      <c r="TC130" s="74">
        <v>5.5</v>
      </c>
      <c r="TD130" s="74">
        <v>5.9</v>
      </c>
      <c r="TE130" s="74">
        <v>5.7</v>
      </c>
      <c r="TF130" s="74">
        <v>5.6</v>
      </c>
      <c r="TG130" s="74">
        <v>5.5</v>
      </c>
      <c r="TH130" s="74">
        <v>5.4</v>
      </c>
      <c r="TI130" s="74">
        <v>5.5</v>
      </c>
      <c r="TJ130" s="74">
        <v>5.0999999999999996</v>
      </c>
      <c r="TK130" s="74">
        <v>5.0999999999999996</v>
      </c>
      <c r="TL130" s="74">
        <v>5.7</v>
      </c>
      <c r="TM130" s="74">
        <v>5.5</v>
      </c>
      <c r="TN130" s="74">
        <v>5.2</v>
      </c>
      <c r="TO130" s="74">
        <v>4.0999999999999996</v>
      </c>
      <c r="TP130" s="74">
        <v>4.2</v>
      </c>
    </row>
    <row r="131" spans="1:536" hidden="1">
      <c r="A131" s="75" t="s">
        <v>587</v>
      </c>
      <c r="B131" s="76" t="s">
        <v>548</v>
      </c>
      <c r="C131" s="77"/>
      <c r="D131" s="77"/>
      <c r="E131" s="78" t="s">
        <v>11</v>
      </c>
      <c r="F131" s="78" t="s">
        <v>11</v>
      </c>
      <c r="G131" s="78" t="s">
        <v>11</v>
      </c>
      <c r="H131" s="78" t="s">
        <v>11</v>
      </c>
      <c r="I131" s="78" t="s">
        <v>11</v>
      </c>
      <c r="J131" s="78" t="s">
        <v>11</v>
      </c>
      <c r="K131" s="78" t="s">
        <v>11</v>
      </c>
      <c r="L131" s="78" t="s">
        <v>11</v>
      </c>
      <c r="M131" s="78" t="s">
        <v>11</v>
      </c>
      <c r="N131" s="78" t="s">
        <v>11</v>
      </c>
      <c r="O131" s="78" t="s">
        <v>11</v>
      </c>
      <c r="P131" s="78" t="s">
        <v>11</v>
      </c>
      <c r="Q131" s="78" t="s">
        <v>11</v>
      </c>
      <c r="R131" s="78" t="s">
        <v>11</v>
      </c>
      <c r="S131" s="78" t="s">
        <v>11</v>
      </c>
      <c r="T131" s="78" t="s">
        <v>11</v>
      </c>
      <c r="U131" s="78" t="s">
        <v>11</v>
      </c>
      <c r="V131" s="78" t="s">
        <v>11</v>
      </c>
      <c r="W131" s="78" t="s">
        <v>11</v>
      </c>
      <c r="X131" s="78" t="s">
        <v>11</v>
      </c>
      <c r="Y131" s="78" t="s">
        <v>11</v>
      </c>
      <c r="Z131" s="78" t="s">
        <v>11</v>
      </c>
      <c r="AA131" s="78" t="s">
        <v>11</v>
      </c>
      <c r="AB131" s="78" t="s">
        <v>11</v>
      </c>
      <c r="AC131" s="78" t="s">
        <v>11</v>
      </c>
      <c r="AD131" s="78" t="s">
        <v>11</v>
      </c>
      <c r="AE131" s="78" t="s">
        <v>11</v>
      </c>
      <c r="AF131" s="78" t="s">
        <v>11</v>
      </c>
      <c r="AG131" s="78" t="s">
        <v>11</v>
      </c>
      <c r="AH131" s="78" t="s">
        <v>11</v>
      </c>
      <c r="AI131" s="78" t="s">
        <v>11</v>
      </c>
      <c r="AJ131" s="78" t="s">
        <v>11</v>
      </c>
      <c r="AK131" s="78" t="s">
        <v>11</v>
      </c>
      <c r="AL131" s="78" t="s">
        <v>11</v>
      </c>
      <c r="AM131" s="78" t="s">
        <v>11</v>
      </c>
      <c r="AN131" s="78" t="s">
        <v>11</v>
      </c>
      <c r="AO131" s="78" t="s">
        <v>11</v>
      </c>
      <c r="AP131" s="78" t="s">
        <v>11</v>
      </c>
      <c r="AQ131" s="78" t="s">
        <v>11</v>
      </c>
      <c r="AR131" s="78" t="s">
        <v>11</v>
      </c>
      <c r="AS131" s="78" t="s">
        <v>11</v>
      </c>
      <c r="AT131" s="78" t="s">
        <v>11</v>
      </c>
      <c r="AU131" s="78" t="s">
        <v>11</v>
      </c>
      <c r="AV131" s="78" t="s">
        <v>11</v>
      </c>
      <c r="AW131" s="78" t="s">
        <v>11</v>
      </c>
      <c r="AX131" s="78" t="s">
        <v>11</v>
      </c>
      <c r="AY131" s="78" t="s">
        <v>11</v>
      </c>
      <c r="AZ131" s="78" t="s">
        <v>11</v>
      </c>
      <c r="BA131" s="78" t="s">
        <v>11</v>
      </c>
      <c r="BB131" s="78" t="s">
        <v>11</v>
      </c>
      <c r="BC131" s="78" t="s">
        <v>11</v>
      </c>
      <c r="BD131" s="78" t="s">
        <v>11</v>
      </c>
      <c r="BE131" s="78" t="s">
        <v>11</v>
      </c>
      <c r="BF131" s="78" t="s">
        <v>11</v>
      </c>
      <c r="BG131" s="78" t="s">
        <v>11</v>
      </c>
      <c r="BH131" s="78" t="s">
        <v>11</v>
      </c>
      <c r="BI131" s="78" t="s">
        <v>11</v>
      </c>
      <c r="BJ131" s="78" t="s">
        <v>11</v>
      </c>
      <c r="BK131" s="78" t="s">
        <v>11</v>
      </c>
      <c r="BL131" s="78" t="s">
        <v>11</v>
      </c>
      <c r="BM131" s="78" t="s">
        <v>11</v>
      </c>
      <c r="BN131" s="78" t="s">
        <v>11</v>
      </c>
      <c r="BO131" s="78" t="s">
        <v>11</v>
      </c>
      <c r="BP131" s="78" t="s">
        <v>11</v>
      </c>
      <c r="BQ131" s="78" t="s">
        <v>11</v>
      </c>
      <c r="BR131" s="78" t="s">
        <v>11</v>
      </c>
      <c r="BS131" s="78" t="s">
        <v>11</v>
      </c>
      <c r="BT131" s="78" t="s">
        <v>11</v>
      </c>
      <c r="BU131" s="78" t="s">
        <v>11</v>
      </c>
      <c r="BV131" s="78" t="s">
        <v>11</v>
      </c>
      <c r="BW131" s="78" t="s">
        <v>11</v>
      </c>
      <c r="BX131" s="78" t="s">
        <v>11</v>
      </c>
      <c r="BY131" s="78" t="s">
        <v>11</v>
      </c>
      <c r="BZ131" s="78" t="s">
        <v>11</v>
      </c>
      <c r="CA131" s="78" t="s">
        <v>11</v>
      </c>
      <c r="CB131" s="78" t="s">
        <v>11</v>
      </c>
      <c r="CC131" s="78" t="s">
        <v>11</v>
      </c>
      <c r="CD131" s="78" t="s">
        <v>11</v>
      </c>
      <c r="CE131" s="78" t="s">
        <v>11</v>
      </c>
      <c r="CF131" s="78" t="s">
        <v>11</v>
      </c>
      <c r="CG131" s="78" t="s">
        <v>11</v>
      </c>
      <c r="CH131" s="78" t="s">
        <v>11</v>
      </c>
      <c r="CI131" s="78" t="s">
        <v>11</v>
      </c>
      <c r="CJ131" s="78" t="s">
        <v>11</v>
      </c>
      <c r="CK131" s="78" t="s">
        <v>11</v>
      </c>
      <c r="CL131" s="78" t="s">
        <v>11</v>
      </c>
      <c r="CM131" s="78" t="s">
        <v>11</v>
      </c>
      <c r="CN131" s="78" t="s">
        <v>11</v>
      </c>
      <c r="CO131" s="78" t="s">
        <v>11</v>
      </c>
      <c r="CP131" s="78" t="s">
        <v>11</v>
      </c>
      <c r="CQ131" s="78" t="s">
        <v>11</v>
      </c>
      <c r="CR131" s="78" t="s">
        <v>11</v>
      </c>
      <c r="CS131" s="78" t="s">
        <v>11</v>
      </c>
      <c r="CT131" s="78" t="s">
        <v>11</v>
      </c>
      <c r="CU131" s="78" t="s">
        <v>11</v>
      </c>
      <c r="CV131" s="78" t="s">
        <v>11</v>
      </c>
      <c r="CW131" s="78" t="s">
        <v>11</v>
      </c>
      <c r="CX131" s="78" t="s">
        <v>11</v>
      </c>
      <c r="CY131" s="78" t="s">
        <v>11</v>
      </c>
      <c r="CZ131" s="78" t="s">
        <v>11</v>
      </c>
      <c r="DA131" s="78" t="s">
        <v>11</v>
      </c>
      <c r="DB131" s="78" t="s">
        <v>11</v>
      </c>
      <c r="DC131" s="78" t="s">
        <v>11</v>
      </c>
      <c r="DD131" s="78" t="s">
        <v>11</v>
      </c>
      <c r="DE131" s="78" t="s">
        <v>11</v>
      </c>
      <c r="DF131" s="78" t="s">
        <v>11</v>
      </c>
      <c r="DG131" s="78" t="s">
        <v>11</v>
      </c>
      <c r="DH131" s="78" t="s">
        <v>11</v>
      </c>
      <c r="DI131" s="78" t="s">
        <v>11</v>
      </c>
      <c r="DJ131" s="78" t="s">
        <v>11</v>
      </c>
      <c r="DK131" s="78" t="s">
        <v>11</v>
      </c>
      <c r="DL131" s="78" t="s">
        <v>11</v>
      </c>
      <c r="DM131" s="78" t="s">
        <v>11</v>
      </c>
      <c r="DN131" s="78" t="s">
        <v>11</v>
      </c>
      <c r="DO131" s="78" t="s">
        <v>11</v>
      </c>
      <c r="DP131" s="78" t="s">
        <v>11</v>
      </c>
      <c r="DQ131" s="78" t="s">
        <v>11</v>
      </c>
      <c r="DR131" s="78" t="s">
        <v>11</v>
      </c>
      <c r="DS131" s="78" t="s">
        <v>11</v>
      </c>
      <c r="DT131" s="78" t="s">
        <v>11</v>
      </c>
      <c r="DU131" s="78" t="s">
        <v>11</v>
      </c>
      <c r="DV131" s="78" t="s">
        <v>11</v>
      </c>
      <c r="DW131" s="78" t="s">
        <v>11</v>
      </c>
      <c r="DX131" s="78" t="s">
        <v>11</v>
      </c>
      <c r="DY131" s="78" t="s">
        <v>11</v>
      </c>
      <c r="DZ131" s="78" t="s">
        <v>11</v>
      </c>
      <c r="EA131" s="78" t="s">
        <v>11</v>
      </c>
      <c r="EB131" s="78" t="s">
        <v>11</v>
      </c>
      <c r="EC131" s="78" t="s">
        <v>11</v>
      </c>
      <c r="ED131" s="78" t="s">
        <v>11</v>
      </c>
      <c r="EE131" s="78" t="s">
        <v>11</v>
      </c>
      <c r="EF131" s="78" t="s">
        <v>11</v>
      </c>
      <c r="EG131" s="78" t="s">
        <v>11</v>
      </c>
      <c r="EH131" s="78" t="s">
        <v>11</v>
      </c>
      <c r="EI131" s="78" t="s">
        <v>11</v>
      </c>
      <c r="EJ131" s="78" t="s">
        <v>11</v>
      </c>
      <c r="EK131" s="78" t="s">
        <v>11</v>
      </c>
      <c r="EL131" s="78" t="s">
        <v>11</v>
      </c>
      <c r="EM131" s="78" t="s">
        <v>11</v>
      </c>
      <c r="EN131" s="78" t="s">
        <v>11</v>
      </c>
      <c r="EO131" s="78" t="s">
        <v>11</v>
      </c>
      <c r="EP131" s="78" t="s">
        <v>11</v>
      </c>
      <c r="EQ131" s="78" t="s">
        <v>11</v>
      </c>
      <c r="ER131" s="78" t="s">
        <v>11</v>
      </c>
      <c r="ES131" s="78" t="s">
        <v>11</v>
      </c>
      <c r="ET131" s="78" t="s">
        <v>11</v>
      </c>
      <c r="EU131" s="78" t="s">
        <v>11</v>
      </c>
      <c r="EV131" s="78" t="s">
        <v>11</v>
      </c>
      <c r="EW131" s="78" t="s">
        <v>11</v>
      </c>
      <c r="EX131" s="78" t="s">
        <v>11</v>
      </c>
      <c r="EY131" s="78" t="s">
        <v>11</v>
      </c>
      <c r="EZ131" s="78" t="s">
        <v>11</v>
      </c>
      <c r="FA131" s="78" t="s">
        <v>11</v>
      </c>
      <c r="FB131" s="78" t="s">
        <v>11</v>
      </c>
      <c r="FC131" s="78" t="s">
        <v>11</v>
      </c>
      <c r="FD131" s="78" t="s">
        <v>11</v>
      </c>
      <c r="FE131" s="78" t="s">
        <v>11</v>
      </c>
      <c r="FF131" s="78" t="s">
        <v>11</v>
      </c>
      <c r="FG131" s="78" t="s">
        <v>11</v>
      </c>
      <c r="FH131" s="78" t="s">
        <v>11</v>
      </c>
      <c r="FI131" s="78" t="s">
        <v>11</v>
      </c>
      <c r="FJ131" s="78" t="s">
        <v>11</v>
      </c>
      <c r="FK131" s="78" t="s">
        <v>11</v>
      </c>
      <c r="FL131" s="78" t="s">
        <v>11</v>
      </c>
      <c r="FM131" s="78" t="s">
        <v>11</v>
      </c>
      <c r="FN131" s="78" t="s">
        <v>11</v>
      </c>
      <c r="FO131" s="78" t="s">
        <v>11</v>
      </c>
      <c r="FP131" s="78" t="s">
        <v>11</v>
      </c>
      <c r="FQ131" s="78" t="s">
        <v>11</v>
      </c>
      <c r="FR131" s="78" t="s">
        <v>11</v>
      </c>
      <c r="FS131" s="78" t="s">
        <v>11</v>
      </c>
      <c r="FT131" s="78" t="s">
        <v>11</v>
      </c>
      <c r="FU131" s="78" t="s">
        <v>11</v>
      </c>
      <c r="FV131" s="78" t="s">
        <v>11</v>
      </c>
      <c r="FW131" s="78" t="s">
        <v>11</v>
      </c>
      <c r="FX131" s="78" t="s">
        <v>11</v>
      </c>
      <c r="FY131" s="78" t="s">
        <v>11</v>
      </c>
      <c r="FZ131" s="78" t="s">
        <v>11</v>
      </c>
      <c r="GA131" s="78" t="s">
        <v>11</v>
      </c>
      <c r="GB131" s="78" t="s">
        <v>11</v>
      </c>
      <c r="GC131" s="78" t="s">
        <v>11</v>
      </c>
      <c r="GD131" s="78" t="s">
        <v>11</v>
      </c>
      <c r="GE131" s="78" t="s">
        <v>11</v>
      </c>
      <c r="GF131" s="78" t="s">
        <v>11</v>
      </c>
      <c r="GG131" s="78" t="s">
        <v>11</v>
      </c>
      <c r="GH131" s="78" t="s">
        <v>11</v>
      </c>
      <c r="GI131" s="78" t="s">
        <v>11</v>
      </c>
      <c r="GJ131" s="78" t="s">
        <v>11</v>
      </c>
      <c r="GK131" s="78" t="s">
        <v>11</v>
      </c>
      <c r="GL131" s="78" t="s">
        <v>11</v>
      </c>
      <c r="GM131" s="78" t="s">
        <v>11</v>
      </c>
      <c r="GN131" s="78" t="s">
        <v>11</v>
      </c>
      <c r="GO131" s="78" t="s">
        <v>11</v>
      </c>
      <c r="GP131" s="78" t="s">
        <v>11</v>
      </c>
      <c r="GQ131" s="78" t="s">
        <v>11</v>
      </c>
      <c r="GR131" s="78" t="s">
        <v>11</v>
      </c>
      <c r="GS131" s="78" t="s">
        <v>11</v>
      </c>
      <c r="GT131" s="78" t="s">
        <v>11</v>
      </c>
      <c r="GU131" s="78" t="s">
        <v>11</v>
      </c>
      <c r="GV131" s="78" t="s">
        <v>11</v>
      </c>
      <c r="GW131" s="78" t="s">
        <v>11</v>
      </c>
      <c r="GX131" s="78" t="s">
        <v>11</v>
      </c>
      <c r="GY131" s="78" t="s">
        <v>11</v>
      </c>
      <c r="GZ131" s="78" t="s">
        <v>11</v>
      </c>
      <c r="HA131" s="78" t="s">
        <v>11</v>
      </c>
      <c r="HB131" s="78" t="s">
        <v>11</v>
      </c>
      <c r="HC131" s="78" t="s">
        <v>11</v>
      </c>
      <c r="HD131" s="78" t="s">
        <v>11</v>
      </c>
      <c r="HE131" s="78" t="s">
        <v>11</v>
      </c>
      <c r="HF131" s="78" t="s">
        <v>11</v>
      </c>
      <c r="HG131" s="78" t="s">
        <v>11</v>
      </c>
      <c r="HH131" s="78" t="s">
        <v>11</v>
      </c>
      <c r="HI131" s="78" t="s">
        <v>11</v>
      </c>
      <c r="HJ131" s="78" t="s">
        <v>11</v>
      </c>
      <c r="HK131" s="78" t="s">
        <v>11</v>
      </c>
      <c r="HL131" s="78" t="s">
        <v>11</v>
      </c>
      <c r="HM131" s="78" t="s">
        <v>11</v>
      </c>
      <c r="HN131" s="78" t="s">
        <v>11</v>
      </c>
      <c r="HO131" s="78" t="s">
        <v>11</v>
      </c>
      <c r="HP131" s="78" t="s">
        <v>11</v>
      </c>
      <c r="HQ131" s="78" t="s">
        <v>11</v>
      </c>
      <c r="HR131" s="78" t="s">
        <v>11</v>
      </c>
      <c r="HS131" s="78" t="s">
        <v>11</v>
      </c>
      <c r="HT131" s="78" t="s">
        <v>11</v>
      </c>
      <c r="HU131" s="78" t="s">
        <v>11</v>
      </c>
      <c r="HV131" s="78" t="s">
        <v>11</v>
      </c>
      <c r="HW131" s="78" t="s">
        <v>11</v>
      </c>
      <c r="HX131" s="78" t="s">
        <v>11</v>
      </c>
      <c r="HY131" s="78" t="s">
        <v>11</v>
      </c>
      <c r="HZ131" s="78" t="s">
        <v>11</v>
      </c>
      <c r="IA131" s="78" t="s">
        <v>11</v>
      </c>
      <c r="IB131" s="78" t="s">
        <v>11</v>
      </c>
      <c r="IC131" s="78" t="s">
        <v>11</v>
      </c>
      <c r="ID131" s="78" t="s">
        <v>11</v>
      </c>
      <c r="IE131" s="78" t="s">
        <v>11</v>
      </c>
      <c r="IF131" s="78" t="s">
        <v>11</v>
      </c>
      <c r="IG131" s="78" t="s">
        <v>11</v>
      </c>
      <c r="IH131" s="78" t="s">
        <v>11</v>
      </c>
      <c r="II131" s="78" t="s">
        <v>11</v>
      </c>
      <c r="IJ131" s="78" t="s">
        <v>11</v>
      </c>
      <c r="IK131" s="78" t="s">
        <v>11</v>
      </c>
      <c r="IL131" s="78" t="s">
        <v>11</v>
      </c>
      <c r="IM131" s="78" t="s">
        <v>11</v>
      </c>
      <c r="IN131" s="78" t="s">
        <v>11</v>
      </c>
      <c r="IO131" s="78" t="s">
        <v>11</v>
      </c>
      <c r="IP131" s="78" t="s">
        <v>11</v>
      </c>
      <c r="IQ131" s="78" t="s">
        <v>11</v>
      </c>
      <c r="IR131" s="78" t="s">
        <v>11</v>
      </c>
      <c r="IS131" s="78" t="s">
        <v>11</v>
      </c>
      <c r="IT131" s="78" t="s">
        <v>11</v>
      </c>
      <c r="IU131" s="78" t="s">
        <v>11</v>
      </c>
      <c r="IV131" s="78" t="s">
        <v>11</v>
      </c>
      <c r="IW131" s="78" t="s">
        <v>11</v>
      </c>
      <c r="IX131" s="78" t="s">
        <v>11</v>
      </c>
      <c r="IY131" s="78" t="s">
        <v>11</v>
      </c>
      <c r="IZ131" s="78" t="s">
        <v>11</v>
      </c>
      <c r="JA131" s="78" t="s">
        <v>11</v>
      </c>
      <c r="JB131" s="78" t="s">
        <v>11</v>
      </c>
      <c r="JC131" s="78" t="s">
        <v>11</v>
      </c>
      <c r="JD131" s="78" t="s">
        <v>11</v>
      </c>
      <c r="JE131" s="78" t="s">
        <v>11</v>
      </c>
      <c r="JF131" s="78" t="s">
        <v>11</v>
      </c>
      <c r="JG131" s="78" t="s">
        <v>11</v>
      </c>
      <c r="JH131" s="78" t="s">
        <v>11</v>
      </c>
      <c r="JI131" s="78">
        <v>11964</v>
      </c>
      <c r="JJ131" s="78">
        <v>11822</v>
      </c>
      <c r="JK131" s="78">
        <v>11893</v>
      </c>
      <c r="JL131" s="78">
        <v>12014</v>
      </c>
      <c r="JM131" s="78">
        <v>12038</v>
      </c>
      <c r="JN131" s="78">
        <v>12243</v>
      </c>
      <c r="JO131" s="78">
        <v>12092</v>
      </c>
      <c r="JP131" s="78">
        <v>11811</v>
      </c>
      <c r="JQ131" s="78">
        <v>11789</v>
      </c>
      <c r="JR131" s="78">
        <v>11642</v>
      </c>
      <c r="JS131" s="78">
        <v>11521</v>
      </c>
      <c r="JT131" s="78">
        <v>11287</v>
      </c>
      <c r="JU131" s="78">
        <v>11085</v>
      </c>
      <c r="JV131" s="78">
        <v>11185</v>
      </c>
      <c r="JW131" s="78">
        <v>11274</v>
      </c>
      <c r="JX131" s="78">
        <v>11303</v>
      </c>
      <c r="JY131" s="78">
        <v>11384</v>
      </c>
      <c r="JZ131" s="78">
        <v>11377</v>
      </c>
      <c r="KA131" s="78">
        <v>11350</v>
      </c>
      <c r="KB131" s="78">
        <v>11278</v>
      </c>
      <c r="KC131" s="78">
        <v>11189</v>
      </c>
      <c r="KD131" s="78">
        <v>11201</v>
      </c>
      <c r="KE131" s="78">
        <v>11006</v>
      </c>
      <c r="KF131" s="78">
        <v>10782</v>
      </c>
      <c r="KG131" s="78">
        <v>10598</v>
      </c>
      <c r="KH131" s="78">
        <v>10811</v>
      </c>
      <c r="KI131" s="78">
        <v>10879</v>
      </c>
      <c r="KJ131" s="78">
        <v>11098</v>
      </c>
      <c r="KK131" s="78">
        <v>11320</v>
      </c>
      <c r="KL131" s="78">
        <v>11176</v>
      </c>
      <c r="KM131" s="78">
        <v>10783</v>
      </c>
      <c r="KN131" s="78">
        <v>11042</v>
      </c>
      <c r="KO131" s="78">
        <v>11260</v>
      </c>
      <c r="KP131" s="78">
        <v>11242</v>
      </c>
      <c r="KQ131" s="78">
        <v>11274</v>
      </c>
      <c r="KR131" s="78">
        <v>11165</v>
      </c>
      <c r="KS131" s="78">
        <v>10856</v>
      </c>
      <c r="KT131" s="78">
        <v>10732</v>
      </c>
      <c r="KU131" s="78">
        <v>10940</v>
      </c>
      <c r="KV131" s="78">
        <v>11187</v>
      </c>
      <c r="KW131" s="78">
        <v>11259</v>
      </c>
      <c r="KX131" s="78">
        <v>11015</v>
      </c>
      <c r="KY131" s="78">
        <v>10501</v>
      </c>
      <c r="KZ131" s="78">
        <v>10675</v>
      </c>
      <c r="LA131" s="78">
        <v>11097</v>
      </c>
      <c r="LB131" s="78">
        <v>11017</v>
      </c>
      <c r="LC131" s="78">
        <v>11075</v>
      </c>
      <c r="LD131" s="78">
        <v>10984</v>
      </c>
      <c r="LE131" s="78">
        <v>11020</v>
      </c>
      <c r="LF131" s="78">
        <v>10910</v>
      </c>
      <c r="LG131" s="78">
        <v>11238</v>
      </c>
      <c r="LH131" s="78">
        <v>11418</v>
      </c>
      <c r="LI131" s="78">
        <v>11533</v>
      </c>
      <c r="LJ131" s="78">
        <v>11474</v>
      </c>
      <c r="LK131" s="78">
        <v>11041</v>
      </c>
      <c r="LL131" s="78">
        <v>11401</v>
      </c>
      <c r="LM131" s="78">
        <v>11504</v>
      </c>
      <c r="LN131" s="78">
        <v>11311</v>
      </c>
      <c r="LO131" s="78">
        <v>11461</v>
      </c>
      <c r="LP131" s="78">
        <v>11491</v>
      </c>
      <c r="LQ131" s="78">
        <v>11371</v>
      </c>
      <c r="LR131" s="78">
        <v>11077</v>
      </c>
      <c r="LS131" s="78">
        <v>11591</v>
      </c>
      <c r="LT131" s="78">
        <v>11672</v>
      </c>
      <c r="LU131" s="78">
        <v>11864</v>
      </c>
      <c r="LV131" s="78">
        <v>11737</v>
      </c>
      <c r="LW131" s="78">
        <v>11369</v>
      </c>
      <c r="LX131" s="78">
        <v>11589</v>
      </c>
      <c r="LY131" s="78">
        <v>11663</v>
      </c>
      <c r="LZ131" s="78">
        <v>11408</v>
      </c>
      <c r="MA131" s="78">
        <v>11613</v>
      </c>
      <c r="MB131" s="78">
        <v>11599</v>
      </c>
      <c r="MC131" s="78">
        <v>11630</v>
      </c>
      <c r="MD131" s="78">
        <v>11303</v>
      </c>
      <c r="ME131" s="78">
        <v>11535</v>
      </c>
      <c r="MF131" s="78">
        <v>11938</v>
      </c>
      <c r="MG131" s="78">
        <v>12147</v>
      </c>
      <c r="MH131" s="78">
        <v>12130</v>
      </c>
      <c r="MI131" s="78">
        <v>11426</v>
      </c>
      <c r="MJ131" s="78">
        <v>11602</v>
      </c>
      <c r="MK131" s="78">
        <v>11845</v>
      </c>
      <c r="ML131" s="78">
        <v>11368</v>
      </c>
      <c r="MM131" s="78">
        <v>11548</v>
      </c>
      <c r="MN131" s="78">
        <v>11609</v>
      </c>
      <c r="MO131" s="78">
        <v>11391</v>
      </c>
      <c r="MP131" s="78">
        <v>10897</v>
      </c>
      <c r="MQ131" s="78">
        <v>11265</v>
      </c>
      <c r="MR131" s="78">
        <v>11170</v>
      </c>
      <c r="MS131" s="78">
        <v>11332</v>
      </c>
      <c r="MT131" s="78">
        <v>11496</v>
      </c>
      <c r="MU131" s="78">
        <v>10997</v>
      </c>
      <c r="MV131" s="78">
        <v>11507</v>
      </c>
      <c r="MW131" s="78">
        <v>11506</v>
      </c>
      <c r="MX131" s="78">
        <v>11303</v>
      </c>
      <c r="MY131" s="78">
        <v>11424</v>
      </c>
      <c r="MZ131" s="78">
        <v>11236</v>
      </c>
      <c r="NA131" s="78">
        <v>11468</v>
      </c>
      <c r="NB131" s="78">
        <v>11233</v>
      </c>
      <c r="NC131" s="78">
        <v>11279</v>
      </c>
      <c r="ND131" s="78">
        <v>11674</v>
      </c>
      <c r="NE131" s="78">
        <v>11624</v>
      </c>
      <c r="NF131" s="78">
        <v>11904</v>
      </c>
      <c r="NG131" s="78">
        <v>11673</v>
      </c>
      <c r="NH131" s="78">
        <v>12175</v>
      </c>
      <c r="NI131" s="78">
        <v>12285</v>
      </c>
      <c r="NJ131" s="78">
        <v>11852</v>
      </c>
      <c r="NK131" s="78">
        <v>11674</v>
      </c>
      <c r="NL131" s="78">
        <v>11461</v>
      </c>
      <c r="NM131" s="78">
        <v>11483</v>
      </c>
      <c r="NN131" s="78">
        <v>11124</v>
      </c>
      <c r="NO131" s="78">
        <v>11495</v>
      </c>
      <c r="NP131" s="78">
        <v>12046</v>
      </c>
      <c r="NQ131" s="78">
        <v>12058</v>
      </c>
      <c r="NR131" s="78">
        <v>12003</v>
      </c>
      <c r="NS131" s="78">
        <v>11666</v>
      </c>
      <c r="NT131" s="78">
        <v>11707</v>
      </c>
      <c r="NU131" s="78">
        <v>11733</v>
      </c>
      <c r="NV131" s="78">
        <v>11648</v>
      </c>
      <c r="NW131" s="78">
        <v>11500</v>
      </c>
      <c r="NX131" s="78">
        <v>11560</v>
      </c>
      <c r="NY131" s="78">
        <v>11445</v>
      </c>
      <c r="NZ131" s="78">
        <v>11157</v>
      </c>
      <c r="OA131" s="78">
        <v>11463</v>
      </c>
      <c r="OB131" s="78">
        <v>11994</v>
      </c>
      <c r="OC131" s="78">
        <v>12036</v>
      </c>
      <c r="OD131" s="78">
        <v>12092</v>
      </c>
      <c r="OE131" s="78">
        <v>11208</v>
      </c>
      <c r="OF131" s="78">
        <v>11428</v>
      </c>
      <c r="OG131" s="78">
        <v>11602</v>
      </c>
      <c r="OH131" s="78">
        <v>11358</v>
      </c>
      <c r="OI131" s="78">
        <v>11309</v>
      </c>
      <c r="OJ131" s="78">
        <v>11326</v>
      </c>
      <c r="OK131" s="78">
        <v>11305</v>
      </c>
      <c r="OL131" s="78">
        <v>11028</v>
      </c>
      <c r="OM131" s="78">
        <v>11608</v>
      </c>
      <c r="ON131" s="78">
        <v>11974</v>
      </c>
      <c r="OO131" s="78">
        <v>11914</v>
      </c>
      <c r="OP131" s="78">
        <v>11619</v>
      </c>
      <c r="OQ131" s="78">
        <v>11222</v>
      </c>
      <c r="OR131" s="78">
        <v>11484</v>
      </c>
      <c r="OS131" s="78">
        <v>11638</v>
      </c>
      <c r="OT131" s="78">
        <v>11516</v>
      </c>
      <c r="OU131" s="78">
        <v>11586</v>
      </c>
      <c r="OV131" s="78">
        <v>11554</v>
      </c>
      <c r="OW131" s="78">
        <v>11050</v>
      </c>
      <c r="OX131" s="78">
        <v>10965</v>
      </c>
      <c r="OY131" s="78">
        <v>11155</v>
      </c>
      <c r="OZ131" s="78">
        <v>11271</v>
      </c>
      <c r="PA131" s="78">
        <v>11522</v>
      </c>
      <c r="PB131" s="78">
        <v>11522</v>
      </c>
      <c r="PC131" s="78">
        <v>11161</v>
      </c>
      <c r="PD131" s="78">
        <v>11552</v>
      </c>
      <c r="PE131" s="78">
        <v>11790</v>
      </c>
      <c r="PF131" s="78">
        <v>11437</v>
      </c>
      <c r="PG131" s="78">
        <v>11714</v>
      </c>
      <c r="PH131" s="78">
        <v>11762</v>
      </c>
      <c r="PI131" s="78">
        <v>11417</v>
      </c>
      <c r="PJ131" s="78">
        <v>11142</v>
      </c>
      <c r="PK131" s="78">
        <v>11377</v>
      </c>
      <c r="PL131" s="78">
        <v>11668</v>
      </c>
      <c r="PM131" s="78">
        <v>12174</v>
      </c>
      <c r="PN131" s="78">
        <v>12304</v>
      </c>
      <c r="PO131" s="78">
        <v>11948</v>
      </c>
      <c r="PP131" s="78">
        <v>11921</v>
      </c>
      <c r="PQ131" s="78">
        <v>11891</v>
      </c>
      <c r="PR131" s="78">
        <v>11527</v>
      </c>
      <c r="PS131" s="78">
        <v>11678</v>
      </c>
      <c r="PT131" s="78">
        <v>11499</v>
      </c>
      <c r="PU131" s="78">
        <v>11580</v>
      </c>
      <c r="PV131" s="78">
        <v>11375</v>
      </c>
      <c r="PW131" s="78">
        <v>11591</v>
      </c>
      <c r="PX131" s="78">
        <v>12099</v>
      </c>
      <c r="PY131" s="78">
        <v>12415</v>
      </c>
      <c r="PZ131" s="78">
        <v>12279</v>
      </c>
      <c r="QA131" s="78">
        <v>11678</v>
      </c>
      <c r="QB131" s="78">
        <v>11992</v>
      </c>
      <c r="QC131" s="78">
        <v>12054</v>
      </c>
      <c r="QD131" s="78">
        <v>11908</v>
      </c>
      <c r="QE131" s="78">
        <v>11869</v>
      </c>
      <c r="QF131" s="78">
        <v>11862</v>
      </c>
      <c r="QG131" s="78">
        <v>11807</v>
      </c>
      <c r="QH131" s="78">
        <v>11778</v>
      </c>
      <c r="QI131" s="78">
        <v>11881</v>
      </c>
      <c r="QJ131" s="78">
        <v>11918</v>
      </c>
      <c r="QK131" s="78">
        <v>11962</v>
      </c>
      <c r="QL131" s="78">
        <v>11530</v>
      </c>
      <c r="QM131" s="78">
        <v>11045</v>
      </c>
      <c r="QN131" s="78">
        <v>11275</v>
      </c>
      <c r="QO131" s="78">
        <v>11397</v>
      </c>
      <c r="QP131" s="78">
        <v>11116</v>
      </c>
      <c r="QQ131" s="78">
        <v>11264</v>
      </c>
      <c r="QR131" s="78">
        <v>11280</v>
      </c>
      <c r="QS131" s="78">
        <v>11228</v>
      </c>
      <c r="QT131" s="78">
        <v>10878</v>
      </c>
      <c r="QU131" s="78">
        <v>10894</v>
      </c>
      <c r="QV131" s="78">
        <v>11353</v>
      </c>
      <c r="QW131" s="78">
        <v>11512</v>
      </c>
      <c r="QX131" s="78">
        <v>11424</v>
      </c>
      <c r="QY131" s="78">
        <v>10897</v>
      </c>
      <c r="QZ131" s="78">
        <v>11020</v>
      </c>
      <c r="RA131" s="78">
        <v>11081</v>
      </c>
      <c r="RB131" s="78">
        <v>11007</v>
      </c>
      <c r="RC131" s="78">
        <v>10865</v>
      </c>
      <c r="RD131" s="78">
        <v>10719</v>
      </c>
      <c r="RE131" s="78">
        <v>10437</v>
      </c>
      <c r="RF131" s="78">
        <v>10097</v>
      </c>
      <c r="RG131" s="78">
        <v>10220</v>
      </c>
      <c r="RH131" s="78">
        <v>10399</v>
      </c>
      <c r="RI131" s="78">
        <v>10667</v>
      </c>
      <c r="RJ131" s="78">
        <v>10744</v>
      </c>
      <c r="RK131" s="78">
        <v>10352</v>
      </c>
      <c r="RL131" s="78">
        <v>10433</v>
      </c>
      <c r="RM131" s="78">
        <v>10580</v>
      </c>
      <c r="RN131" s="78">
        <v>10194</v>
      </c>
      <c r="RO131" s="78">
        <v>10207</v>
      </c>
      <c r="RP131" s="78">
        <v>10123</v>
      </c>
      <c r="RQ131" s="78">
        <v>9898</v>
      </c>
      <c r="RR131" s="78">
        <v>9369</v>
      </c>
      <c r="RS131" s="78">
        <v>10447</v>
      </c>
      <c r="RT131" s="78">
        <v>10655</v>
      </c>
      <c r="RU131" s="78">
        <v>10727</v>
      </c>
      <c r="RV131" s="78">
        <v>10286</v>
      </c>
      <c r="RW131" s="78">
        <v>10189</v>
      </c>
      <c r="RX131" s="78">
        <v>10143</v>
      </c>
      <c r="RY131" s="78">
        <v>9908</v>
      </c>
      <c r="RZ131" s="78">
        <v>9943</v>
      </c>
      <c r="SA131" s="78">
        <v>9924</v>
      </c>
      <c r="SB131" s="78">
        <v>9545</v>
      </c>
      <c r="SC131" s="78">
        <v>9293</v>
      </c>
      <c r="SD131" s="78">
        <v>9809</v>
      </c>
      <c r="SE131" s="78">
        <v>10000</v>
      </c>
      <c r="SF131" s="78">
        <v>10072</v>
      </c>
      <c r="SG131" s="78">
        <v>10141</v>
      </c>
      <c r="SH131" s="78">
        <v>9988</v>
      </c>
      <c r="SI131" s="78">
        <v>10115</v>
      </c>
      <c r="SJ131" s="78">
        <v>10303</v>
      </c>
      <c r="SK131" s="78">
        <v>10105</v>
      </c>
      <c r="SL131" s="78">
        <v>10190</v>
      </c>
      <c r="SM131" s="78">
        <v>10043</v>
      </c>
      <c r="SN131" s="78">
        <v>9669</v>
      </c>
      <c r="SO131" s="78">
        <v>9469</v>
      </c>
      <c r="SP131" s="78">
        <v>9788</v>
      </c>
      <c r="SQ131" s="78">
        <v>10069</v>
      </c>
      <c r="SR131" s="78">
        <v>10242</v>
      </c>
      <c r="SS131" s="78">
        <v>10291</v>
      </c>
      <c r="ST131" s="78">
        <v>10062</v>
      </c>
      <c r="SU131" s="78">
        <v>9922</v>
      </c>
      <c r="SV131" s="78">
        <v>10155</v>
      </c>
      <c r="SW131" s="78">
        <v>9865</v>
      </c>
      <c r="SX131" s="78">
        <v>9762</v>
      </c>
      <c r="SY131" s="78">
        <v>9785</v>
      </c>
      <c r="SZ131" s="78">
        <v>9502</v>
      </c>
      <c r="TA131" s="78">
        <v>9463</v>
      </c>
      <c r="TB131" s="78">
        <v>9803</v>
      </c>
      <c r="TC131" s="78">
        <v>9810</v>
      </c>
      <c r="TD131" s="78">
        <v>10295</v>
      </c>
      <c r="TE131" s="78">
        <v>10312</v>
      </c>
      <c r="TF131" s="78">
        <v>9723</v>
      </c>
      <c r="TG131" s="78">
        <v>9753</v>
      </c>
      <c r="TH131" s="78">
        <v>9967</v>
      </c>
      <c r="TI131" s="78">
        <v>9525</v>
      </c>
      <c r="TJ131" s="78">
        <v>9784</v>
      </c>
      <c r="TK131" s="78">
        <v>9641</v>
      </c>
      <c r="TL131" s="78">
        <v>9618</v>
      </c>
      <c r="TM131" s="78">
        <v>9602</v>
      </c>
      <c r="TN131" s="78">
        <v>10011</v>
      </c>
      <c r="TO131" s="78">
        <v>10006</v>
      </c>
      <c r="TP131" s="78">
        <v>10181</v>
      </c>
    </row>
    <row r="132" spans="1:536" hidden="1">
      <c r="A132" s="71" t="s">
        <v>588</v>
      </c>
      <c r="B132" s="72" t="s">
        <v>548</v>
      </c>
      <c r="C132" s="73"/>
      <c r="D132" s="73"/>
      <c r="E132" s="74" t="s">
        <v>11</v>
      </c>
      <c r="F132" s="74" t="s">
        <v>11</v>
      </c>
      <c r="G132" s="74" t="s">
        <v>11</v>
      </c>
      <c r="H132" s="74" t="s">
        <v>11</v>
      </c>
      <c r="I132" s="74" t="s">
        <v>11</v>
      </c>
      <c r="J132" s="74" t="s">
        <v>11</v>
      </c>
      <c r="K132" s="74" t="s">
        <v>11</v>
      </c>
      <c r="L132" s="74" t="s">
        <v>11</v>
      </c>
      <c r="M132" s="74" t="s">
        <v>11</v>
      </c>
      <c r="N132" s="74" t="s">
        <v>11</v>
      </c>
      <c r="O132" s="74" t="s">
        <v>11</v>
      </c>
      <c r="P132" s="74" t="s">
        <v>11</v>
      </c>
      <c r="Q132" s="74" t="s">
        <v>11</v>
      </c>
      <c r="R132" s="74" t="s">
        <v>11</v>
      </c>
      <c r="S132" s="74" t="s">
        <v>11</v>
      </c>
      <c r="T132" s="74" t="s">
        <v>11</v>
      </c>
      <c r="U132" s="74" t="s">
        <v>11</v>
      </c>
      <c r="V132" s="74" t="s">
        <v>11</v>
      </c>
      <c r="W132" s="74" t="s">
        <v>11</v>
      </c>
      <c r="X132" s="74" t="s">
        <v>11</v>
      </c>
      <c r="Y132" s="74" t="s">
        <v>11</v>
      </c>
      <c r="Z132" s="74" t="s">
        <v>11</v>
      </c>
      <c r="AA132" s="74" t="s">
        <v>11</v>
      </c>
      <c r="AB132" s="74" t="s">
        <v>11</v>
      </c>
      <c r="AC132" s="74" t="s">
        <v>11</v>
      </c>
      <c r="AD132" s="74" t="s">
        <v>11</v>
      </c>
      <c r="AE132" s="74" t="s">
        <v>11</v>
      </c>
      <c r="AF132" s="74" t="s">
        <v>11</v>
      </c>
      <c r="AG132" s="74" t="s">
        <v>11</v>
      </c>
      <c r="AH132" s="74" t="s">
        <v>11</v>
      </c>
      <c r="AI132" s="74" t="s">
        <v>11</v>
      </c>
      <c r="AJ132" s="74" t="s">
        <v>11</v>
      </c>
      <c r="AK132" s="74" t="s">
        <v>11</v>
      </c>
      <c r="AL132" s="74" t="s">
        <v>11</v>
      </c>
      <c r="AM132" s="74" t="s">
        <v>11</v>
      </c>
      <c r="AN132" s="74" t="s">
        <v>11</v>
      </c>
      <c r="AO132" s="74" t="s">
        <v>11</v>
      </c>
      <c r="AP132" s="74" t="s">
        <v>11</v>
      </c>
      <c r="AQ132" s="74" t="s">
        <v>11</v>
      </c>
      <c r="AR132" s="74" t="s">
        <v>11</v>
      </c>
      <c r="AS132" s="74" t="s">
        <v>11</v>
      </c>
      <c r="AT132" s="74" t="s">
        <v>11</v>
      </c>
      <c r="AU132" s="74" t="s">
        <v>11</v>
      </c>
      <c r="AV132" s="74" t="s">
        <v>11</v>
      </c>
      <c r="AW132" s="74" t="s">
        <v>11</v>
      </c>
      <c r="AX132" s="74" t="s">
        <v>11</v>
      </c>
      <c r="AY132" s="74" t="s">
        <v>11</v>
      </c>
      <c r="AZ132" s="74" t="s">
        <v>11</v>
      </c>
      <c r="BA132" s="74" t="s">
        <v>11</v>
      </c>
      <c r="BB132" s="74" t="s">
        <v>11</v>
      </c>
      <c r="BC132" s="74" t="s">
        <v>11</v>
      </c>
      <c r="BD132" s="74" t="s">
        <v>11</v>
      </c>
      <c r="BE132" s="74" t="s">
        <v>11</v>
      </c>
      <c r="BF132" s="74" t="s">
        <v>11</v>
      </c>
      <c r="BG132" s="74" t="s">
        <v>11</v>
      </c>
      <c r="BH132" s="74" t="s">
        <v>11</v>
      </c>
      <c r="BI132" s="74" t="s">
        <v>11</v>
      </c>
      <c r="BJ132" s="74" t="s">
        <v>11</v>
      </c>
      <c r="BK132" s="74" t="s">
        <v>11</v>
      </c>
      <c r="BL132" s="74" t="s">
        <v>11</v>
      </c>
      <c r="BM132" s="74" t="s">
        <v>11</v>
      </c>
      <c r="BN132" s="74" t="s">
        <v>11</v>
      </c>
      <c r="BO132" s="74" t="s">
        <v>11</v>
      </c>
      <c r="BP132" s="74" t="s">
        <v>11</v>
      </c>
      <c r="BQ132" s="74" t="s">
        <v>11</v>
      </c>
      <c r="BR132" s="74" t="s">
        <v>11</v>
      </c>
      <c r="BS132" s="74" t="s">
        <v>11</v>
      </c>
      <c r="BT132" s="74" t="s">
        <v>11</v>
      </c>
      <c r="BU132" s="74" t="s">
        <v>11</v>
      </c>
      <c r="BV132" s="74" t="s">
        <v>11</v>
      </c>
      <c r="BW132" s="74" t="s">
        <v>11</v>
      </c>
      <c r="BX132" s="74" t="s">
        <v>11</v>
      </c>
      <c r="BY132" s="74" t="s">
        <v>11</v>
      </c>
      <c r="BZ132" s="74" t="s">
        <v>11</v>
      </c>
      <c r="CA132" s="74" t="s">
        <v>11</v>
      </c>
      <c r="CB132" s="74" t="s">
        <v>11</v>
      </c>
      <c r="CC132" s="74" t="s">
        <v>11</v>
      </c>
      <c r="CD132" s="74" t="s">
        <v>11</v>
      </c>
      <c r="CE132" s="74" t="s">
        <v>11</v>
      </c>
      <c r="CF132" s="74" t="s">
        <v>11</v>
      </c>
      <c r="CG132" s="74" t="s">
        <v>11</v>
      </c>
      <c r="CH132" s="74" t="s">
        <v>11</v>
      </c>
      <c r="CI132" s="74" t="s">
        <v>11</v>
      </c>
      <c r="CJ132" s="74" t="s">
        <v>11</v>
      </c>
      <c r="CK132" s="74" t="s">
        <v>11</v>
      </c>
      <c r="CL132" s="74" t="s">
        <v>11</v>
      </c>
      <c r="CM132" s="74" t="s">
        <v>11</v>
      </c>
      <c r="CN132" s="74" t="s">
        <v>11</v>
      </c>
      <c r="CO132" s="74" t="s">
        <v>11</v>
      </c>
      <c r="CP132" s="74" t="s">
        <v>11</v>
      </c>
      <c r="CQ132" s="74" t="s">
        <v>11</v>
      </c>
      <c r="CR132" s="74" t="s">
        <v>11</v>
      </c>
      <c r="CS132" s="74" t="s">
        <v>11</v>
      </c>
      <c r="CT132" s="74" t="s">
        <v>11</v>
      </c>
      <c r="CU132" s="74" t="s">
        <v>11</v>
      </c>
      <c r="CV132" s="74" t="s">
        <v>11</v>
      </c>
      <c r="CW132" s="74" t="s">
        <v>11</v>
      </c>
      <c r="CX132" s="74" t="s">
        <v>11</v>
      </c>
      <c r="CY132" s="74" t="s">
        <v>11</v>
      </c>
      <c r="CZ132" s="74" t="s">
        <v>11</v>
      </c>
      <c r="DA132" s="74" t="s">
        <v>11</v>
      </c>
      <c r="DB132" s="74" t="s">
        <v>11</v>
      </c>
      <c r="DC132" s="74" t="s">
        <v>11</v>
      </c>
      <c r="DD132" s="74" t="s">
        <v>11</v>
      </c>
      <c r="DE132" s="74" t="s">
        <v>11</v>
      </c>
      <c r="DF132" s="74" t="s">
        <v>11</v>
      </c>
      <c r="DG132" s="74" t="s">
        <v>11</v>
      </c>
      <c r="DH132" s="74" t="s">
        <v>11</v>
      </c>
      <c r="DI132" s="74" t="s">
        <v>11</v>
      </c>
      <c r="DJ132" s="74" t="s">
        <v>11</v>
      </c>
      <c r="DK132" s="74" t="s">
        <v>11</v>
      </c>
      <c r="DL132" s="74" t="s">
        <v>11</v>
      </c>
      <c r="DM132" s="74" t="s">
        <v>11</v>
      </c>
      <c r="DN132" s="74" t="s">
        <v>11</v>
      </c>
      <c r="DO132" s="74" t="s">
        <v>11</v>
      </c>
      <c r="DP132" s="74" t="s">
        <v>11</v>
      </c>
      <c r="DQ132" s="74" t="s">
        <v>11</v>
      </c>
      <c r="DR132" s="74" t="s">
        <v>11</v>
      </c>
      <c r="DS132" s="74" t="s">
        <v>11</v>
      </c>
      <c r="DT132" s="74" t="s">
        <v>11</v>
      </c>
      <c r="DU132" s="74" t="s">
        <v>11</v>
      </c>
      <c r="DV132" s="74" t="s">
        <v>11</v>
      </c>
      <c r="DW132" s="74" t="s">
        <v>11</v>
      </c>
      <c r="DX132" s="74" t="s">
        <v>11</v>
      </c>
      <c r="DY132" s="74" t="s">
        <v>11</v>
      </c>
      <c r="DZ132" s="74" t="s">
        <v>11</v>
      </c>
      <c r="EA132" s="74" t="s">
        <v>11</v>
      </c>
      <c r="EB132" s="74" t="s">
        <v>11</v>
      </c>
      <c r="EC132" s="74" t="s">
        <v>11</v>
      </c>
      <c r="ED132" s="74" t="s">
        <v>11</v>
      </c>
      <c r="EE132" s="74" t="s">
        <v>11</v>
      </c>
      <c r="EF132" s="74" t="s">
        <v>11</v>
      </c>
      <c r="EG132" s="74" t="s">
        <v>11</v>
      </c>
      <c r="EH132" s="74" t="s">
        <v>11</v>
      </c>
      <c r="EI132" s="74" t="s">
        <v>11</v>
      </c>
      <c r="EJ132" s="74" t="s">
        <v>11</v>
      </c>
      <c r="EK132" s="74" t="s">
        <v>11</v>
      </c>
      <c r="EL132" s="74" t="s">
        <v>11</v>
      </c>
      <c r="EM132" s="74" t="s">
        <v>11</v>
      </c>
      <c r="EN132" s="74" t="s">
        <v>11</v>
      </c>
      <c r="EO132" s="74" t="s">
        <v>11</v>
      </c>
      <c r="EP132" s="74" t="s">
        <v>11</v>
      </c>
      <c r="EQ132" s="74" t="s">
        <v>11</v>
      </c>
      <c r="ER132" s="74" t="s">
        <v>11</v>
      </c>
      <c r="ES132" s="74" t="s">
        <v>11</v>
      </c>
      <c r="ET132" s="74" t="s">
        <v>11</v>
      </c>
      <c r="EU132" s="74" t="s">
        <v>11</v>
      </c>
      <c r="EV132" s="74" t="s">
        <v>11</v>
      </c>
      <c r="EW132" s="74" t="s">
        <v>11</v>
      </c>
      <c r="EX132" s="74" t="s">
        <v>11</v>
      </c>
      <c r="EY132" s="74" t="s">
        <v>11</v>
      </c>
      <c r="EZ132" s="74" t="s">
        <v>11</v>
      </c>
      <c r="FA132" s="74" t="s">
        <v>11</v>
      </c>
      <c r="FB132" s="74" t="s">
        <v>11</v>
      </c>
      <c r="FC132" s="74" t="s">
        <v>11</v>
      </c>
      <c r="FD132" s="74" t="s">
        <v>11</v>
      </c>
      <c r="FE132" s="74" t="s">
        <v>11</v>
      </c>
      <c r="FF132" s="74" t="s">
        <v>11</v>
      </c>
      <c r="FG132" s="74" t="s">
        <v>11</v>
      </c>
      <c r="FH132" s="74" t="s">
        <v>11</v>
      </c>
      <c r="FI132" s="74" t="s">
        <v>11</v>
      </c>
      <c r="FJ132" s="74" t="s">
        <v>11</v>
      </c>
      <c r="FK132" s="74" t="s">
        <v>11</v>
      </c>
      <c r="FL132" s="74" t="s">
        <v>11</v>
      </c>
      <c r="FM132" s="74" t="s">
        <v>11</v>
      </c>
      <c r="FN132" s="74" t="s">
        <v>11</v>
      </c>
      <c r="FO132" s="74" t="s">
        <v>11</v>
      </c>
      <c r="FP132" s="74" t="s">
        <v>11</v>
      </c>
      <c r="FQ132" s="74" t="s">
        <v>11</v>
      </c>
      <c r="FR132" s="74" t="s">
        <v>11</v>
      </c>
      <c r="FS132" s="74" t="s">
        <v>11</v>
      </c>
      <c r="FT132" s="74" t="s">
        <v>11</v>
      </c>
      <c r="FU132" s="74" t="s">
        <v>11</v>
      </c>
      <c r="FV132" s="74" t="s">
        <v>11</v>
      </c>
      <c r="FW132" s="74" t="s">
        <v>11</v>
      </c>
      <c r="FX132" s="74" t="s">
        <v>11</v>
      </c>
      <c r="FY132" s="74" t="s">
        <v>11</v>
      </c>
      <c r="FZ132" s="74" t="s">
        <v>11</v>
      </c>
      <c r="GA132" s="74" t="s">
        <v>11</v>
      </c>
      <c r="GB132" s="74" t="s">
        <v>11</v>
      </c>
      <c r="GC132" s="74" t="s">
        <v>11</v>
      </c>
      <c r="GD132" s="74" t="s">
        <v>11</v>
      </c>
      <c r="GE132" s="74" t="s">
        <v>11</v>
      </c>
      <c r="GF132" s="74" t="s">
        <v>11</v>
      </c>
      <c r="GG132" s="74" t="s">
        <v>11</v>
      </c>
      <c r="GH132" s="74" t="s">
        <v>11</v>
      </c>
      <c r="GI132" s="74" t="s">
        <v>11</v>
      </c>
      <c r="GJ132" s="74" t="s">
        <v>11</v>
      </c>
      <c r="GK132" s="74" t="s">
        <v>11</v>
      </c>
      <c r="GL132" s="74" t="s">
        <v>11</v>
      </c>
      <c r="GM132" s="74" t="s">
        <v>11</v>
      </c>
      <c r="GN132" s="74" t="s">
        <v>11</v>
      </c>
      <c r="GO132" s="74" t="s">
        <v>11</v>
      </c>
      <c r="GP132" s="74" t="s">
        <v>11</v>
      </c>
      <c r="GQ132" s="74" t="s">
        <v>11</v>
      </c>
      <c r="GR132" s="74" t="s">
        <v>11</v>
      </c>
      <c r="GS132" s="74" t="s">
        <v>11</v>
      </c>
      <c r="GT132" s="74" t="s">
        <v>11</v>
      </c>
      <c r="GU132" s="74" t="s">
        <v>11</v>
      </c>
      <c r="GV132" s="74" t="s">
        <v>11</v>
      </c>
      <c r="GW132" s="74" t="s">
        <v>11</v>
      </c>
      <c r="GX132" s="74" t="s">
        <v>11</v>
      </c>
      <c r="GY132" s="74" t="s">
        <v>11</v>
      </c>
      <c r="GZ132" s="74" t="s">
        <v>11</v>
      </c>
      <c r="HA132" s="74" t="s">
        <v>11</v>
      </c>
      <c r="HB132" s="74" t="s">
        <v>11</v>
      </c>
      <c r="HC132" s="74" t="s">
        <v>11</v>
      </c>
      <c r="HD132" s="74" t="s">
        <v>11</v>
      </c>
      <c r="HE132" s="74" t="s">
        <v>11</v>
      </c>
      <c r="HF132" s="74" t="s">
        <v>11</v>
      </c>
      <c r="HG132" s="74" t="s">
        <v>11</v>
      </c>
      <c r="HH132" s="74" t="s">
        <v>11</v>
      </c>
      <c r="HI132" s="74" t="s">
        <v>11</v>
      </c>
      <c r="HJ132" s="74" t="s">
        <v>11</v>
      </c>
      <c r="HK132" s="74" t="s">
        <v>11</v>
      </c>
      <c r="HL132" s="74" t="s">
        <v>11</v>
      </c>
      <c r="HM132" s="74" t="s">
        <v>11</v>
      </c>
      <c r="HN132" s="74" t="s">
        <v>11</v>
      </c>
      <c r="HO132" s="74" t="s">
        <v>11</v>
      </c>
      <c r="HP132" s="74" t="s">
        <v>11</v>
      </c>
      <c r="HQ132" s="74" t="s">
        <v>11</v>
      </c>
      <c r="HR132" s="74" t="s">
        <v>11</v>
      </c>
      <c r="HS132" s="74" t="s">
        <v>11</v>
      </c>
      <c r="HT132" s="74" t="s">
        <v>11</v>
      </c>
      <c r="HU132" s="74" t="s">
        <v>11</v>
      </c>
      <c r="HV132" s="74" t="s">
        <v>11</v>
      </c>
      <c r="HW132" s="74" t="s">
        <v>11</v>
      </c>
      <c r="HX132" s="74" t="s">
        <v>11</v>
      </c>
      <c r="HY132" s="74" t="s">
        <v>11</v>
      </c>
      <c r="HZ132" s="74" t="s">
        <v>11</v>
      </c>
      <c r="IA132" s="74" t="s">
        <v>11</v>
      </c>
      <c r="IB132" s="74" t="s">
        <v>11</v>
      </c>
      <c r="IC132" s="74" t="s">
        <v>11</v>
      </c>
      <c r="ID132" s="74" t="s">
        <v>11</v>
      </c>
      <c r="IE132" s="74" t="s">
        <v>11</v>
      </c>
      <c r="IF132" s="74" t="s">
        <v>11</v>
      </c>
      <c r="IG132" s="74" t="s">
        <v>11</v>
      </c>
      <c r="IH132" s="74" t="s">
        <v>11</v>
      </c>
      <c r="II132" s="74" t="s">
        <v>11</v>
      </c>
      <c r="IJ132" s="74" t="s">
        <v>11</v>
      </c>
      <c r="IK132" s="74" t="s">
        <v>11</v>
      </c>
      <c r="IL132" s="74" t="s">
        <v>11</v>
      </c>
      <c r="IM132" s="74" t="s">
        <v>11</v>
      </c>
      <c r="IN132" s="74" t="s">
        <v>11</v>
      </c>
      <c r="IO132" s="74" t="s">
        <v>11</v>
      </c>
      <c r="IP132" s="74" t="s">
        <v>11</v>
      </c>
      <c r="IQ132" s="74" t="s">
        <v>11</v>
      </c>
      <c r="IR132" s="74" t="s">
        <v>11</v>
      </c>
      <c r="IS132" s="74" t="s">
        <v>11</v>
      </c>
      <c r="IT132" s="74" t="s">
        <v>11</v>
      </c>
      <c r="IU132" s="74" t="s">
        <v>11</v>
      </c>
      <c r="IV132" s="74" t="s">
        <v>11</v>
      </c>
      <c r="IW132" s="74" t="s">
        <v>11</v>
      </c>
      <c r="IX132" s="74" t="s">
        <v>11</v>
      </c>
      <c r="IY132" s="74" t="s">
        <v>11</v>
      </c>
      <c r="IZ132" s="74" t="s">
        <v>11</v>
      </c>
      <c r="JA132" s="74" t="s">
        <v>11</v>
      </c>
      <c r="JB132" s="74" t="s">
        <v>11</v>
      </c>
      <c r="JC132" s="74" t="s">
        <v>11</v>
      </c>
      <c r="JD132" s="74" t="s">
        <v>11</v>
      </c>
      <c r="JE132" s="74" t="s">
        <v>11</v>
      </c>
      <c r="JF132" s="74" t="s">
        <v>11</v>
      </c>
      <c r="JG132" s="74" t="s">
        <v>11</v>
      </c>
      <c r="JH132" s="74" t="s">
        <v>11</v>
      </c>
      <c r="JI132" s="74">
        <v>1674</v>
      </c>
      <c r="JJ132" s="74">
        <v>1650</v>
      </c>
      <c r="JK132" s="74">
        <v>1689</v>
      </c>
      <c r="JL132" s="74">
        <v>1446</v>
      </c>
      <c r="JM132" s="74">
        <v>1518</v>
      </c>
      <c r="JN132" s="74">
        <v>1576</v>
      </c>
      <c r="JO132" s="74">
        <v>1599</v>
      </c>
      <c r="JP132" s="74">
        <v>1473</v>
      </c>
      <c r="JQ132" s="74">
        <v>1438</v>
      </c>
      <c r="JR132" s="74">
        <v>1407</v>
      </c>
      <c r="JS132" s="74">
        <v>1449</v>
      </c>
      <c r="JT132" s="74">
        <v>1476</v>
      </c>
      <c r="JU132" s="74">
        <v>1600</v>
      </c>
      <c r="JV132" s="74">
        <v>1574</v>
      </c>
      <c r="JW132" s="74">
        <v>1561</v>
      </c>
      <c r="JX132" s="74">
        <v>1392</v>
      </c>
      <c r="JY132" s="74">
        <v>1252</v>
      </c>
      <c r="JZ132" s="74">
        <v>1344</v>
      </c>
      <c r="KA132" s="74">
        <v>1291</v>
      </c>
      <c r="KB132" s="74">
        <v>1238</v>
      </c>
      <c r="KC132" s="74">
        <v>1225</v>
      </c>
      <c r="KD132" s="74">
        <v>1251</v>
      </c>
      <c r="KE132" s="74">
        <v>1233</v>
      </c>
      <c r="KF132" s="74">
        <v>1357</v>
      </c>
      <c r="KG132" s="74">
        <v>1485</v>
      </c>
      <c r="KH132" s="74">
        <v>1416</v>
      </c>
      <c r="KI132" s="74">
        <v>1450</v>
      </c>
      <c r="KJ132" s="74">
        <v>1252</v>
      </c>
      <c r="KK132" s="74">
        <v>1037</v>
      </c>
      <c r="KL132" s="74">
        <v>1111</v>
      </c>
      <c r="KM132" s="74">
        <v>1143</v>
      </c>
      <c r="KN132" s="74">
        <v>1110</v>
      </c>
      <c r="KO132" s="74">
        <v>1085</v>
      </c>
      <c r="KP132" s="74">
        <v>1131</v>
      </c>
      <c r="KQ132" s="74">
        <v>1101</v>
      </c>
      <c r="KR132" s="74">
        <v>1069</v>
      </c>
      <c r="KS132" s="74">
        <v>1303</v>
      </c>
      <c r="KT132" s="74">
        <v>1202</v>
      </c>
      <c r="KU132" s="74">
        <v>1088</v>
      </c>
      <c r="KV132" s="74">
        <v>1092</v>
      </c>
      <c r="KW132" s="74">
        <v>948</v>
      </c>
      <c r="KX132" s="74">
        <v>968</v>
      </c>
      <c r="KY132" s="74">
        <v>1009</v>
      </c>
      <c r="KZ132" s="74">
        <v>1026</v>
      </c>
      <c r="LA132" s="74">
        <v>1010</v>
      </c>
      <c r="LB132" s="74">
        <v>1035</v>
      </c>
      <c r="LC132" s="74">
        <v>1091</v>
      </c>
      <c r="LD132" s="74">
        <v>1143</v>
      </c>
      <c r="LE132" s="74">
        <v>1260</v>
      </c>
      <c r="LF132" s="74">
        <v>1225</v>
      </c>
      <c r="LG132" s="74">
        <v>1309</v>
      </c>
      <c r="LH132" s="74">
        <v>1156</v>
      </c>
      <c r="LI132" s="74">
        <v>1098</v>
      </c>
      <c r="LJ132" s="74">
        <v>993</v>
      </c>
      <c r="LK132" s="74">
        <v>1024</v>
      </c>
      <c r="LL132" s="74">
        <v>963</v>
      </c>
      <c r="LM132" s="74">
        <v>929</v>
      </c>
      <c r="LN132" s="74">
        <v>896</v>
      </c>
      <c r="LO132" s="74">
        <v>1010</v>
      </c>
      <c r="LP132" s="74">
        <v>1069</v>
      </c>
      <c r="LQ132" s="74">
        <v>1321</v>
      </c>
      <c r="LR132" s="74">
        <v>1244</v>
      </c>
      <c r="LS132" s="74">
        <v>1222</v>
      </c>
      <c r="LT132" s="74">
        <v>1061</v>
      </c>
      <c r="LU132" s="74">
        <v>964</v>
      </c>
      <c r="LV132" s="74">
        <v>956</v>
      </c>
      <c r="LW132" s="74">
        <v>911</v>
      </c>
      <c r="LX132" s="74">
        <v>872</v>
      </c>
      <c r="LY132" s="74">
        <v>921</v>
      </c>
      <c r="LZ132" s="74">
        <v>891</v>
      </c>
      <c r="MA132" s="74">
        <v>893</v>
      </c>
      <c r="MB132" s="74">
        <v>962</v>
      </c>
      <c r="MC132" s="74">
        <v>1065</v>
      </c>
      <c r="MD132" s="74">
        <v>1000</v>
      </c>
      <c r="ME132" s="74">
        <v>1033</v>
      </c>
      <c r="MF132" s="74">
        <v>920</v>
      </c>
      <c r="MG132" s="74">
        <v>796</v>
      </c>
      <c r="MH132" s="74">
        <v>858</v>
      </c>
      <c r="MI132" s="74">
        <v>842</v>
      </c>
      <c r="MJ132" s="74">
        <v>800</v>
      </c>
      <c r="MK132" s="74">
        <v>797</v>
      </c>
      <c r="ML132" s="74">
        <v>774</v>
      </c>
      <c r="MM132" s="74">
        <v>862</v>
      </c>
      <c r="MN132" s="74">
        <v>900</v>
      </c>
      <c r="MO132" s="74">
        <v>1073</v>
      </c>
      <c r="MP132" s="74">
        <v>1020</v>
      </c>
      <c r="MQ132" s="74">
        <v>854</v>
      </c>
      <c r="MR132" s="74">
        <v>802</v>
      </c>
      <c r="MS132" s="74">
        <v>720</v>
      </c>
      <c r="MT132" s="74">
        <v>765</v>
      </c>
      <c r="MU132" s="74">
        <v>769</v>
      </c>
      <c r="MV132" s="74">
        <v>793</v>
      </c>
      <c r="MW132" s="74">
        <v>769</v>
      </c>
      <c r="MX132" s="74">
        <v>735</v>
      </c>
      <c r="MY132" s="74">
        <v>773</v>
      </c>
      <c r="MZ132" s="74">
        <v>727</v>
      </c>
      <c r="NA132" s="74">
        <v>975</v>
      </c>
      <c r="NB132" s="74">
        <v>837</v>
      </c>
      <c r="NC132" s="74">
        <v>932</v>
      </c>
      <c r="ND132" s="74">
        <v>736</v>
      </c>
      <c r="NE132" s="74">
        <v>760</v>
      </c>
      <c r="NF132" s="74">
        <v>726</v>
      </c>
      <c r="NG132" s="74">
        <v>751</v>
      </c>
      <c r="NH132" s="74">
        <v>724</v>
      </c>
      <c r="NI132" s="74">
        <v>725</v>
      </c>
      <c r="NJ132" s="74">
        <v>746</v>
      </c>
      <c r="NK132" s="74">
        <v>808</v>
      </c>
      <c r="NL132" s="74">
        <v>770</v>
      </c>
      <c r="NM132" s="74">
        <v>1022</v>
      </c>
      <c r="NN132" s="74">
        <v>1058</v>
      </c>
      <c r="NO132" s="74">
        <v>987</v>
      </c>
      <c r="NP132" s="74">
        <v>822</v>
      </c>
      <c r="NQ132" s="74">
        <v>741</v>
      </c>
      <c r="NR132" s="74">
        <v>803</v>
      </c>
      <c r="NS132" s="74">
        <v>792</v>
      </c>
      <c r="NT132" s="74">
        <v>827</v>
      </c>
      <c r="NU132" s="74">
        <v>888</v>
      </c>
      <c r="NV132" s="74">
        <v>882</v>
      </c>
      <c r="NW132" s="74">
        <v>990</v>
      </c>
      <c r="NX132" s="74">
        <v>1132</v>
      </c>
      <c r="NY132" s="74">
        <v>1267</v>
      </c>
      <c r="NZ132" s="74">
        <v>1189</v>
      </c>
      <c r="OA132" s="74">
        <v>1185</v>
      </c>
      <c r="OB132" s="74">
        <v>1112</v>
      </c>
      <c r="OC132" s="74">
        <v>959</v>
      </c>
      <c r="OD132" s="74">
        <v>922</v>
      </c>
      <c r="OE132" s="74">
        <v>978</v>
      </c>
      <c r="OF132" s="74">
        <v>947</v>
      </c>
      <c r="OG132" s="74">
        <v>890</v>
      </c>
      <c r="OH132" s="74">
        <v>986</v>
      </c>
      <c r="OI132" s="74">
        <v>1116</v>
      </c>
      <c r="OJ132" s="74">
        <v>1220</v>
      </c>
      <c r="OK132" s="74">
        <v>1326</v>
      </c>
      <c r="OL132" s="74">
        <v>1271</v>
      </c>
      <c r="OM132" s="74">
        <v>1266</v>
      </c>
      <c r="ON132" s="74">
        <v>1031</v>
      </c>
      <c r="OO132" s="74">
        <v>1040</v>
      </c>
      <c r="OP132" s="74">
        <v>1090</v>
      </c>
      <c r="OQ132" s="74">
        <v>1002</v>
      </c>
      <c r="OR132" s="74">
        <v>1069</v>
      </c>
      <c r="OS132" s="74">
        <v>998</v>
      </c>
      <c r="OT132" s="74">
        <v>1036</v>
      </c>
      <c r="OU132" s="74">
        <v>1093</v>
      </c>
      <c r="OV132" s="74">
        <v>1086</v>
      </c>
      <c r="OW132" s="74">
        <v>1326</v>
      </c>
      <c r="OX132" s="74">
        <v>1227</v>
      </c>
      <c r="OY132" s="74">
        <v>1242</v>
      </c>
      <c r="OZ132" s="74">
        <v>987</v>
      </c>
      <c r="PA132" s="74">
        <v>975</v>
      </c>
      <c r="PB132" s="74">
        <v>1003</v>
      </c>
      <c r="PC132" s="74">
        <v>929</v>
      </c>
      <c r="PD132" s="74">
        <v>931</v>
      </c>
      <c r="PE132" s="74">
        <v>1025</v>
      </c>
      <c r="PF132" s="74">
        <v>948</v>
      </c>
      <c r="PG132" s="74">
        <v>1012</v>
      </c>
      <c r="PH132" s="74">
        <v>1133</v>
      </c>
      <c r="PI132" s="74">
        <v>1144</v>
      </c>
      <c r="PJ132" s="74">
        <v>1126</v>
      </c>
      <c r="PK132" s="74">
        <v>1104</v>
      </c>
      <c r="PL132" s="74">
        <v>991</v>
      </c>
      <c r="PM132" s="74">
        <v>904</v>
      </c>
      <c r="PN132" s="74">
        <v>834</v>
      </c>
      <c r="PO132" s="74">
        <v>913</v>
      </c>
      <c r="PP132" s="74">
        <v>897</v>
      </c>
      <c r="PQ132" s="74">
        <v>972</v>
      </c>
      <c r="PR132" s="74">
        <v>813</v>
      </c>
      <c r="PS132" s="74">
        <v>917</v>
      </c>
      <c r="PT132" s="74">
        <v>991</v>
      </c>
      <c r="PU132" s="74">
        <v>1041</v>
      </c>
      <c r="PV132" s="74">
        <v>1040</v>
      </c>
      <c r="PW132" s="74">
        <v>991</v>
      </c>
      <c r="PX132" s="74">
        <v>860</v>
      </c>
      <c r="PY132" s="74">
        <v>816</v>
      </c>
      <c r="PZ132" s="74">
        <v>851</v>
      </c>
      <c r="QA132" s="74">
        <v>840</v>
      </c>
      <c r="QB132" s="74">
        <v>812</v>
      </c>
      <c r="QC132" s="74">
        <v>756</v>
      </c>
      <c r="QD132" s="74">
        <v>653</v>
      </c>
      <c r="QE132" s="74">
        <v>815</v>
      </c>
      <c r="QF132" s="74">
        <v>915</v>
      </c>
      <c r="QG132" s="74">
        <v>1034</v>
      </c>
      <c r="QH132" s="74">
        <v>1090</v>
      </c>
      <c r="QI132" s="74">
        <v>1015</v>
      </c>
      <c r="QJ132" s="74">
        <v>881</v>
      </c>
      <c r="QK132" s="74">
        <v>749</v>
      </c>
      <c r="QL132" s="74">
        <v>756</v>
      </c>
      <c r="QM132" s="74">
        <v>821</v>
      </c>
      <c r="QN132" s="74">
        <v>739</v>
      </c>
      <c r="QO132" s="74">
        <v>853</v>
      </c>
      <c r="QP132" s="74">
        <v>779</v>
      </c>
      <c r="QQ132" s="74">
        <v>916</v>
      </c>
      <c r="QR132" s="74">
        <v>1003</v>
      </c>
      <c r="QS132" s="74">
        <v>1112</v>
      </c>
      <c r="QT132" s="74">
        <v>1020</v>
      </c>
      <c r="QU132" s="74">
        <v>1138</v>
      </c>
      <c r="QV132" s="74">
        <v>927</v>
      </c>
      <c r="QW132" s="74">
        <v>911</v>
      </c>
      <c r="QX132" s="74">
        <v>998</v>
      </c>
      <c r="QY132" s="74">
        <v>980</v>
      </c>
      <c r="QZ132" s="74">
        <v>1108</v>
      </c>
      <c r="RA132" s="74">
        <v>1097</v>
      </c>
      <c r="RB132" s="74">
        <v>1130</v>
      </c>
      <c r="RC132" s="74">
        <v>1272</v>
      </c>
      <c r="RD132" s="74">
        <v>1417</v>
      </c>
      <c r="RE132" s="74">
        <v>1755</v>
      </c>
      <c r="RF132" s="74">
        <v>1801</v>
      </c>
      <c r="RG132" s="74">
        <v>1882</v>
      </c>
      <c r="RH132" s="74">
        <v>1781</v>
      </c>
      <c r="RI132" s="74">
        <v>1736</v>
      </c>
      <c r="RJ132" s="74">
        <v>1802</v>
      </c>
      <c r="RK132" s="74">
        <v>1790</v>
      </c>
      <c r="RL132" s="74">
        <v>1807</v>
      </c>
      <c r="RM132" s="74">
        <v>1682</v>
      </c>
      <c r="RN132" s="74">
        <v>1655</v>
      </c>
      <c r="RO132" s="74">
        <v>1722</v>
      </c>
      <c r="RP132" s="74">
        <v>1892</v>
      </c>
      <c r="RQ132" s="74">
        <v>2116</v>
      </c>
      <c r="RR132" s="74">
        <v>2046</v>
      </c>
      <c r="RS132" s="74">
        <v>1778</v>
      </c>
      <c r="RT132" s="74">
        <v>1683</v>
      </c>
      <c r="RU132" s="74">
        <v>1603</v>
      </c>
      <c r="RV132" s="74">
        <v>1538</v>
      </c>
      <c r="RW132" s="74">
        <v>1562</v>
      </c>
      <c r="RX132" s="74">
        <v>1691</v>
      </c>
      <c r="RY132" s="74">
        <v>1611</v>
      </c>
      <c r="RZ132" s="74">
        <v>1788</v>
      </c>
      <c r="SA132" s="74">
        <v>1850</v>
      </c>
      <c r="SB132" s="74">
        <v>1892</v>
      </c>
      <c r="SC132" s="74">
        <v>1752</v>
      </c>
      <c r="SD132" s="74">
        <v>1756</v>
      </c>
      <c r="SE132" s="74">
        <v>1703</v>
      </c>
      <c r="SF132" s="74">
        <v>1597</v>
      </c>
      <c r="SG132" s="74">
        <v>1531</v>
      </c>
      <c r="SH132" s="74">
        <v>1641</v>
      </c>
      <c r="SI132" s="74">
        <v>1547</v>
      </c>
      <c r="SJ132" s="74">
        <v>1536</v>
      </c>
      <c r="SK132" s="74">
        <v>1465</v>
      </c>
      <c r="SL132" s="74">
        <v>1483</v>
      </c>
      <c r="SM132" s="74">
        <v>1680</v>
      </c>
      <c r="SN132" s="74">
        <v>1705</v>
      </c>
      <c r="SO132" s="74">
        <v>1650</v>
      </c>
      <c r="SP132" s="74">
        <v>1561</v>
      </c>
      <c r="SQ132" s="74">
        <v>1421</v>
      </c>
      <c r="SR132" s="74">
        <v>1428</v>
      </c>
      <c r="SS132" s="74">
        <v>1332</v>
      </c>
      <c r="ST132" s="74">
        <v>1395</v>
      </c>
      <c r="SU132" s="74">
        <v>1241</v>
      </c>
      <c r="SV132" s="74">
        <v>1182</v>
      </c>
      <c r="SW132" s="74">
        <v>1263</v>
      </c>
      <c r="SX132" s="74">
        <v>1310</v>
      </c>
      <c r="SY132" s="74">
        <v>1371</v>
      </c>
      <c r="SZ132" s="74">
        <v>1533</v>
      </c>
      <c r="TA132" s="74">
        <v>1378</v>
      </c>
      <c r="TB132" s="74">
        <v>1334</v>
      </c>
      <c r="TC132" s="74">
        <v>1262</v>
      </c>
      <c r="TD132" s="74">
        <v>1188</v>
      </c>
      <c r="TE132" s="74">
        <v>1102</v>
      </c>
      <c r="TF132" s="74">
        <v>1163</v>
      </c>
      <c r="TG132" s="74">
        <v>1148</v>
      </c>
      <c r="TH132" s="74">
        <v>1027</v>
      </c>
      <c r="TI132" s="74">
        <v>1079</v>
      </c>
      <c r="TJ132" s="74">
        <v>1153</v>
      </c>
      <c r="TK132" s="74">
        <v>1113</v>
      </c>
      <c r="TL132" s="74">
        <v>1203</v>
      </c>
      <c r="TM132" s="74">
        <v>1203</v>
      </c>
      <c r="TN132" s="74">
        <v>1139</v>
      </c>
      <c r="TO132" s="74">
        <v>940</v>
      </c>
      <c r="TP132" s="74">
        <v>950</v>
      </c>
    </row>
    <row r="133" spans="1:536" hidden="1">
      <c r="A133" s="75" t="s">
        <v>589</v>
      </c>
      <c r="B133" s="76" t="s">
        <v>548</v>
      </c>
      <c r="C133" s="77"/>
      <c r="D133" s="77"/>
      <c r="E133" s="78" t="s">
        <v>11</v>
      </c>
      <c r="F133" s="78" t="s">
        <v>11</v>
      </c>
      <c r="G133" s="78" t="s">
        <v>11</v>
      </c>
      <c r="H133" s="78" t="s">
        <v>11</v>
      </c>
      <c r="I133" s="78" t="s">
        <v>11</v>
      </c>
      <c r="J133" s="78" t="s">
        <v>11</v>
      </c>
      <c r="K133" s="78" t="s">
        <v>11</v>
      </c>
      <c r="L133" s="78" t="s">
        <v>11</v>
      </c>
      <c r="M133" s="78" t="s">
        <v>11</v>
      </c>
      <c r="N133" s="78" t="s">
        <v>11</v>
      </c>
      <c r="O133" s="78" t="s">
        <v>11</v>
      </c>
      <c r="P133" s="78" t="s">
        <v>11</v>
      </c>
      <c r="Q133" s="78" t="s">
        <v>11</v>
      </c>
      <c r="R133" s="78" t="s">
        <v>11</v>
      </c>
      <c r="S133" s="78" t="s">
        <v>11</v>
      </c>
      <c r="T133" s="78" t="s">
        <v>11</v>
      </c>
      <c r="U133" s="78" t="s">
        <v>11</v>
      </c>
      <c r="V133" s="78" t="s">
        <v>11</v>
      </c>
      <c r="W133" s="78" t="s">
        <v>11</v>
      </c>
      <c r="X133" s="78" t="s">
        <v>11</v>
      </c>
      <c r="Y133" s="78" t="s">
        <v>11</v>
      </c>
      <c r="Z133" s="78" t="s">
        <v>11</v>
      </c>
      <c r="AA133" s="78" t="s">
        <v>11</v>
      </c>
      <c r="AB133" s="78" t="s">
        <v>11</v>
      </c>
      <c r="AC133" s="78" t="s">
        <v>11</v>
      </c>
      <c r="AD133" s="78" t="s">
        <v>11</v>
      </c>
      <c r="AE133" s="78" t="s">
        <v>11</v>
      </c>
      <c r="AF133" s="78" t="s">
        <v>11</v>
      </c>
      <c r="AG133" s="78" t="s">
        <v>11</v>
      </c>
      <c r="AH133" s="78" t="s">
        <v>11</v>
      </c>
      <c r="AI133" s="78" t="s">
        <v>11</v>
      </c>
      <c r="AJ133" s="78" t="s">
        <v>11</v>
      </c>
      <c r="AK133" s="78" t="s">
        <v>11</v>
      </c>
      <c r="AL133" s="78" t="s">
        <v>11</v>
      </c>
      <c r="AM133" s="78" t="s">
        <v>11</v>
      </c>
      <c r="AN133" s="78" t="s">
        <v>11</v>
      </c>
      <c r="AO133" s="78" t="s">
        <v>11</v>
      </c>
      <c r="AP133" s="78" t="s">
        <v>11</v>
      </c>
      <c r="AQ133" s="78" t="s">
        <v>11</v>
      </c>
      <c r="AR133" s="78" t="s">
        <v>11</v>
      </c>
      <c r="AS133" s="78" t="s">
        <v>11</v>
      </c>
      <c r="AT133" s="78" t="s">
        <v>11</v>
      </c>
      <c r="AU133" s="78" t="s">
        <v>11</v>
      </c>
      <c r="AV133" s="78" t="s">
        <v>11</v>
      </c>
      <c r="AW133" s="78" t="s">
        <v>11</v>
      </c>
      <c r="AX133" s="78" t="s">
        <v>11</v>
      </c>
      <c r="AY133" s="78" t="s">
        <v>11</v>
      </c>
      <c r="AZ133" s="78" t="s">
        <v>11</v>
      </c>
      <c r="BA133" s="78" t="s">
        <v>11</v>
      </c>
      <c r="BB133" s="78" t="s">
        <v>11</v>
      </c>
      <c r="BC133" s="78" t="s">
        <v>11</v>
      </c>
      <c r="BD133" s="78" t="s">
        <v>11</v>
      </c>
      <c r="BE133" s="78" t="s">
        <v>11</v>
      </c>
      <c r="BF133" s="78" t="s">
        <v>11</v>
      </c>
      <c r="BG133" s="78" t="s">
        <v>11</v>
      </c>
      <c r="BH133" s="78" t="s">
        <v>11</v>
      </c>
      <c r="BI133" s="78" t="s">
        <v>11</v>
      </c>
      <c r="BJ133" s="78" t="s">
        <v>11</v>
      </c>
      <c r="BK133" s="78" t="s">
        <v>11</v>
      </c>
      <c r="BL133" s="78" t="s">
        <v>11</v>
      </c>
      <c r="BM133" s="78" t="s">
        <v>11</v>
      </c>
      <c r="BN133" s="78" t="s">
        <v>11</v>
      </c>
      <c r="BO133" s="78" t="s">
        <v>11</v>
      </c>
      <c r="BP133" s="78" t="s">
        <v>11</v>
      </c>
      <c r="BQ133" s="78" t="s">
        <v>11</v>
      </c>
      <c r="BR133" s="78" t="s">
        <v>11</v>
      </c>
      <c r="BS133" s="78" t="s">
        <v>11</v>
      </c>
      <c r="BT133" s="78" t="s">
        <v>11</v>
      </c>
      <c r="BU133" s="78" t="s">
        <v>11</v>
      </c>
      <c r="BV133" s="78" t="s">
        <v>11</v>
      </c>
      <c r="BW133" s="78" t="s">
        <v>11</v>
      </c>
      <c r="BX133" s="78" t="s">
        <v>11</v>
      </c>
      <c r="BY133" s="78" t="s">
        <v>11</v>
      </c>
      <c r="BZ133" s="78" t="s">
        <v>11</v>
      </c>
      <c r="CA133" s="78" t="s">
        <v>11</v>
      </c>
      <c r="CB133" s="78" t="s">
        <v>11</v>
      </c>
      <c r="CC133" s="78" t="s">
        <v>11</v>
      </c>
      <c r="CD133" s="78" t="s">
        <v>11</v>
      </c>
      <c r="CE133" s="78" t="s">
        <v>11</v>
      </c>
      <c r="CF133" s="78" t="s">
        <v>11</v>
      </c>
      <c r="CG133" s="78" t="s">
        <v>11</v>
      </c>
      <c r="CH133" s="78" t="s">
        <v>11</v>
      </c>
      <c r="CI133" s="78" t="s">
        <v>11</v>
      </c>
      <c r="CJ133" s="78" t="s">
        <v>11</v>
      </c>
      <c r="CK133" s="78" t="s">
        <v>11</v>
      </c>
      <c r="CL133" s="78" t="s">
        <v>11</v>
      </c>
      <c r="CM133" s="78" t="s">
        <v>11</v>
      </c>
      <c r="CN133" s="78" t="s">
        <v>11</v>
      </c>
      <c r="CO133" s="78" t="s">
        <v>11</v>
      </c>
      <c r="CP133" s="78" t="s">
        <v>11</v>
      </c>
      <c r="CQ133" s="78" t="s">
        <v>11</v>
      </c>
      <c r="CR133" s="78" t="s">
        <v>11</v>
      </c>
      <c r="CS133" s="78" t="s">
        <v>11</v>
      </c>
      <c r="CT133" s="78" t="s">
        <v>11</v>
      </c>
      <c r="CU133" s="78" t="s">
        <v>11</v>
      </c>
      <c r="CV133" s="78" t="s">
        <v>11</v>
      </c>
      <c r="CW133" s="78" t="s">
        <v>11</v>
      </c>
      <c r="CX133" s="78" t="s">
        <v>11</v>
      </c>
      <c r="CY133" s="78" t="s">
        <v>11</v>
      </c>
      <c r="CZ133" s="78" t="s">
        <v>11</v>
      </c>
      <c r="DA133" s="78" t="s">
        <v>11</v>
      </c>
      <c r="DB133" s="78" t="s">
        <v>11</v>
      </c>
      <c r="DC133" s="78" t="s">
        <v>11</v>
      </c>
      <c r="DD133" s="78" t="s">
        <v>11</v>
      </c>
      <c r="DE133" s="78" t="s">
        <v>11</v>
      </c>
      <c r="DF133" s="78" t="s">
        <v>11</v>
      </c>
      <c r="DG133" s="78" t="s">
        <v>11</v>
      </c>
      <c r="DH133" s="78" t="s">
        <v>11</v>
      </c>
      <c r="DI133" s="78" t="s">
        <v>11</v>
      </c>
      <c r="DJ133" s="78" t="s">
        <v>11</v>
      </c>
      <c r="DK133" s="78" t="s">
        <v>11</v>
      </c>
      <c r="DL133" s="78" t="s">
        <v>11</v>
      </c>
      <c r="DM133" s="78" t="s">
        <v>11</v>
      </c>
      <c r="DN133" s="78" t="s">
        <v>11</v>
      </c>
      <c r="DO133" s="78" t="s">
        <v>11</v>
      </c>
      <c r="DP133" s="78" t="s">
        <v>11</v>
      </c>
      <c r="DQ133" s="78" t="s">
        <v>11</v>
      </c>
      <c r="DR133" s="78" t="s">
        <v>11</v>
      </c>
      <c r="DS133" s="78" t="s">
        <v>11</v>
      </c>
      <c r="DT133" s="78" t="s">
        <v>11</v>
      </c>
      <c r="DU133" s="78" t="s">
        <v>11</v>
      </c>
      <c r="DV133" s="78" t="s">
        <v>11</v>
      </c>
      <c r="DW133" s="78" t="s">
        <v>11</v>
      </c>
      <c r="DX133" s="78" t="s">
        <v>11</v>
      </c>
      <c r="DY133" s="78" t="s">
        <v>11</v>
      </c>
      <c r="DZ133" s="78" t="s">
        <v>11</v>
      </c>
      <c r="EA133" s="78" t="s">
        <v>11</v>
      </c>
      <c r="EB133" s="78" t="s">
        <v>11</v>
      </c>
      <c r="EC133" s="78" t="s">
        <v>11</v>
      </c>
      <c r="ED133" s="78" t="s">
        <v>11</v>
      </c>
      <c r="EE133" s="78" t="s">
        <v>11</v>
      </c>
      <c r="EF133" s="78" t="s">
        <v>11</v>
      </c>
      <c r="EG133" s="78" t="s">
        <v>11</v>
      </c>
      <c r="EH133" s="78" t="s">
        <v>11</v>
      </c>
      <c r="EI133" s="78" t="s">
        <v>11</v>
      </c>
      <c r="EJ133" s="78" t="s">
        <v>11</v>
      </c>
      <c r="EK133" s="78" t="s">
        <v>11</v>
      </c>
      <c r="EL133" s="78" t="s">
        <v>11</v>
      </c>
      <c r="EM133" s="78" t="s">
        <v>11</v>
      </c>
      <c r="EN133" s="78" t="s">
        <v>11</v>
      </c>
      <c r="EO133" s="78" t="s">
        <v>11</v>
      </c>
      <c r="EP133" s="78" t="s">
        <v>11</v>
      </c>
      <c r="EQ133" s="78" t="s">
        <v>11</v>
      </c>
      <c r="ER133" s="78" t="s">
        <v>11</v>
      </c>
      <c r="ES133" s="78" t="s">
        <v>11</v>
      </c>
      <c r="ET133" s="78" t="s">
        <v>11</v>
      </c>
      <c r="EU133" s="78" t="s">
        <v>11</v>
      </c>
      <c r="EV133" s="78" t="s">
        <v>11</v>
      </c>
      <c r="EW133" s="78" t="s">
        <v>11</v>
      </c>
      <c r="EX133" s="78" t="s">
        <v>11</v>
      </c>
      <c r="EY133" s="78" t="s">
        <v>11</v>
      </c>
      <c r="EZ133" s="78" t="s">
        <v>11</v>
      </c>
      <c r="FA133" s="78" t="s">
        <v>11</v>
      </c>
      <c r="FB133" s="78" t="s">
        <v>11</v>
      </c>
      <c r="FC133" s="78" t="s">
        <v>11</v>
      </c>
      <c r="FD133" s="78" t="s">
        <v>11</v>
      </c>
      <c r="FE133" s="78" t="s">
        <v>11</v>
      </c>
      <c r="FF133" s="78" t="s">
        <v>11</v>
      </c>
      <c r="FG133" s="78" t="s">
        <v>11</v>
      </c>
      <c r="FH133" s="78" t="s">
        <v>11</v>
      </c>
      <c r="FI133" s="78" t="s">
        <v>11</v>
      </c>
      <c r="FJ133" s="78" t="s">
        <v>11</v>
      </c>
      <c r="FK133" s="78" t="s">
        <v>11</v>
      </c>
      <c r="FL133" s="78" t="s">
        <v>11</v>
      </c>
      <c r="FM133" s="78" t="s">
        <v>11</v>
      </c>
      <c r="FN133" s="78" t="s">
        <v>11</v>
      </c>
      <c r="FO133" s="78" t="s">
        <v>11</v>
      </c>
      <c r="FP133" s="78" t="s">
        <v>11</v>
      </c>
      <c r="FQ133" s="78" t="s">
        <v>11</v>
      </c>
      <c r="FR133" s="78" t="s">
        <v>11</v>
      </c>
      <c r="FS133" s="78" t="s">
        <v>11</v>
      </c>
      <c r="FT133" s="78" t="s">
        <v>11</v>
      </c>
      <c r="FU133" s="78" t="s">
        <v>11</v>
      </c>
      <c r="FV133" s="78" t="s">
        <v>11</v>
      </c>
      <c r="FW133" s="78" t="s">
        <v>11</v>
      </c>
      <c r="FX133" s="78" t="s">
        <v>11</v>
      </c>
      <c r="FY133" s="78" t="s">
        <v>11</v>
      </c>
      <c r="FZ133" s="78" t="s">
        <v>11</v>
      </c>
      <c r="GA133" s="78" t="s">
        <v>11</v>
      </c>
      <c r="GB133" s="78" t="s">
        <v>11</v>
      </c>
      <c r="GC133" s="78" t="s">
        <v>11</v>
      </c>
      <c r="GD133" s="78" t="s">
        <v>11</v>
      </c>
      <c r="GE133" s="78" t="s">
        <v>11</v>
      </c>
      <c r="GF133" s="78" t="s">
        <v>11</v>
      </c>
      <c r="GG133" s="78" t="s">
        <v>11</v>
      </c>
      <c r="GH133" s="78" t="s">
        <v>11</v>
      </c>
      <c r="GI133" s="78" t="s">
        <v>11</v>
      </c>
      <c r="GJ133" s="78" t="s">
        <v>11</v>
      </c>
      <c r="GK133" s="78" t="s">
        <v>11</v>
      </c>
      <c r="GL133" s="78" t="s">
        <v>11</v>
      </c>
      <c r="GM133" s="78" t="s">
        <v>11</v>
      </c>
      <c r="GN133" s="78" t="s">
        <v>11</v>
      </c>
      <c r="GO133" s="78" t="s">
        <v>11</v>
      </c>
      <c r="GP133" s="78" t="s">
        <v>11</v>
      </c>
      <c r="GQ133" s="78" t="s">
        <v>11</v>
      </c>
      <c r="GR133" s="78" t="s">
        <v>11</v>
      </c>
      <c r="GS133" s="78" t="s">
        <v>11</v>
      </c>
      <c r="GT133" s="78" t="s">
        <v>11</v>
      </c>
      <c r="GU133" s="78" t="s">
        <v>11</v>
      </c>
      <c r="GV133" s="78" t="s">
        <v>11</v>
      </c>
      <c r="GW133" s="78" t="s">
        <v>11</v>
      </c>
      <c r="GX133" s="78" t="s">
        <v>11</v>
      </c>
      <c r="GY133" s="78" t="s">
        <v>11</v>
      </c>
      <c r="GZ133" s="78" t="s">
        <v>11</v>
      </c>
      <c r="HA133" s="78" t="s">
        <v>11</v>
      </c>
      <c r="HB133" s="78" t="s">
        <v>11</v>
      </c>
      <c r="HC133" s="78" t="s">
        <v>11</v>
      </c>
      <c r="HD133" s="78" t="s">
        <v>11</v>
      </c>
      <c r="HE133" s="78" t="s">
        <v>11</v>
      </c>
      <c r="HF133" s="78" t="s">
        <v>11</v>
      </c>
      <c r="HG133" s="78" t="s">
        <v>11</v>
      </c>
      <c r="HH133" s="78" t="s">
        <v>11</v>
      </c>
      <c r="HI133" s="78" t="s">
        <v>11</v>
      </c>
      <c r="HJ133" s="78" t="s">
        <v>11</v>
      </c>
      <c r="HK133" s="78" t="s">
        <v>11</v>
      </c>
      <c r="HL133" s="78" t="s">
        <v>11</v>
      </c>
      <c r="HM133" s="78" t="s">
        <v>11</v>
      </c>
      <c r="HN133" s="78" t="s">
        <v>11</v>
      </c>
      <c r="HO133" s="78" t="s">
        <v>11</v>
      </c>
      <c r="HP133" s="78" t="s">
        <v>11</v>
      </c>
      <c r="HQ133" s="78" t="s">
        <v>11</v>
      </c>
      <c r="HR133" s="78" t="s">
        <v>11</v>
      </c>
      <c r="HS133" s="78" t="s">
        <v>11</v>
      </c>
      <c r="HT133" s="78" t="s">
        <v>11</v>
      </c>
      <c r="HU133" s="78" t="s">
        <v>11</v>
      </c>
      <c r="HV133" s="78" t="s">
        <v>11</v>
      </c>
      <c r="HW133" s="78" t="s">
        <v>11</v>
      </c>
      <c r="HX133" s="78" t="s">
        <v>11</v>
      </c>
      <c r="HY133" s="78" t="s">
        <v>11</v>
      </c>
      <c r="HZ133" s="78" t="s">
        <v>11</v>
      </c>
      <c r="IA133" s="78" t="s">
        <v>11</v>
      </c>
      <c r="IB133" s="78" t="s">
        <v>11</v>
      </c>
      <c r="IC133" s="78" t="s">
        <v>11</v>
      </c>
      <c r="ID133" s="78" t="s">
        <v>11</v>
      </c>
      <c r="IE133" s="78" t="s">
        <v>11</v>
      </c>
      <c r="IF133" s="78" t="s">
        <v>11</v>
      </c>
      <c r="IG133" s="78" t="s">
        <v>11</v>
      </c>
      <c r="IH133" s="78" t="s">
        <v>11</v>
      </c>
      <c r="II133" s="78" t="s">
        <v>11</v>
      </c>
      <c r="IJ133" s="78" t="s">
        <v>11</v>
      </c>
      <c r="IK133" s="78" t="s">
        <v>11</v>
      </c>
      <c r="IL133" s="78" t="s">
        <v>11</v>
      </c>
      <c r="IM133" s="78" t="s">
        <v>11</v>
      </c>
      <c r="IN133" s="78" t="s">
        <v>11</v>
      </c>
      <c r="IO133" s="78" t="s">
        <v>11</v>
      </c>
      <c r="IP133" s="78" t="s">
        <v>11</v>
      </c>
      <c r="IQ133" s="78" t="s">
        <v>11</v>
      </c>
      <c r="IR133" s="78" t="s">
        <v>11</v>
      </c>
      <c r="IS133" s="78" t="s">
        <v>11</v>
      </c>
      <c r="IT133" s="78" t="s">
        <v>11</v>
      </c>
      <c r="IU133" s="78" t="s">
        <v>11</v>
      </c>
      <c r="IV133" s="78" t="s">
        <v>11</v>
      </c>
      <c r="IW133" s="78" t="s">
        <v>11</v>
      </c>
      <c r="IX133" s="78" t="s">
        <v>11</v>
      </c>
      <c r="IY133" s="78" t="s">
        <v>11</v>
      </c>
      <c r="IZ133" s="78" t="s">
        <v>11</v>
      </c>
      <c r="JA133" s="78" t="s">
        <v>11</v>
      </c>
      <c r="JB133" s="78" t="s">
        <v>11</v>
      </c>
      <c r="JC133" s="78" t="s">
        <v>11</v>
      </c>
      <c r="JD133" s="78" t="s">
        <v>11</v>
      </c>
      <c r="JE133" s="78" t="s">
        <v>11</v>
      </c>
      <c r="JF133" s="78" t="s">
        <v>11</v>
      </c>
      <c r="JG133" s="78" t="s">
        <v>11</v>
      </c>
      <c r="JH133" s="78" t="s">
        <v>11</v>
      </c>
      <c r="JI133" s="78">
        <v>12.3</v>
      </c>
      <c r="JJ133" s="78">
        <v>12.2</v>
      </c>
      <c r="JK133" s="78">
        <v>12.4</v>
      </c>
      <c r="JL133" s="78">
        <v>10.7</v>
      </c>
      <c r="JM133" s="78">
        <v>11.2</v>
      </c>
      <c r="JN133" s="78">
        <v>11.4</v>
      </c>
      <c r="JO133" s="78">
        <v>11.7</v>
      </c>
      <c r="JP133" s="78">
        <v>11.1</v>
      </c>
      <c r="JQ133" s="78">
        <v>10.9</v>
      </c>
      <c r="JR133" s="78">
        <v>10.8</v>
      </c>
      <c r="JS133" s="78">
        <v>11.2</v>
      </c>
      <c r="JT133" s="78">
        <v>11.6</v>
      </c>
      <c r="JU133" s="78">
        <v>12.6</v>
      </c>
      <c r="JV133" s="78">
        <v>12.3</v>
      </c>
      <c r="JW133" s="78">
        <v>12.2</v>
      </c>
      <c r="JX133" s="78">
        <v>11</v>
      </c>
      <c r="JY133" s="78">
        <v>9.9</v>
      </c>
      <c r="JZ133" s="78">
        <v>10.6</v>
      </c>
      <c r="KA133" s="78">
        <v>10.199999999999999</v>
      </c>
      <c r="KB133" s="78">
        <v>9.9</v>
      </c>
      <c r="KC133" s="78">
        <v>9.9</v>
      </c>
      <c r="KD133" s="78">
        <v>10</v>
      </c>
      <c r="KE133" s="78">
        <v>10.1</v>
      </c>
      <c r="KF133" s="78">
        <v>11.2</v>
      </c>
      <c r="KG133" s="78">
        <v>12.3</v>
      </c>
      <c r="KH133" s="78">
        <v>11.6</v>
      </c>
      <c r="KI133" s="78">
        <v>11.8</v>
      </c>
      <c r="KJ133" s="78">
        <v>10.1</v>
      </c>
      <c r="KK133" s="78">
        <v>8.4</v>
      </c>
      <c r="KL133" s="78">
        <v>9</v>
      </c>
      <c r="KM133" s="78">
        <v>9.6</v>
      </c>
      <c r="KN133" s="78">
        <v>9.1</v>
      </c>
      <c r="KO133" s="78">
        <v>8.8000000000000007</v>
      </c>
      <c r="KP133" s="78">
        <v>9.1</v>
      </c>
      <c r="KQ133" s="78">
        <v>8.9</v>
      </c>
      <c r="KR133" s="78">
        <v>8.6999999999999993</v>
      </c>
      <c r="KS133" s="78">
        <v>10.7</v>
      </c>
      <c r="KT133" s="78">
        <v>10.1</v>
      </c>
      <c r="KU133" s="78">
        <v>9</v>
      </c>
      <c r="KV133" s="78">
        <v>8.9</v>
      </c>
      <c r="KW133" s="78">
        <v>7.8</v>
      </c>
      <c r="KX133" s="78">
        <v>8.1</v>
      </c>
      <c r="KY133" s="78">
        <v>8.8000000000000007</v>
      </c>
      <c r="KZ133" s="78">
        <v>8.8000000000000007</v>
      </c>
      <c r="LA133" s="78">
        <v>8.3000000000000007</v>
      </c>
      <c r="LB133" s="78">
        <v>8.6</v>
      </c>
      <c r="LC133" s="78">
        <v>9</v>
      </c>
      <c r="LD133" s="78">
        <v>9.4</v>
      </c>
      <c r="LE133" s="78">
        <v>10.3</v>
      </c>
      <c r="LF133" s="78">
        <v>10.1</v>
      </c>
      <c r="LG133" s="78">
        <v>10.4</v>
      </c>
      <c r="LH133" s="78">
        <v>9.1999999999999993</v>
      </c>
      <c r="LI133" s="78">
        <v>8.6999999999999993</v>
      </c>
      <c r="LJ133" s="78">
        <v>8</v>
      </c>
      <c r="LK133" s="78">
        <v>8.5</v>
      </c>
      <c r="LL133" s="78">
        <v>7.8</v>
      </c>
      <c r="LM133" s="78">
        <v>7.5</v>
      </c>
      <c r="LN133" s="78">
        <v>7.3</v>
      </c>
      <c r="LO133" s="78">
        <v>8.1</v>
      </c>
      <c r="LP133" s="78">
        <v>8.5</v>
      </c>
      <c r="LQ133" s="78">
        <v>10.4</v>
      </c>
      <c r="LR133" s="78">
        <v>10.1</v>
      </c>
      <c r="LS133" s="78">
        <v>9.5</v>
      </c>
      <c r="LT133" s="78">
        <v>8.3000000000000007</v>
      </c>
      <c r="LU133" s="78">
        <v>7.5</v>
      </c>
      <c r="LV133" s="78">
        <v>7.5</v>
      </c>
      <c r="LW133" s="78">
        <v>7.4</v>
      </c>
      <c r="LX133" s="78">
        <v>7</v>
      </c>
      <c r="LY133" s="78">
        <v>7.3</v>
      </c>
      <c r="LZ133" s="78">
        <v>7.2</v>
      </c>
      <c r="MA133" s="78">
        <v>7.1</v>
      </c>
      <c r="MB133" s="78">
        <v>7.7</v>
      </c>
      <c r="MC133" s="78">
        <v>8.4</v>
      </c>
      <c r="MD133" s="78">
        <v>8.1</v>
      </c>
      <c r="ME133" s="78">
        <v>8.1999999999999993</v>
      </c>
      <c r="MF133" s="78">
        <v>7.2</v>
      </c>
      <c r="MG133" s="78">
        <v>6.1</v>
      </c>
      <c r="MH133" s="78">
        <v>6.6</v>
      </c>
      <c r="MI133" s="78">
        <v>6.9</v>
      </c>
      <c r="MJ133" s="78">
        <v>6.5</v>
      </c>
      <c r="MK133" s="78">
        <v>6.3</v>
      </c>
      <c r="ML133" s="78">
        <v>6.4</v>
      </c>
      <c r="MM133" s="78">
        <v>6.9</v>
      </c>
      <c r="MN133" s="78">
        <v>7.2</v>
      </c>
      <c r="MO133" s="78">
        <v>8.6</v>
      </c>
      <c r="MP133" s="78">
        <v>8.6</v>
      </c>
      <c r="MQ133" s="78">
        <v>7</v>
      </c>
      <c r="MR133" s="78">
        <v>6.7</v>
      </c>
      <c r="MS133" s="78">
        <v>6</v>
      </c>
      <c r="MT133" s="78">
        <v>6.2</v>
      </c>
      <c r="MU133" s="78">
        <v>6.5</v>
      </c>
      <c r="MV133" s="78">
        <v>6.4</v>
      </c>
      <c r="MW133" s="78">
        <v>6.3</v>
      </c>
      <c r="MX133" s="78">
        <v>6.1</v>
      </c>
      <c r="MY133" s="78">
        <v>6.3</v>
      </c>
      <c r="MZ133" s="78">
        <v>6.1</v>
      </c>
      <c r="NA133" s="78">
        <v>7.8</v>
      </c>
      <c r="NB133" s="78">
        <v>6.9</v>
      </c>
      <c r="NC133" s="78">
        <v>7.6</v>
      </c>
      <c r="ND133" s="78">
        <v>5.9</v>
      </c>
      <c r="NE133" s="78">
        <v>6.1</v>
      </c>
      <c r="NF133" s="78">
        <v>5.7</v>
      </c>
      <c r="NG133" s="78">
        <v>6</v>
      </c>
      <c r="NH133" s="78">
        <v>5.6</v>
      </c>
      <c r="NI133" s="78">
        <v>5.6</v>
      </c>
      <c r="NJ133" s="78">
        <v>5.9</v>
      </c>
      <c r="NK133" s="78">
        <v>6.5</v>
      </c>
      <c r="NL133" s="78">
        <v>6.3</v>
      </c>
      <c r="NM133" s="78">
        <v>8.1999999999999993</v>
      </c>
      <c r="NN133" s="78">
        <v>8.6999999999999993</v>
      </c>
      <c r="NO133" s="78">
        <v>7.9</v>
      </c>
      <c r="NP133" s="78">
        <v>6.4</v>
      </c>
      <c r="NQ133" s="78">
        <v>5.8</v>
      </c>
      <c r="NR133" s="78">
        <v>6.3</v>
      </c>
      <c r="NS133" s="78">
        <v>6.4</v>
      </c>
      <c r="NT133" s="78">
        <v>6.6</v>
      </c>
      <c r="NU133" s="78">
        <v>7</v>
      </c>
      <c r="NV133" s="78">
        <v>7</v>
      </c>
      <c r="NW133" s="78">
        <v>7.9</v>
      </c>
      <c r="NX133" s="78">
        <v>8.9</v>
      </c>
      <c r="NY133" s="78">
        <v>10</v>
      </c>
      <c r="NZ133" s="78">
        <v>9.6</v>
      </c>
      <c r="OA133" s="78">
        <v>9.4</v>
      </c>
      <c r="OB133" s="78">
        <v>8.5</v>
      </c>
      <c r="OC133" s="78">
        <v>7.4</v>
      </c>
      <c r="OD133" s="78">
        <v>7.1</v>
      </c>
      <c r="OE133" s="78">
        <v>8</v>
      </c>
      <c r="OF133" s="78">
        <v>7.6</v>
      </c>
      <c r="OG133" s="78">
        <v>7.1</v>
      </c>
      <c r="OH133" s="78">
        <v>8</v>
      </c>
      <c r="OI133" s="78">
        <v>9</v>
      </c>
      <c r="OJ133" s="78">
        <v>9.6999999999999993</v>
      </c>
      <c r="OK133" s="78">
        <v>10.5</v>
      </c>
      <c r="OL133" s="78">
        <v>10.3</v>
      </c>
      <c r="OM133" s="78">
        <v>9.8000000000000007</v>
      </c>
      <c r="ON133" s="78">
        <v>7.9</v>
      </c>
      <c r="OO133" s="78">
        <v>8</v>
      </c>
      <c r="OP133" s="78">
        <v>8.6</v>
      </c>
      <c r="OQ133" s="78">
        <v>8.1999999999999993</v>
      </c>
      <c r="OR133" s="78">
        <v>8.5</v>
      </c>
      <c r="OS133" s="78">
        <v>7.9</v>
      </c>
      <c r="OT133" s="78">
        <v>8.3000000000000007</v>
      </c>
      <c r="OU133" s="78">
        <v>8.6</v>
      </c>
      <c r="OV133" s="78">
        <v>8.6</v>
      </c>
      <c r="OW133" s="78">
        <v>10.7</v>
      </c>
      <c r="OX133" s="78">
        <v>10.1</v>
      </c>
      <c r="OY133" s="78">
        <v>10</v>
      </c>
      <c r="OZ133" s="78">
        <v>8.1</v>
      </c>
      <c r="PA133" s="78">
        <v>7.8</v>
      </c>
      <c r="PB133" s="78">
        <v>8</v>
      </c>
      <c r="PC133" s="78">
        <v>7.7</v>
      </c>
      <c r="PD133" s="78">
        <v>7.5</v>
      </c>
      <c r="PE133" s="78">
        <v>8</v>
      </c>
      <c r="PF133" s="78">
        <v>7.7</v>
      </c>
      <c r="PG133" s="78">
        <v>8</v>
      </c>
      <c r="PH133" s="78">
        <v>8.8000000000000007</v>
      </c>
      <c r="PI133" s="78">
        <v>9.1</v>
      </c>
      <c r="PJ133" s="78">
        <v>9.1999999999999993</v>
      </c>
      <c r="PK133" s="78">
        <v>8.8000000000000007</v>
      </c>
      <c r="PL133" s="78">
        <v>7.8</v>
      </c>
      <c r="PM133" s="78">
        <v>6.9</v>
      </c>
      <c r="PN133" s="78">
        <v>6.3</v>
      </c>
      <c r="PO133" s="78">
        <v>7.1</v>
      </c>
      <c r="PP133" s="78">
        <v>7</v>
      </c>
      <c r="PQ133" s="78">
        <v>7.6</v>
      </c>
      <c r="PR133" s="78">
        <v>6.6</v>
      </c>
      <c r="PS133" s="78">
        <v>7.3</v>
      </c>
      <c r="PT133" s="78">
        <v>7.9</v>
      </c>
      <c r="PU133" s="78">
        <v>8.1999999999999993</v>
      </c>
      <c r="PV133" s="78">
        <v>8.4</v>
      </c>
      <c r="PW133" s="78">
        <v>7.9</v>
      </c>
      <c r="PX133" s="78">
        <v>6.6</v>
      </c>
      <c r="PY133" s="78">
        <v>6.2</v>
      </c>
      <c r="PZ133" s="78">
        <v>6.5</v>
      </c>
      <c r="QA133" s="78">
        <v>6.7</v>
      </c>
      <c r="QB133" s="78">
        <v>6.3</v>
      </c>
      <c r="QC133" s="78">
        <v>5.9</v>
      </c>
      <c r="QD133" s="78">
        <v>5.2</v>
      </c>
      <c r="QE133" s="78">
        <v>6.4</v>
      </c>
      <c r="QF133" s="78">
        <v>7.2</v>
      </c>
      <c r="QG133" s="78">
        <v>8.1</v>
      </c>
      <c r="QH133" s="78">
        <v>8.5</v>
      </c>
      <c r="QI133" s="78">
        <v>7.9</v>
      </c>
      <c r="QJ133" s="78">
        <v>6.9</v>
      </c>
      <c r="QK133" s="78">
        <v>5.9</v>
      </c>
      <c r="QL133" s="78">
        <v>6.2</v>
      </c>
      <c r="QM133" s="78">
        <v>6.9</v>
      </c>
      <c r="QN133" s="78">
        <v>6.2</v>
      </c>
      <c r="QO133" s="78">
        <v>7</v>
      </c>
      <c r="QP133" s="78">
        <v>6.5</v>
      </c>
      <c r="QQ133" s="78">
        <v>7.5</v>
      </c>
      <c r="QR133" s="78">
        <v>8.1999999999999993</v>
      </c>
      <c r="QS133" s="78">
        <v>9</v>
      </c>
      <c r="QT133" s="78">
        <v>8.6</v>
      </c>
      <c r="QU133" s="78">
        <v>9.5</v>
      </c>
      <c r="QV133" s="78">
        <v>7.6</v>
      </c>
      <c r="QW133" s="78">
        <v>7.3</v>
      </c>
      <c r="QX133" s="78">
        <v>8</v>
      </c>
      <c r="QY133" s="78">
        <v>8.3000000000000007</v>
      </c>
      <c r="QZ133" s="78">
        <v>9.1</v>
      </c>
      <c r="RA133" s="78">
        <v>9</v>
      </c>
      <c r="RB133" s="78">
        <v>9.3000000000000007</v>
      </c>
      <c r="RC133" s="78">
        <v>10.5</v>
      </c>
      <c r="RD133" s="78">
        <v>11.7</v>
      </c>
      <c r="RE133" s="78">
        <v>14.4</v>
      </c>
      <c r="RF133" s="78">
        <v>15.1</v>
      </c>
      <c r="RG133" s="78">
        <v>15.5</v>
      </c>
      <c r="RH133" s="78">
        <v>14.6</v>
      </c>
      <c r="RI133" s="78">
        <v>14</v>
      </c>
      <c r="RJ133" s="78">
        <v>14.4</v>
      </c>
      <c r="RK133" s="78">
        <v>14.7</v>
      </c>
      <c r="RL133" s="78">
        <v>14.8</v>
      </c>
      <c r="RM133" s="78">
        <v>13.7</v>
      </c>
      <c r="RN133" s="78">
        <v>14</v>
      </c>
      <c r="RO133" s="78">
        <v>14.4</v>
      </c>
      <c r="RP133" s="78">
        <v>15.7</v>
      </c>
      <c r="RQ133" s="78">
        <v>17.600000000000001</v>
      </c>
      <c r="RR133" s="78">
        <v>17.899999999999999</v>
      </c>
      <c r="RS133" s="78">
        <v>14.5</v>
      </c>
      <c r="RT133" s="78">
        <v>13.6</v>
      </c>
      <c r="RU133" s="78">
        <v>13</v>
      </c>
      <c r="RV133" s="78">
        <v>13</v>
      </c>
      <c r="RW133" s="78">
        <v>13.3</v>
      </c>
      <c r="RX133" s="78">
        <v>14.3</v>
      </c>
      <c r="RY133" s="78">
        <v>14</v>
      </c>
      <c r="RZ133" s="78">
        <v>15.2</v>
      </c>
      <c r="SA133" s="78">
        <v>15.7</v>
      </c>
      <c r="SB133" s="78">
        <v>16.5</v>
      </c>
      <c r="SC133" s="78">
        <v>15.9</v>
      </c>
      <c r="SD133" s="78">
        <v>15.2</v>
      </c>
      <c r="SE133" s="78">
        <v>14.5</v>
      </c>
      <c r="SF133" s="78">
        <v>13.7</v>
      </c>
      <c r="SG133" s="78">
        <v>13.1</v>
      </c>
      <c r="SH133" s="78">
        <v>14.1</v>
      </c>
      <c r="SI133" s="78">
        <v>13.3</v>
      </c>
      <c r="SJ133" s="78">
        <v>13</v>
      </c>
      <c r="SK133" s="78">
        <v>12.7</v>
      </c>
      <c r="SL133" s="78">
        <v>12.7</v>
      </c>
      <c r="SM133" s="78">
        <v>14.3</v>
      </c>
      <c r="SN133" s="78">
        <v>15</v>
      </c>
      <c r="SO133" s="78">
        <v>14.8</v>
      </c>
      <c r="SP133" s="78">
        <v>13.8</v>
      </c>
      <c r="SQ133" s="78">
        <v>12.4</v>
      </c>
      <c r="SR133" s="78">
        <v>12.2</v>
      </c>
      <c r="SS133" s="78">
        <v>11.5</v>
      </c>
      <c r="ST133" s="78">
        <v>12.2</v>
      </c>
      <c r="SU133" s="78">
        <v>11.1</v>
      </c>
      <c r="SV133" s="78">
        <v>10.4</v>
      </c>
      <c r="SW133" s="78">
        <v>11.3</v>
      </c>
      <c r="SX133" s="78">
        <v>11.8</v>
      </c>
      <c r="SY133" s="78">
        <v>12.3</v>
      </c>
      <c r="SZ133" s="78">
        <v>13.9</v>
      </c>
      <c r="TA133" s="78">
        <v>12.7</v>
      </c>
      <c r="TB133" s="78">
        <v>12</v>
      </c>
      <c r="TC133" s="78">
        <v>11.4</v>
      </c>
      <c r="TD133" s="78">
        <v>10.3</v>
      </c>
      <c r="TE133" s="78">
        <v>9.6999999999999993</v>
      </c>
      <c r="TF133" s="78">
        <v>10.7</v>
      </c>
      <c r="TG133" s="78">
        <v>10.5</v>
      </c>
      <c r="TH133" s="78">
        <v>9.3000000000000007</v>
      </c>
      <c r="TI133" s="78">
        <v>10.199999999999999</v>
      </c>
      <c r="TJ133" s="78">
        <v>10.5</v>
      </c>
      <c r="TK133" s="78">
        <v>10.4</v>
      </c>
      <c r="TL133" s="78">
        <v>11.1</v>
      </c>
      <c r="TM133" s="78">
        <v>11.1</v>
      </c>
      <c r="TN133" s="78">
        <v>10.199999999999999</v>
      </c>
      <c r="TO133" s="78">
        <v>8.6</v>
      </c>
      <c r="TP133" s="78">
        <v>8.5</v>
      </c>
    </row>
    <row r="134" spans="1:536" hidden="1">
      <c r="A134" s="71" t="s">
        <v>590</v>
      </c>
      <c r="B134" s="72" t="s">
        <v>548</v>
      </c>
      <c r="C134" s="73"/>
      <c r="D134" s="73"/>
      <c r="E134" s="74" t="s">
        <v>11</v>
      </c>
      <c r="F134" s="74" t="s">
        <v>11</v>
      </c>
      <c r="G134" s="74" t="s">
        <v>11</v>
      </c>
      <c r="H134" s="74" t="s">
        <v>11</v>
      </c>
      <c r="I134" s="74" t="s">
        <v>11</v>
      </c>
      <c r="J134" s="74" t="s">
        <v>11</v>
      </c>
      <c r="K134" s="74" t="s">
        <v>11</v>
      </c>
      <c r="L134" s="74" t="s">
        <v>11</v>
      </c>
      <c r="M134" s="74" t="s">
        <v>11</v>
      </c>
      <c r="N134" s="74" t="s">
        <v>11</v>
      </c>
      <c r="O134" s="74" t="s">
        <v>11</v>
      </c>
      <c r="P134" s="74" t="s">
        <v>11</v>
      </c>
      <c r="Q134" s="74" t="s">
        <v>11</v>
      </c>
      <c r="R134" s="74" t="s">
        <v>11</v>
      </c>
      <c r="S134" s="74" t="s">
        <v>11</v>
      </c>
      <c r="T134" s="74" t="s">
        <v>11</v>
      </c>
      <c r="U134" s="74" t="s">
        <v>11</v>
      </c>
      <c r="V134" s="74" t="s">
        <v>11</v>
      </c>
      <c r="W134" s="74" t="s">
        <v>11</v>
      </c>
      <c r="X134" s="74" t="s">
        <v>11</v>
      </c>
      <c r="Y134" s="74" t="s">
        <v>11</v>
      </c>
      <c r="Z134" s="74" t="s">
        <v>11</v>
      </c>
      <c r="AA134" s="74" t="s">
        <v>11</v>
      </c>
      <c r="AB134" s="74" t="s">
        <v>11</v>
      </c>
      <c r="AC134" s="74" t="s">
        <v>11</v>
      </c>
      <c r="AD134" s="74" t="s">
        <v>11</v>
      </c>
      <c r="AE134" s="74" t="s">
        <v>11</v>
      </c>
      <c r="AF134" s="74" t="s">
        <v>11</v>
      </c>
      <c r="AG134" s="74" t="s">
        <v>11</v>
      </c>
      <c r="AH134" s="74" t="s">
        <v>11</v>
      </c>
      <c r="AI134" s="74" t="s">
        <v>11</v>
      </c>
      <c r="AJ134" s="74" t="s">
        <v>11</v>
      </c>
      <c r="AK134" s="74" t="s">
        <v>11</v>
      </c>
      <c r="AL134" s="74" t="s">
        <v>11</v>
      </c>
      <c r="AM134" s="74" t="s">
        <v>11</v>
      </c>
      <c r="AN134" s="74" t="s">
        <v>11</v>
      </c>
      <c r="AO134" s="74" t="s">
        <v>11</v>
      </c>
      <c r="AP134" s="74" t="s">
        <v>11</v>
      </c>
      <c r="AQ134" s="74" t="s">
        <v>11</v>
      </c>
      <c r="AR134" s="74" t="s">
        <v>11</v>
      </c>
      <c r="AS134" s="74" t="s">
        <v>11</v>
      </c>
      <c r="AT134" s="74" t="s">
        <v>11</v>
      </c>
      <c r="AU134" s="74" t="s">
        <v>11</v>
      </c>
      <c r="AV134" s="74" t="s">
        <v>11</v>
      </c>
      <c r="AW134" s="74" t="s">
        <v>11</v>
      </c>
      <c r="AX134" s="74" t="s">
        <v>11</v>
      </c>
      <c r="AY134" s="74" t="s">
        <v>11</v>
      </c>
      <c r="AZ134" s="74" t="s">
        <v>11</v>
      </c>
      <c r="BA134" s="74" t="s">
        <v>11</v>
      </c>
      <c r="BB134" s="74" t="s">
        <v>11</v>
      </c>
      <c r="BC134" s="74" t="s">
        <v>11</v>
      </c>
      <c r="BD134" s="74" t="s">
        <v>11</v>
      </c>
      <c r="BE134" s="74" t="s">
        <v>11</v>
      </c>
      <c r="BF134" s="74" t="s">
        <v>11</v>
      </c>
      <c r="BG134" s="74" t="s">
        <v>11</v>
      </c>
      <c r="BH134" s="74" t="s">
        <v>11</v>
      </c>
      <c r="BI134" s="74" t="s">
        <v>11</v>
      </c>
      <c r="BJ134" s="74" t="s">
        <v>11</v>
      </c>
      <c r="BK134" s="74" t="s">
        <v>11</v>
      </c>
      <c r="BL134" s="74" t="s">
        <v>11</v>
      </c>
      <c r="BM134" s="74" t="s">
        <v>11</v>
      </c>
      <c r="BN134" s="74" t="s">
        <v>11</v>
      </c>
      <c r="BO134" s="74" t="s">
        <v>11</v>
      </c>
      <c r="BP134" s="74" t="s">
        <v>11</v>
      </c>
      <c r="BQ134" s="74" t="s">
        <v>11</v>
      </c>
      <c r="BR134" s="74" t="s">
        <v>11</v>
      </c>
      <c r="BS134" s="74" t="s">
        <v>11</v>
      </c>
      <c r="BT134" s="74" t="s">
        <v>11</v>
      </c>
      <c r="BU134" s="74" t="s">
        <v>11</v>
      </c>
      <c r="BV134" s="74" t="s">
        <v>11</v>
      </c>
      <c r="BW134" s="74" t="s">
        <v>11</v>
      </c>
      <c r="BX134" s="74" t="s">
        <v>11</v>
      </c>
      <c r="BY134" s="74" t="s">
        <v>11</v>
      </c>
      <c r="BZ134" s="74" t="s">
        <v>11</v>
      </c>
      <c r="CA134" s="74" t="s">
        <v>11</v>
      </c>
      <c r="CB134" s="74" t="s">
        <v>11</v>
      </c>
      <c r="CC134" s="74" t="s">
        <v>11</v>
      </c>
      <c r="CD134" s="74" t="s">
        <v>11</v>
      </c>
      <c r="CE134" s="74" t="s">
        <v>11</v>
      </c>
      <c r="CF134" s="74" t="s">
        <v>11</v>
      </c>
      <c r="CG134" s="74" t="s">
        <v>11</v>
      </c>
      <c r="CH134" s="74" t="s">
        <v>11</v>
      </c>
      <c r="CI134" s="74" t="s">
        <v>11</v>
      </c>
      <c r="CJ134" s="74" t="s">
        <v>11</v>
      </c>
      <c r="CK134" s="74" t="s">
        <v>11</v>
      </c>
      <c r="CL134" s="74" t="s">
        <v>11</v>
      </c>
      <c r="CM134" s="74" t="s">
        <v>11</v>
      </c>
      <c r="CN134" s="74" t="s">
        <v>11</v>
      </c>
      <c r="CO134" s="74" t="s">
        <v>11</v>
      </c>
      <c r="CP134" s="74" t="s">
        <v>11</v>
      </c>
      <c r="CQ134" s="74" t="s">
        <v>11</v>
      </c>
      <c r="CR134" s="74" t="s">
        <v>11</v>
      </c>
      <c r="CS134" s="74" t="s">
        <v>11</v>
      </c>
      <c r="CT134" s="74" t="s">
        <v>11</v>
      </c>
      <c r="CU134" s="74" t="s">
        <v>11</v>
      </c>
      <c r="CV134" s="74" t="s">
        <v>11</v>
      </c>
      <c r="CW134" s="74" t="s">
        <v>11</v>
      </c>
      <c r="CX134" s="74" t="s">
        <v>11</v>
      </c>
      <c r="CY134" s="74" t="s">
        <v>11</v>
      </c>
      <c r="CZ134" s="74" t="s">
        <v>11</v>
      </c>
      <c r="DA134" s="74" t="s">
        <v>11</v>
      </c>
      <c r="DB134" s="74" t="s">
        <v>11</v>
      </c>
      <c r="DC134" s="74" t="s">
        <v>11</v>
      </c>
      <c r="DD134" s="74" t="s">
        <v>11</v>
      </c>
      <c r="DE134" s="74" t="s">
        <v>11</v>
      </c>
      <c r="DF134" s="74" t="s">
        <v>11</v>
      </c>
      <c r="DG134" s="74" t="s">
        <v>11</v>
      </c>
      <c r="DH134" s="74" t="s">
        <v>11</v>
      </c>
      <c r="DI134" s="74" t="s">
        <v>11</v>
      </c>
      <c r="DJ134" s="74" t="s">
        <v>11</v>
      </c>
      <c r="DK134" s="74" t="s">
        <v>11</v>
      </c>
      <c r="DL134" s="74" t="s">
        <v>11</v>
      </c>
      <c r="DM134" s="74" t="s">
        <v>11</v>
      </c>
      <c r="DN134" s="74" t="s">
        <v>11</v>
      </c>
      <c r="DO134" s="74" t="s">
        <v>11</v>
      </c>
      <c r="DP134" s="74" t="s">
        <v>11</v>
      </c>
      <c r="DQ134" s="74" t="s">
        <v>11</v>
      </c>
      <c r="DR134" s="74" t="s">
        <v>11</v>
      </c>
      <c r="DS134" s="74" t="s">
        <v>11</v>
      </c>
      <c r="DT134" s="74" t="s">
        <v>11</v>
      </c>
      <c r="DU134" s="74" t="s">
        <v>11</v>
      </c>
      <c r="DV134" s="74" t="s">
        <v>11</v>
      </c>
      <c r="DW134" s="74" t="s">
        <v>11</v>
      </c>
      <c r="DX134" s="74" t="s">
        <v>11</v>
      </c>
      <c r="DY134" s="74" t="s">
        <v>11</v>
      </c>
      <c r="DZ134" s="74" t="s">
        <v>11</v>
      </c>
      <c r="EA134" s="74" t="s">
        <v>11</v>
      </c>
      <c r="EB134" s="74" t="s">
        <v>11</v>
      </c>
      <c r="EC134" s="74" t="s">
        <v>11</v>
      </c>
      <c r="ED134" s="74" t="s">
        <v>11</v>
      </c>
      <c r="EE134" s="74" t="s">
        <v>11</v>
      </c>
      <c r="EF134" s="74" t="s">
        <v>11</v>
      </c>
      <c r="EG134" s="74" t="s">
        <v>11</v>
      </c>
      <c r="EH134" s="74" t="s">
        <v>11</v>
      </c>
      <c r="EI134" s="74" t="s">
        <v>11</v>
      </c>
      <c r="EJ134" s="74" t="s">
        <v>11</v>
      </c>
      <c r="EK134" s="74" t="s">
        <v>11</v>
      </c>
      <c r="EL134" s="74" t="s">
        <v>11</v>
      </c>
      <c r="EM134" s="74" t="s">
        <v>11</v>
      </c>
      <c r="EN134" s="74" t="s">
        <v>11</v>
      </c>
      <c r="EO134" s="74" t="s">
        <v>11</v>
      </c>
      <c r="EP134" s="74" t="s">
        <v>11</v>
      </c>
      <c r="EQ134" s="74" t="s">
        <v>11</v>
      </c>
      <c r="ER134" s="74" t="s">
        <v>11</v>
      </c>
      <c r="ES134" s="74" t="s">
        <v>11</v>
      </c>
      <c r="ET134" s="74" t="s">
        <v>11</v>
      </c>
      <c r="EU134" s="74" t="s">
        <v>11</v>
      </c>
      <c r="EV134" s="74" t="s">
        <v>11</v>
      </c>
      <c r="EW134" s="74" t="s">
        <v>11</v>
      </c>
      <c r="EX134" s="74" t="s">
        <v>11</v>
      </c>
      <c r="EY134" s="74" t="s">
        <v>11</v>
      </c>
      <c r="EZ134" s="74" t="s">
        <v>11</v>
      </c>
      <c r="FA134" s="74" t="s">
        <v>11</v>
      </c>
      <c r="FB134" s="74" t="s">
        <v>11</v>
      </c>
      <c r="FC134" s="74" t="s">
        <v>11</v>
      </c>
      <c r="FD134" s="74" t="s">
        <v>11</v>
      </c>
      <c r="FE134" s="74" t="s">
        <v>11</v>
      </c>
      <c r="FF134" s="74" t="s">
        <v>11</v>
      </c>
      <c r="FG134" s="74" t="s">
        <v>11</v>
      </c>
      <c r="FH134" s="74" t="s">
        <v>11</v>
      </c>
      <c r="FI134" s="74" t="s">
        <v>11</v>
      </c>
      <c r="FJ134" s="74" t="s">
        <v>11</v>
      </c>
      <c r="FK134" s="74" t="s">
        <v>11</v>
      </c>
      <c r="FL134" s="74" t="s">
        <v>11</v>
      </c>
      <c r="FM134" s="74" t="s">
        <v>11</v>
      </c>
      <c r="FN134" s="74" t="s">
        <v>11</v>
      </c>
      <c r="FO134" s="74" t="s">
        <v>11</v>
      </c>
      <c r="FP134" s="74" t="s">
        <v>11</v>
      </c>
      <c r="FQ134" s="74" t="s">
        <v>11</v>
      </c>
      <c r="FR134" s="74" t="s">
        <v>11</v>
      </c>
      <c r="FS134" s="74" t="s">
        <v>11</v>
      </c>
      <c r="FT134" s="74" t="s">
        <v>11</v>
      </c>
      <c r="FU134" s="74" t="s">
        <v>11</v>
      </c>
      <c r="FV134" s="74" t="s">
        <v>11</v>
      </c>
      <c r="FW134" s="74" t="s">
        <v>11</v>
      </c>
      <c r="FX134" s="74" t="s">
        <v>11</v>
      </c>
      <c r="FY134" s="74" t="s">
        <v>11</v>
      </c>
      <c r="FZ134" s="74" t="s">
        <v>11</v>
      </c>
      <c r="GA134" s="74" t="s">
        <v>11</v>
      </c>
      <c r="GB134" s="74" t="s">
        <v>11</v>
      </c>
      <c r="GC134" s="74" t="s">
        <v>11</v>
      </c>
      <c r="GD134" s="74" t="s">
        <v>11</v>
      </c>
      <c r="GE134" s="74" t="s">
        <v>11</v>
      </c>
      <c r="GF134" s="74" t="s">
        <v>11</v>
      </c>
      <c r="GG134" s="74" t="s">
        <v>11</v>
      </c>
      <c r="GH134" s="74" t="s">
        <v>11</v>
      </c>
      <c r="GI134" s="74" t="s">
        <v>11</v>
      </c>
      <c r="GJ134" s="74" t="s">
        <v>11</v>
      </c>
      <c r="GK134" s="74" t="s">
        <v>11</v>
      </c>
      <c r="GL134" s="74" t="s">
        <v>11</v>
      </c>
      <c r="GM134" s="74" t="s">
        <v>11</v>
      </c>
      <c r="GN134" s="74" t="s">
        <v>11</v>
      </c>
      <c r="GO134" s="74" t="s">
        <v>11</v>
      </c>
      <c r="GP134" s="74" t="s">
        <v>11</v>
      </c>
      <c r="GQ134" s="74" t="s">
        <v>11</v>
      </c>
      <c r="GR134" s="74" t="s">
        <v>11</v>
      </c>
      <c r="GS134" s="74" t="s">
        <v>11</v>
      </c>
      <c r="GT134" s="74" t="s">
        <v>11</v>
      </c>
      <c r="GU134" s="74" t="s">
        <v>11</v>
      </c>
      <c r="GV134" s="74" t="s">
        <v>11</v>
      </c>
      <c r="GW134" s="74" t="s">
        <v>11</v>
      </c>
      <c r="GX134" s="74" t="s">
        <v>11</v>
      </c>
      <c r="GY134" s="74" t="s">
        <v>11</v>
      </c>
      <c r="GZ134" s="74" t="s">
        <v>11</v>
      </c>
      <c r="HA134" s="74" t="s">
        <v>11</v>
      </c>
      <c r="HB134" s="74" t="s">
        <v>11</v>
      </c>
      <c r="HC134" s="74" t="s">
        <v>11</v>
      </c>
      <c r="HD134" s="74" t="s">
        <v>11</v>
      </c>
      <c r="HE134" s="74" t="s">
        <v>11</v>
      </c>
      <c r="HF134" s="74" t="s">
        <v>11</v>
      </c>
      <c r="HG134" s="74" t="s">
        <v>11</v>
      </c>
      <c r="HH134" s="74" t="s">
        <v>11</v>
      </c>
      <c r="HI134" s="74" t="s">
        <v>11</v>
      </c>
      <c r="HJ134" s="74" t="s">
        <v>11</v>
      </c>
      <c r="HK134" s="74" t="s">
        <v>11</v>
      </c>
      <c r="HL134" s="74" t="s">
        <v>11</v>
      </c>
      <c r="HM134" s="74" t="s">
        <v>11</v>
      </c>
      <c r="HN134" s="74" t="s">
        <v>11</v>
      </c>
      <c r="HO134" s="74" t="s">
        <v>11</v>
      </c>
      <c r="HP134" s="74" t="s">
        <v>11</v>
      </c>
      <c r="HQ134" s="74" t="s">
        <v>11</v>
      </c>
      <c r="HR134" s="74" t="s">
        <v>11</v>
      </c>
      <c r="HS134" s="74" t="s">
        <v>11</v>
      </c>
      <c r="HT134" s="74" t="s">
        <v>11</v>
      </c>
      <c r="HU134" s="74" t="s">
        <v>11</v>
      </c>
      <c r="HV134" s="74" t="s">
        <v>11</v>
      </c>
      <c r="HW134" s="74" t="s">
        <v>11</v>
      </c>
      <c r="HX134" s="74" t="s">
        <v>11</v>
      </c>
      <c r="HY134" s="74" t="s">
        <v>11</v>
      </c>
      <c r="HZ134" s="74" t="s">
        <v>11</v>
      </c>
      <c r="IA134" s="74" t="s">
        <v>11</v>
      </c>
      <c r="IB134" s="74" t="s">
        <v>11</v>
      </c>
      <c r="IC134" s="74" t="s">
        <v>11</v>
      </c>
      <c r="ID134" s="74" t="s">
        <v>11</v>
      </c>
      <c r="IE134" s="74" t="s">
        <v>11</v>
      </c>
      <c r="IF134" s="74" t="s">
        <v>11</v>
      </c>
      <c r="IG134" s="74" t="s">
        <v>11</v>
      </c>
      <c r="IH134" s="74" t="s">
        <v>11</v>
      </c>
      <c r="II134" s="74" t="s">
        <v>11</v>
      </c>
      <c r="IJ134" s="74" t="s">
        <v>11</v>
      </c>
      <c r="IK134" s="74" t="s">
        <v>11</v>
      </c>
      <c r="IL134" s="74" t="s">
        <v>11</v>
      </c>
      <c r="IM134" s="74" t="s">
        <v>11</v>
      </c>
      <c r="IN134" s="74" t="s">
        <v>11</v>
      </c>
      <c r="IO134" s="74" t="s">
        <v>11</v>
      </c>
      <c r="IP134" s="74" t="s">
        <v>11</v>
      </c>
      <c r="IQ134" s="74" t="s">
        <v>11</v>
      </c>
      <c r="IR134" s="74" t="s">
        <v>11</v>
      </c>
      <c r="IS134" s="74" t="s">
        <v>11</v>
      </c>
      <c r="IT134" s="74" t="s">
        <v>11</v>
      </c>
      <c r="IU134" s="74" t="s">
        <v>11</v>
      </c>
      <c r="IV134" s="74" t="s">
        <v>11</v>
      </c>
      <c r="IW134" s="74" t="s">
        <v>11</v>
      </c>
      <c r="IX134" s="74" t="s">
        <v>11</v>
      </c>
      <c r="IY134" s="74" t="s">
        <v>11</v>
      </c>
      <c r="IZ134" s="74" t="s">
        <v>11</v>
      </c>
      <c r="JA134" s="74" t="s">
        <v>11</v>
      </c>
      <c r="JB134" s="74" t="s">
        <v>11</v>
      </c>
      <c r="JC134" s="74" t="s">
        <v>11</v>
      </c>
      <c r="JD134" s="74" t="s">
        <v>11</v>
      </c>
      <c r="JE134" s="74" t="s">
        <v>11</v>
      </c>
      <c r="JF134" s="74" t="s">
        <v>11</v>
      </c>
      <c r="JG134" s="74" t="s">
        <v>11</v>
      </c>
      <c r="JH134" s="74" t="s">
        <v>11</v>
      </c>
      <c r="JI134" s="74">
        <v>34677</v>
      </c>
      <c r="JJ134" s="74">
        <v>34849</v>
      </c>
      <c r="JK134" s="74">
        <v>35232</v>
      </c>
      <c r="JL134" s="74">
        <v>35512</v>
      </c>
      <c r="JM134" s="74">
        <v>35668</v>
      </c>
      <c r="JN134" s="74">
        <v>35532</v>
      </c>
      <c r="JO134" s="74">
        <v>35295</v>
      </c>
      <c r="JP134" s="74">
        <v>35353</v>
      </c>
      <c r="JQ134" s="74">
        <v>35619</v>
      </c>
      <c r="JR134" s="74">
        <v>35483</v>
      </c>
      <c r="JS134" s="74">
        <v>35336</v>
      </c>
      <c r="JT134" s="74">
        <v>35104</v>
      </c>
      <c r="JU134" s="74">
        <v>34500</v>
      </c>
      <c r="JV134" s="74">
        <v>34544</v>
      </c>
      <c r="JW134" s="74">
        <v>34798</v>
      </c>
      <c r="JX134" s="74">
        <v>35145</v>
      </c>
      <c r="JY134" s="74">
        <v>35636</v>
      </c>
      <c r="JZ134" s="74">
        <v>35667</v>
      </c>
      <c r="KA134" s="74">
        <v>35377</v>
      </c>
      <c r="KB134" s="74">
        <v>35712</v>
      </c>
      <c r="KC134" s="74">
        <v>35742</v>
      </c>
      <c r="KD134" s="74">
        <v>35890</v>
      </c>
      <c r="KE134" s="74">
        <v>35841</v>
      </c>
      <c r="KF134" s="74">
        <v>35893</v>
      </c>
      <c r="KG134" s="74">
        <v>35174</v>
      </c>
      <c r="KH134" s="74">
        <v>34251</v>
      </c>
      <c r="KI134" s="74">
        <v>34549</v>
      </c>
      <c r="KJ134" s="74">
        <v>34749</v>
      </c>
      <c r="KK134" s="74">
        <v>35473</v>
      </c>
      <c r="KL134" s="74">
        <v>35399</v>
      </c>
      <c r="KM134" s="74">
        <v>34895</v>
      </c>
      <c r="KN134" s="74">
        <v>35253</v>
      </c>
      <c r="KO134" s="74">
        <v>35612</v>
      </c>
      <c r="KP134" s="74">
        <v>35412</v>
      </c>
      <c r="KQ134" s="74">
        <v>35573</v>
      </c>
      <c r="KR134" s="74">
        <v>35319</v>
      </c>
      <c r="KS134" s="74">
        <v>34681</v>
      </c>
      <c r="KT134" s="74">
        <v>34397</v>
      </c>
      <c r="KU134" s="74">
        <v>34834</v>
      </c>
      <c r="KV134" s="74">
        <v>34988</v>
      </c>
      <c r="KW134" s="74">
        <v>35257</v>
      </c>
      <c r="KX134" s="74">
        <v>35275</v>
      </c>
      <c r="KY134" s="74">
        <v>34626</v>
      </c>
      <c r="KZ134" s="74">
        <v>35028</v>
      </c>
      <c r="LA134" s="74">
        <v>35390</v>
      </c>
      <c r="LB134" s="74">
        <v>35109</v>
      </c>
      <c r="LC134" s="74">
        <v>35216</v>
      </c>
      <c r="LD134" s="74">
        <v>35188</v>
      </c>
      <c r="LE134" s="74">
        <v>34533</v>
      </c>
      <c r="LF134" s="74">
        <v>34604</v>
      </c>
      <c r="LG134" s="74">
        <v>34817</v>
      </c>
      <c r="LH134" s="74">
        <v>35237</v>
      </c>
      <c r="LI134" s="74">
        <v>35433</v>
      </c>
      <c r="LJ134" s="74">
        <v>35243</v>
      </c>
      <c r="LK134" s="74">
        <v>34947</v>
      </c>
      <c r="LL134" s="74">
        <v>35358</v>
      </c>
      <c r="LM134" s="74">
        <v>35907</v>
      </c>
      <c r="LN134" s="74">
        <v>35807</v>
      </c>
      <c r="LO134" s="74">
        <v>35819</v>
      </c>
      <c r="LP134" s="74">
        <v>35895</v>
      </c>
      <c r="LQ134" s="74">
        <v>35718</v>
      </c>
      <c r="LR134" s="74">
        <v>35547</v>
      </c>
      <c r="LS134" s="74">
        <v>35873</v>
      </c>
      <c r="LT134" s="74">
        <v>36116</v>
      </c>
      <c r="LU134" s="74">
        <v>36354</v>
      </c>
      <c r="LV134" s="74">
        <v>36372</v>
      </c>
      <c r="LW134" s="74">
        <v>36124</v>
      </c>
      <c r="LX134" s="74">
        <v>36262</v>
      </c>
      <c r="LY134" s="74">
        <v>36405</v>
      </c>
      <c r="LZ134" s="74">
        <v>36359</v>
      </c>
      <c r="MA134" s="74">
        <v>36376</v>
      </c>
      <c r="MB134" s="74">
        <v>36444</v>
      </c>
      <c r="MC134" s="74">
        <v>35867</v>
      </c>
      <c r="MD134" s="74">
        <v>35794</v>
      </c>
      <c r="ME134" s="74">
        <v>36113</v>
      </c>
      <c r="MF134" s="74">
        <v>35921</v>
      </c>
      <c r="MG134" s="74">
        <v>36366</v>
      </c>
      <c r="MH134" s="74">
        <v>35780</v>
      </c>
      <c r="MI134" s="74">
        <v>35408</v>
      </c>
      <c r="MJ134" s="74">
        <v>35898</v>
      </c>
      <c r="MK134" s="74">
        <v>36050</v>
      </c>
      <c r="ML134" s="74">
        <v>36287</v>
      </c>
      <c r="MM134" s="74">
        <v>36159</v>
      </c>
      <c r="MN134" s="74">
        <v>36066</v>
      </c>
      <c r="MO134" s="74">
        <v>35928</v>
      </c>
      <c r="MP134" s="74">
        <v>35583</v>
      </c>
      <c r="MQ134" s="74">
        <v>36302</v>
      </c>
      <c r="MR134" s="74">
        <v>36253</v>
      </c>
      <c r="MS134" s="74">
        <v>36346</v>
      </c>
      <c r="MT134" s="74">
        <v>36033</v>
      </c>
      <c r="MU134" s="74">
        <v>35237</v>
      </c>
      <c r="MV134" s="74">
        <v>35550</v>
      </c>
      <c r="MW134" s="74">
        <v>36022</v>
      </c>
      <c r="MX134" s="74">
        <v>36038</v>
      </c>
      <c r="MY134" s="74">
        <v>36665</v>
      </c>
      <c r="MZ134" s="74">
        <v>36248</v>
      </c>
      <c r="NA134" s="74">
        <v>36712</v>
      </c>
      <c r="NB134" s="74">
        <v>36435</v>
      </c>
      <c r="NC134" s="74">
        <v>36903</v>
      </c>
      <c r="ND134" s="74">
        <v>37026</v>
      </c>
      <c r="NE134" s="74">
        <v>36751</v>
      </c>
      <c r="NF134" s="74">
        <v>36277</v>
      </c>
      <c r="NG134" s="74">
        <v>35702</v>
      </c>
      <c r="NH134" s="74">
        <v>35661</v>
      </c>
      <c r="NI134" s="74">
        <v>36120</v>
      </c>
      <c r="NJ134" s="74">
        <v>36382</v>
      </c>
      <c r="NK134" s="74">
        <v>36710</v>
      </c>
      <c r="NL134" s="74">
        <v>36746</v>
      </c>
      <c r="NM134" s="74">
        <v>36582</v>
      </c>
      <c r="NN134" s="74">
        <v>36257</v>
      </c>
      <c r="NO134" s="74">
        <v>36601</v>
      </c>
      <c r="NP134" s="74">
        <v>36439</v>
      </c>
      <c r="NQ134" s="74">
        <v>36453</v>
      </c>
      <c r="NR134" s="74">
        <v>35952</v>
      </c>
      <c r="NS134" s="74">
        <v>35444</v>
      </c>
      <c r="NT134" s="74">
        <v>35750</v>
      </c>
      <c r="NU134" s="74">
        <v>35892</v>
      </c>
      <c r="NV134" s="74">
        <v>35880</v>
      </c>
      <c r="NW134" s="74">
        <v>35747</v>
      </c>
      <c r="NX134" s="74">
        <v>35938</v>
      </c>
      <c r="NY134" s="74">
        <v>35530</v>
      </c>
      <c r="NZ134" s="74">
        <v>35621</v>
      </c>
      <c r="OA134" s="74">
        <v>35522</v>
      </c>
      <c r="OB134" s="74">
        <v>35422</v>
      </c>
      <c r="OC134" s="74">
        <v>35633</v>
      </c>
      <c r="OD134" s="74">
        <v>35298</v>
      </c>
      <c r="OE134" s="74">
        <v>35405</v>
      </c>
      <c r="OF134" s="74">
        <v>35833</v>
      </c>
      <c r="OG134" s="74">
        <v>36404</v>
      </c>
      <c r="OH134" s="74">
        <v>36361</v>
      </c>
      <c r="OI134" s="74">
        <v>36227</v>
      </c>
      <c r="OJ134" s="74">
        <v>36085</v>
      </c>
      <c r="OK134" s="74">
        <v>35895</v>
      </c>
      <c r="OL134" s="74">
        <v>35525</v>
      </c>
      <c r="OM134" s="74">
        <v>35625</v>
      </c>
      <c r="ON134" s="74">
        <v>35763</v>
      </c>
      <c r="OO134" s="74">
        <v>35836</v>
      </c>
      <c r="OP134" s="74">
        <v>35558</v>
      </c>
      <c r="OQ134" s="74">
        <v>35355</v>
      </c>
      <c r="OR134" s="74">
        <v>35775</v>
      </c>
      <c r="OS134" s="74">
        <v>36209</v>
      </c>
      <c r="OT134" s="74">
        <v>36072</v>
      </c>
      <c r="OU134" s="74">
        <v>36543</v>
      </c>
      <c r="OV134" s="74">
        <v>36131</v>
      </c>
      <c r="OW134" s="74">
        <v>35837</v>
      </c>
      <c r="OX134" s="74">
        <v>35802</v>
      </c>
      <c r="OY134" s="74">
        <v>35576</v>
      </c>
      <c r="OZ134" s="74">
        <v>35651</v>
      </c>
      <c r="PA134" s="74">
        <v>36042</v>
      </c>
      <c r="PB134" s="74">
        <v>35943</v>
      </c>
      <c r="PC134" s="74">
        <v>35940</v>
      </c>
      <c r="PD134" s="74">
        <v>36184</v>
      </c>
      <c r="PE134" s="74">
        <v>36170</v>
      </c>
      <c r="PF134" s="74">
        <v>36115</v>
      </c>
      <c r="PG134" s="74">
        <v>36034</v>
      </c>
      <c r="PH134" s="74">
        <v>36035</v>
      </c>
      <c r="PI134" s="74">
        <v>35907</v>
      </c>
      <c r="PJ134" s="74">
        <v>36101</v>
      </c>
      <c r="PK134" s="74">
        <v>36345</v>
      </c>
      <c r="PL134" s="74">
        <v>36681</v>
      </c>
      <c r="PM134" s="74">
        <v>36718</v>
      </c>
      <c r="PN134" s="74">
        <v>36208</v>
      </c>
      <c r="PO134" s="74">
        <v>35708</v>
      </c>
      <c r="PP134" s="74">
        <v>36379</v>
      </c>
      <c r="PQ134" s="74">
        <v>36637</v>
      </c>
      <c r="PR134" s="74">
        <v>36875</v>
      </c>
      <c r="PS134" s="74">
        <v>36770</v>
      </c>
      <c r="PT134" s="74">
        <v>36445</v>
      </c>
      <c r="PU134" s="74">
        <v>36075</v>
      </c>
      <c r="PV134" s="74">
        <v>35989</v>
      </c>
      <c r="PW134" s="74">
        <v>36750</v>
      </c>
      <c r="PX134" s="74">
        <v>36674</v>
      </c>
      <c r="PY134" s="74">
        <v>36903</v>
      </c>
      <c r="PZ134" s="74">
        <v>37031</v>
      </c>
      <c r="QA134" s="74">
        <v>36161</v>
      </c>
      <c r="QB134" s="74">
        <v>36624</v>
      </c>
      <c r="QC134" s="74">
        <v>37104</v>
      </c>
      <c r="QD134" s="74">
        <v>37156</v>
      </c>
      <c r="QE134" s="74">
        <v>37212</v>
      </c>
      <c r="QF134" s="74">
        <v>36744</v>
      </c>
      <c r="QG134" s="74">
        <v>36866</v>
      </c>
      <c r="QH134" s="74">
        <v>36813</v>
      </c>
      <c r="QI134" s="74">
        <v>37033</v>
      </c>
      <c r="QJ134" s="74">
        <v>36798</v>
      </c>
      <c r="QK134" s="74">
        <v>36515</v>
      </c>
      <c r="QL134" s="74">
        <v>36599</v>
      </c>
      <c r="QM134" s="74">
        <v>36093</v>
      </c>
      <c r="QN134" s="74">
        <v>36781</v>
      </c>
      <c r="QO134" s="74">
        <v>37398</v>
      </c>
      <c r="QP134" s="74">
        <v>37031</v>
      </c>
      <c r="QQ134" s="74">
        <v>37327</v>
      </c>
      <c r="QR134" s="74">
        <v>37036</v>
      </c>
      <c r="QS134" s="74">
        <v>36324</v>
      </c>
      <c r="QT134" s="74">
        <v>35954</v>
      </c>
      <c r="QU134" s="74">
        <v>36027</v>
      </c>
      <c r="QV134" s="74">
        <v>35837</v>
      </c>
      <c r="QW134" s="74">
        <v>36387</v>
      </c>
      <c r="QX134" s="74">
        <v>36031</v>
      </c>
      <c r="QY134" s="74">
        <v>36211</v>
      </c>
      <c r="QZ134" s="74">
        <v>36059</v>
      </c>
      <c r="RA134" s="74">
        <v>36197</v>
      </c>
      <c r="RB134" s="74">
        <v>36314</v>
      </c>
      <c r="RC134" s="74">
        <v>36009</v>
      </c>
      <c r="RD134" s="74">
        <v>35815</v>
      </c>
      <c r="RE134" s="74">
        <v>35394</v>
      </c>
      <c r="RF134" s="74">
        <v>34791</v>
      </c>
      <c r="RG134" s="74">
        <v>34661</v>
      </c>
      <c r="RH134" s="74">
        <v>34733</v>
      </c>
      <c r="RI134" s="74">
        <v>34827</v>
      </c>
      <c r="RJ134" s="74">
        <v>34695</v>
      </c>
      <c r="RK134" s="74">
        <v>34269</v>
      </c>
      <c r="RL134" s="74">
        <v>34391</v>
      </c>
      <c r="RM134" s="74">
        <v>34147</v>
      </c>
      <c r="RN134" s="74">
        <v>33884</v>
      </c>
      <c r="RO134" s="74">
        <v>34249</v>
      </c>
      <c r="RP134" s="74">
        <v>33803</v>
      </c>
      <c r="RQ134" s="74">
        <v>33879</v>
      </c>
      <c r="RR134" s="74">
        <v>34425</v>
      </c>
      <c r="RS134" s="74">
        <v>34723</v>
      </c>
      <c r="RT134" s="74">
        <v>34409</v>
      </c>
      <c r="RU134" s="74">
        <v>33957</v>
      </c>
      <c r="RV134" s="74">
        <v>33844</v>
      </c>
      <c r="RW134" s="74">
        <v>34458</v>
      </c>
      <c r="RX134" s="74">
        <v>34460</v>
      </c>
      <c r="RY134" s="74">
        <v>34186</v>
      </c>
      <c r="RZ134" s="74">
        <v>34178</v>
      </c>
      <c r="SA134" s="74">
        <v>34470</v>
      </c>
      <c r="SB134" s="74">
        <v>33724</v>
      </c>
      <c r="SC134" s="74">
        <v>33750</v>
      </c>
      <c r="SD134" s="74">
        <v>33604</v>
      </c>
      <c r="SE134" s="74">
        <v>33886</v>
      </c>
      <c r="SF134" s="74">
        <v>34247</v>
      </c>
      <c r="SG134" s="74">
        <v>33813</v>
      </c>
      <c r="SH134" s="74">
        <v>33750</v>
      </c>
      <c r="SI134" s="74">
        <v>33536</v>
      </c>
      <c r="SJ134" s="74">
        <v>33841</v>
      </c>
      <c r="SK134" s="74">
        <v>33882</v>
      </c>
      <c r="SL134" s="74">
        <v>33970</v>
      </c>
      <c r="SM134" s="74">
        <v>33876</v>
      </c>
      <c r="SN134" s="74">
        <v>33494</v>
      </c>
      <c r="SO134" s="74">
        <v>33589</v>
      </c>
      <c r="SP134" s="74">
        <v>33402</v>
      </c>
      <c r="SQ134" s="74">
        <v>33959</v>
      </c>
      <c r="SR134" s="74">
        <v>34239</v>
      </c>
      <c r="SS134" s="74">
        <v>33884</v>
      </c>
      <c r="ST134" s="74">
        <v>33676</v>
      </c>
      <c r="SU134" s="74">
        <v>33298</v>
      </c>
      <c r="SV134" s="74">
        <v>33513</v>
      </c>
      <c r="SW134" s="74">
        <v>33783</v>
      </c>
      <c r="SX134" s="74">
        <v>33863</v>
      </c>
      <c r="SY134" s="74">
        <v>33921</v>
      </c>
      <c r="SZ134" s="74">
        <v>33371</v>
      </c>
      <c r="TA134" s="74">
        <v>33026</v>
      </c>
      <c r="TB134" s="74">
        <v>33088</v>
      </c>
      <c r="TC134" s="74">
        <v>33614</v>
      </c>
      <c r="TD134" s="74">
        <v>33963</v>
      </c>
      <c r="TE134" s="74">
        <v>33681</v>
      </c>
      <c r="TF134" s="74">
        <v>33995</v>
      </c>
      <c r="TG134" s="74">
        <v>33680</v>
      </c>
      <c r="TH134" s="74">
        <v>33891</v>
      </c>
      <c r="TI134" s="74">
        <v>33759</v>
      </c>
      <c r="TJ134" s="74">
        <v>33464</v>
      </c>
      <c r="TK134" s="74">
        <v>33894</v>
      </c>
      <c r="TL134" s="74">
        <v>33359</v>
      </c>
      <c r="TM134" s="74">
        <v>33482</v>
      </c>
      <c r="TN134" s="74">
        <v>33759</v>
      </c>
      <c r="TO134" s="74">
        <v>33890</v>
      </c>
      <c r="TP134" s="74">
        <v>34091</v>
      </c>
    </row>
    <row r="135" spans="1:536" hidden="1">
      <c r="A135" s="75" t="s">
        <v>591</v>
      </c>
      <c r="B135" s="76" t="s">
        <v>548</v>
      </c>
      <c r="C135" s="77"/>
      <c r="D135" s="77"/>
      <c r="E135" s="78" t="s">
        <v>11</v>
      </c>
      <c r="F135" s="78" t="s">
        <v>11</v>
      </c>
      <c r="G135" s="78" t="s">
        <v>11</v>
      </c>
      <c r="H135" s="78" t="s">
        <v>11</v>
      </c>
      <c r="I135" s="78" t="s">
        <v>11</v>
      </c>
      <c r="J135" s="78" t="s">
        <v>11</v>
      </c>
      <c r="K135" s="78" t="s">
        <v>11</v>
      </c>
      <c r="L135" s="78" t="s">
        <v>11</v>
      </c>
      <c r="M135" s="78" t="s">
        <v>11</v>
      </c>
      <c r="N135" s="78" t="s">
        <v>11</v>
      </c>
      <c r="O135" s="78" t="s">
        <v>11</v>
      </c>
      <c r="P135" s="78" t="s">
        <v>11</v>
      </c>
      <c r="Q135" s="78" t="s">
        <v>11</v>
      </c>
      <c r="R135" s="78" t="s">
        <v>11</v>
      </c>
      <c r="S135" s="78" t="s">
        <v>11</v>
      </c>
      <c r="T135" s="78" t="s">
        <v>11</v>
      </c>
      <c r="U135" s="78" t="s">
        <v>11</v>
      </c>
      <c r="V135" s="78" t="s">
        <v>11</v>
      </c>
      <c r="W135" s="78" t="s">
        <v>11</v>
      </c>
      <c r="X135" s="78" t="s">
        <v>11</v>
      </c>
      <c r="Y135" s="78" t="s">
        <v>11</v>
      </c>
      <c r="Z135" s="78" t="s">
        <v>11</v>
      </c>
      <c r="AA135" s="78" t="s">
        <v>11</v>
      </c>
      <c r="AB135" s="78" t="s">
        <v>11</v>
      </c>
      <c r="AC135" s="78" t="s">
        <v>11</v>
      </c>
      <c r="AD135" s="78" t="s">
        <v>11</v>
      </c>
      <c r="AE135" s="78" t="s">
        <v>11</v>
      </c>
      <c r="AF135" s="78" t="s">
        <v>11</v>
      </c>
      <c r="AG135" s="78" t="s">
        <v>11</v>
      </c>
      <c r="AH135" s="78" t="s">
        <v>11</v>
      </c>
      <c r="AI135" s="78" t="s">
        <v>11</v>
      </c>
      <c r="AJ135" s="78" t="s">
        <v>11</v>
      </c>
      <c r="AK135" s="78" t="s">
        <v>11</v>
      </c>
      <c r="AL135" s="78" t="s">
        <v>11</v>
      </c>
      <c r="AM135" s="78" t="s">
        <v>11</v>
      </c>
      <c r="AN135" s="78" t="s">
        <v>11</v>
      </c>
      <c r="AO135" s="78" t="s">
        <v>11</v>
      </c>
      <c r="AP135" s="78" t="s">
        <v>11</v>
      </c>
      <c r="AQ135" s="78" t="s">
        <v>11</v>
      </c>
      <c r="AR135" s="78" t="s">
        <v>11</v>
      </c>
      <c r="AS135" s="78" t="s">
        <v>11</v>
      </c>
      <c r="AT135" s="78" t="s">
        <v>11</v>
      </c>
      <c r="AU135" s="78" t="s">
        <v>11</v>
      </c>
      <c r="AV135" s="78" t="s">
        <v>11</v>
      </c>
      <c r="AW135" s="78" t="s">
        <v>11</v>
      </c>
      <c r="AX135" s="78" t="s">
        <v>11</v>
      </c>
      <c r="AY135" s="78" t="s">
        <v>11</v>
      </c>
      <c r="AZ135" s="78" t="s">
        <v>11</v>
      </c>
      <c r="BA135" s="78" t="s">
        <v>11</v>
      </c>
      <c r="BB135" s="78" t="s">
        <v>11</v>
      </c>
      <c r="BC135" s="78" t="s">
        <v>11</v>
      </c>
      <c r="BD135" s="78" t="s">
        <v>11</v>
      </c>
      <c r="BE135" s="78" t="s">
        <v>11</v>
      </c>
      <c r="BF135" s="78" t="s">
        <v>11</v>
      </c>
      <c r="BG135" s="78" t="s">
        <v>11</v>
      </c>
      <c r="BH135" s="78" t="s">
        <v>11</v>
      </c>
      <c r="BI135" s="78" t="s">
        <v>11</v>
      </c>
      <c r="BJ135" s="78" t="s">
        <v>11</v>
      </c>
      <c r="BK135" s="78" t="s">
        <v>11</v>
      </c>
      <c r="BL135" s="78" t="s">
        <v>11</v>
      </c>
      <c r="BM135" s="78" t="s">
        <v>11</v>
      </c>
      <c r="BN135" s="78" t="s">
        <v>11</v>
      </c>
      <c r="BO135" s="78" t="s">
        <v>11</v>
      </c>
      <c r="BP135" s="78" t="s">
        <v>11</v>
      </c>
      <c r="BQ135" s="78" t="s">
        <v>11</v>
      </c>
      <c r="BR135" s="78" t="s">
        <v>11</v>
      </c>
      <c r="BS135" s="78" t="s">
        <v>11</v>
      </c>
      <c r="BT135" s="78" t="s">
        <v>11</v>
      </c>
      <c r="BU135" s="78" t="s">
        <v>11</v>
      </c>
      <c r="BV135" s="78" t="s">
        <v>11</v>
      </c>
      <c r="BW135" s="78" t="s">
        <v>11</v>
      </c>
      <c r="BX135" s="78" t="s">
        <v>11</v>
      </c>
      <c r="BY135" s="78" t="s">
        <v>11</v>
      </c>
      <c r="BZ135" s="78" t="s">
        <v>11</v>
      </c>
      <c r="CA135" s="78" t="s">
        <v>11</v>
      </c>
      <c r="CB135" s="78" t="s">
        <v>11</v>
      </c>
      <c r="CC135" s="78" t="s">
        <v>11</v>
      </c>
      <c r="CD135" s="78" t="s">
        <v>11</v>
      </c>
      <c r="CE135" s="78" t="s">
        <v>11</v>
      </c>
      <c r="CF135" s="78" t="s">
        <v>11</v>
      </c>
      <c r="CG135" s="78" t="s">
        <v>11</v>
      </c>
      <c r="CH135" s="78" t="s">
        <v>11</v>
      </c>
      <c r="CI135" s="78" t="s">
        <v>11</v>
      </c>
      <c r="CJ135" s="78" t="s">
        <v>11</v>
      </c>
      <c r="CK135" s="78" t="s">
        <v>11</v>
      </c>
      <c r="CL135" s="78" t="s">
        <v>11</v>
      </c>
      <c r="CM135" s="78" t="s">
        <v>11</v>
      </c>
      <c r="CN135" s="78" t="s">
        <v>11</v>
      </c>
      <c r="CO135" s="78" t="s">
        <v>11</v>
      </c>
      <c r="CP135" s="78" t="s">
        <v>11</v>
      </c>
      <c r="CQ135" s="78" t="s">
        <v>11</v>
      </c>
      <c r="CR135" s="78" t="s">
        <v>11</v>
      </c>
      <c r="CS135" s="78" t="s">
        <v>11</v>
      </c>
      <c r="CT135" s="78" t="s">
        <v>11</v>
      </c>
      <c r="CU135" s="78" t="s">
        <v>11</v>
      </c>
      <c r="CV135" s="78" t="s">
        <v>11</v>
      </c>
      <c r="CW135" s="78" t="s">
        <v>11</v>
      </c>
      <c r="CX135" s="78" t="s">
        <v>11</v>
      </c>
      <c r="CY135" s="78" t="s">
        <v>11</v>
      </c>
      <c r="CZ135" s="78" t="s">
        <v>11</v>
      </c>
      <c r="DA135" s="78" t="s">
        <v>11</v>
      </c>
      <c r="DB135" s="78" t="s">
        <v>11</v>
      </c>
      <c r="DC135" s="78" t="s">
        <v>11</v>
      </c>
      <c r="DD135" s="78" t="s">
        <v>11</v>
      </c>
      <c r="DE135" s="78" t="s">
        <v>11</v>
      </c>
      <c r="DF135" s="78" t="s">
        <v>11</v>
      </c>
      <c r="DG135" s="78" t="s">
        <v>11</v>
      </c>
      <c r="DH135" s="78" t="s">
        <v>11</v>
      </c>
      <c r="DI135" s="78" t="s">
        <v>11</v>
      </c>
      <c r="DJ135" s="78" t="s">
        <v>11</v>
      </c>
      <c r="DK135" s="78" t="s">
        <v>11</v>
      </c>
      <c r="DL135" s="78" t="s">
        <v>11</v>
      </c>
      <c r="DM135" s="78" t="s">
        <v>11</v>
      </c>
      <c r="DN135" s="78" t="s">
        <v>11</v>
      </c>
      <c r="DO135" s="78" t="s">
        <v>11</v>
      </c>
      <c r="DP135" s="78" t="s">
        <v>11</v>
      </c>
      <c r="DQ135" s="78" t="s">
        <v>11</v>
      </c>
      <c r="DR135" s="78" t="s">
        <v>11</v>
      </c>
      <c r="DS135" s="78" t="s">
        <v>11</v>
      </c>
      <c r="DT135" s="78" t="s">
        <v>11</v>
      </c>
      <c r="DU135" s="78" t="s">
        <v>11</v>
      </c>
      <c r="DV135" s="78" t="s">
        <v>11</v>
      </c>
      <c r="DW135" s="78" t="s">
        <v>11</v>
      </c>
      <c r="DX135" s="78" t="s">
        <v>11</v>
      </c>
      <c r="DY135" s="78" t="s">
        <v>11</v>
      </c>
      <c r="DZ135" s="78" t="s">
        <v>11</v>
      </c>
      <c r="EA135" s="78" t="s">
        <v>11</v>
      </c>
      <c r="EB135" s="78" t="s">
        <v>11</v>
      </c>
      <c r="EC135" s="78" t="s">
        <v>11</v>
      </c>
      <c r="ED135" s="78" t="s">
        <v>11</v>
      </c>
      <c r="EE135" s="78" t="s">
        <v>11</v>
      </c>
      <c r="EF135" s="78" t="s">
        <v>11</v>
      </c>
      <c r="EG135" s="78" t="s">
        <v>11</v>
      </c>
      <c r="EH135" s="78" t="s">
        <v>11</v>
      </c>
      <c r="EI135" s="78" t="s">
        <v>11</v>
      </c>
      <c r="EJ135" s="78" t="s">
        <v>11</v>
      </c>
      <c r="EK135" s="78" t="s">
        <v>11</v>
      </c>
      <c r="EL135" s="78" t="s">
        <v>11</v>
      </c>
      <c r="EM135" s="78" t="s">
        <v>11</v>
      </c>
      <c r="EN135" s="78" t="s">
        <v>11</v>
      </c>
      <c r="EO135" s="78" t="s">
        <v>11</v>
      </c>
      <c r="EP135" s="78" t="s">
        <v>11</v>
      </c>
      <c r="EQ135" s="78" t="s">
        <v>11</v>
      </c>
      <c r="ER135" s="78" t="s">
        <v>11</v>
      </c>
      <c r="ES135" s="78" t="s">
        <v>11</v>
      </c>
      <c r="ET135" s="78" t="s">
        <v>11</v>
      </c>
      <c r="EU135" s="78" t="s">
        <v>11</v>
      </c>
      <c r="EV135" s="78" t="s">
        <v>11</v>
      </c>
      <c r="EW135" s="78" t="s">
        <v>11</v>
      </c>
      <c r="EX135" s="78" t="s">
        <v>11</v>
      </c>
      <c r="EY135" s="78" t="s">
        <v>11</v>
      </c>
      <c r="EZ135" s="78" t="s">
        <v>11</v>
      </c>
      <c r="FA135" s="78" t="s">
        <v>11</v>
      </c>
      <c r="FB135" s="78" t="s">
        <v>11</v>
      </c>
      <c r="FC135" s="78" t="s">
        <v>11</v>
      </c>
      <c r="FD135" s="78" t="s">
        <v>11</v>
      </c>
      <c r="FE135" s="78" t="s">
        <v>11</v>
      </c>
      <c r="FF135" s="78" t="s">
        <v>11</v>
      </c>
      <c r="FG135" s="78" t="s">
        <v>11</v>
      </c>
      <c r="FH135" s="78" t="s">
        <v>11</v>
      </c>
      <c r="FI135" s="78" t="s">
        <v>11</v>
      </c>
      <c r="FJ135" s="78" t="s">
        <v>11</v>
      </c>
      <c r="FK135" s="78" t="s">
        <v>11</v>
      </c>
      <c r="FL135" s="78" t="s">
        <v>11</v>
      </c>
      <c r="FM135" s="78" t="s">
        <v>11</v>
      </c>
      <c r="FN135" s="78" t="s">
        <v>11</v>
      </c>
      <c r="FO135" s="78" t="s">
        <v>11</v>
      </c>
      <c r="FP135" s="78" t="s">
        <v>11</v>
      </c>
      <c r="FQ135" s="78" t="s">
        <v>11</v>
      </c>
      <c r="FR135" s="78" t="s">
        <v>11</v>
      </c>
      <c r="FS135" s="78" t="s">
        <v>11</v>
      </c>
      <c r="FT135" s="78" t="s">
        <v>11</v>
      </c>
      <c r="FU135" s="78" t="s">
        <v>11</v>
      </c>
      <c r="FV135" s="78" t="s">
        <v>11</v>
      </c>
      <c r="FW135" s="78" t="s">
        <v>11</v>
      </c>
      <c r="FX135" s="78" t="s">
        <v>11</v>
      </c>
      <c r="FY135" s="78" t="s">
        <v>11</v>
      </c>
      <c r="FZ135" s="78" t="s">
        <v>11</v>
      </c>
      <c r="GA135" s="78" t="s">
        <v>11</v>
      </c>
      <c r="GB135" s="78" t="s">
        <v>11</v>
      </c>
      <c r="GC135" s="78" t="s">
        <v>11</v>
      </c>
      <c r="GD135" s="78" t="s">
        <v>11</v>
      </c>
      <c r="GE135" s="78" t="s">
        <v>11</v>
      </c>
      <c r="GF135" s="78" t="s">
        <v>11</v>
      </c>
      <c r="GG135" s="78" t="s">
        <v>11</v>
      </c>
      <c r="GH135" s="78" t="s">
        <v>11</v>
      </c>
      <c r="GI135" s="78" t="s">
        <v>11</v>
      </c>
      <c r="GJ135" s="78" t="s">
        <v>11</v>
      </c>
      <c r="GK135" s="78" t="s">
        <v>11</v>
      </c>
      <c r="GL135" s="78" t="s">
        <v>11</v>
      </c>
      <c r="GM135" s="78" t="s">
        <v>11</v>
      </c>
      <c r="GN135" s="78" t="s">
        <v>11</v>
      </c>
      <c r="GO135" s="78" t="s">
        <v>11</v>
      </c>
      <c r="GP135" s="78" t="s">
        <v>11</v>
      </c>
      <c r="GQ135" s="78" t="s">
        <v>11</v>
      </c>
      <c r="GR135" s="78" t="s">
        <v>11</v>
      </c>
      <c r="GS135" s="78" t="s">
        <v>11</v>
      </c>
      <c r="GT135" s="78" t="s">
        <v>11</v>
      </c>
      <c r="GU135" s="78" t="s">
        <v>11</v>
      </c>
      <c r="GV135" s="78" t="s">
        <v>11</v>
      </c>
      <c r="GW135" s="78" t="s">
        <v>11</v>
      </c>
      <c r="GX135" s="78" t="s">
        <v>11</v>
      </c>
      <c r="GY135" s="78" t="s">
        <v>11</v>
      </c>
      <c r="GZ135" s="78" t="s">
        <v>11</v>
      </c>
      <c r="HA135" s="78" t="s">
        <v>11</v>
      </c>
      <c r="HB135" s="78" t="s">
        <v>11</v>
      </c>
      <c r="HC135" s="78" t="s">
        <v>11</v>
      </c>
      <c r="HD135" s="78" t="s">
        <v>11</v>
      </c>
      <c r="HE135" s="78" t="s">
        <v>11</v>
      </c>
      <c r="HF135" s="78" t="s">
        <v>11</v>
      </c>
      <c r="HG135" s="78" t="s">
        <v>11</v>
      </c>
      <c r="HH135" s="78" t="s">
        <v>11</v>
      </c>
      <c r="HI135" s="78" t="s">
        <v>11</v>
      </c>
      <c r="HJ135" s="78" t="s">
        <v>11</v>
      </c>
      <c r="HK135" s="78" t="s">
        <v>11</v>
      </c>
      <c r="HL135" s="78" t="s">
        <v>11</v>
      </c>
      <c r="HM135" s="78" t="s">
        <v>11</v>
      </c>
      <c r="HN135" s="78" t="s">
        <v>11</v>
      </c>
      <c r="HO135" s="78" t="s">
        <v>11</v>
      </c>
      <c r="HP135" s="78" t="s">
        <v>11</v>
      </c>
      <c r="HQ135" s="78" t="s">
        <v>11</v>
      </c>
      <c r="HR135" s="78" t="s">
        <v>11</v>
      </c>
      <c r="HS135" s="78" t="s">
        <v>11</v>
      </c>
      <c r="HT135" s="78" t="s">
        <v>11</v>
      </c>
      <c r="HU135" s="78" t="s">
        <v>11</v>
      </c>
      <c r="HV135" s="78" t="s">
        <v>11</v>
      </c>
      <c r="HW135" s="78" t="s">
        <v>11</v>
      </c>
      <c r="HX135" s="78" t="s">
        <v>11</v>
      </c>
      <c r="HY135" s="78" t="s">
        <v>11</v>
      </c>
      <c r="HZ135" s="78" t="s">
        <v>11</v>
      </c>
      <c r="IA135" s="78" t="s">
        <v>11</v>
      </c>
      <c r="IB135" s="78" t="s">
        <v>11</v>
      </c>
      <c r="IC135" s="78" t="s">
        <v>11</v>
      </c>
      <c r="ID135" s="78" t="s">
        <v>11</v>
      </c>
      <c r="IE135" s="78" t="s">
        <v>11</v>
      </c>
      <c r="IF135" s="78" t="s">
        <v>11</v>
      </c>
      <c r="IG135" s="78" t="s">
        <v>11</v>
      </c>
      <c r="IH135" s="78" t="s">
        <v>11</v>
      </c>
      <c r="II135" s="78" t="s">
        <v>11</v>
      </c>
      <c r="IJ135" s="78" t="s">
        <v>11</v>
      </c>
      <c r="IK135" s="78" t="s">
        <v>11</v>
      </c>
      <c r="IL135" s="78" t="s">
        <v>11</v>
      </c>
      <c r="IM135" s="78" t="s">
        <v>11</v>
      </c>
      <c r="IN135" s="78" t="s">
        <v>11</v>
      </c>
      <c r="IO135" s="78" t="s">
        <v>11</v>
      </c>
      <c r="IP135" s="78" t="s">
        <v>11</v>
      </c>
      <c r="IQ135" s="78" t="s">
        <v>11</v>
      </c>
      <c r="IR135" s="78" t="s">
        <v>11</v>
      </c>
      <c r="IS135" s="78" t="s">
        <v>11</v>
      </c>
      <c r="IT135" s="78" t="s">
        <v>11</v>
      </c>
      <c r="IU135" s="78" t="s">
        <v>11</v>
      </c>
      <c r="IV135" s="78" t="s">
        <v>11</v>
      </c>
      <c r="IW135" s="78" t="s">
        <v>11</v>
      </c>
      <c r="IX135" s="78" t="s">
        <v>11</v>
      </c>
      <c r="IY135" s="78" t="s">
        <v>11</v>
      </c>
      <c r="IZ135" s="78" t="s">
        <v>11</v>
      </c>
      <c r="JA135" s="78" t="s">
        <v>11</v>
      </c>
      <c r="JB135" s="78" t="s">
        <v>11</v>
      </c>
      <c r="JC135" s="78" t="s">
        <v>11</v>
      </c>
      <c r="JD135" s="78" t="s">
        <v>11</v>
      </c>
      <c r="JE135" s="78" t="s">
        <v>11</v>
      </c>
      <c r="JF135" s="78" t="s">
        <v>11</v>
      </c>
      <c r="JG135" s="78" t="s">
        <v>11</v>
      </c>
      <c r="JH135" s="78" t="s">
        <v>11</v>
      </c>
      <c r="JI135" s="78">
        <v>2995</v>
      </c>
      <c r="JJ135" s="78">
        <v>3045</v>
      </c>
      <c r="JK135" s="78">
        <v>2884</v>
      </c>
      <c r="JL135" s="78">
        <v>2658</v>
      </c>
      <c r="JM135" s="78">
        <v>2456</v>
      </c>
      <c r="JN135" s="78">
        <v>2437</v>
      </c>
      <c r="JO135" s="78">
        <v>2458</v>
      </c>
      <c r="JP135" s="78">
        <v>2684</v>
      </c>
      <c r="JQ135" s="78">
        <v>2343</v>
      </c>
      <c r="JR135" s="78">
        <v>2279</v>
      </c>
      <c r="JS135" s="78">
        <v>2362</v>
      </c>
      <c r="JT135" s="78">
        <v>2480</v>
      </c>
      <c r="JU135" s="78">
        <v>2874</v>
      </c>
      <c r="JV135" s="78">
        <v>2696</v>
      </c>
      <c r="JW135" s="78">
        <v>2640</v>
      </c>
      <c r="JX135" s="78">
        <v>2387</v>
      </c>
      <c r="JY135" s="78">
        <v>2264</v>
      </c>
      <c r="JZ135" s="78">
        <v>2269</v>
      </c>
      <c r="KA135" s="78">
        <v>2339</v>
      </c>
      <c r="KB135" s="78">
        <v>2233</v>
      </c>
      <c r="KC135" s="78">
        <v>2181</v>
      </c>
      <c r="KD135" s="78">
        <v>2196</v>
      </c>
      <c r="KE135" s="78">
        <v>2135</v>
      </c>
      <c r="KF135" s="78">
        <v>2163</v>
      </c>
      <c r="KG135" s="78">
        <v>2595</v>
      </c>
      <c r="KH135" s="78">
        <v>2578</v>
      </c>
      <c r="KI135" s="78">
        <v>2398</v>
      </c>
      <c r="KJ135" s="78">
        <v>2069</v>
      </c>
      <c r="KK135" s="78">
        <v>1828</v>
      </c>
      <c r="KL135" s="78">
        <v>1884</v>
      </c>
      <c r="KM135" s="78">
        <v>1892</v>
      </c>
      <c r="KN135" s="78">
        <v>1895</v>
      </c>
      <c r="KO135" s="78">
        <v>1730</v>
      </c>
      <c r="KP135" s="78">
        <v>1668</v>
      </c>
      <c r="KQ135" s="78">
        <v>1704</v>
      </c>
      <c r="KR135" s="78">
        <v>1670</v>
      </c>
      <c r="KS135" s="78">
        <v>2211</v>
      </c>
      <c r="KT135" s="78">
        <v>1977</v>
      </c>
      <c r="KU135" s="78">
        <v>1811</v>
      </c>
      <c r="KV135" s="78">
        <v>1859</v>
      </c>
      <c r="KW135" s="78">
        <v>1697</v>
      </c>
      <c r="KX135" s="78">
        <v>1636</v>
      </c>
      <c r="KY135" s="78">
        <v>1696</v>
      </c>
      <c r="KZ135" s="78">
        <v>1593</v>
      </c>
      <c r="LA135" s="78">
        <v>1617</v>
      </c>
      <c r="LB135" s="78">
        <v>1517</v>
      </c>
      <c r="LC135" s="78">
        <v>1671</v>
      </c>
      <c r="LD135" s="78">
        <v>1677</v>
      </c>
      <c r="LE135" s="78">
        <v>2130</v>
      </c>
      <c r="LF135" s="78">
        <v>1983</v>
      </c>
      <c r="LG135" s="78">
        <v>1906</v>
      </c>
      <c r="LH135" s="78">
        <v>1768</v>
      </c>
      <c r="LI135" s="78">
        <v>1593</v>
      </c>
      <c r="LJ135" s="78">
        <v>1572</v>
      </c>
      <c r="LK135" s="78">
        <v>1719</v>
      </c>
      <c r="LL135" s="78">
        <v>1538</v>
      </c>
      <c r="LM135" s="78">
        <v>1586</v>
      </c>
      <c r="LN135" s="78">
        <v>1599</v>
      </c>
      <c r="LO135" s="78">
        <v>1662</v>
      </c>
      <c r="LP135" s="78">
        <v>1654</v>
      </c>
      <c r="LQ135" s="78">
        <v>2006</v>
      </c>
      <c r="LR135" s="78">
        <v>1963</v>
      </c>
      <c r="LS135" s="78">
        <v>1832</v>
      </c>
      <c r="LT135" s="78">
        <v>1590</v>
      </c>
      <c r="LU135" s="78">
        <v>1436</v>
      </c>
      <c r="LV135" s="78">
        <v>1544</v>
      </c>
      <c r="LW135" s="78">
        <v>1576</v>
      </c>
      <c r="LX135" s="78">
        <v>1535</v>
      </c>
      <c r="LY135" s="78">
        <v>1468</v>
      </c>
      <c r="LZ135" s="78">
        <v>1447</v>
      </c>
      <c r="MA135" s="78">
        <v>1383</v>
      </c>
      <c r="MB135" s="78">
        <v>1497</v>
      </c>
      <c r="MC135" s="78">
        <v>1782</v>
      </c>
      <c r="MD135" s="78">
        <v>1734</v>
      </c>
      <c r="ME135" s="78">
        <v>1760</v>
      </c>
      <c r="MF135" s="78">
        <v>1453</v>
      </c>
      <c r="MG135" s="78">
        <v>1261</v>
      </c>
      <c r="MH135" s="78">
        <v>1394</v>
      </c>
      <c r="MI135" s="78">
        <v>1504</v>
      </c>
      <c r="MJ135" s="78">
        <v>1407</v>
      </c>
      <c r="MK135" s="78">
        <v>1418</v>
      </c>
      <c r="ML135" s="78">
        <v>1383</v>
      </c>
      <c r="MM135" s="78">
        <v>1400</v>
      </c>
      <c r="MN135" s="78">
        <v>1376</v>
      </c>
      <c r="MO135" s="78">
        <v>1545</v>
      </c>
      <c r="MP135" s="78">
        <v>1479</v>
      </c>
      <c r="MQ135" s="78">
        <v>1432</v>
      </c>
      <c r="MR135" s="78">
        <v>1297</v>
      </c>
      <c r="MS135" s="78">
        <v>1202</v>
      </c>
      <c r="MT135" s="78">
        <v>1351</v>
      </c>
      <c r="MU135" s="78">
        <v>1318</v>
      </c>
      <c r="MV135" s="78">
        <v>1247</v>
      </c>
      <c r="MW135" s="78">
        <v>1264</v>
      </c>
      <c r="MX135" s="78">
        <v>1132</v>
      </c>
      <c r="MY135" s="78">
        <v>1165</v>
      </c>
      <c r="MZ135" s="78">
        <v>1286</v>
      </c>
      <c r="NA135" s="78">
        <v>1534</v>
      </c>
      <c r="NB135" s="78">
        <v>1490</v>
      </c>
      <c r="NC135" s="78">
        <v>1395</v>
      </c>
      <c r="ND135" s="78">
        <v>1238</v>
      </c>
      <c r="NE135" s="78">
        <v>1199</v>
      </c>
      <c r="NF135" s="78">
        <v>1209</v>
      </c>
      <c r="NG135" s="78">
        <v>1250</v>
      </c>
      <c r="NH135" s="78">
        <v>1309</v>
      </c>
      <c r="NI135" s="78">
        <v>1192</v>
      </c>
      <c r="NJ135" s="78">
        <v>1208</v>
      </c>
      <c r="NK135" s="78">
        <v>1268</v>
      </c>
      <c r="NL135" s="78">
        <v>1288</v>
      </c>
      <c r="NM135" s="78">
        <v>1685</v>
      </c>
      <c r="NN135" s="78">
        <v>1618</v>
      </c>
      <c r="NO135" s="78">
        <v>1579</v>
      </c>
      <c r="NP135" s="78">
        <v>1379</v>
      </c>
      <c r="NQ135" s="78">
        <v>1337</v>
      </c>
      <c r="NR135" s="78">
        <v>1373</v>
      </c>
      <c r="NS135" s="78">
        <v>1507</v>
      </c>
      <c r="NT135" s="78">
        <v>1594</v>
      </c>
      <c r="NU135" s="78">
        <v>1508</v>
      </c>
      <c r="NV135" s="78">
        <v>1601</v>
      </c>
      <c r="NW135" s="78">
        <v>1792</v>
      </c>
      <c r="NX135" s="78">
        <v>1817</v>
      </c>
      <c r="NY135" s="78">
        <v>2331</v>
      </c>
      <c r="NZ135" s="78">
        <v>2278</v>
      </c>
      <c r="OA135" s="78">
        <v>2217</v>
      </c>
      <c r="OB135" s="78">
        <v>2046</v>
      </c>
      <c r="OC135" s="78">
        <v>1899</v>
      </c>
      <c r="OD135" s="78">
        <v>1956</v>
      </c>
      <c r="OE135" s="78">
        <v>1888</v>
      </c>
      <c r="OF135" s="78">
        <v>1892</v>
      </c>
      <c r="OG135" s="78">
        <v>1733</v>
      </c>
      <c r="OH135" s="78">
        <v>1691</v>
      </c>
      <c r="OI135" s="78">
        <v>1911</v>
      </c>
      <c r="OJ135" s="78">
        <v>1979</v>
      </c>
      <c r="OK135" s="78">
        <v>2330</v>
      </c>
      <c r="OL135" s="78">
        <v>2361</v>
      </c>
      <c r="OM135" s="78">
        <v>2287</v>
      </c>
      <c r="ON135" s="78">
        <v>2150</v>
      </c>
      <c r="OO135" s="78">
        <v>1938</v>
      </c>
      <c r="OP135" s="78">
        <v>2076</v>
      </c>
      <c r="OQ135" s="78">
        <v>2004</v>
      </c>
      <c r="OR135" s="78">
        <v>1966</v>
      </c>
      <c r="OS135" s="78">
        <v>1835</v>
      </c>
      <c r="OT135" s="78">
        <v>1875</v>
      </c>
      <c r="OU135" s="78">
        <v>1971</v>
      </c>
      <c r="OV135" s="78">
        <v>2039</v>
      </c>
      <c r="OW135" s="78">
        <v>2176</v>
      </c>
      <c r="OX135" s="78">
        <v>2182</v>
      </c>
      <c r="OY135" s="78">
        <v>2202</v>
      </c>
      <c r="OZ135" s="78">
        <v>1976</v>
      </c>
      <c r="PA135" s="78">
        <v>1757</v>
      </c>
      <c r="PB135" s="78">
        <v>1873</v>
      </c>
      <c r="PC135" s="78">
        <v>1871</v>
      </c>
      <c r="PD135" s="78">
        <v>1803</v>
      </c>
      <c r="PE135" s="78">
        <v>1611</v>
      </c>
      <c r="PF135" s="78">
        <v>1650</v>
      </c>
      <c r="PG135" s="78">
        <v>1776</v>
      </c>
      <c r="PH135" s="78">
        <v>1808</v>
      </c>
      <c r="PI135" s="78">
        <v>2096</v>
      </c>
      <c r="PJ135" s="78">
        <v>2129</v>
      </c>
      <c r="PK135" s="78">
        <v>1994</v>
      </c>
      <c r="PL135" s="78">
        <v>1679</v>
      </c>
      <c r="PM135" s="78">
        <v>1582</v>
      </c>
      <c r="PN135" s="78">
        <v>1722</v>
      </c>
      <c r="PO135" s="78">
        <v>1794</v>
      </c>
      <c r="PP135" s="78">
        <v>1705</v>
      </c>
      <c r="PQ135" s="78">
        <v>1725</v>
      </c>
      <c r="PR135" s="78">
        <v>1661</v>
      </c>
      <c r="PS135" s="78">
        <v>1771</v>
      </c>
      <c r="PT135" s="78">
        <v>1722</v>
      </c>
      <c r="PU135" s="78">
        <v>1943</v>
      </c>
      <c r="PV135" s="78">
        <v>1905</v>
      </c>
      <c r="PW135" s="78">
        <v>1756</v>
      </c>
      <c r="PX135" s="78">
        <v>1673</v>
      </c>
      <c r="PY135" s="78">
        <v>1528</v>
      </c>
      <c r="PZ135" s="78">
        <v>1510</v>
      </c>
      <c r="QA135" s="78">
        <v>1684</v>
      </c>
      <c r="QB135" s="78">
        <v>1684</v>
      </c>
      <c r="QC135" s="78">
        <v>1453</v>
      </c>
      <c r="QD135" s="78">
        <v>1425</v>
      </c>
      <c r="QE135" s="78">
        <v>1617</v>
      </c>
      <c r="QF135" s="78">
        <v>1643</v>
      </c>
      <c r="QG135" s="78">
        <v>1900</v>
      </c>
      <c r="QH135" s="78">
        <v>1904</v>
      </c>
      <c r="QI135" s="78">
        <v>1706</v>
      </c>
      <c r="QJ135" s="78">
        <v>1557</v>
      </c>
      <c r="QK135" s="78">
        <v>1565</v>
      </c>
      <c r="QL135" s="78">
        <v>1494</v>
      </c>
      <c r="QM135" s="78">
        <v>1705</v>
      </c>
      <c r="QN135" s="78">
        <v>1607</v>
      </c>
      <c r="QO135" s="78">
        <v>1615</v>
      </c>
      <c r="QP135" s="78">
        <v>1623</v>
      </c>
      <c r="QQ135" s="78">
        <v>1690</v>
      </c>
      <c r="QR135" s="78">
        <v>1814</v>
      </c>
      <c r="QS135" s="78">
        <v>2066</v>
      </c>
      <c r="QT135" s="78">
        <v>2048</v>
      </c>
      <c r="QU135" s="78">
        <v>2121</v>
      </c>
      <c r="QV135" s="78">
        <v>1865</v>
      </c>
      <c r="QW135" s="78">
        <v>1811</v>
      </c>
      <c r="QX135" s="78">
        <v>1844</v>
      </c>
      <c r="QY135" s="78">
        <v>2037</v>
      </c>
      <c r="QZ135" s="78">
        <v>2126</v>
      </c>
      <c r="RA135" s="78">
        <v>2218</v>
      </c>
      <c r="RB135" s="78">
        <v>2257</v>
      </c>
      <c r="RC135" s="78">
        <v>2577</v>
      </c>
      <c r="RD135" s="78">
        <v>3023</v>
      </c>
      <c r="RE135" s="78">
        <v>3616</v>
      </c>
      <c r="RF135" s="78">
        <v>3706</v>
      </c>
      <c r="RG135" s="78">
        <v>3854</v>
      </c>
      <c r="RH135" s="78">
        <v>3568</v>
      </c>
      <c r="RI135" s="78">
        <v>3609</v>
      </c>
      <c r="RJ135" s="78">
        <v>3514</v>
      </c>
      <c r="RK135" s="78">
        <v>3563</v>
      </c>
      <c r="RL135" s="78">
        <v>3535</v>
      </c>
      <c r="RM135" s="78">
        <v>3810</v>
      </c>
      <c r="RN135" s="78">
        <v>3846</v>
      </c>
      <c r="RO135" s="78">
        <v>3764</v>
      </c>
      <c r="RP135" s="78">
        <v>4005</v>
      </c>
      <c r="RQ135" s="78">
        <v>4406</v>
      </c>
      <c r="RR135" s="78">
        <v>4664</v>
      </c>
      <c r="RS135" s="78">
        <v>4056</v>
      </c>
      <c r="RT135" s="78">
        <v>3945</v>
      </c>
      <c r="RU135" s="78">
        <v>3786</v>
      </c>
      <c r="RV135" s="78">
        <v>3739</v>
      </c>
      <c r="RW135" s="78">
        <v>3698</v>
      </c>
      <c r="RX135" s="78">
        <v>3521</v>
      </c>
      <c r="RY135" s="78">
        <v>3452</v>
      </c>
      <c r="RZ135" s="78">
        <v>3616</v>
      </c>
      <c r="SA135" s="78">
        <v>3761</v>
      </c>
      <c r="SB135" s="78">
        <v>4023</v>
      </c>
      <c r="SC135" s="78">
        <v>4056</v>
      </c>
      <c r="SD135" s="78">
        <v>3937</v>
      </c>
      <c r="SE135" s="78">
        <v>3599</v>
      </c>
      <c r="SF135" s="78">
        <v>3423</v>
      </c>
      <c r="SG135" s="78">
        <v>3538</v>
      </c>
      <c r="SH135" s="78">
        <v>3364</v>
      </c>
      <c r="SI135" s="78">
        <v>3327</v>
      </c>
      <c r="SJ135" s="78">
        <v>3369</v>
      </c>
      <c r="SK135" s="78">
        <v>3258</v>
      </c>
      <c r="SL135" s="78">
        <v>3119</v>
      </c>
      <c r="SM135" s="78">
        <v>3237</v>
      </c>
      <c r="SN135" s="78">
        <v>3508</v>
      </c>
      <c r="SO135" s="78">
        <v>3422</v>
      </c>
      <c r="SP135" s="78">
        <v>3212</v>
      </c>
      <c r="SQ135" s="78">
        <v>2852</v>
      </c>
      <c r="SR135" s="78">
        <v>2880</v>
      </c>
      <c r="SS135" s="78">
        <v>2967</v>
      </c>
      <c r="ST135" s="78">
        <v>3105</v>
      </c>
      <c r="SU135" s="78">
        <v>3058</v>
      </c>
      <c r="SV135" s="78">
        <v>3000</v>
      </c>
      <c r="SW135" s="78">
        <v>2831</v>
      </c>
      <c r="SX135" s="78">
        <v>2830</v>
      </c>
      <c r="SY135" s="78">
        <v>2971</v>
      </c>
      <c r="SZ135" s="78">
        <v>3338</v>
      </c>
      <c r="TA135" s="78">
        <v>3186</v>
      </c>
      <c r="TB135" s="78">
        <v>3003</v>
      </c>
      <c r="TC135" s="78">
        <v>2610</v>
      </c>
      <c r="TD135" s="78">
        <v>2525</v>
      </c>
      <c r="TE135" s="78">
        <v>2643</v>
      </c>
      <c r="TF135" s="78">
        <v>2727</v>
      </c>
      <c r="TG135" s="78">
        <v>2656</v>
      </c>
      <c r="TH135" s="78">
        <v>2668</v>
      </c>
      <c r="TI135" s="78">
        <v>2451</v>
      </c>
      <c r="TJ135" s="78">
        <v>2496</v>
      </c>
      <c r="TK135" s="78">
        <v>2580</v>
      </c>
      <c r="TL135" s="78">
        <v>2614</v>
      </c>
      <c r="TM135" s="78">
        <v>2568</v>
      </c>
      <c r="TN135" s="78">
        <v>2455</v>
      </c>
      <c r="TO135" s="78">
        <v>2160</v>
      </c>
      <c r="TP135" s="78">
        <v>2211</v>
      </c>
    </row>
    <row r="136" spans="1:536" hidden="1">
      <c r="A136" s="71" t="s">
        <v>592</v>
      </c>
      <c r="B136" s="72" t="s">
        <v>548</v>
      </c>
      <c r="C136" s="73"/>
      <c r="D136" s="73"/>
      <c r="E136" s="74" t="s">
        <v>11</v>
      </c>
      <c r="F136" s="74" t="s">
        <v>11</v>
      </c>
      <c r="G136" s="74" t="s">
        <v>11</v>
      </c>
      <c r="H136" s="74" t="s">
        <v>11</v>
      </c>
      <c r="I136" s="74" t="s">
        <v>11</v>
      </c>
      <c r="J136" s="74" t="s">
        <v>11</v>
      </c>
      <c r="K136" s="74" t="s">
        <v>11</v>
      </c>
      <c r="L136" s="74" t="s">
        <v>11</v>
      </c>
      <c r="M136" s="74" t="s">
        <v>11</v>
      </c>
      <c r="N136" s="74" t="s">
        <v>11</v>
      </c>
      <c r="O136" s="74" t="s">
        <v>11</v>
      </c>
      <c r="P136" s="74" t="s">
        <v>11</v>
      </c>
      <c r="Q136" s="74" t="s">
        <v>11</v>
      </c>
      <c r="R136" s="74" t="s">
        <v>11</v>
      </c>
      <c r="S136" s="74" t="s">
        <v>11</v>
      </c>
      <c r="T136" s="74" t="s">
        <v>11</v>
      </c>
      <c r="U136" s="74" t="s">
        <v>11</v>
      </c>
      <c r="V136" s="74" t="s">
        <v>11</v>
      </c>
      <c r="W136" s="74" t="s">
        <v>11</v>
      </c>
      <c r="X136" s="74" t="s">
        <v>11</v>
      </c>
      <c r="Y136" s="74" t="s">
        <v>11</v>
      </c>
      <c r="Z136" s="74" t="s">
        <v>11</v>
      </c>
      <c r="AA136" s="74" t="s">
        <v>11</v>
      </c>
      <c r="AB136" s="74" t="s">
        <v>11</v>
      </c>
      <c r="AC136" s="74" t="s">
        <v>11</v>
      </c>
      <c r="AD136" s="74" t="s">
        <v>11</v>
      </c>
      <c r="AE136" s="74" t="s">
        <v>11</v>
      </c>
      <c r="AF136" s="74" t="s">
        <v>11</v>
      </c>
      <c r="AG136" s="74" t="s">
        <v>11</v>
      </c>
      <c r="AH136" s="74" t="s">
        <v>11</v>
      </c>
      <c r="AI136" s="74" t="s">
        <v>11</v>
      </c>
      <c r="AJ136" s="74" t="s">
        <v>11</v>
      </c>
      <c r="AK136" s="74" t="s">
        <v>11</v>
      </c>
      <c r="AL136" s="74" t="s">
        <v>11</v>
      </c>
      <c r="AM136" s="74" t="s">
        <v>11</v>
      </c>
      <c r="AN136" s="74" t="s">
        <v>11</v>
      </c>
      <c r="AO136" s="74" t="s">
        <v>11</v>
      </c>
      <c r="AP136" s="74" t="s">
        <v>11</v>
      </c>
      <c r="AQ136" s="74" t="s">
        <v>11</v>
      </c>
      <c r="AR136" s="74" t="s">
        <v>11</v>
      </c>
      <c r="AS136" s="74" t="s">
        <v>11</v>
      </c>
      <c r="AT136" s="74" t="s">
        <v>11</v>
      </c>
      <c r="AU136" s="74" t="s">
        <v>11</v>
      </c>
      <c r="AV136" s="74" t="s">
        <v>11</v>
      </c>
      <c r="AW136" s="74" t="s">
        <v>11</v>
      </c>
      <c r="AX136" s="74" t="s">
        <v>11</v>
      </c>
      <c r="AY136" s="74" t="s">
        <v>11</v>
      </c>
      <c r="AZ136" s="74" t="s">
        <v>11</v>
      </c>
      <c r="BA136" s="74" t="s">
        <v>11</v>
      </c>
      <c r="BB136" s="74" t="s">
        <v>11</v>
      </c>
      <c r="BC136" s="74" t="s">
        <v>11</v>
      </c>
      <c r="BD136" s="74" t="s">
        <v>11</v>
      </c>
      <c r="BE136" s="74" t="s">
        <v>11</v>
      </c>
      <c r="BF136" s="74" t="s">
        <v>11</v>
      </c>
      <c r="BG136" s="74" t="s">
        <v>11</v>
      </c>
      <c r="BH136" s="74" t="s">
        <v>11</v>
      </c>
      <c r="BI136" s="74" t="s">
        <v>11</v>
      </c>
      <c r="BJ136" s="74" t="s">
        <v>11</v>
      </c>
      <c r="BK136" s="74" t="s">
        <v>11</v>
      </c>
      <c r="BL136" s="74" t="s">
        <v>11</v>
      </c>
      <c r="BM136" s="74" t="s">
        <v>11</v>
      </c>
      <c r="BN136" s="74" t="s">
        <v>11</v>
      </c>
      <c r="BO136" s="74" t="s">
        <v>11</v>
      </c>
      <c r="BP136" s="74" t="s">
        <v>11</v>
      </c>
      <c r="BQ136" s="74" t="s">
        <v>11</v>
      </c>
      <c r="BR136" s="74" t="s">
        <v>11</v>
      </c>
      <c r="BS136" s="74" t="s">
        <v>11</v>
      </c>
      <c r="BT136" s="74" t="s">
        <v>11</v>
      </c>
      <c r="BU136" s="74" t="s">
        <v>11</v>
      </c>
      <c r="BV136" s="74" t="s">
        <v>11</v>
      </c>
      <c r="BW136" s="74" t="s">
        <v>11</v>
      </c>
      <c r="BX136" s="74" t="s">
        <v>11</v>
      </c>
      <c r="BY136" s="74" t="s">
        <v>11</v>
      </c>
      <c r="BZ136" s="74" t="s">
        <v>11</v>
      </c>
      <c r="CA136" s="74" t="s">
        <v>11</v>
      </c>
      <c r="CB136" s="74" t="s">
        <v>11</v>
      </c>
      <c r="CC136" s="74" t="s">
        <v>11</v>
      </c>
      <c r="CD136" s="74" t="s">
        <v>11</v>
      </c>
      <c r="CE136" s="74" t="s">
        <v>11</v>
      </c>
      <c r="CF136" s="74" t="s">
        <v>11</v>
      </c>
      <c r="CG136" s="74" t="s">
        <v>11</v>
      </c>
      <c r="CH136" s="74" t="s">
        <v>11</v>
      </c>
      <c r="CI136" s="74" t="s">
        <v>11</v>
      </c>
      <c r="CJ136" s="74" t="s">
        <v>11</v>
      </c>
      <c r="CK136" s="74" t="s">
        <v>11</v>
      </c>
      <c r="CL136" s="74" t="s">
        <v>11</v>
      </c>
      <c r="CM136" s="74" t="s">
        <v>11</v>
      </c>
      <c r="CN136" s="74" t="s">
        <v>11</v>
      </c>
      <c r="CO136" s="74" t="s">
        <v>11</v>
      </c>
      <c r="CP136" s="74" t="s">
        <v>11</v>
      </c>
      <c r="CQ136" s="74" t="s">
        <v>11</v>
      </c>
      <c r="CR136" s="74" t="s">
        <v>11</v>
      </c>
      <c r="CS136" s="74" t="s">
        <v>11</v>
      </c>
      <c r="CT136" s="74" t="s">
        <v>11</v>
      </c>
      <c r="CU136" s="74" t="s">
        <v>11</v>
      </c>
      <c r="CV136" s="74" t="s">
        <v>11</v>
      </c>
      <c r="CW136" s="74" t="s">
        <v>11</v>
      </c>
      <c r="CX136" s="74" t="s">
        <v>11</v>
      </c>
      <c r="CY136" s="74" t="s">
        <v>11</v>
      </c>
      <c r="CZ136" s="74" t="s">
        <v>11</v>
      </c>
      <c r="DA136" s="74" t="s">
        <v>11</v>
      </c>
      <c r="DB136" s="74" t="s">
        <v>11</v>
      </c>
      <c r="DC136" s="74" t="s">
        <v>11</v>
      </c>
      <c r="DD136" s="74" t="s">
        <v>11</v>
      </c>
      <c r="DE136" s="74" t="s">
        <v>11</v>
      </c>
      <c r="DF136" s="74" t="s">
        <v>11</v>
      </c>
      <c r="DG136" s="74" t="s">
        <v>11</v>
      </c>
      <c r="DH136" s="74" t="s">
        <v>11</v>
      </c>
      <c r="DI136" s="74" t="s">
        <v>11</v>
      </c>
      <c r="DJ136" s="74" t="s">
        <v>11</v>
      </c>
      <c r="DK136" s="74" t="s">
        <v>11</v>
      </c>
      <c r="DL136" s="74" t="s">
        <v>11</v>
      </c>
      <c r="DM136" s="74" t="s">
        <v>11</v>
      </c>
      <c r="DN136" s="74" t="s">
        <v>11</v>
      </c>
      <c r="DO136" s="74" t="s">
        <v>11</v>
      </c>
      <c r="DP136" s="74" t="s">
        <v>11</v>
      </c>
      <c r="DQ136" s="74" t="s">
        <v>11</v>
      </c>
      <c r="DR136" s="74" t="s">
        <v>11</v>
      </c>
      <c r="DS136" s="74" t="s">
        <v>11</v>
      </c>
      <c r="DT136" s="74" t="s">
        <v>11</v>
      </c>
      <c r="DU136" s="74" t="s">
        <v>11</v>
      </c>
      <c r="DV136" s="74" t="s">
        <v>11</v>
      </c>
      <c r="DW136" s="74" t="s">
        <v>11</v>
      </c>
      <c r="DX136" s="74" t="s">
        <v>11</v>
      </c>
      <c r="DY136" s="74" t="s">
        <v>11</v>
      </c>
      <c r="DZ136" s="74" t="s">
        <v>11</v>
      </c>
      <c r="EA136" s="74" t="s">
        <v>11</v>
      </c>
      <c r="EB136" s="74" t="s">
        <v>11</v>
      </c>
      <c r="EC136" s="74" t="s">
        <v>11</v>
      </c>
      <c r="ED136" s="74" t="s">
        <v>11</v>
      </c>
      <c r="EE136" s="74" t="s">
        <v>11</v>
      </c>
      <c r="EF136" s="74" t="s">
        <v>11</v>
      </c>
      <c r="EG136" s="74" t="s">
        <v>11</v>
      </c>
      <c r="EH136" s="74" t="s">
        <v>11</v>
      </c>
      <c r="EI136" s="74" t="s">
        <v>11</v>
      </c>
      <c r="EJ136" s="74" t="s">
        <v>11</v>
      </c>
      <c r="EK136" s="74" t="s">
        <v>11</v>
      </c>
      <c r="EL136" s="74" t="s">
        <v>11</v>
      </c>
      <c r="EM136" s="74" t="s">
        <v>11</v>
      </c>
      <c r="EN136" s="74" t="s">
        <v>11</v>
      </c>
      <c r="EO136" s="74" t="s">
        <v>11</v>
      </c>
      <c r="EP136" s="74" t="s">
        <v>11</v>
      </c>
      <c r="EQ136" s="74" t="s">
        <v>11</v>
      </c>
      <c r="ER136" s="74" t="s">
        <v>11</v>
      </c>
      <c r="ES136" s="74" t="s">
        <v>11</v>
      </c>
      <c r="ET136" s="74" t="s">
        <v>11</v>
      </c>
      <c r="EU136" s="74" t="s">
        <v>11</v>
      </c>
      <c r="EV136" s="74" t="s">
        <v>11</v>
      </c>
      <c r="EW136" s="74" t="s">
        <v>11</v>
      </c>
      <c r="EX136" s="74" t="s">
        <v>11</v>
      </c>
      <c r="EY136" s="74" t="s">
        <v>11</v>
      </c>
      <c r="EZ136" s="74" t="s">
        <v>11</v>
      </c>
      <c r="FA136" s="74" t="s">
        <v>11</v>
      </c>
      <c r="FB136" s="74" t="s">
        <v>11</v>
      </c>
      <c r="FC136" s="74" t="s">
        <v>11</v>
      </c>
      <c r="FD136" s="74" t="s">
        <v>11</v>
      </c>
      <c r="FE136" s="74" t="s">
        <v>11</v>
      </c>
      <c r="FF136" s="74" t="s">
        <v>11</v>
      </c>
      <c r="FG136" s="74" t="s">
        <v>11</v>
      </c>
      <c r="FH136" s="74" t="s">
        <v>11</v>
      </c>
      <c r="FI136" s="74" t="s">
        <v>11</v>
      </c>
      <c r="FJ136" s="74" t="s">
        <v>11</v>
      </c>
      <c r="FK136" s="74" t="s">
        <v>11</v>
      </c>
      <c r="FL136" s="74" t="s">
        <v>11</v>
      </c>
      <c r="FM136" s="74" t="s">
        <v>11</v>
      </c>
      <c r="FN136" s="74" t="s">
        <v>11</v>
      </c>
      <c r="FO136" s="74" t="s">
        <v>11</v>
      </c>
      <c r="FP136" s="74" t="s">
        <v>11</v>
      </c>
      <c r="FQ136" s="74" t="s">
        <v>11</v>
      </c>
      <c r="FR136" s="74" t="s">
        <v>11</v>
      </c>
      <c r="FS136" s="74" t="s">
        <v>11</v>
      </c>
      <c r="FT136" s="74" t="s">
        <v>11</v>
      </c>
      <c r="FU136" s="74" t="s">
        <v>11</v>
      </c>
      <c r="FV136" s="74" t="s">
        <v>11</v>
      </c>
      <c r="FW136" s="74" t="s">
        <v>11</v>
      </c>
      <c r="FX136" s="74" t="s">
        <v>11</v>
      </c>
      <c r="FY136" s="74" t="s">
        <v>11</v>
      </c>
      <c r="FZ136" s="74" t="s">
        <v>11</v>
      </c>
      <c r="GA136" s="74" t="s">
        <v>11</v>
      </c>
      <c r="GB136" s="74" t="s">
        <v>11</v>
      </c>
      <c r="GC136" s="74" t="s">
        <v>11</v>
      </c>
      <c r="GD136" s="74" t="s">
        <v>11</v>
      </c>
      <c r="GE136" s="74" t="s">
        <v>11</v>
      </c>
      <c r="GF136" s="74" t="s">
        <v>11</v>
      </c>
      <c r="GG136" s="74" t="s">
        <v>11</v>
      </c>
      <c r="GH136" s="74" t="s">
        <v>11</v>
      </c>
      <c r="GI136" s="74" t="s">
        <v>11</v>
      </c>
      <c r="GJ136" s="74" t="s">
        <v>11</v>
      </c>
      <c r="GK136" s="74" t="s">
        <v>11</v>
      </c>
      <c r="GL136" s="74" t="s">
        <v>11</v>
      </c>
      <c r="GM136" s="74" t="s">
        <v>11</v>
      </c>
      <c r="GN136" s="74" t="s">
        <v>11</v>
      </c>
      <c r="GO136" s="74" t="s">
        <v>11</v>
      </c>
      <c r="GP136" s="74" t="s">
        <v>11</v>
      </c>
      <c r="GQ136" s="74" t="s">
        <v>11</v>
      </c>
      <c r="GR136" s="74" t="s">
        <v>11</v>
      </c>
      <c r="GS136" s="74" t="s">
        <v>11</v>
      </c>
      <c r="GT136" s="74" t="s">
        <v>11</v>
      </c>
      <c r="GU136" s="74" t="s">
        <v>11</v>
      </c>
      <c r="GV136" s="74" t="s">
        <v>11</v>
      </c>
      <c r="GW136" s="74" t="s">
        <v>11</v>
      </c>
      <c r="GX136" s="74" t="s">
        <v>11</v>
      </c>
      <c r="GY136" s="74" t="s">
        <v>11</v>
      </c>
      <c r="GZ136" s="74" t="s">
        <v>11</v>
      </c>
      <c r="HA136" s="74" t="s">
        <v>11</v>
      </c>
      <c r="HB136" s="74" t="s">
        <v>11</v>
      </c>
      <c r="HC136" s="74" t="s">
        <v>11</v>
      </c>
      <c r="HD136" s="74" t="s">
        <v>11</v>
      </c>
      <c r="HE136" s="74" t="s">
        <v>11</v>
      </c>
      <c r="HF136" s="74" t="s">
        <v>11</v>
      </c>
      <c r="HG136" s="74" t="s">
        <v>11</v>
      </c>
      <c r="HH136" s="74" t="s">
        <v>11</v>
      </c>
      <c r="HI136" s="74" t="s">
        <v>11</v>
      </c>
      <c r="HJ136" s="74" t="s">
        <v>11</v>
      </c>
      <c r="HK136" s="74" t="s">
        <v>11</v>
      </c>
      <c r="HL136" s="74" t="s">
        <v>11</v>
      </c>
      <c r="HM136" s="74" t="s">
        <v>11</v>
      </c>
      <c r="HN136" s="74" t="s">
        <v>11</v>
      </c>
      <c r="HO136" s="74" t="s">
        <v>11</v>
      </c>
      <c r="HP136" s="74" t="s">
        <v>11</v>
      </c>
      <c r="HQ136" s="74" t="s">
        <v>11</v>
      </c>
      <c r="HR136" s="74" t="s">
        <v>11</v>
      </c>
      <c r="HS136" s="74" t="s">
        <v>11</v>
      </c>
      <c r="HT136" s="74" t="s">
        <v>11</v>
      </c>
      <c r="HU136" s="74" t="s">
        <v>11</v>
      </c>
      <c r="HV136" s="74" t="s">
        <v>11</v>
      </c>
      <c r="HW136" s="74" t="s">
        <v>11</v>
      </c>
      <c r="HX136" s="74" t="s">
        <v>11</v>
      </c>
      <c r="HY136" s="74" t="s">
        <v>11</v>
      </c>
      <c r="HZ136" s="74" t="s">
        <v>11</v>
      </c>
      <c r="IA136" s="74" t="s">
        <v>11</v>
      </c>
      <c r="IB136" s="74" t="s">
        <v>11</v>
      </c>
      <c r="IC136" s="74" t="s">
        <v>11</v>
      </c>
      <c r="ID136" s="74" t="s">
        <v>11</v>
      </c>
      <c r="IE136" s="74" t="s">
        <v>11</v>
      </c>
      <c r="IF136" s="74" t="s">
        <v>11</v>
      </c>
      <c r="IG136" s="74" t="s">
        <v>11</v>
      </c>
      <c r="IH136" s="74" t="s">
        <v>11</v>
      </c>
      <c r="II136" s="74" t="s">
        <v>11</v>
      </c>
      <c r="IJ136" s="74" t="s">
        <v>11</v>
      </c>
      <c r="IK136" s="74" t="s">
        <v>11</v>
      </c>
      <c r="IL136" s="74" t="s">
        <v>11</v>
      </c>
      <c r="IM136" s="74" t="s">
        <v>11</v>
      </c>
      <c r="IN136" s="74" t="s">
        <v>11</v>
      </c>
      <c r="IO136" s="74" t="s">
        <v>11</v>
      </c>
      <c r="IP136" s="74" t="s">
        <v>11</v>
      </c>
      <c r="IQ136" s="74" t="s">
        <v>11</v>
      </c>
      <c r="IR136" s="74" t="s">
        <v>11</v>
      </c>
      <c r="IS136" s="74" t="s">
        <v>11</v>
      </c>
      <c r="IT136" s="74" t="s">
        <v>11</v>
      </c>
      <c r="IU136" s="74" t="s">
        <v>11</v>
      </c>
      <c r="IV136" s="74" t="s">
        <v>11</v>
      </c>
      <c r="IW136" s="74" t="s">
        <v>11</v>
      </c>
      <c r="IX136" s="74" t="s">
        <v>11</v>
      </c>
      <c r="IY136" s="74" t="s">
        <v>11</v>
      </c>
      <c r="IZ136" s="74" t="s">
        <v>11</v>
      </c>
      <c r="JA136" s="74" t="s">
        <v>11</v>
      </c>
      <c r="JB136" s="74" t="s">
        <v>11</v>
      </c>
      <c r="JC136" s="74" t="s">
        <v>11</v>
      </c>
      <c r="JD136" s="74" t="s">
        <v>11</v>
      </c>
      <c r="JE136" s="74" t="s">
        <v>11</v>
      </c>
      <c r="JF136" s="74" t="s">
        <v>11</v>
      </c>
      <c r="JG136" s="74" t="s">
        <v>11</v>
      </c>
      <c r="JH136" s="74" t="s">
        <v>11</v>
      </c>
      <c r="JI136" s="74">
        <v>7.9</v>
      </c>
      <c r="JJ136" s="74">
        <v>8</v>
      </c>
      <c r="JK136" s="74">
        <v>7.6</v>
      </c>
      <c r="JL136" s="74">
        <v>7</v>
      </c>
      <c r="JM136" s="74">
        <v>6.4</v>
      </c>
      <c r="JN136" s="74">
        <v>6.4</v>
      </c>
      <c r="JO136" s="74">
        <v>6.5</v>
      </c>
      <c r="JP136" s="74">
        <v>7.1</v>
      </c>
      <c r="JQ136" s="74">
        <v>6.2</v>
      </c>
      <c r="JR136" s="74">
        <v>6</v>
      </c>
      <c r="JS136" s="74">
        <v>6.3</v>
      </c>
      <c r="JT136" s="74">
        <v>6.6</v>
      </c>
      <c r="JU136" s="74">
        <v>7.7</v>
      </c>
      <c r="JV136" s="74">
        <v>7.2</v>
      </c>
      <c r="JW136" s="74">
        <v>7.1</v>
      </c>
      <c r="JX136" s="74">
        <v>6.4</v>
      </c>
      <c r="JY136" s="74">
        <v>6</v>
      </c>
      <c r="JZ136" s="74">
        <v>6</v>
      </c>
      <c r="KA136" s="74">
        <v>6.2</v>
      </c>
      <c r="KB136" s="74">
        <v>5.9</v>
      </c>
      <c r="KC136" s="74">
        <v>5.8</v>
      </c>
      <c r="KD136" s="74">
        <v>5.8</v>
      </c>
      <c r="KE136" s="74">
        <v>5.6</v>
      </c>
      <c r="KF136" s="74">
        <v>5.7</v>
      </c>
      <c r="KG136" s="74">
        <v>6.9</v>
      </c>
      <c r="KH136" s="74">
        <v>7</v>
      </c>
      <c r="KI136" s="74">
        <v>6.5</v>
      </c>
      <c r="KJ136" s="74">
        <v>5.6</v>
      </c>
      <c r="KK136" s="74">
        <v>4.9000000000000004</v>
      </c>
      <c r="KL136" s="74">
        <v>5.0999999999999996</v>
      </c>
      <c r="KM136" s="74">
        <v>5.0999999999999996</v>
      </c>
      <c r="KN136" s="74">
        <v>5.0999999999999996</v>
      </c>
      <c r="KO136" s="74">
        <v>4.5999999999999996</v>
      </c>
      <c r="KP136" s="74">
        <v>4.5</v>
      </c>
      <c r="KQ136" s="74">
        <v>4.5999999999999996</v>
      </c>
      <c r="KR136" s="74">
        <v>4.5</v>
      </c>
      <c r="KS136" s="74">
        <v>6</v>
      </c>
      <c r="KT136" s="74">
        <v>5.4</v>
      </c>
      <c r="KU136" s="74">
        <v>4.9000000000000004</v>
      </c>
      <c r="KV136" s="74">
        <v>5</v>
      </c>
      <c r="KW136" s="74">
        <v>4.5999999999999996</v>
      </c>
      <c r="KX136" s="74">
        <v>4.4000000000000004</v>
      </c>
      <c r="KY136" s="74">
        <v>4.7</v>
      </c>
      <c r="KZ136" s="74">
        <v>4.3</v>
      </c>
      <c r="LA136" s="74">
        <v>4.4000000000000004</v>
      </c>
      <c r="LB136" s="74">
        <v>4.0999999999999996</v>
      </c>
      <c r="LC136" s="74">
        <v>4.5</v>
      </c>
      <c r="LD136" s="74">
        <v>4.5</v>
      </c>
      <c r="LE136" s="74">
        <v>5.8</v>
      </c>
      <c r="LF136" s="74">
        <v>5.4</v>
      </c>
      <c r="LG136" s="74">
        <v>5.2</v>
      </c>
      <c r="LH136" s="74">
        <v>4.8</v>
      </c>
      <c r="LI136" s="74">
        <v>4.3</v>
      </c>
      <c r="LJ136" s="74">
        <v>4.3</v>
      </c>
      <c r="LK136" s="74">
        <v>4.7</v>
      </c>
      <c r="LL136" s="74">
        <v>4.2</v>
      </c>
      <c r="LM136" s="74">
        <v>4.2</v>
      </c>
      <c r="LN136" s="74">
        <v>4.3</v>
      </c>
      <c r="LO136" s="74">
        <v>4.4000000000000004</v>
      </c>
      <c r="LP136" s="74">
        <v>4.4000000000000004</v>
      </c>
      <c r="LQ136" s="74">
        <v>5.3</v>
      </c>
      <c r="LR136" s="74">
        <v>5.2</v>
      </c>
      <c r="LS136" s="74">
        <v>4.9000000000000004</v>
      </c>
      <c r="LT136" s="74">
        <v>4.2</v>
      </c>
      <c r="LU136" s="74">
        <v>3.8</v>
      </c>
      <c r="LV136" s="74">
        <v>4.0999999999999996</v>
      </c>
      <c r="LW136" s="74">
        <v>4.2</v>
      </c>
      <c r="LX136" s="74">
        <v>4.0999999999999996</v>
      </c>
      <c r="LY136" s="74">
        <v>3.9</v>
      </c>
      <c r="LZ136" s="74">
        <v>3.8</v>
      </c>
      <c r="MA136" s="74">
        <v>3.7</v>
      </c>
      <c r="MB136" s="74">
        <v>3.9</v>
      </c>
      <c r="MC136" s="74">
        <v>4.7</v>
      </c>
      <c r="MD136" s="74">
        <v>4.5999999999999996</v>
      </c>
      <c r="ME136" s="74">
        <v>4.5999999999999996</v>
      </c>
      <c r="MF136" s="74">
        <v>3.9</v>
      </c>
      <c r="MG136" s="74">
        <v>3.4</v>
      </c>
      <c r="MH136" s="74">
        <v>3.8</v>
      </c>
      <c r="MI136" s="74">
        <v>4.0999999999999996</v>
      </c>
      <c r="MJ136" s="74">
        <v>3.8</v>
      </c>
      <c r="MK136" s="74">
        <v>3.8</v>
      </c>
      <c r="ML136" s="74">
        <v>3.7</v>
      </c>
      <c r="MM136" s="74">
        <v>3.7</v>
      </c>
      <c r="MN136" s="74">
        <v>3.7</v>
      </c>
      <c r="MO136" s="74">
        <v>4.0999999999999996</v>
      </c>
      <c r="MP136" s="74">
        <v>4</v>
      </c>
      <c r="MQ136" s="74">
        <v>3.8</v>
      </c>
      <c r="MR136" s="74">
        <v>3.5</v>
      </c>
      <c r="MS136" s="74">
        <v>3.2</v>
      </c>
      <c r="MT136" s="74">
        <v>3.6</v>
      </c>
      <c r="MU136" s="74">
        <v>3.6</v>
      </c>
      <c r="MV136" s="74">
        <v>3.4</v>
      </c>
      <c r="MW136" s="74">
        <v>3.4</v>
      </c>
      <c r="MX136" s="74">
        <v>3</v>
      </c>
      <c r="MY136" s="74">
        <v>3.1</v>
      </c>
      <c r="MZ136" s="74">
        <v>3.4</v>
      </c>
      <c r="NA136" s="74">
        <v>4</v>
      </c>
      <c r="NB136" s="74">
        <v>3.9</v>
      </c>
      <c r="NC136" s="74">
        <v>3.6</v>
      </c>
      <c r="ND136" s="74">
        <v>3.2</v>
      </c>
      <c r="NE136" s="74">
        <v>3.2</v>
      </c>
      <c r="NF136" s="74">
        <v>3.2</v>
      </c>
      <c r="NG136" s="74">
        <v>3.4</v>
      </c>
      <c r="NH136" s="74">
        <v>3.5</v>
      </c>
      <c r="NI136" s="74">
        <v>3.2</v>
      </c>
      <c r="NJ136" s="74">
        <v>3.2</v>
      </c>
      <c r="NK136" s="74">
        <v>3.3</v>
      </c>
      <c r="NL136" s="74">
        <v>3.4</v>
      </c>
      <c r="NM136" s="74">
        <v>4.4000000000000004</v>
      </c>
      <c r="NN136" s="74">
        <v>4.3</v>
      </c>
      <c r="NO136" s="74">
        <v>4.0999999999999996</v>
      </c>
      <c r="NP136" s="74">
        <v>3.6</v>
      </c>
      <c r="NQ136" s="74">
        <v>3.5</v>
      </c>
      <c r="NR136" s="74">
        <v>3.7</v>
      </c>
      <c r="NS136" s="74">
        <v>4.0999999999999996</v>
      </c>
      <c r="NT136" s="74">
        <v>4.3</v>
      </c>
      <c r="NU136" s="74">
        <v>4</v>
      </c>
      <c r="NV136" s="74">
        <v>4.3</v>
      </c>
      <c r="NW136" s="74">
        <v>4.8</v>
      </c>
      <c r="NX136" s="74">
        <v>4.8</v>
      </c>
      <c r="NY136" s="74">
        <v>6.2</v>
      </c>
      <c r="NZ136" s="74">
        <v>6</v>
      </c>
      <c r="OA136" s="74">
        <v>5.9</v>
      </c>
      <c r="OB136" s="74">
        <v>5.5</v>
      </c>
      <c r="OC136" s="74">
        <v>5.0999999999999996</v>
      </c>
      <c r="OD136" s="74">
        <v>5.2</v>
      </c>
      <c r="OE136" s="74">
        <v>5.0999999999999996</v>
      </c>
      <c r="OF136" s="74">
        <v>5</v>
      </c>
      <c r="OG136" s="74">
        <v>4.5</v>
      </c>
      <c r="OH136" s="74">
        <v>4.4000000000000004</v>
      </c>
      <c r="OI136" s="74">
        <v>5</v>
      </c>
      <c r="OJ136" s="74">
        <v>5.2</v>
      </c>
      <c r="OK136" s="74">
        <v>6.1</v>
      </c>
      <c r="OL136" s="74">
        <v>6.2</v>
      </c>
      <c r="OM136" s="74">
        <v>6</v>
      </c>
      <c r="ON136" s="74">
        <v>5.7</v>
      </c>
      <c r="OO136" s="74">
        <v>5.0999999999999996</v>
      </c>
      <c r="OP136" s="74">
        <v>5.5</v>
      </c>
      <c r="OQ136" s="74">
        <v>5.4</v>
      </c>
      <c r="OR136" s="74">
        <v>5.2</v>
      </c>
      <c r="OS136" s="74">
        <v>4.8</v>
      </c>
      <c r="OT136" s="74">
        <v>4.9000000000000004</v>
      </c>
      <c r="OU136" s="74">
        <v>5.0999999999999996</v>
      </c>
      <c r="OV136" s="74">
        <v>5.3</v>
      </c>
      <c r="OW136" s="74">
        <v>5.7</v>
      </c>
      <c r="OX136" s="74">
        <v>5.7</v>
      </c>
      <c r="OY136" s="74">
        <v>5.8</v>
      </c>
      <c r="OZ136" s="74">
        <v>5.3</v>
      </c>
      <c r="PA136" s="74">
        <v>4.5999999999999996</v>
      </c>
      <c r="PB136" s="74">
        <v>5</v>
      </c>
      <c r="PC136" s="74">
        <v>4.9000000000000004</v>
      </c>
      <c r="PD136" s="74">
        <v>4.7</v>
      </c>
      <c r="PE136" s="74">
        <v>4.3</v>
      </c>
      <c r="PF136" s="74">
        <v>4.4000000000000004</v>
      </c>
      <c r="PG136" s="74">
        <v>4.7</v>
      </c>
      <c r="PH136" s="74">
        <v>4.8</v>
      </c>
      <c r="PI136" s="74">
        <v>5.5</v>
      </c>
      <c r="PJ136" s="74">
        <v>5.6</v>
      </c>
      <c r="PK136" s="74">
        <v>5.2</v>
      </c>
      <c r="PL136" s="74">
        <v>4.4000000000000004</v>
      </c>
      <c r="PM136" s="74">
        <v>4.0999999999999996</v>
      </c>
      <c r="PN136" s="74">
        <v>4.5</v>
      </c>
      <c r="PO136" s="74">
        <v>4.8</v>
      </c>
      <c r="PP136" s="74">
        <v>4.5</v>
      </c>
      <c r="PQ136" s="74">
        <v>4.5</v>
      </c>
      <c r="PR136" s="74">
        <v>4.3</v>
      </c>
      <c r="PS136" s="74">
        <v>4.5999999999999996</v>
      </c>
      <c r="PT136" s="74">
        <v>4.5</v>
      </c>
      <c r="PU136" s="74">
        <v>5.0999999999999996</v>
      </c>
      <c r="PV136" s="74">
        <v>5</v>
      </c>
      <c r="PW136" s="74">
        <v>4.5999999999999996</v>
      </c>
      <c r="PX136" s="74">
        <v>4.4000000000000004</v>
      </c>
      <c r="PY136" s="74">
        <v>4</v>
      </c>
      <c r="PZ136" s="74">
        <v>3.9</v>
      </c>
      <c r="QA136" s="74">
        <v>4.5</v>
      </c>
      <c r="QB136" s="74">
        <v>4.4000000000000004</v>
      </c>
      <c r="QC136" s="74">
        <v>3.8</v>
      </c>
      <c r="QD136" s="74">
        <v>3.7</v>
      </c>
      <c r="QE136" s="74">
        <v>4.2</v>
      </c>
      <c r="QF136" s="74">
        <v>4.3</v>
      </c>
      <c r="QG136" s="74">
        <v>4.9000000000000004</v>
      </c>
      <c r="QH136" s="74">
        <v>4.9000000000000004</v>
      </c>
      <c r="QI136" s="74">
        <v>4.4000000000000004</v>
      </c>
      <c r="QJ136" s="74">
        <v>4.0999999999999996</v>
      </c>
      <c r="QK136" s="74">
        <v>4.0999999999999996</v>
      </c>
      <c r="QL136" s="74">
        <v>3.9</v>
      </c>
      <c r="QM136" s="74">
        <v>4.5</v>
      </c>
      <c r="QN136" s="74">
        <v>4.2</v>
      </c>
      <c r="QO136" s="74">
        <v>4.0999999999999996</v>
      </c>
      <c r="QP136" s="74">
        <v>4.2</v>
      </c>
      <c r="QQ136" s="74">
        <v>4.3</v>
      </c>
      <c r="QR136" s="74">
        <v>4.7</v>
      </c>
      <c r="QS136" s="74">
        <v>5.4</v>
      </c>
      <c r="QT136" s="74">
        <v>5.4</v>
      </c>
      <c r="QU136" s="74">
        <v>5.6</v>
      </c>
      <c r="QV136" s="74">
        <v>4.9000000000000004</v>
      </c>
      <c r="QW136" s="74">
        <v>4.7</v>
      </c>
      <c r="QX136" s="74">
        <v>4.9000000000000004</v>
      </c>
      <c r="QY136" s="74">
        <v>5.3</v>
      </c>
      <c r="QZ136" s="74">
        <v>5.6</v>
      </c>
      <c r="RA136" s="74">
        <v>5.8</v>
      </c>
      <c r="RB136" s="74">
        <v>5.9</v>
      </c>
      <c r="RC136" s="74">
        <v>6.7</v>
      </c>
      <c r="RD136" s="74">
        <v>7.8</v>
      </c>
      <c r="RE136" s="74">
        <v>9.3000000000000007</v>
      </c>
      <c r="RF136" s="74">
        <v>9.6</v>
      </c>
      <c r="RG136" s="74">
        <v>10</v>
      </c>
      <c r="RH136" s="74">
        <v>9.3000000000000007</v>
      </c>
      <c r="RI136" s="74">
        <v>9.4</v>
      </c>
      <c r="RJ136" s="74">
        <v>9.1999999999999993</v>
      </c>
      <c r="RK136" s="74">
        <v>9.4</v>
      </c>
      <c r="RL136" s="74">
        <v>9.3000000000000007</v>
      </c>
      <c r="RM136" s="74">
        <v>10</v>
      </c>
      <c r="RN136" s="74">
        <v>10.199999999999999</v>
      </c>
      <c r="RO136" s="74">
        <v>9.9</v>
      </c>
      <c r="RP136" s="74">
        <v>10.6</v>
      </c>
      <c r="RQ136" s="74">
        <v>11.5</v>
      </c>
      <c r="RR136" s="74">
        <v>11.9</v>
      </c>
      <c r="RS136" s="74">
        <v>10.5</v>
      </c>
      <c r="RT136" s="74">
        <v>10.3</v>
      </c>
      <c r="RU136" s="74">
        <v>10</v>
      </c>
      <c r="RV136" s="74">
        <v>9.9</v>
      </c>
      <c r="RW136" s="74">
        <v>9.6999999999999993</v>
      </c>
      <c r="RX136" s="74">
        <v>9.3000000000000007</v>
      </c>
      <c r="RY136" s="74">
        <v>9.1999999999999993</v>
      </c>
      <c r="RZ136" s="74">
        <v>9.6</v>
      </c>
      <c r="SA136" s="74">
        <v>9.8000000000000007</v>
      </c>
      <c r="SB136" s="74">
        <v>10.7</v>
      </c>
      <c r="SC136" s="74">
        <v>10.7</v>
      </c>
      <c r="SD136" s="74">
        <v>10.5</v>
      </c>
      <c r="SE136" s="74">
        <v>9.6</v>
      </c>
      <c r="SF136" s="74">
        <v>9.1</v>
      </c>
      <c r="SG136" s="74">
        <v>9.5</v>
      </c>
      <c r="SH136" s="74">
        <v>9.1</v>
      </c>
      <c r="SI136" s="74">
        <v>9</v>
      </c>
      <c r="SJ136" s="74">
        <v>9.1</v>
      </c>
      <c r="SK136" s="74">
        <v>8.8000000000000007</v>
      </c>
      <c r="SL136" s="74">
        <v>8.4</v>
      </c>
      <c r="SM136" s="74">
        <v>8.6999999999999993</v>
      </c>
      <c r="SN136" s="74">
        <v>9.5</v>
      </c>
      <c r="SO136" s="74">
        <v>9.1999999999999993</v>
      </c>
      <c r="SP136" s="74">
        <v>8.8000000000000007</v>
      </c>
      <c r="SQ136" s="74">
        <v>7.7</v>
      </c>
      <c r="SR136" s="74">
        <v>7.8</v>
      </c>
      <c r="SS136" s="74">
        <v>8.1</v>
      </c>
      <c r="ST136" s="74">
        <v>8.4</v>
      </c>
      <c r="SU136" s="74">
        <v>8.4</v>
      </c>
      <c r="SV136" s="74">
        <v>8.1999999999999993</v>
      </c>
      <c r="SW136" s="74">
        <v>7.7</v>
      </c>
      <c r="SX136" s="74">
        <v>7.7</v>
      </c>
      <c r="SY136" s="74">
        <v>8.1</v>
      </c>
      <c r="SZ136" s="74">
        <v>9.1</v>
      </c>
      <c r="TA136" s="74">
        <v>8.8000000000000007</v>
      </c>
      <c r="TB136" s="74">
        <v>8.3000000000000007</v>
      </c>
      <c r="TC136" s="74">
        <v>7.2</v>
      </c>
      <c r="TD136" s="74">
        <v>6.9</v>
      </c>
      <c r="TE136" s="74">
        <v>7.3</v>
      </c>
      <c r="TF136" s="74">
        <v>7.4</v>
      </c>
      <c r="TG136" s="74">
        <v>7.3</v>
      </c>
      <c r="TH136" s="74">
        <v>7.3</v>
      </c>
      <c r="TI136" s="74">
        <v>6.8</v>
      </c>
      <c r="TJ136" s="74">
        <v>6.9</v>
      </c>
      <c r="TK136" s="74">
        <v>7.1</v>
      </c>
      <c r="TL136" s="74">
        <v>7.3</v>
      </c>
      <c r="TM136" s="74">
        <v>7.1</v>
      </c>
      <c r="TN136" s="74">
        <v>6.8</v>
      </c>
      <c r="TO136" s="74">
        <v>6</v>
      </c>
      <c r="TP136" s="74">
        <v>6.1</v>
      </c>
    </row>
    <row r="137" spans="1:536" hidden="1">
      <c r="A137" s="75" t="s">
        <v>593</v>
      </c>
      <c r="B137" s="76" t="s">
        <v>548</v>
      </c>
      <c r="C137" s="77"/>
      <c r="D137" s="77"/>
      <c r="E137" s="78" t="s">
        <v>11</v>
      </c>
      <c r="F137" s="78" t="s">
        <v>11</v>
      </c>
      <c r="G137" s="78" t="s">
        <v>11</v>
      </c>
      <c r="H137" s="78" t="s">
        <v>11</v>
      </c>
      <c r="I137" s="78" t="s">
        <v>11</v>
      </c>
      <c r="J137" s="78" t="s">
        <v>11</v>
      </c>
      <c r="K137" s="78" t="s">
        <v>11</v>
      </c>
      <c r="L137" s="78" t="s">
        <v>11</v>
      </c>
      <c r="M137" s="78" t="s">
        <v>11</v>
      </c>
      <c r="N137" s="78" t="s">
        <v>11</v>
      </c>
      <c r="O137" s="78" t="s">
        <v>11</v>
      </c>
      <c r="P137" s="78" t="s">
        <v>11</v>
      </c>
      <c r="Q137" s="78" t="s">
        <v>11</v>
      </c>
      <c r="R137" s="78" t="s">
        <v>11</v>
      </c>
      <c r="S137" s="78" t="s">
        <v>11</v>
      </c>
      <c r="T137" s="78" t="s">
        <v>11</v>
      </c>
      <c r="U137" s="78" t="s">
        <v>11</v>
      </c>
      <c r="V137" s="78" t="s">
        <v>11</v>
      </c>
      <c r="W137" s="78" t="s">
        <v>11</v>
      </c>
      <c r="X137" s="78" t="s">
        <v>11</v>
      </c>
      <c r="Y137" s="78" t="s">
        <v>11</v>
      </c>
      <c r="Z137" s="78" t="s">
        <v>11</v>
      </c>
      <c r="AA137" s="78" t="s">
        <v>11</v>
      </c>
      <c r="AB137" s="78" t="s">
        <v>11</v>
      </c>
      <c r="AC137" s="78" t="s">
        <v>11</v>
      </c>
      <c r="AD137" s="78" t="s">
        <v>11</v>
      </c>
      <c r="AE137" s="78" t="s">
        <v>11</v>
      </c>
      <c r="AF137" s="78" t="s">
        <v>11</v>
      </c>
      <c r="AG137" s="78" t="s">
        <v>11</v>
      </c>
      <c r="AH137" s="78" t="s">
        <v>11</v>
      </c>
      <c r="AI137" s="78" t="s">
        <v>11</v>
      </c>
      <c r="AJ137" s="78" t="s">
        <v>11</v>
      </c>
      <c r="AK137" s="78" t="s">
        <v>11</v>
      </c>
      <c r="AL137" s="78" t="s">
        <v>11</v>
      </c>
      <c r="AM137" s="78" t="s">
        <v>11</v>
      </c>
      <c r="AN137" s="78" t="s">
        <v>11</v>
      </c>
      <c r="AO137" s="78" t="s">
        <v>11</v>
      </c>
      <c r="AP137" s="78" t="s">
        <v>11</v>
      </c>
      <c r="AQ137" s="78" t="s">
        <v>11</v>
      </c>
      <c r="AR137" s="78" t="s">
        <v>11</v>
      </c>
      <c r="AS137" s="78" t="s">
        <v>11</v>
      </c>
      <c r="AT137" s="78" t="s">
        <v>11</v>
      </c>
      <c r="AU137" s="78" t="s">
        <v>11</v>
      </c>
      <c r="AV137" s="78" t="s">
        <v>11</v>
      </c>
      <c r="AW137" s="78" t="s">
        <v>11</v>
      </c>
      <c r="AX137" s="78" t="s">
        <v>11</v>
      </c>
      <c r="AY137" s="78" t="s">
        <v>11</v>
      </c>
      <c r="AZ137" s="78" t="s">
        <v>11</v>
      </c>
      <c r="BA137" s="78" t="s">
        <v>11</v>
      </c>
      <c r="BB137" s="78" t="s">
        <v>11</v>
      </c>
      <c r="BC137" s="78" t="s">
        <v>11</v>
      </c>
      <c r="BD137" s="78" t="s">
        <v>11</v>
      </c>
      <c r="BE137" s="78" t="s">
        <v>11</v>
      </c>
      <c r="BF137" s="78" t="s">
        <v>11</v>
      </c>
      <c r="BG137" s="78" t="s">
        <v>11</v>
      </c>
      <c r="BH137" s="78" t="s">
        <v>11</v>
      </c>
      <c r="BI137" s="78" t="s">
        <v>11</v>
      </c>
      <c r="BJ137" s="78" t="s">
        <v>11</v>
      </c>
      <c r="BK137" s="78" t="s">
        <v>11</v>
      </c>
      <c r="BL137" s="78" t="s">
        <v>11</v>
      </c>
      <c r="BM137" s="78" t="s">
        <v>11</v>
      </c>
      <c r="BN137" s="78" t="s">
        <v>11</v>
      </c>
      <c r="BO137" s="78" t="s">
        <v>11</v>
      </c>
      <c r="BP137" s="78" t="s">
        <v>11</v>
      </c>
      <c r="BQ137" s="78" t="s">
        <v>11</v>
      </c>
      <c r="BR137" s="78" t="s">
        <v>11</v>
      </c>
      <c r="BS137" s="78" t="s">
        <v>11</v>
      </c>
      <c r="BT137" s="78" t="s">
        <v>11</v>
      </c>
      <c r="BU137" s="78" t="s">
        <v>11</v>
      </c>
      <c r="BV137" s="78" t="s">
        <v>11</v>
      </c>
      <c r="BW137" s="78" t="s">
        <v>11</v>
      </c>
      <c r="BX137" s="78" t="s">
        <v>11</v>
      </c>
      <c r="BY137" s="78" t="s">
        <v>11</v>
      </c>
      <c r="BZ137" s="78" t="s">
        <v>11</v>
      </c>
      <c r="CA137" s="78" t="s">
        <v>11</v>
      </c>
      <c r="CB137" s="78" t="s">
        <v>11</v>
      </c>
      <c r="CC137" s="78" t="s">
        <v>11</v>
      </c>
      <c r="CD137" s="78" t="s">
        <v>11</v>
      </c>
      <c r="CE137" s="78" t="s">
        <v>11</v>
      </c>
      <c r="CF137" s="78" t="s">
        <v>11</v>
      </c>
      <c r="CG137" s="78" t="s">
        <v>11</v>
      </c>
      <c r="CH137" s="78" t="s">
        <v>11</v>
      </c>
      <c r="CI137" s="78" t="s">
        <v>11</v>
      </c>
      <c r="CJ137" s="78" t="s">
        <v>11</v>
      </c>
      <c r="CK137" s="78" t="s">
        <v>11</v>
      </c>
      <c r="CL137" s="78" t="s">
        <v>11</v>
      </c>
      <c r="CM137" s="78" t="s">
        <v>11</v>
      </c>
      <c r="CN137" s="78" t="s">
        <v>11</v>
      </c>
      <c r="CO137" s="78" t="s">
        <v>11</v>
      </c>
      <c r="CP137" s="78" t="s">
        <v>11</v>
      </c>
      <c r="CQ137" s="78" t="s">
        <v>11</v>
      </c>
      <c r="CR137" s="78" t="s">
        <v>11</v>
      </c>
      <c r="CS137" s="78" t="s">
        <v>11</v>
      </c>
      <c r="CT137" s="78" t="s">
        <v>11</v>
      </c>
      <c r="CU137" s="78" t="s">
        <v>11</v>
      </c>
      <c r="CV137" s="78" t="s">
        <v>11</v>
      </c>
      <c r="CW137" s="78" t="s">
        <v>11</v>
      </c>
      <c r="CX137" s="78" t="s">
        <v>11</v>
      </c>
      <c r="CY137" s="78" t="s">
        <v>11</v>
      </c>
      <c r="CZ137" s="78" t="s">
        <v>11</v>
      </c>
      <c r="DA137" s="78" t="s">
        <v>11</v>
      </c>
      <c r="DB137" s="78" t="s">
        <v>11</v>
      </c>
      <c r="DC137" s="78" t="s">
        <v>11</v>
      </c>
      <c r="DD137" s="78" t="s">
        <v>11</v>
      </c>
      <c r="DE137" s="78" t="s">
        <v>11</v>
      </c>
      <c r="DF137" s="78" t="s">
        <v>11</v>
      </c>
      <c r="DG137" s="78" t="s">
        <v>11</v>
      </c>
      <c r="DH137" s="78" t="s">
        <v>11</v>
      </c>
      <c r="DI137" s="78" t="s">
        <v>11</v>
      </c>
      <c r="DJ137" s="78" t="s">
        <v>11</v>
      </c>
      <c r="DK137" s="78" t="s">
        <v>11</v>
      </c>
      <c r="DL137" s="78" t="s">
        <v>11</v>
      </c>
      <c r="DM137" s="78" t="s">
        <v>11</v>
      </c>
      <c r="DN137" s="78" t="s">
        <v>11</v>
      </c>
      <c r="DO137" s="78" t="s">
        <v>11</v>
      </c>
      <c r="DP137" s="78" t="s">
        <v>11</v>
      </c>
      <c r="DQ137" s="78" t="s">
        <v>11</v>
      </c>
      <c r="DR137" s="78" t="s">
        <v>11</v>
      </c>
      <c r="DS137" s="78" t="s">
        <v>11</v>
      </c>
      <c r="DT137" s="78" t="s">
        <v>11</v>
      </c>
      <c r="DU137" s="78" t="s">
        <v>11</v>
      </c>
      <c r="DV137" s="78" t="s">
        <v>11</v>
      </c>
      <c r="DW137" s="78" t="s">
        <v>11</v>
      </c>
      <c r="DX137" s="78" t="s">
        <v>11</v>
      </c>
      <c r="DY137" s="78" t="s">
        <v>11</v>
      </c>
      <c r="DZ137" s="78" t="s">
        <v>11</v>
      </c>
      <c r="EA137" s="78" t="s">
        <v>11</v>
      </c>
      <c r="EB137" s="78" t="s">
        <v>11</v>
      </c>
      <c r="EC137" s="78" t="s">
        <v>11</v>
      </c>
      <c r="ED137" s="78" t="s">
        <v>11</v>
      </c>
      <c r="EE137" s="78" t="s">
        <v>11</v>
      </c>
      <c r="EF137" s="78" t="s">
        <v>11</v>
      </c>
      <c r="EG137" s="78" t="s">
        <v>11</v>
      </c>
      <c r="EH137" s="78" t="s">
        <v>11</v>
      </c>
      <c r="EI137" s="78" t="s">
        <v>11</v>
      </c>
      <c r="EJ137" s="78" t="s">
        <v>11</v>
      </c>
      <c r="EK137" s="78" t="s">
        <v>11</v>
      </c>
      <c r="EL137" s="78" t="s">
        <v>11</v>
      </c>
      <c r="EM137" s="78" t="s">
        <v>11</v>
      </c>
      <c r="EN137" s="78" t="s">
        <v>11</v>
      </c>
      <c r="EO137" s="78" t="s">
        <v>11</v>
      </c>
      <c r="EP137" s="78" t="s">
        <v>11</v>
      </c>
      <c r="EQ137" s="78" t="s">
        <v>11</v>
      </c>
      <c r="ER137" s="78" t="s">
        <v>11</v>
      </c>
      <c r="ES137" s="78" t="s">
        <v>11</v>
      </c>
      <c r="ET137" s="78" t="s">
        <v>11</v>
      </c>
      <c r="EU137" s="78" t="s">
        <v>11</v>
      </c>
      <c r="EV137" s="78" t="s">
        <v>11</v>
      </c>
      <c r="EW137" s="78" t="s">
        <v>11</v>
      </c>
      <c r="EX137" s="78" t="s">
        <v>11</v>
      </c>
      <c r="EY137" s="78" t="s">
        <v>11</v>
      </c>
      <c r="EZ137" s="78" t="s">
        <v>11</v>
      </c>
      <c r="FA137" s="78" t="s">
        <v>11</v>
      </c>
      <c r="FB137" s="78" t="s">
        <v>11</v>
      </c>
      <c r="FC137" s="78" t="s">
        <v>11</v>
      </c>
      <c r="FD137" s="78" t="s">
        <v>11</v>
      </c>
      <c r="FE137" s="78" t="s">
        <v>11</v>
      </c>
      <c r="FF137" s="78" t="s">
        <v>11</v>
      </c>
      <c r="FG137" s="78" t="s">
        <v>11</v>
      </c>
      <c r="FH137" s="78" t="s">
        <v>11</v>
      </c>
      <c r="FI137" s="78" t="s">
        <v>11</v>
      </c>
      <c r="FJ137" s="78" t="s">
        <v>11</v>
      </c>
      <c r="FK137" s="78" t="s">
        <v>11</v>
      </c>
      <c r="FL137" s="78" t="s">
        <v>11</v>
      </c>
      <c r="FM137" s="78" t="s">
        <v>11</v>
      </c>
      <c r="FN137" s="78" t="s">
        <v>11</v>
      </c>
      <c r="FO137" s="78" t="s">
        <v>11</v>
      </c>
      <c r="FP137" s="78" t="s">
        <v>11</v>
      </c>
      <c r="FQ137" s="78" t="s">
        <v>11</v>
      </c>
      <c r="FR137" s="78" t="s">
        <v>11</v>
      </c>
      <c r="FS137" s="78" t="s">
        <v>11</v>
      </c>
      <c r="FT137" s="78" t="s">
        <v>11</v>
      </c>
      <c r="FU137" s="78" t="s">
        <v>11</v>
      </c>
      <c r="FV137" s="78" t="s">
        <v>11</v>
      </c>
      <c r="FW137" s="78" t="s">
        <v>11</v>
      </c>
      <c r="FX137" s="78" t="s">
        <v>11</v>
      </c>
      <c r="FY137" s="78" t="s">
        <v>11</v>
      </c>
      <c r="FZ137" s="78" t="s">
        <v>11</v>
      </c>
      <c r="GA137" s="78" t="s">
        <v>11</v>
      </c>
      <c r="GB137" s="78" t="s">
        <v>11</v>
      </c>
      <c r="GC137" s="78" t="s">
        <v>11</v>
      </c>
      <c r="GD137" s="78" t="s">
        <v>11</v>
      </c>
      <c r="GE137" s="78" t="s">
        <v>11</v>
      </c>
      <c r="GF137" s="78" t="s">
        <v>11</v>
      </c>
      <c r="GG137" s="78" t="s">
        <v>11</v>
      </c>
      <c r="GH137" s="78" t="s">
        <v>11</v>
      </c>
      <c r="GI137" s="78" t="s">
        <v>11</v>
      </c>
      <c r="GJ137" s="78" t="s">
        <v>11</v>
      </c>
      <c r="GK137" s="78" t="s">
        <v>11</v>
      </c>
      <c r="GL137" s="78" t="s">
        <v>11</v>
      </c>
      <c r="GM137" s="78" t="s">
        <v>11</v>
      </c>
      <c r="GN137" s="78" t="s">
        <v>11</v>
      </c>
      <c r="GO137" s="78" t="s">
        <v>11</v>
      </c>
      <c r="GP137" s="78" t="s">
        <v>11</v>
      </c>
      <c r="GQ137" s="78" t="s">
        <v>11</v>
      </c>
      <c r="GR137" s="78" t="s">
        <v>11</v>
      </c>
      <c r="GS137" s="78" t="s">
        <v>11</v>
      </c>
      <c r="GT137" s="78" t="s">
        <v>11</v>
      </c>
      <c r="GU137" s="78" t="s">
        <v>11</v>
      </c>
      <c r="GV137" s="78" t="s">
        <v>11</v>
      </c>
      <c r="GW137" s="78" t="s">
        <v>11</v>
      </c>
      <c r="GX137" s="78" t="s">
        <v>11</v>
      </c>
      <c r="GY137" s="78" t="s">
        <v>11</v>
      </c>
      <c r="GZ137" s="78" t="s">
        <v>11</v>
      </c>
      <c r="HA137" s="78" t="s">
        <v>11</v>
      </c>
      <c r="HB137" s="78" t="s">
        <v>11</v>
      </c>
      <c r="HC137" s="78" t="s">
        <v>11</v>
      </c>
      <c r="HD137" s="78" t="s">
        <v>11</v>
      </c>
      <c r="HE137" s="78" t="s">
        <v>11</v>
      </c>
      <c r="HF137" s="78" t="s">
        <v>11</v>
      </c>
      <c r="HG137" s="78" t="s">
        <v>11</v>
      </c>
      <c r="HH137" s="78" t="s">
        <v>11</v>
      </c>
      <c r="HI137" s="78" t="s">
        <v>11</v>
      </c>
      <c r="HJ137" s="78" t="s">
        <v>11</v>
      </c>
      <c r="HK137" s="78" t="s">
        <v>11</v>
      </c>
      <c r="HL137" s="78" t="s">
        <v>11</v>
      </c>
      <c r="HM137" s="78" t="s">
        <v>11</v>
      </c>
      <c r="HN137" s="78" t="s">
        <v>11</v>
      </c>
      <c r="HO137" s="78" t="s">
        <v>11</v>
      </c>
      <c r="HP137" s="78" t="s">
        <v>11</v>
      </c>
      <c r="HQ137" s="78" t="s">
        <v>11</v>
      </c>
      <c r="HR137" s="78" t="s">
        <v>11</v>
      </c>
      <c r="HS137" s="78" t="s">
        <v>11</v>
      </c>
      <c r="HT137" s="78" t="s">
        <v>11</v>
      </c>
      <c r="HU137" s="78" t="s">
        <v>11</v>
      </c>
      <c r="HV137" s="78" t="s">
        <v>11</v>
      </c>
      <c r="HW137" s="78" t="s">
        <v>11</v>
      </c>
      <c r="HX137" s="78" t="s">
        <v>11</v>
      </c>
      <c r="HY137" s="78" t="s">
        <v>11</v>
      </c>
      <c r="HZ137" s="78" t="s">
        <v>11</v>
      </c>
      <c r="IA137" s="78" t="s">
        <v>11</v>
      </c>
      <c r="IB137" s="78" t="s">
        <v>11</v>
      </c>
      <c r="IC137" s="78" t="s">
        <v>11</v>
      </c>
      <c r="ID137" s="78" t="s">
        <v>11</v>
      </c>
      <c r="IE137" s="78" t="s">
        <v>11</v>
      </c>
      <c r="IF137" s="78" t="s">
        <v>11</v>
      </c>
      <c r="IG137" s="78" t="s">
        <v>11</v>
      </c>
      <c r="IH137" s="78" t="s">
        <v>11</v>
      </c>
      <c r="II137" s="78" t="s">
        <v>11</v>
      </c>
      <c r="IJ137" s="78" t="s">
        <v>11</v>
      </c>
      <c r="IK137" s="78" t="s">
        <v>11</v>
      </c>
      <c r="IL137" s="78" t="s">
        <v>11</v>
      </c>
      <c r="IM137" s="78" t="s">
        <v>11</v>
      </c>
      <c r="IN137" s="78" t="s">
        <v>11</v>
      </c>
      <c r="IO137" s="78" t="s">
        <v>11</v>
      </c>
      <c r="IP137" s="78" t="s">
        <v>11</v>
      </c>
      <c r="IQ137" s="78" t="s">
        <v>11</v>
      </c>
      <c r="IR137" s="78" t="s">
        <v>11</v>
      </c>
      <c r="IS137" s="78" t="s">
        <v>11</v>
      </c>
      <c r="IT137" s="78" t="s">
        <v>11</v>
      </c>
      <c r="IU137" s="78" t="s">
        <v>11</v>
      </c>
      <c r="IV137" s="78" t="s">
        <v>11</v>
      </c>
      <c r="IW137" s="78" t="s">
        <v>11</v>
      </c>
      <c r="IX137" s="78" t="s">
        <v>11</v>
      </c>
      <c r="IY137" s="78" t="s">
        <v>11</v>
      </c>
      <c r="IZ137" s="78" t="s">
        <v>11</v>
      </c>
      <c r="JA137" s="78" t="s">
        <v>11</v>
      </c>
      <c r="JB137" s="78" t="s">
        <v>11</v>
      </c>
      <c r="JC137" s="78" t="s">
        <v>11</v>
      </c>
      <c r="JD137" s="78" t="s">
        <v>11</v>
      </c>
      <c r="JE137" s="78" t="s">
        <v>11</v>
      </c>
      <c r="JF137" s="78" t="s">
        <v>11</v>
      </c>
      <c r="JG137" s="78" t="s">
        <v>11</v>
      </c>
      <c r="JH137" s="78" t="s">
        <v>11</v>
      </c>
      <c r="JI137" s="78">
        <v>18078</v>
      </c>
      <c r="JJ137" s="78">
        <v>17898</v>
      </c>
      <c r="JK137" s="78">
        <v>17882</v>
      </c>
      <c r="JL137" s="78">
        <v>17931</v>
      </c>
      <c r="JM137" s="78">
        <v>17951</v>
      </c>
      <c r="JN137" s="78">
        <v>17913</v>
      </c>
      <c r="JO137" s="78">
        <v>17844</v>
      </c>
      <c r="JP137" s="78">
        <v>17733</v>
      </c>
      <c r="JQ137" s="78">
        <v>17948</v>
      </c>
      <c r="JR137" s="78">
        <v>18171</v>
      </c>
      <c r="JS137" s="78">
        <v>18330</v>
      </c>
      <c r="JT137" s="78">
        <v>18405</v>
      </c>
      <c r="JU137" s="78">
        <v>18243</v>
      </c>
      <c r="JV137" s="78">
        <v>18538</v>
      </c>
      <c r="JW137" s="78">
        <v>18663</v>
      </c>
      <c r="JX137" s="78">
        <v>18755</v>
      </c>
      <c r="JY137" s="78">
        <v>18738</v>
      </c>
      <c r="JZ137" s="78">
        <v>18603</v>
      </c>
      <c r="KA137" s="78">
        <v>18665</v>
      </c>
      <c r="KB137" s="78">
        <v>18491</v>
      </c>
      <c r="KC137" s="78">
        <v>18908</v>
      </c>
      <c r="KD137" s="78">
        <v>18900</v>
      </c>
      <c r="KE137" s="78">
        <v>19059</v>
      </c>
      <c r="KF137" s="78">
        <v>19183</v>
      </c>
      <c r="KG137" s="78">
        <v>19302</v>
      </c>
      <c r="KH137" s="78">
        <v>19771</v>
      </c>
      <c r="KI137" s="78">
        <v>19878</v>
      </c>
      <c r="KJ137" s="78">
        <v>19629</v>
      </c>
      <c r="KK137" s="78">
        <v>19449</v>
      </c>
      <c r="KL137" s="78">
        <v>19427</v>
      </c>
      <c r="KM137" s="78">
        <v>19856</v>
      </c>
      <c r="KN137" s="78">
        <v>19784</v>
      </c>
      <c r="KO137" s="78">
        <v>19940</v>
      </c>
      <c r="KP137" s="78">
        <v>20432</v>
      </c>
      <c r="KQ137" s="78">
        <v>20506</v>
      </c>
      <c r="KR137" s="78">
        <v>20368</v>
      </c>
      <c r="KS137" s="78">
        <v>20181</v>
      </c>
      <c r="KT137" s="78">
        <v>20612</v>
      </c>
      <c r="KU137" s="78">
        <v>20342</v>
      </c>
      <c r="KV137" s="78">
        <v>20294</v>
      </c>
      <c r="KW137" s="78">
        <v>20040</v>
      </c>
      <c r="KX137" s="78">
        <v>20000</v>
      </c>
      <c r="KY137" s="78">
        <v>20657</v>
      </c>
      <c r="KZ137" s="78">
        <v>20512</v>
      </c>
      <c r="LA137" s="78">
        <v>20554</v>
      </c>
      <c r="LB137" s="78">
        <v>20983</v>
      </c>
      <c r="LC137" s="78">
        <v>20599</v>
      </c>
      <c r="LD137" s="78">
        <v>20461</v>
      </c>
      <c r="LE137" s="78">
        <v>20119</v>
      </c>
      <c r="LF137" s="78">
        <v>20350</v>
      </c>
      <c r="LG137" s="78">
        <v>20303</v>
      </c>
      <c r="LH137" s="78">
        <v>20098</v>
      </c>
      <c r="LI137" s="78">
        <v>20182</v>
      </c>
      <c r="LJ137" s="78">
        <v>20545</v>
      </c>
      <c r="LK137" s="78">
        <v>21038</v>
      </c>
      <c r="LL137" s="78">
        <v>20948</v>
      </c>
      <c r="LM137" s="78">
        <v>20817</v>
      </c>
      <c r="LN137" s="78">
        <v>21210</v>
      </c>
      <c r="LO137" s="78">
        <v>20796</v>
      </c>
      <c r="LP137" s="78">
        <v>20672</v>
      </c>
      <c r="LQ137" s="78">
        <v>20341</v>
      </c>
      <c r="LR137" s="78">
        <v>20546</v>
      </c>
      <c r="LS137" s="78">
        <v>20411</v>
      </c>
      <c r="LT137" s="78">
        <v>20225</v>
      </c>
      <c r="LU137" s="78">
        <v>20456</v>
      </c>
      <c r="LV137" s="78">
        <v>20589</v>
      </c>
      <c r="LW137" s="78">
        <v>20980</v>
      </c>
      <c r="LX137" s="78">
        <v>21093</v>
      </c>
      <c r="LY137" s="78">
        <v>20799</v>
      </c>
      <c r="LZ137" s="78">
        <v>21098</v>
      </c>
      <c r="MA137" s="78">
        <v>20954</v>
      </c>
      <c r="MB137" s="78">
        <v>20645</v>
      </c>
      <c r="MC137" s="78">
        <v>20284</v>
      </c>
      <c r="MD137" s="78">
        <v>20628</v>
      </c>
      <c r="ME137" s="78">
        <v>20430</v>
      </c>
      <c r="MF137" s="78">
        <v>20573</v>
      </c>
      <c r="MG137" s="78">
        <v>20755</v>
      </c>
      <c r="MH137" s="78">
        <v>20689</v>
      </c>
      <c r="MI137" s="78">
        <v>20748</v>
      </c>
      <c r="MJ137" s="78">
        <v>20510</v>
      </c>
      <c r="MK137" s="78">
        <v>20413</v>
      </c>
      <c r="ML137" s="78">
        <v>20651</v>
      </c>
      <c r="MM137" s="78">
        <v>20978</v>
      </c>
      <c r="MN137" s="78">
        <v>20860</v>
      </c>
      <c r="MO137" s="78">
        <v>20879</v>
      </c>
      <c r="MP137" s="78">
        <v>21393</v>
      </c>
      <c r="MQ137" s="78">
        <v>20998</v>
      </c>
      <c r="MR137" s="78">
        <v>21196</v>
      </c>
      <c r="MS137" s="78">
        <v>21153</v>
      </c>
      <c r="MT137" s="78">
        <v>21137</v>
      </c>
      <c r="MU137" s="78">
        <v>21095</v>
      </c>
      <c r="MV137" s="78">
        <v>20658</v>
      </c>
      <c r="MW137" s="78">
        <v>20888</v>
      </c>
      <c r="MX137" s="78">
        <v>21206</v>
      </c>
      <c r="MY137" s="78">
        <v>21448</v>
      </c>
      <c r="MZ137" s="78">
        <v>21502</v>
      </c>
      <c r="NA137" s="78">
        <v>21383</v>
      </c>
      <c r="NB137" s="78">
        <v>21775</v>
      </c>
      <c r="NC137" s="78">
        <v>21856</v>
      </c>
      <c r="ND137" s="78">
        <v>21620</v>
      </c>
      <c r="NE137" s="78">
        <v>21874</v>
      </c>
      <c r="NF137" s="78">
        <v>21647</v>
      </c>
      <c r="NG137" s="78">
        <v>21680</v>
      </c>
      <c r="NH137" s="78">
        <v>21624</v>
      </c>
      <c r="NI137" s="78">
        <v>21478</v>
      </c>
      <c r="NJ137" s="78">
        <v>21531</v>
      </c>
      <c r="NK137" s="78">
        <v>21273</v>
      </c>
      <c r="NL137" s="78">
        <v>21475</v>
      </c>
      <c r="NM137" s="78">
        <v>21149</v>
      </c>
      <c r="NN137" s="78">
        <v>21681</v>
      </c>
      <c r="NO137" s="78">
        <v>21752</v>
      </c>
      <c r="NP137" s="78">
        <v>21343</v>
      </c>
      <c r="NQ137" s="78">
        <v>21370</v>
      </c>
      <c r="NR137" s="78">
        <v>21602</v>
      </c>
      <c r="NS137" s="78">
        <v>21565</v>
      </c>
      <c r="NT137" s="78">
        <v>21575</v>
      </c>
      <c r="NU137" s="78">
        <v>21553</v>
      </c>
      <c r="NV137" s="78">
        <v>21366</v>
      </c>
      <c r="NW137" s="78">
        <v>21304</v>
      </c>
      <c r="NX137" s="78">
        <v>21242</v>
      </c>
      <c r="NY137" s="78">
        <v>20752</v>
      </c>
      <c r="NZ137" s="78">
        <v>20897</v>
      </c>
      <c r="OA137" s="78">
        <v>20802</v>
      </c>
      <c r="OB137" s="78">
        <v>20317</v>
      </c>
      <c r="OC137" s="78">
        <v>20501</v>
      </c>
      <c r="OD137" s="78">
        <v>20755</v>
      </c>
      <c r="OE137" s="78">
        <v>20983</v>
      </c>
      <c r="OF137" s="78">
        <v>21040</v>
      </c>
      <c r="OG137" s="78">
        <v>21183</v>
      </c>
      <c r="OH137" s="78">
        <v>21387</v>
      </c>
      <c r="OI137" s="78">
        <v>21225</v>
      </c>
      <c r="OJ137" s="78">
        <v>21289</v>
      </c>
      <c r="OK137" s="78">
        <v>21284</v>
      </c>
      <c r="OL137" s="78">
        <v>21575</v>
      </c>
      <c r="OM137" s="78">
        <v>21457</v>
      </c>
      <c r="ON137" s="78">
        <v>21326</v>
      </c>
      <c r="OO137" s="78">
        <v>21012</v>
      </c>
      <c r="OP137" s="78">
        <v>21026</v>
      </c>
      <c r="OQ137" s="78">
        <v>20946</v>
      </c>
      <c r="OR137" s="78">
        <v>20708</v>
      </c>
      <c r="OS137" s="78">
        <v>20860</v>
      </c>
      <c r="OT137" s="78">
        <v>21022</v>
      </c>
      <c r="OU137" s="78">
        <v>20876</v>
      </c>
      <c r="OV137" s="78">
        <v>21194</v>
      </c>
      <c r="OW137" s="78">
        <v>20825</v>
      </c>
      <c r="OX137" s="78">
        <v>21346</v>
      </c>
      <c r="OY137" s="78">
        <v>21471</v>
      </c>
      <c r="OZ137" s="78">
        <v>21568</v>
      </c>
      <c r="PA137" s="78">
        <v>21402</v>
      </c>
      <c r="PB137" s="78">
        <v>21296</v>
      </c>
      <c r="PC137" s="78">
        <v>21381</v>
      </c>
      <c r="PD137" s="78">
        <v>21243</v>
      </c>
      <c r="PE137" s="78">
        <v>21371</v>
      </c>
      <c r="PF137" s="78">
        <v>21324</v>
      </c>
      <c r="PG137" s="78">
        <v>21135</v>
      </c>
      <c r="PH137" s="78">
        <v>21041</v>
      </c>
      <c r="PI137" s="78">
        <v>20923</v>
      </c>
      <c r="PJ137" s="78">
        <v>21371</v>
      </c>
      <c r="PK137" s="78">
        <v>21428</v>
      </c>
      <c r="PL137" s="78">
        <v>21520</v>
      </c>
      <c r="PM137" s="78">
        <v>21251</v>
      </c>
      <c r="PN137" s="78">
        <v>21083</v>
      </c>
      <c r="PO137" s="78">
        <v>21558</v>
      </c>
      <c r="PP137" s="78">
        <v>21410</v>
      </c>
      <c r="PQ137" s="78">
        <v>21481</v>
      </c>
      <c r="PR137" s="78">
        <v>21687</v>
      </c>
      <c r="PS137" s="78">
        <v>21434</v>
      </c>
      <c r="PT137" s="78">
        <v>21416</v>
      </c>
      <c r="PU137" s="78">
        <v>21405</v>
      </c>
      <c r="PV137" s="78">
        <v>21881</v>
      </c>
      <c r="PW137" s="78">
        <v>21759</v>
      </c>
      <c r="PX137" s="78">
        <v>21814</v>
      </c>
      <c r="PY137" s="78">
        <v>21389</v>
      </c>
      <c r="PZ137" s="78">
        <v>21278</v>
      </c>
      <c r="QA137" s="78">
        <v>21852</v>
      </c>
      <c r="QB137" s="78">
        <v>21437</v>
      </c>
      <c r="QC137" s="78">
        <v>21483</v>
      </c>
      <c r="QD137" s="78">
        <v>21889</v>
      </c>
      <c r="QE137" s="78">
        <v>21636</v>
      </c>
      <c r="QF137" s="78">
        <v>21732</v>
      </c>
      <c r="QG137" s="78">
        <v>21219</v>
      </c>
      <c r="QH137" s="78">
        <v>21412</v>
      </c>
      <c r="QI137" s="78">
        <v>21825</v>
      </c>
      <c r="QJ137" s="78">
        <v>22089</v>
      </c>
      <c r="QK137" s="78">
        <v>22425</v>
      </c>
      <c r="QL137" s="78">
        <v>22270</v>
      </c>
      <c r="QM137" s="78">
        <v>22334</v>
      </c>
      <c r="QN137" s="78">
        <v>21992</v>
      </c>
      <c r="QO137" s="78">
        <v>22066</v>
      </c>
      <c r="QP137" s="78">
        <v>22461</v>
      </c>
      <c r="QQ137" s="78">
        <v>22510</v>
      </c>
      <c r="QR137" s="78">
        <v>22313</v>
      </c>
      <c r="QS137" s="78">
        <v>22063</v>
      </c>
      <c r="QT137" s="78">
        <v>22104</v>
      </c>
      <c r="QU137" s="78">
        <v>22284</v>
      </c>
      <c r="QV137" s="78">
        <v>22360</v>
      </c>
      <c r="QW137" s="78">
        <v>22339</v>
      </c>
      <c r="QX137" s="78">
        <v>22053</v>
      </c>
      <c r="QY137" s="78">
        <v>21852</v>
      </c>
      <c r="QZ137" s="78">
        <v>21963</v>
      </c>
      <c r="RA137" s="78">
        <v>22161</v>
      </c>
      <c r="RB137" s="78">
        <v>22012</v>
      </c>
      <c r="RC137" s="78">
        <v>22181</v>
      </c>
      <c r="RD137" s="78">
        <v>21735</v>
      </c>
      <c r="RE137" s="78">
        <v>21306</v>
      </c>
      <c r="RF137" s="78">
        <v>21541</v>
      </c>
      <c r="RG137" s="78">
        <v>21394</v>
      </c>
      <c r="RH137" s="78">
        <v>21352</v>
      </c>
      <c r="RI137" s="78">
        <v>21152</v>
      </c>
      <c r="RJ137" s="78">
        <v>20787</v>
      </c>
      <c r="RK137" s="78">
        <v>20867</v>
      </c>
      <c r="RL137" s="78">
        <v>20487</v>
      </c>
      <c r="RM137" s="78">
        <v>20706</v>
      </c>
      <c r="RN137" s="78">
        <v>20867</v>
      </c>
      <c r="RO137" s="78">
        <v>20970</v>
      </c>
      <c r="RP137" s="78">
        <v>20765</v>
      </c>
      <c r="RQ137" s="78">
        <v>20610</v>
      </c>
      <c r="RR137" s="78">
        <v>20658</v>
      </c>
      <c r="RS137" s="78">
        <v>20857</v>
      </c>
      <c r="RT137" s="78">
        <v>20996</v>
      </c>
      <c r="RU137" s="78">
        <v>20720</v>
      </c>
      <c r="RV137" s="78">
        <v>20643</v>
      </c>
      <c r="RW137" s="78">
        <v>20739</v>
      </c>
      <c r="RX137" s="78">
        <v>20913</v>
      </c>
      <c r="RY137" s="78">
        <v>21295</v>
      </c>
      <c r="RZ137" s="78">
        <v>21161</v>
      </c>
      <c r="SA137" s="78">
        <v>20724</v>
      </c>
      <c r="SB137" s="78">
        <v>20476</v>
      </c>
      <c r="SC137" s="78">
        <v>20650</v>
      </c>
      <c r="SD137" s="78">
        <v>20597</v>
      </c>
      <c r="SE137" s="78">
        <v>20664</v>
      </c>
      <c r="SF137" s="78">
        <v>20770</v>
      </c>
      <c r="SG137" s="78">
        <v>20406</v>
      </c>
      <c r="SH137" s="78">
        <v>20357</v>
      </c>
      <c r="SI137" s="78">
        <v>20622</v>
      </c>
      <c r="SJ137" s="78">
        <v>20780</v>
      </c>
      <c r="SK137" s="78">
        <v>20892</v>
      </c>
      <c r="SL137" s="78">
        <v>21181</v>
      </c>
      <c r="SM137" s="78">
        <v>21151</v>
      </c>
      <c r="SN137" s="78">
        <v>21181</v>
      </c>
      <c r="SO137" s="78">
        <v>21065</v>
      </c>
      <c r="SP137" s="78">
        <v>21015</v>
      </c>
      <c r="SQ137" s="78">
        <v>20805</v>
      </c>
      <c r="SR137" s="78">
        <v>20774</v>
      </c>
      <c r="SS137" s="78">
        <v>21037</v>
      </c>
      <c r="ST137" s="78">
        <v>20882</v>
      </c>
      <c r="SU137" s="78">
        <v>20918</v>
      </c>
      <c r="SV137" s="78">
        <v>21074</v>
      </c>
      <c r="SW137" s="78">
        <v>20926</v>
      </c>
      <c r="SX137" s="78">
        <v>20719</v>
      </c>
      <c r="SY137" s="78">
        <v>20832</v>
      </c>
      <c r="SZ137" s="78">
        <v>20734</v>
      </c>
      <c r="TA137" s="78">
        <v>21124</v>
      </c>
      <c r="TB137" s="78">
        <v>20882</v>
      </c>
      <c r="TC137" s="78">
        <v>21102</v>
      </c>
      <c r="TD137" s="78">
        <v>20943</v>
      </c>
      <c r="TE137" s="78">
        <v>20735</v>
      </c>
      <c r="TF137" s="78">
        <v>20811</v>
      </c>
      <c r="TG137" s="78">
        <v>20996</v>
      </c>
      <c r="TH137" s="78">
        <v>21047</v>
      </c>
      <c r="TI137" s="78">
        <v>20841</v>
      </c>
      <c r="TJ137" s="78">
        <v>20905</v>
      </c>
      <c r="TK137" s="78">
        <v>20847</v>
      </c>
      <c r="TL137" s="78">
        <v>20801</v>
      </c>
      <c r="TM137" s="78">
        <v>20865</v>
      </c>
      <c r="TN137" s="78">
        <v>20937</v>
      </c>
      <c r="TO137" s="78">
        <v>21063</v>
      </c>
      <c r="TP137" s="78">
        <v>21101</v>
      </c>
    </row>
    <row r="138" spans="1:536" hidden="1">
      <c r="A138" s="71" t="s">
        <v>594</v>
      </c>
      <c r="B138" s="72" t="s">
        <v>548</v>
      </c>
      <c r="C138" s="73"/>
      <c r="D138" s="73"/>
      <c r="E138" s="74" t="s">
        <v>11</v>
      </c>
      <c r="F138" s="74" t="s">
        <v>11</v>
      </c>
      <c r="G138" s="74" t="s">
        <v>11</v>
      </c>
      <c r="H138" s="74" t="s">
        <v>11</v>
      </c>
      <c r="I138" s="74" t="s">
        <v>11</v>
      </c>
      <c r="J138" s="74" t="s">
        <v>11</v>
      </c>
      <c r="K138" s="74" t="s">
        <v>11</v>
      </c>
      <c r="L138" s="74" t="s">
        <v>11</v>
      </c>
      <c r="M138" s="74" t="s">
        <v>11</v>
      </c>
      <c r="N138" s="74" t="s">
        <v>11</v>
      </c>
      <c r="O138" s="74" t="s">
        <v>11</v>
      </c>
      <c r="P138" s="74" t="s">
        <v>11</v>
      </c>
      <c r="Q138" s="74" t="s">
        <v>11</v>
      </c>
      <c r="R138" s="74" t="s">
        <v>11</v>
      </c>
      <c r="S138" s="74" t="s">
        <v>11</v>
      </c>
      <c r="T138" s="74" t="s">
        <v>11</v>
      </c>
      <c r="U138" s="74" t="s">
        <v>11</v>
      </c>
      <c r="V138" s="74" t="s">
        <v>11</v>
      </c>
      <c r="W138" s="74" t="s">
        <v>11</v>
      </c>
      <c r="X138" s="74" t="s">
        <v>11</v>
      </c>
      <c r="Y138" s="74" t="s">
        <v>11</v>
      </c>
      <c r="Z138" s="74" t="s">
        <v>11</v>
      </c>
      <c r="AA138" s="74" t="s">
        <v>11</v>
      </c>
      <c r="AB138" s="74" t="s">
        <v>11</v>
      </c>
      <c r="AC138" s="74" t="s">
        <v>11</v>
      </c>
      <c r="AD138" s="74" t="s">
        <v>11</v>
      </c>
      <c r="AE138" s="74" t="s">
        <v>11</v>
      </c>
      <c r="AF138" s="74" t="s">
        <v>11</v>
      </c>
      <c r="AG138" s="74" t="s">
        <v>11</v>
      </c>
      <c r="AH138" s="74" t="s">
        <v>11</v>
      </c>
      <c r="AI138" s="74" t="s">
        <v>11</v>
      </c>
      <c r="AJ138" s="74" t="s">
        <v>11</v>
      </c>
      <c r="AK138" s="74" t="s">
        <v>11</v>
      </c>
      <c r="AL138" s="74" t="s">
        <v>11</v>
      </c>
      <c r="AM138" s="74" t="s">
        <v>11</v>
      </c>
      <c r="AN138" s="74" t="s">
        <v>11</v>
      </c>
      <c r="AO138" s="74" t="s">
        <v>11</v>
      </c>
      <c r="AP138" s="74" t="s">
        <v>11</v>
      </c>
      <c r="AQ138" s="74" t="s">
        <v>11</v>
      </c>
      <c r="AR138" s="74" t="s">
        <v>11</v>
      </c>
      <c r="AS138" s="74" t="s">
        <v>11</v>
      </c>
      <c r="AT138" s="74" t="s">
        <v>11</v>
      </c>
      <c r="AU138" s="74" t="s">
        <v>11</v>
      </c>
      <c r="AV138" s="74" t="s">
        <v>11</v>
      </c>
      <c r="AW138" s="74" t="s">
        <v>11</v>
      </c>
      <c r="AX138" s="74" t="s">
        <v>11</v>
      </c>
      <c r="AY138" s="74" t="s">
        <v>11</v>
      </c>
      <c r="AZ138" s="74" t="s">
        <v>11</v>
      </c>
      <c r="BA138" s="74" t="s">
        <v>11</v>
      </c>
      <c r="BB138" s="74" t="s">
        <v>11</v>
      </c>
      <c r="BC138" s="74" t="s">
        <v>11</v>
      </c>
      <c r="BD138" s="74" t="s">
        <v>11</v>
      </c>
      <c r="BE138" s="74" t="s">
        <v>11</v>
      </c>
      <c r="BF138" s="74" t="s">
        <v>11</v>
      </c>
      <c r="BG138" s="74" t="s">
        <v>11</v>
      </c>
      <c r="BH138" s="74" t="s">
        <v>11</v>
      </c>
      <c r="BI138" s="74" t="s">
        <v>11</v>
      </c>
      <c r="BJ138" s="74" t="s">
        <v>11</v>
      </c>
      <c r="BK138" s="74" t="s">
        <v>11</v>
      </c>
      <c r="BL138" s="74" t="s">
        <v>11</v>
      </c>
      <c r="BM138" s="74" t="s">
        <v>11</v>
      </c>
      <c r="BN138" s="74" t="s">
        <v>11</v>
      </c>
      <c r="BO138" s="74" t="s">
        <v>11</v>
      </c>
      <c r="BP138" s="74" t="s">
        <v>11</v>
      </c>
      <c r="BQ138" s="74" t="s">
        <v>11</v>
      </c>
      <c r="BR138" s="74" t="s">
        <v>11</v>
      </c>
      <c r="BS138" s="74" t="s">
        <v>11</v>
      </c>
      <c r="BT138" s="74" t="s">
        <v>11</v>
      </c>
      <c r="BU138" s="74" t="s">
        <v>11</v>
      </c>
      <c r="BV138" s="74" t="s">
        <v>11</v>
      </c>
      <c r="BW138" s="74" t="s">
        <v>11</v>
      </c>
      <c r="BX138" s="74" t="s">
        <v>11</v>
      </c>
      <c r="BY138" s="74" t="s">
        <v>11</v>
      </c>
      <c r="BZ138" s="74" t="s">
        <v>11</v>
      </c>
      <c r="CA138" s="74" t="s">
        <v>11</v>
      </c>
      <c r="CB138" s="74" t="s">
        <v>11</v>
      </c>
      <c r="CC138" s="74" t="s">
        <v>11</v>
      </c>
      <c r="CD138" s="74" t="s">
        <v>11</v>
      </c>
      <c r="CE138" s="74" t="s">
        <v>11</v>
      </c>
      <c r="CF138" s="74" t="s">
        <v>11</v>
      </c>
      <c r="CG138" s="74" t="s">
        <v>11</v>
      </c>
      <c r="CH138" s="74" t="s">
        <v>11</v>
      </c>
      <c r="CI138" s="74" t="s">
        <v>11</v>
      </c>
      <c r="CJ138" s="74" t="s">
        <v>11</v>
      </c>
      <c r="CK138" s="74" t="s">
        <v>11</v>
      </c>
      <c r="CL138" s="74" t="s">
        <v>11</v>
      </c>
      <c r="CM138" s="74" t="s">
        <v>11</v>
      </c>
      <c r="CN138" s="74" t="s">
        <v>11</v>
      </c>
      <c r="CO138" s="74" t="s">
        <v>11</v>
      </c>
      <c r="CP138" s="74" t="s">
        <v>11</v>
      </c>
      <c r="CQ138" s="74" t="s">
        <v>11</v>
      </c>
      <c r="CR138" s="74" t="s">
        <v>11</v>
      </c>
      <c r="CS138" s="74" t="s">
        <v>11</v>
      </c>
      <c r="CT138" s="74" t="s">
        <v>11</v>
      </c>
      <c r="CU138" s="74" t="s">
        <v>11</v>
      </c>
      <c r="CV138" s="74" t="s">
        <v>11</v>
      </c>
      <c r="CW138" s="74" t="s">
        <v>11</v>
      </c>
      <c r="CX138" s="74" t="s">
        <v>11</v>
      </c>
      <c r="CY138" s="74" t="s">
        <v>11</v>
      </c>
      <c r="CZ138" s="74" t="s">
        <v>11</v>
      </c>
      <c r="DA138" s="74" t="s">
        <v>11</v>
      </c>
      <c r="DB138" s="74" t="s">
        <v>11</v>
      </c>
      <c r="DC138" s="74" t="s">
        <v>11</v>
      </c>
      <c r="DD138" s="74" t="s">
        <v>11</v>
      </c>
      <c r="DE138" s="74" t="s">
        <v>11</v>
      </c>
      <c r="DF138" s="74" t="s">
        <v>11</v>
      </c>
      <c r="DG138" s="74" t="s">
        <v>11</v>
      </c>
      <c r="DH138" s="74" t="s">
        <v>11</v>
      </c>
      <c r="DI138" s="74" t="s">
        <v>11</v>
      </c>
      <c r="DJ138" s="74" t="s">
        <v>11</v>
      </c>
      <c r="DK138" s="74" t="s">
        <v>11</v>
      </c>
      <c r="DL138" s="74" t="s">
        <v>11</v>
      </c>
      <c r="DM138" s="74" t="s">
        <v>11</v>
      </c>
      <c r="DN138" s="74" t="s">
        <v>11</v>
      </c>
      <c r="DO138" s="74" t="s">
        <v>11</v>
      </c>
      <c r="DP138" s="74" t="s">
        <v>11</v>
      </c>
      <c r="DQ138" s="74" t="s">
        <v>11</v>
      </c>
      <c r="DR138" s="74" t="s">
        <v>11</v>
      </c>
      <c r="DS138" s="74" t="s">
        <v>11</v>
      </c>
      <c r="DT138" s="74" t="s">
        <v>11</v>
      </c>
      <c r="DU138" s="74" t="s">
        <v>11</v>
      </c>
      <c r="DV138" s="74" t="s">
        <v>11</v>
      </c>
      <c r="DW138" s="74" t="s">
        <v>11</v>
      </c>
      <c r="DX138" s="74" t="s">
        <v>11</v>
      </c>
      <c r="DY138" s="74" t="s">
        <v>11</v>
      </c>
      <c r="DZ138" s="74" t="s">
        <v>11</v>
      </c>
      <c r="EA138" s="74" t="s">
        <v>11</v>
      </c>
      <c r="EB138" s="74" t="s">
        <v>11</v>
      </c>
      <c r="EC138" s="74" t="s">
        <v>11</v>
      </c>
      <c r="ED138" s="74" t="s">
        <v>11</v>
      </c>
      <c r="EE138" s="74" t="s">
        <v>11</v>
      </c>
      <c r="EF138" s="74" t="s">
        <v>11</v>
      </c>
      <c r="EG138" s="74" t="s">
        <v>11</v>
      </c>
      <c r="EH138" s="74" t="s">
        <v>11</v>
      </c>
      <c r="EI138" s="74" t="s">
        <v>11</v>
      </c>
      <c r="EJ138" s="74" t="s">
        <v>11</v>
      </c>
      <c r="EK138" s="74" t="s">
        <v>11</v>
      </c>
      <c r="EL138" s="74" t="s">
        <v>11</v>
      </c>
      <c r="EM138" s="74" t="s">
        <v>11</v>
      </c>
      <c r="EN138" s="74" t="s">
        <v>11</v>
      </c>
      <c r="EO138" s="74" t="s">
        <v>11</v>
      </c>
      <c r="EP138" s="74" t="s">
        <v>11</v>
      </c>
      <c r="EQ138" s="74" t="s">
        <v>11</v>
      </c>
      <c r="ER138" s="74" t="s">
        <v>11</v>
      </c>
      <c r="ES138" s="74" t="s">
        <v>11</v>
      </c>
      <c r="ET138" s="74" t="s">
        <v>11</v>
      </c>
      <c r="EU138" s="74" t="s">
        <v>11</v>
      </c>
      <c r="EV138" s="74" t="s">
        <v>11</v>
      </c>
      <c r="EW138" s="74" t="s">
        <v>11</v>
      </c>
      <c r="EX138" s="74" t="s">
        <v>11</v>
      </c>
      <c r="EY138" s="74" t="s">
        <v>11</v>
      </c>
      <c r="EZ138" s="74" t="s">
        <v>11</v>
      </c>
      <c r="FA138" s="74" t="s">
        <v>11</v>
      </c>
      <c r="FB138" s="74" t="s">
        <v>11</v>
      </c>
      <c r="FC138" s="74" t="s">
        <v>11</v>
      </c>
      <c r="FD138" s="74" t="s">
        <v>11</v>
      </c>
      <c r="FE138" s="74" t="s">
        <v>11</v>
      </c>
      <c r="FF138" s="74" t="s">
        <v>11</v>
      </c>
      <c r="FG138" s="74" t="s">
        <v>11</v>
      </c>
      <c r="FH138" s="74" t="s">
        <v>11</v>
      </c>
      <c r="FI138" s="74" t="s">
        <v>11</v>
      </c>
      <c r="FJ138" s="74" t="s">
        <v>11</v>
      </c>
      <c r="FK138" s="74" t="s">
        <v>11</v>
      </c>
      <c r="FL138" s="74" t="s">
        <v>11</v>
      </c>
      <c r="FM138" s="74" t="s">
        <v>11</v>
      </c>
      <c r="FN138" s="74" t="s">
        <v>11</v>
      </c>
      <c r="FO138" s="74" t="s">
        <v>11</v>
      </c>
      <c r="FP138" s="74" t="s">
        <v>11</v>
      </c>
      <c r="FQ138" s="74" t="s">
        <v>11</v>
      </c>
      <c r="FR138" s="74" t="s">
        <v>11</v>
      </c>
      <c r="FS138" s="74" t="s">
        <v>11</v>
      </c>
      <c r="FT138" s="74" t="s">
        <v>11</v>
      </c>
      <c r="FU138" s="74" t="s">
        <v>11</v>
      </c>
      <c r="FV138" s="74" t="s">
        <v>11</v>
      </c>
      <c r="FW138" s="74" t="s">
        <v>11</v>
      </c>
      <c r="FX138" s="74" t="s">
        <v>11</v>
      </c>
      <c r="FY138" s="74" t="s">
        <v>11</v>
      </c>
      <c r="FZ138" s="74" t="s">
        <v>11</v>
      </c>
      <c r="GA138" s="74" t="s">
        <v>11</v>
      </c>
      <c r="GB138" s="74" t="s">
        <v>11</v>
      </c>
      <c r="GC138" s="74" t="s">
        <v>11</v>
      </c>
      <c r="GD138" s="74" t="s">
        <v>11</v>
      </c>
      <c r="GE138" s="74" t="s">
        <v>11</v>
      </c>
      <c r="GF138" s="74" t="s">
        <v>11</v>
      </c>
      <c r="GG138" s="74" t="s">
        <v>11</v>
      </c>
      <c r="GH138" s="74" t="s">
        <v>11</v>
      </c>
      <c r="GI138" s="74" t="s">
        <v>11</v>
      </c>
      <c r="GJ138" s="74" t="s">
        <v>11</v>
      </c>
      <c r="GK138" s="74" t="s">
        <v>11</v>
      </c>
      <c r="GL138" s="74" t="s">
        <v>11</v>
      </c>
      <c r="GM138" s="74" t="s">
        <v>11</v>
      </c>
      <c r="GN138" s="74" t="s">
        <v>11</v>
      </c>
      <c r="GO138" s="74" t="s">
        <v>11</v>
      </c>
      <c r="GP138" s="74" t="s">
        <v>11</v>
      </c>
      <c r="GQ138" s="74" t="s">
        <v>11</v>
      </c>
      <c r="GR138" s="74" t="s">
        <v>11</v>
      </c>
      <c r="GS138" s="74" t="s">
        <v>11</v>
      </c>
      <c r="GT138" s="74" t="s">
        <v>11</v>
      </c>
      <c r="GU138" s="74" t="s">
        <v>11</v>
      </c>
      <c r="GV138" s="74" t="s">
        <v>11</v>
      </c>
      <c r="GW138" s="74" t="s">
        <v>11</v>
      </c>
      <c r="GX138" s="74" t="s">
        <v>11</v>
      </c>
      <c r="GY138" s="74" t="s">
        <v>11</v>
      </c>
      <c r="GZ138" s="74" t="s">
        <v>11</v>
      </c>
      <c r="HA138" s="74" t="s">
        <v>11</v>
      </c>
      <c r="HB138" s="74" t="s">
        <v>11</v>
      </c>
      <c r="HC138" s="74" t="s">
        <v>11</v>
      </c>
      <c r="HD138" s="74" t="s">
        <v>11</v>
      </c>
      <c r="HE138" s="74" t="s">
        <v>11</v>
      </c>
      <c r="HF138" s="74" t="s">
        <v>11</v>
      </c>
      <c r="HG138" s="74" t="s">
        <v>11</v>
      </c>
      <c r="HH138" s="74" t="s">
        <v>11</v>
      </c>
      <c r="HI138" s="74" t="s">
        <v>11</v>
      </c>
      <c r="HJ138" s="74" t="s">
        <v>11</v>
      </c>
      <c r="HK138" s="74" t="s">
        <v>11</v>
      </c>
      <c r="HL138" s="74" t="s">
        <v>11</v>
      </c>
      <c r="HM138" s="74" t="s">
        <v>11</v>
      </c>
      <c r="HN138" s="74" t="s">
        <v>11</v>
      </c>
      <c r="HO138" s="74" t="s">
        <v>11</v>
      </c>
      <c r="HP138" s="74" t="s">
        <v>11</v>
      </c>
      <c r="HQ138" s="74" t="s">
        <v>11</v>
      </c>
      <c r="HR138" s="74" t="s">
        <v>11</v>
      </c>
      <c r="HS138" s="74" t="s">
        <v>11</v>
      </c>
      <c r="HT138" s="74" t="s">
        <v>11</v>
      </c>
      <c r="HU138" s="74" t="s">
        <v>11</v>
      </c>
      <c r="HV138" s="74" t="s">
        <v>11</v>
      </c>
      <c r="HW138" s="74" t="s">
        <v>11</v>
      </c>
      <c r="HX138" s="74" t="s">
        <v>11</v>
      </c>
      <c r="HY138" s="74" t="s">
        <v>11</v>
      </c>
      <c r="HZ138" s="74" t="s">
        <v>11</v>
      </c>
      <c r="IA138" s="74" t="s">
        <v>11</v>
      </c>
      <c r="IB138" s="74" t="s">
        <v>11</v>
      </c>
      <c r="IC138" s="74" t="s">
        <v>11</v>
      </c>
      <c r="ID138" s="74" t="s">
        <v>11</v>
      </c>
      <c r="IE138" s="74" t="s">
        <v>11</v>
      </c>
      <c r="IF138" s="74" t="s">
        <v>11</v>
      </c>
      <c r="IG138" s="74" t="s">
        <v>11</v>
      </c>
      <c r="IH138" s="74" t="s">
        <v>11</v>
      </c>
      <c r="II138" s="74" t="s">
        <v>11</v>
      </c>
      <c r="IJ138" s="74" t="s">
        <v>11</v>
      </c>
      <c r="IK138" s="74" t="s">
        <v>11</v>
      </c>
      <c r="IL138" s="74" t="s">
        <v>11</v>
      </c>
      <c r="IM138" s="74" t="s">
        <v>11</v>
      </c>
      <c r="IN138" s="74" t="s">
        <v>11</v>
      </c>
      <c r="IO138" s="74" t="s">
        <v>11</v>
      </c>
      <c r="IP138" s="74" t="s">
        <v>11</v>
      </c>
      <c r="IQ138" s="74" t="s">
        <v>11</v>
      </c>
      <c r="IR138" s="74" t="s">
        <v>11</v>
      </c>
      <c r="IS138" s="74" t="s">
        <v>11</v>
      </c>
      <c r="IT138" s="74" t="s">
        <v>11</v>
      </c>
      <c r="IU138" s="74" t="s">
        <v>11</v>
      </c>
      <c r="IV138" s="74" t="s">
        <v>11</v>
      </c>
      <c r="IW138" s="74" t="s">
        <v>11</v>
      </c>
      <c r="IX138" s="74" t="s">
        <v>11</v>
      </c>
      <c r="IY138" s="74" t="s">
        <v>11</v>
      </c>
      <c r="IZ138" s="74" t="s">
        <v>11</v>
      </c>
      <c r="JA138" s="74" t="s">
        <v>11</v>
      </c>
      <c r="JB138" s="74" t="s">
        <v>11</v>
      </c>
      <c r="JC138" s="74" t="s">
        <v>11</v>
      </c>
      <c r="JD138" s="74" t="s">
        <v>11</v>
      </c>
      <c r="JE138" s="74" t="s">
        <v>11</v>
      </c>
      <c r="JF138" s="74" t="s">
        <v>11</v>
      </c>
      <c r="JG138" s="74" t="s">
        <v>11</v>
      </c>
      <c r="JH138" s="74" t="s">
        <v>11</v>
      </c>
      <c r="JI138" s="74">
        <v>1212</v>
      </c>
      <c r="JJ138" s="74">
        <v>1259</v>
      </c>
      <c r="JK138" s="74">
        <v>1228</v>
      </c>
      <c r="JL138" s="74">
        <v>1142</v>
      </c>
      <c r="JM138" s="74">
        <v>1127</v>
      </c>
      <c r="JN138" s="74">
        <v>1189</v>
      </c>
      <c r="JO138" s="74">
        <v>1182</v>
      </c>
      <c r="JP138" s="74">
        <v>1088</v>
      </c>
      <c r="JQ138" s="74">
        <v>1093</v>
      </c>
      <c r="JR138" s="74">
        <v>1118</v>
      </c>
      <c r="JS138" s="74">
        <v>1047</v>
      </c>
      <c r="JT138" s="74">
        <v>1122</v>
      </c>
      <c r="JU138" s="74">
        <v>1255</v>
      </c>
      <c r="JV138" s="74">
        <v>1259</v>
      </c>
      <c r="JW138" s="74">
        <v>1118</v>
      </c>
      <c r="JX138" s="74">
        <v>1074</v>
      </c>
      <c r="JY138" s="74">
        <v>1034</v>
      </c>
      <c r="JZ138" s="74">
        <v>1110</v>
      </c>
      <c r="KA138" s="74">
        <v>1109</v>
      </c>
      <c r="KB138" s="74">
        <v>1163</v>
      </c>
      <c r="KC138" s="74">
        <v>1041</v>
      </c>
      <c r="KD138" s="74">
        <v>1097</v>
      </c>
      <c r="KE138" s="74">
        <v>1034</v>
      </c>
      <c r="KF138" s="74">
        <v>987</v>
      </c>
      <c r="KG138" s="74">
        <v>1158</v>
      </c>
      <c r="KH138" s="74">
        <v>1200</v>
      </c>
      <c r="KI138" s="74">
        <v>1062</v>
      </c>
      <c r="KJ138" s="74">
        <v>1040</v>
      </c>
      <c r="KK138" s="74">
        <v>975</v>
      </c>
      <c r="KL138" s="74">
        <v>927</v>
      </c>
      <c r="KM138" s="74">
        <v>944</v>
      </c>
      <c r="KN138" s="74">
        <v>906</v>
      </c>
      <c r="KO138" s="74">
        <v>932</v>
      </c>
      <c r="KP138" s="74">
        <v>930</v>
      </c>
      <c r="KQ138" s="74">
        <v>920</v>
      </c>
      <c r="KR138" s="74">
        <v>888</v>
      </c>
      <c r="KS138" s="74">
        <v>995</v>
      </c>
      <c r="KT138" s="74">
        <v>929</v>
      </c>
      <c r="KU138" s="74">
        <v>1004</v>
      </c>
      <c r="KV138" s="74">
        <v>958</v>
      </c>
      <c r="KW138" s="74">
        <v>934</v>
      </c>
      <c r="KX138" s="74">
        <v>909</v>
      </c>
      <c r="KY138" s="74">
        <v>943</v>
      </c>
      <c r="KZ138" s="74">
        <v>927</v>
      </c>
      <c r="LA138" s="74">
        <v>827</v>
      </c>
      <c r="LB138" s="74">
        <v>825</v>
      </c>
      <c r="LC138" s="74">
        <v>909</v>
      </c>
      <c r="LD138" s="74">
        <v>796</v>
      </c>
      <c r="LE138" s="74">
        <v>971</v>
      </c>
      <c r="LF138" s="74">
        <v>904</v>
      </c>
      <c r="LG138" s="74">
        <v>923</v>
      </c>
      <c r="LH138" s="74">
        <v>826</v>
      </c>
      <c r="LI138" s="74">
        <v>813</v>
      </c>
      <c r="LJ138" s="74">
        <v>814</v>
      </c>
      <c r="LK138" s="74">
        <v>881</v>
      </c>
      <c r="LL138" s="74">
        <v>875</v>
      </c>
      <c r="LM138" s="74">
        <v>790</v>
      </c>
      <c r="LN138" s="74">
        <v>817</v>
      </c>
      <c r="LO138" s="74">
        <v>773</v>
      </c>
      <c r="LP138" s="74">
        <v>784</v>
      </c>
      <c r="LQ138" s="74">
        <v>871</v>
      </c>
      <c r="LR138" s="74">
        <v>869</v>
      </c>
      <c r="LS138" s="74">
        <v>891</v>
      </c>
      <c r="LT138" s="74">
        <v>769</v>
      </c>
      <c r="LU138" s="74">
        <v>676</v>
      </c>
      <c r="LV138" s="74">
        <v>732</v>
      </c>
      <c r="LW138" s="74">
        <v>725</v>
      </c>
      <c r="LX138" s="74">
        <v>748</v>
      </c>
      <c r="LY138" s="74">
        <v>685</v>
      </c>
      <c r="LZ138" s="74">
        <v>658</v>
      </c>
      <c r="MA138" s="74">
        <v>686</v>
      </c>
      <c r="MB138" s="74">
        <v>720</v>
      </c>
      <c r="MC138" s="74">
        <v>857</v>
      </c>
      <c r="MD138" s="74">
        <v>747</v>
      </c>
      <c r="ME138" s="74">
        <v>803</v>
      </c>
      <c r="MF138" s="74">
        <v>633</v>
      </c>
      <c r="MG138" s="74">
        <v>686</v>
      </c>
      <c r="MH138" s="74">
        <v>638</v>
      </c>
      <c r="MI138" s="74">
        <v>702</v>
      </c>
      <c r="MJ138" s="74">
        <v>660</v>
      </c>
      <c r="MK138" s="74">
        <v>665</v>
      </c>
      <c r="ML138" s="74">
        <v>628</v>
      </c>
      <c r="MM138" s="74">
        <v>594</v>
      </c>
      <c r="MN138" s="74">
        <v>599</v>
      </c>
      <c r="MO138" s="74">
        <v>752</v>
      </c>
      <c r="MP138" s="74">
        <v>818</v>
      </c>
      <c r="MQ138" s="74">
        <v>730</v>
      </c>
      <c r="MR138" s="74">
        <v>700</v>
      </c>
      <c r="MS138" s="74">
        <v>612</v>
      </c>
      <c r="MT138" s="74">
        <v>556</v>
      </c>
      <c r="MU138" s="74">
        <v>705</v>
      </c>
      <c r="MV138" s="74">
        <v>648</v>
      </c>
      <c r="MW138" s="74">
        <v>610</v>
      </c>
      <c r="MX138" s="74">
        <v>600</v>
      </c>
      <c r="MY138" s="74">
        <v>549</v>
      </c>
      <c r="MZ138" s="74">
        <v>500</v>
      </c>
      <c r="NA138" s="74">
        <v>669</v>
      </c>
      <c r="NB138" s="74">
        <v>790</v>
      </c>
      <c r="NC138" s="74">
        <v>707</v>
      </c>
      <c r="ND138" s="74">
        <v>605</v>
      </c>
      <c r="NE138" s="74">
        <v>537</v>
      </c>
      <c r="NF138" s="74">
        <v>627</v>
      </c>
      <c r="NG138" s="74">
        <v>661</v>
      </c>
      <c r="NH138" s="74">
        <v>697</v>
      </c>
      <c r="NI138" s="74">
        <v>597</v>
      </c>
      <c r="NJ138" s="74">
        <v>537</v>
      </c>
      <c r="NK138" s="74">
        <v>589</v>
      </c>
      <c r="NL138" s="74">
        <v>595</v>
      </c>
      <c r="NM138" s="74">
        <v>765</v>
      </c>
      <c r="NN138" s="74">
        <v>714</v>
      </c>
      <c r="NO138" s="74">
        <v>704</v>
      </c>
      <c r="NP138" s="74">
        <v>688</v>
      </c>
      <c r="NQ138" s="74">
        <v>667</v>
      </c>
      <c r="NR138" s="74">
        <v>702</v>
      </c>
      <c r="NS138" s="74">
        <v>784</v>
      </c>
      <c r="NT138" s="74">
        <v>819</v>
      </c>
      <c r="NU138" s="74">
        <v>777</v>
      </c>
      <c r="NV138" s="74">
        <v>889</v>
      </c>
      <c r="NW138" s="74">
        <v>905</v>
      </c>
      <c r="NX138" s="74">
        <v>939</v>
      </c>
      <c r="NY138" s="74">
        <v>1111</v>
      </c>
      <c r="NZ138" s="74">
        <v>1071</v>
      </c>
      <c r="OA138" s="74">
        <v>1118</v>
      </c>
      <c r="OB138" s="74">
        <v>1079</v>
      </c>
      <c r="OC138" s="74">
        <v>984</v>
      </c>
      <c r="OD138" s="74">
        <v>1016</v>
      </c>
      <c r="OE138" s="74">
        <v>1043</v>
      </c>
      <c r="OF138" s="74">
        <v>1030</v>
      </c>
      <c r="OG138" s="74">
        <v>1014</v>
      </c>
      <c r="OH138" s="74">
        <v>1055</v>
      </c>
      <c r="OI138" s="74">
        <v>1095</v>
      </c>
      <c r="OJ138" s="74">
        <v>1133</v>
      </c>
      <c r="OK138" s="74">
        <v>1305</v>
      </c>
      <c r="OL138" s="74">
        <v>1220</v>
      </c>
      <c r="OM138" s="74">
        <v>1226</v>
      </c>
      <c r="ON138" s="74">
        <v>1165</v>
      </c>
      <c r="OO138" s="74">
        <v>1100</v>
      </c>
      <c r="OP138" s="74">
        <v>1140</v>
      </c>
      <c r="OQ138" s="74">
        <v>1241</v>
      </c>
      <c r="OR138" s="74">
        <v>1123</v>
      </c>
      <c r="OS138" s="74">
        <v>1127</v>
      </c>
      <c r="OT138" s="74">
        <v>1105</v>
      </c>
      <c r="OU138" s="74">
        <v>1091</v>
      </c>
      <c r="OV138" s="74">
        <v>993</v>
      </c>
      <c r="OW138" s="74">
        <v>1194</v>
      </c>
      <c r="OX138" s="74">
        <v>1103</v>
      </c>
      <c r="OY138" s="74">
        <v>1155</v>
      </c>
      <c r="OZ138" s="74">
        <v>956</v>
      </c>
      <c r="PA138" s="74">
        <v>899</v>
      </c>
      <c r="PB138" s="74">
        <v>970</v>
      </c>
      <c r="PC138" s="74">
        <v>1004</v>
      </c>
      <c r="PD138" s="74">
        <v>987</v>
      </c>
      <c r="PE138" s="74">
        <v>951</v>
      </c>
      <c r="PF138" s="74">
        <v>972</v>
      </c>
      <c r="PG138" s="74">
        <v>1022</v>
      </c>
      <c r="PH138" s="74">
        <v>957</v>
      </c>
      <c r="PI138" s="74">
        <v>1026</v>
      </c>
      <c r="PJ138" s="74">
        <v>1084</v>
      </c>
      <c r="PK138" s="74">
        <v>979</v>
      </c>
      <c r="PL138" s="74">
        <v>906</v>
      </c>
      <c r="PM138" s="74">
        <v>875</v>
      </c>
      <c r="PN138" s="74">
        <v>951</v>
      </c>
      <c r="PO138" s="74">
        <v>949</v>
      </c>
      <c r="PP138" s="74">
        <v>864</v>
      </c>
      <c r="PQ138" s="74">
        <v>848</v>
      </c>
      <c r="PR138" s="74">
        <v>854</v>
      </c>
      <c r="PS138" s="74">
        <v>906</v>
      </c>
      <c r="PT138" s="74">
        <v>942</v>
      </c>
      <c r="PU138" s="74">
        <v>941</v>
      </c>
      <c r="PV138" s="74">
        <v>955</v>
      </c>
      <c r="PW138" s="74">
        <v>966</v>
      </c>
      <c r="PX138" s="74">
        <v>916</v>
      </c>
      <c r="PY138" s="74">
        <v>839</v>
      </c>
      <c r="PZ138" s="74">
        <v>792</v>
      </c>
      <c r="QA138" s="74">
        <v>938</v>
      </c>
      <c r="QB138" s="74">
        <v>848</v>
      </c>
      <c r="QC138" s="74">
        <v>849</v>
      </c>
      <c r="QD138" s="74">
        <v>848</v>
      </c>
      <c r="QE138" s="74">
        <v>802</v>
      </c>
      <c r="QF138" s="74">
        <v>792</v>
      </c>
      <c r="QG138" s="74">
        <v>924</v>
      </c>
      <c r="QH138" s="74">
        <v>930</v>
      </c>
      <c r="QI138" s="74">
        <v>943</v>
      </c>
      <c r="QJ138" s="74">
        <v>927</v>
      </c>
      <c r="QK138" s="74">
        <v>777</v>
      </c>
      <c r="QL138" s="74">
        <v>849</v>
      </c>
      <c r="QM138" s="74">
        <v>964</v>
      </c>
      <c r="QN138" s="74">
        <v>902</v>
      </c>
      <c r="QO138" s="74">
        <v>782</v>
      </c>
      <c r="QP138" s="74">
        <v>871</v>
      </c>
      <c r="QQ138" s="74">
        <v>818</v>
      </c>
      <c r="QR138" s="74">
        <v>898</v>
      </c>
      <c r="QS138" s="74">
        <v>1047</v>
      </c>
      <c r="QT138" s="74">
        <v>1020</v>
      </c>
      <c r="QU138" s="74">
        <v>1025</v>
      </c>
      <c r="QV138" s="74">
        <v>991</v>
      </c>
      <c r="QW138" s="74">
        <v>1005</v>
      </c>
      <c r="QX138" s="74">
        <v>1072</v>
      </c>
      <c r="QY138" s="74">
        <v>1207</v>
      </c>
      <c r="QZ138" s="74">
        <v>1276</v>
      </c>
      <c r="RA138" s="74">
        <v>1278</v>
      </c>
      <c r="RB138" s="74">
        <v>1358</v>
      </c>
      <c r="RC138" s="74">
        <v>1372</v>
      </c>
      <c r="RD138" s="74">
        <v>1462</v>
      </c>
      <c r="RE138" s="74">
        <v>1734</v>
      </c>
      <c r="RF138" s="74">
        <v>1959</v>
      </c>
      <c r="RG138" s="74">
        <v>1924</v>
      </c>
      <c r="RH138" s="74">
        <v>1880</v>
      </c>
      <c r="RI138" s="74">
        <v>1866</v>
      </c>
      <c r="RJ138" s="74">
        <v>1971</v>
      </c>
      <c r="RK138" s="74">
        <v>2006</v>
      </c>
      <c r="RL138" s="74">
        <v>2078</v>
      </c>
      <c r="RM138" s="74">
        <v>2007</v>
      </c>
      <c r="RN138" s="74">
        <v>2154</v>
      </c>
      <c r="RO138" s="74">
        <v>2117</v>
      </c>
      <c r="RP138" s="74">
        <v>2171</v>
      </c>
      <c r="RQ138" s="74">
        <v>2288</v>
      </c>
      <c r="RR138" s="74">
        <v>2180</v>
      </c>
      <c r="RS138" s="74">
        <v>2059</v>
      </c>
      <c r="RT138" s="74">
        <v>2005</v>
      </c>
      <c r="RU138" s="74">
        <v>2061</v>
      </c>
      <c r="RV138" s="74">
        <v>2162</v>
      </c>
      <c r="RW138" s="74">
        <v>2238</v>
      </c>
      <c r="RX138" s="74">
        <v>2197</v>
      </c>
      <c r="RY138" s="74">
        <v>2033</v>
      </c>
      <c r="RZ138" s="74">
        <v>2063</v>
      </c>
      <c r="SA138" s="74">
        <v>1978</v>
      </c>
      <c r="SB138" s="74">
        <v>2093</v>
      </c>
      <c r="SC138" s="74">
        <v>1991</v>
      </c>
      <c r="SD138" s="74">
        <v>1937</v>
      </c>
      <c r="SE138" s="74">
        <v>1804</v>
      </c>
      <c r="SF138" s="74">
        <v>1887</v>
      </c>
      <c r="SG138" s="74">
        <v>2097</v>
      </c>
      <c r="SH138" s="74">
        <v>2127</v>
      </c>
      <c r="SI138" s="74">
        <v>1990</v>
      </c>
      <c r="SJ138" s="74">
        <v>2083</v>
      </c>
      <c r="SK138" s="74">
        <v>1959</v>
      </c>
      <c r="SL138" s="74">
        <v>1878</v>
      </c>
      <c r="SM138" s="74">
        <v>1835</v>
      </c>
      <c r="SN138" s="74">
        <v>1809</v>
      </c>
      <c r="SO138" s="74">
        <v>1874</v>
      </c>
      <c r="SP138" s="74">
        <v>1886</v>
      </c>
      <c r="SQ138" s="74">
        <v>1806</v>
      </c>
      <c r="SR138" s="74">
        <v>1806</v>
      </c>
      <c r="SS138" s="74">
        <v>1785</v>
      </c>
      <c r="ST138" s="74">
        <v>1804</v>
      </c>
      <c r="SU138" s="74">
        <v>1670</v>
      </c>
      <c r="SV138" s="74">
        <v>1595</v>
      </c>
      <c r="SW138" s="74">
        <v>1725</v>
      </c>
      <c r="SX138" s="74">
        <v>1568</v>
      </c>
      <c r="SY138" s="74">
        <v>1670</v>
      </c>
      <c r="SZ138" s="74">
        <v>1846</v>
      </c>
      <c r="TA138" s="74">
        <v>1770</v>
      </c>
      <c r="TB138" s="74">
        <v>1608</v>
      </c>
      <c r="TC138" s="74">
        <v>1500</v>
      </c>
      <c r="TD138" s="74">
        <v>1561</v>
      </c>
      <c r="TE138" s="74">
        <v>1571</v>
      </c>
      <c r="TF138" s="74">
        <v>1548</v>
      </c>
      <c r="TG138" s="74">
        <v>1506</v>
      </c>
      <c r="TH138" s="74">
        <v>1462</v>
      </c>
      <c r="TI138" s="74">
        <v>1496</v>
      </c>
      <c r="TJ138" s="74">
        <v>1543</v>
      </c>
      <c r="TK138" s="74">
        <v>1474</v>
      </c>
      <c r="TL138" s="74">
        <v>1599</v>
      </c>
      <c r="TM138" s="74">
        <v>1683</v>
      </c>
      <c r="TN138" s="74">
        <v>1541</v>
      </c>
      <c r="TO138" s="74">
        <v>1370</v>
      </c>
      <c r="TP138" s="74">
        <v>1309</v>
      </c>
    </row>
    <row r="139" spans="1:536" hidden="1">
      <c r="A139" s="75" t="s">
        <v>595</v>
      </c>
      <c r="B139" s="76" t="s">
        <v>548</v>
      </c>
      <c r="C139" s="77"/>
      <c r="D139" s="77"/>
      <c r="E139" s="78" t="s">
        <v>11</v>
      </c>
      <c r="F139" s="78" t="s">
        <v>11</v>
      </c>
      <c r="G139" s="78" t="s">
        <v>11</v>
      </c>
      <c r="H139" s="78" t="s">
        <v>11</v>
      </c>
      <c r="I139" s="78" t="s">
        <v>11</v>
      </c>
      <c r="J139" s="78" t="s">
        <v>11</v>
      </c>
      <c r="K139" s="78" t="s">
        <v>11</v>
      </c>
      <c r="L139" s="78" t="s">
        <v>11</v>
      </c>
      <c r="M139" s="78" t="s">
        <v>11</v>
      </c>
      <c r="N139" s="78" t="s">
        <v>11</v>
      </c>
      <c r="O139" s="78" t="s">
        <v>11</v>
      </c>
      <c r="P139" s="78" t="s">
        <v>11</v>
      </c>
      <c r="Q139" s="78" t="s">
        <v>11</v>
      </c>
      <c r="R139" s="78" t="s">
        <v>11</v>
      </c>
      <c r="S139" s="78" t="s">
        <v>11</v>
      </c>
      <c r="T139" s="78" t="s">
        <v>11</v>
      </c>
      <c r="U139" s="78" t="s">
        <v>11</v>
      </c>
      <c r="V139" s="78" t="s">
        <v>11</v>
      </c>
      <c r="W139" s="78" t="s">
        <v>11</v>
      </c>
      <c r="X139" s="78" t="s">
        <v>11</v>
      </c>
      <c r="Y139" s="78" t="s">
        <v>11</v>
      </c>
      <c r="Z139" s="78" t="s">
        <v>11</v>
      </c>
      <c r="AA139" s="78" t="s">
        <v>11</v>
      </c>
      <c r="AB139" s="78" t="s">
        <v>11</v>
      </c>
      <c r="AC139" s="78" t="s">
        <v>11</v>
      </c>
      <c r="AD139" s="78" t="s">
        <v>11</v>
      </c>
      <c r="AE139" s="78" t="s">
        <v>11</v>
      </c>
      <c r="AF139" s="78" t="s">
        <v>11</v>
      </c>
      <c r="AG139" s="78" t="s">
        <v>11</v>
      </c>
      <c r="AH139" s="78" t="s">
        <v>11</v>
      </c>
      <c r="AI139" s="78" t="s">
        <v>11</v>
      </c>
      <c r="AJ139" s="78" t="s">
        <v>11</v>
      </c>
      <c r="AK139" s="78" t="s">
        <v>11</v>
      </c>
      <c r="AL139" s="78" t="s">
        <v>11</v>
      </c>
      <c r="AM139" s="78" t="s">
        <v>11</v>
      </c>
      <c r="AN139" s="78" t="s">
        <v>11</v>
      </c>
      <c r="AO139" s="78" t="s">
        <v>11</v>
      </c>
      <c r="AP139" s="78" t="s">
        <v>11</v>
      </c>
      <c r="AQ139" s="78" t="s">
        <v>11</v>
      </c>
      <c r="AR139" s="78" t="s">
        <v>11</v>
      </c>
      <c r="AS139" s="78" t="s">
        <v>11</v>
      </c>
      <c r="AT139" s="78" t="s">
        <v>11</v>
      </c>
      <c r="AU139" s="78" t="s">
        <v>11</v>
      </c>
      <c r="AV139" s="78" t="s">
        <v>11</v>
      </c>
      <c r="AW139" s="78" t="s">
        <v>11</v>
      </c>
      <c r="AX139" s="78" t="s">
        <v>11</v>
      </c>
      <c r="AY139" s="78" t="s">
        <v>11</v>
      </c>
      <c r="AZ139" s="78" t="s">
        <v>11</v>
      </c>
      <c r="BA139" s="78" t="s">
        <v>11</v>
      </c>
      <c r="BB139" s="78" t="s">
        <v>11</v>
      </c>
      <c r="BC139" s="78" t="s">
        <v>11</v>
      </c>
      <c r="BD139" s="78" t="s">
        <v>11</v>
      </c>
      <c r="BE139" s="78" t="s">
        <v>11</v>
      </c>
      <c r="BF139" s="78" t="s">
        <v>11</v>
      </c>
      <c r="BG139" s="78" t="s">
        <v>11</v>
      </c>
      <c r="BH139" s="78" t="s">
        <v>11</v>
      </c>
      <c r="BI139" s="78" t="s">
        <v>11</v>
      </c>
      <c r="BJ139" s="78" t="s">
        <v>11</v>
      </c>
      <c r="BK139" s="78" t="s">
        <v>11</v>
      </c>
      <c r="BL139" s="78" t="s">
        <v>11</v>
      </c>
      <c r="BM139" s="78" t="s">
        <v>11</v>
      </c>
      <c r="BN139" s="78" t="s">
        <v>11</v>
      </c>
      <c r="BO139" s="78" t="s">
        <v>11</v>
      </c>
      <c r="BP139" s="78" t="s">
        <v>11</v>
      </c>
      <c r="BQ139" s="78" t="s">
        <v>11</v>
      </c>
      <c r="BR139" s="78" t="s">
        <v>11</v>
      </c>
      <c r="BS139" s="78" t="s">
        <v>11</v>
      </c>
      <c r="BT139" s="78" t="s">
        <v>11</v>
      </c>
      <c r="BU139" s="78" t="s">
        <v>11</v>
      </c>
      <c r="BV139" s="78" t="s">
        <v>11</v>
      </c>
      <c r="BW139" s="78" t="s">
        <v>11</v>
      </c>
      <c r="BX139" s="78" t="s">
        <v>11</v>
      </c>
      <c r="BY139" s="78" t="s">
        <v>11</v>
      </c>
      <c r="BZ139" s="78" t="s">
        <v>11</v>
      </c>
      <c r="CA139" s="78" t="s">
        <v>11</v>
      </c>
      <c r="CB139" s="78" t="s">
        <v>11</v>
      </c>
      <c r="CC139" s="78" t="s">
        <v>11</v>
      </c>
      <c r="CD139" s="78" t="s">
        <v>11</v>
      </c>
      <c r="CE139" s="78" t="s">
        <v>11</v>
      </c>
      <c r="CF139" s="78" t="s">
        <v>11</v>
      </c>
      <c r="CG139" s="78" t="s">
        <v>11</v>
      </c>
      <c r="CH139" s="78" t="s">
        <v>11</v>
      </c>
      <c r="CI139" s="78" t="s">
        <v>11</v>
      </c>
      <c r="CJ139" s="78" t="s">
        <v>11</v>
      </c>
      <c r="CK139" s="78" t="s">
        <v>11</v>
      </c>
      <c r="CL139" s="78" t="s">
        <v>11</v>
      </c>
      <c r="CM139" s="78" t="s">
        <v>11</v>
      </c>
      <c r="CN139" s="78" t="s">
        <v>11</v>
      </c>
      <c r="CO139" s="78" t="s">
        <v>11</v>
      </c>
      <c r="CP139" s="78" t="s">
        <v>11</v>
      </c>
      <c r="CQ139" s="78" t="s">
        <v>11</v>
      </c>
      <c r="CR139" s="78" t="s">
        <v>11</v>
      </c>
      <c r="CS139" s="78" t="s">
        <v>11</v>
      </c>
      <c r="CT139" s="78" t="s">
        <v>11</v>
      </c>
      <c r="CU139" s="78" t="s">
        <v>11</v>
      </c>
      <c r="CV139" s="78" t="s">
        <v>11</v>
      </c>
      <c r="CW139" s="78" t="s">
        <v>11</v>
      </c>
      <c r="CX139" s="78" t="s">
        <v>11</v>
      </c>
      <c r="CY139" s="78" t="s">
        <v>11</v>
      </c>
      <c r="CZ139" s="78" t="s">
        <v>11</v>
      </c>
      <c r="DA139" s="78" t="s">
        <v>11</v>
      </c>
      <c r="DB139" s="78" t="s">
        <v>11</v>
      </c>
      <c r="DC139" s="78" t="s">
        <v>11</v>
      </c>
      <c r="DD139" s="78" t="s">
        <v>11</v>
      </c>
      <c r="DE139" s="78" t="s">
        <v>11</v>
      </c>
      <c r="DF139" s="78" t="s">
        <v>11</v>
      </c>
      <c r="DG139" s="78" t="s">
        <v>11</v>
      </c>
      <c r="DH139" s="78" t="s">
        <v>11</v>
      </c>
      <c r="DI139" s="78" t="s">
        <v>11</v>
      </c>
      <c r="DJ139" s="78" t="s">
        <v>11</v>
      </c>
      <c r="DK139" s="78" t="s">
        <v>11</v>
      </c>
      <c r="DL139" s="78" t="s">
        <v>11</v>
      </c>
      <c r="DM139" s="78" t="s">
        <v>11</v>
      </c>
      <c r="DN139" s="78" t="s">
        <v>11</v>
      </c>
      <c r="DO139" s="78" t="s">
        <v>11</v>
      </c>
      <c r="DP139" s="78" t="s">
        <v>11</v>
      </c>
      <c r="DQ139" s="78" t="s">
        <v>11</v>
      </c>
      <c r="DR139" s="78" t="s">
        <v>11</v>
      </c>
      <c r="DS139" s="78" t="s">
        <v>11</v>
      </c>
      <c r="DT139" s="78" t="s">
        <v>11</v>
      </c>
      <c r="DU139" s="78" t="s">
        <v>11</v>
      </c>
      <c r="DV139" s="78" t="s">
        <v>11</v>
      </c>
      <c r="DW139" s="78" t="s">
        <v>11</v>
      </c>
      <c r="DX139" s="78" t="s">
        <v>11</v>
      </c>
      <c r="DY139" s="78" t="s">
        <v>11</v>
      </c>
      <c r="DZ139" s="78" t="s">
        <v>11</v>
      </c>
      <c r="EA139" s="78" t="s">
        <v>11</v>
      </c>
      <c r="EB139" s="78" t="s">
        <v>11</v>
      </c>
      <c r="EC139" s="78" t="s">
        <v>11</v>
      </c>
      <c r="ED139" s="78" t="s">
        <v>11</v>
      </c>
      <c r="EE139" s="78" t="s">
        <v>11</v>
      </c>
      <c r="EF139" s="78" t="s">
        <v>11</v>
      </c>
      <c r="EG139" s="78" t="s">
        <v>11</v>
      </c>
      <c r="EH139" s="78" t="s">
        <v>11</v>
      </c>
      <c r="EI139" s="78" t="s">
        <v>11</v>
      </c>
      <c r="EJ139" s="78" t="s">
        <v>11</v>
      </c>
      <c r="EK139" s="78" t="s">
        <v>11</v>
      </c>
      <c r="EL139" s="78" t="s">
        <v>11</v>
      </c>
      <c r="EM139" s="78" t="s">
        <v>11</v>
      </c>
      <c r="EN139" s="78" t="s">
        <v>11</v>
      </c>
      <c r="EO139" s="78" t="s">
        <v>11</v>
      </c>
      <c r="EP139" s="78" t="s">
        <v>11</v>
      </c>
      <c r="EQ139" s="78" t="s">
        <v>11</v>
      </c>
      <c r="ER139" s="78" t="s">
        <v>11</v>
      </c>
      <c r="ES139" s="78" t="s">
        <v>11</v>
      </c>
      <c r="ET139" s="78" t="s">
        <v>11</v>
      </c>
      <c r="EU139" s="78" t="s">
        <v>11</v>
      </c>
      <c r="EV139" s="78" t="s">
        <v>11</v>
      </c>
      <c r="EW139" s="78" t="s">
        <v>11</v>
      </c>
      <c r="EX139" s="78" t="s">
        <v>11</v>
      </c>
      <c r="EY139" s="78" t="s">
        <v>11</v>
      </c>
      <c r="EZ139" s="78" t="s">
        <v>11</v>
      </c>
      <c r="FA139" s="78" t="s">
        <v>11</v>
      </c>
      <c r="FB139" s="78" t="s">
        <v>11</v>
      </c>
      <c r="FC139" s="78" t="s">
        <v>11</v>
      </c>
      <c r="FD139" s="78" t="s">
        <v>11</v>
      </c>
      <c r="FE139" s="78" t="s">
        <v>11</v>
      </c>
      <c r="FF139" s="78" t="s">
        <v>11</v>
      </c>
      <c r="FG139" s="78" t="s">
        <v>11</v>
      </c>
      <c r="FH139" s="78" t="s">
        <v>11</v>
      </c>
      <c r="FI139" s="78" t="s">
        <v>11</v>
      </c>
      <c r="FJ139" s="78" t="s">
        <v>11</v>
      </c>
      <c r="FK139" s="78" t="s">
        <v>11</v>
      </c>
      <c r="FL139" s="78" t="s">
        <v>11</v>
      </c>
      <c r="FM139" s="78" t="s">
        <v>11</v>
      </c>
      <c r="FN139" s="78" t="s">
        <v>11</v>
      </c>
      <c r="FO139" s="78" t="s">
        <v>11</v>
      </c>
      <c r="FP139" s="78" t="s">
        <v>11</v>
      </c>
      <c r="FQ139" s="78" t="s">
        <v>11</v>
      </c>
      <c r="FR139" s="78" t="s">
        <v>11</v>
      </c>
      <c r="FS139" s="78" t="s">
        <v>11</v>
      </c>
      <c r="FT139" s="78" t="s">
        <v>11</v>
      </c>
      <c r="FU139" s="78" t="s">
        <v>11</v>
      </c>
      <c r="FV139" s="78" t="s">
        <v>11</v>
      </c>
      <c r="FW139" s="78" t="s">
        <v>11</v>
      </c>
      <c r="FX139" s="78" t="s">
        <v>11</v>
      </c>
      <c r="FY139" s="78" t="s">
        <v>11</v>
      </c>
      <c r="FZ139" s="78" t="s">
        <v>11</v>
      </c>
      <c r="GA139" s="78" t="s">
        <v>11</v>
      </c>
      <c r="GB139" s="78" t="s">
        <v>11</v>
      </c>
      <c r="GC139" s="78" t="s">
        <v>11</v>
      </c>
      <c r="GD139" s="78" t="s">
        <v>11</v>
      </c>
      <c r="GE139" s="78" t="s">
        <v>11</v>
      </c>
      <c r="GF139" s="78" t="s">
        <v>11</v>
      </c>
      <c r="GG139" s="78" t="s">
        <v>11</v>
      </c>
      <c r="GH139" s="78" t="s">
        <v>11</v>
      </c>
      <c r="GI139" s="78" t="s">
        <v>11</v>
      </c>
      <c r="GJ139" s="78" t="s">
        <v>11</v>
      </c>
      <c r="GK139" s="78" t="s">
        <v>11</v>
      </c>
      <c r="GL139" s="78" t="s">
        <v>11</v>
      </c>
      <c r="GM139" s="78" t="s">
        <v>11</v>
      </c>
      <c r="GN139" s="78" t="s">
        <v>11</v>
      </c>
      <c r="GO139" s="78" t="s">
        <v>11</v>
      </c>
      <c r="GP139" s="78" t="s">
        <v>11</v>
      </c>
      <c r="GQ139" s="78" t="s">
        <v>11</v>
      </c>
      <c r="GR139" s="78" t="s">
        <v>11</v>
      </c>
      <c r="GS139" s="78" t="s">
        <v>11</v>
      </c>
      <c r="GT139" s="78" t="s">
        <v>11</v>
      </c>
      <c r="GU139" s="78" t="s">
        <v>11</v>
      </c>
      <c r="GV139" s="78" t="s">
        <v>11</v>
      </c>
      <c r="GW139" s="78" t="s">
        <v>11</v>
      </c>
      <c r="GX139" s="78" t="s">
        <v>11</v>
      </c>
      <c r="GY139" s="78" t="s">
        <v>11</v>
      </c>
      <c r="GZ139" s="78" t="s">
        <v>11</v>
      </c>
      <c r="HA139" s="78" t="s">
        <v>11</v>
      </c>
      <c r="HB139" s="78" t="s">
        <v>11</v>
      </c>
      <c r="HC139" s="78" t="s">
        <v>11</v>
      </c>
      <c r="HD139" s="78" t="s">
        <v>11</v>
      </c>
      <c r="HE139" s="78" t="s">
        <v>11</v>
      </c>
      <c r="HF139" s="78" t="s">
        <v>11</v>
      </c>
      <c r="HG139" s="78" t="s">
        <v>11</v>
      </c>
      <c r="HH139" s="78" t="s">
        <v>11</v>
      </c>
      <c r="HI139" s="78" t="s">
        <v>11</v>
      </c>
      <c r="HJ139" s="78" t="s">
        <v>11</v>
      </c>
      <c r="HK139" s="78" t="s">
        <v>11</v>
      </c>
      <c r="HL139" s="78" t="s">
        <v>11</v>
      </c>
      <c r="HM139" s="78" t="s">
        <v>11</v>
      </c>
      <c r="HN139" s="78" t="s">
        <v>11</v>
      </c>
      <c r="HO139" s="78" t="s">
        <v>11</v>
      </c>
      <c r="HP139" s="78" t="s">
        <v>11</v>
      </c>
      <c r="HQ139" s="78" t="s">
        <v>11</v>
      </c>
      <c r="HR139" s="78" t="s">
        <v>11</v>
      </c>
      <c r="HS139" s="78" t="s">
        <v>11</v>
      </c>
      <c r="HT139" s="78" t="s">
        <v>11</v>
      </c>
      <c r="HU139" s="78" t="s">
        <v>11</v>
      </c>
      <c r="HV139" s="78" t="s">
        <v>11</v>
      </c>
      <c r="HW139" s="78" t="s">
        <v>11</v>
      </c>
      <c r="HX139" s="78" t="s">
        <v>11</v>
      </c>
      <c r="HY139" s="78" t="s">
        <v>11</v>
      </c>
      <c r="HZ139" s="78" t="s">
        <v>11</v>
      </c>
      <c r="IA139" s="78" t="s">
        <v>11</v>
      </c>
      <c r="IB139" s="78" t="s">
        <v>11</v>
      </c>
      <c r="IC139" s="78" t="s">
        <v>11</v>
      </c>
      <c r="ID139" s="78" t="s">
        <v>11</v>
      </c>
      <c r="IE139" s="78" t="s">
        <v>11</v>
      </c>
      <c r="IF139" s="78" t="s">
        <v>11</v>
      </c>
      <c r="IG139" s="78" t="s">
        <v>11</v>
      </c>
      <c r="IH139" s="78" t="s">
        <v>11</v>
      </c>
      <c r="II139" s="78" t="s">
        <v>11</v>
      </c>
      <c r="IJ139" s="78" t="s">
        <v>11</v>
      </c>
      <c r="IK139" s="78" t="s">
        <v>11</v>
      </c>
      <c r="IL139" s="78" t="s">
        <v>11</v>
      </c>
      <c r="IM139" s="78" t="s">
        <v>11</v>
      </c>
      <c r="IN139" s="78" t="s">
        <v>11</v>
      </c>
      <c r="IO139" s="78" t="s">
        <v>11</v>
      </c>
      <c r="IP139" s="78" t="s">
        <v>11</v>
      </c>
      <c r="IQ139" s="78" t="s">
        <v>11</v>
      </c>
      <c r="IR139" s="78" t="s">
        <v>11</v>
      </c>
      <c r="IS139" s="78" t="s">
        <v>11</v>
      </c>
      <c r="IT139" s="78" t="s">
        <v>11</v>
      </c>
      <c r="IU139" s="78" t="s">
        <v>11</v>
      </c>
      <c r="IV139" s="78" t="s">
        <v>11</v>
      </c>
      <c r="IW139" s="78" t="s">
        <v>11</v>
      </c>
      <c r="IX139" s="78" t="s">
        <v>11</v>
      </c>
      <c r="IY139" s="78" t="s">
        <v>11</v>
      </c>
      <c r="IZ139" s="78" t="s">
        <v>11</v>
      </c>
      <c r="JA139" s="78" t="s">
        <v>11</v>
      </c>
      <c r="JB139" s="78" t="s">
        <v>11</v>
      </c>
      <c r="JC139" s="78" t="s">
        <v>11</v>
      </c>
      <c r="JD139" s="78" t="s">
        <v>11</v>
      </c>
      <c r="JE139" s="78" t="s">
        <v>11</v>
      </c>
      <c r="JF139" s="78" t="s">
        <v>11</v>
      </c>
      <c r="JG139" s="78" t="s">
        <v>11</v>
      </c>
      <c r="JH139" s="78" t="s">
        <v>11</v>
      </c>
      <c r="JI139" s="78">
        <v>6.3</v>
      </c>
      <c r="JJ139" s="78">
        <v>6.6</v>
      </c>
      <c r="JK139" s="78">
        <v>6.4</v>
      </c>
      <c r="JL139" s="78">
        <v>6</v>
      </c>
      <c r="JM139" s="78">
        <v>5.9</v>
      </c>
      <c r="JN139" s="78">
        <v>6.2</v>
      </c>
      <c r="JO139" s="78">
        <v>6.2</v>
      </c>
      <c r="JP139" s="78">
        <v>5.8</v>
      </c>
      <c r="JQ139" s="78">
        <v>5.7</v>
      </c>
      <c r="JR139" s="78">
        <v>5.8</v>
      </c>
      <c r="JS139" s="78">
        <v>5.4</v>
      </c>
      <c r="JT139" s="78">
        <v>5.7</v>
      </c>
      <c r="JU139" s="78">
        <v>6.4</v>
      </c>
      <c r="JV139" s="78">
        <v>6.4</v>
      </c>
      <c r="JW139" s="78">
        <v>5.7</v>
      </c>
      <c r="JX139" s="78">
        <v>5.4</v>
      </c>
      <c r="JY139" s="78">
        <v>5.2</v>
      </c>
      <c r="JZ139" s="78">
        <v>5.6</v>
      </c>
      <c r="KA139" s="78">
        <v>5.6</v>
      </c>
      <c r="KB139" s="78">
        <v>5.9</v>
      </c>
      <c r="KC139" s="78">
        <v>5.2</v>
      </c>
      <c r="KD139" s="78">
        <v>5.5</v>
      </c>
      <c r="KE139" s="78">
        <v>5.0999999999999996</v>
      </c>
      <c r="KF139" s="78">
        <v>4.9000000000000004</v>
      </c>
      <c r="KG139" s="78">
        <v>5.7</v>
      </c>
      <c r="KH139" s="78">
        <v>5.7</v>
      </c>
      <c r="KI139" s="78">
        <v>5.0999999999999996</v>
      </c>
      <c r="KJ139" s="78">
        <v>5</v>
      </c>
      <c r="KK139" s="78">
        <v>4.8</v>
      </c>
      <c r="KL139" s="78">
        <v>4.5999999999999996</v>
      </c>
      <c r="KM139" s="78">
        <v>4.5</v>
      </c>
      <c r="KN139" s="78">
        <v>4.4000000000000004</v>
      </c>
      <c r="KO139" s="78">
        <v>4.5</v>
      </c>
      <c r="KP139" s="78">
        <v>4.4000000000000004</v>
      </c>
      <c r="KQ139" s="78">
        <v>4.3</v>
      </c>
      <c r="KR139" s="78">
        <v>4.2</v>
      </c>
      <c r="KS139" s="78">
        <v>4.7</v>
      </c>
      <c r="KT139" s="78">
        <v>4.3</v>
      </c>
      <c r="KU139" s="78">
        <v>4.7</v>
      </c>
      <c r="KV139" s="78">
        <v>4.5</v>
      </c>
      <c r="KW139" s="78">
        <v>4.5</v>
      </c>
      <c r="KX139" s="78">
        <v>4.3</v>
      </c>
      <c r="KY139" s="78">
        <v>4.4000000000000004</v>
      </c>
      <c r="KZ139" s="78">
        <v>4.3</v>
      </c>
      <c r="LA139" s="78">
        <v>3.9</v>
      </c>
      <c r="LB139" s="78">
        <v>3.8</v>
      </c>
      <c r="LC139" s="78">
        <v>4.2</v>
      </c>
      <c r="LD139" s="78">
        <v>3.7</v>
      </c>
      <c r="LE139" s="78">
        <v>4.5999999999999996</v>
      </c>
      <c r="LF139" s="78">
        <v>4.3</v>
      </c>
      <c r="LG139" s="78">
        <v>4.3</v>
      </c>
      <c r="LH139" s="78">
        <v>3.9</v>
      </c>
      <c r="LI139" s="78">
        <v>3.9</v>
      </c>
      <c r="LJ139" s="78">
        <v>3.8</v>
      </c>
      <c r="LK139" s="78">
        <v>4</v>
      </c>
      <c r="LL139" s="78">
        <v>4</v>
      </c>
      <c r="LM139" s="78">
        <v>3.7</v>
      </c>
      <c r="LN139" s="78">
        <v>3.7</v>
      </c>
      <c r="LO139" s="78">
        <v>3.6</v>
      </c>
      <c r="LP139" s="78">
        <v>3.7</v>
      </c>
      <c r="LQ139" s="78">
        <v>4.0999999999999996</v>
      </c>
      <c r="LR139" s="78">
        <v>4.0999999999999996</v>
      </c>
      <c r="LS139" s="78">
        <v>4.2</v>
      </c>
      <c r="LT139" s="78">
        <v>3.7</v>
      </c>
      <c r="LU139" s="78">
        <v>3.2</v>
      </c>
      <c r="LV139" s="78">
        <v>3.4</v>
      </c>
      <c r="LW139" s="78">
        <v>3.3</v>
      </c>
      <c r="LX139" s="78">
        <v>3.4</v>
      </c>
      <c r="LY139" s="78">
        <v>3.2</v>
      </c>
      <c r="LZ139" s="78">
        <v>3</v>
      </c>
      <c r="MA139" s="78">
        <v>3.2</v>
      </c>
      <c r="MB139" s="78">
        <v>3.4</v>
      </c>
      <c r="MC139" s="78">
        <v>4.0999999999999996</v>
      </c>
      <c r="MD139" s="78">
        <v>3.5</v>
      </c>
      <c r="ME139" s="78">
        <v>3.8</v>
      </c>
      <c r="MF139" s="78">
        <v>3</v>
      </c>
      <c r="MG139" s="78">
        <v>3.2</v>
      </c>
      <c r="MH139" s="78">
        <v>3</v>
      </c>
      <c r="MI139" s="78">
        <v>3.3</v>
      </c>
      <c r="MJ139" s="78">
        <v>3.1</v>
      </c>
      <c r="MK139" s="78">
        <v>3.2</v>
      </c>
      <c r="ML139" s="78">
        <v>3</v>
      </c>
      <c r="MM139" s="78">
        <v>2.8</v>
      </c>
      <c r="MN139" s="78">
        <v>2.8</v>
      </c>
      <c r="MO139" s="78">
        <v>3.5</v>
      </c>
      <c r="MP139" s="78">
        <v>3.7</v>
      </c>
      <c r="MQ139" s="78">
        <v>3.4</v>
      </c>
      <c r="MR139" s="78">
        <v>3.2</v>
      </c>
      <c r="MS139" s="78">
        <v>2.8</v>
      </c>
      <c r="MT139" s="78">
        <v>2.6</v>
      </c>
      <c r="MU139" s="78">
        <v>3.2</v>
      </c>
      <c r="MV139" s="78">
        <v>3</v>
      </c>
      <c r="MW139" s="78">
        <v>2.8</v>
      </c>
      <c r="MX139" s="78">
        <v>2.8</v>
      </c>
      <c r="MY139" s="78">
        <v>2.5</v>
      </c>
      <c r="MZ139" s="78">
        <v>2.2999999999999998</v>
      </c>
      <c r="NA139" s="78">
        <v>3</v>
      </c>
      <c r="NB139" s="78">
        <v>3.5</v>
      </c>
      <c r="NC139" s="78">
        <v>3.1</v>
      </c>
      <c r="ND139" s="78">
        <v>2.7</v>
      </c>
      <c r="NE139" s="78">
        <v>2.4</v>
      </c>
      <c r="NF139" s="78">
        <v>2.8</v>
      </c>
      <c r="NG139" s="78">
        <v>3</v>
      </c>
      <c r="NH139" s="78">
        <v>3.1</v>
      </c>
      <c r="NI139" s="78">
        <v>2.7</v>
      </c>
      <c r="NJ139" s="78">
        <v>2.4</v>
      </c>
      <c r="NK139" s="78">
        <v>2.7</v>
      </c>
      <c r="NL139" s="78">
        <v>2.7</v>
      </c>
      <c r="NM139" s="78">
        <v>3.5</v>
      </c>
      <c r="NN139" s="78">
        <v>3.2</v>
      </c>
      <c r="NO139" s="78">
        <v>3.1</v>
      </c>
      <c r="NP139" s="78">
        <v>3.1</v>
      </c>
      <c r="NQ139" s="78">
        <v>3</v>
      </c>
      <c r="NR139" s="78">
        <v>3.1</v>
      </c>
      <c r="NS139" s="78">
        <v>3.5</v>
      </c>
      <c r="NT139" s="78">
        <v>3.7</v>
      </c>
      <c r="NU139" s="78">
        <v>3.5</v>
      </c>
      <c r="NV139" s="78">
        <v>4</v>
      </c>
      <c r="NW139" s="78">
        <v>4.0999999999999996</v>
      </c>
      <c r="NX139" s="78">
        <v>4.2</v>
      </c>
      <c r="NY139" s="78">
        <v>5.0999999999999996</v>
      </c>
      <c r="NZ139" s="78">
        <v>4.9000000000000004</v>
      </c>
      <c r="OA139" s="78">
        <v>5.0999999999999996</v>
      </c>
      <c r="OB139" s="78">
        <v>5</v>
      </c>
      <c r="OC139" s="78">
        <v>4.5999999999999996</v>
      </c>
      <c r="OD139" s="78">
        <v>4.7</v>
      </c>
      <c r="OE139" s="78">
        <v>4.7</v>
      </c>
      <c r="OF139" s="78">
        <v>4.7</v>
      </c>
      <c r="OG139" s="78">
        <v>4.5999999999999996</v>
      </c>
      <c r="OH139" s="78">
        <v>4.7</v>
      </c>
      <c r="OI139" s="78">
        <v>4.9000000000000004</v>
      </c>
      <c r="OJ139" s="78">
        <v>5.0999999999999996</v>
      </c>
      <c r="OK139" s="78">
        <v>5.8</v>
      </c>
      <c r="OL139" s="78">
        <v>5.4</v>
      </c>
      <c r="OM139" s="78">
        <v>5.4</v>
      </c>
      <c r="ON139" s="78">
        <v>5.2</v>
      </c>
      <c r="OO139" s="78">
        <v>5</v>
      </c>
      <c r="OP139" s="78">
        <v>5.0999999999999996</v>
      </c>
      <c r="OQ139" s="78">
        <v>5.6</v>
      </c>
      <c r="OR139" s="78">
        <v>5.0999999999999996</v>
      </c>
      <c r="OS139" s="78">
        <v>5.0999999999999996</v>
      </c>
      <c r="OT139" s="78">
        <v>5</v>
      </c>
      <c r="OU139" s="78">
        <v>5</v>
      </c>
      <c r="OV139" s="78">
        <v>4.5</v>
      </c>
      <c r="OW139" s="78">
        <v>5.4</v>
      </c>
      <c r="OX139" s="78">
        <v>4.9000000000000004</v>
      </c>
      <c r="OY139" s="78">
        <v>5.0999999999999996</v>
      </c>
      <c r="OZ139" s="78">
        <v>4.2</v>
      </c>
      <c r="PA139" s="78">
        <v>4</v>
      </c>
      <c r="PB139" s="78">
        <v>4.4000000000000004</v>
      </c>
      <c r="PC139" s="78">
        <v>4.5</v>
      </c>
      <c r="PD139" s="78">
        <v>4.4000000000000004</v>
      </c>
      <c r="PE139" s="78">
        <v>4.3</v>
      </c>
      <c r="PF139" s="78">
        <v>4.4000000000000004</v>
      </c>
      <c r="PG139" s="78">
        <v>4.5999999999999996</v>
      </c>
      <c r="PH139" s="78">
        <v>4.4000000000000004</v>
      </c>
      <c r="PI139" s="78">
        <v>4.7</v>
      </c>
      <c r="PJ139" s="78">
        <v>4.8</v>
      </c>
      <c r="PK139" s="78">
        <v>4.4000000000000004</v>
      </c>
      <c r="PL139" s="78">
        <v>4</v>
      </c>
      <c r="PM139" s="78">
        <v>4</v>
      </c>
      <c r="PN139" s="78">
        <v>4.3</v>
      </c>
      <c r="PO139" s="78">
        <v>4.2</v>
      </c>
      <c r="PP139" s="78">
        <v>3.9</v>
      </c>
      <c r="PQ139" s="78">
        <v>3.8</v>
      </c>
      <c r="PR139" s="78">
        <v>3.8</v>
      </c>
      <c r="PS139" s="78">
        <v>4.0999999999999996</v>
      </c>
      <c r="PT139" s="78">
        <v>4.2</v>
      </c>
      <c r="PU139" s="78">
        <v>4.2</v>
      </c>
      <c r="PV139" s="78">
        <v>4.2</v>
      </c>
      <c r="PW139" s="78">
        <v>4.3</v>
      </c>
      <c r="PX139" s="78">
        <v>4</v>
      </c>
      <c r="PY139" s="78">
        <v>3.8</v>
      </c>
      <c r="PZ139" s="78">
        <v>3.6</v>
      </c>
      <c r="QA139" s="78">
        <v>4.0999999999999996</v>
      </c>
      <c r="QB139" s="78">
        <v>3.8</v>
      </c>
      <c r="QC139" s="78">
        <v>3.8</v>
      </c>
      <c r="QD139" s="78">
        <v>3.7</v>
      </c>
      <c r="QE139" s="78">
        <v>3.6</v>
      </c>
      <c r="QF139" s="78">
        <v>3.5</v>
      </c>
      <c r="QG139" s="78">
        <v>4.2</v>
      </c>
      <c r="QH139" s="78">
        <v>4.2</v>
      </c>
      <c r="QI139" s="78">
        <v>4.0999999999999996</v>
      </c>
      <c r="QJ139" s="78">
        <v>4</v>
      </c>
      <c r="QK139" s="78">
        <v>3.3</v>
      </c>
      <c r="QL139" s="78">
        <v>3.7</v>
      </c>
      <c r="QM139" s="78">
        <v>4.0999999999999996</v>
      </c>
      <c r="QN139" s="78">
        <v>3.9</v>
      </c>
      <c r="QO139" s="78">
        <v>3.4</v>
      </c>
      <c r="QP139" s="78">
        <v>3.7</v>
      </c>
      <c r="QQ139" s="78">
        <v>3.5</v>
      </c>
      <c r="QR139" s="78">
        <v>3.9</v>
      </c>
      <c r="QS139" s="78">
        <v>4.5</v>
      </c>
      <c r="QT139" s="78">
        <v>4.4000000000000004</v>
      </c>
      <c r="QU139" s="78">
        <v>4.4000000000000004</v>
      </c>
      <c r="QV139" s="78">
        <v>4.2</v>
      </c>
      <c r="QW139" s="78">
        <v>4.3</v>
      </c>
      <c r="QX139" s="78">
        <v>4.5999999999999996</v>
      </c>
      <c r="QY139" s="78">
        <v>5.2</v>
      </c>
      <c r="QZ139" s="78">
        <v>5.5</v>
      </c>
      <c r="RA139" s="78">
        <v>5.5</v>
      </c>
      <c r="RB139" s="78">
        <v>5.8</v>
      </c>
      <c r="RC139" s="78">
        <v>5.8</v>
      </c>
      <c r="RD139" s="78">
        <v>6.3</v>
      </c>
      <c r="RE139" s="78">
        <v>7.5</v>
      </c>
      <c r="RF139" s="78">
        <v>8.3000000000000007</v>
      </c>
      <c r="RG139" s="78">
        <v>8.1999999999999993</v>
      </c>
      <c r="RH139" s="78">
        <v>8.1</v>
      </c>
      <c r="RI139" s="78">
        <v>8.1</v>
      </c>
      <c r="RJ139" s="78">
        <v>8.6999999999999993</v>
      </c>
      <c r="RK139" s="78">
        <v>8.8000000000000007</v>
      </c>
      <c r="RL139" s="78">
        <v>9.1999999999999993</v>
      </c>
      <c r="RM139" s="78">
        <v>8.8000000000000007</v>
      </c>
      <c r="RN139" s="78">
        <v>9.4</v>
      </c>
      <c r="RO139" s="78">
        <v>9.1999999999999993</v>
      </c>
      <c r="RP139" s="78">
        <v>9.5</v>
      </c>
      <c r="RQ139" s="78">
        <v>10</v>
      </c>
      <c r="RR139" s="78">
        <v>9.5</v>
      </c>
      <c r="RS139" s="78">
        <v>9</v>
      </c>
      <c r="RT139" s="78">
        <v>8.6999999999999993</v>
      </c>
      <c r="RU139" s="78">
        <v>9</v>
      </c>
      <c r="RV139" s="78">
        <v>9.5</v>
      </c>
      <c r="RW139" s="78">
        <v>9.6999999999999993</v>
      </c>
      <c r="RX139" s="78">
        <v>9.5</v>
      </c>
      <c r="RY139" s="78">
        <v>8.6999999999999993</v>
      </c>
      <c r="RZ139" s="78">
        <v>8.9</v>
      </c>
      <c r="SA139" s="78">
        <v>8.6999999999999993</v>
      </c>
      <c r="SB139" s="78">
        <v>9.3000000000000007</v>
      </c>
      <c r="SC139" s="78">
        <v>8.8000000000000007</v>
      </c>
      <c r="SD139" s="78">
        <v>8.6</v>
      </c>
      <c r="SE139" s="78">
        <v>8</v>
      </c>
      <c r="SF139" s="78">
        <v>8.3000000000000007</v>
      </c>
      <c r="SG139" s="78">
        <v>9.3000000000000007</v>
      </c>
      <c r="SH139" s="78">
        <v>9.5</v>
      </c>
      <c r="SI139" s="78">
        <v>8.8000000000000007</v>
      </c>
      <c r="SJ139" s="78">
        <v>9.1</v>
      </c>
      <c r="SK139" s="78">
        <v>8.6</v>
      </c>
      <c r="SL139" s="78">
        <v>8.1</v>
      </c>
      <c r="SM139" s="78">
        <v>8</v>
      </c>
      <c r="SN139" s="78">
        <v>7.9</v>
      </c>
      <c r="SO139" s="78">
        <v>8.1999999999999993</v>
      </c>
      <c r="SP139" s="78">
        <v>8.1999999999999993</v>
      </c>
      <c r="SQ139" s="78">
        <v>8</v>
      </c>
      <c r="SR139" s="78">
        <v>8</v>
      </c>
      <c r="SS139" s="78">
        <v>7.8</v>
      </c>
      <c r="ST139" s="78">
        <v>8</v>
      </c>
      <c r="SU139" s="78">
        <v>7.4</v>
      </c>
      <c r="SV139" s="78">
        <v>7</v>
      </c>
      <c r="SW139" s="78">
        <v>7.6</v>
      </c>
      <c r="SX139" s="78">
        <v>7</v>
      </c>
      <c r="SY139" s="78">
        <v>7.4</v>
      </c>
      <c r="SZ139" s="78">
        <v>8.1999999999999993</v>
      </c>
      <c r="TA139" s="78">
        <v>7.7</v>
      </c>
      <c r="TB139" s="78">
        <v>7.1</v>
      </c>
      <c r="TC139" s="78">
        <v>6.6</v>
      </c>
      <c r="TD139" s="78">
        <v>6.9</v>
      </c>
      <c r="TE139" s="78">
        <v>7</v>
      </c>
      <c r="TF139" s="78">
        <v>6.9</v>
      </c>
      <c r="TG139" s="78">
        <v>6.7</v>
      </c>
      <c r="TH139" s="78">
        <v>6.5</v>
      </c>
      <c r="TI139" s="78">
        <v>6.7</v>
      </c>
      <c r="TJ139" s="78">
        <v>6.9</v>
      </c>
      <c r="TK139" s="78">
        <v>6.6</v>
      </c>
      <c r="TL139" s="78">
        <v>7.1</v>
      </c>
      <c r="TM139" s="78">
        <v>7.5</v>
      </c>
      <c r="TN139" s="78">
        <v>6.9</v>
      </c>
      <c r="TO139" s="78">
        <v>6.1</v>
      </c>
      <c r="TP139" s="78">
        <v>5.8</v>
      </c>
    </row>
    <row r="140" spans="1:536" hidden="1">
      <c r="A140" s="71" t="s">
        <v>596</v>
      </c>
      <c r="B140" s="72" t="s">
        <v>548</v>
      </c>
      <c r="C140" s="73"/>
      <c r="D140" s="73"/>
      <c r="E140" s="74" t="s">
        <v>11</v>
      </c>
      <c r="F140" s="74" t="s">
        <v>11</v>
      </c>
      <c r="G140" s="74" t="s">
        <v>11</v>
      </c>
      <c r="H140" s="74" t="s">
        <v>11</v>
      </c>
      <c r="I140" s="74" t="s">
        <v>11</v>
      </c>
      <c r="J140" s="74" t="s">
        <v>11</v>
      </c>
      <c r="K140" s="74" t="s">
        <v>11</v>
      </c>
      <c r="L140" s="74" t="s">
        <v>11</v>
      </c>
      <c r="M140" s="74" t="s">
        <v>11</v>
      </c>
      <c r="N140" s="74" t="s">
        <v>11</v>
      </c>
      <c r="O140" s="74" t="s">
        <v>11</v>
      </c>
      <c r="P140" s="74" t="s">
        <v>11</v>
      </c>
      <c r="Q140" s="74" t="s">
        <v>11</v>
      </c>
      <c r="R140" s="74" t="s">
        <v>11</v>
      </c>
      <c r="S140" s="74" t="s">
        <v>11</v>
      </c>
      <c r="T140" s="74" t="s">
        <v>11</v>
      </c>
      <c r="U140" s="74" t="s">
        <v>11</v>
      </c>
      <c r="V140" s="74" t="s">
        <v>11</v>
      </c>
      <c r="W140" s="74" t="s">
        <v>11</v>
      </c>
      <c r="X140" s="74" t="s">
        <v>11</v>
      </c>
      <c r="Y140" s="74" t="s">
        <v>11</v>
      </c>
      <c r="Z140" s="74" t="s">
        <v>11</v>
      </c>
      <c r="AA140" s="74" t="s">
        <v>11</v>
      </c>
      <c r="AB140" s="74" t="s">
        <v>11</v>
      </c>
      <c r="AC140" s="74" t="s">
        <v>11</v>
      </c>
      <c r="AD140" s="74" t="s">
        <v>11</v>
      </c>
      <c r="AE140" s="74" t="s">
        <v>11</v>
      </c>
      <c r="AF140" s="74" t="s">
        <v>11</v>
      </c>
      <c r="AG140" s="74" t="s">
        <v>11</v>
      </c>
      <c r="AH140" s="74" t="s">
        <v>11</v>
      </c>
      <c r="AI140" s="74" t="s">
        <v>11</v>
      </c>
      <c r="AJ140" s="74" t="s">
        <v>11</v>
      </c>
      <c r="AK140" s="74" t="s">
        <v>11</v>
      </c>
      <c r="AL140" s="74" t="s">
        <v>11</v>
      </c>
      <c r="AM140" s="74" t="s">
        <v>11</v>
      </c>
      <c r="AN140" s="74" t="s">
        <v>11</v>
      </c>
      <c r="AO140" s="74" t="s">
        <v>11</v>
      </c>
      <c r="AP140" s="74" t="s">
        <v>11</v>
      </c>
      <c r="AQ140" s="74" t="s">
        <v>11</v>
      </c>
      <c r="AR140" s="74" t="s">
        <v>11</v>
      </c>
      <c r="AS140" s="74" t="s">
        <v>11</v>
      </c>
      <c r="AT140" s="74" t="s">
        <v>11</v>
      </c>
      <c r="AU140" s="74" t="s">
        <v>11</v>
      </c>
      <c r="AV140" s="74" t="s">
        <v>11</v>
      </c>
      <c r="AW140" s="74" t="s">
        <v>11</v>
      </c>
      <c r="AX140" s="74" t="s">
        <v>11</v>
      </c>
      <c r="AY140" s="74" t="s">
        <v>11</v>
      </c>
      <c r="AZ140" s="74" t="s">
        <v>11</v>
      </c>
      <c r="BA140" s="74" t="s">
        <v>11</v>
      </c>
      <c r="BB140" s="74" t="s">
        <v>11</v>
      </c>
      <c r="BC140" s="74" t="s">
        <v>11</v>
      </c>
      <c r="BD140" s="74" t="s">
        <v>11</v>
      </c>
      <c r="BE140" s="74" t="s">
        <v>11</v>
      </c>
      <c r="BF140" s="74" t="s">
        <v>11</v>
      </c>
      <c r="BG140" s="74" t="s">
        <v>11</v>
      </c>
      <c r="BH140" s="74" t="s">
        <v>11</v>
      </c>
      <c r="BI140" s="74" t="s">
        <v>11</v>
      </c>
      <c r="BJ140" s="74" t="s">
        <v>11</v>
      </c>
      <c r="BK140" s="74" t="s">
        <v>11</v>
      </c>
      <c r="BL140" s="74" t="s">
        <v>11</v>
      </c>
      <c r="BM140" s="74" t="s">
        <v>11</v>
      </c>
      <c r="BN140" s="74" t="s">
        <v>11</v>
      </c>
      <c r="BO140" s="74" t="s">
        <v>11</v>
      </c>
      <c r="BP140" s="74" t="s">
        <v>11</v>
      </c>
      <c r="BQ140" s="74" t="s">
        <v>11</v>
      </c>
      <c r="BR140" s="74" t="s">
        <v>11</v>
      </c>
      <c r="BS140" s="74" t="s">
        <v>11</v>
      </c>
      <c r="BT140" s="74" t="s">
        <v>11</v>
      </c>
      <c r="BU140" s="74" t="s">
        <v>11</v>
      </c>
      <c r="BV140" s="74" t="s">
        <v>11</v>
      </c>
      <c r="BW140" s="74" t="s">
        <v>11</v>
      </c>
      <c r="BX140" s="74" t="s">
        <v>11</v>
      </c>
      <c r="BY140" s="74" t="s">
        <v>11</v>
      </c>
      <c r="BZ140" s="74" t="s">
        <v>11</v>
      </c>
      <c r="CA140" s="74" t="s">
        <v>11</v>
      </c>
      <c r="CB140" s="74" t="s">
        <v>11</v>
      </c>
      <c r="CC140" s="74" t="s">
        <v>11</v>
      </c>
      <c r="CD140" s="74" t="s">
        <v>11</v>
      </c>
      <c r="CE140" s="74" t="s">
        <v>11</v>
      </c>
      <c r="CF140" s="74" t="s">
        <v>11</v>
      </c>
      <c r="CG140" s="74" t="s">
        <v>11</v>
      </c>
      <c r="CH140" s="74" t="s">
        <v>11</v>
      </c>
      <c r="CI140" s="74" t="s">
        <v>11</v>
      </c>
      <c r="CJ140" s="74" t="s">
        <v>11</v>
      </c>
      <c r="CK140" s="74" t="s">
        <v>11</v>
      </c>
      <c r="CL140" s="74" t="s">
        <v>11</v>
      </c>
      <c r="CM140" s="74" t="s">
        <v>11</v>
      </c>
      <c r="CN140" s="74" t="s">
        <v>11</v>
      </c>
      <c r="CO140" s="74" t="s">
        <v>11</v>
      </c>
      <c r="CP140" s="74" t="s">
        <v>11</v>
      </c>
      <c r="CQ140" s="74" t="s">
        <v>11</v>
      </c>
      <c r="CR140" s="74" t="s">
        <v>11</v>
      </c>
      <c r="CS140" s="74" t="s">
        <v>11</v>
      </c>
      <c r="CT140" s="74" t="s">
        <v>11</v>
      </c>
      <c r="CU140" s="74" t="s">
        <v>11</v>
      </c>
      <c r="CV140" s="74" t="s">
        <v>11</v>
      </c>
      <c r="CW140" s="74" t="s">
        <v>11</v>
      </c>
      <c r="CX140" s="74" t="s">
        <v>11</v>
      </c>
      <c r="CY140" s="74" t="s">
        <v>11</v>
      </c>
      <c r="CZ140" s="74" t="s">
        <v>11</v>
      </c>
      <c r="DA140" s="74" t="s">
        <v>11</v>
      </c>
      <c r="DB140" s="74" t="s">
        <v>11</v>
      </c>
      <c r="DC140" s="74" t="s">
        <v>11</v>
      </c>
      <c r="DD140" s="74" t="s">
        <v>11</v>
      </c>
      <c r="DE140" s="74" t="s">
        <v>11</v>
      </c>
      <c r="DF140" s="74" t="s">
        <v>11</v>
      </c>
      <c r="DG140" s="74" t="s">
        <v>11</v>
      </c>
      <c r="DH140" s="74" t="s">
        <v>11</v>
      </c>
      <c r="DI140" s="74" t="s">
        <v>11</v>
      </c>
      <c r="DJ140" s="74" t="s">
        <v>11</v>
      </c>
      <c r="DK140" s="74" t="s">
        <v>11</v>
      </c>
      <c r="DL140" s="74" t="s">
        <v>11</v>
      </c>
      <c r="DM140" s="74" t="s">
        <v>11</v>
      </c>
      <c r="DN140" s="74" t="s">
        <v>11</v>
      </c>
      <c r="DO140" s="74" t="s">
        <v>11</v>
      </c>
      <c r="DP140" s="74" t="s">
        <v>11</v>
      </c>
      <c r="DQ140" s="74" t="s">
        <v>11</v>
      </c>
      <c r="DR140" s="74" t="s">
        <v>11</v>
      </c>
      <c r="DS140" s="74" t="s">
        <v>11</v>
      </c>
      <c r="DT140" s="74" t="s">
        <v>11</v>
      </c>
      <c r="DU140" s="74" t="s">
        <v>11</v>
      </c>
      <c r="DV140" s="74" t="s">
        <v>11</v>
      </c>
      <c r="DW140" s="74" t="s">
        <v>11</v>
      </c>
      <c r="DX140" s="74" t="s">
        <v>11</v>
      </c>
      <c r="DY140" s="74" t="s">
        <v>11</v>
      </c>
      <c r="DZ140" s="74" t="s">
        <v>11</v>
      </c>
      <c r="EA140" s="74" t="s">
        <v>11</v>
      </c>
      <c r="EB140" s="74" t="s">
        <v>11</v>
      </c>
      <c r="EC140" s="74" t="s">
        <v>11</v>
      </c>
      <c r="ED140" s="74" t="s">
        <v>11</v>
      </c>
      <c r="EE140" s="74" t="s">
        <v>11</v>
      </c>
      <c r="EF140" s="74" t="s">
        <v>11</v>
      </c>
      <c r="EG140" s="74" t="s">
        <v>11</v>
      </c>
      <c r="EH140" s="74" t="s">
        <v>11</v>
      </c>
      <c r="EI140" s="74" t="s">
        <v>11</v>
      </c>
      <c r="EJ140" s="74" t="s">
        <v>11</v>
      </c>
      <c r="EK140" s="74" t="s">
        <v>11</v>
      </c>
      <c r="EL140" s="74" t="s">
        <v>11</v>
      </c>
      <c r="EM140" s="74" t="s">
        <v>11</v>
      </c>
      <c r="EN140" s="74" t="s">
        <v>11</v>
      </c>
      <c r="EO140" s="74" t="s">
        <v>11</v>
      </c>
      <c r="EP140" s="74" t="s">
        <v>11</v>
      </c>
      <c r="EQ140" s="74" t="s">
        <v>11</v>
      </c>
      <c r="ER140" s="74" t="s">
        <v>11</v>
      </c>
      <c r="ES140" s="74" t="s">
        <v>11</v>
      </c>
      <c r="ET140" s="74" t="s">
        <v>11</v>
      </c>
      <c r="EU140" s="74" t="s">
        <v>11</v>
      </c>
      <c r="EV140" s="74" t="s">
        <v>11</v>
      </c>
      <c r="EW140" s="74" t="s">
        <v>11</v>
      </c>
      <c r="EX140" s="74" t="s">
        <v>11</v>
      </c>
      <c r="EY140" s="74" t="s">
        <v>11</v>
      </c>
      <c r="EZ140" s="74" t="s">
        <v>11</v>
      </c>
      <c r="FA140" s="74" t="s">
        <v>11</v>
      </c>
      <c r="FB140" s="74" t="s">
        <v>11</v>
      </c>
      <c r="FC140" s="74" t="s">
        <v>11</v>
      </c>
      <c r="FD140" s="74" t="s">
        <v>11</v>
      </c>
      <c r="FE140" s="74" t="s">
        <v>11</v>
      </c>
      <c r="FF140" s="74" t="s">
        <v>11</v>
      </c>
      <c r="FG140" s="74" t="s">
        <v>11</v>
      </c>
      <c r="FH140" s="74" t="s">
        <v>11</v>
      </c>
      <c r="FI140" s="74" t="s">
        <v>11</v>
      </c>
      <c r="FJ140" s="74" t="s">
        <v>11</v>
      </c>
      <c r="FK140" s="74" t="s">
        <v>11</v>
      </c>
      <c r="FL140" s="74" t="s">
        <v>11</v>
      </c>
      <c r="FM140" s="74" t="s">
        <v>11</v>
      </c>
      <c r="FN140" s="74" t="s">
        <v>11</v>
      </c>
      <c r="FO140" s="74" t="s">
        <v>11</v>
      </c>
      <c r="FP140" s="74" t="s">
        <v>11</v>
      </c>
      <c r="FQ140" s="74" t="s">
        <v>11</v>
      </c>
      <c r="FR140" s="74" t="s">
        <v>11</v>
      </c>
      <c r="FS140" s="74" t="s">
        <v>11</v>
      </c>
      <c r="FT140" s="74" t="s">
        <v>11</v>
      </c>
      <c r="FU140" s="74" t="s">
        <v>11</v>
      </c>
      <c r="FV140" s="74" t="s">
        <v>11</v>
      </c>
      <c r="FW140" s="74" t="s">
        <v>11</v>
      </c>
      <c r="FX140" s="74" t="s">
        <v>11</v>
      </c>
      <c r="FY140" s="74" t="s">
        <v>11</v>
      </c>
      <c r="FZ140" s="74" t="s">
        <v>11</v>
      </c>
      <c r="GA140" s="74" t="s">
        <v>11</v>
      </c>
      <c r="GB140" s="74" t="s">
        <v>11</v>
      </c>
      <c r="GC140" s="74" t="s">
        <v>11</v>
      </c>
      <c r="GD140" s="74" t="s">
        <v>11</v>
      </c>
      <c r="GE140" s="74" t="s">
        <v>11</v>
      </c>
      <c r="GF140" s="74" t="s">
        <v>11</v>
      </c>
      <c r="GG140" s="74" t="s">
        <v>11</v>
      </c>
      <c r="GH140" s="74" t="s">
        <v>11</v>
      </c>
      <c r="GI140" s="74" t="s">
        <v>11</v>
      </c>
      <c r="GJ140" s="74" t="s">
        <v>11</v>
      </c>
      <c r="GK140" s="74" t="s">
        <v>11</v>
      </c>
      <c r="GL140" s="74" t="s">
        <v>11</v>
      </c>
      <c r="GM140" s="74" t="s">
        <v>11</v>
      </c>
      <c r="GN140" s="74" t="s">
        <v>11</v>
      </c>
      <c r="GO140" s="74" t="s">
        <v>11</v>
      </c>
      <c r="GP140" s="74" t="s">
        <v>11</v>
      </c>
      <c r="GQ140" s="74" t="s">
        <v>11</v>
      </c>
      <c r="GR140" s="74" t="s">
        <v>11</v>
      </c>
      <c r="GS140" s="74" t="s">
        <v>11</v>
      </c>
      <c r="GT140" s="74" t="s">
        <v>11</v>
      </c>
      <c r="GU140" s="74" t="s">
        <v>11</v>
      </c>
      <c r="GV140" s="74" t="s">
        <v>11</v>
      </c>
      <c r="GW140" s="74" t="s">
        <v>11</v>
      </c>
      <c r="GX140" s="74" t="s">
        <v>11</v>
      </c>
      <c r="GY140" s="74" t="s">
        <v>11</v>
      </c>
      <c r="GZ140" s="74" t="s">
        <v>11</v>
      </c>
      <c r="HA140" s="74" t="s">
        <v>11</v>
      </c>
      <c r="HB140" s="74" t="s">
        <v>11</v>
      </c>
      <c r="HC140" s="74" t="s">
        <v>11</v>
      </c>
      <c r="HD140" s="74" t="s">
        <v>11</v>
      </c>
      <c r="HE140" s="74" t="s">
        <v>11</v>
      </c>
      <c r="HF140" s="74" t="s">
        <v>11</v>
      </c>
      <c r="HG140" s="74" t="s">
        <v>11</v>
      </c>
      <c r="HH140" s="74" t="s">
        <v>11</v>
      </c>
      <c r="HI140" s="74" t="s">
        <v>11</v>
      </c>
      <c r="HJ140" s="74" t="s">
        <v>11</v>
      </c>
      <c r="HK140" s="74" t="s">
        <v>11</v>
      </c>
      <c r="HL140" s="74" t="s">
        <v>11</v>
      </c>
      <c r="HM140" s="74" t="s">
        <v>11</v>
      </c>
      <c r="HN140" s="74" t="s">
        <v>11</v>
      </c>
      <c r="HO140" s="74" t="s">
        <v>11</v>
      </c>
      <c r="HP140" s="74" t="s">
        <v>11</v>
      </c>
      <c r="HQ140" s="74" t="s">
        <v>11</v>
      </c>
      <c r="HR140" s="74" t="s">
        <v>11</v>
      </c>
      <c r="HS140" s="74" t="s">
        <v>11</v>
      </c>
      <c r="HT140" s="74" t="s">
        <v>11</v>
      </c>
      <c r="HU140" s="74" t="s">
        <v>11</v>
      </c>
      <c r="HV140" s="74" t="s">
        <v>11</v>
      </c>
      <c r="HW140" s="74" t="s">
        <v>11</v>
      </c>
      <c r="HX140" s="74" t="s">
        <v>11</v>
      </c>
      <c r="HY140" s="74" t="s">
        <v>11</v>
      </c>
      <c r="HZ140" s="74" t="s">
        <v>11</v>
      </c>
      <c r="IA140" s="74" t="s">
        <v>11</v>
      </c>
      <c r="IB140" s="74" t="s">
        <v>11</v>
      </c>
      <c r="IC140" s="74" t="s">
        <v>11</v>
      </c>
      <c r="ID140" s="74" t="s">
        <v>11</v>
      </c>
      <c r="IE140" s="74" t="s">
        <v>11</v>
      </c>
      <c r="IF140" s="74" t="s">
        <v>11</v>
      </c>
      <c r="IG140" s="74" t="s">
        <v>11</v>
      </c>
      <c r="IH140" s="74" t="s">
        <v>11</v>
      </c>
      <c r="II140" s="74" t="s">
        <v>11</v>
      </c>
      <c r="IJ140" s="74" t="s">
        <v>11</v>
      </c>
      <c r="IK140" s="74" t="s">
        <v>11</v>
      </c>
      <c r="IL140" s="74" t="s">
        <v>11</v>
      </c>
      <c r="IM140" s="74" t="s">
        <v>11</v>
      </c>
      <c r="IN140" s="74" t="s">
        <v>11</v>
      </c>
      <c r="IO140" s="74" t="s">
        <v>11</v>
      </c>
      <c r="IP140" s="74" t="s">
        <v>11</v>
      </c>
      <c r="IQ140" s="74" t="s">
        <v>11</v>
      </c>
      <c r="IR140" s="74" t="s">
        <v>11</v>
      </c>
      <c r="IS140" s="74" t="s">
        <v>11</v>
      </c>
      <c r="IT140" s="74" t="s">
        <v>11</v>
      </c>
      <c r="IU140" s="74" t="s">
        <v>11</v>
      </c>
      <c r="IV140" s="74" t="s">
        <v>11</v>
      </c>
      <c r="IW140" s="74" t="s">
        <v>11</v>
      </c>
      <c r="IX140" s="74" t="s">
        <v>11</v>
      </c>
      <c r="IY140" s="74" t="s">
        <v>11</v>
      </c>
      <c r="IZ140" s="74" t="s">
        <v>11</v>
      </c>
      <c r="JA140" s="74" t="s">
        <v>11</v>
      </c>
      <c r="JB140" s="74" t="s">
        <v>11</v>
      </c>
      <c r="JC140" s="74" t="s">
        <v>11</v>
      </c>
      <c r="JD140" s="74" t="s">
        <v>11</v>
      </c>
      <c r="JE140" s="74" t="s">
        <v>11</v>
      </c>
      <c r="JF140" s="74" t="s">
        <v>11</v>
      </c>
      <c r="JG140" s="74" t="s">
        <v>11</v>
      </c>
      <c r="JH140" s="74" t="s">
        <v>11</v>
      </c>
      <c r="JI140" s="74">
        <v>26837</v>
      </c>
      <c r="JJ140" s="74">
        <v>26954</v>
      </c>
      <c r="JK140" s="74">
        <v>27103</v>
      </c>
      <c r="JL140" s="74">
        <v>27144</v>
      </c>
      <c r="JM140" s="74">
        <v>27291</v>
      </c>
      <c r="JN140" s="74">
        <v>27108</v>
      </c>
      <c r="JO140" s="74">
        <v>27041</v>
      </c>
      <c r="JP140" s="74">
        <v>27162</v>
      </c>
      <c r="JQ140" s="74">
        <v>27378</v>
      </c>
      <c r="JR140" s="74">
        <v>27596</v>
      </c>
      <c r="JS140" s="74">
        <v>27714</v>
      </c>
      <c r="JT140" s="74">
        <v>27946</v>
      </c>
      <c r="JU140" s="74">
        <v>27859</v>
      </c>
      <c r="JV140" s="74">
        <v>27999</v>
      </c>
      <c r="JW140" s="74">
        <v>28043</v>
      </c>
      <c r="JX140" s="74">
        <v>27835</v>
      </c>
      <c r="JY140" s="74">
        <v>28000</v>
      </c>
      <c r="JZ140" s="74">
        <v>27876</v>
      </c>
      <c r="KA140" s="74">
        <v>27618</v>
      </c>
      <c r="KB140" s="74">
        <v>27890</v>
      </c>
      <c r="KC140" s="74">
        <v>28177</v>
      </c>
      <c r="KD140" s="74">
        <v>28445</v>
      </c>
      <c r="KE140" s="74">
        <v>28810</v>
      </c>
      <c r="KF140" s="74">
        <v>28827</v>
      </c>
      <c r="KG140" s="74">
        <v>28778</v>
      </c>
      <c r="KH140" s="74">
        <v>28889</v>
      </c>
      <c r="KI140" s="74">
        <v>28919</v>
      </c>
      <c r="KJ140" s="74">
        <v>29240</v>
      </c>
      <c r="KK140" s="74">
        <v>29381</v>
      </c>
      <c r="KL140" s="74">
        <v>28837</v>
      </c>
      <c r="KM140" s="74">
        <v>28887</v>
      </c>
      <c r="KN140" s="74">
        <v>29005</v>
      </c>
      <c r="KO140" s="74">
        <v>29692</v>
      </c>
      <c r="KP140" s="74">
        <v>29686</v>
      </c>
      <c r="KQ140" s="74">
        <v>29785</v>
      </c>
      <c r="KR140" s="74">
        <v>29971</v>
      </c>
      <c r="KS140" s="74">
        <v>29826</v>
      </c>
      <c r="KT140" s="74">
        <v>30292</v>
      </c>
      <c r="KU140" s="74">
        <v>30348</v>
      </c>
      <c r="KV140" s="74">
        <v>30244</v>
      </c>
      <c r="KW140" s="74">
        <v>30312</v>
      </c>
      <c r="KX140" s="74">
        <v>29980</v>
      </c>
      <c r="KY140" s="74">
        <v>30194</v>
      </c>
      <c r="KZ140" s="74">
        <v>30015</v>
      </c>
      <c r="LA140" s="74">
        <v>30590</v>
      </c>
      <c r="LB140" s="74">
        <v>31099</v>
      </c>
      <c r="LC140" s="74">
        <v>31117</v>
      </c>
      <c r="LD140" s="74">
        <v>30929</v>
      </c>
      <c r="LE140" s="74">
        <v>31013</v>
      </c>
      <c r="LF140" s="74">
        <v>31314</v>
      </c>
      <c r="LG140" s="74">
        <v>31341</v>
      </c>
      <c r="LH140" s="74">
        <v>31079</v>
      </c>
      <c r="LI140" s="74">
        <v>31364</v>
      </c>
      <c r="LJ140" s="74">
        <v>31233</v>
      </c>
      <c r="LK140" s="74">
        <v>31295</v>
      </c>
      <c r="LL140" s="74">
        <v>31205</v>
      </c>
      <c r="LM140" s="74">
        <v>31535</v>
      </c>
      <c r="LN140" s="74">
        <v>31945</v>
      </c>
      <c r="LO140" s="74">
        <v>32249</v>
      </c>
      <c r="LP140" s="74">
        <v>31936</v>
      </c>
      <c r="LQ140" s="74">
        <v>31846</v>
      </c>
      <c r="LR140" s="74">
        <v>32105</v>
      </c>
      <c r="LS140" s="74">
        <v>32339</v>
      </c>
      <c r="LT140" s="74">
        <v>32547</v>
      </c>
      <c r="LU140" s="74">
        <v>32301</v>
      </c>
      <c r="LV140" s="74">
        <v>32034</v>
      </c>
      <c r="LW140" s="74">
        <v>32168</v>
      </c>
      <c r="LX140" s="74">
        <v>32135</v>
      </c>
      <c r="LY140" s="74">
        <v>32887</v>
      </c>
      <c r="LZ140" s="74">
        <v>33120</v>
      </c>
      <c r="MA140" s="74">
        <v>33173</v>
      </c>
      <c r="MB140" s="74">
        <v>33204</v>
      </c>
      <c r="MC140" s="74">
        <v>33007</v>
      </c>
      <c r="MD140" s="74">
        <v>33227</v>
      </c>
      <c r="ME140" s="74">
        <v>33344</v>
      </c>
      <c r="MF140" s="74">
        <v>33485</v>
      </c>
      <c r="MG140" s="74">
        <v>33397</v>
      </c>
      <c r="MH140" s="74">
        <v>33337</v>
      </c>
      <c r="MI140" s="74">
        <v>33839</v>
      </c>
      <c r="MJ140" s="74">
        <v>33757</v>
      </c>
      <c r="MK140" s="74">
        <v>34453</v>
      </c>
      <c r="ML140" s="74">
        <v>34405</v>
      </c>
      <c r="MM140" s="74">
        <v>34180</v>
      </c>
      <c r="MN140" s="74">
        <v>34323</v>
      </c>
      <c r="MO140" s="74">
        <v>34257</v>
      </c>
      <c r="MP140" s="74">
        <v>34471</v>
      </c>
      <c r="MQ140" s="74">
        <v>34483</v>
      </c>
      <c r="MR140" s="74">
        <v>34776</v>
      </c>
      <c r="MS140" s="74">
        <v>35037</v>
      </c>
      <c r="MT140" s="74">
        <v>34777</v>
      </c>
      <c r="MU140" s="74">
        <v>35105</v>
      </c>
      <c r="MV140" s="74">
        <v>35223</v>
      </c>
      <c r="MW140" s="74">
        <v>35333</v>
      </c>
      <c r="MX140" s="74">
        <v>35420</v>
      </c>
      <c r="MY140" s="74">
        <v>34697</v>
      </c>
      <c r="MZ140" s="74">
        <v>35287</v>
      </c>
      <c r="NA140" s="74">
        <v>35838</v>
      </c>
      <c r="NB140" s="74">
        <v>36090</v>
      </c>
      <c r="NC140" s="74">
        <v>35912</v>
      </c>
      <c r="ND140" s="74">
        <v>36162</v>
      </c>
      <c r="NE140" s="74">
        <v>36063</v>
      </c>
      <c r="NF140" s="74">
        <v>35724</v>
      </c>
      <c r="NG140" s="74">
        <v>35794</v>
      </c>
      <c r="NH140" s="74">
        <v>35609</v>
      </c>
      <c r="NI140" s="74">
        <v>36111</v>
      </c>
      <c r="NJ140" s="74">
        <v>36173</v>
      </c>
      <c r="NK140" s="74">
        <v>36235</v>
      </c>
      <c r="NL140" s="74">
        <v>36532</v>
      </c>
      <c r="NM140" s="74">
        <v>36398</v>
      </c>
      <c r="NN140" s="74">
        <v>36667</v>
      </c>
      <c r="NO140" s="74">
        <v>36472</v>
      </c>
      <c r="NP140" s="74">
        <v>36475</v>
      </c>
      <c r="NQ140" s="74">
        <v>36549</v>
      </c>
      <c r="NR140" s="74">
        <v>36091</v>
      </c>
      <c r="NS140" s="74">
        <v>36324</v>
      </c>
      <c r="NT140" s="74">
        <v>36123</v>
      </c>
      <c r="NU140" s="74">
        <v>36651</v>
      </c>
      <c r="NV140" s="74">
        <v>36966</v>
      </c>
      <c r="NW140" s="74">
        <v>36844</v>
      </c>
      <c r="NX140" s="74">
        <v>36603</v>
      </c>
      <c r="NY140" s="74">
        <v>36557</v>
      </c>
      <c r="NZ140" s="74">
        <v>37452</v>
      </c>
      <c r="OA140" s="74">
        <v>37462</v>
      </c>
      <c r="OB140" s="74">
        <v>37919</v>
      </c>
      <c r="OC140" s="74">
        <v>37959</v>
      </c>
      <c r="OD140" s="74">
        <v>37327</v>
      </c>
      <c r="OE140" s="74">
        <v>37209</v>
      </c>
      <c r="OF140" s="74">
        <v>37204</v>
      </c>
      <c r="OG140" s="74">
        <v>37565</v>
      </c>
      <c r="OH140" s="74">
        <v>37538</v>
      </c>
      <c r="OI140" s="74">
        <v>37199</v>
      </c>
      <c r="OJ140" s="74">
        <v>37354</v>
      </c>
      <c r="OK140" s="74">
        <v>37553</v>
      </c>
      <c r="OL140" s="74">
        <v>38201</v>
      </c>
      <c r="OM140" s="74">
        <v>38443</v>
      </c>
      <c r="ON140" s="74">
        <v>38511</v>
      </c>
      <c r="OO140" s="74">
        <v>38678</v>
      </c>
      <c r="OP140" s="74">
        <v>38515</v>
      </c>
      <c r="OQ140" s="74">
        <v>38272</v>
      </c>
      <c r="OR140" s="74">
        <v>38371</v>
      </c>
      <c r="OS140" s="74">
        <v>38552</v>
      </c>
      <c r="OT140" s="74">
        <v>39431</v>
      </c>
      <c r="OU140" s="74">
        <v>39240</v>
      </c>
      <c r="OV140" s="74">
        <v>39078</v>
      </c>
      <c r="OW140" s="74">
        <v>39055</v>
      </c>
      <c r="OX140" s="74">
        <v>38984</v>
      </c>
      <c r="OY140" s="74">
        <v>39414</v>
      </c>
      <c r="OZ140" s="74">
        <v>39265</v>
      </c>
      <c r="PA140" s="74">
        <v>39168</v>
      </c>
      <c r="PB140" s="74">
        <v>38853</v>
      </c>
      <c r="PC140" s="74">
        <v>38684</v>
      </c>
      <c r="PD140" s="74">
        <v>38689</v>
      </c>
      <c r="PE140" s="74">
        <v>39424</v>
      </c>
      <c r="PF140" s="74">
        <v>39924</v>
      </c>
      <c r="PG140" s="74">
        <v>40156</v>
      </c>
      <c r="PH140" s="74">
        <v>39894</v>
      </c>
      <c r="PI140" s="74">
        <v>39760</v>
      </c>
      <c r="PJ140" s="74">
        <v>39657</v>
      </c>
      <c r="PK140" s="74">
        <v>39589</v>
      </c>
      <c r="PL140" s="74">
        <v>40061</v>
      </c>
      <c r="PM140" s="74">
        <v>40152</v>
      </c>
      <c r="PN140" s="74">
        <v>39808</v>
      </c>
      <c r="PO140" s="74">
        <v>39921</v>
      </c>
      <c r="PP140" s="74">
        <v>40132</v>
      </c>
      <c r="PQ140" s="74">
        <v>40615</v>
      </c>
      <c r="PR140" s="74">
        <v>40972</v>
      </c>
      <c r="PS140" s="74">
        <v>40771</v>
      </c>
      <c r="PT140" s="74">
        <v>41262</v>
      </c>
      <c r="PU140" s="74">
        <v>40907</v>
      </c>
      <c r="PV140" s="74">
        <v>40773</v>
      </c>
      <c r="PW140" s="74">
        <v>40932</v>
      </c>
      <c r="PX140" s="74">
        <v>41243</v>
      </c>
      <c r="PY140" s="74">
        <v>41457</v>
      </c>
      <c r="PZ140" s="74">
        <v>41253</v>
      </c>
      <c r="QA140" s="74">
        <v>41497</v>
      </c>
      <c r="QB140" s="74">
        <v>41495</v>
      </c>
      <c r="QC140" s="74">
        <v>42021</v>
      </c>
      <c r="QD140" s="74">
        <v>42413</v>
      </c>
      <c r="QE140" s="74">
        <v>42799</v>
      </c>
      <c r="QF140" s="74">
        <v>43001</v>
      </c>
      <c r="QG140" s="74">
        <v>42713</v>
      </c>
      <c r="QH140" s="74">
        <v>42894</v>
      </c>
      <c r="QI140" s="74">
        <v>42756</v>
      </c>
      <c r="QJ140" s="74">
        <v>42809</v>
      </c>
      <c r="QK140" s="74">
        <v>43309</v>
      </c>
      <c r="QL140" s="74">
        <v>43080</v>
      </c>
      <c r="QM140" s="74">
        <v>43239</v>
      </c>
      <c r="QN140" s="74">
        <v>43314</v>
      </c>
      <c r="QO140" s="74">
        <v>43248</v>
      </c>
      <c r="QP140" s="74">
        <v>43530</v>
      </c>
      <c r="QQ140" s="74">
        <v>43563</v>
      </c>
      <c r="QR140" s="74">
        <v>43725</v>
      </c>
      <c r="QS140" s="74">
        <v>43651</v>
      </c>
      <c r="QT140" s="74">
        <v>44405</v>
      </c>
      <c r="QU140" s="74">
        <v>44451</v>
      </c>
      <c r="QV140" s="74">
        <v>44351</v>
      </c>
      <c r="QW140" s="74">
        <v>43673</v>
      </c>
      <c r="QX140" s="74">
        <v>43611</v>
      </c>
      <c r="QY140" s="74">
        <v>43703</v>
      </c>
      <c r="QZ140" s="74">
        <v>43823</v>
      </c>
      <c r="RA140" s="74">
        <v>43961</v>
      </c>
      <c r="RB140" s="74">
        <v>44257</v>
      </c>
      <c r="RC140" s="74">
        <v>43900</v>
      </c>
      <c r="RD140" s="74">
        <v>43619</v>
      </c>
      <c r="RE140" s="74">
        <v>43269</v>
      </c>
      <c r="RF140" s="74">
        <v>43190</v>
      </c>
      <c r="RG140" s="74">
        <v>43377</v>
      </c>
      <c r="RH140" s="74">
        <v>43547</v>
      </c>
      <c r="RI140" s="74">
        <v>43368</v>
      </c>
      <c r="RJ140" s="74">
        <v>43048</v>
      </c>
      <c r="RK140" s="74">
        <v>43330</v>
      </c>
      <c r="RL140" s="74">
        <v>43495</v>
      </c>
      <c r="RM140" s="74">
        <v>43676</v>
      </c>
      <c r="RN140" s="74">
        <v>44431</v>
      </c>
      <c r="RO140" s="74">
        <v>43888</v>
      </c>
      <c r="RP140" s="74">
        <v>43752</v>
      </c>
      <c r="RQ140" s="74">
        <v>43574</v>
      </c>
      <c r="RR140" s="74">
        <v>43313</v>
      </c>
      <c r="RS140" s="74">
        <v>43778</v>
      </c>
      <c r="RT140" s="74">
        <v>43561</v>
      </c>
      <c r="RU140" s="74">
        <v>43868</v>
      </c>
      <c r="RV140" s="74">
        <v>43725</v>
      </c>
      <c r="RW140" s="74">
        <v>43460</v>
      </c>
      <c r="RX140" s="74">
        <v>44488</v>
      </c>
      <c r="RY140" s="74">
        <v>44370</v>
      </c>
      <c r="RZ140" s="74">
        <v>44101</v>
      </c>
      <c r="SA140" s="74">
        <v>44170</v>
      </c>
      <c r="SB140" s="74">
        <v>44226</v>
      </c>
      <c r="SC140" s="74">
        <v>44495</v>
      </c>
      <c r="SD140" s="74">
        <v>44943</v>
      </c>
      <c r="SE140" s="74">
        <v>44976</v>
      </c>
      <c r="SF140" s="74">
        <v>44766</v>
      </c>
      <c r="SG140" s="74">
        <v>44590</v>
      </c>
      <c r="SH140" s="74">
        <v>44435</v>
      </c>
      <c r="SI140" s="74">
        <v>44648</v>
      </c>
      <c r="SJ140" s="74">
        <v>45048</v>
      </c>
      <c r="SK140" s="74">
        <v>45348</v>
      </c>
      <c r="SL140" s="74">
        <v>45161</v>
      </c>
      <c r="SM140" s="74">
        <v>45228</v>
      </c>
      <c r="SN140" s="74">
        <v>45402</v>
      </c>
      <c r="SO140" s="74">
        <v>45808</v>
      </c>
      <c r="SP140" s="74">
        <v>46415</v>
      </c>
      <c r="SQ140" s="74">
        <v>46310</v>
      </c>
      <c r="SR140" s="74">
        <v>46408</v>
      </c>
      <c r="SS140" s="74">
        <v>45674</v>
      </c>
      <c r="ST140" s="74">
        <v>45381</v>
      </c>
      <c r="SU140" s="74">
        <v>46253</v>
      </c>
      <c r="SV140" s="74">
        <v>46633</v>
      </c>
      <c r="SW140" s="74">
        <v>47242</v>
      </c>
      <c r="SX140" s="74">
        <v>47039</v>
      </c>
      <c r="SY140" s="74">
        <v>46892</v>
      </c>
      <c r="SZ140" s="74">
        <v>47061</v>
      </c>
      <c r="TA140" s="74">
        <v>47567</v>
      </c>
      <c r="TB140" s="74">
        <v>47723</v>
      </c>
      <c r="TC140" s="74">
        <v>47888</v>
      </c>
      <c r="TD140" s="74">
        <v>47623</v>
      </c>
      <c r="TE140" s="74">
        <v>47163</v>
      </c>
      <c r="TF140" s="74">
        <v>46779</v>
      </c>
      <c r="TG140" s="74">
        <v>47097</v>
      </c>
      <c r="TH140" s="74">
        <v>47336</v>
      </c>
      <c r="TI140" s="74">
        <v>47780</v>
      </c>
      <c r="TJ140" s="74">
        <v>48302</v>
      </c>
      <c r="TK140" s="74">
        <v>48053</v>
      </c>
      <c r="TL140" s="74">
        <v>48729</v>
      </c>
      <c r="TM140" s="74">
        <v>48796</v>
      </c>
      <c r="TN140" s="74">
        <v>48570</v>
      </c>
      <c r="TO140" s="74">
        <v>48684</v>
      </c>
      <c r="TP140" s="74">
        <v>48760</v>
      </c>
    </row>
    <row r="141" spans="1:536" hidden="1">
      <c r="A141" s="75" t="s">
        <v>597</v>
      </c>
      <c r="B141" s="76" t="s">
        <v>548</v>
      </c>
      <c r="C141" s="77"/>
      <c r="D141" s="77"/>
      <c r="E141" s="78" t="s">
        <v>11</v>
      </c>
      <c r="F141" s="78" t="s">
        <v>11</v>
      </c>
      <c r="G141" s="78" t="s">
        <v>11</v>
      </c>
      <c r="H141" s="78" t="s">
        <v>11</v>
      </c>
      <c r="I141" s="78" t="s">
        <v>11</v>
      </c>
      <c r="J141" s="78" t="s">
        <v>11</v>
      </c>
      <c r="K141" s="78" t="s">
        <v>11</v>
      </c>
      <c r="L141" s="78" t="s">
        <v>11</v>
      </c>
      <c r="M141" s="78" t="s">
        <v>11</v>
      </c>
      <c r="N141" s="78" t="s">
        <v>11</v>
      </c>
      <c r="O141" s="78" t="s">
        <v>11</v>
      </c>
      <c r="P141" s="78" t="s">
        <v>11</v>
      </c>
      <c r="Q141" s="78" t="s">
        <v>11</v>
      </c>
      <c r="R141" s="78" t="s">
        <v>11</v>
      </c>
      <c r="S141" s="78" t="s">
        <v>11</v>
      </c>
      <c r="T141" s="78" t="s">
        <v>11</v>
      </c>
      <c r="U141" s="78" t="s">
        <v>11</v>
      </c>
      <c r="V141" s="78" t="s">
        <v>11</v>
      </c>
      <c r="W141" s="78" t="s">
        <v>11</v>
      </c>
      <c r="X141" s="78" t="s">
        <v>11</v>
      </c>
      <c r="Y141" s="78" t="s">
        <v>11</v>
      </c>
      <c r="Z141" s="78" t="s">
        <v>11</v>
      </c>
      <c r="AA141" s="78" t="s">
        <v>11</v>
      </c>
      <c r="AB141" s="78" t="s">
        <v>11</v>
      </c>
      <c r="AC141" s="78" t="s">
        <v>11</v>
      </c>
      <c r="AD141" s="78" t="s">
        <v>11</v>
      </c>
      <c r="AE141" s="78" t="s">
        <v>11</v>
      </c>
      <c r="AF141" s="78" t="s">
        <v>11</v>
      </c>
      <c r="AG141" s="78" t="s">
        <v>11</v>
      </c>
      <c r="AH141" s="78" t="s">
        <v>11</v>
      </c>
      <c r="AI141" s="78" t="s">
        <v>11</v>
      </c>
      <c r="AJ141" s="78" t="s">
        <v>11</v>
      </c>
      <c r="AK141" s="78" t="s">
        <v>11</v>
      </c>
      <c r="AL141" s="78" t="s">
        <v>11</v>
      </c>
      <c r="AM141" s="78" t="s">
        <v>11</v>
      </c>
      <c r="AN141" s="78" t="s">
        <v>11</v>
      </c>
      <c r="AO141" s="78" t="s">
        <v>11</v>
      </c>
      <c r="AP141" s="78" t="s">
        <v>11</v>
      </c>
      <c r="AQ141" s="78" t="s">
        <v>11</v>
      </c>
      <c r="AR141" s="78" t="s">
        <v>11</v>
      </c>
      <c r="AS141" s="78" t="s">
        <v>11</v>
      </c>
      <c r="AT141" s="78" t="s">
        <v>11</v>
      </c>
      <c r="AU141" s="78" t="s">
        <v>11</v>
      </c>
      <c r="AV141" s="78" t="s">
        <v>11</v>
      </c>
      <c r="AW141" s="78" t="s">
        <v>11</v>
      </c>
      <c r="AX141" s="78" t="s">
        <v>11</v>
      </c>
      <c r="AY141" s="78" t="s">
        <v>11</v>
      </c>
      <c r="AZ141" s="78" t="s">
        <v>11</v>
      </c>
      <c r="BA141" s="78" t="s">
        <v>11</v>
      </c>
      <c r="BB141" s="78" t="s">
        <v>11</v>
      </c>
      <c r="BC141" s="78" t="s">
        <v>11</v>
      </c>
      <c r="BD141" s="78" t="s">
        <v>11</v>
      </c>
      <c r="BE141" s="78" t="s">
        <v>11</v>
      </c>
      <c r="BF141" s="78" t="s">
        <v>11</v>
      </c>
      <c r="BG141" s="78" t="s">
        <v>11</v>
      </c>
      <c r="BH141" s="78" t="s">
        <v>11</v>
      </c>
      <c r="BI141" s="78" t="s">
        <v>11</v>
      </c>
      <c r="BJ141" s="78" t="s">
        <v>11</v>
      </c>
      <c r="BK141" s="78" t="s">
        <v>11</v>
      </c>
      <c r="BL141" s="78" t="s">
        <v>11</v>
      </c>
      <c r="BM141" s="78" t="s">
        <v>11</v>
      </c>
      <c r="BN141" s="78" t="s">
        <v>11</v>
      </c>
      <c r="BO141" s="78" t="s">
        <v>11</v>
      </c>
      <c r="BP141" s="78" t="s">
        <v>11</v>
      </c>
      <c r="BQ141" s="78" t="s">
        <v>11</v>
      </c>
      <c r="BR141" s="78" t="s">
        <v>11</v>
      </c>
      <c r="BS141" s="78" t="s">
        <v>11</v>
      </c>
      <c r="BT141" s="78" t="s">
        <v>11</v>
      </c>
      <c r="BU141" s="78" t="s">
        <v>11</v>
      </c>
      <c r="BV141" s="78" t="s">
        <v>11</v>
      </c>
      <c r="BW141" s="78" t="s">
        <v>11</v>
      </c>
      <c r="BX141" s="78" t="s">
        <v>11</v>
      </c>
      <c r="BY141" s="78" t="s">
        <v>11</v>
      </c>
      <c r="BZ141" s="78" t="s">
        <v>11</v>
      </c>
      <c r="CA141" s="78" t="s">
        <v>11</v>
      </c>
      <c r="CB141" s="78" t="s">
        <v>11</v>
      </c>
      <c r="CC141" s="78" t="s">
        <v>11</v>
      </c>
      <c r="CD141" s="78" t="s">
        <v>11</v>
      </c>
      <c r="CE141" s="78" t="s">
        <v>11</v>
      </c>
      <c r="CF141" s="78" t="s">
        <v>11</v>
      </c>
      <c r="CG141" s="78" t="s">
        <v>11</v>
      </c>
      <c r="CH141" s="78" t="s">
        <v>11</v>
      </c>
      <c r="CI141" s="78" t="s">
        <v>11</v>
      </c>
      <c r="CJ141" s="78" t="s">
        <v>11</v>
      </c>
      <c r="CK141" s="78" t="s">
        <v>11</v>
      </c>
      <c r="CL141" s="78" t="s">
        <v>11</v>
      </c>
      <c r="CM141" s="78" t="s">
        <v>11</v>
      </c>
      <c r="CN141" s="78" t="s">
        <v>11</v>
      </c>
      <c r="CO141" s="78" t="s">
        <v>11</v>
      </c>
      <c r="CP141" s="78" t="s">
        <v>11</v>
      </c>
      <c r="CQ141" s="78" t="s">
        <v>11</v>
      </c>
      <c r="CR141" s="78" t="s">
        <v>11</v>
      </c>
      <c r="CS141" s="78" t="s">
        <v>11</v>
      </c>
      <c r="CT141" s="78" t="s">
        <v>11</v>
      </c>
      <c r="CU141" s="78" t="s">
        <v>11</v>
      </c>
      <c r="CV141" s="78" t="s">
        <v>11</v>
      </c>
      <c r="CW141" s="78" t="s">
        <v>11</v>
      </c>
      <c r="CX141" s="78" t="s">
        <v>11</v>
      </c>
      <c r="CY141" s="78" t="s">
        <v>11</v>
      </c>
      <c r="CZ141" s="78" t="s">
        <v>11</v>
      </c>
      <c r="DA141" s="78" t="s">
        <v>11</v>
      </c>
      <c r="DB141" s="78" t="s">
        <v>11</v>
      </c>
      <c r="DC141" s="78" t="s">
        <v>11</v>
      </c>
      <c r="DD141" s="78" t="s">
        <v>11</v>
      </c>
      <c r="DE141" s="78" t="s">
        <v>11</v>
      </c>
      <c r="DF141" s="78" t="s">
        <v>11</v>
      </c>
      <c r="DG141" s="78" t="s">
        <v>11</v>
      </c>
      <c r="DH141" s="78" t="s">
        <v>11</v>
      </c>
      <c r="DI141" s="78" t="s">
        <v>11</v>
      </c>
      <c r="DJ141" s="78" t="s">
        <v>11</v>
      </c>
      <c r="DK141" s="78" t="s">
        <v>11</v>
      </c>
      <c r="DL141" s="78" t="s">
        <v>11</v>
      </c>
      <c r="DM141" s="78" t="s">
        <v>11</v>
      </c>
      <c r="DN141" s="78" t="s">
        <v>11</v>
      </c>
      <c r="DO141" s="78" t="s">
        <v>11</v>
      </c>
      <c r="DP141" s="78" t="s">
        <v>11</v>
      </c>
      <c r="DQ141" s="78" t="s">
        <v>11</v>
      </c>
      <c r="DR141" s="78" t="s">
        <v>11</v>
      </c>
      <c r="DS141" s="78" t="s">
        <v>11</v>
      </c>
      <c r="DT141" s="78" t="s">
        <v>11</v>
      </c>
      <c r="DU141" s="78" t="s">
        <v>11</v>
      </c>
      <c r="DV141" s="78" t="s">
        <v>11</v>
      </c>
      <c r="DW141" s="78" t="s">
        <v>11</v>
      </c>
      <c r="DX141" s="78" t="s">
        <v>11</v>
      </c>
      <c r="DY141" s="78" t="s">
        <v>11</v>
      </c>
      <c r="DZ141" s="78" t="s">
        <v>11</v>
      </c>
      <c r="EA141" s="78" t="s">
        <v>11</v>
      </c>
      <c r="EB141" s="78" t="s">
        <v>11</v>
      </c>
      <c r="EC141" s="78" t="s">
        <v>11</v>
      </c>
      <c r="ED141" s="78" t="s">
        <v>11</v>
      </c>
      <c r="EE141" s="78" t="s">
        <v>11</v>
      </c>
      <c r="EF141" s="78" t="s">
        <v>11</v>
      </c>
      <c r="EG141" s="78" t="s">
        <v>11</v>
      </c>
      <c r="EH141" s="78" t="s">
        <v>11</v>
      </c>
      <c r="EI141" s="78" t="s">
        <v>11</v>
      </c>
      <c r="EJ141" s="78" t="s">
        <v>11</v>
      </c>
      <c r="EK141" s="78" t="s">
        <v>11</v>
      </c>
      <c r="EL141" s="78" t="s">
        <v>11</v>
      </c>
      <c r="EM141" s="78" t="s">
        <v>11</v>
      </c>
      <c r="EN141" s="78" t="s">
        <v>11</v>
      </c>
      <c r="EO141" s="78" t="s">
        <v>11</v>
      </c>
      <c r="EP141" s="78" t="s">
        <v>11</v>
      </c>
      <c r="EQ141" s="78" t="s">
        <v>11</v>
      </c>
      <c r="ER141" s="78" t="s">
        <v>11</v>
      </c>
      <c r="ES141" s="78" t="s">
        <v>11</v>
      </c>
      <c r="ET141" s="78" t="s">
        <v>11</v>
      </c>
      <c r="EU141" s="78" t="s">
        <v>11</v>
      </c>
      <c r="EV141" s="78" t="s">
        <v>11</v>
      </c>
      <c r="EW141" s="78" t="s">
        <v>11</v>
      </c>
      <c r="EX141" s="78" t="s">
        <v>11</v>
      </c>
      <c r="EY141" s="78" t="s">
        <v>11</v>
      </c>
      <c r="EZ141" s="78" t="s">
        <v>11</v>
      </c>
      <c r="FA141" s="78" t="s">
        <v>11</v>
      </c>
      <c r="FB141" s="78" t="s">
        <v>11</v>
      </c>
      <c r="FC141" s="78" t="s">
        <v>11</v>
      </c>
      <c r="FD141" s="78" t="s">
        <v>11</v>
      </c>
      <c r="FE141" s="78" t="s">
        <v>11</v>
      </c>
      <c r="FF141" s="78" t="s">
        <v>11</v>
      </c>
      <c r="FG141" s="78" t="s">
        <v>11</v>
      </c>
      <c r="FH141" s="78" t="s">
        <v>11</v>
      </c>
      <c r="FI141" s="78" t="s">
        <v>11</v>
      </c>
      <c r="FJ141" s="78" t="s">
        <v>11</v>
      </c>
      <c r="FK141" s="78" t="s">
        <v>11</v>
      </c>
      <c r="FL141" s="78" t="s">
        <v>11</v>
      </c>
      <c r="FM141" s="78" t="s">
        <v>11</v>
      </c>
      <c r="FN141" s="78" t="s">
        <v>11</v>
      </c>
      <c r="FO141" s="78" t="s">
        <v>11</v>
      </c>
      <c r="FP141" s="78" t="s">
        <v>11</v>
      </c>
      <c r="FQ141" s="78" t="s">
        <v>11</v>
      </c>
      <c r="FR141" s="78" t="s">
        <v>11</v>
      </c>
      <c r="FS141" s="78" t="s">
        <v>11</v>
      </c>
      <c r="FT141" s="78" t="s">
        <v>11</v>
      </c>
      <c r="FU141" s="78" t="s">
        <v>11</v>
      </c>
      <c r="FV141" s="78" t="s">
        <v>11</v>
      </c>
      <c r="FW141" s="78" t="s">
        <v>11</v>
      </c>
      <c r="FX141" s="78" t="s">
        <v>11</v>
      </c>
      <c r="FY141" s="78" t="s">
        <v>11</v>
      </c>
      <c r="FZ141" s="78" t="s">
        <v>11</v>
      </c>
      <c r="GA141" s="78" t="s">
        <v>11</v>
      </c>
      <c r="GB141" s="78" t="s">
        <v>11</v>
      </c>
      <c r="GC141" s="78" t="s">
        <v>11</v>
      </c>
      <c r="GD141" s="78" t="s">
        <v>11</v>
      </c>
      <c r="GE141" s="78" t="s">
        <v>11</v>
      </c>
      <c r="GF141" s="78" t="s">
        <v>11</v>
      </c>
      <c r="GG141" s="78" t="s">
        <v>11</v>
      </c>
      <c r="GH141" s="78" t="s">
        <v>11</v>
      </c>
      <c r="GI141" s="78" t="s">
        <v>11</v>
      </c>
      <c r="GJ141" s="78" t="s">
        <v>11</v>
      </c>
      <c r="GK141" s="78" t="s">
        <v>11</v>
      </c>
      <c r="GL141" s="78" t="s">
        <v>11</v>
      </c>
      <c r="GM141" s="78" t="s">
        <v>11</v>
      </c>
      <c r="GN141" s="78" t="s">
        <v>11</v>
      </c>
      <c r="GO141" s="78" t="s">
        <v>11</v>
      </c>
      <c r="GP141" s="78" t="s">
        <v>11</v>
      </c>
      <c r="GQ141" s="78" t="s">
        <v>11</v>
      </c>
      <c r="GR141" s="78" t="s">
        <v>11</v>
      </c>
      <c r="GS141" s="78" t="s">
        <v>11</v>
      </c>
      <c r="GT141" s="78" t="s">
        <v>11</v>
      </c>
      <c r="GU141" s="78" t="s">
        <v>11</v>
      </c>
      <c r="GV141" s="78" t="s">
        <v>11</v>
      </c>
      <c r="GW141" s="78" t="s">
        <v>11</v>
      </c>
      <c r="GX141" s="78" t="s">
        <v>11</v>
      </c>
      <c r="GY141" s="78" t="s">
        <v>11</v>
      </c>
      <c r="GZ141" s="78" t="s">
        <v>11</v>
      </c>
      <c r="HA141" s="78" t="s">
        <v>11</v>
      </c>
      <c r="HB141" s="78" t="s">
        <v>11</v>
      </c>
      <c r="HC141" s="78" t="s">
        <v>11</v>
      </c>
      <c r="HD141" s="78" t="s">
        <v>11</v>
      </c>
      <c r="HE141" s="78" t="s">
        <v>11</v>
      </c>
      <c r="HF141" s="78" t="s">
        <v>11</v>
      </c>
      <c r="HG141" s="78" t="s">
        <v>11</v>
      </c>
      <c r="HH141" s="78" t="s">
        <v>11</v>
      </c>
      <c r="HI141" s="78" t="s">
        <v>11</v>
      </c>
      <c r="HJ141" s="78" t="s">
        <v>11</v>
      </c>
      <c r="HK141" s="78" t="s">
        <v>11</v>
      </c>
      <c r="HL141" s="78" t="s">
        <v>11</v>
      </c>
      <c r="HM141" s="78" t="s">
        <v>11</v>
      </c>
      <c r="HN141" s="78" t="s">
        <v>11</v>
      </c>
      <c r="HO141" s="78" t="s">
        <v>11</v>
      </c>
      <c r="HP141" s="78" t="s">
        <v>11</v>
      </c>
      <c r="HQ141" s="78" t="s">
        <v>11</v>
      </c>
      <c r="HR141" s="78" t="s">
        <v>11</v>
      </c>
      <c r="HS141" s="78" t="s">
        <v>11</v>
      </c>
      <c r="HT141" s="78" t="s">
        <v>11</v>
      </c>
      <c r="HU141" s="78" t="s">
        <v>11</v>
      </c>
      <c r="HV141" s="78" t="s">
        <v>11</v>
      </c>
      <c r="HW141" s="78" t="s">
        <v>11</v>
      </c>
      <c r="HX141" s="78" t="s">
        <v>11</v>
      </c>
      <c r="HY141" s="78" t="s">
        <v>11</v>
      </c>
      <c r="HZ141" s="78" t="s">
        <v>11</v>
      </c>
      <c r="IA141" s="78" t="s">
        <v>11</v>
      </c>
      <c r="IB141" s="78" t="s">
        <v>11</v>
      </c>
      <c r="IC141" s="78" t="s">
        <v>11</v>
      </c>
      <c r="ID141" s="78" t="s">
        <v>11</v>
      </c>
      <c r="IE141" s="78" t="s">
        <v>11</v>
      </c>
      <c r="IF141" s="78" t="s">
        <v>11</v>
      </c>
      <c r="IG141" s="78" t="s">
        <v>11</v>
      </c>
      <c r="IH141" s="78" t="s">
        <v>11</v>
      </c>
      <c r="II141" s="78" t="s">
        <v>11</v>
      </c>
      <c r="IJ141" s="78" t="s">
        <v>11</v>
      </c>
      <c r="IK141" s="78" t="s">
        <v>11</v>
      </c>
      <c r="IL141" s="78" t="s">
        <v>11</v>
      </c>
      <c r="IM141" s="78" t="s">
        <v>11</v>
      </c>
      <c r="IN141" s="78" t="s">
        <v>11</v>
      </c>
      <c r="IO141" s="78" t="s">
        <v>11</v>
      </c>
      <c r="IP141" s="78" t="s">
        <v>11</v>
      </c>
      <c r="IQ141" s="78" t="s">
        <v>11</v>
      </c>
      <c r="IR141" s="78" t="s">
        <v>11</v>
      </c>
      <c r="IS141" s="78" t="s">
        <v>11</v>
      </c>
      <c r="IT141" s="78" t="s">
        <v>11</v>
      </c>
      <c r="IU141" s="78" t="s">
        <v>11</v>
      </c>
      <c r="IV141" s="78" t="s">
        <v>11</v>
      </c>
      <c r="IW141" s="78" t="s">
        <v>11</v>
      </c>
      <c r="IX141" s="78" t="s">
        <v>11</v>
      </c>
      <c r="IY141" s="78" t="s">
        <v>11</v>
      </c>
      <c r="IZ141" s="78" t="s">
        <v>11</v>
      </c>
      <c r="JA141" s="78" t="s">
        <v>11</v>
      </c>
      <c r="JB141" s="78" t="s">
        <v>11</v>
      </c>
      <c r="JC141" s="78" t="s">
        <v>11</v>
      </c>
      <c r="JD141" s="78" t="s">
        <v>11</v>
      </c>
      <c r="JE141" s="78" t="s">
        <v>11</v>
      </c>
      <c r="JF141" s="78" t="s">
        <v>11</v>
      </c>
      <c r="JG141" s="78" t="s">
        <v>11</v>
      </c>
      <c r="JH141" s="78" t="s">
        <v>11</v>
      </c>
      <c r="JI141" s="78">
        <v>891</v>
      </c>
      <c r="JJ141" s="78">
        <v>932</v>
      </c>
      <c r="JK141" s="78">
        <v>811</v>
      </c>
      <c r="JL141" s="78">
        <v>814</v>
      </c>
      <c r="JM141" s="78">
        <v>816</v>
      </c>
      <c r="JN141" s="78">
        <v>935</v>
      </c>
      <c r="JO141" s="78">
        <v>934</v>
      </c>
      <c r="JP141" s="78">
        <v>958</v>
      </c>
      <c r="JQ141" s="78">
        <v>963</v>
      </c>
      <c r="JR141" s="78">
        <v>905</v>
      </c>
      <c r="JS141" s="78">
        <v>917</v>
      </c>
      <c r="JT141" s="78">
        <v>845</v>
      </c>
      <c r="JU141" s="78">
        <v>939</v>
      </c>
      <c r="JV141" s="78">
        <v>937</v>
      </c>
      <c r="JW141" s="78">
        <v>907</v>
      </c>
      <c r="JX141" s="78">
        <v>838</v>
      </c>
      <c r="JY141" s="78">
        <v>775</v>
      </c>
      <c r="JZ141" s="78">
        <v>880</v>
      </c>
      <c r="KA141" s="78">
        <v>862</v>
      </c>
      <c r="KB141" s="78">
        <v>870</v>
      </c>
      <c r="KC141" s="78">
        <v>872</v>
      </c>
      <c r="KD141" s="78">
        <v>809</v>
      </c>
      <c r="KE141" s="78">
        <v>784</v>
      </c>
      <c r="KF141" s="78">
        <v>758</v>
      </c>
      <c r="KG141" s="78">
        <v>896</v>
      </c>
      <c r="KH141" s="78">
        <v>844</v>
      </c>
      <c r="KI141" s="78">
        <v>827</v>
      </c>
      <c r="KJ141" s="78">
        <v>678</v>
      </c>
      <c r="KK141" s="78">
        <v>696</v>
      </c>
      <c r="KL141" s="78">
        <v>787</v>
      </c>
      <c r="KM141" s="78">
        <v>867</v>
      </c>
      <c r="KN141" s="78">
        <v>916</v>
      </c>
      <c r="KO141" s="78">
        <v>819</v>
      </c>
      <c r="KP141" s="78">
        <v>700</v>
      </c>
      <c r="KQ141" s="78">
        <v>642</v>
      </c>
      <c r="KR141" s="78">
        <v>627</v>
      </c>
      <c r="KS141" s="78">
        <v>751</v>
      </c>
      <c r="KT141" s="78">
        <v>724</v>
      </c>
      <c r="KU141" s="78">
        <v>786</v>
      </c>
      <c r="KV141" s="78">
        <v>754</v>
      </c>
      <c r="KW141" s="78">
        <v>702</v>
      </c>
      <c r="KX141" s="78">
        <v>835</v>
      </c>
      <c r="KY141" s="78">
        <v>841</v>
      </c>
      <c r="KZ141" s="78">
        <v>949</v>
      </c>
      <c r="LA141" s="78">
        <v>775</v>
      </c>
      <c r="LB141" s="78">
        <v>698</v>
      </c>
      <c r="LC141" s="78">
        <v>682</v>
      </c>
      <c r="LD141" s="78">
        <v>667</v>
      </c>
      <c r="LE141" s="78">
        <v>790</v>
      </c>
      <c r="LF141" s="78">
        <v>747</v>
      </c>
      <c r="LG141" s="78">
        <v>700</v>
      </c>
      <c r="LH141" s="78">
        <v>653</v>
      </c>
      <c r="LI141" s="78">
        <v>695</v>
      </c>
      <c r="LJ141" s="78">
        <v>724</v>
      </c>
      <c r="LK141" s="78">
        <v>788</v>
      </c>
      <c r="LL141" s="78">
        <v>817</v>
      </c>
      <c r="LM141" s="78">
        <v>743</v>
      </c>
      <c r="LN141" s="78">
        <v>648</v>
      </c>
      <c r="LO141" s="78">
        <v>697</v>
      </c>
      <c r="LP141" s="78">
        <v>664</v>
      </c>
      <c r="LQ141" s="78">
        <v>712</v>
      </c>
      <c r="LR141" s="78">
        <v>676</v>
      </c>
      <c r="LS141" s="78">
        <v>663</v>
      </c>
      <c r="LT141" s="78">
        <v>578</v>
      </c>
      <c r="LU141" s="78">
        <v>672</v>
      </c>
      <c r="LV141" s="78">
        <v>704</v>
      </c>
      <c r="LW141" s="78">
        <v>762</v>
      </c>
      <c r="LX141" s="78">
        <v>852</v>
      </c>
      <c r="LY141" s="78">
        <v>740</v>
      </c>
      <c r="LZ141" s="78">
        <v>596</v>
      </c>
      <c r="MA141" s="78">
        <v>534</v>
      </c>
      <c r="MB141" s="78">
        <v>535</v>
      </c>
      <c r="MC141" s="78">
        <v>664</v>
      </c>
      <c r="MD141" s="78">
        <v>632</v>
      </c>
      <c r="ME141" s="78">
        <v>614</v>
      </c>
      <c r="MF141" s="78">
        <v>501</v>
      </c>
      <c r="MG141" s="78">
        <v>533</v>
      </c>
      <c r="MH141" s="78">
        <v>620</v>
      </c>
      <c r="MI141" s="78">
        <v>643</v>
      </c>
      <c r="MJ141" s="78">
        <v>747</v>
      </c>
      <c r="MK141" s="78">
        <v>606</v>
      </c>
      <c r="ML141" s="78">
        <v>629</v>
      </c>
      <c r="MM141" s="78">
        <v>594</v>
      </c>
      <c r="MN141" s="78">
        <v>566</v>
      </c>
      <c r="MO141" s="78">
        <v>657</v>
      </c>
      <c r="MP141" s="78">
        <v>678</v>
      </c>
      <c r="MQ141" s="78">
        <v>641</v>
      </c>
      <c r="MR141" s="78">
        <v>642</v>
      </c>
      <c r="MS141" s="78">
        <v>613</v>
      </c>
      <c r="MT141" s="78">
        <v>750</v>
      </c>
      <c r="MU141" s="78">
        <v>733</v>
      </c>
      <c r="MV141" s="78">
        <v>692</v>
      </c>
      <c r="MW141" s="78">
        <v>615</v>
      </c>
      <c r="MX141" s="78">
        <v>573</v>
      </c>
      <c r="MY141" s="78">
        <v>556</v>
      </c>
      <c r="MZ141" s="78">
        <v>565</v>
      </c>
      <c r="NA141" s="78">
        <v>696</v>
      </c>
      <c r="NB141" s="78">
        <v>608</v>
      </c>
      <c r="NC141" s="78">
        <v>584</v>
      </c>
      <c r="ND141" s="78">
        <v>502</v>
      </c>
      <c r="NE141" s="78">
        <v>544</v>
      </c>
      <c r="NF141" s="78">
        <v>602</v>
      </c>
      <c r="NG141" s="78">
        <v>697</v>
      </c>
      <c r="NH141" s="78">
        <v>798</v>
      </c>
      <c r="NI141" s="78">
        <v>705</v>
      </c>
      <c r="NJ141" s="78">
        <v>560</v>
      </c>
      <c r="NK141" s="78">
        <v>515</v>
      </c>
      <c r="NL141" s="78">
        <v>511</v>
      </c>
      <c r="NM141" s="78">
        <v>616</v>
      </c>
      <c r="NN141" s="78">
        <v>585</v>
      </c>
      <c r="NO141" s="78">
        <v>720</v>
      </c>
      <c r="NP141" s="78">
        <v>739</v>
      </c>
      <c r="NQ141" s="78">
        <v>719</v>
      </c>
      <c r="NR141" s="78">
        <v>843</v>
      </c>
      <c r="NS141" s="78">
        <v>898</v>
      </c>
      <c r="NT141" s="78">
        <v>996</v>
      </c>
      <c r="NU141" s="78">
        <v>940</v>
      </c>
      <c r="NV141" s="78">
        <v>966</v>
      </c>
      <c r="NW141" s="78">
        <v>1025</v>
      </c>
      <c r="NX141" s="78">
        <v>1045</v>
      </c>
      <c r="NY141" s="78">
        <v>1149</v>
      </c>
      <c r="NZ141" s="78">
        <v>1105</v>
      </c>
      <c r="OA141" s="78">
        <v>1037</v>
      </c>
      <c r="OB141" s="78">
        <v>1064</v>
      </c>
      <c r="OC141" s="78">
        <v>1063</v>
      </c>
      <c r="OD141" s="78">
        <v>1186</v>
      </c>
      <c r="OE141" s="78">
        <v>1248</v>
      </c>
      <c r="OF141" s="78">
        <v>1233</v>
      </c>
      <c r="OG141" s="78">
        <v>1153</v>
      </c>
      <c r="OH141" s="78">
        <v>1132</v>
      </c>
      <c r="OI141" s="78">
        <v>1053</v>
      </c>
      <c r="OJ141" s="78">
        <v>1047</v>
      </c>
      <c r="OK141" s="78">
        <v>1234</v>
      </c>
      <c r="OL141" s="78">
        <v>1169</v>
      </c>
      <c r="OM141" s="78">
        <v>1160</v>
      </c>
      <c r="ON141" s="78">
        <v>1142</v>
      </c>
      <c r="OO141" s="78">
        <v>1123</v>
      </c>
      <c r="OP141" s="78">
        <v>1262</v>
      </c>
      <c r="OQ141" s="78">
        <v>1334</v>
      </c>
      <c r="OR141" s="78">
        <v>1425</v>
      </c>
      <c r="OS141" s="78">
        <v>1305</v>
      </c>
      <c r="OT141" s="78">
        <v>1203</v>
      </c>
      <c r="OU141" s="78">
        <v>1162</v>
      </c>
      <c r="OV141" s="78">
        <v>1128</v>
      </c>
      <c r="OW141" s="78">
        <v>1235</v>
      </c>
      <c r="OX141" s="78">
        <v>1165</v>
      </c>
      <c r="OY141" s="78">
        <v>1120</v>
      </c>
      <c r="OZ141" s="78">
        <v>1094</v>
      </c>
      <c r="PA141" s="78">
        <v>1084</v>
      </c>
      <c r="PB141" s="78">
        <v>1110</v>
      </c>
      <c r="PC141" s="78">
        <v>1169</v>
      </c>
      <c r="PD141" s="78">
        <v>1214</v>
      </c>
      <c r="PE141" s="78">
        <v>1061</v>
      </c>
      <c r="PF141" s="78">
        <v>997</v>
      </c>
      <c r="PG141" s="78">
        <v>982</v>
      </c>
      <c r="PH141" s="78">
        <v>941</v>
      </c>
      <c r="PI141" s="78">
        <v>1029</v>
      </c>
      <c r="PJ141" s="78">
        <v>964</v>
      </c>
      <c r="PK141" s="78">
        <v>948</v>
      </c>
      <c r="PL141" s="78">
        <v>944</v>
      </c>
      <c r="PM141" s="78">
        <v>935</v>
      </c>
      <c r="PN141" s="78">
        <v>955</v>
      </c>
      <c r="PO141" s="78">
        <v>1073</v>
      </c>
      <c r="PP141" s="78">
        <v>966</v>
      </c>
      <c r="PQ141" s="78">
        <v>1002</v>
      </c>
      <c r="PR141" s="78">
        <v>921</v>
      </c>
      <c r="PS141" s="78">
        <v>888</v>
      </c>
      <c r="PT141" s="78">
        <v>838</v>
      </c>
      <c r="PU141" s="78">
        <v>911</v>
      </c>
      <c r="PV141" s="78">
        <v>913</v>
      </c>
      <c r="PW141" s="78">
        <v>907</v>
      </c>
      <c r="PX141" s="78">
        <v>879</v>
      </c>
      <c r="PY141" s="78">
        <v>838</v>
      </c>
      <c r="PZ141" s="78">
        <v>891</v>
      </c>
      <c r="QA141" s="78">
        <v>972</v>
      </c>
      <c r="QB141" s="78">
        <v>857</v>
      </c>
      <c r="QC141" s="78">
        <v>906</v>
      </c>
      <c r="QD141" s="78">
        <v>779</v>
      </c>
      <c r="QE141" s="78">
        <v>752</v>
      </c>
      <c r="QF141" s="78">
        <v>754</v>
      </c>
      <c r="QG141" s="78">
        <v>943</v>
      </c>
      <c r="QH141" s="78">
        <v>831</v>
      </c>
      <c r="QI141" s="78">
        <v>776</v>
      </c>
      <c r="QJ141" s="78">
        <v>757</v>
      </c>
      <c r="QK141" s="78">
        <v>829</v>
      </c>
      <c r="QL141" s="78">
        <v>897</v>
      </c>
      <c r="QM141" s="78">
        <v>1056</v>
      </c>
      <c r="QN141" s="78">
        <v>1017</v>
      </c>
      <c r="QO141" s="78">
        <v>895</v>
      </c>
      <c r="QP141" s="78">
        <v>900</v>
      </c>
      <c r="QQ141" s="78">
        <v>910</v>
      </c>
      <c r="QR141" s="78">
        <v>895</v>
      </c>
      <c r="QS141" s="78">
        <v>982</v>
      </c>
      <c r="QT141" s="78">
        <v>934</v>
      </c>
      <c r="QU141" s="78">
        <v>923</v>
      </c>
      <c r="QV141" s="78">
        <v>883</v>
      </c>
      <c r="QW141" s="78">
        <v>939</v>
      </c>
      <c r="QX141" s="78">
        <v>1066</v>
      </c>
      <c r="QY141" s="78">
        <v>1252</v>
      </c>
      <c r="QZ141" s="78">
        <v>1397</v>
      </c>
      <c r="RA141" s="78">
        <v>1178</v>
      </c>
      <c r="RB141" s="78">
        <v>1382</v>
      </c>
      <c r="RC141" s="78">
        <v>1372</v>
      </c>
      <c r="RD141" s="78">
        <v>1583</v>
      </c>
      <c r="RE141" s="78">
        <v>1863</v>
      </c>
      <c r="RF141" s="78">
        <v>1888</v>
      </c>
      <c r="RG141" s="78">
        <v>1927</v>
      </c>
      <c r="RH141" s="78">
        <v>1831</v>
      </c>
      <c r="RI141" s="78">
        <v>2070</v>
      </c>
      <c r="RJ141" s="78">
        <v>2194</v>
      </c>
      <c r="RK141" s="78">
        <v>2422</v>
      </c>
      <c r="RL141" s="78">
        <v>2373</v>
      </c>
      <c r="RM141" s="78">
        <v>2283</v>
      </c>
      <c r="RN141" s="78">
        <v>2120</v>
      </c>
      <c r="RO141" s="78">
        <v>2093</v>
      </c>
      <c r="RP141" s="78">
        <v>2175</v>
      </c>
      <c r="RQ141" s="78">
        <v>2351</v>
      </c>
      <c r="RR141" s="78">
        <v>2285</v>
      </c>
      <c r="RS141" s="78">
        <v>2015</v>
      </c>
      <c r="RT141" s="78">
        <v>2012</v>
      </c>
      <c r="RU141" s="78">
        <v>2043</v>
      </c>
      <c r="RV141" s="78">
        <v>2317</v>
      </c>
      <c r="RW141" s="78">
        <v>2273</v>
      </c>
      <c r="RX141" s="78">
        <v>2084</v>
      </c>
      <c r="RY141" s="78">
        <v>2081</v>
      </c>
      <c r="RZ141" s="78">
        <v>2228</v>
      </c>
      <c r="SA141" s="78">
        <v>2140</v>
      </c>
      <c r="SB141" s="78">
        <v>2062</v>
      </c>
      <c r="SC141" s="78">
        <v>2025</v>
      </c>
      <c r="SD141" s="78">
        <v>2036</v>
      </c>
      <c r="SE141" s="78">
        <v>1937</v>
      </c>
      <c r="SF141" s="78">
        <v>2012</v>
      </c>
      <c r="SG141" s="78">
        <v>2044</v>
      </c>
      <c r="SH141" s="78">
        <v>2186</v>
      </c>
      <c r="SI141" s="78">
        <v>2152</v>
      </c>
      <c r="SJ141" s="78">
        <v>1973</v>
      </c>
      <c r="SK141" s="78">
        <v>1998</v>
      </c>
      <c r="SL141" s="78">
        <v>1985</v>
      </c>
      <c r="SM141" s="78">
        <v>1873</v>
      </c>
      <c r="SN141" s="78">
        <v>2108</v>
      </c>
      <c r="SO141" s="78">
        <v>2034</v>
      </c>
      <c r="SP141" s="78">
        <v>1974</v>
      </c>
      <c r="SQ141" s="78">
        <v>1765</v>
      </c>
      <c r="SR141" s="78">
        <v>1783</v>
      </c>
      <c r="SS141" s="78">
        <v>1957</v>
      </c>
      <c r="ST141" s="78">
        <v>2136</v>
      </c>
      <c r="SU141" s="78">
        <v>2160</v>
      </c>
      <c r="SV141" s="78">
        <v>1943</v>
      </c>
      <c r="SW141" s="78">
        <v>1764</v>
      </c>
      <c r="SX141" s="78">
        <v>1815</v>
      </c>
      <c r="SY141" s="78">
        <v>1866</v>
      </c>
      <c r="SZ141" s="78">
        <v>1907</v>
      </c>
      <c r="TA141" s="78">
        <v>1922</v>
      </c>
      <c r="TB141" s="78">
        <v>1837</v>
      </c>
      <c r="TC141" s="78">
        <v>1775</v>
      </c>
      <c r="TD141" s="78">
        <v>1770</v>
      </c>
      <c r="TE141" s="78">
        <v>1923</v>
      </c>
      <c r="TF141" s="78">
        <v>2051</v>
      </c>
      <c r="TG141" s="78">
        <v>1847</v>
      </c>
      <c r="TH141" s="78">
        <v>1804</v>
      </c>
      <c r="TI141" s="78">
        <v>1826</v>
      </c>
      <c r="TJ141" s="78">
        <v>1616</v>
      </c>
      <c r="TK141" s="78">
        <v>1559</v>
      </c>
      <c r="TL141" s="78">
        <v>1676</v>
      </c>
      <c r="TM141" s="78">
        <v>1726</v>
      </c>
      <c r="TN141" s="78">
        <v>1687</v>
      </c>
      <c r="TO141" s="78">
        <v>1527</v>
      </c>
      <c r="TP141" s="78">
        <v>1487</v>
      </c>
    </row>
    <row r="142" spans="1:536" hidden="1">
      <c r="A142" s="71" t="s">
        <v>598</v>
      </c>
      <c r="B142" s="72" t="s">
        <v>548</v>
      </c>
      <c r="C142" s="73"/>
      <c r="D142" s="73"/>
      <c r="E142" s="74" t="s">
        <v>11</v>
      </c>
      <c r="F142" s="74" t="s">
        <v>11</v>
      </c>
      <c r="G142" s="74" t="s">
        <v>11</v>
      </c>
      <c r="H142" s="74" t="s">
        <v>11</v>
      </c>
      <c r="I142" s="74" t="s">
        <v>11</v>
      </c>
      <c r="J142" s="74" t="s">
        <v>11</v>
      </c>
      <c r="K142" s="74" t="s">
        <v>11</v>
      </c>
      <c r="L142" s="74" t="s">
        <v>11</v>
      </c>
      <c r="M142" s="74" t="s">
        <v>11</v>
      </c>
      <c r="N142" s="74" t="s">
        <v>11</v>
      </c>
      <c r="O142" s="74" t="s">
        <v>11</v>
      </c>
      <c r="P142" s="74" t="s">
        <v>11</v>
      </c>
      <c r="Q142" s="74" t="s">
        <v>11</v>
      </c>
      <c r="R142" s="74" t="s">
        <v>11</v>
      </c>
      <c r="S142" s="74" t="s">
        <v>11</v>
      </c>
      <c r="T142" s="74" t="s">
        <v>11</v>
      </c>
      <c r="U142" s="74" t="s">
        <v>11</v>
      </c>
      <c r="V142" s="74" t="s">
        <v>11</v>
      </c>
      <c r="W142" s="74" t="s">
        <v>11</v>
      </c>
      <c r="X142" s="74" t="s">
        <v>11</v>
      </c>
      <c r="Y142" s="74" t="s">
        <v>11</v>
      </c>
      <c r="Z142" s="74" t="s">
        <v>11</v>
      </c>
      <c r="AA142" s="74" t="s">
        <v>11</v>
      </c>
      <c r="AB142" s="74" t="s">
        <v>11</v>
      </c>
      <c r="AC142" s="74" t="s">
        <v>11</v>
      </c>
      <c r="AD142" s="74" t="s">
        <v>11</v>
      </c>
      <c r="AE142" s="74" t="s">
        <v>11</v>
      </c>
      <c r="AF142" s="74" t="s">
        <v>11</v>
      </c>
      <c r="AG142" s="74" t="s">
        <v>11</v>
      </c>
      <c r="AH142" s="74" t="s">
        <v>11</v>
      </c>
      <c r="AI142" s="74" t="s">
        <v>11</v>
      </c>
      <c r="AJ142" s="74" t="s">
        <v>11</v>
      </c>
      <c r="AK142" s="74" t="s">
        <v>11</v>
      </c>
      <c r="AL142" s="74" t="s">
        <v>11</v>
      </c>
      <c r="AM142" s="74" t="s">
        <v>11</v>
      </c>
      <c r="AN142" s="74" t="s">
        <v>11</v>
      </c>
      <c r="AO142" s="74" t="s">
        <v>11</v>
      </c>
      <c r="AP142" s="74" t="s">
        <v>11</v>
      </c>
      <c r="AQ142" s="74" t="s">
        <v>11</v>
      </c>
      <c r="AR142" s="74" t="s">
        <v>11</v>
      </c>
      <c r="AS142" s="74" t="s">
        <v>11</v>
      </c>
      <c r="AT142" s="74" t="s">
        <v>11</v>
      </c>
      <c r="AU142" s="74" t="s">
        <v>11</v>
      </c>
      <c r="AV142" s="74" t="s">
        <v>11</v>
      </c>
      <c r="AW142" s="74" t="s">
        <v>11</v>
      </c>
      <c r="AX142" s="74" t="s">
        <v>11</v>
      </c>
      <c r="AY142" s="74" t="s">
        <v>11</v>
      </c>
      <c r="AZ142" s="74" t="s">
        <v>11</v>
      </c>
      <c r="BA142" s="74" t="s">
        <v>11</v>
      </c>
      <c r="BB142" s="74" t="s">
        <v>11</v>
      </c>
      <c r="BC142" s="74" t="s">
        <v>11</v>
      </c>
      <c r="BD142" s="74" t="s">
        <v>11</v>
      </c>
      <c r="BE142" s="74" t="s">
        <v>11</v>
      </c>
      <c r="BF142" s="74" t="s">
        <v>11</v>
      </c>
      <c r="BG142" s="74" t="s">
        <v>11</v>
      </c>
      <c r="BH142" s="74" t="s">
        <v>11</v>
      </c>
      <c r="BI142" s="74" t="s">
        <v>11</v>
      </c>
      <c r="BJ142" s="74" t="s">
        <v>11</v>
      </c>
      <c r="BK142" s="74" t="s">
        <v>11</v>
      </c>
      <c r="BL142" s="74" t="s">
        <v>11</v>
      </c>
      <c r="BM142" s="74" t="s">
        <v>11</v>
      </c>
      <c r="BN142" s="74" t="s">
        <v>11</v>
      </c>
      <c r="BO142" s="74" t="s">
        <v>11</v>
      </c>
      <c r="BP142" s="74" t="s">
        <v>11</v>
      </c>
      <c r="BQ142" s="74" t="s">
        <v>11</v>
      </c>
      <c r="BR142" s="74" t="s">
        <v>11</v>
      </c>
      <c r="BS142" s="74" t="s">
        <v>11</v>
      </c>
      <c r="BT142" s="74" t="s">
        <v>11</v>
      </c>
      <c r="BU142" s="74" t="s">
        <v>11</v>
      </c>
      <c r="BV142" s="74" t="s">
        <v>11</v>
      </c>
      <c r="BW142" s="74" t="s">
        <v>11</v>
      </c>
      <c r="BX142" s="74" t="s">
        <v>11</v>
      </c>
      <c r="BY142" s="74" t="s">
        <v>11</v>
      </c>
      <c r="BZ142" s="74" t="s">
        <v>11</v>
      </c>
      <c r="CA142" s="74" t="s">
        <v>11</v>
      </c>
      <c r="CB142" s="74" t="s">
        <v>11</v>
      </c>
      <c r="CC142" s="74" t="s">
        <v>11</v>
      </c>
      <c r="CD142" s="74" t="s">
        <v>11</v>
      </c>
      <c r="CE142" s="74" t="s">
        <v>11</v>
      </c>
      <c r="CF142" s="74" t="s">
        <v>11</v>
      </c>
      <c r="CG142" s="74" t="s">
        <v>11</v>
      </c>
      <c r="CH142" s="74" t="s">
        <v>11</v>
      </c>
      <c r="CI142" s="74" t="s">
        <v>11</v>
      </c>
      <c r="CJ142" s="74" t="s">
        <v>11</v>
      </c>
      <c r="CK142" s="74" t="s">
        <v>11</v>
      </c>
      <c r="CL142" s="74" t="s">
        <v>11</v>
      </c>
      <c r="CM142" s="74" t="s">
        <v>11</v>
      </c>
      <c r="CN142" s="74" t="s">
        <v>11</v>
      </c>
      <c r="CO142" s="74" t="s">
        <v>11</v>
      </c>
      <c r="CP142" s="74" t="s">
        <v>11</v>
      </c>
      <c r="CQ142" s="74" t="s">
        <v>11</v>
      </c>
      <c r="CR142" s="74" t="s">
        <v>11</v>
      </c>
      <c r="CS142" s="74" t="s">
        <v>11</v>
      </c>
      <c r="CT142" s="74" t="s">
        <v>11</v>
      </c>
      <c r="CU142" s="74" t="s">
        <v>11</v>
      </c>
      <c r="CV142" s="74" t="s">
        <v>11</v>
      </c>
      <c r="CW142" s="74" t="s">
        <v>11</v>
      </c>
      <c r="CX142" s="74" t="s">
        <v>11</v>
      </c>
      <c r="CY142" s="74" t="s">
        <v>11</v>
      </c>
      <c r="CZ142" s="74" t="s">
        <v>11</v>
      </c>
      <c r="DA142" s="74" t="s">
        <v>11</v>
      </c>
      <c r="DB142" s="74" t="s">
        <v>11</v>
      </c>
      <c r="DC142" s="74" t="s">
        <v>11</v>
      </c>
      <c r="DD142" s="74" t="s">
        <v>11</v>
      </c>
      <c r="DE142" s="74" t="s">
        <v>11</v>
      </c>
      <c r="DF142" s="74" t="s">
        <v>11</v>
      </c>
      <c r="DG142" s="74" t="s">
        <v>11</v>
      </c>
      <c r="DH142" s="74" t="s">
        <v>11</v>
      </c>
      <c r="DI142" s="74" t="s">
        <v>11</v>
      </c>
      <c r="DJ142" s="74" t="s">
        <v>11</v>
      </c>
      <c r="DK142" s="74" t="s">
        <v>11</v>
      </c>
      <c r="DL142" s="74" t="s">
        <v>11</v>
      </c>
      <c r="DM142" s="74" t="s">
        <v>11</v>
      </c>
      <c r="DN142" s="74" t="s">
        <v>11</v>
      </c>
      <c r="DO142" s="74" t="s">
        <v>11</v>
      </c>
      <c r="DP142" s="74" t="s">
        <v>11</v>
      </c>
      <c r="DQ142" s="74" t="s">
        <v>11</v>
      </c>
      <c r="DR142" s="74" t="s">
        <v>11</v>
      </c>
      <c r="DS142" s="74" t="s">
        <v>11</v>
      </c>
      <c r="DT142" s="74" t="s">
        <v>11</v>
      </c>
      <c r="DU142" s="74" t="s">
        <v>11</v>
      </c>
      <c r="DV142" s="74" t="s">
        <v>11</v>
      </c>
      <c r="DW142" s="74" t="s">
        <v>11</v>
      </c>
      <c r="DX142" s="74" t="s">
        <v>11</v>
      </c>
      <c r="DY142" s="74" t="s">
        <v>11</v>
      </c>
      <c r="DZ142" s="74" t="s">
        <v>11</v>
      </c>
      <c r="EA142" s="74" t="s">
        <v>11</v>
      </c>
      <c r="EB142" s="74" t="s">
        <v>11</v>
      </c>
      <c r="EC142" s="74" t="s">
        <v>11</v>
      </c>
      <c r="ED142" s="74" t="s">
        <v>11</v>
      </c>
      <c r="EE142" s="74" t="s">
        <v>11</v>
      </c>
      <c r="EF142" s="74" t="s">
        <v>11</v>
      </c>
      <c r="EG142" s="74" t="s">
        <v>11</v>
      </c>
      <c r="EH142" s="74" t="s">
        <v>11</v>
      </c>
      <c r="EI142" s="74" t="s">
        <v>11</v>
      </c>
      <c r="EJ142" s="74" t="s">
        <v>11</v>
      </c>
      <c r="EK142" s="74" t="s">
        <v>11</v>
      </c>
      <c r="EL142" s="74" t="s">
        <v>11</v>
      </c>
      <c r="EM142" s="74" t="s">
        <v>11</v>
      </c>
      <c r="EN142" s="74" t="s">
        <v>11</v>
      </c>
      <c r="EO142" s="74" t="s">
        <v>11</v>
      </c>
      <c r="EP142" s="74" t="s">
        <v>11</v>
      </c>
      <c r="EQ142" s="74" t="s">
        <v>11</v>
      </c>
      <c r="ER142" s="74" t="s">
        <v>11</v>
      </c>
      <c r="ES142" s="74" t="s">
        <v>11</v>
      </c>
      <c r="ET142" s="74" t="s">
        <v>11</v>
      </c>
      <c r="EU142" s="74" t="s">
        <v>11</v>
      </c>
      <c r="EV142" s="74" t="s">
        <v>11</v>
      </c>
      <c r="EW142" s="74" t="s">
        <v>11</v>
      </c>
      <c r="EX142" s="74" t="s">
        <v>11</v>
      </c>
      <c r="EY142" s="74" t="s">
        <v>11</v>
      </c>
      <c r="EZ142" s="74" t="s">
        <v>11</v>
      </c>
      <c r="FA142" s="74" t="s">
        <v>11</v>
      </c>
      <c r="FB142" s="74" t="s">
        <v>11</v>
      </c>
      <c r="FC142" s="74" t="s">
        <v>11</v>
      </c>
      <c r="FD142" s="74" t="s">
        <v>11</v>
      </c>
      <c r="FE142" s="74" t="s">
        <v>11</v>
      </c>
      <c r="FF142" s="74" t="s">
        <v>11</v>
      </c>
      <c r="FG142" s="74" t="s">
        <v>11</v>
      </c>
      <c r="FH142" s="74" t="s">
        <v>11</v>
      </c>
      <c r="FI142" s="74" t="s">
        <v>11</v>
      </c>
      <c r="FJ142" s="74" t="s">
        <v>11</v>
      </c>
      <c r="FK142" s="74" t="s">
        <v>11</v>
      </c>
      <c r="FL142" s="74" t="s">
        <v>11</v>
      </c>
      <c r="FM142" s="74" t="s">
        <v>11</v>
      </c>
      <c r="FN142" s="74" t="s">
        <v>11</v>
      </c>
      <c r="FO142" s="74" t="s">
        <v>11</v>
      </c>
      <c r="FP142" s="74" t="s">
        <v>11</v>
      </c>
      <c r="FQ142" s="74" t="s">
        <v>11</v>
      </c>
      <c r="FR142" s="74" t="s">
        <v>11</v>
      </c>
      <c r="FS142" s="74" t="s">
        <v>11</v>
      </c>
      <c r="FT142" s="74" t="s">
        <v>11</v>
      </c>
      <c r="FU142" s="74" t="s">
        <v>11</v>
      </c>
      <c r="FV142" s="74" t="s">
        <v>11</v>
      </c>
      <c r="FW142" s="74" t="s">
        <v>11</v>
      </c>
      <c r="FX142" s="74" t="s">
        <v>11</v>
      </c>
      <c r="FY142" s="74" t="s">
        <v>11</v>
      </c>
      <c r="FZ142" s="74" t="s">
        <v>11</v>
      </c>
      <c r="GA142" s="74" t="s">
        <v>11</v>
      </c>
      <c r="GB142" s="74" t="s">
        <v>11</v>
      </c>
      <c r="GC142" s="74" t="s">
        <v>11</v>
      </c>
      <c r="GD142" s="74" t="s">
        <v>11</v>
      </c>
      <c r="GE142" s="74" t="s">
        <v>11</v>
      </c>
      <c r="GF142" s="74" t="s">
        <v>11</v>
      </c>
      <c r="GG142" s="74" t="s">
        <v>11</v>
      </c>
      <c r="GH142" s="74" t="s">
        <v>11</v>
      </c>
      <c r="GI142" s="74" t="s">
        <v>11</v>
      </c>
      <c r="GJ142" s="74" t="s">
        <v>11</v>
      </c>
      <c r="GK142" s="74" t="s">
        <v>11</v>
      </c>
      <c r="GL142" s="74" t="s">
        <v>11</v>
      </c>
      <c r="GM142" s="74" t="s">
        <v>11</v>
      </c>
      <c r="GN142" s="74" t="s">
        <v>11</v>
      </c>
      <c r="GO142" s="74" t="s">
        <v>11</v>
      </c>
      <c r="GP142" s="74" t="s">
        <v>11</v>
      </c>
      <c r="GQ142" s="74" t="s">
        <v>11</v>
      </c>
      <c r="GR142" s="74" t="s">
        <v>11</v>
      </c>
      <c r="GS142" s="74" t="s">
        <v>11</v>
      </c>
      <c r="GT142" s="74" t="s">
        <v>11</v>
      </c>
      <c r="GU142" s="74" t="s">
        <v>11</v>
      </c>
      <c r="GV142" s="74" t="s">
        <v>11</v>
      </c>
      <c r="GW142" s="74" t="s">
        <v>11</v>
      </c>
      <c r="GX142" s="74" t="s">
        <v>11</v>
      </c>
      <c r="GY142" s="74" t="s">
        <v>11</v>
      </c>
      <c r="GZ142" s="74" t="s">
        <v>11</v>
      </c>
      <c r="HA142" s="74" t="s">
        <v>11</v>
      </c>
      <c r="HB142" s="74" t="s">
        <v>11</v>
      </c>
      <c r="HC142" s="74" t="s">
        <v>11</v>
      </c>
      <c r="HD142" s="74" t="s">
        <v>11</v>
      </c>
      <c r="HE142" s="74" t="s">
        <v>11</v>
      </c>
      <c r="HF142" s="74" t="s">
        <v>11</v>
      </c>
      <c r="HG142" s="74" t="s">
        <v>11</v>
      </c>
      <c r="HH142" s="74" t="s">
        <v>11</v>
      </c>
      <c r="HI142" s="74" t="s">
        <v>11</v>
      </c>
      <c r="HJ142" s="74" t="s">
        <v>11</v>
      </c>
      <c r="HK142" s="74" t="s">
        <v>11</v>
      </c>
      <c r="HL142" s="74" t="s">
        <v>11</v>
      </c>
      <c r="HM142" s="74" t="s">
        <v>11</v>
      </c>
      <c r="HN142" s="74" t="s">
        <v>11</v>
      </c>
      <c r="HO142" s="74" t="s">
        <v>11</v>
      </c>
      <c r="HP142" s="74" t="s">
        <v>11</v>
      </c>
      <c r="HQ142" s="74" t="s">
        <v>11</v>
      </c>
      <c r="HR142" s="74" t="s">
        <v>11</v>
      </c>
      <c r="HS142" s="74" t="s">
        <v>11</v>
      </c>
      <c r="HT142" s="74" t="s">
        <v>11</v>
      </c>
      <c r="HU142" s="74" t="s">
        <v>11</v>
      </c>
      <c r="HV142" s="74" t="s">
        <v>11</v>
      </c>
      <c r="HW142" s="74" t="s">
        <v>11</v>
      </c>
      <c r="HX142" s="74" t="s">
        <v>11</v>
      </c>
      <c r="HY142" s="74" t="s">
        <v>11</v>
      </c>
      <c r="HZ142" s="74" t="s">
        <v>11</v>
      </c>
      <c r="IA142" s="74" t="s">
        <v>11</v>
      </c>
      <c r="IB142" s="74" t="s">
        <v>11</v>
      </c>
      <c r="IC142" s="74" t="s">
        <v>11</v>
      </c>
      <c r="ID142" s="74" t="s">
        <v>11</v>
      </c>
      <c r="IE142" s="74" t="s">
        <v>11</v>
      </c>
      <c r="IF142" s="74" t="s">
        <v>11</v>
      </c>
      <c r="IG142" s="74" t="s">
        <v>11</v>
      </c>
      <c r="IH142" s="74" t="s">
        <v>11</v>
      </c>
      <c r="II142" s="74" t="s">
        <v>11</v>
      </c>
      <c r="IJ142" s="74" t="s">
        <v>11</v>
      </c>
      <c r="IK142" s="74" t="s">
        <v>11</v>
      </c>
      <c r="IL142" s="74" t="s">
        <v>11</v>
      </c>
      <c r="IM142" s="74" t="s">
        <v>11</v>
      </c>
      <c r="IN142" s="74" t="s">
        <v>11</v>
      </c>
      <c r="IO142" s="74" t="s">
        <v>11</v>
      </c>
      <c r="IP142" s="74" t="s">
        <v>11</v>
      </c>
      <c r="IQ142" s="74" t="s">
        <v>11</v>
      </c>
      <c r="IR142" s="74" t="s">
        <v>11</v>
      </c>
      <c r="IS142" s="74" t="s">
        <v>11</v>
      </c>
      <c r="IT142" s="74" t="s">
        <v>11</v>
      </c>
      <c r="IU142" s="74" t="s">
        <v>11</v>
      </c>
      <c r="IV142" s="74" t="s">
        <v>11</v>
      </c>
      <c r="IW142" s="74" t="s">
        <v>11</v>
      </c>
      <c r="IX142" s="74" t="s">
        <v>11</v>
      </c>
      <c r="IY142" s="74" t="s">
        <v>11</v>
      </c>
      <c r="IZ142" s="74" t="s">
        <v>11</v>
      </c>
      <c r="JA142" s="74" t="s">
        <v>11</v>
      </c>
      <c r="JB142" s="74" t="s">
        <v>11</v>
      </c>
      <c r="JC142" s="74" t="s">
        <v>11</v>
      </c>
      <c r="JD142" s="74" t="s">
        <v>11</v>
      </c>
      <c r="JE142" s="74" t="s">
        <v>11</v>
      </c>
      <c r="JF142" s="74" t="s">
        <v>11</v>
      </c>
      <c r="JG142" s="74" t="s">
        <v>11</v>
      </c>
      <c r="JH142" s="74" t="s">
        <v>11</v>
      </c>
      <c r="JI142" s="74">
        <v>3.2</v>
      </c>
      <c r="JJ142" s="74">
        <v>3.3</v>
      </c>
      <c r="JK142" s="74">
        <v>2.9</v>
      </c>
      <c r="JL142" s="74">
        <v>2.9</v>
      </c>
      <c r="JM142" s="74">
        <v>2.9</v>
      </c>
      <c r="JN142" s="74">
        <v>3.3</v>
      </c>
      <c r="JO142" s="74">
        <v>3.3</v>
      </c>
      <c r="JP142" s="74">
        <v>3.4</v>
      </c>
      <c r="JQ142" s="74">
        <v>3.4</v>
      </c>
      <c r="JR142" s="74">
        <v>3.2</v>
      </c>
      <c r="JS142" s="74">
        <v>3.2</v>
      </c>
      <c r="JT142" s="74">
        <v>2.9</v>
      </c>
      <c r="JU142" s="74">
        <v>3.3</v>
      </c>
      <c r="JV142" s="74">
        <v>3.2</v>
      </c>
      <c r="JW142" s="74">
        <v>3.1</v>
      </c>
      <c r="JX142" s="74">
        <v>2.9</v>
      </c>
      <c r="JY142" s="74">
        <v>2.7</v>
      </c>
      <c r="JZ142" s="74">
        <v>3.1</v>
      </c>
      <c r="KA142" s="74">
        <v>3</v>
      </c>
      <c r="KB142" s="74">
        <v>3</v>
      </c>
      <c r="KC142" s="74">
        <v>3</v>
      </c>
      <c r="KD142" s="74">
        <v>2.8</v>
      </c>
      <c r="KE142" s="74">
        <v>2.6</v>
      </c>
      <c r="KF142" s="74">
        <v>2.6</v>
      </c>
      <c r="KG142" s="74">
        <v>3</v>
      </c>
      <c r="KH142" s="74">
        <v>2.8</v>
      </c>
      <c r="KI142" s="74">
        <v>2.8</v>
      </c>
      <c r="KJ142" s="74">
        <v>2.2999999999999998</v>
      </c>
      <c r="KK142" s="74">
        <v>2.2999999999999998</v>
      </c>
      <c r="KL142" s="74">
        <v>2.7</v>
      </c>
      <c r="KM142" s="74">
        <v>2.9</v>
      </c>
      <c r="KN142" s="74">
        <v>3.1</v>
      </c>
      <c r="KO142" s="74">
        <v>2.7</v>
      </c>
      <c r="KP142" s="74">
        <v>2.2999999999999998</v>
      </c>
      <c r="KQ142" s="74">
        <v>2.1</v>
      </c>
      <c r="KR142" s="74">
        <v>2</v>
      </c>
      <c r="KS142" s="74">
        <v>2.5</v>
      </c>
      <c r="KT142" s="74">
        <v>2.2999999999999998</v>
      </c>
      <c r="KU142" s="74">
        <v>2.5</v>
      </c>
      <c r="KV142" s="74">
        <v>2.4</v>
      </c>
      <c r="KW142" s="74">
        <v>2.2999999999999998</v>
      </c>
      <c r="KX142" s="74">
        <v>2.7</v>
      </c>
      <c r="KY142" s="74">
        <v>2.7</v>
      </c>
      <c r="KZ142" s="74">
        <v>3.1</v>
      </c>
      <c r="LA142" s="74">
        <v>2.5</v>
      </c>
      <c r="LB142" s="74">
        <v>2.2000000000000002</v>
      </c>
      <c r="LC142" s="74">
        <v>2.1</v>
      </c>
      <c r="LD142" s="74">
        <v>2.1</v>
      </c>
      <c r="LE142" s="74">
        <v>2.5</v>
      </c>
      <c r="LF142" s="74">
        <v>2.2999999999999998</v>
      </c>
      <c r="LG142" s="74">
        <v>2.2000000000000002</v>
      </c>
      <c r="LH142" s="74">
        <v>2.1</v>
      </c>
      <c r="LI142" s="74">
        <v>2.2000000000000002</v>
      </c>
      <c r="LJ142" s="74">
        <v>2.2999999999999998</v>
      </c>
      <c r="LK142" s="74">
        <v>2.5</v>
      </c>
      <c r="LL142" s="74">
        <v>2.6</v>
      </c>
      <c r="LM142" s="74">
        <v>2.2999999999999998</v>
      </c>
      <c r="LN142" s="74">
        <v>2</v>
      </c>
      <c r="LO142" s="74">
        <v>2.1</v>
      </c>
      <c r="LP142" s="74">
        <v>2</v>
      </c>
      <c r="LQ142" s="74">
        <v>2.2000000000000002</v>
      </c>
      <c r="LR142" s="74">
        <v>2.1</v>
      </c>
      <c r="LS142" s="74">
        <v>2</v>
      </c>
      <c r="LT142" s="74">
        <v>1.7</v>
      </c>
      <c r="LU142" s="74">
        <v>2</v>
      </c>
      <c r="LV142" s="74">
        <v>2.2000000000000002</v>
      </c>
      <c r="LW142" s="74">
        <v>2.2999999999999998</v>
      </c>
      <c r="LX142" s="74">
        <v>2.6</v>
      </c>
      <c r="LY142" s="74">
        <v>2.2000000000000002</v>
      </c>
      <c r="LZ142" s="74">
        <v>1.8</v>
      </c>
      <c r="MA142" s="74">
        <v>1.6</v>
      </c>
      <c r="MB142" s="74">
        <v>1.6</v>
      </c>
      <c r="MC142" s="74">
        <v>2</v>
      </c>
      <c r="MD142" s="74">
        <v>1.9</v>
      </c>
      <c r="ME142" s="74">
        <v>1.8</v>
      </c>
      <c r="MF142" s="74">
        <v>1.5</v>
      </c>
      <c r="MG142" s="74">
        <v>1.6</v>
      </c>
      <c r="MH142" s="74">
        <v>1.8</v>
      </c>
      <c r="MI142" s="74">
        <v>1.9</v>
      </c>
      <c r="MJ142" s="74">
        <v>2.2000000000000002</v>
      </c>
      <c r="MK142" s="74">
        <v>1.7</v>
      </c>
      <c r="ML142" s="74">
        <v>1.8</v>
      </c>
      <c r="MM142" s="74">
        <v>1.7</v>
      </c>
      <c r="MN142" s="74">
        <v>1.6</v>
      </c>
      <c r="MO142" s="74">
        <v>1.9</v>
      </c>
      <c r="MP142" s="74">
        <v>1.9</v>
      </c>
      <c r="MQ142" s="74">
        <v>1.8</v>
      </c>
      <c r="MR142" s="74">
        <v>1.8</v>
      </c>
      <c r="MS142" s="74">
        <v>1.7</v>
      </c>
      <c r="MT142" s="74">
        <v>2.1</v>
      </c>
      <c r="MU142" s="74">
        <v>2</v>
      </c>
      <c r="MV142" s="74">
        <v>1.9</v>
      </c>
      <c r="MW142" s="74">
        <v>1.7</v>
      </c>
      <c r="MX142" s="74">
        <v>1.6</v>
      </c>
      <c r="MY142" s="74">
        <v>1.6</v>
      </c>
      <c r="MZ142" s="74">
        <v>1.6</v>
      </c>
      <c r="NA142" s="74">
        <v>1.9</v>
      </c>
      <c r="NB142" s="74">
        <v>1.7</v>
      </c>
      <c r="NC142" s="74">
        <v>1.6</v>
      </c>
      <c r="ND142" s="74">
        <v>1.4</v>
      </c>
      <c r="NE142" s="74">
        <v>1.5</v>
      </c>
      <c r="NF142" s="74">
        <v>1.7</v>
      </c>
      <c r="NG142" s="74">
        <v>1.9</v>
      </c>
      <c r="NH142" s="74">
        <v>2.2000000000000002</v>
      </c>
      <c r="NI142" s="74">
        <v>1.9</v>
      </c>
      <c r="NJ142" s="74">
        <v>1.5</v>
      </c>
      <c r="NK142" s="74">
        <v>1.4</v>
      </c>
      <c r="NL142" s="74">
        <v>1.4</v>
      </c>
      <c r="NM142" s="74">
        <v>1.7</v>
      </c>
      <c r="NN142" s="74">
        <v>1.6</v>
      </c>
      <c r="NO142" s="74">
        <v>1.9</v>
      </c>
      <c r="NP142" s="74">
        <v>2</v>
      </c>
      <c r="NQ142" s="74">
        <v>1.9</v>
      </c>
      <c r="NR142" s="74">
        <v>2.2999999999999998</v>
      </c>
      <c r="NS142" s="74">
        <v>2.4</v>
      </c>
      <c r="NT142" s="74">
        <v>2.7</v>
      </c>
      <c r="NU142" s="74">
        <v>2.5</v>
      </c>
      <c r="NV142" s="74">
        <v>2.5</v>
      </c>
      <c r="NW142" s="74">
        <v>2.7</v>
      </c>
      <c r="NX142" s="74">
        <v>2.8</v>
      </c>
      <c r="NY142" s="74">
        <v>3</v>
      </c>
      <c r="NZ142" s="74">
        <v>2.9</v>
      </c>
      <c r="OA142" s="74">
        <v>2.7</v>
      </c>
      <c r="OB142" s="74">
        <v>2.7</v>
      </c>
      <c r="OC142" s="74">
        <v>2.7</v>
      </c>
      <c r="OD142" s="74">
        <v>3.1</v>
      </c>
      <c r="OE142" s="74">
        <v>3.2</v>
      </c>
      <c r="OF142" s="74">
        <v>3.2</v>
      </c>
      <c r="OG142" s="74">
        <v>3</v>
      </c>
      <c r="OH142" s="74">
        <v>2.9</v>
      </c>
      <c r="OI142" s="74">
        <v>2.8</v>
      </c>
      <c r="OJ142" s="74">
        <v>2.7</v>
      </c>
      <c r="OK142" s="74">
        <v>3.2</v>
      </c>
      <c r="OL142" s="74">
        <v>3</v>
      </c>
      <c r="OM142" s="74">
        <v>2.9</v>
      </c>
      <c r="ON142" s="74">
        <v>2.9</v>
      </c>
      <c r="OO142" s="74">
        <v>2.8</v>
      </c>
      <c r="OP142" s="74">
        <v>3.2</v>
      </c>
      <c r="OQ142" s="74">
        <v>3.4</v>
      </c>
      <c r="OR142" s="74">
        <v>3.6</v>
      </c>
      <c r="OS142" s="74">
        <v>3.3</v>
      </c>
      <c r="OT142" s="74">
        <v>3</v>
      </c>
      <c r="OU142" s="74">
        <v>2.9</v>
      </c>
      <c r="OV142" s="74">
        <v>2.8</v>
      </c>
      <c r="OW142" s="74">
        <v>3.1</v>
      </c>
      <c r="OX142" s="74">
        <v>2.9</v>
      </c>
      <c r="OY142" s="74">
        <v>2.8</v>
      </c>
      <c r="OZ142" s="74">
        <v>2.7</v>
      </c>
      <c r="PA142" s="74">
        <v>2.7</v>
      </c>
      <c r="PB142" s="74">
        <v>2.8</v>
      </c>
      <c r="PC142" s="74">
        <v>2.9</v>
      </c>
      <c r="PD142" s="74">
        <v>3</v>
      </c>
      <c r="PE142" s="74">
        <v>2.6</v>
      </c>
      <c r="PF142" s="74">
        <v>2.4</v>
      </c>
      <c r="PG142" s="74">
        <v>2.4</v>
      </c>
      <c r="PH142" s="74">
        <v>2.2999999999999998</v>
      </c>
      <c r="PI142" s="74">
        <v>2.5</v>
      </c>
      <c r="PJ142" s="74">
        <v>2.4</v>
      </c>
      <c r="PK142" s="74">
        <v>2.2999999999999998</v>
      </c>
      <c r="PL142" s="74">
        <v>2.2999999999999998</v>
      </c>
      <c r="PM142" s="74">
        <v>2.2999999999999998</v>
      </c>
      <c r="PN142" s="74">
        <v>2.2999999999999998</v>
      </c>
      <c r="PO142" s="74">
        <v>2.6</v>
      </c>
      <c r="PP142" s="74">
        <v>2.4</v>
      </c>
      <c r="PQ142" s="74">
        <v>2.4</v>
      </c>
      <c r="PR142" s="74">
        <v>2.2000000000000002</v>
      </c>
      <c r="PS142" s="74">
        <v>2.1</v>
      </c>
      <c r="PT142" s="74">
        <v>2</v>
      </c>
      <c r="PU142" s="74">
        <v>2.2000000000000002</v>
      </c>
      <c r="PV142" s="74">
        <v>2.2000000000000002</v>
      </c>
      <c r="PW142" s="74">
        <v>2.2000000000000002</v>
      </c>
      <c r="PX142" s="74">
        <v>2.1</v>
      </c>
      <c r="PY142" s="74">
        <v>2</v>
      </c>
      <c r="PZ142" s="74">
        <v>2.1</v>
      </c>
      <c r="QA142" s="74">
        <v>2.2999999999999998</v>
      </c>
      <c r="QB142" s="74">
        <v>2</v>
      </c>
      <c r="QC142" s="74">
        <v>2.1</v>
      </c>
      <c r="QD142" s="74">
        <v>1.8</v>
      </c>
      <c r="QE142" s="74">
        <v>1.7</v>
      </c>
      <c r="QF142" s="74">
        <v>1.7</v>
      </c>
      <c r="QG142" s="74">
        <v>2.2000000000000002</v>
      </c>
      <c r="QH142" s="74">
        <v>1.9</v>
      </c>
      <c r="QI142" s="74">
        <v>1.8</v>
      </c>
      <c r="QJ142" s="74">
        <v>1.7</v>
      </c>
      <c r="QK142" s="74">
        <v>1.9</v>
      </c>
      <c r="QL142" s="74">
        <v>2</v>
      </c>
      <c r="QM142" s="74">
        <v>2.4</v>
      </c>
      <c r="QN142" s="74">
        <v>2.2999999999999998</v>
      </c>
      <c r="QO142" s="74">
        <v>2</v>
      </c>
      <c r="QP142" s="74">
        <v>2</v>
      </c>
      <c r="QQ142" s="74">
        <v>2</v>
      </c>
      <c r="QR142" s="74">
        <v>2</v>
      </c>
      <c r="QS142" s="74">
        <v>2.2000000000000002</v>
      </c>
      <c r="QT142" s="74">
        <v>2.1</v>
      </c>
      <c r="QU142" s="74">
        <v>2</v>
      </c>
      <c r="QV142" s="74">
        <v>2</v>
      </c>
      <c r="QW142" s="74">
        <v>2.1</v>
      </c>
      <c r="QX142" s="74">
        <v>2.4</v>
      </c>
      <c r="QY142" s="74">
        <v>2.8</v>
      </c>
      <c r="QZ142" s="74">
        <v>3.1</v>
      </c>
      <c r="RA142" s="74">
        <v>2.6</v>
      </c>
      <c r="RB142" s="74">
        <v>3</v>
      </c>
      <c r="RC142" s="74">
        <v>3</v>
      </c>
      <c r="RD142" s="74">
        <v>3.5</v>
      </c>
      <c r="RE142" s="74">
        <v>4.0999999999999996</v>
      </c>
      <c r="RF142" s="74">
        <v>4.2</v>
      </c>
      <c r="RG142" s="74">
        <v>4.3</v>
      </c>
      <c r="RH142" s="74">
        <v>4</v>
      </c>
      <c r="RI142" s="74">
        <v>4.5999999999999996</v>
      </c>
      <c r="RJ142" s="74">
        <v>4.8</v>
      </c>
      <c r="RK142" s="74">
        <v>5.3</v>
      </c>
      <c r="RL142" s="74">
        <v>5.2</v>
      </c>
      <c r="RM142" s="74">
        <v>5</v>
      </c>
      <c r="RN142" s="74">
        <v>4.5999999999999996</v>
      </c>
      <c r="RO142" s="74">
        <v>4.5999999999999996</v>
      </c>
      <c r="RP142" s="74">
        <v>4.7</v>
      </c>
      <c r="RQ142" s="74">
        <v>5.0999999999999996</v>
      </c>
      <c r="RR142" s="74">
        <v>5</v>
      </c>
      <c r="RS142" s="74">
        <v>4.4000000000000004</v>
      </c>
      <c r="RT142" s="74">
        <v>4.4000000000000004</v>
      </c>
      <c r="RU142" s="74">
        <v>4.5</v>
      </c>
      <c r="RV142" s="74">
        <v>5</v>
      </c>
      <c r="RW142" s="74">
        <v>5</v>
      </c>
      <c r="RX142" s="74">
        <v>4.5</v>
      </c>
      <c r="RY142" s="74">
        <v>4.5</v>
      </c>
      <c r="RZ142" s="74">
        <v>4.8</v>
      </c>
      <c r="SA142" s="74">
        <v>4.5999999999999996</v>
      </c>
      <c r="SB142" s="74">
        <v>4.5</v>
      </c>
      <c r="SC142" s="74">
        <v>4.4000000000000004</v>
      </c>
      <c r="SD142" s="74">
        <v>4.3</v>
      </c>
      <c r="SE142" s="74">
        <v>4.0999999999999996</v>
      </c>
      <c r="SF142" s="74">
        <v>4.3</v>
      </c>
      <c r="SG142" s="74">
        <v>4.4000000000000004</v>
      </c>
      <c r="SH142" s="74">
        <v>4.7</v>
      </c>
      <c r="SI142" s="74">
        <v>4.5999999999999996</v>
      </c>
      <c r="SJ142" s="74">
        <v>4.2</v>
      </c>
      <c r="SK142" s="74">
        <v>4.2</v>
      </c>
      <c r="SL142" s="74">
        <v>4.2</v>
      </c>
      <c r="SM142" s="74">
        <v>4</v>
      </c>
      <c r="SN142" s="74">
        <v>4.4000000000000004</v>
      </c>
      <c r="SO142" s="74">
        <v>4.3</v>
      </c>
      <c r="SP142" s="74">
        <v>4.0999999999999996</v>
      </c>
      <c r="SQ142" s="74">
        <v>3.7</v>
      </c>
      <c r="SR142" s="74">
        <v>3.7</v>
      </c>
      <c r="SS142" s="74">
        <v>4.0999999999999996</v>
      </c>
      <c r="ST142" s="74">
        <v>4.5</v>
      </c>
      <c r="SU142" s="74">
        <v>4.5</v>
      </c>
      <c r="SV142" s="74">
        <v>4</v>
      </c>
      <c r="SW142" s="74">
        <v>3.6</v>
      </c>
      <c r="SX142" s="74">
        <v>3.7</v>
      </c>
      <c r="SY142" s="74">
        <v>3.8</v>
      </c>
      <c r="SZ142" s="74">
        <v>3.9</v>
      </c>
      <c r="TA142" s="74">
        <v>3.9</v>
      </c>
      <c r="TB142" s="74">
        <v>3.7</v>
      </c>
      <c r="TC142" s="74">
        <v>3.6</v>
      </c>
      <c r="TD142" s="74">
        <v>3.6</v>
      </c>
      <c r="TE142" s="74">
        <v>3.9</v>
      </c>
      <c r="TF142" s="74">
        <v>4.2</v>
      </c>
      <c r="TG142" s="74">
        <v>3.8</v>
      </c>
      <c r="TH142" s="74">
        <v>3.7</v>
      </c>
      <c r="TI142" s="74">
        <v>3.7</v>
      </c>
      <c r="TJ142" s="74">
        <v>3.2</v>
      </c>
      <c r="TK142" s="74">
        <v>3.1</v>
      </c>
      <c r="TL142" s="74">
        <v>3.3</v>
      </c>
      <c r="TM142" s="74">
        <v>3.4</v>
      </c>
      <c r="TN142" s="74">
        <v>3.4</v>
      </c>
      <c r="TO142" s="74">
        <v>3</v>
      </c>
      <c r="TP142" s="74">
        <v>3</v>
      </c>
    </row>
    <row r="143" spans="1:536" hidden="1">
      <c r="A143" s="75" t="s">
        <v>599</v>
      </c>
      <c r="B143" s="76" t="s">
        <v>548</v>
      </c>
      <c r="C143" s="77"/>
      <c r="D143" s="77"/>
      <c r="E143" s="78" t="s">
        <v>11</v>
      </c>
      <c r="F143" s="78" t="s">
        <v>11</v>
      </c>
      <c r="G143" s="78" t="s">
        <v>11</v>
      </c>
      <c r="H143" s="78" t="s">
        <v>11</v>
      </c>
      <c r="I143" s="78" t="s">
        <v>11</v>
      </c>
      <c r="J143" s="78" t="s">
        <v>11</v>
      </c>
      <c r="K143" s="78" t="s">
        <v>11</v>
      </c>
      <c r="L143" s="78" t="s">
        <v>11</v>
      </c>
      <c r="M143" s="78" t="s">
        <v>11</v>
      </c>
      <c r="N143" s="78" t="s">
        <v>11</v>
      </c>
      <c r="O143" s="78" t="s">
        <v>11</v>
      </c>
      <c r="P143" s="78" t="s">
        <v>11</v>
      </c>
      <c r="Q143" s="78" t="s">
        <v>11</v>
      </c>
      <c r="R143" s="78" t="s">
        <v>11</v>
      </c>
      <c r="S143" s="78" t="s">
        <v>11</v>
      </c>
      <c r="T143" s="78" t="s">
        <v>11</v>
      </c>
      <c r="U143" s="78" t="s">
        <v>11</v>
      </c>
      <c r="V143" s="78" t="s">
        <v>11</v>
      </c>
      <c r="W143" s="78" t="s">
        <v>11</v>
      </c>
      <c r="X143" s="78" t="s">
        <v>11</v>
      </c>
      <c r="Y143" s="78" t="s">
        <v>11</v>
      </c>
      <c r="Z143" s="78" t="s">
        <v>11</v>
      </c>
      <c r="AA143" s="78" t="s">
        <v>11</v>
      </c>
      <c r="AB143" s="78" t="s">
        <v>11</v>
      </c>
      <c r="AC143" s="78" t="s">
        <v>11</v>
      </c>
      <c r="AD143" s="78" t="s">
        <v>11</v>
      </c>
      <c r="AE143" s="78" t="s">
        <v>11</v>
      </c>
      <c r="AF143" s="78" t="s">
        <v>11</v>
      </c>
      <c r="AG143" s="78" t="s">
        <v>11</v>
      </c>
      <c r="AH143" s="78" t="s">
        <v>11</v>
      </c>
      <c r="AI143" s="78" t="s">
        <v>11</v>
      </c>
      <c r="AJ143" s="78" t="s">
        <v>11</v>
      </c>
      <c r="AK143" s="78" t="s">
        <v>11</v>
      </c>
      <c r="AL143" s="78" t="s">
        <v>11</v>
      </c>
      <c r="AM143" s="78" t="s">
        <v>11</v>
      </c>
      <c r="AN143" s="78" t="s">
        <v>11</v>
      </c>
      <c r="AO143" s="78" t="s">
        <v>11</v>
      </c>
      <c r="AP143" s="78" t="s">
        <v>11</v>
      </c>
      <c r="AQ143" s="78" t="s">
        <v>11</v>
      </c>
      <c r="AR143" s="78" t="s">
        <v>11</v>
      </c>
      <c r="AS143" s="78" t="s">
        <v>11</v>
      </c>
      <c r="AT143" s="78" t="s">
        <v>11</v>
      </c>
      <c r="AU143" s="78" t="s">
        <v>11</v>
      </c>
      <c r="AV143" s="78" t="s">
        <v>11</v>
      </c>
      <c r="AW143" s="78" t="s">
        <v>11</v>
      </c>
      <c r="AX143" s="78" t="s">
        <v>11</v>
      </c>
      <c r="AY143" s="78" t="s">
        <v>11</v>
      </c>
      <c r="AZ143" s="78" t="s">
        <v>11</v>
      </c>
      <c r="BA143" s="78" t="s">
        <v>11</v>
      </c>
      <c r="BB143" s="78" t="s">
        <v>11</v>
      </c>
      <c r="BC143" s="78" t="s">
        <v>11</v>
      </c>
      <c r="BD143" s="78" t="s">
        <v>11</v>
      </c>
      <c r="BE143" s="78" t="s">
        <v>11</v>
      </c>
      <c r="BF143" s="78" t="s">
        <v>11</v>
      </c>
      <c r="BG143" s="78" t="s">
        <v>11</v>
      </c>
      <c r="BH143" s="78" t="s">
        <v>11</v>
      </c>
      <c r="BI143" s="78" t="s">
        <v>11</v>
      </c>
      <c r="BJ143" s="78" t="s">
        <v>11</v>
      </c>
      <c r="BK143" s="78" t="s">
        <v>11</v>
      </c>
      <c r="BL143" s="78" t="s">
        <v>11</v>
      </c>
      <c r="BM143" s="78" t="s">
        <v>11</v>
      </c>
      <c r="BN143" s="78" t="s">
        <v>11</v>
      </c>
      <c r="BO143" s="78" t="s">
        <v>11</v>
      </c>
      <c r="BP143" s="78" t="s">
        <v>11</v>
      </c>
      <c r="BQ143" s="78" t="s">
        <v>11</v>
      </c>
      <c r="BR143" s="78" t="s">
        <v>11</v>
      </c>
      <c r="BS143" s="78" t="s">
        <v>11</v>
      </c>
      <c r="BT143" s="78" t="s">
        <v>11</v>
      </c>
      <c r="BU143" s="78" t="s">
        <v>11</v>
      </c>
      <c r="BV143" s="78" t="s">
        <v>11</v>
      </c>
      <c r="BW143" s="78" t="s">
        <v>11</v>
      </c>
      <c r="BX143" s="78" t="s">
        <v>11</v>
      </c>
      <c r="BY143" s="78" t="s">
        <v>11</v>
      </c>
      <c r="BZ143" s="78" t="s">
        <v>11</v>
      </c>
      <c r="CA143" s="78" t="s">
        <v>11</v>
      </c>
      <c r="CB143" s="78" t="s">
        <v>11</v>
      </c>
      <c r="CC143" s="78" t="s">
        <v>11</v>
      </c>
      <c r="CD143" s="78" t="s">
        <v>11</v>
      </c>
      <c r="CE143" s="78" t="s">
        <v>11</v>
      </c>
      <c r="CF143" s="78" t="s">
        <v>11</v>
      </c>
      <c r="CG143" s="78" t="s">
        <v>11</v>
      </c>
      <c r="CH143" s="78" t="s">
        <v>11</v>
      </c>
      <c r="CI143" s="78" t="s">
        <v>11</v>
      </c>
      <c r="CJ143" s="78" t="s">
        <v>11</v>
      </c>
      <c r="CK143" s="78" t="s">
        <v>11</v>
      </c>
      <c r="CL143" s="78" t="s">
        <v>11</v>
      </c>
      <c r="CM143" s="78" t="s">
        <v>11</v>
      </c>
      <c r="CN143" s="78" t="s">
        <v>11</v>
      </c>
      <c r="CO143" s="78" t="s">
        <v>11</v>
      </c>
      <c r="CP143" s="78" t="s">
        <v>11</v>
      </c>
      <c r="CQ143" s="78" t="s">
        <v>11</v>
      </c>
      <c r="CR143" s="78" t="s">
        <v>11</v>
      </c>
      <c r="CS143" s="78" t="s">
        <v>11</v>
      </c>
      <c r="CT143" s="78" t="s">
        <v>11</v>
      </c>
      <c r="CU143" s="78" t="s">
        <v>11</v>
      </c>
      <c r="CV143" s="78" t="s">
        <v>11</v>
      </c>
      <c r="CW143" s="78" t="s">
        <v>11</v>
      </c>
      <c r="CX143" s="78" t="s">
        <v>11</v>
      </c>
      <c r="CY143" s="78" t="s">
        <v>11</v>
      </c>
      <c r="CZ143" s="78" t="s">
        <v>11</v>
      </c>
      <c r="DA143" s="78" t="s">
        <v>11</v>
      </c>
      <c r="DB143" s="78" t="s">
        <v>11</v>
      </c>
      <c r="DC143" s="78" t="s">
        <v>11</v>
      </c>
      <c r="DD143" s="78" t="s">
        <v>11</v>
      </c>
      <c r="DE143" s="78" t="s">
        <v>11</v>
      </c>
      <c r="DF143" s="78" t="s">
        <v>11</v>
      </c>
      <c r="DG143" s="78" t="s">
        <v>11</v>
      </c>
      <c r="DH143" s="78" t="s">
        <v>11</v>
      </c>
      <c r="DI143" s="78" t="s">
        <v>11</v>
      </c>
      <c r="DJ143" s="78" t="s">
        <v>11</v>
      </c>
      <c r="DK143" s="78" t="s">
        <v>11</v>
      </c>
      <c r="DL143" s="78" t="s">
        <v>11</v>
      </c>
      <c r="DM143" s="78" t="s">
        <v>11</v>
      </c>
      <c r="DN143" s="78" t="s">
        <v>11</v>
      </c>
      <c r="DO143" s="78" t="s">
        <v>11</v>
      </c>
      <c r="DP143" s="78" t="s">
        <v>11</v>
      </c>
      <c r="DQ143" s="78" t="s">
        <v>11</v>
      </c>
      <c r="DR143" s="78" t="s">
        <v>11</v>
      </c>
      <c r="DS143" s="78" t="s">
        <v>11</v>
      </c>
      <c r="DT143" s="78" t="s">
        <v>11</v>
      </c>
      <c r="DU143" s="78" t="s">
        <v>11</v>
      </c>
      <c r="DV143" s="78" t="s">
        <v>11</v>
      </c>
      <c r="DW143" s="78" t="s">
        <v>11</v>
      </c>
      <c r="DX143" s="78" t="s">
        <v>11</v>
      </c>
      <c r="DY143" s="78" t="s">
        <v>11</v>
      </c>
      <c r="DZ143" s="78" t="s">
        <v>11</v>
      </c>
      <c r="EA143" s="78" t="s">
        <v>11</v>
      </c>
      <c r="EB143" s="78" t="s">
        <v>11</v>
      </c>
      <c r="EC143" s="78" t="s">
        <v>11</v>
      </c>
      <c r="ED143" s="78" t="s">
        <v>11</v>
      </c>
      <c r="EE143" s="78" t="s">
        <v>11</v>
      </c>
      <c r="EF143" s="78" t="s">
        <v>11</v>
      </c>
      <c r="EG143" s="78" t="s">
        <v>11</v>
      </c>
      <c r="EH143" s="78" t="s">
        <v>11</v>
      </c>
      <c r="EI143" s="78" t="s">
        <v>11</v>
      </c>
      <c r="EJ143" s="78" t="s">
        <v>11</v>
      </c>
      <c r="EK143" s="78" t="s">
        <v>11</v>
      </c>
      <c r="EL143" s="78" t="s">
        <v>11</v>
      </c>
      <c r="EM143" s="78" t="s">
        <v>11</v>
      </c>
      <c r="EN143" s="78" t="s">
        <v>11</v>
      </c>
      <c r="EO143" s="78" t="s">
        <v>11</v>
      </c>
      <c r="EP143" s="78" t="s">
        <v>11</v>
      </c>
      <c r="EQ143" s="78" t="s">
        <v>11</v>
      </c>
      <c r="ER143" s="78" t="s">
        <v>11</v>
      </c>
      <c r="ES143" s="78" t="s">
        <v>11</v>
      </c>
      <c r="ET143" s="78" t="s">
        <v>11</v>
      </c>
      <c r="EU143" s="78" t="s">
        <v>11</v>
      </c>
      <c r="EV143" s="78" t="s">
        <v>11</v>
      </c>
      <c r="EW143" s="78" t="s">
        <v>11</v>
      </c>
      <c r="EX143" s="78" t="s">
        <v>11</v>
      </c>
      <c r="EY143" s="78" t="s">
        <v>11</v>
      </c>
      <c r="EZ143" s="78" t="s">
        <v>11</v>
      </c>
      <c r="FA143" s="78" t="s">
        <v>11</v>
      </c>
      <c r="FB143" s="78" t="s">
        <v>11</v>
      </c>
      <c r="FC143" s="78" t="s">
        <v>11</v>
      </c>
      <c r="FD143" s="78" t="s">
        <v>11</v>
      </c>
      <c r="FE143" s="78" t="s">
        <v>11</v>
      </c>
      <c r="FF143" s="78" t="s">
        <v>11</v>
      </c>
      <c r="FG143" s="78" t="s">
        <v>11</v>
      </c>
      <c r="FH143" s="78" t="s">
        <v>11</v>
      </c>
      <c r="FI143" s="78" t="s">
        <v>11</v>
      </c>
      <c r="FJ143" s="78" t="s">
        <v>11</v>
      </c>
      <c r="FK143" s="78" t="s">
        <v>11</v>
      </c>
      <c r="FL143" s="78" t="s">
        <v>11</v>
      </c>
      <c r="FM143" s="78" t="s">
        <v>11</v>
      </c>
      <c r="FN143" s="78" t="s">
        <v>11</v>
      </c>
      <c r="FO143" s="78" t="s">
        <v>11</v>
      </c>
      <c r="FP143" s="78" t="s">
        <v>11</v>
      </c>
      <c r="FQ143" s="78" t="s">
        <v>11</v>
      </c>
      <c r="FR143" s="78" t="s">
        <v>11</v>
      </c>
      <c r="FS143" s="78" t="s">
        <v>11</v>
      </c>
      <c r="FT143" s="78" t="s">
        <v>11</v>
      </c>
      <c r="FU143" s="78" t="s">
        <v>11</v>
      </c>
      <c r="FV143" s="78" t="s">
        <v>11</v>
      </c>
      <c r="FW143" s="78" t="s">
        <v>11</v>
      </c>
      <c r="FX143" s="78" t="s">
        <v>11</v>
      </c>
      <c r="FY143" s="78" t="s">
        <v>11</v>
      </c>
      <c r="FZ143" s="78" t="s">
        <v>11</v>
      </c>
      <c r="GA143" s="78" t="s">
        <v>11</v>
      </c>
      <c r="GB143" s="78" t="s">
        <v>11</v>
      </c>
      <c r="GC143" s="78" t="s">
        <v>11</v>
      </c>
      <c r="GD143" s="78" t="s">
        <v>11</v>
      </c>
      <c r="GE143" s="78" t="s">
        <v>11</v>
      </c>
      <c r="GF143" s="78" t="s">
        <v>11</v>
      </c>
      <c r="GG143" s="78" t="s">
        <v>11</v>
      </c>
      <c r="GH143" s="78" t="s">
        <v>11</v>
      </c>
      <c r="GI143" s="78" t="s">
        <v>11</v>
      </c>
      <c r="GJ143" s="78" t="s">
        <v>11</v>
      </c>
      <c r="GK143" s="78" t="s">
        <v>11</v>
      </c>
      <c r="GL143" s="78" t="s">
        <v>11</v>
      </c>
      <c r="GM143" s="78" t="s">
        <v>11</v>
      </c>
      <c r="GN143" s="78" t="s">
        <v>11</v>
      </c>
      <c r="GO143" s="78" t="s">
        <v>11</v>
      </c>
      <c r="GP143" s="78" t="s">
        <v>11</v>
      </c>
      <c r="GQ143" s="78" t="s">
        <v>11</v>
      </c>
      <c r="GR143" s="78" t="s">
        <v>11</v>
      </c>
      <c r="GS143" s="78" t="s">
        <v>11</v>
      </c>
      <c r="GT143" s="78" t="s">
        <v>11</v>
      </c>
      <c r="GU143" s="78" t="s">
        <v>11</v>
      </c>
      <c r="GV143" s="78" t="s">
        <v>11</v>
      </c>
      <c r="GW143" s="78" t="s">
        <v>11</v>
      </c>
      <c r="GX143" s="78" t="s">
        <v>11</v>
      </c>
      <c r="GY143" s="78" t="s">
        <v>11</v>
      </c>
      <c r="GZ143" s="78" t="s">
        <v>11</v>
      </c>
      <c r="HA143" s="78" t="s">
        <v>11</v>
      </c>
      <c r="HB143" s="78" t="s">
        <v>11</v>
      </c>
      <c r="HC143" s="78" t="s">
        <v>11</v>
      </c>
      <c r="HD143" s="78" t="s">
        <v>11</v>
      </c>
      <c r="HE143" s="78" t="s">
        <v>11</v>
      </c>
      <c r="HF143" s="78" t="s">
        <v>11</v>
      </c>
      <c r="HG143" s="78" t="s">
        <v>11</v>
      </c>
      <c r="HH143" s="78" t="s">
        <v>11</v>
      </c>
      <c r="HI143" s="78" t="s">
        <v>11</v>
      </c>
      <c r="HJ143" s="78" t="s">
        <v>11</v>
      </c>
      <c r="HK143" s="78" t="s">
        <v>11</v>
      </c>
      <c r="HL143" s="78" t="s">
        <v>11</v>
      </c>
      <c r="HM143" s="78" t="s">
        <v>11</v>
      </c>
      <c r="HN143" s="78" t="s">
        <v>11</v>
      </c>
      <c r="HO143" s="78" t="s">
        <v>11</v>
      </c>
      <c r="HP143" s="78" t="s">
        <v>11</v>
      </c>
      <c r="HQ143" s="78" t="s">
        <v>11</v>
      </c>
      <c r="HR143" s="78" t="s">
        <v>11</v>
      </c>
      <c r="HS143" s="78" t="s">
        <v>11</v>
      </c>
      <c r="HT143" s="78" t="s">
        <v>11</v>
      </c>
      <c r="HU143" s="78" t="s">
        <v>11</v>
      </c>
      <c r="HV143" s="78" t="s">
        <v>11</v>
      </c>
      <c r="HW143" s="78" t="s">
        <v>11</v>
      </c>
      <c r="HX143" s="78" t="s">
        <v>11</v>
      </c>
      <c r="HY143" s="78" t="s">
        <v>11</v>
      </c>
      <c r="HZ143" s="78" t="s">
        <v>11</v>
      </c>
      <c r="IA143" s="78" t="s">
        <v>11</v>
      </c>
      <c r="IB143" s="78" t="s">
        <v>11</v>
      </c>
      <c r="IC143" s="78" t="s">
        <v>11</v>
      </c>
      <c r="ID143" s="78" t="s">
        <v>11</v>
      </c>
      <c r="IE143" s="78" t="s">
        <v>11</v>
      </c>
      <c r="IF143" s="78" t="s">
        <v>11</v>
      </c>
      <c r="IG143" s="78" t="s">
        <v>11</v>
      </c>
      <c r="IH143" s="78" t="s">
        <v>11</v>
      </c>
      <c r="II143" s="78" t="s">
        <v>11</v>
      </c>
      <c r="IJ143" s="78" t="s">
        <v>11</v>
      </c>
      <c r="IK143" s="78" t="s">
        <v>11</v>
      </c>
      <c r="IL143" s="78" t="s">
        <v>11</v>
      </c>
      <c r="IM143" s="78" t="s">
        <v>11</v>
      </c>
      <c r="IN143" s="78" t="s">
        <v>11</v>
      </c>
      <c r="IO143" s="78" t="s">
        <v>11</v>
      </c>
      <c r="IP143" s="78" t="s">
        <v>11</v>
      </c>
      <c r="IQ143" s="78" t="s">
        <v>11</v>
      </c>
      <c r="IR143" s="78" t="s">
        <v>11</v>
      </c>
      <c r="IS143" s="78" t="s">
        <v>11</v>
      </c>
      <c r="IT143" s="78" t="s">
        <v>11</v>
      </c>
      <c r="IU143" s="78" t="s">
        <v>11</v>
      </c>
      <c r="IV143" s="78" t="s">
        <v>11</v>
      </c>
      <c r="IW143" s="78" t="s">
        <v>11</v>
      </c>
      <c r="IX143" s="78" t="s">
        <v>11</v>
      </c>
      <c r="IY143" s="78" t="s">
        <v>11</v>
      </c>
      <c r="IZ143" s="78" t="s">
        <v>11</v>
      </c>
      <c r="JA143" s="78" t="s">
        <v>11</v>
      </c>
      <c r="JB143" s="78" t="s">
        <v>11</v>
      </c>
      <c r="JC143" s="78" t="s">
        <v>11</v>
      </c>
      <c r="JD143" s="78" t="s">
        <v>11</v>
      </c>
      <c r="JE143" s="78" t="s">
        <v>11</v>
      </c>
      <c r="JF143" s="78" t="s">
        <v>11</v>
      </c>
      <c r="JG143" s="78" t="s">
        <v>11</v>
      </c>
      <c r="JH143" s="78" t="s">
        <v>11</v>
      </c>
      <c r="JI143" s="78">
        <v>6759</v>
      </c>
      <c r="JJ143" s="78">
        <v>6977</v>
      </c>
      <c r="JK143" s="78">
        <v>7127</v>
      </c>
      <c r="JL143" s="78">
        <v>7295</v>
      </c>
      <c r="JM143" s="78">
        <v>7393</v>
      </c>
      <c r="JN143" s="78">
        <v>7412</v>
      </c>
      <c r="JO143" s="78">
        <v>7632</v>
      </c>
      <c r="JP143" s="78">
        <v>7710</v>
      </c>
      <c r="JQ143" s="78">
        <v>7939</v>
      </c>
      <c r="JR143" s="78">
        <v>8072</v>
      </c>
      <c r="JS143" s="78">
        <v>7996</v>
      </c>
      <c r="JT143" s="78">
        <v>7918</v>
      </c>
      <c r="JU143" s="78">
        <v>7832</v>
      </c>
      <c r="JV143" s="78">
        <v>7786</v>
      </c>
      <c r="JW143" s="78">
        <v>7816</v>
      </c>
      <c r="JX143" s="78">
        <v>7919</v>
      </c>
      <c r="JY143" s="78">
        <v>8106</v>
      </c>
      <c r="JZ143" s="78">
        <v>8176</v>
      </c>
      <c r="KA143" s="78">
        <v>8321</v>
      </c>
      <c r="KB143" s="78">
        <v>8283</v>
      </c>
      <c r="KC143" s="78">
        <v>8343</v>
      </c>
      <c r="KD143" s="78">
        <v>8561</v>
      </c>
      <c r="KE143" s="78">
        <v>8479</v>
      </c>
      <c r="KF143" s="78">
        <v>8467</v>
      </c>
      <c r="KG143" s="78">
        <v>8432</v>
      </c>
      <c r="KH143" s="78">
        <v>8890</v>
      </c>
      <c r="KI143" s="78">
        <v>8742</v>
      </c>
      <c r="KJ143" s="78">
        <v>8767</v>
      </c>
      <c r="KK143" s="78">
        <v>8757</v>
      </c>
      <c r="KL143" s="78">
        <v>8684</v>
      </c>
      <c r="KM143" s="78">
        <v>9013</v>
      </c>
      <c r="KN143" s="78">
        <v>8790</v>
      </c>
      <c r="KO143" s="78">
        <v>8803</v>
      </c>
      <c r="KP143" s="78">
        <v>9104</v>
      </c>
      <c r="KQ143" s="78">
        <v>9033</v>
      </c>
      <c r="KR143" s="78">
        <v>9002</v>
      </c>
      <c r="KS143" s="78">
        <v>8943</v>
      </c>
      <c r="KT143" s="78">
        <v>9225</v>
      </c>
      <c r="KU143" s="78">
        <v>9160</v>
      </c>
      <c r="KV143" s="78">
        <v>9152</v>
      </c>
      <c r="KW143" s="78">
        <v>9144</v>
      </c>
      <c r="KX143" s="78">
        <v>9084</v>
      </c>
      <c r="KY143" s="78">
        <v>9530</v>
      </c>
      <c r="KZ143" s="78">
        <v>9366</v>
      </c>
      <c r="LA143" s="78">
        <v>9322</v>
      </c>
      <c r="LB143" s="78">
        <v>9406</v>
      </c>
      <c r="LC143" s="78">
        <v>9330</v>
      </c>
      <c r="LD143" s="78">
        <v>9277</v>
      </c>
      <c r="LE143" s="78">
        <v>9043</v>
      </c>
      <c r="LF143" s="78">
        <v>9395</v>
      </c>
      <c r="LG143" s="78">
        <v>9415</v>
      </c>
      <c r="LH143" s="78">
        <v>9479</v>
      </c>
      <c r="LI143" s="78">
        <v>9441</v>
      </c>
      <c r="LJ143" s="78">
        <v>9320</v>
      </c>
      <c r="LK143" s="78">
        <v>9557</v>
      </c>
      <c r="LL143" s="78">
        <v>9409</v>
      </c>
      <c r="LM143" s="78">
        <v>9366</v>
      </c>
      <c r="LN143" s="78">
        <v>9559</v>
      </c>
      <c r="LO143" s="78">
        <v>9434</v>
      </c>
      <c r="LP143" s="78">
        <v>9435</v>
      </c>
      <c r="LQ143" s="78">
        <v>9322</v>
      </c>
      <c r="LR143" s="78">
        <v>9601</v>
      </c>
      <c r="LS143" s="78">
        <v>9636</v>
      </c>
      <c r="LT143" s="78">
        <v>9628</v>
      </c>
      <c r="LU143" s="78">
        <v>9627</v>
      </c>
      <c r="LV143" s="78">
        <v>9528</v>
      </c>
      <c r="LW143" s="78">
        <v>9512</v>
      </c>
      <c r="LX143" s="78">
        <v>9580</v>
      </c>
      <c r="LY143" s="78">
        <v>9640</v>
      </c>
      <c r="LZ143" s="78">
        <v>9922</v>
      </c>
      <c r="MA143" s="78">
        <v>9900</v>
      </c>
      <c r="MB143" s="78">
        <v>9819</v>
      </c>
      <c r="MC143" s="78">
        <v>9627</v>
      </c>
      <c r="MD143" s="78">
        <v>9910</v>
      </c>
      <c r="ME143" s="78">
        <v>9889</v>
      </c>
      <c r="MF143" s="78">
        <v>9759</v>
      </c>
      <c r="MG143" s="78">
        <v>9438</v>
      </c>
      <c r="MH143" s="78">
        <v>9463</v>
      </c>
      <c r="MI143" s="78">
        <v>9748</v>
      </c>
      <c r="MJ143" s="78">
        <v>9717</v>
      </c>
      <c r="MK143" s="78">
        <v>9863</v>
      </c>
      <c r="ML143" s="78">
        <v>10265</v>
      </c>
      <c r="MM143" s="78">
        <v>10302</v>
      </c>
      <c r="MN143" s="78">
        <v>10220</v>
      </c>
      <c r="MO143" s="78">
        <v>10087</v>
      </c>
      <c r="MP143" s="78">
        <v>10131</v>
      </c>
      <c r="MQ143" s="78">
        <v>9837</v>
      </c>
      <c r="MR143" s="78">
        <v>9757</v>
      </c>
      <c r="MS143" s="78">
        <v>9642</v>
      </c>
      <c r="MT143" s="78">
        <v>9776</v>
      </c>
      <c r="MU143" s="78">
        <v>10189</v>
      </c>
      <c r="MV143" s="78">
        <v>10107</v>
      </c>
      <c r="MW143" s="78">
        <v>10197</v>
      </c>
      <c r="MX143" s="78">
        <v>10508</v>
      </c>
      <c r="MY143" s="78">
        <v>10435</v>
      </c>
      <c r="MZ143" s="78">
        <v>10286</v>
      </c>
      <c r="NA143" s="78">
        <v>10144</v>
      </c>
      <c r="NB143" s="78">
        <v>10474</v>
      </c>
      <c r="NC143" s="78">
        <v>10444</v>
      </c>
      <c r="ND143" s="78">
        <v>10413</v>
      </c>
      <c r="NE143" s="78">
        <v>10445</v>
      </c>
      <c r="NF143" s="78">
        <v>10607</v>
      </c>
      <c r="NG143" s="78">
        <v>10764</v>
      </c>
      <c r="NH143" s="78">
        <v>10758</v>
      </c>
      <c r="NI143" s="78">
        <v>10718</v>
      </c>
      <c r="NJ143" s="78">
        <v>11238</v>
      </c>
      <c r="NK143" s="78">
        <v>11309</v>
      </c>
      <c r="NL143" s="78">
        <v>11171</v>
      </c>
      <c r="NM143" s="78">
        <v>10891</v>
      </c>
      <c r="NN143" s="78">
        <v>11102</v>
      </c>
      <c r="NO143" s="78">
        <v>11034</v>
      </c>
      <c r="NP143" s="78">
        <v>10941</v>
      </c>
      <c r="NQ143" s="78">
        <v>11043</v>
      </c>
      <c r="NR143" s="78">
        <v>10877</v>
      </c>
      <c r="NS143" s="78">
        <v>11198</v>
      </c>
      <c r="NT143" s="78">
        <v>11124</v>
      </c>
      <c r="NU143" s="78">
        <v>11301</v>
      </c>
      <c r="NV143" s="78">
        <v>11331</v>
      </c>
      <c r="NW143" s="78">
        <v>11300</v>
      </c>
      <c r="NX143" s="78">
        <v>11379</v>
      </c>
      <c r="NY143" s="78">
        <v>11241</v>
      </c>
      <c r="NZ143" s="78">
        <v>11242</v>
      </c>
      <c r="OA143" s="78">
        <v>11217</v>
      </c>
      <c r="OB143" s="78">
        <v>11143</v>
      </c>
      <c r="OC143" s="78">
        <v>10945</v>
      </c>
      <c r="OD143" s="78">
        <v>10882</v>
      </c>
      <c r="OE143" s="78">
        <v>11190</v>
      </c>
      <c r="OF143" s="78">
        <v>11137</v>
      </c>
      <c r="OG143" s="78">
        <v>11156</v>
      </c>
      <c r="OH143" s="78">
        <v>11364</v>
      </c>
      <c r="OI143" s="78">
        <v>11327</v>
      </c>
      <c r="OJ143" s="78">
        <v>11150</v>
      </c>
      <c r="OK143" s="78">
        <v>11059</v>
      </c>
      <c r="OL143" s="78">
        <v>11224</v>
      </c>
      <c r="OM143" s="78">
        <v>10943</v>
      </c>
      <c r="ON143" s="78">
        <v>10978</v>
      </c>
      <c r="OO143" s="78">
        <v>11095</v>
      </c>
      <c r="OP143" s="78">
        <v>11319</v>
      </c>
      <c r="OQ143" s="78">
        <v>11758</v>
      </c>
      <c r="OR143" s="78">
        <v>11618</v>
      </c>
      <c r="OS143" s="78">
        <v>11563</v>
      </c>
      <c r="OT143" s="78">
        <v>11438</v>
      </c>
      <c r="OU143" s="78">
        <v>11292</v>
      </c>
      <c r="OV143" s="78">
        <v>11465</v>
      </c>
      <c r="OW143" s="78">
        <v>11305</v>
      </c>
      <c r="OX143" s="78">
        <v>11446</v>
      </c>
      <c r="OY143" s="78">
        <v>11323</v>
      </c>
      <c r="OZ143" s="78">
        <v>11483</v>
      </c>
      <c r="PA143" s="78">
        <v>11497</v>
      </c>
      <c r="PB143" s="78">
        <v>11660</v>
      </c>
      <c r="PC143" s="78">
        <v>12087</v>
      </c>
      <c r="PD143" s="78">
        <v>11898</v>
      </c>
      <c r="PE143" s="78">
        <v>11727</v>
      </c>
      <c r="PF143" s="78">
        <v>12037</v>
      </c>
      <c r="PG143" s="78">
        <v>11927</v>
      </c>
      <c r="PH143" s="78">
        <v>11927</v>
      </c>
      <c r="PI143" s="78">
        <v>11817</v>
      </c>
      <c r="PJ143" s="78">
        <v>12157</v>
      </c>
      <c r="PK143" s="78">
        <v>12030</v>
      </c>
      <c r="PL143" s="78">
        <v>11939</v>
      </c>
      <c r="PM143" s="78">
        <v>11940</v>
      </c>
      <c r="PN143" s="78">
        <v>12104</v>
      </c>
      <c r="PO143" s="78">
        <v>12399</v>
      </c>
      <c r="PP143" s="78">
        <v>12486</v>
      </c>
      <c r="PQ143" s="78">
        <v>12452</v>
      </c>
      <c r="PR143" s="78">
        <v>12485</v>
      </c>
      <c r="PS143" s="78">
        <v>12565</v>
      </c>
      <c r="PT143" s="78">
        <v>12562</v>
      </c>
      <c r="PU143" s="78">
        <v>12511</v>
      </c>
      <c r="PV143" s="78">
        <v>12794</v>
      </c>
      <c r="PW143" s="78">
        <v>12449</v>
      </c>
      <c r="PX143" s="78">
        <v>12170</v>
      </c>
      <c r="PY143" s="78">
        <v>12107</v>
      </c>
      <c r="PZ143" s="78">
        <v>12107</v>
      </c>
      <c r="QA143" s="78">
        <v>12504</v>
      </c>
      <c r="QB143" s="78">
        <v>12664</v>
      </c>
      <c r="QC143" s="78">
        <v>12744</v>
      </c>
      <c r="QD143" s="78">
        <v>12908</v>
      </c>
      <c r="QE143" s="78">
        <v>12596</v>
      </c>
      <c r="QF143" s="78">
        <v>12612</v>
      </c>
      <c r="QG143" s="78">
        <v>12262</v>
      </c>
      <c r="QH143" s="78">
        <v>12167</v>
      </c>
      <c r="QI143" s="78">
        <v>12290</v>
      </c>
      <c r="QJ143" s="78">
        <v>12317</v>
      </c>
      <c r="QK143" s="78">
        <v>12197</v>
      </c>
      <c r="QL143" s="78">
        <v>12380</v>
      </c>
      <c r="QM143" s="78">
        <v>12888</v>
      </c>
      <c r="QN143" s="78">
        <v>12630</v>
      </c>
      <c r="QO143" s="78">
        <v>12841</v>
      </c>
      <c r="QP143" s="78">
        <v>13041</v>
      </c>
      <c r="QQ143" s="78">
        <v>12793</v>
      </c>
      <c r="QR143" s="78">
        <v>12619</v>
      </c>
      <c r="QS143" s="78">
        <v>12616</v>
      </c>
      <c r="QT143" s="78">
        <v>12662</v>
      </c>
      <c r="QU143" s="78">
        <v>12706</v>
      </c>
      <c r="QV143" s="78">
        <v>12859</v>
      </c>
      <c r="QW143" s="78">
        <v>12761</v>
      </c>
      <c r="QX143" s="78">
        <v>13064</v>
      </c>
      <c r="QY143" s="78">
        <v>13184</v>
      </c>
      <c r="QZ143" s="78">
        <v>12947</v>
      </c>
      <c r="RA143" s="78">
        <v>13092</v>
      </c>
      <c r="RB143" s="78">
        <v>13196</v>
      </c>
      <c r="RC143" s="78">
        <v>13199</v>
      </c>
      <c r="RD143" s="78">
        <v>13084</v>
      </c>
      <c r="RE143" s="78">
        <v>12564</v>
      </c>
      <c r="RF143" s="78">
        <v>12880</v>
      </c>
      <c r="RG143" s="78">
        <v>12616</v>
      </c>
      <c r="RH143" s="78">
        <v>12817</v>
      </c>
      <c r="RI143" s="78">
        <v>12762</v>
      </c>
      <c r="RJ143" s="78">
        <v>12826</v>
      </c>
      <c r="RK143" s="78">
        <v>12933</v>
      </c>
      <c r="RL143" s="78">
        <v>12998</v>
      </c>
      <c r="RM143" s="78">
        <v>12998</v>
      </c>
      <c r="RN143" s="78">
        <v>13042</v>
      </c>
      <c r="RO143" s="78">
        <v>13129</v>
      </c>
      <c r="RP143" s="78">
        <v>12895</v>
      </c>
      <c r="RQ143" s="78">
        <v>12682</v>
      </c>
      <c r="RR143" s="78">
        <v>13027</v>
      </c>
      <c r="RS143" s="78">
        <v>12733</v>
      </c>
      <c r="RT143" s="78">
        <v>12837</v>
      </c>
      <c r="RU143" s="78">
        <v>12690</v>
      </c>
      <c r="RV143" s="78">
        <v>13071</v>
      </c>
      <c r="RW143" s="78">
        <v>13012</v>
      </c>
      <c r="RX143" s="78">
        <v>12836</v>
      </c>
      <c r="RY143" s="78">
        <v>13122</v>
      </c>
      <c r="RZ143" s="78">
        <v>13086</v>
      </c>
      <c r="SA143" s="78">
        <v>13145</v>
      </c>
      <c r="SB143" s="78">
        <v>13116</v>
      </c>
      <c r="SC143" s="78">
        <v>13266</v>
      </c>
      <c r="SD143" s="78">
        <v>13111</v>
      </c>
      <c r="SE143" s="78">
        <v>13165</v>
      </c>
      <c r="SF143" s="78">
        <v>13128</v>
      </c>
      <c r="SG143" s="78">
        <v>13000</v>
      </c>
      <c r="SH143" s="78">
        <v>13222</v>
      </c>
      <c r="SI143" s="78">
        <v>13347</v>
      </c>
      <c r="SJ143" s="78">
        <v>13291</v>
      </c>
      <c r="SK143" s="78">
        <v>13227</v>
      </c>
      <c r="SL143" s="78">
        <v>13166</v>
      </c>
      <c r="SM143" s="78">
        <v>13148</v>
      </c>
      <c r="SN143" s="78">
        <v>13255</v>
      </c>
      <c r="SO143" s="78">
        <v>13603</v>
      </c>
      <c r="SP143" s="78">
        <v>13492</v>
      </c>
      <c r="SQ143" s="78">
        <v>13465</v>
      </c>
      <c r="SR143" s="78">
        <v>13384</v>
      </c>
      <c r="SS143" s="78">
        <v>13409</v>
      </c>
      <c r="ST143" s="78">
        <v>13664</v>
      </c>
      <c r="SU143" s="78">
        <v>13996</v>
      </c>
      <c r="SV143" s="78">
        <v>14272</v>
      </c>
      <c r="SW143" s="78">
        <v>14381</v>
      </c>
      <c r="SX143" s="78">
        <v>14289</v>
      </c>
      <c r="SY143" s="78">
        <v>14026</v>
      </c>
      <c r="SZ143" s="78">
        <v>13762</v>
      </c>
      <c r="TA143" s="78">
        <v>13791</v>
      </c>
      <c r="TB143" s="78">
        <v>13931</v>
      </c>
      <c r="TC143" s="78">
        <v>13718</v>
      </c>
      <c r="TD143" s="78">
        <v>13905</v>
      </c>
      <c r="TE143" s="78">
        <v>13826</v>
      </c>
      <c r="TF143" s="78">
        <v>14121</v>
      </c>
      <c r="TG143" s="78">
        <v>14347</v>
      </c>
      <c r="TH143" s="78">
        <v>14366</v>
      </c>
      <c r="TI143" s="78">
        <v>14264</v>
      </c>
      <c r="TJ143" s="78">
        <v>14216</v>
      </c>
      <c r="TK143" s="78">
        <v>13883</v>
      </c>
      <c r="TL143" s="78">
        <v>13647</v>
      </c>
      <c r="TM143" s="78">
        <v>14033</v>
      </c>
      <c r="TN143" s="78">
        <v>13875</v>
      </c>
      <c r="TO143" s="78">
        <v>14102</v>
      </c>
      <c r="TP143" s="78">
        <v>13936</v>
      </c>
    </row>
    <row r="144" spans="1:536" hidden="1">
      <c r="A144" s="71" t="s">
        <v>600</v>
      </c>
      <c r="B144" s="72" t="s">
        <v>548</v>
      </c>
      <c r="C144" s="73"/>
      <c r="D144" s="73"/>
      <c r="E144" s="74" t="s">
        <v>11</v>
      </c>
      <c r="F144" s="74" t="s">
        <v>11</v>
      </c>
      <c r="G144" s="74" t="s">
        <v>11</v>
      </c>
      <c r="H144" s="74" t="s">
        <v>11</v>
      </c>
      <c r="I144" s="74" t="s">
        <v>11</v>
      </c>
      <c r="J144" s="74" t="s">
        <v>11</v>
      </c>
      <c r="K144" s="74" t="s">
        <v>11</v>
      </c>
      <c r="L144" s="74" t="s">
        <v>11</v>
      </c>
      <c r="M144" s="74" t="s">
        <v>11</v>
      </c>
      <c r="N144" s="74" t="s">
        <v>11</v>
      </c>
      <c r="O144" s="74" t="s">
        <v>11</v>
      </c>
      <c r="P144" s="74" t="s">
        <v>11</v>
      </c>
      <c r="Q144" s="74" t="s">
        <v>11</v>
      </c>
      <c r="R144" s="74" t="s">
        <v>11</v>
      </c>
      <c r="S144" s="74" t="s">
        <v>11</v>
      </c>
      <c r="T144" s="74" t="s">
        <v>11</v>
      </c>
      <c r="U144" s="74" t="s">
        <v>11</v>
      </c>
      <c r="V144" s="74" t="s">
        <v>11</v>
      </c>
      <c r="W144" s="74" t="s">
        <v>11</v>
      </c>
      <c r="X144" s="74" t="s">
        <v>11</v>
      </c>
      <c r="Y144" s="74" t="s">
        <v>11</v>
      </c>
      <c r="Z144" s="74" t="s">
        <v>11</v>
      </c>
      <c r="AA144" s="74" t="s">
        <v>11</v>
      </c>
      <c r="AB144" s="74" t="s">
        <v>11</v>
      </c>
      <c r="AC144" s="74" t="s">
        <v>11</v>
      </c>
      <c r="AD144" s="74" t="s">
        <v>11</v>
      </c>
      <c r="AE144" s="74" t="s">
        <v>11</v>
      </c>
      <c r="AF144" s="74" t="s">
        <v>11</v>
      </c>
      <c r="AG144" s="74" t="s">
        <v>11</v>
      </c>
      <c r="AH144" s="74" t="s">
        <v>11</v>
      </c>
      <c r="AI144" s="74" t="s">
        <v>11</v>
      </c>
      <c r="AJ144" s="74" t="s">
        <v>11</v>
      </c>
      <c r="AK144" s="74" t="s">
        <v>11</v>
      </c>
      <c r="AL144" s="74" t="s">
        <v>11</v>
      </c>
      <c r="AM144" s="74" t="s">
        <v>11</v>
      </c>
      <c r="AN144" s="74" t="s">
        <v>11</v>
      </c>
      <c r="AO144" s="74" t="s">
        <v>11</v>
      </c>
      <c r="AP144" s="74" t="s">
        <v>11</v>
      </c>
      <c r="AQ144" s="74" t="s">
        <v>11</v>
      </c>
      <c r="AR144" s="74" t="s">
        <v>11</v>
      </c>
      <c r="AS144" s="74" t="s">
        <v>11</v>
      </c>
      <c r="AT144" s="74" t="s">
        <v>11</v>
      </c>
      <c r="AU144" s="74" t="s">
        <v>11</v>
      </c>
      <c r="AV144" s="74" t="s">
        <v>11</v>
      </c>
      <c r="AW144" s="74" t="s">
        <v>11</v>
      </c>
      <c r="AX144" s="74" t="s">
        <v>11</v>
      </c>
      <c r="AY144" s="74" t="s">
        <v>11</v>
      </c>
      <c r="AZ144" s="74" t="s">
        <v>11</v>
      </c>
      <c r="BA144" s="74" t="s">
        <v>11</v>
      </c>
      <c r="BB144" s="74" t="s">
        <v>11</v>
      </c>
      <c r="BC144" s="74" t="s">
        <v>11</v>
      </c>
      <c r="BD144" s="74" t="s">
        <v>11</v>
      </c>
      <c r="BE144" s="74" t="s">
        <v>11</v>
      </c>
      <c r="BF144" s="74" t="s">
        <v>11</v>
      </c>
      <c r="BG144" s="74" t="s">
        <v>11</v>
      </c>
      <c r="BH144" s="74" t="s">
        <v>11</v>
      </c>
      <c r="BI144" s="74" t="s">
        <v>11</v>
      </c>
      <c r="BJ144" s="74" t="s">
        <v>11</v>
      </c>
      <c r="BK144" s="74" t="s">
        <v>11</v>
      </c>
      <c r="BL144" s="74" t="s">
        <v>11</v>
      </c>
      <c r="BM144" s="74" t="s">
        <v>11</v>
      </c>
      <c r="BN144" s="74" t="s">
        <v>11</v>
      </c>
      <c r="BO144" s="74" t="s">
        <v>11</v>
      </c>
      <c r="BP144" s="74" t="s">
        <v>11</v>
      </c>
      <c r="BQ144" s="74" t="s">
        <v>11</v>
      </c>
      <c r="BR144" s="74" t="s">
        <v>11</v>
      </c>
      <c r="BS144" s="74" t="s">
        <v>11</v>
      </c>
      <c r="BT144" s="74" t="s">
        <v>11</v>
      </c>
      <c r="BU144" s="74" t="s">
        <v>11</v>
      </c>
      <c r="BV144" s="74" t="s">
        <v>11</v>
      </c>
      <c r="BW144" s="74" t="s">
        <v>11</v>
      </c>
      <c r="BX144" s="74" t="s">
        <v>11</v>
      </c>
      <c r="BY144" s="74" t="s">
        <v>11</v>
      </c>
      <c r="BZ144" s="74" t="s">
        <v>11</v>
      </c>
      <c r="CA144" s="74" t="s">
        <v>11</v>
      </c>
      <c r="CB144" s="74" t="s">
        <v>11</v>
      </c>
      <c r="CC144" s="74" t="s">
        <v>11</v>
      </c>
      <c r="CD144" s="74" t="s">
        <v>11</v>
      </c>
      <c r="CE144" s="74" t="s">
        <v>11</v>
      </c>
      <c r="CF144" s="74" t="s">
        <v>11</v>
      </c>
      <c r="CG144" s="74" t="s">
        <v>11</v>
      </c>
      <c r="CH144" s="74" t="s">
        <v>11</v>
      </c>
      <c r="CI144" s="74" t="s">
        <v>11</v>
      </c>
      <c r="CJ144" s="74" t="s">
        <v>11</v>
      </c>
      <c r="CK144" s="74" t="s">
        <v>11</v>
      </c>
      <c r="CL144" s="74" t="s">
        <v>11</v>
      </c>
      <c r="CM144" s="74" t="s">
        <v>11</v>
      </c>
      <c r="CN144" s="74" t="s">
        <v>11</v>
      </c>
      <c r="CO144" s="74" t="s">
        <v>11</v>
      </c>
      <c r="CP144" s="74" t="s">
        <v>11</v>
      </c>
      <c r="CQ144" s="74" t="s">
        <v>11</v>
      </c>
      <c r="CR144" s="74" t="s">
        <v>11</v>
      </c>
      <c r="CS144" s="74" t="s">
        <v>11</v>
      </c>
      <c r="CT144" s="74" t="s">
        <v>11</v>
      </c>
      <c r="CU144" s="74" t="s">
        <v>11</v>
      </c>
      <c r="CV144" s="74" t="s">
        <v>11</v>
      </c>
      <c r="CW144" s="74" t="s">
        <v>11</v>
      </c>
      <c r="CX144" s="74" t="s">
        <v>11</v>
      </c>
      <c r="CY144" s="74" t="s">
        <v>11</v>
      </c>
      <c r="CZ144" s="74" t="s">
        <v>11</v>
      </c>
      <c r="DA144" s="74" t="s">
        <v>11</v>
      </c>
      <c r="DB144" s="74" t="s">
        <v>11</v>
      </c>
      <c r="DC144" s="74" t="s">
        <v>11</v>
      </c>
      <c r="DD144" s="74" t="s">
        <v>11</v>
      </c>
      <c r="DE144" s="74" t="s">
        <v>11</v>
      </c>
      <c r="DF144" s="74" t="s">
        <v>11</v>
      </c>
      <c r="DG144" s="74" t="s">
        <v>11</v>
      </c>
      <c r="DH144" s="74" t="s">
        <v>11</v>
      </c>
      <c r="DI144" s="74" t="s">
        <v>11</v>
      </c>
      <c r="DJ144" s="74" t="s">
        <v>11</v>
      </c>
      <c r="DK144" s="74" t="s">
        <v>11</v>
      </c>
      <c r="DL144" s="74" t="s">
        <v>11</v>
      </c>
      <c r="DM144" s="74" t="s">
        <v>11</v>
      </c>
      <c r="DN144" s="74" t="s">
        <v>11</v>
      </c>
      <c r="DO144" s="74" t="s">
        <v>11</v>
      </c>
      <c r="DP144" s="74" t="s">
        <v>11</v>
      </c>
      <c r="DQ144" s="74" t="s">
        <v>11</v>
      </c>
      <c r="DR144" s="74" t="s">
        <v>11</v>
      </c>
      <c r="DS144" s="74" t="s">
        <v>11</v>
      </c>
      <c r="DT144" s="74" t="s">
        <v>11</v>
      </c>
      <c r="DU144" s="74" t="s">
        <v>11</v>
      </c>
      <c r="DV144" s="74" t="s">
        <v>11</v>
      </c>
      <c r="DW144" s="74" t="s">
        <v>11</v>
      </c>
      <c r="DX144" s="74" t="s">
        <v>11</v>
      </c>
      <c r="DY144" s="74" t="s">
        <v>11</v>
      </c>
      <c r="DZ144" s="74" t="s">
        <v>11</v>
      </c>
      <c r="EA144" s="74" t="s">
        <v>11</v>
      </c>
      <c r="EB144" s="74" t="s">
        <v>11</v>
      </c>
      <c r="EC144" s="74" t="s">
        <v>11</v>
      </c>
      <c r="ED144" s="74" t="s">
        <v>11</v>
      </c>
      <c r="EE144" s="74" t="s">
        <v>11</v>
      </c>
      <c r="EF144" s="74" t="s">
        <v>11</v>
      </c>
      <c r="EG144" s="74" t="s">
        <v>11</v>
      </c>
      <c r="EH144" s="74" t="s">
        <v>11</v>
      </c>
      <c r="EI144" s="74" t="s">
        <v>11</v>
      </c>
      <c r="EJ144" s="74" t="s">
        <v>11</v>
      </c>
      <c r="EK144" s="74" t="s">
        <v>11</v>
      </c>
      <c r="EL144" s="74" t="s">
        <v>11</v>
      </c>
      <c r="EM144" s="74" t="s">
        <v>11</v>
      </c>
      <c r="EN144" s="74" t="s">
        <v>11</v>
      </c>
      <c r="EO144" s="74" t="s">
        <v>11</v>
      </c>
      <c r="EP144" s="74" t="s">
        <v>11</v>
      </c>
      <c r="EQ144" s="74" t="s">
        <v>11</v>
      </c>
      <c r="ER144" s="74" t="s">
        <v>11</v>
      </c>
      <c r="ES144" s="74" t="s">
        <v>11</v>
      </c>
      <c r="ET144" s="74" t="s">
        <v>11</v>
      </c>
      <c r="EU144" s="74" t="s">
        <v>11</v>
      </c>
      <c r="EV144" s="74" t="s">
        <v>11</v>
      </c>
      <c r="EW144" s="74" t="s">
        <v>11</v>
      </c>
      <c r="EX144" s="74" t="s">
        <v>11</v>
      </c>
      <c r="EY144" s="74" t="s">
        <v>11</v>
      </c>
      <c r="EZ144" s="74" t="s">
        <v>11</v>
      </c>
      <c r="FA144" s="74" t="s">
        <v>11</v>
      </c>
      <c r="FB144" s="74" t="s">
        <v>11</v>
      </c>
      <c r="FC144" s="74" t="s">
        <v>11</v>
      </c>
      <c r="FD144" s="74" t="s">
        <v>11</v>
      </c>
      <c r="FE144" s="74" t="s">
        <v>11</v>
      </c>
      <c r="FF144" s="74" t="s">
        <v>11</v>
      </c>
      <c r="FG144" s="74" t="s">
        <v>11</v>
      </c>
      <c r="FH144" s="74" t="s">
        <v>11</v>
      </c>
      <c r="FI144" s="74" t="s">
        <v>11</v>
      </c>
      <c r="FJ144" s="74" t="s">
        <v>11</v>
      </c>
      <c r="FK144" s="74" t="s">
        <v>11</v>
      </c>
      <c r="FL144" s="74" t="s">
        <v>11</v>
      </c>
      <c r="FM144" s="74" t="s">
        <v>11</v>
      </c>
      <c r="FN144" s="74" t="s">
        <v>11</v>
      </c>
      <c r="FO144" s="74" t="s">
        <v>11</v>
      </c>
      <c r="FP144" s="74" t="s">
        <v>11</v>
      </c>
      <c r="FQ144" s="74" t="s">
        <v>11</v>
      </c>
      <c r="FR144" s="74" t="s">
        <v>11</v>
      </c>
      <c r="FS144" s="74" t="s">
        <v>11</v>
      </c>
      <c r="FT144" s="74" t="s">
        <v>11</v>
      </c>
      <c r="FU144" s="74" t="s">
        <v>11</v>
      </c>
      <c r="FV144" s="74" t="s">
        <v>11</v>
      </c>
      <c r="FW144" s="74" t="s">
        <v>11</v>
      </c>
      <c r="FX144" s="74" t="s">
        <v>11</v>
      </c>
      <c r="FY144" s="74" t="s">
        <v>11</v>
      </c>
      <c r="FZ144" s="74" t="s">
        <v>11</v>
      </c>
      <c r="GA144" s="74" t="s">
        <v>11</v>
      </c>
      <c r="GB144" s="74" t="s">
        <v>11</v>
      </c>
      <c r="GC144" s="74" t="s">
        <v>11</v>
      </c>
      <c r="GD144" s="74" t="s">
        <v>11</v>
      </c>
      <c r="GE144" s="74" t="s">
        <v>11</v>
      </c>
      <c r="GF144" s="74" t="s">
        <v>11</v>
      </c>
      <c r="GG144" s="74" t="s">
        <v>11</v>
      </c>
      <c r="GH144" s="74" t="s">
        <v>11</v>
      </c>
      <c r="GI144" s="74" t="s">
        <v>11</v>
      </c>
      <c r="GJ144" s="74" t="s">
        <v>11</v>
      </c>
      <c r="GK144" s="74" t="s">
        <v>11</v>
      </c>
      <c r="GL144" s="74" t="s">
        <v>11</v>
      </c>
      <c r="GM144" s="74" t="s">
        <v>11</v>
      </c>
      <c r="GN144" s="74" t="s">
        <v>11</v>
      </c>
      <c r="GO144" s="74" t="s">
        <v>11</v>
      </c>
      <c r="GP144" s="74" t="s">
        <v>11</v>
      </c>
      <c r="GQ144" s="74" t="s">
        <v>11</v>
      </c>
      <c r="GR144" s="74" t="s">
        <v>11</v>
      </c>
      <c r="GS144" s="74" t="s">
        <v>11</v>
      </c>
      <c r="GT144" s="74" t="s">
        <v>11</v>
      </c>
      <c r="GU144" s="74" t="s">
        <v>11</v>
      </c>
      <c r="GV144" s="74" t="s">
        <v>11</v>
      </c>
      <c r="GW144" s="74" t="s">
        <v>11</v>
      </c>
      <c r="GX144" s="74" t="s">
        <v>11</v>
      </c>
      <c r="GY144" s="74" t="s">
        <v>11</v>
      </c>
      <c r="GZ144" s="74" t="s">
        <v>11</v>
      </c>
      <c r="HA144" s="74" t="s">
        <v>11</v>
      </c>
      <c r="HB144" s="74" t="s">
        <v>11</v>
      </c>
      <c r="HC144" s="74" t="s">
        <v>11</v>
      </c>
      <c r="HD144" s="74" t="s">
        <v>11</v>
      </c>
      <c r="HE144" s="74" t="s">
        <v>11</v>
      </c>
      <c r="HF144" s="74" t="s">
        <v>11</v>
      </c>
      <c r="HG144" s="74" t="s">
        <v>11</v>
      </c>
      <c r="HH144" s="74" t="s">
        <v>11</v>
      </c>
      <c r="HI144" s="74" t="s">
        <v>11</v>
      </c>
      <c r="HJ144" s="74" t="s">
        <v>11</v>
      </c>
      <c r="HK144" s="74" t="s">
        <v>11</v>
      </c>
      <c r="HL144" s="74" t="s">
        <v>11</v>
      </c>
      <c r="HM144" s="74" t="s">
        <v>11</v>
      </c>
      <c r="HN144" s="74" t="s">
        <v>11</v>
      </c>
      <c r="HO144" s="74" t="s">
        <v>11</v>
      </c>
      <c r="HP144" s="74" t="s">
        <v>11</v>
      </c>
      <c r="HQ144" s="74" t="s">
        <v>11</v>
      </c>
      <c r="HR144" s="74" t="s">
        <v>11</v>
      </c>
      <c r="HS144" s="74" t="s">
        <v>11</v>
      </c>
      <c r="HT144" s="74" t="s">
        <v>11</v>
      </c>
      <c r="HU144" s="74" t="s">
        <v>11</v>
      </c>
      <c r="HV144" s="74" t="s">
        <v>11</v>
      </c>
      <c r="HW144" s="74" t="s">
        <v>11</v>
      </c>
      <c r="HX144" s="74" t="s">
        <v>11</v>
      </c>
      <c r="HY144" s="74" t="s">
        <v>11</v>
      </c>
      <c r="HZ144" s="74" t="s">
        <v>11</v>
      </c>
      <c r="IA144" s="74" t="s">
        <v>11</v>
      </c>
      <c r="IB144" s="74" t="s">
        <v>11</v>
      </c>
      <c r="IC144" s="74" t="s">
        <v>11</v>
      </c>
      <c r="ID144" s="74" t="s">
        <v>11</v>
      </c>
      <c r="IE144" s="74" t="s">
        <v>11</v>
      </c>
      <c r="IF144" s="74" t="s">
        <v>11</v>
      </c>
      <c r="IG144" s="74" t="s">
        <v>11</v>
      </c>
      <c r="IH144" s="74" t="s">
        <v>11</v>
      </c>
      <c r="II144" s="74" t="s">
        <v>11</v>
      </c>
      <c r="IJ144" s="74" t="s">
        <v>11</v>
      </c>
      <c r="IK144" s="74" t="s">
        <v>11</v>
      </c>
      <c r="IL144" s="74" t="s">
        <v>11</v>
      </c>
      <c r="IM144" s="74" t="s">
        <v>11</v>
      </c>
      <c r="IN144" s="74" t="s">
        <v>11</v>
      </c>
      <c r="IO144" s="74" t="s">
        <v>11</v>
      </c>
      <c r="IP144" s="74" t="s">
        <v>11</v>
      </c>
      <c r="IQ144" s="74" t="s">
        <v>11</v>
      </c>
      <c r="IR144" s="74" t="s">
        <v>11</v>
      </c>
      <c r="IS144" s="74" t="s">
        <v>11</v>
      </c>
      <c r="IT144" s="74" t="s">
        <v>11</v>
      </c>
      <c r="IU144" s="74" t="s">
        <v>11</v>
      </c>
      <c r="IV144" s="74" t="s">
        <v>11</v>
      </c>
      <c r="IW144" s="74" t="s">
        <v>11</v>
      </c>
      <c r="IX144" s="74" t="s">
        <v>11</v>
      </c>
      <c r="IY144" s="74" t="s">
        <v>11</v>
      </c>
      <c r="IZ144" s="74" t="s">
        <v>11</v>
      </c>
      <c r="JA144" s="74" t="s">
        <v>11</v>
      </c>
      <c r="JB144" s="74" t="s">
        <v>11</v>
      </c>
      <c r="JC144" s="74" t="s">
        <v>11</v>
      </c>
      <c r="JD144" s="74" t="s">
        <v>11</v>
      </c>
      <c r="JE144" s="74" t="s">
        <v>11</v>
      </c>
      <c r="JF144" s="74" t="s">
        <v>11</v>
      </c>
      <c r="JG144" s="74" t="s">
        <v>11</v>
      </c>
      <c r="JH144" s="74" t="s">
        <v>11</v>
      </c>
      <c r="JI144" s="74">
        <v>362</v>
      </c>
      <c r="JJ144" s="74">
        <v>376</v>
      </c>
      <c r="JK144" s="74">
        <v>349</v>
      </c>
      <c r="JL144" s="74">
        <v>374</v>
      </c>
      <c r="JM144" s="74">
        <v>343</v>
      </c>
      <c r="JN144" s="74">
        <v>334</v>
      </c>
      <c r="JO144" s="74">
        <v>391</v>
      </c>
      <c r="JP144" s="74">
        <v>418</v>
      </c>
      <c r="JQ144" s="74">
        <v>411</v>
      </c>
      <c r="JR144" s="74">
        <v>382</v>
      </c>
      <c r="JS144" s="74">
        <v>378</v>
      </c>
      <c r="JT144" s="74">
        <v>392</v>
      </c>
      <c r="JU144" s="74">
        <v>390</v>
      </c>
      <c r="JV144" s="74">
        <v>418</v>
      </c>
      <c r="JW144" s="74">
        <v>407</v>
      </c>
      <c r="JX144" s="74">
        <v>389</v>
      </c>
      <c r="JY144" s="74">
        <v>342</v>
      </c>
      <c r="JZ144" s="74">
        <v>350</v>
      </c>
      <c r="KA144" s="74">
        <v>405</v>
      </c>
      <c r="KB144" s="74">
        <v>414</v>
      </c>
      <c r="KC144" s="74">
        <v>398</v>
      </c>
      <c r="KD144" s="74">
        <v>324</v>
      </c>
      <c r="KE144" s="74">
        <v>315</v>
      </c>
      <c r="KF144" s="74">
        <v>376</v>
      </c>
      <c r="KG144" s="74">
        <v>376</v>
      </c>
      <c r="KH144" s="74">
        <v>390</v>
      </c>
      <c r="KI144" s="74">
        <v>385</v>
      </c>
      <c r="KJ144" s="74">
        <v>350</v>
      </c>
      <c r="KK144" s="74">
        <v>341</v>
      </c>
      <c r="KL144" s="74">
        <v>325</v>
      </c>
      <c r="KM144" s="74">
        <v>371</v>
      </c>
      <c r="KN144" s="74">
        <v>389</v>
      </c>
      <c r="KO144" s="74">
        <v>334</v>
      </c>
      <c r="KP144" s="74">
        <v>324</v>
      </c>
      <c r="KQ144" s="74">
        <v>317</v>
      </c>
      <c r="KR144" s="74">
        <v>262</v>
      </c>
      <c r="KS144" s="74">
        <v>316</v>
      </c>
      <c r="KT144" s="74">
        <v>314</v>
      </c>
      <c r="KU144" s="74">
        <v>331</v>
      </c>
      <c r="KV144" s="74">
        <v>299</v>
      </c>
      <c r="KW144" s="74">
        <v>306</v>
      </c>
      <c r="KX144" s="74">
        <v>288</v>
      </c>
      <c r="KY144" s="74">
        <v>340</v>
      </c>
      <c r="KZ144" s="74">
        <v>308</v>
      </c>
      <c r="LA144" s="74">
        <v>321</v>
      </c>
      <c r="LB144" s="74">
        <v>369</v>
      </c>
      <c r="LC144" s="74">
        <v>294</v>
      </c>
      <c r="LD144" s="74">
        <v>282</v>
      </c>
      <c r="LE144" s="74">
        <v>345</v>
      </c>
      <c r="LF144" s="74">
        <v>358</v>
      </c>
      <c r="LG144" s="74">
        <v>307</v>
      </c>
      <c r="LH144" s="74">
        <v>351</v>
      </c>
      <c r="LI144" s="74">
        <v>302</v>
      </c>
      <c r="LJ144" s="74">
        <v>311</v>
      </c>
      <c r="LK144" s="74">
        <v>306</v>
      </c>
      <c r="LL144" s="74">
        <v>294</v>
      </c>
      <c r="LM144" s="74">
        <v>324</v>
      </c>
      <c r="LN144" s="74">
        <v>314</v>
      </c>
      <c r="LO144" s="74">
        <v>302</v>
      </c>
      <c r="LP144" s="74">
        <v>294</v>
      </c>
      <c r="LQ144" s="74">
        <v>329</v>
      </c>
      <c r="LR144" s="74">
        <v>307</v>
      </c>
      <c r="LS144" s="74">
        <v>301</v>
      </c>
      <c r="LT144" s="74">
        <v>268</v>
      </c>
      <c r="LU144" s="74">
        <v>215</v>
      </c>
      <c r="LV144" s="74">
        <v>242</v>
      </c>
      <c r="LW144" s="74">
        <v>273</v>
      </c>
      <c r="LX144" s="74">
        <v>268</v>
      </c>
      <c r="LY144" s="74">
        <v>307</v>
      </c>
      <c r="LZ144" s="74">
        <v>239</v>
      </c>
      <c r="MA144" s="74">
        <v>232</v>
      </c>
      <c r="MB144" s="74">
        <v>255</v>
      </c>
      <c r="MC144" s="74">
        <v>244</v>
      </c>
      <c r="MD144" s="74">
        <v>295</v>
      </c>
      <c r="ME144" s="74">
        <v>302</v>
      </c>
      <c r="MF144" s="74">
        <v>213</v>
      </c>
      <c r="MG144" s="74">
        <v>235</v>
      </c>
      <c r="MH144" s="74">
        <v>218</v>
      </c>
      <c r="MI144" s="74">
        <v>250</v>
      </c>
      <c r="MJ144" s="74">
        <v>219</v>
      </c>
      <c r="MK144" s="74">
        <v>243</v>
      </c>
      <c r="ML144" s="74">
        <v>283</v>
      </c>
      <c r="MM144" s="74">
        <v>252</v>
      </c>
      <c r="MN144" s="74">
        <v>253</v>
      </c>
      <c r="MO144" s="74">
        <v>272</v>
      </c>
      <c r="MP144" s="74">
        <v>258</v>
      </c>
      <c r="MQ144" s="74">
        <v>261</v>
      </c>
      <c r="MR144" s="74">
        <v>236</v>
      </c>
      <c r="MS144" s="74">
        <v>232</v>
      </c>
      <c r="MT144" s="74">
        <v>200</v>
      </c>
      <c r="MU144" s="74">
        <v>300</v>
      </c>
      <c r="MV144" s="74">
        <v>339</v>
      </c>
      <c r="MW144" s="74">
        <v>234</v>
      </c>
      <c r="MX144" s="74">
        <v>251</v>
      </c>
      <c r="MY144" s="74">
        <v>256</v>
      </c>
      <c r="MZ144" s="74">
        <v>255</v>
      </c>
      <c r="NA144" s="74">
        <v>265</v>
      </c>
      <c r="NB144" s="74">
        <v>263</v>
      </c>
      <c r="NC144" s="74">
        <v>273</v>
      </c>
      <c r="ND144" s="74">
        <v>242</v>
      </c>
      <c r="NE144" s="74">
        <v>263</v>
      </c>
      <c r="NF144" s="74">
        <v>271</v>
      </c>
      <c r="NG144" s="74">
        <v>311</v>
      </c>
      <c r="NH144" s="74">
        <v>257</v>
      </c>
      <c r="NI144" s="74">
        <v>229</v>
      </c>
      <c r="NJ144" s="74">
        <v>225</v>
      </c>
      <c r="NK144" s="74">
        <v>221</v>
      </c>
      <c r="NL144" s="74">
        <v>244</v>
      </c>
      <c r="NM144" s="74">
        <v>309</v>
      </c>
      <c r="NN144" s="74">
        <v>289</v>
      </c>
      <c r="NO144" s="74">
        <v>266</v>
      </c>
      <c r="NP144" s="74">
        <v>281</v>
      </c>
      <c r="NQ144" s="74">
        <v>266</v>
      </c>
      <c r="NR144" s="74">
        <v>319</v>
      </c>
      <c r="NS144" s="74">
        <v>292</v>
      </c>
      <c r="NT144" s="74">
        <v>320</v>
      </c>
      <c r="NU144" s="74">
        <v>352</v>
      </c>
      <c r="NV144" s="74">
        <v>413</v>
      </c>
      <c r="NW144" s="74">
        <v>434</v>
      </c>
      <c r="NX144" s="74">
        <v>429</v>
      </c>
      <c r="NY144" s="74">
        <v>437</v>
      </c>
      <c r="NZ144" s="74">
        <v>448</v>
      </c>
      <c r="OA144" s="74">
        <v>397</v>
      </c>
      <c r="OB144" s="74">
        <v>439</v>
      </c>
      <c r="OC144" s="74">
        <v>497</v>
      </c>
      <c r="OD144" s="74">
        <v>511</v>
      </c>
      <c r="OE144" s="74">
        <v>501</v>
      </c>
      <c r="OF144" s="74">
        <v>481</v>
      </c>
      <c r="OG144" s="74">
        <v>494</v>
      </c>
      <c r="OH144" s="74">
        <v>437</v>
      </c>
      <c r="OI144" s="74">
        <v>426</v>
      </c>
      <c r="OJ144" s="74">
        <v>456</v>
      </c>
      <c r="OK144" s="74">
        <v>451</v>
      </c>
      <c r="OL144" s="74">
        <v>500</v>
      </c>
      <c r="OM144" s="74">
        <v>477</v>
      </c>
      <c r="ON144" s="74">
        <v>441</v>
      </c>
      <c r="OO144" s="74">
        <v>461</v>
      </c>
      <c r="OP144" s="74">
        <v>539</v>
      </c>
      <c r="OQ144" s="74">
        <v>536</v>
      </c>
      <c r="OR144" s="74">
        <v>523</v>
      </c>
      <c r="OS144" s="74">
        <v>472</v>
      </c>
      <c r="OT144" s="74">
        <v>428</v>
      </c>
      <c r="OU144" s="74">
        <v>431</v>
      </c>
      <c r="OV144" s="74">
        <v>450</v>
      </c>
      <c r="OW144" s="74">
        <v>446</v>
      </c>
      <c r="OX144" s="74">
        <v>463</v>
      </c>
      <c r="OY144" s="74">
        <v>526</v>
      </c>
      <c r="OZ144" s="74">
        <v>438</v>
      </c>
      <c r="PA144" s="74">
        <v>394</v>
      </c>
      <c r="PB144" s="74">
        <v>471</v>
      </c>
      <c r="PC144" s="74">
        <v>527</v>
      </c>
      <c r="PD144" s="74">
        <v>420</v>
      </c>
      <c r="PE144" s="74">
        <v>403</v>
      </c>
      <c r="PF144" s="74">
        <v>392</v>
      </c>
      <c r="PG144" s="74">
        <v>425</v>
      </c>
      <c r="PH144" s="74">
        <v>466</v>
      </c>
      <c r="PI144" s="74">
        <v>488</v>
      </c>
      <c r="PJ144" s="74">
        <v>458</v>
      </c>
      <c r="PK144" s="74">
        <v>442</v>
      </c>
      <c r="PL144" s="74">
        <v>419</v>
      </c>
      <c r="PM144" s="74">
        <v>372</v>
      </c>
      <c r="PN144" s="74">
        <v>398</v>
      </c>
      <c r="PO144" s="74">
        <v>423</v>
      </c>
      <c r="PP144" s="74">
        <v>377</v>
      </c>
      <c r="PQ144" s="74">
        <v>372</v>
      </c>
      <c r="PR144" s="74">
        <v>430</v>
      </c>
      <c r="PS144" s="74">
        <v>420</v>
      </c>
      <c r="PT144" s="74">
        <v>408</v>
      </c>
      <c r="PU144" s="74">
        <v>407</v>
      </c>
      <c r="PV144" s="74">
        <v>445</v>
      </c>
      <c r="PW144" s="74">
        <v>419</v>
      </c>
      <c r="PX144" s="74">
        <v>384</v>
      </c>
      <c r="PY144" s="74">
        <v>380</v>
      </c>
      <c r="PZ144" s="74">
        <v>437</v>
      </c>
      <c r="QA144" s="74">
        <v>418</v>
      </c>
      <c r="QB144" s="74">
        <v>418</v>
      </c>
      <c r="QC144" s="74">
        <v>364</v>
      </c>
      <c r="QD144" s="74">
        <v>314</v>
      </c>
      <c r="QE144" s="74">
        <v>348</v>
      </c>
      <c r="QF144" s="74">
        <v>378</v>
      </c>
      <c r="QG144" s="74">
        <v>485</v>
      </c>
      <c r="QH144" s="74">
        <v>415</v>
      </c>
      <c r="QI144" s="74">
        <v>375</v>
      </c>
      <c r="QJ144" s="74">
        <v>336</v>
      </c>
      <c r="QK144" s="74">
        <v>363</v>
      </c>
      <c r="QL144" s="74">
        <v>416</v>
      </c>
      <c r="QM144" s="74">
        <v>389</v>
      </c>
      <c r="QN144" s="74">
        <v>435</v>
      </c>
      <c r="QO144" s="74">
        <v>388</v>
      </c>
      <c r="QP144" s="74">
        <v>342</v>
      </c>
      <c r="QQ144" s="74">
        <v>333</v>
      </c>
      <c r="QR144" s="74">
        <v>439</v>
      </c>
      <c r="QS144" s="74">
        <v>381</v>
      </c>
      <c r="QT144" s="74">
        <v>450</v>
      </c>
      <c r="QU144" s="74">
        <v>473</v>
      </c>
      <c r="QV144" s="74">
        <v>425</v>
      </c>
      <c r="QW144" s="74">
        <v>459</v>
      </c>
      <c r="QX144" s="74">
        <v>503</v>
      </c>
      <c r="QY144" s="74">
        <v>549</v>
      </c>
      <c r="QZ144" s="74">
        <v>582</v>
      </c>
      <c r="RA144" s="74">
        <v>524</v>
      </c>
      <c r="RB144" s="74">
        <v>499</v>
      </c>
      <c r="RC144" s="74">
        <v>589</v>
      </c>
      <c r="RD144" s="74">
        <v>586</v>
      </c>
      <c r="RE144" s="74">
        <v>763</v>
      </c>
      <c r="RF144" s="74">
        <v>887</v>
      </c>
      <c r="RG144" s="74">
        <v>938</v>
      </c>
      <c r="RH144" s="74">
        <v>867</v>
      </c>
      <c r="RI144" s="74">
        <v>841</v>
      </c>
      <c r="RJ144" s="74">
        <v>962</v>
      </c>
      <c r="RK144" s="74">
        <v>1033</v>
      </c>
      <c r="RL144" s="74">
        <v>1025</v>
      </c>
      <c r="RM144" s="74">
        <v>982</v>
      </c>
      <c r="RN144" s="74">
        <v>984</v>
      </c>
      <c r="RO144" s="74">
        <v>1011</v>
      </c>
      <c r="RP144" s="74">
        <v>964</v>
      </c>
      <c r="RQ144" s="74">
        <v>1004</v>
      </c>
      <c r="RR144" s="74">
        <v>928</v>
      </c>
      <c r="RS144" s="74">
        <v>898</v>
      </c>
      <c r="RT144" s="74">
        <v>870</v>
      </c>
      <c r="RU144" s="74">
        <v>910</v>
      </c>
      <c r="RV144" s="74">
        <v>1008</v>
      </c>
      <c r="RW144" s="74">
        <v>1085</v>
      </c>
      <c r="RX144" s="74">
        <v>1041</v>
      </c>
      <c r="RY144" s="74">
        <v>994</v>
      </c>
      <c r="RZ144" s="74">
        <v>1027</v>
      </c>
      <c r="SA144" s="74">
        <v>916</v>
      </c>
      <c r="SB144" s="74">
        <v>1016</v>
      </c>
      <c r="SC144" s="74">
        <v>1021</v>
      </c>
      <c r="SD144" s="74">
        <v>875</v>
      </c>
      <c r="SE144" s="74">
        <v>830</v>
      </c>
      <c r="SF144" s="74">
        <v>874</v>
      </c>
      <c r="SG144" s="74">
        <v>951</v>
      </c>
      <c r="SH144" s="74">
        <v>1001</v>
      </c>
      <c r="SI144" s="74">
        <v>1173</v>
      </c>
      <c r="SJ144" s="74">
        <v>1017</v>
      </c>
      <c r="SK144" s="74">
        <v>1035</v>
      </c>
      <c r="SL144" s="74">
        <v>860</v>
      </c>
      <c r="SM144" s="74">
        <v>905</v>
      </c>
      <c r="SN144" s="74">
        <v>995</v>
      </c>
      <c r="SO144" s="74">
        <v>943</v>
      </c>
      <c r="SP144" s="74">
        <v>977</v>
      </c>
      <c r="SQ144" s="74">
        <v>890</v>
      </c>
      <c r="SR144" s="74">
        <v>935</v>
      </c>
      <c r="SS144" s="74">
        <v>963</v>
      </c>
      <c r="ST144" s="74">
        <v>948</v>
      </c>
      <c r="SU144" s="74">
        <v>895</v>
      </c>
      <c r="SV144" s="74">
        <v>847</v>
      </c>
      <c r="SW144" s="74">
        <v>873</v>
      </c>
      <c r="SX144" s="74">
        <v>780</v>
      </c>
      <c r="SY144" s="74">
        <v>814</v>
      </c>
      <c r="SZ144" s="74">
        <v>883</v>
      </c>
      <c r="TA144" s="74">
        <v>794</v>
      </c>
      <c r="TB144" s="74">
        <v>772</v>
      </c>
      <c r="TC144" s="74">
        <v>738</v>
      </c>
      <c r="TD144" s="74">
        <v>780</v>
      </c>
      <c r="TE144" s="74">
        <v>811</v>
      </c>
      <c r="TF144" s="74">
        <v>773</v>
      </c>
      <c r="TG144" s="74">
        <v>852</v>
      </c>
      <c r="TH144" s="74">
        <v>783</v>
      </c>
      <c r="TI144" s="74">
        <v>893</v>
      </c>
      <c r="TJ144" s="74">
        <v>742</v>
      </c>
      <c r="TK144" s="74">
        <v>722</v>
      </c>
      <c r="TL144" s="74">
        <v>711</v>
      </c>
      <c r="TM144" s="74">
        <v>680</v>
      </c>
      <c r="TN144" s="74">
        <v>712</v>
      </c>
      <c r="TO144" s="74">
        <v>641</v>
      </c>
      <c r="TP144" s="74">
        <v>655</v>
      </c>
    </row>
    <row r="145" spans="1:537" hidden="1">
      <c r="A145" s="75" t="s">
        <v>601</v>
      </c>
      <c r="B145" s="76" t="s">
        <v>548</v>
      </c>
      <c r="C145" s="77"/>
      <c r="D145" s="77"/>
      <c r="E145" s="78" t="s">
        <v>11</v>
      </c>
      <c r="F145" s="78" t="s">
        <v>11</v>
      </c>
      <c r="G145" s="78" t="s">
        <v>11</v>
      </c>
      <c r="H145" s="78" t="s">
        <v>11</v>
      </c>
      <c r="I145" s="78" t="s">
        <v>11</v>
      </c>
      <c r="J145" s="78" t="s">
        <v>11</v>
      </c>
      <c r="K145" s="78" t="s">
        <v>11</v>
      </c>
      <c r="L145" s="78" t="s">
        <v>11</v>
      </c>
      <c r="M145" s="78" t="s">
        <v>11</v>
      </c>
      <c r="N145" s="78" t="s">
        <v>11</v>
      </c>
      <c r="O145" s="78" t="s">
        <v>11</v>
      </c>
      <c r="P145" s="78" t="s">
        <v>11</v>
      </c>
      <c r="Q145" s="78" t="s">
        <v>11</v>
      </c>
      <c r="R145" s="78" t="s">
        <v>11</v>
      </c>
      <c r="S145" s="78" t="s">
        <v>11</v>
      </c>
      <c r="T145" s="78" t="s">
        <v>11</v>
      </c>
      <c r="U145" s="78" t="s">
        <v>11</v>
      </c>
      <c r="V145" s="78" t="s">
        <v>11</v>
      </c>
      <c r="W145" s="78" t="s">
        <v>11</v>
      </c>
      <c r="X145" s="78" t="s">
        <v>11</v>
      </c>
      <c r="Y145" s="78" t="s">
        <v>11</v>
      </c>
      <c r="Z145" s="78" t="s">
        <v>11</v>
      </c>
      <c r="AA145" s="78" t="s">
        <v>11</v>
      </c>
      <c r="AB145" s="78" t="s">
        <v>11</v>
      </c>
      <c r="AC145" s="78" t="s">
        <v>11</v>
      </c>
      <c r="AD145" s="78" t="s">
        <v>11</v>
      </c>
      <c r="AE145" s="78" t="s">
        <v>11</v>
      </c>
      <c r="AF145" s="78" t="s">
        <v>11</v>
      </c>
      <c r="AG145" s="78" t="s">
        <v>11</v>
      </c>
      <c r="AH145" s="78" t="s">
        <v>11</v>
      </c>
      <c r="AI145" s="78" t="s">
        <v>11</v>
      </c>
      <c r="AJ145" s="78" t="s">
        <v>11</v>
      </c>
      <c r="AK145" s="78" t="s">
        <v>11</v>
      </c>
      <c r="AL145" s="78" t="s">
        <v>11</v>
      </c>
      <c r="AM145" s="78" t="s">
        <v>11</v>
      </c>
      <c r="AN145" s="78" t="s">
        <v>11</v>
      </c>
      <c r="AO145" s="78" t="s">
        <v>11</v>
      </c>
      <c r="AP145" s="78" t="s">
        <v>11</v>
      </c>
      <c r="AQ145" s="78" t="s">
        <v>11</v>
      </c>
      <c r="AR145" s="78" t="s">
        <v>11</v>
      </c>
      <c r="AS145" s="78" t="s">
        <v>11</v>
      </c>
      <c r="AT145" s="78" t="s">
        <v>11</v>
      </c>
      <c r="AU145" s="78" t="s">
        <v>11</v>
      </c>
      <c r="AV145" s="78" t="s">
        <v>11</v>
      </c>
      <c r="AW145" s="78" t="s">
        <v>11</v>
      </c>
      <c r="AX145" s="78" t="s">
        <v>11</v>
      </c>
      <c r="AY145" s="78" t="s">
        <v>11</v>
      </c>
      <c r="AZ145" s="78" t="s">
        <v>11</v>
      </c>
      <c r="BA145" s="78" t="s">
        <v>11</v>
      </c>
      <c r="BB145" s="78" t="s">
        <v>11</v>
      </c>
      <c r="BC145" s="78" t="s">
        <v>11</v>
      </c>
      <c r="BD145" s="78" t="s">
        <v>11</v>
      </c>
      <c r="BE145" s="78" t="s">
        <v>11</v>
      </c>
      <c r="BF145" s="78" t="s">
        <v>11</v>
      </c>
      <c r="BG145" s="78" t="s">
        <v>11</v>
      </c>
      <c r="BH145" s="78" t="s">
        <v>11</v>
      </c>
      <c r="BI145" s="78" t="s">
        <v>11</v>
      </c>
      <c r="BJ145" s="78" t="s">
        <v>11</v>
      </c>
      <c r="BK145" s="78" t="s">
        <v>11</v>
      </c>
      <c r="BL145" s="78" t="s">
        <v>11</v>
      </c>
      <c r="BM145" s="78" t="s">
        <v>11</v>
      </c>
      <c r="BN145" s="78" t="s">
        <v>11</v>
      </c>
      <c r="BO145" s="78" t="s">
        <v>11</v>
      </c>
      <c r="BP145" s="78" t="s">
        <v>11</v>
      </c>
      <c r="BQ145" s="78" t="s">
        <v>11</v>
      </c>
      <c r="BR145" s="78" t="s">
        <v>11</v>
      </c>
      <c r="BS145" s="78" t="s">
        <v>11</v>
      </c>
      <c r="BT145" s="78" t="s">
        <v>11</v>
      </c>
      <c r="BU145" s="78" t="s">
        <v>11</v>
      </c>
      <c r="BV145" s="78" t="s">
        <v>11</v>
      </c>
      <c r="BW145" s="78" t="s">
        <v>11</v>
      </c>
      <c r="BX145" s="78" t="s">
        <v>11</v>
      </c>
      <c r="BY145" s="78" t="s">
        <v>11</v>
      </c>
      <c r="BZ145" s="78" t="s">
        <v>11</v>
      </c>
      <c r="CA145" s="78" t="s">
        <v>11</v>
      </c>
      <c r="CB145" s="78" t="s">
        <v>11</v>
      </c>
      <c r="CC145" s="78" t="s">
        <v>11</v>
      </c>
      <c r="CD145" s="78" t="s">
        <v>11</v>
      </c>
      <c r="CE145" s="78" t="s">
        <v>11</v>
      </c>
      <c r="CF145" s="78" t="s">
        <v>11</v>
      </c>
      <c r="CG145" s="78" t="s">
        <v>11</v>
      </c>
      <c r="CH145" s="78" t="s">
        <v>11</v>
      </c>
      <c r="CI145" s="78" t="s">
        <v>11</v>
      </c>
      <c r="CJ145" s="78" t="s">
        <v>11</v>
      </c>
      <c r="CK145" s="78" t="s">
        <v>11</v>
      </c>
      <c r="CL145" s="78" t="s">
        <v>11</v>
      </c>
      <c r="CM145" s="78" t="s">
        <v>11</v>
      </c>
      <c r="CN145" s="78" t="s">
        <v>11</v>
      </c>
      <c r="CO145" s="78" t="s">
        <v>11</v>
      </c>
      <c r="CP145" s="78" t="s">
        <v>11</v>
      </c>
      <c r="CQ145" s="78" t="s">
        <v>11</v>
      </c>
      <c r="CR145" s="78" t="s">
        <v>11</v>
      </c>
      <c r="CS145" s="78" t="s">
        <v>11</v>
      </c>
      <c r="CT145" s="78" t="s">
        <v>11</v>
      </c>
      <c r="CU145" s="78" t="s">
        <v>11</v>
      </c>
      <c r="CV145" s="78" t="s">
        <v>11</v>
      </c>
      <c r="CW145" s="78" t="s">
        <v>11</v>
      </c>
      <c r="CX145" s="78" t="s">
        <v>11</v>
      </c>
      <c r="CY145" s="78" t="s">
        <v>11</v>
      </c>
      <c r="CZ145" s="78" t="s">
        <v>11</v>
      </c>
      <c r="DA145" s="78" t="s">
        <v>11</v>
      </c>
      <c r="DB145" s="78" t="s">
        <v>11</v>
      </c>
      <c r="DC145" s="78" t="s">
        <v>11</v>
      </c>
      <c r="DD145" s="78" t="s">
        <v>11</v>
      </c>
      <c r="DE145" s="78" t="s">
        <v>11</v>
      </c>
      <c r="DF145" s="78" t="s">
        <v>11</v>
      </c>
      <c r="DG145" s="78" t="s">
        <v>11</v>
      </c>
      <c r="DH145" s="78" t="s">
        <v>11</v>
      </c>
      <c r="DI145" s="78" t="s">
        <v>11</v>
      </c>
      <c r="DJ145" s="78" t="s">
        <v>11</v>
      </c>
      <c r="DK145" s="78" t="s">
        <v>11</v>
      </c>
      <c r="DL145" s="78" t="s">
        <v>11</v>
      </c>
      <c r="DM145" s="78" t="s">
        <v>11</v>
      </c>
      <c r="DN145" s="78" t="s">
        <v>11</v>
      </c>
      <c r="DO145" s="78" t="s">
        <v>11</v>
      </c>
      <c r="DP145" s="78" t="s">
        <v>11</v>
      </c>
      <c r="DQ145" s="78" t="s">
        <v>11</v>
      </c>
      <c r="DR145" s="78" t="s">
        <v>11</v>
      </c>
      <c r="DS145" s="78" t="s">
        <v>11</v>
      </c>
      <c r="DT145" s="78" t="s">
        <v>11</v>
      </c>
      <c r="DU145" s="78" t="s">
        <v>11</v>
      </c>
      <c r="DV145" s="78" t="s">
        <v>11</v>
      </c>
      <c r="DW145" s="78" t="s">
        <v>11</v>
      </c>
      <c r="DX145" s="78" t="s">
        <v>11</v>
      </c>
      <c r="DY145" s="78" t="s">
        <v>11</v>
      </c>
      <c r="DZ145" s="78" t="s">
        <v>11</v>
      </c>
      <c r="EA145" s="78" t="s">
        <v>11</v>
      </c>
      <c r="EB145" s="78" t="s">
        <v>11</v>
      </c>
      <c r="EC145" s="78" t="s">
        <v>11</v>
      </c>
      <c r="ED145" s="78" t="s">
        <v>11</v>
      </c>
      <c r="EE145" s="78" t="s">
        <v>11</v>
      </c>
      <c r="EF145" s="78" t="s">
        <v>11</v>
      </c>
      <c r="EG145" s="78" t="s">
        <v>11</v>
      </c>
      <c r="EH145" s="78" t="s">
        <v>11</v>
      </c>
      <c r="EI145" s="78" t="s">
        <v>11</v>
      </c>
      <c r="EJ145" s="78" t="s">
        <v>11</v>
      </c>
      <c r="EK145" s="78" t="s">
        <v>11</v>
      </c>
      <c r="EL145" s="78" t="s">
        <v>11</v>
      </c>
      <c r="EM145" s="78" t="s">
        <v>11</v>
      </c>
      <c r="EN145" s="78" t="s">
        <v>11</v>
      </c>
      <c r="EO145" s="78" t="s">
        <v>11</v>
      </c>
      <c r="EP145" s="78" t="s">
        <v>11</v>
      </c>
      <c r="EQ145" s="78" t="s">
        <v>11</v>
      </c>
      <c r="ER145" s="78" t="s">
        <v>11</v>
      </c>
      <c r="ES145" s="78" t="s">
        <v>11</v>
      </c>
      <c r="ET145" s="78" t="s">
        <v>11</v>
      </c>
      <c r="EU145" s="78" t="s">
        <v>11</v>
      </c>
      <c r="EV145" s="78" t="s">
        <v>11</v>
      </c>
      <c r="EW145" s="78" t="s">
        <v>11</v>
      </c>
      <c r="EX145" s="78" t="s">
        <v>11</v>
      </c>
      <c r="EY145" s="78" t="s">
        <v>11</v>
      </c>
      <c r="EZ145" s="78" t="s">
        <v>11</v>
      </c>
      <c r="FA145" s="78" t="s">
        <v>11</v>
      </c>
      <c r="FB145" s="78" t="s">
        <v>11</v>
      </c>
      <c r="FC145" s="78" t="s">
        <v>11</v>
      </c>
      <c r="FD145" s="78" t="s">
        <v>11</v>
      </c>
      <c r="FE145" s="78" t="s">
        <v>11</v>
      </c>
      <c r="FF145" s="78" t="s">
        <v>11</v>
      </c>
      <c r="FG145" s="78" t="s">
        <v>11</v>
      </c>
      <c r="FH145" s="78" t="s">
        <v>11</v>
      </c>
      <c r="FI145" s="78" t="s">
        <v>11</v>
      </c>
      <c r="FJ145" s="78" t="s">
        <v>11</v>
      </c>
      <c r="FK145" s="78" t="s">
        <v>11</v>
      </c>
      <c r="FL145" s="78" t="s">
        <v>11</v>
      </c>
      <c r="FM145" s="78" t="s">
        <v>11</v>
      </c>
      <c r="FN145" s="78" t="s">
        <v>11</v>
      </c>
      <c r="FO145" s="78" t="s">
        <v>11</v>
      </c>
      <c r="FP145" s="78" t="s">
        <v>11</v>
      </c>
      <c r="FQ145" s="78" t="s">
        <v>11</v>
      </c>
      <c r="FR145" s="78" t="s">
        <v>11</v>
      </c>
      <c r="FS145" s="78" t="s">
        <v>11</v>
      </c>
      <c r="FT145" s="78" t="s">
        <v>11</v>
      </c>
      <c r="FU145" s="78" t="s">
        <v>11</v>
      </c>
      <c r="FV145" s="78" t="s">
        <v>11</v>
      </c>
      <c r="FW145" s="78" t="s">
        <v>11</v>
      </c>
      <c r="FX145" s="78" t="s">
        <v>11</v>
      </c>
      <c r="FY145" s="78" t="s">
        <v>11</v>
      </c>
      <c r="FZ145" s="78" t="s">
        <v>11</v>
      </c>
      <c r="GA145" s="78" t="s">
        <v>11</v>
      </c>
      <c r="GB145" s="78" t="s">
        <v>11</v>
      </c>
      <c r="GC145" s="78" t="s">
        <v>11</v>
      </c>
      <c r="GD145" s="78" t="s">
        <v>11</v>
      </c>
      <c r="GE145" s="78" t="s">
        <v>11</v>
      </c>
      <c r="GF145" s="78" t="s">
        <v>11</v>
      </c>
      <c r="GG145" s="78" t="s">
        <v>11</v>
      </c>
      <c r="GH145" s="78" t="s">
        <v>11</v>
      </c>
      <c r="GI145" s="78" t="s">
        <v>11</v>
      </c>
      <c r="GJ145" s="78" t="s">
        <v>11</v>
      </c>
      <c r="GK145" s="78" t="s">
        <v>11</v>
      </c>
      <c r="GL145" s="78" t="s">
        <v>11</v>
      </c>
      <c r="GM145" s="78" t="s">
        <v>11</v>
      </c>
      <c r="GN145" s="78" t="s">
        <v>11</v>
      </c>
      <c r="GO145" s="78" t="s">
        <v>11</v>
      </c>
      <c r="GP145" s="78" t="s">
        <v>11</v>
      </c>
      <c r="GQ145" s="78" t="s">
        <v>11</v>
      </c>
      <c r="GR145" s="78" t="s">
        <v>11</v>
      </c>
      <c r="GS145" s="78" t="s">
        <v>11</v>
      </c>
      <c r="GT145" s="78" t="s">
        <v>11</v>
      </c>
      <c r="GU145" s="78" t="s">
        <v>11</v>
      </c>
      <c r="GV145" s="78" t="s">
        <v>11</v>
      </c>
      <c r="GW145" s="78" t="s">
        <v>11</v>
      </c>
      <c r="GX145" s="78" t="s">
        <v>11</v>
      </c>
      <c r="GY145" s="78" t="s">
        <v>11</v>
      </c>
      <c r="GZ145" s="78" t="s">
        <v>11</v>
      </c>
      <c r="HA145" s="78" t="s">
        <v>11</v>
      </c>
      <c r="HB145" s="78" t="s">
        <v>11</v>
      </c>
      <c r="HC145" s="78" t="s">
        <v>11</v>
      </c>
      <c r="HD145" s="78" t="s">
        <v>11</v>
      </c>
      <c r="HE145" s="78" t="s">
        <v>11</v>
      </c>
      <c r="HF145" s="78" t="s">
        <v>11</v>
      </c>
      <c r="HG145" s="78" t="s">
        <v>11</v>
      </c>
      <c r="HH145" s="78" t="s">
        <v>11</v>
      </c>
      <c r="HI145" s="78" t="s">
        <v>11</v>
      </c>
      <c r="HJ145" s="78" t="s">
        <v>11</v>
      </c>
      <c r="HK145" s="78" t="s">
        <v>11</v>
      </c>
      <c r="HL145" s="78" t="s">
        <v>11</v>
      </c>
      <c r="HM145" s="78" t="s">
        <v>11</v>
      </c>
      <c r="HN145" s="78" t="s">
        <v>11</v>
      </c>
      <c r="HO145" s="78" t="s">
        <v>11</v>
      </c>
      <c r="HP145" s="78" t="s">
        <v>11</v>
      </c>
      <c r="HQ145" s="78" t="s">
        <v>11</v>
      </c>
      <c r="HR145" s="78" t="s">
        <v>11</v>
      </c>
      <c r="HS145" s="78" t="s">
        <v>11</v>
      </c>
      <c r="HT145" s="78" t="s">
        <v>11</v>
      </c>
      <c r="HU145" s="78" t="s">
        <v>11</v>
      </c>
      <c r="HV145" s="78" t="s">
        <v>11</v>
      </c>
      <c r="HW145" s="78" t="s">
        <v>11</v>
      </c>
      <c r="HX145" s="78" t="s">
        <v>11</v>
      </c>
      <c r="HY145" s="78" t="s">
        <v>11</v>
      </c>
      <c r="HZ145" s="78" t="s">
        <v>11</v>
      </c>
      <c r="IA145" s="78" t="s">
        <v>11</v>
      </c>
      <c r="IB145" s="78" t="s">
        <v>11</v>
      </c>
      <c r="IC145" s="78" t="s">
        <v>11</v>
      </c>
      <c r="ID145" s="78" t="s">
        <v>11</v>
      </c>
      <c r="IE145" s="78" t="s">
        <v>11</v>
      </c>
      <c r="IF145" s="78" t="s">
        <v>11</v>
      </c>
      <c r="IG145" s="78" t="s">
        <v>11</v>
      </c>
      <c r="IH145" s="78" t="s">
        <v>11</v>
      </c>
      <c r="II145" s="78" t="s">
        <v>11</v>
      </c>
      <c r="IJ145" s="78" t="s">
        <v>11</v>
      </c>
      <c r="IK145" s="78" t="s">
        <v>11</v>
      </c>
      <c r="IL145" s="78" t="s">
        <v>11</v>
      </c>
      <c r="IM145" s="78" t="s">
        <v>11</v>
      </c>
      <c r="IN145" s="78" t="s">
        <v>11</v>
      </c>
      <c r="IO145" s="78" t="s">
        <v>11</v>
      </c>
      <c r="IP145" s="78" t="s">
        <v>11</v>
      </c>
      <c r="IQ145" s="78" t="s">
        <v>11</v>
      </c>
      <c r="IR145" s="78" t="s">
        <v>11</v>
      </c>
      <c r="IS145" s="78" t="s">
        <v>11</v>
      </c>
      <c r="IT145" s="78" t="s">
        <v>11</v>
      </c>
      <c r="IU145" s="78" t="s">
        <v>11</v>
      </c>
      <c r="IV145" s="78" t="s">
        <v>11</v>
      </c>
      <c r="IW145" s="78" t="s">
        <v>11</v>
      </c>
      <c r="IX145" s="78" t="s">
        <v>11</v>
      </c>
      <c r="IY145" s="78" t="s">
        <v>11</v>
      </c>
      <c r="IZ145" s="78" t="s">
        <v>11</v>
      </c>
      <c r="JA145" s="78" t="s">
        <v>11</v>
      </c>
      <c r="JB145" s="78" t="s">
        <v>11</v>
      </c>
      <c r="JC145" s="78" t="s">
        <v>11</v>
      </c>
      <c r="JD145" s="78" t="s">
        <v>11</v>
      </c>
      <c r="JE145" s="78" t="s">
        <v>11</v>
      </c>
      <c r="JF145" s="78" t="s">
        <v>11</v>
      </c>
      <c r="JG145" s="78" t="s">
        <v>11</v>
      </c>
      <c r="JH145" s="78" t="s">
        <v>11</v>
      </c>
      <c r="JI145" s="78">
        <v>5.0999999999999996</v>
      </c>
      <c r="JJ145" s="78">
        <v>5.0999999999999996</v>
      </c>
      <c r="JK145" s="78">
        <v>4.7</v>
      </c>
      <c r="JL145" s="78">
        <v>4.9000000000000004</v>
      </c>
      <c r="JM145" s="78">
        <v>4.4000000000000004</v>
      </c>
      <c r="JN145" s="78">
        <v>4.3</v>
      </c>
      <c r="JO145" s="78">
        <v>4.9000000000000004</v>
      </c>
      <c r="JP145" s="78">
        <v>5.0999999999999996</v>
      </c>
      <c r="JQ145" s="78">
        <v>4.9000000000000004</v>
      </c>
      <c r="JR145" s="78">
        <v>4.5</v>
      </c>
      <c r="JS145" s="78">
        <v>4.5</v>
      </c>
      <c r="JT145" s="78">
        <v>4.7</v>
      </c>
      <c r="JU145" s="78">
        <v>4.7</v>
      </c>
      <c r="JV145" s="78">
        <v>5.0999999999999996</v>
      </c>
      <c r="JW145" s="78">
        <v>4.9000000000000004</v>
      </c>
      <c r="JX145" s="78">
        <v>4.7</v>
      </c>
      <c r="JY145" s="78">
        <v>4.0999999999999996</v>
      </c>
      <c r="JZ145" s="78">
        <v>4.0999999999999996</v>
      </c>
      <c r="KA145" s="78">
        <v>4.5999999999999996</v>
      </c>
      <c r="KB145" s="78">
        <v>4.8</v>
      </c>
      <c r="KC145" s="78">
        <v>4.5999999999999996</v>
      </c>
      <c r="KD145" s="78">
        <v>3.6</v>
      </c>
      <c r="KE145" s="78">
        <v>3.6</v>
      </c>
      <c r="KF145" s="78">
        <v>4.2</v>
      </c>
      <c r="KG145" s="78">
        <v>4.3</v>
      </c>
      <c r="KH145" s="78">
        <v>4.2</v>
      </c>
      <c r="KI145" s="78">
        <v>4.2</v>
      </c>
      <c r="KJ145" s="78">
        <v>3.8</v>
      </c>
      <c r="KK145" s="78">
        <v>3.8</v>
      </c>
      <c r="KL145" s="78">
        <v>3.6</v>
      </c>
      <c r="KM145" s="78">
        <v>4</v>
      </c>
      <c r="KN145" s="78">
        <v>4.2</v>
      </c>
      <c r="KO145" s="78">
        <v>3.7</v>
      </c>
      <c r="KP145" s="78">
        <v>3.4</v>
      </c>
      <c r="KQ145" s="78">
        <v>3.4</v>
      </c>
      <c r="KR145" s="78">
        <v>2.8</v>
      </c>
      <c r="KS145" s="78">
        <v>3.4</v>
      </c>
      <c r="KT145" s="78">
        <v>3.3</v>
      </c>
      <c r="KU145" s="78">
        <v>3.5</v>
      </c>
      <c r="KV145" s="78">
        <v>3.2</v>
      </c>
      <c r="KW145" s="78">
        <v>3.2</v>
      </c>
      <c r="KX145" s="78">
        <v>3.1</v>
      </c>
      <c r="KY145" s="78">
        <v>3.4</v>
      </c>
      <c r="KZ145" s="78">
        <v>3.2</v>
      </c>
      <c r="LA145" s="78">
        <v>3.3</v>
      </c>
      <c r="LB145" s="78">
        <v>3.8</v>
      </c>
      <c r="LC145" s="78">
        <v>3.1</v>
      </c>
      <c r="LD145" s="78">
        <v>2.9</v>
      </c>
      <c r="LE145" s="78">
        <v>3.7</v>
      </c>
      <c r="LF145" s="78">
        <v>3.7</v>
      </c>
      <c r="LG145" s="78">
        <v>3.2</v>
      </c>
      <c r="LH145" s="78">
        <v>3.6</v>
      </c>
      <c r="LI145" s="78">
        <v>3.1</v>
      </c>
      <c r="LJ145" s="78">
        <v>3.2</v>
      </c>
      <c r="LK145" s="78">
        <v>3.1</v>
      </c>
      <c r="LL145" s="78">
        <v>3</v>
      </c>
      <c r="LM145" s="78">
        <v>3.3</v>
      </c>
      <c r="LN145" s="78">
        <v>3.2</v>
      </c>
      <c r="LO145" s="78">
        <v>3.1</v>
      </c>
      <c r="LP145" s="78">
        <v>3</v>
      </c>
      <c r="LQ145" s="78">
        <v>3.4</v>
      </c>
      <c r="LR145" s="78">
        <v>3.1</v>
      </c>
      <c r="LS145" s="78">
        <v>3</v>
      </c>
      <c r="LT145" s="78">
        <v>2.7</v>
      </c>
      <c r="LU145" s="78">
        <v>2.2000000000000002</v>
      </c>
      <c r="LV145" s="78">
        <v>2.5</v>
      </c>
      <c r="LW145" s="78">
        <v>2.8</v>
      </c>
      <c r="LX145" s="78">
        <v>2.7</v>
      </c>
      <c r="LY145" s="78">
        <v>3.1</v>
      </c>
      <c r="LZ145" s="78">
        <v>2.2999999999999998</v>
      </c>
      <c r="MA145" s="78">
        <v>2.2999999999999998</v>
      </c>
      <c r="MB145" s="78">
        <v>2.5</v>
      </c>
      <c r="MC145" s="78">
        <v>2.5</v>
      </c>
      <c r="MD145" s="78">
        <v>2.9</v>
      </c>
      <c r="ME145" s="78">
        <v>3</v>
      </c>
      <c r="MF145" s="78">
        <v>2.1</v>
      </c>
      <c r="MG145" s="78">
        <v>2.4</v>
      </c>
      <c r="MH145" s="78">
        <v>2.2999999999999998</v>
      </c>
      <c r="MI145" s="78">
        <v>2.5</v>
      </c>
      <c r="MJ145" s="78">
        <v>2.2000000000000002</v>
      </c>
      <c r="MK145" s="78">
        <v>2.4</v>
      </c>
      <c r="ML145" s="78">
        <v>2.7</v>
      </c>
      <c r="MM145" s="78">
        <v>2.4</v>
      </c>
      <c r="MN145" s="78">
        <v>2.4</v>
      </c>
      <c r="MO145" s="78">
        <v>2.6</v>
      </c>
      <c r="MP145" s="78">
        <v>2.5</v>
      </c>
      <c r="MQ145" s="78">
        <v>2.6</v>
      </c>
      <c r="MR145" s="78">
        <v>2.4</v>
      </c>
      <c r="MS145" s="78">
        <v>2.4</v>
      </c>
      <c r="MT145" s="78">
        <v>2</v>
      </c>
      <c r="MU145" s="78">
        <v>2.9</v>
      </c>
      <c r="MV145" s="78">
        <v>3.2</v>
      </c>
      <c r="MW145" s="78">
        <v>2.2000000000000002</v>
      </c>
      <c r="MX145" s="78">
        <v>2.2999999999999998</v>
      </c>
      <c r="MY145" s="78">
        <v>2.4</v>
      </c>
      <c r="MZ145" s="78">
        <v>2.4</v>
      </c>
      <c r="NA145" s="78">
        <v>2.5</v>
      </c>
      <c r="NB145" s="78">
        <v>2.4</v>
      </c>
      <c r="NC145" s="78">
        <v>2.6</v>
      </c>
      <c r="ND145" s="78">
        <v>2.2999999999999998</v>
      </c>
      <c r="NE145" s="78">
        <v>2.5</v>
      </c>
      <c r="NF145" s="78">
        <v>2.5</v>
      </c>
      <c r="NG145" s="78">
        <v>2.8</v>
      </c>
      <c r="NH145" s="78">
        <v>2.2999999999999998</v>
      </c>
      <c r="NI145" s="78">
        <v>2.1</v>
      </c>
      <c r="NJ145" s="78">
        <v>2</v>
      </c>
      <c r="NK145" s="78">
        <v>1.9</v>
      </c>
      <c r="NL145" s="78">
        <v>2.1</v>
      </c>
      <c r="NM145" s="78">
        <v>2.8</v>
      </c>
      <c r="NN145" s="78">
        <v>2.5</v>
      </c>
      <c r="NO145" s="78">
        <v>2.4</v>
      </c>
      <c r="NP145" s="78">
        <v>2.5</v>
      </c>
      <c r="NQ145" s="78">
        <v>2.4</v>
      </c>
      <c r="NR145" s="78">
        <v>2.9</v>
      </c>
      <c r="NS145" s="78">
        <v>2.5</v>
      </c>
      <c r="NT145" s="78">
        <v>2.8</v>
      </c>
      <c r="NU145" s="78">
        <v>3</v>
      </c>
      <c r="NV145" s="78">
        <v>3.5</v>
      </c>
      <c r="NW145" s="78">
        <v>3.7</v>
      </c>
      <c r="NX145" s="78">
        <v>3.6</v>
      </c>
      <c r="NY145" s="78">
        <v>3.7</v>
      </c>
      <c r="NZ145" s="78">
        <v>3.8</v>
      </c>
      <c r="OA145" s="78">
        <v>3.4</v>
      </c>
      <c r="OB145" s="78">
        <v>3.8</v>
      </c>
      <c r="OC145" s="78">
        <v>4.3</v>
      </c>
      <c r="OD145" s="78">
        <v>4.5</v>
      </c>
      <c r="OE145" s="78">
        <v>4.3</v>
      </c>
      <c r="OF145" s="78">
        <v>4.0999999999999996</v>
      </c>
      <c r="OG145" s="78">
        <v>4.2</v>
      </c>
      <c r="OH145" s="78">
        <v>3.7</v>
      </c>
      <c r="OI145" s="78">
        <v>3.6</v>
      </c>
      <c r="OJ145" s="78">
        <v>3.9</v>
      </c>
      <c r="OK145" s="78">
        <v>3.9</v>
      </c>
      <c r="OL145" s="78">
        <v>4.3</v>
      </c>
      <c r="OM145" s="78">
        <v>4.2</v>
      </c>
      <c r="ON145" s="78">
        <v>3.9</v>
      </c>
      <c r="OO145" s="78">
        <v>4</v>
      </c>
      <c r="OP145" s="78">
        <v>4.5</v>
      </c>
      <c r="OQ145" s="78">
        <v>4.4000000000000004</v>
      </c>
      <c r="OR145" s="78">
        <v>4.3</v>
      </c>
      <c r="OS145" s="78">
        <v>3.9</v>
      </c>
      <c r="OT145" s="78">
        <v>3.6</v>
      </c>
      <c r="OU145" s="78">
        <v>3.7</v>
      </c>
      <c r="OV145" s="78">
        <v>3.8</v>
      </c>
      <c r="OW145" s="78">
        <v>3.8</v>
      </c>
      <c r="OX145" s="78">
        <v>3.9</v>
      </c>
      <c r="OY145" s="78">
        <v>4.4000000000000004</v>
      </c>
      <c r="OZ145" s="78">
        <v>3.7</v>
      </c>
      <c r="PA145" s="78">
        <v>3.3</v>
      </c>
      <c r="PB145" s="78">
        <v>3.9</v>
      </c>
      <c r="PC145" s="78">
        <v>4.2</v>
      </c>
      <c r="PD145" s="78">
        <v>3.4</v>
      </c>
      <c r="PE145" s="78">
        <v>3.3</v>
      </c>
      <c r="PF145" s="78">
        <v>3.2</v>
      </c>
      <c r="PG145" s="78">
        <v>3.4</v>
      </c>
      <c r="PH145" s="78">
        <v>3.8</v>
      </c>
      <c r="PI145" s="78">
        <v>4</v>
      </c>
      <c r="PJ145" s="78">
        <v>3.6</v>
      </c>
      <c r="PK145" s="78">
        <v>3.5</v>
      </c>
      <c r="PL145" s="78">
        <v>3.4</v>
      </c>
      <c r="PM145" s="78">
        <v>3</v>
      </c>
      <c r="PN145" s="78">
        <v>3.2</v>
      </c>
      <c r="PO145" s="78">
        <v>3.3</v>
      </c>
      <c r="PP145" s="78">
        <v>2.9</v>
      </c>
      <c r="PQ145" s="78">
        <v>2.9</v>
      </c>
      <c r="PR145" s="78">
        <v>3.3</v>
      </c>
      <c r="PS145" s="78">
        <v>3.2</v>
      </c>
      <c r="PT145" s="78">
        <v>3.1</v>
      </c>
      <c r="PU145" s="78">
        <v>3.1</v>
      </c>
      <c r="PV145" s="78">
        <v>3.4</v>
      </c>
      <c r="PW145" s="78">
        <v>3.3</v>
      </c>
      <c r="PX145" s="78">
        <v>3.1</v>
      </c>
      <c r="PY145" s="78">
        <v>3</v>
      </c>
      <c r="PZ145" s="78">
        <v>3.5</v>
      </c>
      <c r="QA145" s="78">
        <v>3.2</v>
      </c>
      <c r="QB145" s="78">
        <v>3.2</v>
      </c>
      <c r="QC145" s="78">
        <v>2.8</v>
      </c>
      <c r="QD145" s="78">
        <v>2.4</v>
      </c>
      <c r="QE145" s="78">
        <v>2.7</v>
      </c>
      <c r="QF145" s="78">
        <v>2.9</v>
      </c>
      <c r="QG145" s="78">
        <v>3.8</v>
      </c>
      <c r="QH145" s="78">
        <v>3.3</v>
      </c>
      <c r="QI145" s="78">
        <v>3</v>
      </c>
      <c r="QJ145" s="78">
        <v>2.7</v>
      </c>
      <c r="QK145" s="78">
        <v>2.9</v>
      </c>
      <c r="QL145" s="78">
        <v>3.3</v>
      </c>
      <c r="QM145" s="78">
        <v>2.9</v>
      </c>
      <c r="QN145" s="78">
        <v>3.3</v>
      </c>
      <c r="QO145" s="78">
        <v>2.9</v>
      </c>
      <c r="QP145" s="78">
        <v>2.6</v>
      </c>
      <c r="QQ145" s="78">
        <v>2.5</v>
      </c>
      <c r="QR145" s="78">
        <v>3.4</v>
      </c>
      <c r="QS145" s="78">
        <v>2.9</v>
      </c>
      <c r="QT145" s="78">
        <v>3.4</v>
      </c>
      <c r="QU145" s="78">
        <v>3.6</v>
      </c>
      <c r="QV145" s="78">
        <v>3.2</v>
      </c>
      <c r="QW145" s="78">
        <v>3.5</v>
      </c>
      <c r="QX145" s="78">
        <v>3.7</v>
      </c>
      <c r="QY145" s="78">
        <v>4</v>
      </c>
      <c r="QZ145" s="78">
        <v>4.3</v>
      </c>
      <c r="RA145" s="78">
        <v>3.8</v>
      </c>
      <c r="RB145" s="78">
        <v>3.6</v>
      </c>
      <c r="RC145" s="78">
        <v>4.3</v>
      </c>
      <c r="RD145" s="78">
        <v>4.3</v>
      </c>
      <c r="RE145" s="78">
        <v>5.7</v>
      </c>
      <c r="RF145" s="78">
        <v>6.4</v>
      </c>
      <c r="RG145" s="78">
        <v>6.9</v>
      </c>
      <c r="RH145" s="78">
        <v>6.3</v>
      </c>
      <c r="RI145" s="78">
        <v>6.2</v>
      </c>
      <c r="RJ145" s="78">
        <v>7</v>
      </c>
      <c r="RK145" s="78">
        <v>7.4</v>
      </c>
      <c r="RL145" s="78">
        <v>7.3</v>
      </c>
      <c r="RM145" s="78">
        <v>7</v>
      </c>
      <c r="RN145" s="78">
        <v>7</v>
      </c>
      <c r="RO145" s="78">
        <v>7.2</v>
      </c>
      <c r="RP145" s="78">
        <v>7</v>
      </c>
      <c r="RQ145" s="78">
        <v>7.3</v>
      </c>
      <c r="RR145" s="78">
        <v>6.6</v>
      </c>
      <c r="RS145" s="78">
        <v>6.6</v>
      </c>
      <c r="RT145" s="78">
        <v>6.3</v>
      </c>
      <c r="RU145" s="78">
        <v>6.7</v>
      </c>
      <c r="RV145" s="78">
        <v>7.2</v>
      </c>
      <c r="RW145" s="78">
        <v>7.7</v>
      </c>
      <c r="RX145" s="78">
        <v>7.5</v>
      </c>
      <c r="RY145" s="78">
        <v>7</v>
      </c>
      <c r="RZ145" s="78">
        <v>7.3</v>
      </c>
      <c r="SA145" s="78">
        <v>6.5</v>
      </c>
      <c r="SB145" s="78">
        <v>7.2</v>
      </c>
      <c r="SC145" s="78">
        <v>7.1</v>
      </c>
      <c r="SD145" s="78">
        <v>6.3</v>
      </c>
      <c r="SE145" s="78">
        <v>5.9</v>
      </c>
      <c r="SF145" s="78">
        <v>6.2</v>
      </c>
      <c r="SG145" s="78">
        <v>6.8</v>
      </c>
      <c r="SH145" s="78">
        <v>7</v>
      </c>
      <c r="SI145" s="78">
        <v>8.1</v>
      </c>
      <c r="SJ145" s="78">
        <v>7.1</v>
      </c>
      <c r="SK145" s="78">
        <v>7.3</v>
      </c>
      <c r="SL145" s="78">
        <v>6.1</v>
      </c>
      <c r="SM145" s="78">
        <v>6.4</v>
      </c>
      <c r="SN145" s="78">
        <v>7</v>
      </c>
      <c r="SO145" s="78">
        <v>6.5</v>
      </c>
      <c r="SP145" s="78">
        <v>6.7</v>
      </c>
      <c r="SQ145" s="78">
        <v>6.2</v>
      </c>
      <c r="SR145" s="78">
        <v>6.5</v>
      </c>
      <c r="SS145" s="78">
        <v>6.7</v>
      </c>
      <c r="ST145" s="78">
        <v>6.5</v>
      </c>
      <c r="SU145" s="78">
        <v>6</v>
      </c>
      <c r="SV145" s="78">
        <v>5.6</v>
      </c>
      <c r="SW145" s="78">
        <v>5.7</v>
      </c>
      <c r="SX145" s="78">
        <v>5.2</v>
      </c>
      <c r="SY145" s="78">
        <v>5.5</v>
      </c>
      <c r="SZ145" s="78">
        <v>6</v>
      </c>
      <c r="TA145" s="78">
        <v>5.4</v>
      </c>
      <c r="TB145" s="78">
        <v>5.2</v>
      </c>
      <c r="TC145" s="78">
        <v>5.0999999999999996</v>
      </c>
      <c r="TD145" s="78">
        <v>5.3</v>
      </c>
      <c r="TE145" s="78">
        <v>5.5</v>
      </c>
      <c r="TF145" s="78">
        <v>5.2</v>
      </c>
      <c r="TG145" s="78">
        <v>5.6</v>
      </c>
      <c r="TH145" s="78">
        <v>5.2</v>
      </c>
      <c r="TI145" s="78">
        <v>5.9</v>
      </c>
      <c r="TJ145" s="78">
        <v>5</v>
      </c>
      <c r="TK145" s="78">
        <v>4.9000000000000004</v>
      </c>
      <c r="TL145" s="78">
        <v>5</v>
      </c>
      <c r="TM145" s="78">
        <v>4.5999999999999996</v>
      </c>
      <c r="TN145" s="78">
        <v>4.9000000000000004</v>
      </c>
      <c r="TO145" s="78">
        <v>4.3</v>
      </c>
      <c r="TP145" s="78">
        <v>4.5</v>
      </c>
    </row>
    <row r="146" spans="1:537" ht="15.75" thickBot="1">
      <c r="A146" s="49" t="s">
        <v>515</v>
      </c>
      <c r="B146" s="22" t="s">
        <v>466</v>
      </c>
      <c r="C146" s="51"/>
      <c r="D146" s="51"/>
      <c r="E146" s="16">
        <v>1</v>
      </c>
      <c r="F146" s="16">
        <v>1</v>
      </c>
      <c r="G146" s="16">
        <v>1</v>
      </c>
      <c r="H146" s="16">
        <v>1</v>
      </c>
      <c r="I146" s="16">
        <v>1</v>
      </c>
      <c r="J146" s="16">
        <v>1</v>
      </c>
      <c r="K146" s="16">
        <v>1</v>
      </c>
      <c r="L146" s="16">
        <v>1</v>
      </c>
      <c r="M146" s="16">
        <v>1</v>
      </c>
      <c r="N146" s="16">
        <v>1</v>
      </c>
      <c r="O146" s="16">
        <v>1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0</v>
      </c>
      <c r="AH146" s="16">
        <v>0</v>
      </c>
      <c r="AI146" s="16">
        <v>0</v>
      </c>
      <c r="AJ146" s="16">
        <v>0</v>
      </c>
      <c r="AK146" s="16">
        <v>0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1</v>
      </c>
      <c r="AZ146" s="16">
        <v>1</v>
      </c>
      <c r="BA146" s="16">
        <v>1</v>
      </c>
      <c r="BB146" s="16">
        <v>1</v>
      </c>
      <c r="BC146" s="16">
        <v>1</v>
      </c>
      <c r="BD146" s="16">
        <v>1</v>
      </c>
      <c r="BE146" s="16">
        <v>1</v>
      </c>
      <c r="BF146" s="16">
        <v>1</v>
      </c>
      <c r="BG146" s="16">
        <v>1</v>
      </c>
      <c r="BH146" s="16">
        <v>1</v>
      </c>
      <c r="BI146" s="16">
        <v>1</v>
      </c>
      <c r="BJ146" s="16">
        <v>1</v>
      </c>
      <c r="BK146" s="16">
        <v>1</v>
      </c>
      <c r="BL146" s="16">
        <v>1</v>
      </c>
      <c r="BM146" s="16">
        <v>1</v>
      </c>
      <c r="BN146" s="16">
        <v>1</v>
      </c>
      <c r="BO146" s="16">
        <v>1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0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1</v>
      </c>
      <c r="DV146" s="16">
        <v>1</v>
      </c>
      <c r="DW146" s="16">
        <v>1</v>
      </c>
      <c r="DX146" s="16">
        <v>1</v>
      </c>
      <c r="DY146" s="16">
        <v>1</v>
      </c>
      <c r="DZ146" s="16">
        <v>1</v>
      </c>
      <c r="EA146" s="16">
        <v>1</v>
      </c>
      <c r="EB146" s="16">
        <v>0</v>
      </c>
      <c r="EC146" s="16">
        <v>0</v>
      </c>
      <c r="ED146" s="16">
        <v>0</v>
      </c>
      <c r="EE146" s="16">
        <v>0</v>
      </c>
      <c r="EF146" s="16">
        <v>0</v>
      </c>
      <c r="EG146" s="16">
        <v>0</v>
      </c>
      <c r="EH146" s="16">
        <v>0</v>
      </c>
      <c r="EI146" s="16">
        <v>0</v>
      </c>
      <c r="EJ146" s="16">
        <v>0</v>
      </c>
      <c r="EK146" s="16">
        <v>0</v>
      </c>
      <c r="EL146" s="16">
        <v>0</v>
      </c>
      <c r="EM146" s="16">
        <v>1</v>
      </c>
      <c r="EN146" s="16">
        <v>1</v>
      </c>
      <c r="EO146" s="16">
        <v>1</v>
      </c>
      <c r="EP146" s="16">
        <v>1</v>
      </c>
      <c r="EQ146" s="16">
        <v>1</v>
      </c>
      <c r="ER146" s="16">
        <v>1</v>
      </c>
      <c r="ES146" s="16">
        <v>1</v>
      </c>
      <c r="ET146" s="16">
        <v>1</v>
      </c>
      <c r="EU146" s="16">
        <v>1</v>
      </c>
      <c r="EV146" s="16">
        <v>1</v>
      </c>
      <c r="EW146" s="16">
        <v>1</v>
      </c>
      <c r="EX146" s="16">
        <v>1</v>
      </c>
      <c r="EY146" s="16">
        <v>1</v>
      </c>
      <c r="EZ146" s="16">
        <v>1</v>
      </c>
      <c r="FA146" s="16">
        <v>1</v>
      </c>
      <c r="FB146" s="16">
        <v>1</v>
      </c>
      <c r="FC146" s="16">
        <v>1</v>
      </c>
      <c r="FD146" s="16">
        <v>0</v>
      </c>
      <c r="FE146" s="16">
        <v>0</v>
      </c>
      <c r="FF146" s="16">
        <v>0</v>
      </c>
      <c r="FG146" s="16">
        <v>0</v>
      </c>
      <c r="FH146" s="16">
        <v>0</v>
      </c>
      <c r="FI146" s="16">
        <v>0</v>
      </c>
      <c r="FJ146" s="16">
        <v>0</v>
      </c>
      <c r="FK146" s="16">
        <v>0</v>
      </c>
      <c r="FL146" s="16">
        <v>0</v>
      </c>
      <c r="FM146" s="16">
        <v>0</v>
      </c>
      <c r="FN146" s="16">
        <v>0</v>
      </c>
      <c r="FO146" s="16">
        <v>0</v>
      </c>
      <c r="FP146" s="16">
        <v>0</v>
      </c>
      <c r="FQ146" s="16">
        <v>0</v>
      </c>
      <c r="FR146" s="16">
        <v>0</v>
      </c>
      <c r="FS146" s="16">
        <v>0</v>
      </c>
      <c r="FT146" s="16">
        <v>0</v>
      </c>
      <c r="FU146" s="16">
        <v>0</v>
      </c>
      <c r="FV146" s="16">
        <v>0</v>
      </c>
      <c r="FW146" s="16">
        <v>0</v>
      </c>
      <c r="FX146" s="16">
        <v>0</v>
      </c>
      <c r="FY146" s="16">
        <v>0</v>
      </c>
      <c r="FZ146" s="16">
        <v>0</v>
      </c>
      <c r="GA146" s="16">
        <v>0</v>
      </c>
      <c r="GB146" s="16">
        <v>0</v>
      </c>
      <c r="GC146" s="16">
        <v>0</v>
      </c>
      <c r="GD146" s="16">
        <v>0</v>
      </c>
      <c r="GE146" s="16">
        <v>0</v>
      </c>
      <c r="GF146" s="16">
        <v>0</v>
      </c>
      <c r="GG146" s="16">
        <v>0</v>
      </c>
      <c r="GH146" s="16">
        <v>0</v>
      </c>
      <c r="GI146" s="16">
        <v>0</v>
      </c>
      <c r="GJ146" s="16">
        <v>0</v>
      </c>
      <c r="GK146" s="16">
        <v>0</v>
      </c>
      <c r="GL146" s="16">
        <v>0</v>
      </c>
      <c r="GM146" s="16">
        <v>0</v>
      </c>
      <c r="GN146" s="16">
        <v>0</v>
      </c>
      <c r="GO146" s="16">
        <v>0</v>
      </c>
      <c r="GP146" s="16">
        <v>0</v>
      </c>
      <c r="GQ146" s="16">
        <v>0</v>
      </c>
      <c r="GR146" s="16">
        <v>0</v>
      </c>
      <c r="GS146" s="16">
        <v>0</v>
      </c>
      <c r="GT146" s="16">
        <v>0</v>
      </c>
      <c r="GU146" s="16">
        <v>0</v>
      </c>
      <c r="GV146" s="16">
        <v>0</v>
      </c>
      <c r="GW146" s="16">
        <v>0</v>
      </c>
      <c r="GX146" s="16">
        <v>0</v>
      </c>
      <c r="GY146" s="16">
        <v>0</v>
      </c>
      <c r="GZ146" s="16">
        <v>0</v>
      </c>
      <c r="HA146" s="16">
        <v>0</v>
      </c>
      <c r="HB146" s="16">
        <v>0</v>
      </c>
      <c r="HC146" s="16">
        <v>0</v>
      </c>
      <c r="HD146" s="16">
        <v>0</v>
      </c>
      <c r="HE146" s="16">
        <v>0</v>
      </c>
      <c r="HF146" s="16">
        <v>0</v>
      </c>
      <c r="HG146" s="16">
        <v>0</v>
      </c>
      <c r="HH146" s="16">
        <v>0</v>
      </c>
      <c r="HI146" s="16">
        <v>0</v>
      </c>
      <c r="HJ146" s="16">
        <v>0</v>
      </c>
      <c r="HK146" s="16">
        <v>0</v>
      </c>
      <c r="HL146" s="16">
        <v>0</v>
      </c>
      <c r="HM146" s="16">
        <v>0</v>
      </c>
      <c r="HN146" s="16">
        <v>0</v>
      </c>
      <c r="HO146" s="16">
        <v>0</v>
      </c>
      <c r="HP146" s="16">
        <v>0</v>
      </c>
      <c r="HQ146" s="16">
        <v>0</v>
      </c>
      <c r="HR146" s="16">
        <v>0</v>
      </c>
      <c r="HS146" s="16">
        <v>0</v>
      </c>
      <c r="HT146" s="16">
        <v>0</v>
      </c>
      <c r="HU146" s="16">
        <v>0</v>
      </c>
      <c r="HV146" s="16">
        <v>0</v>
      </c>
      <c r="HW146" s="16">
        <v>0</v>
      </c>
      <c r="HX146" s="16">
        <v>0</v>
      </c>
      <c r="HY146" s="16">
        <v>0</v>
      </c>
      <c r="HZ146" s="16">
        <v>0</v>
      </c>
      <c r="IA146" s="16">
        <v>0</v>
      </c>
      <c r="IB146" s="16">
        <v>0</v>
      </c>
      <c r="IC146" s="16">
        <v>0</v>
      </c>
      <c r="ID146" s="16">
        <v>0</v>
      </c>
      <c r="IE146" s="16">
        <v>0</v>
      </c>
      <c r="IF146" s="16">
        <v>0</v>
      </c>
      <c r="IG146" s="16">
        <v>0</v>
      </c>
      <c r="IH146" s="16">
        <v>0</v>
      </c>
      <c r="II146" s="16">
        <v>0</v>
      </c>
      <c r="IJ146" s="16">
        <v>0</v>
      </c>
      <c r="IK146" s="16">
        <v>0</v>
      </c>
      <c r="IL146" s="16">
        <v>0</v>
      </c>
      <c r="IM146" s="16">
        <v>0</v>
      </c>
      <c r="IN146" s="16">
        <v>0</v>
      </c>
      <c r="IO146" s="16">
        <v>0</v>
      </c>
      <c r="IP146" s="16">
        <v>0</v>
      </c>
      <c r="IQ146" s="16">
        <v>1</v>
      </c>
      <c r="IR146" s="16">
        <v>1</v>
      </c>
      <c r="IS146" s="16">
        <v>1</v>
      </c>
      <c r="IT146" s="16">
        <v>1</v>
      </c>
      <c r="IU146" s="16">
        <v>1</v>
      </c>
      <c r="IV146" s="16">
        <v>1</v>
      </c>
      <c r="IW146" s="16">
        <v>1</v>
      </c>
      <c r="IX146" s="16">
        <v>1</v>
      </c>
      <c r="IY146" s="16">
        <v>1</v>
      </c>
      <c r="IZ146" s="16">
        <v>0</v>
      </c>
      <c r="JA146" s="16">
        <v>0</v>
      </c>
      <c r="JB146" s="16">
        <v>0</v>
      </c>
      <c r="JC146" s="16">
        <v>0</v>
      </c>
      <c r="JD146" s="16">
        <v>0</v>
      </c>
      <c r="JE146" s="16">
        <v>0</v>
      </c>
      <c r="JF146" s="16">
        <v>0</v>
      </c>
      <c r="JG146" s="16">
        <v>0</v>
      </c>
      <c r="JH146" s="16">
        <v>0</v>
      </c>
      <c r="JI146" s="16">
        <v>0</v>
      </c>
      <c r="JJ146" s="16">
        <v>0</v>
      </c>
      <c r="JK146" s="16">
        <v>0</v>
      </c>
      <c r="JL146" s="16">
        <v>0</v>
      </c>
      <c r="JM146" s="16">
        <v>0</v>
      </c>
      <c r="JN146" s="16">
        <v>0</v>
      </c>
      <c r="JO146" s="16">
        <v>0</v>
      </c>
      <c r="JP146" s="16">
        <v>0</v>
      </c>
      <c r="JQ146" s="16">
        <v>0</v>
      </c>
      <c r="JR146" s="16">
        <v>0</v>
      </c>
      <c r="JS146" s="16">
        <v>0</v>
      </c>
      <c r="JT146" s="16">
        <v>0</v>
      </c>
      <c r="JU146" s="16">
        <v>0</v>
      </c>
      <c r="JV146" s="16">
        <v>0</v>
      </c>
      <c r="JW146" s="16">
        <v>0</v>
      </c>
      <c r="JX146" s="16">
        <v>0</v>
      </c>
      <c r="JY146" s="16">
        <v>0</v>
      </c>
      <c r="JZ146" s="16">
        <v>0</v>
      </c>
      <c r="KA146" s="16">
        <v>0</v>
      </c>
      <c r="KB146" s="16">
        <v>0</v>
      </c>
      <c r="KC146" s="16">
        <v>0</v>
      </c>
      <c r="KD146" s="16">
        <v>0</v>
      </c>
      <c r="KE146" s="16">
        <v>0</v>
      </c>
      <c r="KF146" s="16">
        <v>0</v>
      </c>
      <c r="KG146" s="16">
        <v>0</v>
      </c>
      <c r="KH146" s="16">
        <v>0</v>
      </c>
      <c r="KI146" s="16">
        <v>0</v>
      </c>
      <c r="KJ146" s="16">
        <v>0</v>
      </c>
      <c r="KK146" s="16">
        <v>0</v>
      </c>
      <c r="KL146" s="16">
        <v>0</v>
      </c>
      <c r="KM146" s="16">
        <v>0</v>
      </c>
      <c r="KN146" s="16">
        <v>0</v>
      </c>
      <c r="KO146" s="16">
        <v>0</v>
      </c>
      <c r="KP146" s="16">
        <v>0</v>
      </c>
      <c r="KQ146" s="16">
        <v>0</v>
      </c>
      <c r="KR146" s="16">
        <v>0</v>
      </c>
      <c r="KS146" s="16">
        <v>0</v>
      </c>
      <c r="KT146" s="16">
        <v>0</v>
      </c>
      <c r="KU146" s="16">
        <v>0</v>
      </c>
      <c r="KV146" s="16">
        <v>0</v>
      </c>
      <c r="KW146" s="16">
        <v>0</v>
      </c>
      <c r="KX146" s="16">
        <v>0</v>
      </c>
      <c r="KY146" s="16">
        <v>0</v>
      </c>
      <c r="KZ146" s="16">
        <v>0</v>
      </c>
      <c r="LA146" s="16">
        <v>0</v>
      </c>
      <c r="LB146" s="16">
        <v>0</v>
      </c>
      <c r="LC146" s="16">
        <v>0</v>
      </c>
      <c r="LD146" s="16">
        <v>0</v>
      </c>
      <c r="LE146" s="16">
        <v>0</v>
      </c>
      <c r="LF146" s="16">
        <v>0</v>
      </c>
      <c r="LG146" s="16">
        <v>0</v>
      </c>
      <c r="LH146" s="16">
        <v>0</v>
      </c>
      <c r="LI146" s="16">
        <v>0</v>
      </c>
      <c r="LJ146" s="16">
        <v>0</v>
      </c>
      <c r="LK146" s="16">
        <v>0</v>
      </c>
      <c r="LL146" s="16">
        <v>0</v>
      </c>
      <c r="LM146" s="16">
        <v>0</v>
      </c>
      <c r="LN146" s="16">
        <v>0</v>
      </c>
      <c r="LO146" s="16">
        <v>0</v>
      </c>
      <c r="LP146" s="16">
        <v>0</v>
      </c>
      <c r="LQ146" s="16">
        <v>0</v>
      </c>
      <c r="LR146" s="16">
        <v>0</v>
      </c>
      <c r="LS146" s="16">
        <v>0</v>
      </c>
      <c r="LT146" s="16">
        <v>0</v>
      </c>
      <c r="LU146" s="16">
        <v>0</v>
      </c>
      <c r="LV146" s="16">
        <v>0</v>
      </c>
      <c r="LW146" s="16">
        <v>0</v>
      </c>
      <c r="LX146" s="16">
        <v>0</v>
      </c>
      <c r="LY146" s="16">
        <v>0</v>
      </c>
      <c r="LZ146" s="16">
        <v>0</v>
      </c>
      <c r="MA146" s="16">
        <v>0</v>
      </c>
      <c r="MB146" s="16">
        <v>0</v>
      </c>
      <c r="MC146" s="16">
        <v>0</v>
      </c>
      <c r="MD146" s="16">
        <v>0</v>
      </c>
      <c r="ME146" s="16">
        <v>0</v>
      </c>
      <c r="MF146" s="16">
        <v>0</v>
      </c>
      <c r="MG146" s="16">
        <v>0</v>
      </c>
      <c r="MH146" s="16">
        <v>0</v>
      </c>
      <c r="MI146" s="16">
        <v>0</v>
      </c>
      <c r="MJ146" s="16">
        <v>0</v>
      </c>
      <c r="MK146" s="16">
        <v>0</v>
      </c>
      <c r="ML146" s="16">
        <v>0</v>
      </c>
      <c r="MM146" s="16">
        <v>0</v>
      </c>
      <c r="MN146" s="16">
        <v>0</v>
      </c>
      <c r="MO146" s="16">
        <v>0</v>
      </c>
      <c r="MP146" s="16">
        <v>0</v>
      </c>
      <c r="MQ146" s="16">
        <v>0</v>
      </c>
      <c r="MR146" s="16">
        <v>0</v>
      </c>
      <c r="MS146" s="16">
        <v>0</v>
      </c>
      <c r="MT146" s="16">
        <v>0</v>
      </c>
      <c r="MU146" s="16">
        <v>0</v>
      </c>
      <c r="MV146" s="16">
        <v>0</v>
      </c>
      <c r="MW146" s="16">
        <v>0</v>
      </c>
      <c r="MX146" s="16">
        <v>0</v>
      </c>
      <c r="MY146" s="16">
        <v>0</v>
      </c>
      <c r="MZ146" s="16">
        <v>0</v>
      </c>
      <c r="NA146" s="16">
        <v>0</v>
      </c>
      <c r="NB146" s="16">
        <v>0</v>
      </c>
      <c r="NC146" s="16">
        <v>0</v>
      </c>
      <c r="ND146" s="16">
        <v>0</v>
      </c>
      <c r="NE146" s="16">
        <v>0</v>
      </c>
      <c r="NF146" s="16">
        <v>0</v>
      </c>
      <c r="NG146" s="16">
        <v>0</v>
      </c>
      <c r="NH146" s="16">
        <v>0</v>
      </c>
      <c r="NI146" s="16">
        <v>0</v>
      </c>
      <c r="NJ146" s="16">
        <v>0</v>
      </c>
      <c r="NK146" s="16">
        <v>0</v>
      </c>
      <c r="NL146" s="16">
        <v>0</v>
      </c>
      <c r="NM146" s="16">
        <v>0</v>
      </c>
      <c r="NN146" s="16">
        <v>0</v>
      </c>
      <c r="NO146" s="16">
        <v>1</v>
      </c>
      <c r="NP146" s="16">
        <v>1</v>
      </c>
      <c r="NQ146" s="16">
        <v>1</v>
      </c>
      <c r="NR146" s="16">
        <v>1</v>
      </c>
      <c r="NS146" s="16">
        <v>1</v>
      </c>
      <c r="NT146" s="16">
        <v>1</v>
      </c>
      <c r="NU146" s="16">
        <v>1</v>
      </c>
      <c r="NV146" s="16">
        <v>1</v>
      </c>
      <c r="NW146" s="16">
        <v>1</v>
      </c>
      <c r="NX146" s="16">
        <v>0</v>
      </c>
      <c r="NY146" s="16">
        <v>0</v>
      </c>
      <c r="NZ146" s="16">
        <v>0</v>
      </c>
      <c r="OA146" s="16">
        <v>0</v>
      </c>
      <c r="OB146" s="16">
        <v>0</v>
      </c>
      <c r="OC146" s="16">
        <v>0</v>
      </c>
      <c r="OD146" s="16">
        <v>0</v>
      </c>
      <c r="OE146" s="16">
        <v>0</v>
      </c>
      <c r="OF146" s="16">
        <v>0</v>
      </c>
      <c r="OG146" s="16">
        <v>0</v>
      </c>
      <c r="OH146" s="16">
        <v>0</v>
      </c>
      <c r="OI146" s="16">
        <v>0</v>
      </c>
      <c r="OJ146" s="16">
        <v>0</v>
      </c>
      <c r="OK146" s="16">
        <v>0</v>
      </c>
      <c r="OL146" s="16">
        <v>0</v>
      </c>
      <c r="OM146" s="16">
        <v>0</v>
      </c>
      <c r="ON146" s="16">
        <v>0</v>
      </c>
      <c r="OO146" s="16">
        <v>0</v>
      </c>
      <c r="OP146" s="16">
        <v>0</v>
      </c>
      <c r="OQ146" s="16">
        <v>0</v>
      </c>
      <c r="OR146" s="16">
        <v>0</v>
      </c>
      <c r="OS146" s="16">
        <v>0</v>
      </c>
      <c r="OT146" s="16">
        <v>0</v>
      </c>
      <c r="OU146" s="16">
        <v>0</v>
      </c>
      <c r="OV146" s="16">
        <v>0</v>
      </c>
      <c r="OW146" s="16">
        <v>0</v>
      </c>
      <c r="OX146" s="16">
        <v>0</v>
      </c>
      <c r="OY146" s="16">
        <v>0</v>
      </c>
      <c r="OZ146" s="16">
        <v>0</v>
      </c>
      <c r="PA146" s="16">
        <v>0</v>
      </c>
      <c r="PB146" s="16">
        <v>0</v>
      </c>
      <c r="PC146" s="16">
        <v>0</v>
      </c>
      <c r="PD146" s="16">
        <v>0</v>
      </c>
      <c r="PE146" s="16">
        <v>0</v>
      </c>
      <c r="PF146" s="16">
        <v>0</v>
      </c>
      <c r="PG146" s="16">
        <v>0</v>
      </c>
      <c r="PH146" s="16">
        <v>0</v>
      </c>
      <c r="PI146" s="16">
        <v>0</v>
      </c>
      <c r="PJ146" s="16">
        <v>0</v>
      </c>
      <c r="PK146" s="16">
        <v>0</v>
      </c>
      <c r="PL146" s="16">
        <v>0</v>
      </c>
      <c r="PM146" s="16">
        <v>0</v>
      </c>
      <c r="PN146" s="16">
        <v>0</v>
      </c>
      <c r="PO146" s="16">
        <v>0</v>
      </c>
      <c r="PP146" s="16">
        <v>0</v>
      </c>
      <c r="PQ146" s="16">
        <v>0</v>
      </c>
      <c r="PR146" s="16">
        <v>0</v>
      </c>
      <c r="PS146" s="16">
        <v>0</v>
      </c>
      <c r="PT146" s="16">
        <v>0</v>
      </c>
      <c r="PU146" s="16">
        <v>0</v>
      </c>
      <c r="PV146" s="16">
        <v>0</v>
      </c>
      <c r="PW146" s="16">
        <v>0</v>
      </c>
      <c r="PX146" s="16">
        <v>0</v>
      </c>
      <c r="PY146" s="16">
        <v>0</v>
      </c>
      <c r="PZ146" s="16">
        <v>0</v>
      </c>
      <c r="QA146" s="16">
        <v>0</v>
      </c>
      <c r="QB146" s="16">
        <v>0</v>
      </c>
      <c r="QC146" s="16">
        <v>0</v>
      </c>
      <c r="QD146" s="16">
        <v>0</v>
      </c>
      <c r="QE146" s="16">
        <v>0</v>
      </c>
      <c r="QF146" s="16">
        <v>0</v>
      </c>
      <c r="QG146" s="16">
        <v>0</v>
      </c>
      <c r="QH146" s="16">
        <v>0</v>
      </c>
      <c r="QI146" s="16">
        <v>0</v>
      </c>
      <c r="QJ146" s="16">
        <v>0</v>
      </c>
      <c r="QK146" s="16">
        <v>0</v>
      </c>
      <c r="QL146" s="16">
        <v>0</v>
      </c>
      <c r="QM146" s="16">
        <v>0</v>
      </c>
      <c r="QN146" s="16">
        <v>0</v>
      </c>
      <c r="QO146" s="16">
        <v>0</v>
      </c>
      <c r="QP146" s="16">
        <v>0</v>
      </c>
      <c r="QQ146" s="16">
        <v>0</v>
      </c>
      <c r="QR146" s="16">
        <v>1</v>
      </c>
      <c r="QS146" s="16">
        <v>1</v>
      </c>
      <c r="QT146" s="16">
        <v>1</v>
      </c>
      <c r="QU146" s="16">
        <v>1</v>
      </c>
      <c r="QV146" s="16">
        <v>1</v>
      </c>
      <c r="QW146" s="16">
        <v>1</v>
      </c>
      <c r="QX146" s="16">
        <v>1</v>
      </c>
      <c r="QY146" s="16">
        <v>1</v>
      </c>
      <c r="QZ146" s="16">
        <v>1</v>
      </c>
      <c r="RA146" s="16">
        <v>1</v>
      </c>
      <c r="RB146" s="16">
        <v>1</v>
      </c>
      <c r="RC146" s="16">
        <v>1</v>
      </c>
      <c r="RD146" s="16">
        <v>1</v>
      </c>
      <c r="RE146" s="16">
        <v>1</v>
      </c>
      <c r="RF146" s="16">
        <v>1</v>
      </c>
      <c r="RG146" s="16">
        <v>1</v>
      </c>
      <c r="RH146" s="16">
        <v>1</v>
      </c>
      <c r="RI146" s="16">
        <v>1</v>
      </c>
      <c r="RJ146" s="16">
        <v>1</v>
      </c>
      <c r="RK146" s="16">
        <v>0</v>
      </c>
      <c r="RL146" s="16">
        <v>0</v>
      </c>
      <c r="RM146" s="16">
        <v>0</v>
      </c>
      <c r="RN146" s="16">
        <v>0</v>
      </c>
      <c r="RO146" s="16">
        <v>0</v>
      </c>
      <c r="RP146" s="16">
        <v>0</v>
      </c>
      <c r="RQ146" s="16">
        <v>0</v>
      </c>
      <c r="RR146" s="16">
        <v>0</v>
      </c>
      <c r="RS146" s="16">
        <v>0</v>
      </c>
      <c r="RT146" s="16">
        <v>0</v>
      </c>
      <c r="RU146" s="16">
        <v>0</v>
      </c>
      <c r="RV146" s="16">
        <v>0</v>
      </c>
      <c r="RW146" s="16">
        <v>0</v>
      </c>
      <c r="RX146" s="16">
        <v>0</v>
      </c>
      <c r="RY146" s="16">
        <v>0</v>
      </c>
      <c r="RZ146" s="16">
        <v>0</v>
      </c>
      <c r="SA146" s="16">
        <v>0</v>
      </c>
      <c r="SB146" s="16">
        <v>0</v>
      </c>
      <c r="SC146" s="16">
        <v>0</v>
      </c>
      <c r="SD146" s="16">
        <v>0</v>
      </c>
      <c r="SE146" s="16">
        <v>0</v>
      </c>
      <c r="SF146" s="16">
        <v>0</v>
      </c>
      <c r="SG146" s="16">
        <v>0</v>
      </c>
      <c r="SH146" s="16">
        <v>0</v>
      </c>
      <c r="SI146" s="16">
        <v>0</v>
      </c>
      <c r="SJ146" s="16">
        <v>0</v>
      </c>
      <c r="SK146" s="16">
        <v>0</v>
      </c>
      <c r="SL146" s="16">
        <v>0</v>
      </c>
      <c r="SM146" s="16">
        <v>0</v>
      </c>
      <c r="SN146" s="16">
        <v>0</v>
      </c>
      <c r="SO146" s="16">
        <v>0</v>
      </c>
      <c r="SP146" s="16">
        <v>0</v>
      </c>
      <c r="SQ146" s="16">
        <v>0</v>
      </c>
      <c r="SR146" s="16">
        <v>0</v>
      </c>
      <c r="SS146" s="16">
        <v>0</v>
      </c>
      <c r="ST146" s="16">
        <v>0</v>
      </c>
      <c r="SU146" s="16">
        <v>0</v>
      </c>
      <c r="SV146" s="16">
        <v>0</v>
      </c>
      <c r="SW146" s="16">
        <v>0</v>
      </c>
      <c r="SX146" s="16">
        <v>0</v>
      </c>
      <c r="SY146" s="16">
        <v>0</v>
      </c>
      <c r="SZ146" s="16">
        <v>0</v>
      </c>
      <c r="TA146" s="16">
        <v>0</v>
      </c>
      <c r="TB146" s="16">
        <v>0</v>
      </c>
      <c r="TC146" s="16">
        <v>0</v>
      </c>
      <c r="TD146" s="16">
        <v>0</v>
      </c>
      <c r="TE146" s="16">
        <v>0</v>
      </c>
      <c r="TF146" s="16">
        <v>0</v>
      </c>
      <c r="TG146" s="16">
        <v>0</v>
      </c>
      <c r="TH146" s="16">
        <v>0</v>
      </c>
      <c r="TI146" s="16">
        <v>0</v>
      </c>
      <c r="TJ146" s="16">
        <v>0</v>
      </c>
      <c r="TK146" s="16">
        <v>0</v>
      </c>
      <c r="TL146" s="16">
        <v>0</v>
      </c>
      <c r="TM146" s="16">
        <v>0</v>
      </c>
      <c r="TN146" s="16">
        <v>0</v>
      </c>
      <c r="TO146" s="16">
        <v>0</v>
      </c>
      <c r="TP146" s="16">
        <v>0</v>
      </c>
    </row>
    <row r="147" spans="1:537" s="67" customFormat="1" ht="15.75" thickBot="1">
      <c r="A147" s="82" t="s">
        <v>602</v>
      </c>
      <c r="B147" s="55" t="s">
        <v>5</v>
      </c>
      <c r="C147" s="55" t="s">
        <v>400</v>
      </c>
      <c r="D147" s="55" t="s">
        <v>401</v>
      </c>
      <c r="E147" s="25">
        <v>35796</v>
      </c>
      <c r="F147" s="25">
        <v>35827</v>
      </c>
      <c r="G147" s="25">
        <v>35855</v>
      </c>
      <c r="H147" s="25">
        <v>35886</v>
      </c>
      <c r="I147" s="25">
        <v>35916</v>
      </c>
      <c r="J147" s="25">
        <v>35947</v>
      </c>
      <c r="K147" s="25">
        <v>35977</v>
      </c>
      <c r="L147" s="25">
        <v>36008</v>
      </c>
      <c r="M147" s="25">
        <v>36039</v>
      </c>
      <c r="N147" s="25">
        <v>36069</v>
      </c>
      <c r="O147" s="25">
        <v>36100</v>
      </c>
      <c r="P147" s="25">
        <v>36130</v>
      </c>
      <c r="Q147" s="25">
        <v>36161</v>
      </c>
      <c r="R147" s="25">
        <v>36192</v>
      </c>
      <c r="S147" s="25">
        <v>36220</v>
      </c>
      <c r="T147" s="25">
        <v>36251</v>
      </c>
      <c r="U147" s="25">
        <v>36281</v>
      </c>
      <c r="V147" s="25">
        <v>36312</v>
      </c>
      <c r="W147" s="25">
        <v>36342</v>
      </c>
      <c r="X147" s="25">
        <v>36373</v>
      </c>
      <c r="Y147" s="25">
        <v>36404</v>
      </c>
      <c r="Z147" s="25">
        <v>36434</v>
      </c>
      <c r="AA147" s="25">
        <v>36465</v>
      </c>
      <c r="AB147" s="25">
        <v>36495</v>
      </c>
      <c r="AC147" s="25">
        <v>36526</v>
      </c>
      <c r="AD147" s="25">
        <v>36557</v>
      </c>
      <c r="AE147" s="25">
        <v>36586</v>
      </c>
      <c r="AF147" s="25">
        <v>36617</v>
      </c>
      <c r="AG147" s="25">
        <v>36647</v>
      </c>
      <c r="AH147" s="25">
        <v>36678</v>
      </c>
      <c r="AI147" s="25">
        <v>36708</v>
      </c>
      <c r="AJ147" s="25">
        <v>36739</v>
      </c>
      <c r="AK147" s="25">
        <v>36770</v>
      </c>
      <c r="AL147" s="25">
        <v>36800</v>
      </c>
      <c r="AM147" s="25">
        <v>36831</v>
      </c>
      <c r="AN147" s="25">
        <v>36861</v>
      </c>
      <c r="AO147" s="25">
        <v>36892</v>
      </c>
      <c r="AP147" s="25">
        <v>36923</v>
      </c>
      <c r="AQ147" s="25">
        <v>36951</v>
      </c>
      <c r="AR147" s="25">
        <v>36982</v>
      </c>
      <c r="AS147" s="25">
        <v>37012</v>
      </c>
      <c r="AT147" s="25">
        <v>37043</v>
      </c>
      <c r="AU147" s="25">
        <v>37073</v>
      </c>
      <c r="AV147" s="25">
        <v>37104</v>
      </c>
      <c r="AW147" s="25">
        <v>37135</v>
      </c>
      <c r="AX147" s="25">
        <v>37165</v>
      </c>
      <c r="AY147" s="25">
        <v>37196</v>
      </c>
      <c r="AZ147" s="25">
        <v>37226</v>
      </c>
      <c r="BA147" s="25">
        <v>37257</v>
      </c>
      <c r="BB147" s="25">
        <v>37288</v>
      </c>
      <c r="BC147" s="25">
        <v>37316</v>
      </c>
      <c r="BD147" s="25">
        <v>37347</v>
      </c>
      <c r="BE147" s="25">
        <v>37377</v>
      </c>
      <c r="BF147" s="25">
        <v>37408</v>
      </c>
      <c r="BG147" s="25">
        <v>37438</v>
      </c>
      <c r="BH147" s="25">
        <v>37469</v>
      </c>
      <c r="BI147" s="25">
        <v>37500</v>
      </c>
      <c r="BJ147" s="25">
        <v>37530</v>
      </c>
      <c r="BK147" s="25">
        <v>37561</v>
      </c>
      <c r="BL147" s="25">
        <v>37591</v>
      </c>
      <c r="BM147" s="25">
        <v>37622</v>
      </c>
      <c r="BN147" s="25">
        <v>37653</v>
      </c>
      <c r="BO147" s="25">
        <v>37681</v>
      </c>
      <c r="BP147" s="25">
        <v>37712</v>
      </c>
      <c r="BQ147" s="25">
        <v>37742</v>
      </c>
      <c r="BR147" s="25">
        <v>37773</v>
      </c>
      <c r="BS147" s="25">
        <v>37803</v>
      </c>
      <c r="BT147" s="25">
        <v>37834</v>
      </c>
      <c r="BU147" s="25">
        <v>37865</v>
      </c>
      <c r="BV147" s="25">
        <v>37895</v>
      </c>
      <c r="BW147" s="25">
        <v>37926</v>
      </c>
      <c r="BX147" s="25">
        <v>37956</v>
      </c>
      <c r="BY147" s="25">
        <v>37987</v>
      </c>
      <c r="BZ147" s="25">
        <v>38018</v>
      </c>
      <c r="CA147" s="25">
        <v>38047</v>
      </c>
      <c r="CB147" s="25">
        <v>38078</v>
      </c>
      <c r="CC147" s="25">
        <v>38108</v>
      </c>
      <c r="CD147" s="25">
        <v>38139</v>
      </c>
      <c r="CE147" s="25">
        <v>38169</v>
      </c>
      <c r="CF147" s="25">
        <v>38200</v>
      </c>
      <c r="CG147" s="25">
        <v>38231</v>
      </c>
      <c r="CH147" s="25">
        <v>38261</v>
      </c>
      <c r="CI147" s="25">
        <v>38292</v>
      </c>
      <c r="CJ147" s="25">
        <v>38322</v>
      </c>
      <c r="CK147" s="25">
        <v>38353</v>
      </c>
      <c r="CL147" s="25">
        <v>38384</v>
      </c>
      <c r="CM147" s="25">
        <v>38412</v>
      </c>
      <c r="CN147" s="25">
        <v>38443</v>
      </c>
      <c r="CO147" s="25">
        <v>38473</v>
      </c>
      <c r="CP147" s="25">
        <v>38504</v>
      </c>
      <c r="CQ147" s="25">
        <v>38534</v>
      </c>
      <c r="CR147" s="25">
        <v>38565</v>
      </c>
      <c r="CS147" s="25">
        <v>38596</v>
      </c>
      <c r="CT147" s="25">
        <v>38626</v>
      </c>
      <c r="CU147" s="25">
        <v>38657</v>
      </c>
      <c r="CV147" s="25">
        <v>38687</v>
      </c>
      <c r="CW147" s="25">
        <v>38718</v>
      </c>
      <c r="CX147" s="25">
        <v>38749</v>
      </c>
      <c r="CY147" s="25">
        <v>38777</v>
      </c>
      <c r="CZ147" s="25">
        <v>38808</v>
      </c>
      <c r="DA147" s="25">
        <v>38838</v>
      </c>
      <c r="DB147" s="25">
        <v>38869</v>
      </c>
      <c r="DC147" s="25">
        <v>38899</v>
      </c>
      <c r="DD147" s="25">
        <v>38930</v>
      </c>
      <c r="DE147" s="25">
        <v>38961</v>
      </c>
      <c r="DF147" s="25">
        <v>38991</v>
      </c>
      <c r="DG147" s="25">
        <v>39022</v>
      </c>
      <c r="DH147" s="25">
        <v>39052</v>
      </c>
      <c r="DI147" s="25">
        <v>39083</v>
      </c>
      <c r="DJ147" s="25">
        <v>39114</v>
      </c>
      <c r="DK147" s="25">
        <v>39142</v>
      </c>
      <c r="DL147" s="25">
        <v>39173</v>
      </c>
      <c r="DM147" s="25">
        <v>39203</v>
      </c>
      <c r="DN147" s="25">
        <v>39234</v>
      </c>
      <c r="DO147" s="25">
        <v>39264</v>
      </c>
      <c r="DP147" s="25">
        <v>39295</v>
      </c>
      <c r="DQ147" s="25">
        <v>39326</v>
      </c>
      <c r="DR147" s="25">
        <v>39356</v>
      </c>
      <c r="DS147" s="25">
        <v>39387</v>
      </c>
      <c r="DT147" s="25">
        <v>39417</v>
      </c>
      <c r="DU147" s="25">
        <v>39448</v>
      </c>
      <c r="DV147" s="25">
        <v>39479</v>
      </c>
      <c r="DW147" s="25">
        <v>39508</v>
      </c>
      <c r="DX147" s="25">
        <v>39539</v>
      </c>
      <c r="DY147" s="25">
        <v>39569</v>
      </c>
      <c r="DZ147" s="25">
        <v>39600</v>
      </c>
      <c r="EA147" s="25">
        <v>39630</v>
      </c>
      <c r="EB147" s="25">
        <v>39661</v>
      </c>
      <c r="EC147" s="25">
        <v>39692</v>
      </c>
      <c r="ED147" s="25">
        <v>39722</v>
      </c>
      <c r="EE147" s="25">
        <v>39753</v>
      </c>
      <c r="EF147" s="25">
        <v>39783</v>
      </c>
      <c r="EG147" s="25">
        <v>39814</v>
      </c>
      <c r="EH147" s="25">
        <v>39845</v>
      </c>
      <c r="EI147" s="25">
        <v>39873</v>
      </c>
      <c r="EJ147" s="25">
        <v>39904</v>
      </c>
      <c r="EK147" s="25">
        <v>39934</v>
      </c>
      <c r="EL147" s="25">
        <v>39965</v>
      </c>
      <c r="EM147" s="25">
        <v>39995</v>
      </c>
      <c r="EN147" s="25">
        <v>40026</v>
      </c>
      <c r="EO147" s="25">
        <v>40057</v>
      </c>
      <c r="EP147" s="25">
        <v>40087</v>
      </c>
      <c r="EQ147" s="25">
        <v>40118</v>
      </c>
      <c r="ER147" s="25">
        <v>40148</v>
      </c>
      <c r="ES147" s="25">
        <v>40179</v>
      </c>
      <c r="ET147" s="25">
        <v>40210</v>
      </c>
      <c r="EU147" s="25">
        <v>40238</v>
      </c>
      <c r="EV147" s="25">
        <v>40269</v>
      </c>
      <c r="EW147" s="25">
        <v>40299</v>
      </c>
      <c r="EX147" s="25">
        <v>40330</v>
      </c>
      <c r="EY147" s="25">
        <v>40360</v>
      </c>
      <c r="EZ147" s="25">
        <v>40391</v>
      </c>
      <c r="FA147" s="25">
        <v>40422</v>
      </c>
      <c r="FB147" s="25">
        <v>40452</v>
      </c>
      <c r="FC147" s="25">
        <v>40483</v>
      </c>
      <c r="FD147" s="25">
        <v>40513</v>
      </c>
      <c r="FE147" s="25">
        <v>40544</v>
      </c>
      <c r="FF147" s="25">
        <v>40575</v>
      </c>
      <c r="FG147" s="25">
        <v>40603</v>
      </c>
      <c r="FH147" s="25">
        <v>40634</v>
      </c>
      <c r="FI147" s="25">
        <v>40664</v>
      </c>
      <c r="FJ147" s="25">
        <v>40695</v>
      </c>
      <c r="FK147" s="25">
        <v>40725</v>
      </c>
      <c r="FL147" s="25">
        <v>40756</v>
      </c>
      <c r="FM147" s="25">
        <v>40787</v>
      </c>
      <c r="FN147" s="25">
        <v>40817</v>
      </c>
      <c r="FO147" s="25">
        <v>40848</v>
      </c>
      <c r="FP147" s="25">
        <v>40878</v>
      </c>
      <c r="FQ147" s="25">
        <v>40909</v>
      </c>
      <c r="FR147" s="25">
        <v>40940</v>
      </c>
      <c r="FS147" s="25">
        <v>40969</v>
      </c>
      <c r="FT147" s="25">
        <v>41000</v>
      </c>
      <c r="FU147" s="25">
        <v>41030</v>
      </c>
      <c r="FV147" s="25">
        <v>41061</v>
      </c>
      <c r="FW147" s="25">
        <v>41091</v>
      </c>
      <c r="FX147" s="25">
        <v>41122</v>
      </c>
      <c r="FY147" s="25">
        <v>41153</v>
      </c>
      <c r="FZ147" s="25">
        <v>41183</v>
      </c>
      <c r="GA147" s="25">
        <v>41214</v>
      </c>
      <c r="GB147" s="25">
        <v>41244</v>
      </c>
      <c r="GC147" s="25">
        <v>41275</v>
      </c>
      <c r="GD147" s="25">
        <v>41306</v>
      </c>
      <c r="GE147" s="25">
        <v>41334</v>
      </c>
      <c r="GF147" s="25">
        <v>41365</v>
      </c>
      <c r="GG147" s="25">
        <v>41395</v>
      </c>
      <c r="GH147" s="25">
        <v>41426</v>
      </c>
      <c r="GI147" s="25">
        <v>41456</v>
      </c>
      <c r="GJ147" s="25">
        <v>41487</v>
      </c>
      <c r="GK147" s="25">
        <v>41518</v>
      </c>
      <c r="GL147" s="25">
        <v>41548</v>
      </c>
      <c r="GM147" s="25">
        <v>41579</v>
      </c>
      <c r="GN147" s="25">
        <v>41609</v>
      </c>
      <c r="GO147" s="25">
        <v>41640</v>
      </c>
      <c r="GP147" s="25">
        <v>41671</v>
      </c>
      <c r="GQ147" s="25">
        <v>41699</v>
      </c>
      <c r="GR147" s="25">
        <v>41730</v>
      </c>
      <c r="GS147" s="25">
        <v>41760</v>
      </c>
      <c r="GT147" s="25">
        <v>41791</v>
      </c>
      <c r="GU147" s="25">
        <v>41821</v>
      </c>
      <c r="GV147" s="25">
        <v>41852</v>
      </c>
    </row>
    <row r="148" spans="1:537" s="2" customFormat="1">
      <c r="A148" s="49" t="s">
        <v>603</v>
      </c>
      <c r="B148" s="50" t="s">
        <v>604</v>
      </c>
      <c r="C148" s="51"/>
      <c r="D148" s="51" t="s">
        <v>605</v>
      </c>
      <c r="E148" s="14">
        <v>129.5</v>
      </c>
      <c r="F148" s="14">
        <v>125.84</v>
      </c>
      <c r="G148" s="14">
        <v>128.88</v>
      </c>
      <c r="H148" s="14">
        <v>131.75</v>
      </c>
      <c r="I148" s="14">
        <v>134.99</v>
      </c>
      <c r="J148" s="14">
        <v>140.56</v>
      </c>
      <c r="K148" s="14">
        <v>140.71</v>
      </c>
      <c r="L148" s="14">
        <v>144.72999999999999</v>
      </c>
      <c r="M148" s="14">
        <v>134.29</v>
      </c>
      <c r="N148" s="14">
        <v>120.97</v>
      </c>
      <c r="O148" s="14">
        <v>120.43</v>
      </c>
      <c r="P148" s="14">
        <v>117.15</v>
      </c>
      <c r="Q148" s="14">
        <v>113.36</v>
      </c>
      <c r="R148" s="14">
        <v>116.75</v>
      </c>
      <c r="S148" s="14">
        <v>119.67</v>
      </c>
      <c r="T148" s="14">
        <v>119.67</v>
      </c>
      <c r="U148" s="14">
        <v>121.89</v>
      </c>
      <c r="V148" s="14">
        <v>120.74</v>
      </c>
      <c r="W148" s="14">
        <v>119.6</v>
      </c>
      <c r="X148" s="14">
        <v>113.34</v>
      </c>
      <c r="Y148" s="14">
        <v>107.26</v>
      </c>
      <c r="Z148" s="14">
        <v>105.85</v>
      </c>
      <c r="AA148" s="14">
        <v>104.78</v>
      </c>
      <c r="AB148" s="14">
        <v>102.62</v>
      </c>
      <c r="AC148" s="14">
        <v>105.08</v>
      </c>
      <c r="AD148" s="14">
        <v>109.39</v>
      </c>
      <c r="AE148" s="14">
        <v>106.74</v>
      </c>
      <c r="AF148" s="14">
        <v>105.36</v>
      </c>
      <c r="AG148" s="14">
        <v>108.29</v>
      </c>
      <c r="AH148" s="14">
        <v>106.62</v>
      </c>
      <c r="AI148" s="14">
        <v>107.96</v>
      </c>
      <c r="AJ148" s="14">
        <v>108.18</v>
      </c>
      <c r="AK148" s="14">
        <v>106.78</v>
      </c>
      <c r="AL148" s="14">
        <v>108.38</v>
      </c>
      <c r="AM148" s="14">
        <v>108.87</v>
      </c>
      <c r="AN148" s="14">
        <v>112.18</v>
      </c>
      <c r="AO148" s="14">
        <v>116.84</v>
      </c>
      <c r="AP148" s="14">
        <v>116.17</v>
      </c>
      <c r="AQ148" s="14">
        <v>121.25</v>
      </c>
      <c r="AR148" s="14">
        <v>123.85</v>
      </c>
      <c r="AS148" s="14">
        <v>121.92</v>
      </c>
      <c r="AT148" s="14">
        <v>122.16</v>
      </c>
      <c r="AU148" s="14">
        <v>124.44</v>
      </c>
      <c r="AV148" s="14">
        <v>121.56</v>
      </c>
      <c r="AW148" s="14">
        <v>118.59</v>
      </c>
      <c r="AX148" s="14">
        <v>121.29</v>
      </c>
      <c r="AY148" s="14">
        <v>122.32</v>
      </c>
      <c r="AZ148" s="14">
        <v>127.35</v>
      </c>
      <c r="BA148" s="14">
        <v>132.57</v>
      </c>
      <c r="BB148" s="14">
        <v>133.59</v>
      </c>
      <c r="BC148" s="14">
        <v>131.21</v>
      </c>
      <c r="BD148" s="14">
        <v>130.84</v>
      </c>
      <c r="BE148" s="14">
        <v>126.46</v>
      </c>
      <c r="BF148" s="14">
        <v>123.25</v>
      </c>
      <c r="BG148" s="14">
        <v>117.98</v>
      </c>
      <c r="BH148" s="14">
        <v>119.08</v>
      </c>
      <c r="BI148" s="14">
        <v>120.88</v>
      </c>
      <c r="BJ148" s="14">
        <v>123.99</v>
      </c>
      <c r="BK148" s="14">
        <v>121.5</v>
      </c>
      <c r="BL148" s="14">
        <v>121.73</v>
      </c>
      <c r="BM148" s="14">
        <v>118.69</v>
      </c>
      <c r="BN148" s="14">
        <v>119.57</v>
      </c>
      <c r="BO148" s="14">
        <v>118.81</v>
      </c>
      <c r="BP148" s="14">
        <v>119.88</v>
      </c>
      <c r="BQ148" s="14">
        <v>117.42</v>
      </c>
      <c r="BR148" s="14">
        <v>118.42</v>
      </c>
      <c r="BS148" s="14">
        <v>118.56</v>
      </c>
      <c r="BT148" s="14">
        <v>118.74</v>
      </c>
      <c r="BU148" s="14">
        <v>115.13</v>
      </c>
      <c r="BV148" s="14">
        <v>109.57</v>
      </c>
      <c r="BW148" s="14">
        <v>109.18</v>
      </c>
      <c r="BX148" s="14">
        <v>107.76</v>
      </c>
      <c r="BY148" s="14">
        <v>106.57</v>
      </c>
      <c r="BZ148" s="14">
        <v>106.73</v>
      </c>
      <c r="CA148" s="14">
        <v>108.81</v>
      </c>
      <c r="CB148" s="14">
        <v>107.23</v>
      </c>
      <c r="CC148" s="14">
        <v>112.03</v>
      </c>
      <c r="CD148" s="14">
        <v>109.44</v>
      </c>
      <c r="CE148" s="14">
        <v>109.27</v>
      </c>
      <c r="CF148" s="14">
        <v>110.28</v>
      </c>
      <c r="CG148" s="14">
        <v>110.1</v>
      </c>
      <c r="CH148" s="14">
        <v>108.83</v>
      </c>
      <c r="CI148" s="14">
        <v>104.67</v>
      </c>
      <c r="CJ148" s="14">
        <v>103.78</v>
      </c>
      <c r="CK148" s="14">
        <v>103.19</v>
      </c>
      <c r="CL148" s="14">
        <v>105.01</v>
      </c>
      <c r="CM148" s="14">
        <v>105.15</v>
      </c>
      <c r="CN148" s="14">
        <v>107.21</v>
      </c>
      <c r="CO148" s="14">
        <v>106.64</v>
      </c>
      <c r="CP148" s="14">
        <v>108.62</v>
      </c>
      <c r="CQ148" s="14">
        <v>111.89</v>
      </c>
      <c r="CR148" s="14">
        <v>110.65</v>
      </c>
      <c r="CS148" s="14">
        <v>110.97</v>
      </c>
      <c r="CT148" s="14">
        <v>114.68</v>
      </c>
      <c r="CU148" s="14">
        <v>118.39</v>
      </c>
      <c r="CV148" s="14">
        <v>118.52</v>
      </c>
      <c r="CW148" s="14">
        <v>115.62</v>
      </c>
      <c r="CX148" s="14">
        <v>117.95</v>
      </c>
      <c r="CY148" s="14">
        <v>117.21</v>
      </c>
      <c r="CZ148" s="14">
        <v>117.21</v>
      </c>
      <c r="DA148" s="14">
        <v>111.83</v>
      </c>
      <c r="DB148" s="14">
        <v>114.45</v>
      </c>
      <c r="DC148" s="14">
        <v>115.49</v>
      </c>
      <c r="DD148" s="14">
        <v>115.81</v>
      </c>
      <c r="DE148" s="14">
        <v>117.08</v>
      </c>
      <c r="DF148" s="14">
        <v>118.68</v>
      </c>
      <c r="DG148" s="14">
        <v>117.34</v>
      </c>
      <c r="DH148" s="14">
        <v>117.29</v>
      </c>
      <c r="DI148" s="14">
        <v>120.28</v>
      </c>
      <c r="DJ148" s="14">
        <v>120.73</v>
      </c>
      <c r="DK148" s="14">
        <v>117.38</v>
      </c>
      <c r="DL148" s="14">
        <v>118.87</v>
      </c>
      <c r="DM148" s="14">
        <v>120.69</v>
      </c>
      <c r="DN148" s="14">
        <v>122.64</v>
      </c>
      <c r="DO148" s="14">
        <v>121.69</v>
      </c>
      <c r="DP148" s="14">
        <v>116.87</v>
      </c>
      <c r="DQ148" s="14">
        <v>115.06</v>
      </c>
      <c r="DR148" s="14">
        <v>115.84</v>
      </c>
      <c r="DS148" s="14">
        <v>111.23</v>
      </c>
      <c r="DT148" s="14">
        <v>112.4</v>
      </c>
      <c r="DU148" s="14">
        <v>108.12</v>
      </c>
      <c r="DV148" s="14">
        <v>107.24</v>
      </c>
      <c r="DW148" s="14">
        <v>100.95</v>
      </c>
      <c r="DX148" s="14">
        <v>102.44</v>
      </c>
      <c r="DY148" s="14">
        <v>104.17</v>
      </c>
      <c r="DZ148" s="14">
        <v>106.75</v>
      </c>
      <c r="EA148" s="14">
        <v>106.77</v>
      </c>
      <c r="EB148" s="14">
        <v>109.34</v>
      </c>
      <c r="EC148" s="14">
        <v>106.94</v>
      </c>
      <c r="ED148" s="14">
        <v>100.48</v>
      </c>
      <c r="EE148" s="14">
        <v>97.03</v>
      </c>
      <c r="EF148" s="14">
        <v>91.3</v>
      </c>
      <c r="EG148" s="14">
        <v>90.38</v>
      </c>
      <c r="EH148" s="14">
        <v>92.3</v>
      </c>
      <c r="EI148" s="14">
        <v>97.67</v>
      </c>
      <c r="EJ148" s="14">
        <v>98.99</v>
      </c>
      <c r="EK148" s="14">
        <v>96.71</v>
      </c>
      <c r="EL148" s="14">
        <v>96.72</v>
      </c>
      <c r="EM148" s="14">
        <v>94.47</v>
      </c>
      <c r="EN148" s="14">
        <v>95</v>
      </c>
      <c r="EO148" s="14">
        <v>91.47</v>
      </c>
      <c r="EP148" s="14">
        <v>90.36</v>
      </c>
      <c r="EQ148" s="14">
        <v>89.24</v>
      </c>
      <c r="ER148" s="14">
        <v>89.78</v>
      </c>
      <c r="ES148" s="14">
        <v>91.39</v>
      </c>
      <c r="ET148" s="14">
        <v>90.16</v>
      </c>
      <c r="EU148" s="14">
        <v>90.59</v>
      </c>
      <c r="EV148" s="14">
        <v>93.44</v>
      </c>
      <c r="EW148" s="14">
        <v>92.04</v>
      </c>
      <c r="EX148" s="14">
        <v>90.96</v>
      </c>
      <c r="EY148" s="14">
        <v>87.61</v>
      </c>
      <c r="EZ148" s="14">
        <v>85.56</v>
      </c>
      <c r="FA148" s="14">
        <v>84.48</v>
      </c>
      <c r="FB148" s="14">
        <v>81.86</v>
      </c>
      <c r="FC148" s="14">
        <v>82.45</v>
      </c>
      <c r="FD148" s="14">
        <v>83.37</v>
      </c>
      <c r="FE148" s="14">
        <v>82.51</v>
      </c>
      <c r="FF148" s="14">
        <v>82.61</v>
      </c>
      <c r="FG148" s="14">
        <v>81.63</v>
      </c>
      <c r="FH148" s="14">
        <v>83.29</v>
      </c>
      <c r="FI148" s="14">
        <v>81.099999999999994</v>
      </c>
      <c r="FJ148" s="14">
        <v>80.45</v>
      </c>
      <c r="FK148" s="14">
        <v>79.44</v>
      </c>
      <c r="FL148" s="14">
        <v>77.069999999999993</v>
      </c>
      <c r="FM148" s="14">
        <v>76.84</v>
      </c>
      <c r="FN148" s="14">
        <v>76.62</v>
      </c>
      <c r="FO148" s="14">
        <v>77.52</v>
      </c>
      <c r="FP148" s="14">
        <v>77.84</v>
      </c>
      <c r="FQ148" s="14">
        <v>76.959999999999994</v>
      </c>
      <c r="FR148" s="14">
        <v>78.39</v>
      </c>
      <c r="FS148" s="14">
        <v>82.42</v>
      </c>
      <c r="FT148" s="14">
        <v>81.430000000000007</v>
      </c>
      <c r="FU148" s="14">
        <v>79.75</v>
      </c>
      <c r="FV148" s="14">
        <v>79.239999999999995</v>
      </c>
      <c r="FW148" s="14">
        <v>79.06</v>
      </c>
      <c r="FX148" s="14">
        <v>78.680000000000007</v>
      </c>
      <c r="FY148" s="14">
        <v>78.2</v>
      </c>
      <c r="FZ148" s="14">
        <v>78.92</v>
      </c>
      <c r="GA148" s="14">
        <v>80.86</v>
      </c>
      <c r="GB148" s="14">
        <v>83.64</v>
      </c>
      <c r="GC148" s="14">
        <v>88.94</v>
      </c>
      <c r="GD148" s="14">
        <v>93.06</v>
      </c>
      <c r="GE148" s="14">
        <v>94.7</v>
      </c>
      <c r="GF148" s="14">
        <v>97.78</v>
      </c>
      <c r="GG148" s="14">
        <v>100.87</v>
      </c>
      <c r="GH148" s="14">
        <v>97.59</v>
      </c>
      <c r="GI148" s="14">
        <v>99.74</v>
      </c>
      <c r="GJ148" s="14">
        <v>97.84</v>
      </c>
      <c r="GK148" s="14">
        <v>99.13</v>
      </c>
      <c r="GL148" s="14">
        <v>97.8</v>
      </c>
      <c r="GM148" s="14">
        <v>99.91</v>
      </c>
      <c r="GN148" s="14">
        <v>103.47</v>
      </c>
      <c r="GO148" s="14">
        <v>104.05</v>
      </c>
      <c r="GP148" s="14">
        <v>102.13</v>
      </c>
      <c r="GQ148" s="14">
        <v>102.27</v>
      </c>
      <c r="GR148" s="14">
        <v>102.51</v>
      </c>
      <c r="GS148" s="14">
        <v>101.85</v>
      </c>
      <c r="GT148" s="14">
        <v>102.05</v>
      </c>
      <c r="GU148" s="14">
        <v>101.65</v>
      </c>
      <c r="GV148" s="14">
        <v>102.92</v>
      </c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/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/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/>
      <c r="TK148" s="10"/>
      <c r="TL148" s="10"/>
      <c r="TM148" s="10"/>
      <c r="TN148" s="10"/>
      <c r="TO148" s="10"/>
      <c r="TP148" s="10"/>
      <c r="TQ148" s="10"/>
    </row>
    <row r="149" spans="1:537" s="2" customFormat="1">
      <c r="A149" s="52" t="s">
        <v>606</v>
      </c>
      <c r="B149" s="53" t="s">
        <v>604</v>
      </c>
      <c r="C149" s="54"/>
      <c r="D149" s="54" t="s">
        <v>607</v>
      </c>
      <c r="E149" s="18">
        <v>8.2789999999999999</v>
      </c>
      <c r="F149" s="18">
        <v>8.2790999999999997</v>
      </c>
      <c r="G149" s="18">
        <v>8.2791999999999994</v>
      </c>
      <c r="H149" s="18">
        <v>8.2791999999999994</v>
      </c>
      <c r="I149" s="18">
        <v>8.2789000000000001</v>
      </c>
      <c r="J149" s="18">
        <v>8.2797000000000001</v>
      </c>
      <c r="K149" s="18">
        <v>8.2797999999999998</v>
      </c>
      <c r="L149" s="18">
        <v>8.2797000000000001</v>
      </c>
      <c r="M149" s="18">
        <v>8.2789000000000001</v>
      </c>
      <c r="N149" s="18">
        <v>8.2777999999999992</v>
      </c>
      <c r="O149" s="18">
        <v>8.2779000000000007</v>
      </c>
      <c r="P149" s="18">
        <v>8.2780000000000005</v>
      </c>
      <c r="Q149" s="18">
        <v>8.2789000000000001</v>
      </c>
      <c r="R149" s="18">
        <v>8.2780000000000005</v>
      </c>
      <c r="S149" s="18">
        <v>8.2790999999999997</v>
      </c>
      <c r="T149" s="18">
        <v>8.2790999999999997</v>
      </c>
      <c r="U149" s="18">
        <v>8.2783999999999995</v>
      </c>
      <c r="V149" s="18">
        <v>8.2780000000000005</v>
      </c>
      <c r="W149" s="18">
        <v>8.2776999999999994</v>
      </c>
      <c r="X149" s="18">
        <v>8.2773000000000003</v>
      </c>
      <c r="Y149" s="18">
        <v>8.2774000000000001</v>
      </c>
      <c r="Z149" s="18">
        <v>8.2774999999999999</v>
      </c>
      <c r="AA149" s="18">
        <v>8.2698999999999998</v>
      </c>
      <c r="AB149" s="18">
        <v>8.2616999999999994</v>
      </c>
      <c r="AC149" s="18">
        <v>8.2797000000000001</v>
      </c>
      <c r="AD149" s="18">
        <v>8.2784999999999993</v>
      </c>
      <c r="AE149" s="18">
        <v>8.2789999999999999</v>
      </c>
      <c r="AF149" s="18">
        <v>8.2796000000000003</v>
      </c>
      <c r="AG149" s="18">
        <v>8.2784999999999993</v>
      </c>
      <c r="AH149" s="18">
        <v>8.2774999999999999</v>
      </c>
      <c r="AI149" s="18">
        <v>8.2797000000000001</v>
      </c>
      <c r="AJ149" s="18">
        <v>8.2799999999999994</v>
      </c>
      <c r="AK149" s="18">
        <v>8.2789999999999999</v>
      </c>
      <c r="AL149" s="18">
        <v>8.2789999999999999</v>
      </c>
      <c r="AM149" s="18">
        <v>8.2776999999999994</v>
      </c>
      <c r="AN149" s="18">
        <v>8.2775999999999996</v>
      </c>
      <c r="AO149" s="18">
        <v>8.2779000000000007</v>
      </c>
      <c r="AP149" s="18">
        <v>8.2774000000000001</v>
      </c>
      <c r="AQ149" s="18">
        <v>8.2779000000000007</v>
      </c>
      <c r="AR149" s="18">
        <v>8.2775999999999996</v>
      </c>
      <c r="AS149" s="18">
        <v>8.2775999999999996</v>
      </c>
      <c r="AT149" s="18">
        <v>8.2774000000000001</v>
      </c>
      <c r="AU149" s="18">
        <v>8.2773000000000003</v>
      </c>
      <c r="AV149" s="18">
        <v>8.2774000000000001</v>
      </c>
      <c r="AW149" s="18">
        <v>8.2769999999999992</v>
      </c>
      <c r="AX149" s="18">
        <v>8.2767999999999997</v>
      </c>
      <c r="AY149" s="18">
        <v>8.2768999999999995</v>
      </c>
      <c r="AZ149" s="18">
        <v>8.2768999999999995</v>
      </c>
      <c r="BA149" s="18">
        <v>8.2766000000000002</v>
      </c>
      <c r="BB149" s="18">
        <v>8.2766999999999999</v>
      </c>
      <c r="BC149" s="18">
        <v>8.2771000000000008</v>
      </c>
      <c r="BD149" s="18">
        <v>8.2772000000000006</v>
      </c>
      <c r="BE149" s="18">
        <v>8.2771000000000008</v>
      </c>
      <c r="BF149" s="18">
        <v>8.2769999999999992</v>
      </c>
      <c r="BG149" s="18">
        <v>8.2767999999999997</v>
      </c>
      <c r="BH149" s="18">
        <v>8.2766999999999999</v>
      </c>
      <c r="BI149" s="18">
        <v>8.2763000000000009</v>
      </c>
      <c r="BJ149" s="18">
        <v>8.2771000000000008</v>
      </c>
      <c r="BK149" s="18">
        <v>8.2771000000000008</v>
      </c>
      <c r="BL149" s="18">
        <v>8.2771000000000008</v>
      </c>
      <c r="BM149" s="18">
        <v>8.2772000000000006</v>
      </c>
      <c r="BN149" s="18">
        <v>8.2779000000000007</v>
      </c>
      <c r="BO149" s="18">
        <v>8.2773000000000003</v>
      </c>
      <c r="BP149" s="18">
        <v>8.2772000000000006</v>
      </c>
      <c r="BQ149" s="18">
        <v>8.2768999999999995</v>
      </c>
      <c r="BR149" s="18">
        <v>8.2771000000000008</v>
      </c>
      <c r="BS149" s="18">
        <v>8.2773000000000003</v>
      </c>
      <c r="BT149" s="18">
        <v>8.2769999999999992</v>
      </c>
      <c r="BU149" s="18">
        <v>8.2772000000000006</v>
      </c>
      <c r="BV149" s="18">
        <v>8.2767999999999997</v>
      </c>
      <c r="BW149" s="18">
        <v>8.2768999999999995</v>
      </c>
      <c r="BX149" s="18">
        <v>8.2769999999999992</v>
      </c>
      <c r="BY149" s="18">
        <v>8.2769999999999992</v>
      </c>
      <c r="BZ149" s="18">
        <v>8.2771000000000008</v>
      </c>
      <c r="CA149" s="18">
        <v>8.2771000000000008</v>
      </c>
      <c r="CB149" s="18">
        <v>8.2768999999999995</v>
      </c>
      <c r="CC149" s="18">
        <v>8.2771000000000008</v>
      </c>
      <c r="CD149" s="18">
        <v>8.2766999999999999</v>
      </c>
      <c r="CE149" s="18">
        <v>8.2766999999999999</v>
      </c>
      <c r="CF149" s="18">
        <v>8.2767999999999997</v>
      </c>
      <c r="CG149" s="18">
        <v>8.2766999999999999</v>
      </c>
      <c r="CH149" s="18">
        <v>8.2766000000000002</v>
      </c>
      <c r="CI149" s="18">
        <v>8.2765000000000004</v>
      </c>
      <c r="CJ149" s="18">
        <v>8.2765000000000004</v>
      </c>
      <c r="CK149" s="18">
        <v>8.2765000000000004</v>
      </c>
      <c r="CL149" s="18">
        <v>8.2765000000000004</v>
      </c>
      <c r="CM149" s="18">
        <v>8.2765000000000004</v>
      </c>
      <c r="CN149" s="18">
        <v>8.2765000000000004</v>
      </c>
      <c r="CO149" s="18">
        <v>8.2765000000000004</v>
      </c>
      <c r="CP149" s="18">
        <v>8.2765000000000004</v>
      </c>
      <c r="CQ149" s="18">
        <v>8.2280999999999995</v>
      </c>
      <c r="CR149" s="18">
        <v>8.1015999999999995</v>
      </c>
      <c r="CS149" s="18">
        <v>8.0919000000000008</v>
      </c>
      <c r="CT149" s="18">
        <v>8.0893999999999995</v>
      </c>
      <c r="CU149" s="18">
        <v>8.0832999999999995</v>
      </c>
      <c r="CV149" s="18">
        <v>8.0754999999999999</v>
      </c>
      <c r="CW149" s="18">
        <v>8.0658999999999992</v>
      </c>
      <c r="CX149" s="18">
        <v>8.0519999999999996</v>
      </c>
      <c r="CY149" s="18">
        <v>8.0361999999999991</v>
      </c>
      <c r="CZ149" s="18">
        <v>8.0152999999999999</v>
      </c>
      <c r="DA149" s="18">
        <v>8.0145</v>
      </c>
      <c r="DB149" s="18">
        <v>8.0086999999999993</v>
      </c>
      <c r="DC149" s="18">
        <v>7.9892000000000003</v>
      </c>
      <c r="DD149" s="18">
        <v>7.9748000000000001</v>
      </c>
      <c r="DE149" s="18">
        <v>7.9362000000000004</v>
      </c>
      <c r="DF149" s="18">
        <v>7.9032</v>
      </c>
      <c r="DG149" s="18">
        <v>7.8655999999999997</v>
      </c>
      <c r="DH149" s="18">
        <v>7.8228</v>
      </c>
      <c r="DI149" s="18">
        <v>7.7915000000000001</v>
      </c>
      <c r="DJ149" s="18">
        <v>7.7530999999999999</v>
      </c>
      <c r="DK149" s="18">
        <v>7.7385999999999999</v>
      </c>
      <c r="DL149" s="18">
        <v>7.7251000000000003</v>
      </c>
      <c r="DM149" s="18">
        <v>7.6783000000000001</v>
      </c>
      <c r="DN149" s="18">
        <v>7.6338999999999997</v>
      </c>
      <c r="DO149" s="18">
        <v>7.5777000000000001</v>
      </c>
      <c r="DP149" s="18">
        <v>7.5747999999999998</v>
      </c>
      <c r="DQ149" s="18">
        <v>7.5235000000000003</v>
      </c>
      <c r="DR149" s="18">
        <v>7.5034999999999998</v>
      </c>
      <c r="DS149" s="18">
        <v>7.4234</v>
      </c>
      <c r="DT149" s="18">
        <v>7.3731</v>
      </c>
      <c r="DU149" s="18">
        <v>7.2488000000000001</v>
      </c>
      <c r="DV149" s="18">
        <v>7.1710000000000003</v>
      </c>
      <c r="DW149" s="18">
        <v>7.0772000000000004</v>
      </c>
      <c r="DX149" s="18">
        <v>7.0019999999999998</v>
      </c>
      <c r="DY149" s="18">
        <v>6.9748000000000001</v>
      </c>
      <c r="DZ149" s="18">
        <v>6.9013</v>
      </c>
      <c r="EA149" s="18">
        <v>6.8369999999999997</v>
      </c>
      <c r="EB149" s="18">
        <v>6.8512000000000004</v>
      </c>
      <c r="EC149" s="18">
        <v>6.8375000000000004</v>
      </c>
      <c r="ED149" s="18">
        <v>6.8369</v>
      </c>
      <c r="EE149" s="18">
        <v>6.8296000000000001</v>
      </c>
      <c r="EF149" s="18">
        <v>6.8548999999999998</v>
      </c>
      <c r="EG149" s="18">
        <v>6.8354999999999997</v>
      </c>
      <c r="EH149" s="18">
        <v>6.8364000000000003</v>
      </c>
      <c r="EI149" s="18">
        <v>6.8361000000000001</v>
      </c>
      <c r="EJ149" s="18">
        <v>6.8323</v>
      </c>
      <c r="EK149" s="18">
        <v>6.8236999999999997</v>
      </c>
      <c r="EL149" s="18">
        <v>6.8339999999999996</v>
      </c>
      <c r="EM149" s="18">
        <v>6.8323999999999998</v>
      </c>
      <c r="EN149" s="18">
        <v>6.8323999999999998</v>
      </c>
      <c r="EO149" s="18">
        <v>6.8284000000000002</v>
      </c>
      <c r="EP149" s="18">
        <v>6.8266999999999998</v>
      </c>
      <c r="EQ149" s="18">
        <v>6.8277999999999999</v>
      </c>
      <c r="ER149" s="18">
        <v>6.8273000000000001</v>
      </c>
      <c r="ES149" s="18">
        <v>6.8273999999999999</v>
      </c>
      <c r="ET149" s="18">
        <v>6.8293999999999997</v>
      </c>
      <c r="EU149" s="18">
        <v>6.8263999999999996</v>
      </c>
      <c r="EV149" s="18">
        <v>6.8243</v>
      </c>
      <c r="EW149" s="18">
        <v>6.8273999999999999</v>
      </c>
      <c r="EX149" s="18">
        <v>6.8209</v>
      </c>
      <c r="EY149" s="18">
        <v>6.7763999999999998</v>
      </c>
      <c r="EZ149" s="18">
        <v>6.7862</v>
      </c>
      <c r="FA149" s="18">
        <v>6.7489999999999997</v>
      </c>
      <c r="FB149" s="18">
        <v>6.6684999999999999</v>
      </c>
      <c r="FC149" s="18">
        <v>6.6525999999999996</v>
      </c>
      <c r="FD149" s="18">
        <v>6.6517999999999997</v>
      </c>
      <c r="FE149" s="18">
        <v>6.5967000000000002</v>
      </c>
      <c r="FF149" s="18">
        <v>6.5769000000000002</v>
      </c>
      <c r="FG149" s="18">
        <v>6.5671999999999997</v>
      </c>
      <c r="FH149" s="18">
        <v>6.5275999999999996</v>
      </c>
      <c r="FI149" s="18">
        <v>6.4958999999999998</v>
      </c>
      <c r="FJ149" s="18">
        <v>6.4763000000000002</v>
      </c>
      <c r="FK149" s="18">
        <v>6.4532999999999996</v>
      </c>
      <c r="FL149" s="18">
        <v>6.3971</v>
      </c>
      <c r="FM149" s="18">
        <v>6.3884999999999996</v>
      </c>
      <c r="FN149" s="18">
        <v>6.3776999999999999</v>
      </c>
      <c r="FO149" s="18">
        <v>6.3562000000000003</v>
      </c>
      <c r="FP149" s="18">
        <v>6.3615000000000004</v>
      </c>
      <c r="FQ149" s="18">
        <v>6.3129</v>
      </c>
      <c r="FR149" s="18">
        <v>6.2953999999999999</v>
      </c>
      <c r="FS149" s="18">
        <v>6.3174000000000001</v>
      </c>
      <c r="FT149" s="18">
        <v>6.3140000000000001</v>
      </c>
      <c r="FU149" s="18">
        <v>6.3201999999999998</v>
      </c>
      <c r="FV149" s="18">
        <v>6.3238000000000003</v>
      </c>
      <c r="FW149" s="18">
        <v>6.3151999999999999</v>
      </c>
      <c r="FX149" s="18">
        <v>6.33</v>
      </c>
      <c r="FY149" s="18">
        <v>6.3319999999999999</v>
      </c>
      <c r="FZ149" s="18">
        <v>6.3051000000000004</v>
      </c>
      <c r="GA149" s="18">
        <v>6.2819000000000003</v>
      </c>
      <c r="GB149" s="18">
        <v>6.2904999999999998</v>
      </c>
      <c r="GC149" s="18">
        <v>6.2812999999999999</v>
      </c>
      <c r="GD149" s="18">
        <v>6.2884000000000002</v>
      </c>
      <c r="GE149" s="18">
        <v>6.2751000000000001</v>
      </c>
      <c r="GF149" s="18">
        <v>6.2458</v>
      </c>
      <c r="GG149" s="18">
        <v>6.1970000000000001</v>
      </c>
      <c r="GH149" s="18">
        <v>6.1769999999999996</v>
      </c>
      <c r="GI149" s="18">
        <v>6.1775000000000002</v>
      </c>
      <c r="GJ149" s="18">
        <v>6.1646999999999998</v>
      </c>
      <c r="GK149" s="18">
        <v>6.1536999999999997</v>
      </c>
      <c r="GL149" s="18">
        <v>6.1298000000000004</v>
      </c>
      <c r="GM149" s="18">
        <v>6.1311</v>
      </c>
      <c r="GN149" s="18">
        <v>6.1174999999999997</v>
      </c>
      <c r="GO149" s="18">
        <v>6.1002999999999998</v>
      </c>
      <c r="GP149" s="18">
        <v>6.1089000000000002</v>
      </c>
      <c r="GQ149" s="18">
        <v>6.1432000000000002</v>
      </c>
      <c r="GR149" s="18">
        <v>6.1718999999999999</v>
      </c>
      <c r="GS149" s="18">
        <v>6.1654</v>
      </c>
      <c r="GT149" s="18">
        <v>6.1600999999999999</v>
      </c>
      <c r="GU149" s="18">
        <v>6.1687000000000003</v>
      </c>
      <c r="GV149" s="18">
        <v>6.1590999999999996</v>
      </c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/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/>
      <c r="TK149" s="10"/>
      <c r="TL149" s="10"/>
      <c r="TM149" s="10"/>
      <c r="TN149" s="10"/>
      <c r="TO149" s="10"/>
      <c r="TP149" s="10"/>
      <c r="TQ149" s="10"/>
    </row>
    <row r="150" spans="1:537">
      <c r="A150" s="49" t="s">
        <v>608</v>
      </c>
      <c r="B150" s="50" t="s">
        <v>604</v>
      </c>
      <c r="C150" s="51"/>
      <c r="D150" s="51" t="s">
        <v>609</v>
      </c>
      <c r="E150" s="16" t="s">
        <v>11</v>
      </c>
      <c r="F150" s="16" t="s">
        <v>11</v>
      </c>
      <c r="G150" s="16" t="s">
        <v>11</v>
      </c>
      <c r="H150" s="16" t="s">
        <v>11</v>
      </c>
      <c r="I150" s="16" t="s">
        <v>11</v>
      </c>
      <c r="J150" s="16" t="s">
        <v>11</v>
      </c>
      <c r="K150" s="16" t="s">
        <v>11</v>
      </c>
      <c r="L150" s="16" t="s">
        <v>11</v>
      </c>
      <c r="M150" s="16" t="s">
        <v>11</v>
      </c>
      <c r="N150" s="16" t="s">
        <v>11</v>
      </c>
      <c r="O150" s="16" t="s">
        <v>11</v>
      </c>
      <c r="P150" s="16">
        <v>0.85370000000000001</v>
      </c>
      <c r="Q150" s="16">
        <v>0.86240000000000006</v>
      </c>
      <c r="R150" s="16">
        <v>0.89329999999999998</v>
      </c>
      <c r="S150" s="16">
        <v>0.91949999999999998</v>
      </c>
      <c r="T150" s="16">
        <v>0.93320000000000003</v>
      </c>
      <c r="U150" s="16">
        <v>0.9415</v>
      </c>
      <c r="V150" s="16">
        <v>0.96230000000000004</v>
      </c>
      <c r="W150" s="16">
        <v>0.96630000000000005</v>
      </c>
      <c r="X150" s="16">
        <v>0.94230000000000003</v>
      </c>
      <c r="Y150" s="16">
        <v>0.95330000000000004</v>
      </c>
      <c r="Z150" s="16">
        <v>0.93379999999999996</v>
      </c>
      <c r="AA150" s="16">
        <v>0.96789999999999998</v>
      </c>
      <c r="AB150" s="16">
        <v>0.98909999999999998</v>
      </c>
      <c r="AC150" s="16">
        <v>0.98760000000000003</v>
      </c>
      <c r="AD150" s="16">
        <v>1.0161</v>
      </c>
      <c r="AE150" s="16">
        <v>1.0351999999999999</v>
      </c>
      <c r="AF150" s="16">
        <v>1.0565</v>
      </c>
      <c r="AG150" s="16">
        <v>1.1008</v>
      </c>
      <c r="AH150" s="16">
        <v>1.0530999999999999</v>
      </c>
      <c r="AI150" s="16">
        <v>1.0632999999999999</v>
      </c>
      <c r="AJ150" s="16">
        <v>1.1042000000000001</v>
      </c>
      <c r="AK150" s="16">
        <v>1.1466000000000001</v>
      </c>
      <c r="AL150" s="16">
        <v>1.1692</v>
      </c>
      <c r="AM150" s="16">
        <v>1.1707000000000001</v>
      </c>
      <c r="AN150" s="16">
        <v>1.1112</v>
      </c>
      <c r="AO150" s="16">
        <v>1.0644</v>
      </c>
      <c r="AP150" s="16">
        <v>1.0840000000000001</v>
      </c>
      <c r="AQ150" s="16">
        <v>1.0987</v>
      </c>
      <c r="AR150" s="16">
        <v>1.1204000000000001</v>
      </c>
      <c r="AS150" s="16">
        <v>1.1407</v>
      </c>
      <c r="AT150" s="16">
        <v>1.1713</v>
      </c>
      <c r="AU150" s="16">
        <v>1.1619999999999999</v>
      </c>
      <c r="AV150" s="16">
        <v>1.1100000000000001</v>
      </c>
      <c r="AW150" s="16">
        <v>1.0962000000000001</v>
      </c>
      <c r="AX150" s="16">
        <v>1.1037999999999999</v>
      </c>
      <c r="AY150" s="16">
        <v>1.1252</v>
      </c>
      <c r="AZ150" s="16">
        <v>1.1211</v>
      </c>
      <c r="BA150" s="16">
        <v>1.1308</v>
      </c>
      <c r="BB150" s="16">
        <v>1.1491</v>
      </c>
      <c r="BC150" s="16">
        <v>1.1418999999999999</v>
      </c>
      <c r="BD150" s="16">
        <v>1.1287</v>
      </c>
      <c r="BE150" s="16">
        <v>1.0908</v>
      </c>
      <c r="BF150" s="16">
        <v>1.0476000000000001</v>
      </c>
      <c r="BG150" s="16">
        <v>1.0073000000000001</v>
      </c>
      <c r="BH150" s="16">
        <v>1.0223</v>
      </c>
      <c r="BI150" s="16">
        <v>1.0205</v>
      </c>
      <c r="BJ150" s="16">
        <v>1.0195000000000001</v>
      </c>
      <c r="BK150" s="16">
        <v>0.99790000000000001</v>
      </c>
      <c r="BL150" s="16">
        <v>0.98060000000000003</v>
      </c>
      <c r="BM150" s="16">
        <v>0.94189999999999996</v>
      </c>
      <c r="BN150" s="16">
        <v>0.92779999999999996</v>
      </c>
      <c r="BO150" s="16">
        <v>0.92730000000000001</v>
      </c>
      <c r="BP150" s="16">
        <v>0.92100000000000004</v>
      </c>
      <c r="BQ150" s="16">
        <v>0.86560000000000004</v>
      </c>
      <c r="BR150" s="16">
        <v>0.85670000000000002</v>
      </c>
      <c r="BS150" s="16">
        <v>0.87849999999999995</v>
      </c>
      <c r="BT150" s="16">
        <v>0.89659999999999995</v>
      </c>
      <c r="BU150" s="16">
        <v>0.8891</v>
      </c>
      <c r="BV150" s="16">
        <v>0.85440000000000005</v>
      </c>
      <c r="BW150" s="16">
        <v>0.85389999999999999</v>
      </c>
      <c r="BX150" s="16">
        <v>0.81359999999999999</v>
      </c>
      <c r="BY150" s="16">
        <v>0.79390000000000005</v>
      </c>
      <c r="BZ150" s="16">
        <v>0.79259999999999997</v>
      </c>
      <c r="CA150" s="16">
        <v>0.81530000000000002</v>
      </c>
      <c r="CB150" s="16">
        <v>0.83250000000000002</v>
      </c>
      <c r="CC150" s="16">
        <v>0.83340000000000003</v>
      </c>
      <c r="CD150" s="16">
        <v>0.82310000000000005</v>
      </c>
      <c r="CE150" s="16">
        <v>0.81469999999999998</v>
      </c>
      <c r="CF150" s="16">
        <v>0.81979999999999997</v>
      </c>
      <c r="CG150" s="16">
        <v>0.81930000000000003</v>
      </c>
      <c r="CH150" s="16">
        <v>0.79959999999999998</v>
      </c>
      <c r="CI150" s="16">
        <v>0.76910000000000001</v>
      </c>
      <c r="CJ150" s="16">
        <v>0.74650000000000005</v>
      </c>
      <c r="CK150" s="16">
        <v>0.76100000000000001</v>
      </c>
      <c r="CL150" s="16">
        <v>0.76890000000000003</v>
      </c>
      <c r="CM150" s="16">
        <v>0.75739999999999996</v>
      </c>
      <c r="CN150" s="16">
        <v>0.77259999999999995</v>
      </c>
      <c r="CO150" s="16">
        <v>0.78769999999999996</v>
      </c>
      <c r="CP150" s="16">
        <v>0.82179999999999997</v>
      </c>
      <c r="CQ150" s="16">
        <v>0.83040000000000003</v>
      </c>
      <c r="CR150" s="16">
        <v>0.81340000000000001</v>
      </c>
      <c r="CS150" s="16">
        <v>0.81489999999999996</v>
      </c>
      <c r="CT150" s="16">
        <v>0.83089999999999997</v>
      </c>
      <c r="CU150" s="16">
        <v>0.84809999999999997</v>
      </c>
      <c r="CV150" s="16">
        <v>0.84360000000000002</v>
      </c>
      <c r="CW150" s="16">
        <v>0.82720000000000005</v>
      </c>
      <c r="CX150" s="16">
        <v>0.8367</v>
      </c>
      <c r="CY150" s="16">
        <v>0.83189999999999997</v>
      </c>
      <c r="CZ150" s="16">
        <v>0.81679999999999997</v>
      </c>
      <c r="DA150" s="16">
        <v>0.78349999999999997</v>
      </c>
      <c r="DB150" s="16">
        <v>0.78920000000000001</v>
      </c>
      <c r="DC150" s="16">
        <v>0.78710000000000002</v>
      </c>
      <c r="DD150" s="16">
        <v>0.78100000000000003</v>
      </c>
      <c r="DE150" s="16">
        <v>0.78500000000000003</v>
      </c>
      <c r="DF150" s="16">
        <v>0.79259999999999997</v>
      </c>
      <c r="DG150" s="16">
        <v>0.77759999999999996</v>
      </c>
      <c r="DH150" s="16">
        <v>0.75760000000000005</v>
      </c>
      <c r="DI150" s="16">
        <v>0.76929999999999998</v>
      </c>
      <c r="DJ150" s="16">
        <v>0.76539999999999997</v>
      </c>
      <c r="DK150" s="16">
        <v>0.75539999999999996</v>
      </c>
      <c r="DL150" s="16">
        <v>0.74080000000000001</v>
      </c>
      <c r="DM150" s="16">
        <v>0.73950000000000005</v>
      </c>
      <c r="DN150" s="16">
        <v>0.74519999999999997</v>
      </c>
      <c r="DO150" s="16">
        <v>0.72960000000000003</v>
      </c>
      <c r="DP150" s="16">
        <v>0.73360000000000003</v>
      </c>
      <c r="DQ150" s="16">
        <v>0.72030000000000005</v>
      </c>
      <c r="DR150" s="16">
        <v>0.70289999999999997</v>
      </c>
      <c r="DS150" s="16">
        <v>0.68179999999999996</v>
      </c>
      <c r="DT150" s="16">
        <v>0.68689999999999996</v>
      </c>
      <c r="DU150" s="16">
        <v>0.68020000000000003</v>
      </c>
      <c r="DV150" s="16">
        <v>0.67930000000000001</v>
      </c>
      <c r="DW150" s="16">
        <v>0.64580000000000004</v>
      </c>
      <c r="DX150" s="16">
        <v>0.63439999999999996</v>
      </c>
      <c r="DY150" s="16">
        <v>0.64270000000000005</v>
      </c>
      <c r="DZ150" s="16">
        <v>0.64219999999999999</v>
      </c>
      <c r="EA150" s="16">
        <v>0.63370000000000004</v>
      </c>
      <c r="EB150" s="16">
        <v>0.66720000000000002</v>
      </c>
      <c r="EC150" s="16">
        <v>0.69479999999999997</v>
      </c>
      <c r="ED150" s="16">
        <v>0.74919999999999998</v>
      </c>
      <c r="EE150" s="16">
        <v>0.78690000000000004</v>
      </c>
      <c r="EF150" s="16">
        <v>0.74390000000000001</v>
      </c>
      <c r="EG150" s="16">
        <v>0.74919999999999998</v>
      </c>
      <c r="EH150" s="16">
        <v>0.78039999999999998</v>
      </c>
      <c r="EI150" s="16">
        <v>0.76780000000000004</v>
      </c>
      <c r="EJ150" s="16">
        <v>0.75729999999999997</v>
      </c>
      <c r="EK150" s="16">
        <v>0.73370000000000002</v>
      </c>
      <c r="EL150" s="16">
        <v>0.71360000000000001</v>
      </c>
      <c r="EM150" s="16">
        <v>0.7107</v>
      </c>
      <c r="EN150" s="16">
        <v>0.70150000000000001</v>
      </c>
      <c r="EO150" s="16">
        <v>0.68740000000000001</v>
      </c>
      <c r="EP150" s="16">
        <v>0.6754</v>
      </c>
      <c r="EQ150" s="16">
        <v>0.67130000000000001</v>
      </c>
      <c r="ER150" s="16">
        <v>0.68489999999999995</v>
      </c>
      <c r="ES150" s="16">
        <v>0.70030000000000003</v>
      </c>
      <c r="ET150" s="16">
        <v>0.73089999999999999</v>
      </c>
      <c r="EU150" s="16">
        <v>0.73640000000000005</v>
      </c>
      <c r="EV150" s="16">
        <v>0.74390000000000001</v>
      </c>
      <c r="EW150" s="16">
        <v>0.79279999999999995</v>
      </c>
      <c r="EX150" s="16">
        <v>0.81879999999999997</v>
      </c>
      <c r="EY150" s="16">
        <v>0.78400000000000003</v>
      </c>
      <c r="EZ150" s="16">
        <v>0.77459999999999996</v>
      </c>
      <c r="FA150" s="16">
        <v>0.76770000000000005</v>
      </c>
      <c r="FB150" s="16">
        <v>0.71970000000000001</v>
      </c>
      <c r="FC150" s="16">
        <v>0.73040000000000005</v>
      </c>
      <c r="FD150" s="16">
        <v>0.75670000000000004</v>
      </c>
      <c r="FE150" s="16">
        <v>0.749</v>
      </c>
      <c r="FF150" s="16">
        <v>0.73280000000000001</v>
      </c>
      <c r="FG150" s="16">
        <v>0.71419999999999995</v>
      </c>
      <c r="FH150" s="16">
        <v>0.69269999999999998</v>
      </c>
      <c r="FI150" s="16">
        <v>0.69740000000000002</v>
      </c>
      <c r="FJ150" s="16">
        <v>0.69530000000000003</v>
      </c>
      <c r="FK150" s="16">
        <v>0.69899999999999995</v>
      </c>
      <c r="FL150" s="16">
        <v>0.69710000000000005</v>
      </c>
      <c r="FM150" s="16">
        <v>0.72460000000000002</v>
      </c>
      <c r="FN150" s="16">
        <v>0.73009999999999997</v>
      </c>
      <c r="FO150" s="16">
        <v>0.73599999999999999</v>
      </c>
      <c r="FP150" s="16">
        <v>0.75849999999999995</v>
      </c>
      <c r="FQ150" s="16">
        <v>0.77559999999999996</v>
      </c>
      <c r="FR150" s="16">
        <v>0.75639999999999996</v>
      </c>
      <c r="FS150" s="16">
        <v>0.75680000000000003</v>
      </c>
      <c r="FT150" s="16">
        <v>0.75929999999999997</v>
      </c>
      <c r="FU150" s="16">
        <v>0.77900000000000003</v>
      </c>
      <c r="FV150" s="16">
        <v>0.79779999999999995</v>
      </c>
      <c r="FW150" s="16">
        <v>0.8125</v>
      </c>
      <c r="FX150" s="16">
        <v>0.8075</v>
      </c>
      <c r="FY150" s="16">
        <v>0.77810000000000001</v>
      </c>
      <c r="FZ150" s="16">
        <v>0.77100000000000002</v>
      </c>
      <c r="GA150" s="16">
        <v>0.77959999999999996</v>
      </c>
      <c r="GB150" s="16">
        <v>0.76300000000000001</v>
      </c>
      <c r="GC150" s="16">
        <v>0.75309999999999999</v>
      </c>
      <c r="GD150" s="16">
        <v>0.74729999999999996</v>
      </c>
      <c r="GE150" s="16">
        <v>0.77070000000000005</v>
      </c>
      <c r="GF150" s="16">
        <v>0.76839999999999997</v>
      </c>
      <c r="GG150" s="16">
        <v>0.7702</v>
      </c>
      <c r="GH150" s="16">
        <v>0.75900000000000001</v>
      </c>
      <c r="GI150" s="16">
        <v>0.76490000000000002</v>
      </c>
      <c r="GJ150" s="16">
        <v>0.75080000000000002</v>
      </c>
      <c r="GK150" s="16">
        <v>0.74939999999999996</v>
      </c>
      <c r="GL150" s="16">
        <v>0.73340000000000005</v>
      </c>
      <c r="GM150" s="16">
        <v>0.74099999999999999</v>
      </c>
      <c r="GN150" s="16">
        <v>0.73019999999999996</v>
      </c>
      <c r="GO150" s="16">
        <v>0.73350000000000004</v>
      </c>
      <c r="GP150" s="16">
        <v>0.7329</v>
      </c>
      <c r="GQ150" s="16">
        <v>0.72330000000000005</v>
      </c>
      <c r="GR150" s="16">
        <v>0.72430000000000005</v>
      </c>
      <c r="GS150" s="16">
        <v>0.72770000000000001</v>
      </c>
      <c r="GT150" s="16">
        <v>0.73529999999999995</v>
      </c>
      <c r="GU150" s="16">
        <v>0.73799999999999999</v>
      </c>
      <c r="GV150" s="16">
        <v>0.75029999999999997</v>
      </c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</row>
    <row r="151" spans="1:537">
      <c r="A151" s="52" t="s">
        <v>610</v>
      </c>
      <c r="B151" s="53" t="s">
        <v>604</v>
      </c>
      <c r="C151" s="54"/>
      <c r="D151" s="54" t="s">
        <v>611</v>
      </c>
      <c r="E151" s="18">
        <v>0.21299999999999999</v>
      </c>
      <c r="F151" s="18">
        <v>0.22470000000000001</v>
      </c>
      <c r="G151" s="18">
        <v>0.23669999999999999</v>
      </c>
      <c r="H151" s="18">
        <v>0.2472</v>
      </c>
      <c r="I151" s="18">
        <v>0.25330000000000003</v>
      </c>
      <c r="J151" s="18">
        <v>0.26190000000000002</v>
      </c>
      <c r="K151" s="18">
        <v>0.26919999999999999</v>
      </c>
      <c r="L151" s="18">
        <v>0.27510000000000001</v>
      </c>
      <c r="M151" s="18">
        <v>0.27629999999999999</v>
      </c>
      <c r="N151" s="18">
        <v>0.28010000000000002</v>
      </c>
      <c r="O151" s="18">
        <v>0.29620000000000002</v>
      </c>
      <c r="P151" s="18">
        <v>0.30840000000000001</v>
      </c>
      <c r="Q151" s="18">
        <v>0.32379999999999998</v>
      </c>
      <c r="R151" s="18">
        <v>0.34360000000000002</v>
      </c>
      <c r="S151" s="18">
        <v>0.36370000000000002</v>
      </c>
      <c r="T151" s="18">
        <v>0.38129999999999997</v>
      </c>
      <c r="U151" s="18">
        <v>0.39679999999999999</v>
      </c>
      <c r="V151" s="18">
        <v>0.41249999999999998</v>
      </c>
      <c r="W151" s="18">
        <v>0.42830000000000001</v>
      </c>
      <c r="X151" s="18">
        <v>0.4375</v>
      </c>
      <c r="Y151" s="18">
        <v>0.45540000000000003</v>
      </c>
      <c r="Z151" s="18">
        <v>0.46939999999999998</v>
      </c>
      <c r="AA151" s="18">
        <v>0.49880000000000002</v>
      </c>
      <c r="AB151" s="18">
        <v>0.52839999999999998</v>
      </c>
      <c r="AC151" s="18">
        <v>0.54569999999999996</v>
      </c>
      <c r="AD151" s="18">
        <v>0.56359999999999999</v>
      </c>
      <c r="AE151" s="18">
        <v>0.57989999999999997</v>
      </c>
      <c r="AF151" s="18">
        <v>0.59409999999999996</v>
      </c>
      <c r="AG151" s="18">
        <v>0.61750000000000005</v>
      </c>
      <c r="AH151" s="18">
        <v>0.61570000000000003</v>
      </c>
      <c r="AI151" s="18">
        <v>0.62739999999999996</v>
      </c>
      <c r="AJ151" s="18">
        <v>0.64539999999999997</v>
      </c>
      <c r="AK151" s="18">
        <v>0.66349999999999998</v>
      </c>
      <c r="AL151" s="18">
        <v>0.67679999999999996</v>
      </c>
      <c r="AM151" s="18">
        <v>0.68420000000000003</v>
      </c>
      <c r="AN151" s="18">
        <v>0.67700000000000005</v>
      </c>
      <c r="AO151" s="18">
        <v>0.67090000000000005</v>
      </c>
      <c r="AP151" s="18">
        <v>0.69469999999999998</v>
      </c>
      <c r="AQ151" s="18">
        <v>0.96389999999999998</v>
      </c>
      <c r="AR151" s="18">
        <v>1.1948000000000001</v>
      </c>
      <c r="AS151" s="18">
        <v>1.1342000000000001</v>
      </c>
      <c r="AT151" s="18">
        <v>1.2132000000000001</v>
      </c>
      <c r="AU151" s="18">
        <v>1.3241000000000001</v>
      </c>
      <c r="AV151" s="18">
        <v>1.3973</v>
      </c>
      <c r="AW151" s="18">
        <v>1.4717</v>
      </c>
      <c r="AX151" s="18">
        <v>1.6083000000000001</v>
      </c>
      <c r="AY151" s="18">
        <v>1.5285</v>
      </c>
      <c r="AZ151" s="18">
        <v>1.4602999999999999</v>
      </c>
      <c r="BA151" s="18">
        <v>1.3765000000000001</v>
      </c>
      <c r="BB151" s="18">
        <v>1.3597999999999999</v>
      </c>
      <c r="BC151" s="18">
        <v>1.3606</v>
      </c>
      <c r="BD151" s="18">
        <v>1.3213999999999999</v>
      </c>
      <c r="BE151" s="18">
        <v>1.4004000000000001</v>
      </c>
      <c r="BF151" s="18">
        <v>1.5286</v>
      </c>
      <c r="BG151" s="18">
        <v>1.6592</v>
      </c>
      <c r="BH151" s="18">
        <v>1.6415</v>
      </c>
      <c r="BI151" s="18">
        <v>1.6532</v>
      </c>
      <c r="BJ151" s="18">
        <v>1.6581999999999999</v>
      </c>
      <c r="BK151" s="18">
        <v>1.6122000000000001</v>
      </c>
      <c r="BL151" s="18">
        <v>1.5905</v>
      </c>
      <c r="BM151" s="18">
        <v>1.6641999999999999</v>
      </c>
      <c r="BN151" s="18">
        <v>1.6373</v>
      </c>
      <c r="BO151" s="18">
        <v>1.6644000000000001</v>
      </c>
      <c r="BP151" s="18">
        <v>1.6332</v>
      </c>
      <c r="BQ151" s="18">
        <v>1.4988999999999999</v>
      </c>
      <c r="BR151" s="18">
        <v>1.4282999999999999</v>
      </c>
      <c r="BS151" s="18">
        <v>1.4036999999999999</v>
      </c>
      <c r="BT151" s="18">
        <v>1.4037999999999999</v>
      </c>
      <c r="BU151" s="18">
        <v>1.3778999999999999</v>
      </c>
      <c r="BV151" s="18">
        <v>1.4356</v>
      </c>
      <c r="BW151" s="18">
        <v>1.4763999999999999</v>
      </c>
      <c r="BX151" s="18">
        <v>1.4362999999999999</v>
      </c>
      <c r="BY151" s="18">
        <v>1.3543000000000001</v>
      </c>
      <c r="BZ151" s="18">
        <v>1.3304</v>
      </c>
      <c r="CA151" s="18">
        <v>1.3216000000000001</v>
      </c>
      <c r="CB151" s="18">
        <v>1.3575999999999999</v>
      </c>
      <c r="CC151" s="18">
        <v>1.5094000000000001</v>
      </c>
      <c r="CD151" s="18">
        <v>1.4943</v>
      </c>
      <c r="CE151" s="18">
        <v>1.4533</v>
      </c>
      <c r="CF151" s="18">
        <v>1.4777</v>
      </c>
      <c r="CG151" s="18">
        <v>1.5045999999999999</v>
      </c>
      <c r="CH151" s="18">
        <v>1.4905999999999999</v>
      </c>
      <c r="CI151" s="18">
        <v>1.4492</v>
      </c>
      <c r="CJ151" s="18">
        <v>1.3994</v>
      </c>
      <c r="CK151" s="18">
        <v>1.3563000000000001</v>
      </c>
      <c r="CL151" s="18">
        <v>1.3147</v>
      </c>
      <c r="CM151" s="18">
        <v>1.3092999999999999</v>
      </c>
      <c r="CN151" s="18">
        <v>1.3604000000000001</v>
      </c>
      <c r="CO151" s="18">
        <v>1.3715999999999999</v>
      </c>
      <c r="CP151" s="18">
        <v>1.3611</v>
      </c>
      <c r="CQ151" s="18">
        <v>1.3382000000000001</v>
      </c>
      <c r="CR151" s="18">
        <v>1.3464</v>
      </c>
      <c r="CS151" s="18">
        <v>1.3416999999999999</v>
      </c>
      <c r="CT151" s="18">
        <v>1.357</v>
      </c>
      <c r="CU151" s="18">
        <v>1.3591</v>
      </c>
      <c r="CV151" s="18">
        <v>1.3525</v>
      </c>
      <c r="CW151" s="18">
        <v>1.3351999999999999</v>
      </c>
      <c r="CX151" s="18">
        <v>1.3258000000000001</v>
      </c>
      <c r="CY151" s="18">
        <v>1.3341000000000001</v>
      </c>
      <c r="CZ151" s="18">
        <v>1.3371999999999999</v>
      </c>
      <c r="DA151" s="18">
        <v>1.4278</v>
      </c>
      <c r="DB151" s="18">
        <v>1.6032</v>
      </c>
      <c r="DC151" s="18">
        <v>1.5556000000000001</v>
      </c>
      <c r="DD151" s="18">
        <v>1.4683999999999999</v>
      </c>
      <c r="DE151" s="18">
        <v>1.4814000000000001</v>
      </c>
      <c r="DF151" s="18">
        <v>1.4786999999999999</v>
      </c>
      <c r="DG151" s="18">
        <v>1.4577</v>
      </c>
      <c r="DH151" s="18">
        <v>1.4321999999999999</v>
      </c>
      <c r="DI151" s="18">
        <v>1.4262999999999999</v>
      </c>
      <c r="DJ151" s="18">
        <v>1.3966000000000001</v>
      </c>
      <c r="DK151" s="18">
        <v>1.4091</v>
      </c>
      <c r="DL151" s="18">
        <v>1.3599000000000001</v>
      </c>
      <c r="DM151" s="18">
        <v>1.3367</v>
      </c>
      <c r="DN151" s="18">
        <v>1.3198000000000001</v>
      </c>
      <c r="DO151" s="18">
        <v>1.2838000000000001</v>
      </c>
      <c r="DP151" s="18">
        <v>1.3144</v>
      </c>
      <c r="DQ151" s="18">
        <v>1.2645</v>
      </c>
      <c r="DR151" s="18">
        <v>1.2001999999999999</v>
      </c>
      <c r="DS151" s="18">
        <v>1.1911</v>
      </c>
      <c r="DT151" s="18">
        <v>1.181</v>
      </c>
      <c r="DU151" s="18">
        <v>1.1757</v>
      </c>
      <c r="DV151" s="18">
        <v>1.1955</v>
      </c>
      <c r="DW151" s="18">
        <v>1.2421</v>
      </c>
      <c r="DX151" s="18">
        <v>1.3013999999999999</v>
      </c>
      <c r="DY151" s="18">
        <v>1.2502</v>
      </c>
      <c r="DZ151" s="18">
        <v>1.2353000000000001</v>
      </c>
      <c r="EA151" s="18">
        <v>1.2144999999999999</v>
      </c>
      <c r="EB151" s="18">
        <v>1.1792</v>
      </c>
      <c r="EC151" s="18">
        <v>1.2393000000000001</v>
      </c>
      <c r="ED151" s="18">
        <v>1.4695</v>
      </c>
      <c r="EE151" s="18">
        <v>1.5960000000000001</v>
      </c>
      <c r="EF151" s="18">
        <v>1.5479000000000001</v>
      </c>
      <c r="EG151" s="18">
        <v>1.5979000000000001</v>
      </c>
      <c r="EH151" s="18">
        <v>1.6611</v>
      </c>
      <c r="EI151" s="18">
        <v>1.7130000000000001</v>
      </c>
      <c r="EJ151" s="18">
        <v>1.6080000000000001</v>
      </c>
      <c r="EK151" s="18">
        <v>1.5589</v>
      </c>
      <c r="EL151" s="18">
        <v>1.5443</v>
      </c>
      <c r="EM151" s="18">
        <v>1.522</v>
      </c>
      <c r="EN151" s="18">
        <v>1.4854000000000001</v>
      </c>
      <c r="EO151" s="18">
        <v>1.4903999999999999</v>
      </c>
      <c r="EP151" s="18">
        <v>1.4723999999999999</v>
      </c>
      <c r="EQ151" s="18">
        <v>1.4930000000000001</v>
      </c>
      <c r="ER151" s="18">
        <v>1.5091000000000001</v>
      </c>
      <c r="ES151" s="18">
        <v>1.4762999999999999</v>
      </c>
      <c r="ET151" s="18">
        <v>1.5184</v>
      </c>
      <c r="EU151" s="18">
        <v>1.5357000000000001</v>
      </c>
      <c r="EV151" s="18">
        <v>1.4936</v>
      </c>
      <c r="EW151" s="18">
        <v>1.5459000000000001</v>
      </c>
      <c r="EX151" s="18">
        <v>1.5778000000000001</v>
      </c>
      <c r="EY151" s="18">
        <v>1.5427999999999999</v>
      </c>
      <c r="EZ151" s="18">
        <v>1.5097</v>
      </c>
      <c r="FA151" s="18">
        <v>1.4957</v>
      </c>
      <c r="FB151" s="18">
        <v>1.4256</v>
      </c>
      <c r="FC151" s="18">
        <v>1.4406000000000001</v>
      </c>
      <c r="FD151" s="18">
        <v>1.5208999999999999</v>
      </c>
      <c r="FE151" s="18">
        <v>1.5652999999999999</v>
      </c>
      <c r="FF151" s="18">
        <v>1.5892999999999999</v>
      </c>
      <c r="FG151" s="18">
        <v>1.5812999999999999</v>
      </c>
      <c r="FH151" s="18">
        <v>1.5219</v>
      </c>
      <c r="FI151" s="18">
        <v>1.5727</v>
      </c>
      <c r="FJ151" s="18">
        <v>1.5987</v>
      </c>
      <c r="FK151" s="18">
        <v>1.653</v>
      </c>
      <c r="FL151" s="18">
        <v>1.7559</v>
      </c>
      <c r="FM151" s="18">
        <v>1.79</v>
      </c>
      <c r="FN151" s="18">
        <v>1.8318000000000001</v>
      </c>
      <c r="FO151" s="18">
        <v>1.8098000000000001</v>
      </c>
      <c r="FP151" s="18">
        <v>1.8687</v>
      </c>
      <c r="FQ151" s="18">
        <v>1.8463000000000001</v>
      </c>
      <c r="FR151" s="18">
        <v>1.7595000000000001</v>
      </c>
      <c r="FS151" s="18">
        <v>1.7878000000000001</v>
      </c>
      <c r="FT151" s="18">
        <v>1.7885</v>
      </c>
      <c r="FU151" s="18">
        <v>1.8049999999999999</v>
      </c>
      <c r="FV151" s="18">
        <v>1.8250999999999999</v>
      </c>
      <c r="FW151" s="18">
        <v>1.8124</v>
      </c>
      <c r="FX151" s="18">
        <v>1.7948</v>
      </c>
      <c r="FY151" s="18">
        <v>1.8024</v>
      </c>
      <c r="FZ151" s="18">
        <v>1.8025</v>
      </c>
      <c r="GA151" s="18">
        <v>1.794</v>
      </c>
      <c r="GB151" s="18">
        <v>1.7876000000000001</v>
      </c>
      <c r="GC151" s="18">
        <v>1.772</v>
      </c>
      <c r="GD151" s="18">
        <v>1.7743</v>
      </c>
      <c r="GE151" s="18">
        <v>1.8075000000000001</v>
      </c>
      <c r="GF151" s="18">
        <v>1.7975000000000001</v>
      </c>
      <c r="GG151" s="18">
        <v>1.8216000000000001</v>
      </c>
      <c r="GH151" s="18">
        <v>1.8968</v>
      </c>
      <c r="GI151" s="18">
        <v>1.9341999999999999</v>
      </c>
      <c r="GJ151" s="18">
        <v>1.9554</v>
      </c>
      <c r="GK151" s="18">
        <v>2.0188999999999999</v>
      </c>
      <c r="GL151" s="18">
        <v>1.9858</v>
      </c>
      <c r="GM151" s="18">
        <v>2.0230000000000001</v>
      </c>
      <c r="GN151" s="18">
        <v>2.0623</v>
      </c>
      <c r="GO151" s="18">
        <v>2.2153999999999998</v>
      </c>
      <c r="GP151" s="18">
        <v>2.2121</v>
      </c>
      <c r="GQ151" s="18">
        <v>2.2160000000000002</v>
      </c>
      <c r="GR151" s="18">
        <v>2.1273</v>
      </c>
      <c r="GS151" s="18">
        <v>2.0916000000000001</v>
      </c>
      <c r="GT151" s="18">
        <v>2.117</v>
      </c>
      <c r="GU151" s="18">
        <v>2.1183999999999998</v>
      </c>
      <c r="GV151" s="18">
        <v>2.1583999999999999</v>
      </c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</row>
    <row r="152" spans="1:537">
      <c r="A152" s="49" t="s">
        <v>612</v>
      </c>
      <c r="B152" s="50" t="s">
        <v>604</v>
      </c>
      <c r="C152" s="51"/>
      <c r="D152" s="51" t="s">
        <v>613</v>
      </c>
      <c r="E152" s="16">
        <v>39.329500000000003</v>
      </c>
      <c r="F152" s="16">
        <v>38.882899999999999</v>
      </c>
      <c r="G152" s="16">
        <v>39.497900000000001</v>
      </c>
      <c r="H152" s="16">
        <v>39.631</v>
      </c>
      <c r="I152" s="16">
        <v>40.407899999999998</v>
      </c>
      <c r="J152" s="16">
        <v>42.217300000000002</v>
      </c>
      <c r="K152" s="16">
        <v>42.502299999999998</v>
      </c>
      <c r="L152" s="16">
        <v>42.725499999999997</v>
      </c>
      <c r="M152" s="16">
        <v>42.512</v>
      </c>
      <c r="N152" s="16">
        <v>42.330399999999997</v>
      </c>
      <c r="O152" s="16">
        <v>42.381100000000004</v>
      </c>
      <c r="P152" s="16">
        <v>42.550899999999999</v>
      </c>
      <c r="Q152" s="16">
        <v>42.500100000000003</v>
      </c>
      <c r="R152" s="16">
        <v>42.4833</v>
      </c>
      <c r="S152" s="16">
        <v>42.440300000000001</v>
      </c>
      <c r="T152" s="16">
        <v>42.692799999999998</v>
      </c>
      <c r="U152" s="16">
        <v>42.777099999999997</v>
      </c>
      <c r="V152" s="16">
        <v>43.091900000000003</v>
      </c>
      <c r="W152" s="16">
        <v>43.292299999999997</v>
      </c>
      <c r="X152" s="16">
        <v>43.437800000000003</v>
      </c>
      <c r="Y152" s="16">
        <v>43.5304</v>
      </c>
      <c r="Z152" s="16">
        <v>43.45</v>
      </c>
      <c r="AA152" s="16">
        <v>43.398600000000002</v>
      </c>
      <c r="AB152" s="16">
        <v>43.473199999999999</v>
      </c>
      <c r="AC152" s="16">
        <v>43.54</v>
      </c>
      <c r="AD152" s="16">
        <v>43.611199999999997</v>
      </c>
      <c r="AE152" s="16">
        <v>43.585700000000003</v>
      </c>
      <c r="AF152" s="16">
        <v>43.640599999999999</v>
      </c>
      <c r="AG152" s="16">
        <v>43.901400000000002</v>
      </c>
      <c r="AH152" s="16">
        <v>44.469799999999999</v>
      </c>
      <c r="AI152" s="16">
        <v>44.7684</v>
      </c>
      <c r="AJ152" s="16">
        <v>45.665300000000002</v>
      </c>
      <c r="AK152" s="16">
        <v>45.85</v>
      </c>
      <c r="AL152" s="16">
        <v>46.314</v>
      </c>
      <c r="AM152" s="16">
        <v>46.758299999999998</v>
      </c>
      <c r="AN152" s="16">
        <v>46.741100000000003</v>
      </c>
      <c r="AO152" s="16">
        <v>46.538699999999999</v>
      </c>
      <c r="AP152" s="16">
        <v>46.4998</v>
      </c>
      <c r="AQ152" s="16">
        <v>46.600200000000001</v>
      </c>
      <c r="AR152" s="16">
        <v>46.7485</v>
      </c>
      <c r="AS152" s="16">
        <v>46.897799999999997</v>
      </c>
      <c r="AT152" s="16">
        <v>46.99</v>
      </c>
      <c r="AU152" s="16">
        <v>47.123800000000003</v>
      </c>
      <c r="AV152" s="16">
        <v>47.1173</v>
      </c>
      <c r="AW152" s="16">
        <v>47.583500000000001</v>
      </c>
      <c r="AX152" s="16">
        <v>48.020499999999998</v>
      </c>
      <c r="AY152" s="16">
        <v>47.9816</v>
      </c>
      <c r="AZ152" s="16">
        <v>47.917900000000003</v>
      </c>
      <c r="BA152" s="16">
        <v>48.269300000000001</v>
      </c>
      <c r="BB152" s="16">
        <v>48.6434</v>
      </c>
      <c r="BC152" s="16">
        <v>48.735999999999997</v>
      </c>
      <c r="BD152" s="16">
        <v>48.912700000000001</v>
      </c>
      <c r="BE152" s="16">
        <v>49.005000000000003</v>
      </c>
      <c r="BF152" s="16">
        <v>48.968400000000003</v>
      </c>
      <c r="BG152" s="16">
        <v>48.773400000000002</v>
      </c>
      <c r="BH152" s="16">
        <v>48.6021</v>
      </c>
      <c r="BI152" s="16">
        <v>48.463799999999999</v>
      </c>
      <c r="BJ152" s="16">
        <v>48.3611</v>
      </c>
      <c r="BK152" s="16">
        <v>48.268900000000002</v>
      </c>
      <c r="BL152" s="16">
        <v>48.150300000000001</v>
      </c>
      <c r="BM152" s="16">
        <v>47.946800000000003</v>
      </c>
      <c r="BN152" s="16">
        <v>47.744900000000001</v>
      </c>
      <c r="BO152" s="16">
        <v>47.665500000000002</v>
      </c>
      <c r="BP152" s="16">
        <v>47.397399999999998</v>
      </c>
      <c r="BQ152" s="16">
        <v>47.126199999999997</v>
      </c>
      <c r="BR152" s="16">
        <v>46.712600000000002</v>
      </c>
      <c r="BS152" s="16">
        <v>46.232500000000002</v>
      </c>
      <c r="BT152" s="16">
        <v>45.942799999999998</v>
      </c>
      <c r="BU152" s="16">
        <v>45.837000000000003</v>
      </c>
      <c r="BV152" s="16">
        <v>45.380600000000001</v>
      </c>
      <c r="BW152" s="16">
        <v>45.518500000000003</v>
      </c>
      <c r="BX152" s="16">
        <v>45.547699999999999</v>
      </c>
      <c r="BY152" s="16">
        <v>45.4358</v>
      </c>
      <c r="BZ152" s="16">
        <v>45.243099999999998</v>
      </c>
      <c r="CA152" s="16">
        <v>45.045400000000001</v>
      </c>
      <c r="CB152" s="16">
        <v>43.833100000000002</v>
      </c>
      <c r="CC152" s="16">
        <v>45.072600000000001</v>
      </c>
      <c r="CD152" s="16">
        <v>45.441800000000001</v>
      </c>
      <c r="CE152" s="16">
        <v>45.9923</v>
      </c>
      <c r="CF152" s="16">
        <v>46.294400000000003</v>
      </c>
      <c r="CG152" s="16">
        <v>46.061300000000003</v>
      </c>
      <c r="CH152" s="16">
        <v>45.755099999999999</v>
      </c>
      <c r="CI152" s="16">
        <v>45.080199999999998</v>
      </c>
      <c r="CJ152" s="16">
        <v>43.968200000000003</v>
      </c>
      <c r="CK152" s="16">
        <v>43.663200000000003</v>
      </c>
      <c r="CL152" s="16">
        <v>43.639299999999999</v>
      </c>
      <c r="CM152" s="16">
        <v>43.646000000000001</v>
      </c>
      <c r="CN152" s="16">
        <v>43.712299999999999</v>
      </c>
      <c r="CO152" s="16">
        <v>43.4529</v>
      </c>
      <c r="CP152" s="16">
        <v>43.561199999999999</v>
      </c>
      <c r="CQ152" s="16">
        <v>43.490299999999998</v>
      </c>
      <c r="CR152" s="16">
        <v>43.558399999999999</v>
      </c>
      <c r="CS152" s="16">
        <v>43.866500000000002</v>
      </c>
      <c r="CT152" s="16">
        <v>44.700499999999998</v>
      </c>
      <c r="CU152" s="16">
        <v>45.624699999999997</v>
      </c>
      <c r="CV152" s="16">
        <v>45.627200000000002</v>
      </c>
      <c r="CW152" s="16">
        <v>44.343600000000002</v>
      </c>
      <c r="CX152" s="16">
        <v>44.26</v>
      </c>
      <c r="CY152" s="16">
        <v>44.375999999999998</v>
      </c>
      <c r="CZ152" s="16">
        <v>44.854399999999998</v>
      </c>
      <c r="DA152" s="16">
        <v>45.252099999999999</v>
      </c>
      <c r="DB152" s="16">
        <v>45.972799999999999</v>
      </c>
      <c r="DC152" s="16">
        <v>46.3598</v>
      </c>
      <c r="DD152" s="16">
        <v>46.494500000000002</v>
      </c>
      <c r="DE152" s="16">
        <v>46.127400000000002</v>
      </c>
      <c r="DF152" s="16">
        <v>45.442399999999999</v>
      </c>
      <c r="DG152" s="16">
        <v>44.824800000000003</v>
      </c>
      <c r="DH152" s="16">
        <v>44.5959</v>
      </c>
      <c r="DI152" s="16">
        <v>44.281300000000002</v>
      </c>
      <c r="DJ152" s="16">
        <v>44.111199999999997</v>
      </c>
      <c r="DK152" s="16">
        <v>43.985599999999998</v>
      </c>
      <c r="DL152" s="16">
        <v>42.258699999999997</v>
      </c>
      <c r="DM152" s="16">
        <v>40.857999999999997</v>
      </c>
      <c r="DN152" s="16">
        <v>40.805100000000003</v>
      </c>
      <c r="DO152" s="16">
        <v>40.443600000000004</v>
      </c>
      <c r="DP152" s="16">
        <v>40.780700000000003</v>
      </c>
      <c r="DQ152" s="16">
        <v>40.376600000000003</v>
      </c>
      <c r="DR152" s="16">
        <v>39.545099999999998</v>
      </c>
      <c r="DS152" s="16">
        <v>39.455199999999998</v>
      </c>
      <c r="DT152" s="16">
        <v>39.473599999999998</v>
      </c>
      <c r="DU152" s="16">
        <v>39.360399999999998</v>
      </c>
      <c r="DV152" s="16">
        <v>39.703299999999999</v>
      </c>
      <c r="DW152" s="16">
        <v>40.317500000000003</v>
      </c>
      <c r="DX152" s="16">
        <v>40.016199999999998</v>
      </c>
      <c r="DY152" s="16">
        <v>42.005800000000001</v>
      </c>
      <c r="DZ152" s="16">
        <v>42.816000000000003</v>
      </c>
      <c r="EA152" s="16">
        <v>42.838700000000003</v>
      </c>
      <c r="EB152" s="16">
        <v>42.969299999999997</v>
      </c>
      <c r="EC152" s="16">
        <v>45.562800000000003</v>
      </c>
      <c r="ED152" s="16">
        <v>49.8598</v>
      </c>
      <c r="EE152" s="16">
        <v>49.711500000000001</v>
      </c>
      <c r="EF152" s="16">
        <v>49.286700000000003</v>
      </c>
      <c r="EG152" s="16">
        <v>49.401400000000002</v>
      </c>
      <c r="EH152" s="16">
        <v>49.423200000000001</v>
      </c>
      <c r="EI152" s="16">
        <v>51.848199999999999</v>
      </c>
      <c r="EJ152" s="16">
        <v>50.393300000000004</v>
      </c>
      <c r="EK152" s="16">
        <v>48.777099999999997</v>
      </c>
      <c r="EL152" s="16">
        <v>48.042700000000004</v>
      </c>
      <c r="EM152" s="16">
        <v>48.624200000000002</v>
      </c>
      <c r="EN152" s="16">
        <v>48.376199999999997</v>
      </c>
      <c r="EO152" s="16">
        <v>48.593200000000003</v>
      </c>
      <c r="EP152" s="16">
        <v>46.880899999999997</v>
      </c>
      <c r="EQ152" s="16">
        <v>46.6389</v>
      </c>
      <c r="ER152" s="16">
        <v>46.690800000000003</v>
      </c>
      <c r="ES152" s="16">
        <v>46.091099999999997</v>
      </c>
      <c r="ET152" s="16">
        <v>46.380400000000002</v>
      </c>
      <c r="EU152" s="16">
        <v>45.488300000000002</v>
      </c>
      <c r="EV152" s="16">
        <v>44.517099999999999</v>
      </c>
      <c r="EW152" s="16">
        <v>45.8</v>
      </c>
      <c r="EX152" s="16">
        <v>46.607599999999998</v>
      </c>
      <c r="EY152" s="16">
        <v>46.901699999999998</v>
      </c>
      <c r="EZ152" s="16">
        <v>46.587499999999999</v>
      </c>
      <c r="FA152" s="16">
        <v>46.187100000000001</v>
      </c>
      <c r="FB152" s="16">
        <v>44.514800000000001</v>
      </c>
      <c r="FC152" s="16">
        <v>45.200099999999999</v>
      </c>
      <c r="FD152" s="16">
        <v>45.660499999999999</v>
      </c>
      <c r="FE152" s="16">
        <v>45.859200000000001</v>
      </c>
      <c r="FF152" s="16">
        <v>45.704000000000001</v>
      </c>
      <c r="FG152" s="16">
        <v>45.543300000000002</v>
      </c>
      <c r="FH152" s="16">
        <v>44.810499999999998</v>
      </c>
      <c r="FI152" s="16">
        <v>45.0901</v>
      </c>
      <c r="FJ152" s="16">
        <v>45.363799999999998</v>
      </c>
      <c r="FK152" s="16">
        <v>44.747500000000002</v>
      </c>
      <c r="FL152" s="16">
        <v>45.473599999999998</v>
      </c>
      <c r="FM152" s="16">
        <v>47.833199999999998</v>
      </c>
      <c r="FN152" s="16">
        <v>49.735100000000003</v>
      </c>
      <c r="FO152" s="16">
        <v>50.955599999999997</v>
      </c>
      <c r="FP152" s="16">
        <v>53.270699999999998</v>
      </c>
      <c r="FQ152" s="16">
        <v>52.132199999999997</v>
      </c>
      <c r="FR152" s="16">
        <v>49.595799999999997</v>
      </c>
      <c r="FS152" s="16">
        <v>50.914299999999997</v>
      </c>
      <c r="FT152" s="16">
        <v>52.4056</v>
      </c>
      <c r="FU152" s="16">
        <v>54.665399999999998</v>
      </c>
      <c r="FV152" s="16">
        <v>56.042400000000001</v>
      </c>
      <c r="FW152" s="16">
        <v>55.305999999999997</v>
      </c>
      <c r="FX152" s="16">
        <v>55.441200000000002</v>
      </c>
      <c r="FY152" s="16">
        <v>54.321899999999999</v>
      </c>
      <c r="FZ152" s="16">
        <v>52.9499</v>
      </c>
      <c r="GA152" s="16">
        <v>54.769100000000002</v>
      </c>
      <c r="GB152" s="16">
        <v>54.639899999999997</v>
      </c>
      <c r="GC152" s="16">
        <v>54.3005</v>
      </c>
      <c r="GD152" s="16">
        <v>53.825400000000002</v>
      </c>
      <c r="GE152" s="16">
        <v>54.449800000000003</v>
      </c>
      <c r="GF152" s="16">
        <v>54.277799999999999</v>
      </c>
      <c r="GG152" s="16">
        <v>54.729900000000001</v>
      </c>
      <c r="GH152" s="16">
        <v>58.226500000000001</v>
      </c>
      <c r="GI152" s="16">
        <v>59.8033</v>
      </c>
      <c r="GJ152" s="16">
        <v>62.841700000000003</v>
      </c>
      <c r="GK152" s="16">
        <v>63.912100000000002</v>
      </c>
      <c r="GL152" s="16">
        <v>61.272500000000001</v>
      </c>
      <c r="GM152" s="16">
        <v>62.516399999999997</v>
      </c>
      <c r="GN152" s="16">
        <v>61.750300000000003</v>
      </c>
      <c r="GO152" s="16">
        <v>61.886499999999998</v>
      </c>
      <c r="GP152" s="16">
        <v>62.057600000000001</v>
      </c>
      <c r="GQ152" s="16">
        <v>61.050699999999999</v>
      </c>
      <c r="GR152" s="16">
        <v>60.375999999999998</v>
      </c>
      <c r="GS152" s="16">
        <v>59.227400000000003</v>
      </c>
      <c r="GT152" s="16">
        <v>59.629899999999999</v>
      </c>
      <c r="GU152" s="16">
        <v>59.950899999999997</v>
      </c>
      <c r="GV152" s="16">
        <v>60.831099999999999</v>
      </c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</row>
    <row r="153" spans="1:537">
      <c r="A153" s="52" t="s">
        <v>614</v>
      </c>
      <c r="B153" s="53" t="s">
        <v>604</v>
      </c>
      <c r="C153" s="54"/>
      <c r="D153" s="54" t="s">
        <v>615</v>
      </c>
      <c r="E153" s="18">
        <v>6.0202</v>
      </c>
      <c r="F153" s="18">
        <v>6.0506000000000002</v>
      </c>
      <c r="G153" s="18">
        <v>6.0743</v>
      </c>
      <c r="H153" s="18">
        <v>6.1300999999999997</v>
      </c>
      <c r="I153" s="18">
        <v>6.1520000000000001</v>
      </c>
      <c r="J153" s="18">
        <v>6.2031999999999998</v>
      </c>
      <c r="K153" s="18">
        <v>6.2405999999999997</v>
      </c>
      <c r="L153" s="18">
        <v>7.5540000000000003</v>
      </c>
      <c r="M153" s="18">
        <v>15.881600000000001</v>
      </c>
      <c r="N153" s="18">
        <v>16.5398</v>
      </c>
      <c r="O153" s="18">
        <v>17.357500000000002</v>
      </c>
      <c r="P153" s="18">
        <v>21.006900000000002</v>
      </c>
      <c r="Q153" s="18">
        <v>22.882200000000001</v>
      </c>
      <c r="R153" s="18">
        <v>23.127099999999999</v>
      </c>
      <c r="S153" s="18">
        <v>24.229600000000001</v>
      </c>
      <c r="T153" s="18">
        <v>25.545300000000001</v>
      </c>
      <c r="U153" s="18">
        <v>24.7285</v>
      </c>
      <c r="V153" s="18">
        <v>24.535</v>
      </c>
      <c r="W153" s="18">
        <v>24.406300000000002</v>
      </c>
      <c r="X153" s="18">
        <v>24.6648</v>
      </c>
      <c r="Y153" s="18">
        <v>25.5672</v>
      </c>
      <c r="Z153" s="18">
        <v>25.8109</v>
      </c>
      <c r="AA153" s="18">
        <v>26.381900000000002</v>
      </c>
      <c r="AB153" s="18">
        <v>26.866800000000001</v>
      </c>
      <c r="AC153" s="18">
        <v>28.206299999999999</v>
      </c>
      <c r="AD153" s="18">
        <v>28.7697</v>
      </c>
      <c r="AE153" s="18">
        <v>28.488</v>
      </c>
      <c r="AF153" s="18">
        <v>28.6097</v>
      </c>
      <c r="AG153" s="18">
        <v>28.340800000000002</v>
      </c>
      <c r="AH153" s="18">
        <v>28.278700000000001</v>
      </c>
      <c r="AI153" s="18">
        <v>27.858000000000001</v>
      </c>
      <c r="AJ153" s="18">
        <v>27.743400000000001</v>
      </c>
      <c r="AK153" s="18">
        <v>27.812999999999999</v>
      </c>
      <c r="AL153" s="18">
        <v>27.879799999999999</v>
      </c>
      <c r="AM153" s="18">
        <v>27.839400000000001</v>
      </c>
      <c r="AN153" s="18">
        <v>28.033200000000001</v>
      </c>
      <c r="AO153" s="18">
        <v>28.400700000000001</v>
      </c>
      <c r="AP153" s="18">
        <v>28.635100000000001</v>
      </c>
      <c r="AQ153" s="18">
        <v>28.701599999999999</v>
      </c>
      <c r="AR153" s="18">
        <v>28.869</v>
      </c>
      <c r="AS153" s="18">
        <v>29.035299999999999</v>
      </c>
      <c r="AT153" s="18">
        <v>29.131799999999998</v>
      </c>
      <c r="AU153" s="18">
        <v>29.233899999999998</v>
      </c>
      <c r="AV153" s="18">
        <v>29.357600000000001</v>
      </c>
      <c r="AW153" s="18">
        <v>29.4482</v>
      </c>
      <c r="AX153" s="18">
        <v>29.5212</v>
      </c>
      <c r="AY153" s="18">
        <v>29.797699999999999</v>
      </c>
      <c r="AZ153" s="18">
        <v>30.036100000000001</v>
      </c>
      <c r="BA153" s="18">
        <v>30.566099999999999</v>
      </c>
      <c r="BB153" s="18">
        <v>30.840900000000001</v>
      </c>
      <c r="BC153" s="18">
        <v>31.104399999999998</v>
      </c>
      <c r="BD153" s="18">
        <v>31.204699999999999</v>
      </c>
      <c r="BE153" s="18">
        <v>31.272400000000001</v>
      </c>
      <c r="BF153" s="18">
        <v>31.4255</v>
      </c>
      <c r="BG153" s="18">
        <v>31.544899999999998</v>
      </c>
      <c r="BH153" s="18">
        <v>31.584199999999999</v>
      </c>
      <c r="BI153" s="18">
        <v>31.6555</v>
      </c>
      <c r="BJ153" s="18">
        <v>31.7182</v>
      </c>
      <c r="BK153" s="18">
        <v>31.8278</v>
      </c>
      <c r="BL153" s="18">
        <v>31.851400000000002</v>
      </c>
      <c r="BM153" s="18">
        <v>31.846699999999998</v>
      </c>
      <c r="BN153" s="18">
        <v>31.6875</v>
      </c>
      <c r="BO153" s="18">
        <v>31.456700000000001</v>
      </c>
      <c r="BP153" s="18">
        <v>31.209099999999999</v>
      </c>
      <c r="BQ153" s="18">
        <v>30.935600000000001</v>
      </c>
      <c r="BR153" s="18">
        <v>30.479199999999999</v>
      </c>
      <c r="BS153" s="18">
        <v>30.358699999999999</v>
      </c>
      <c r="BT153" s="18">
        <v>30.3612</v>
      </c>
      <c r="BU153" s="18">
        <v>30.5975</v>
      </c>
      <c r="BV153" s="18">
        <v>30.1478</v>
      </c>
      <c r="BW153" s="18">
        <v>29.812000000000001</v>
      </c>
      <c r="BX153" s="18">
        <v>29.431000000000001</v>
      </c>
      <c r="BY153" s="18">
        <v>28.863900000000001</v>
      </c>
      <c r="BZ153" s="18">
        <v>28.505800000000001</v>
      </c>
      <c r="CA153" s="18">
        <v>28.529399999999999</v>
      </c>
      <c r="CB153" s="18">
        <v>28.6828</v>
      </c>
      <c r="CC153" s="18">
        <v>28.999099999999999</v>
      </c>
      <c r="CD153" s="18">
        <v>29.029699999999998</v>
      </c>
      <c r="CE153" s="18">
        <v>29.084599999999998</v>
      </c>
      <c r="CF153" s="18">
        <v>29.214400000000001</v>
      </c>
      <c r="CG153" s="18">
        <v>29.218299999999999</v>
      </c>
      <c r="CH153" s="18">
        <v>29.079899999999999</v>
      </c>
      <c r="CI153" s="18">
        <v>28.5822</v>
      </c>
      <c r="CJ153" s="18">
        <v>27.924099999999999</v>
      </c>
      <c r="CK153" s="18">
        <v>27.942399999999999</v>
      </c>
      <c r="CL153" s="18">
        <v>27.976099999999999</v>
      </c>
      <c r="CM153" s="18">
        <v>27.623200000000001</v>
      </c>
      <c r="CN153" s="18">
        <v>27.811</v>
      </c>
      <c r="CO153" s="18">
        <v>27.9315</v>
      </c>
      <c r="CP153" s="18">
        <v>28.503399999999999</v>
      </c>
      <c r="CQ153" s="18">
        <v>28.692399999999999</v>
      </c>
      <c r="CR153" s="18">
        <v>28.470099999999999</v>
      </c>
      <c r="CS153" s="18">
        <v>28.372800000000002</v>
      </c>
      <c r="CT153" s="18">
        <v>28.545400000000001</v>
      </c>
      <c r="CU153" s="18">
        <v>28.761700000000001</v>
      </c>
      <c r="CV153" s="18">
        <v>28.8032</v>
      </c>
      <c r="CW153" s="18">
        <v>28.386600000000001</v>
      </c>
      <c r="CX153" s="18">
        <v>28.200600000000001</v>
      </c>
      <c r="CY153" s="18">
        <v>27.88</v>
      </c>
      <c r="CZ153" s="18">
        <v>27.600100000000001</v>
      </c>
      <c r="DA153" s="18">
        <v>27.0534</v>
      </c>
      <c r="DB153" s="18">
        <v>26.988600000000002</v>
      </c>
      <c r="DC153" s="18">
        <v>26.900300000000001</v>
      </c>
      <c r="DD153" s="18">
        <v>26.7577</v>
      </c>
      <c r="DE153" s="18">
        <v>26.753299999999999</v>
      </c>
      <c r="DF153" s="18">
        <v>26.8642</v>
      </c>
      <c r="DG153" s="18">
        <v>26.613600000000002</v>
      </c>
      <c r="DH153" s="18">
        <v>26.298999999999999</v>
      </c>
      <c r="DI153" s="18">
        <v>26.4939</v>
      </c>
      <c r="DJ153" s="18">
        <v>26.329499999999999</v>
      </c>
      <c r="DK153" s="18">
        <v>26.109500000000001</v>
      </c>
      <c r="DL153" s="18">
        <v>25.839400000000001</v>
      </c>
      <c r="DM153" s="18">
        <v>25.817499999999999</v>
      </c>
      <c r="DN153" s="18">
        <v>25.9175</v>
      </c>
      <c r="DO153" s="18">
        <v>25.551200000000001</v>
      </c>
      <c r="DP153" s="18">
        <v>25.622399999999999</v>
      </c>
      <c r="DQ153" s="18">
        <v>25.334</v>
      </c>
      <c r="DR153" s="18">
        <v>24.887599999999999</v>
      </c>
      <c r="DS153" s="18">
        <v>24.478899999999999</v>
      </c>
      <c r="DT153" s="18">
        <v>24.5809</v>
      </c>
      <c r="DU153" s="18">
        <v>24.4801</v>
      </c>
      <c r="DV153" s="18">
        <v>24.534500000000001</v>
      </c>
      <c r="DW153" s="18">
        <v>23.752500000000001</v>
      </c>
      <c r="DX153" s="18">
        <v>23.515499999999999</v>
      </c>
      <c r="DY153" s="18">
        <v>23.716100000000001</v>
      </c>
      <c r="DZ153" s="18">
        <v>23.635899999999999</v>
      </c>
      <c r="EA153" s="18">
        <v>23.349699999999999</v>
      </c>
      <c r="EB153" s="18">
        <v>24.1892</v>
      </c>
      <c r="EC153" s="18">
        <v>25.285599999999999</v>
      </c>
      <c r="ED153" s="18">
        <v>26.401199999999999</v>
      </c>
      <c r="EE153" s="18">
        <v>27.3187</v>
      </c>
      <c r="EF153" s="18">
        <v>28.122800000000002</v>
      </c>
      <c r="EG153" s="18">
        <v>31.505600000000001</v>
      </c>
      <c r="EH153" s="18">
        <v>35.7286</v>
      </c>
      <c r="EI153" s="18">
        <v>34.672899999999998</v>
      </c>
      <c r="EJ153" s="18">
        <v>33.527700000000003</v>
      </c>
      <c r="EK153" s="18">
        <v>32.0291</v>
      </c>
      <c r="EL153" s="18">
        <v>31.058299999999999</v>
      </c>
      <c r="EM153" s="18">
        <v>31.5505</v>
      </c>
      <c r="EN153" s="18">
        <v>31.642600000000002</v>
      </c>
      <c r="EO153" s="18">
        <v>30.803100000000001</v>
      </c>
      <c r="EP153" s="18">
        <v>29.487400000000001</v>
      </c>
      <c r="EQ153" s="18">
        <v>28.9693</v>
      </c>
      <c r="ER153" s="18">
        <v>29.982299999999999</v>
      </c>
      <c r="ES153" s="18">
        <v>29.9086</v>
      </c>
      <c r="ET153" s="18">
        <v>30.1585</v>
      </c>
      <c r="EU153" s="18">
        <v>29.562899999999999</v>
      </c>
      <c r="EV153" s="18">
        <v>29.191800000000001</v>
      </c>
      <c r="EW153" s="18">
        <v>30.4068</v>
      </c>
      <c r="EX153" s="18">
        <v>31.247900000000001</v>
      </c>
      <c r="EY153" s="18">
        <v>30.666699999999999</v>
      </c>
      <c r="EZ153" s="18">
        <v>30.357700000000001</v>
      </c>
      <c r="FA153" s="18">
        <v>30.819900000000001</v>
      </c>
      <c r="FB153" s="18">
        <v>30.324300000000001</v>
      </c>
      <c r="FC153" s="18">
        <v>30.959099999999999</v>
      </c>
      <c r="FD153" s="18">
        <v>30.8538</v>
      </c>
      <c r="FE153" s="18">
        <v>30.172599999999999</v>
      </c>
      <c r="FF153" s="18">
        <v>29.279399999999999</v>
      </c>
      <c r="FG153" s="18">
        <v>28.438700000000001</v>
      </c>
      <c r="FH153" s="18">
        <v>28.095600000000001</v>
      </c>
      <c r="FI153" s="18">
        <v>27.907800000000002</v>
      </c>
      <c r="FJ153" s="18">
        <v>27.990500000000001</v>
      </c>
      <c r="FK153" s="18">
        <v>27.9086</v>
      </c>
      <c r="FL153" s="18">
        <v>28.734200000000001</v>
      </c>
      <c r="FM153" s="18">
        <v>30.531199999999998</v>
      </c>
      <c r="FN153" s="18">
        <v>31.3201</v>
      </c>
      <c r="FO153" s="18">
        <v>30.803899999999999</v>
      </c>
      <c r="FP153" s="18">
        <v>31.474699999999999</v>
      </c>
      <c r="FQ153" s="18">
        <v>31.448</v>
      </c>
      <c r="FR153" s="18">
        <v>29.857299999999999</v>
      </c>
      <c r="FS153" s="18">
        <v>29.3384</v>
      </c>
      <c r="FT153" s="18">
        <v>29.484500000000001</v>
      </c>
      <c r="FU153" s="18">
        <v>30.703900000000001</v>
      </c>
      <c r="FV153" s="18">
        <v>32.881599999999999</v>
      </c>
      <c r="FW153" s="18">
        <v>32.480499999999999</v>
      </c>
      <c r="FX153" s="18">
        <v>31.9345</v>
      </c>
      <c r="FY153" s="18">
        <v>31.449000000000002</v>
      </c>
      <c r="FZ153" s="18">
        <v>31.111999999999998</v>
      </c>
      <c r="GA153" s="18">
        <v>31.405999999999999</v>
      </c>
      <c r="GB153" s="18">
        <v>30.735700000000001</v>
      </c>
      <c r="GC153" s="18">
        <v>30.249099999999999</v>
      </c>
      <c r="GD153" s="18">
        <v>30.153600000000001</v>
      </c>
      <c r="GE153" s="18">
        <v>30.792400000000001</v>
      </c>
      <c r="GF153" s="18">
        <v>31.3492</v>
      </c>
      <c r="GG153" s="18">
        <v>31.3017</v>
      </c>
      <c r="GH153" s="18">
        <v>32.291600000000003</v>
      </c>
      <c r="GI153" s="18">
        <v>32.760199999999998</v>
      </c>
      <c r="GJ153" s="18">
        <v>32.993400000000001</v>
      </c>
      <c r="GK153" s="18">
        <v>32.613999999999997</v>
      </c>
      <c r="GL153" s="18">
        <v>32.077100000000002</v>
      </c>
      <c r="GM153" s="18">
        <v>32.6768</v>
      </c>
      <c r="GN153" s="18">
        <v>32.873399999999997</v>
      </c>
      <c r="GO153" s="18">
        <v>33.626600000000003</v>
      </c>
      <c r="GP153" s="18">
        <v>35.223799999999997</v>
      </c>
      <c r="GQ153" s="18">
        <v>36.194699999999997</v>
      </c>
      <c r="GR153" s="18">
        <v>35.659799999999997</v>
      </c>
      <c r="GS153" s="18">
        <v>34.915399999999998</v>
      </c>
      <c r="GT153" s="18">
        <v>34.407200000000003</v>
      </c>
      <c r="GU153" s="18">
        <v>34.671599999999998</v>
      </c>
      <c r="GV153" s="18">
        <v>36.124699999999997</v>
      </c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</row>
    <row r="154" spans="1:537">
      <c r="A154" s="49" t="s">
        <v>616</v>
      </c>
      <c r="B154" s="50" t="s">
        <v>604</v>
      </c>
      <c r="C154" s="51"/>
      <c r="D154" s="51" t="s">
        <v>617</v>
      </c>
      <c r="E154" s="16">
        <v>1.1193</v>
      </c>
      <c r="F154" s="16">
        <v>1.127</v>
      </c>
      <c r="G154" s="16">
        <v>1.1332</v>
      </c>
      <c r="H154" s="16">
        <v>1.1406000000000001</v>
      </c>
      <c r="I154" s="16">
        <v>1.1474</v>
      </c>
      <c r="J154" s="16">
        <v>1.1541999999999999</v>
      </c>
      <c r="K154" s="16">
        <v>1.1611</v>
      </c>
      <c r="L154" s="16">
        <v>1.1713</v>
      </c>
      <c r="M154" s="16">
        <v>1.1803999999999999</v>
      </c>
      <c r="N154" s="16">
        <v>1.1879999999999999</v>
      </c>
      <c r="O154" s="16">
        <v>1.1933</v>
      </c>
      <c r="P154" s="16">
        <v>1.2050000000000001</v>
      </c>
      <c r="Q154" s="16">
        <v>1.4934000000000001</v>
      </c>
      <c r="R154" s="16">
        <v>1.9213</v>
      </c>
      <c r="S154" s="16">
        <v>1.8945000000000001</v>
      </c>
      <c r="T154" s="16">
        <v>1.6977</v>
      </c>
      <c r="U154" s="16">
        <v>1.6842999999999999</v>
      </c>
      <c r="V154" s="16">
        <v>1.7629999999999999</v>
      </c>
      <c r="W154" s="16">
        <v>1.7963</v>
      </c>
      <c r="X154" s="16">
        <v>1.8754999999999999</v>
      </c>
      <c r="Y154" s="16">
        <v>1.8983000000000001</v>
      </c>
      <c r="Z154" s="16">
        <v>1.9557</v>
      </c>
      <c r="AA154" s="16">
        <v>1.9306000000000001</v>
      </c>
      <c r="AB154" s="16">
        <v>1.8546</v>
      </c>
      <c r="AC154" s="16">
        <v>1.8035000000000001</v>
      </c>
      <c r="AD154" s="16">
        <v>1.7754000000000001</v>
      </c>
      <c r="AE154" s="16">
        <v>1.7424999999999999</v>
      </c>
      <c r="AF154" s="16">
        <v>1.7674000000000001</v>
      </c>
      <c r="AG154" s="16">
        <v>1.8268</v>
      </c>
      <c r="AH154" s="16">
        <v>1.8091999999999999</v>
      </c>
      <c r="AI154" s="16">
        <v>1.7986</v>
      </c>
      <c r="AJ154" s="16">
        <v>1.8075000000000001</v>
      </c>
      <c r="AK154" s="16">
        <v>1.8354999999999999</v>
      </c>
      <c r="AL154" s="16">
        <v>1.8765000000000001</v>
      </c>
      <c r="AM154" s="16">
        <v>1.948</v>
      </c>
      <c r="AN154" s="16">
        <v>1.9636</v>
      </c>
      <c r="AO154" s="16">
        <v>1.9557</v>
      </c>
      <c r="AP154" s="16">
        <v>2.0036</v>
      </c>
      <c r="AQ154" s="16">
        <v>2.0929000000000002</v>
      </c>
      <c r="AR154" s="16">
        <v>2.1919</v>
      </c>
      <c r="AS154" s="16">
        <v>2.2869999999999999</v>
      </c>
      <c r="AT154" s="16">
        <v>2.3748999999999998</v>
      </c>
      <c r="AU154" s="16">
        <v>2.4609000000000001</v>
      </c>
      <c r="AV154" s="16">
        <v>2.5078999999999998</v>
      </c>
      <c r="AW154" s="16">
        <v>2.6558000000000002</v>
      </c>
      <c r="AX154" s="16">
        <v>2.738</v>
      </c>
      <c r="AY154" s="16">
        <v>2.5693000000000001</v>
      </c>
      <c r="AZ154" s="16">
        <v>2.3799000000000001</v>
      </c>
      <c r="BA154" s="16">
        <v>2.3713000000000002</v>
      </c>
      <c r="BB154" s="16">
        <v>2.4256000000000002</v>
      </c>
      <c r="BC154" s="16">
        <v>2.3462999999999998</v>
      </c>
      <c r="BD154" s="16">
        <v>2.3188</v>
      </c>
      <c r="BE154" s="16">
        <v>2.4691999999999998</v>
      </c>
      <c r="BF154" s="16">
        <v>2.7031999999999998</v>
      </c>
      <c r="BG154" s="16">
        <v>2.9026000000000001</v>
      </c>
      <c r="BH154" s="16">
        <v>3.1099000000000001</v>
      </c>
      <c r="BI154" s="16">
        <v>3.3176000000000001</v>
      </c>
      <c r="BJ154" s="16">
        <v>3.8087</v>
      </c>
      <c r="BK154" s="16">
        <v>3.5918000000000001</v>
      </c>
      <c r="BL154" s="16">
        <v>3.6318000000000001</v>
      </c>
      <c r="BM154" s="16">
        <v>3.4365000000000001</v>
      </c>
      <c r="BN154" s="16">
        <v>3.5895000000000001</v>
      </c>
      <c r="BO154" s="16">
        <v>3.4676</v>
      </c>
      <c r="BP154" s="16">
        <v>3.1543999999999999</v>
      </c>
      <c r="BQ154" s="16">
        <v>2.9514999999999998</v>
      </c>
      <c r="BR154" s="16">
        <v>2.8855</v>
      </c>
      <c r="BS154" s="16">
        <v>2.8692000000000002</v>
      </c>
      <c r="BT154" s="16">
        <v>2.9931999999999999</v>
      </c>
      <c r="BU154" s="16">
        <v>2.9209000000000001</v>
      </c>
      <c r="BV154" s="16">
        <v>2.8609</v>
      </c>
      <c r="BW154" s="16">
        <v>2.9098000000000002</v>
      </c>
      <c r="BX154" s="16">
        <v>2.9243000000000001</v>
      </c>
      <c r="BY154" s="16">
        <v>2.8525999999999998</v>
      </c>
      <c r="BZ154" s="16">
        <v>2.9285999999999999</v>
      </c>
      <c r="CA154" s="16">
        <v>2.9028</v>
      </c>
      <c r="CB154" s="16">
        <v>2.9032</v>
      </c>
      <c r="CC154" s="16">
        <v>3.0865</v>
      </c>
      <c r="CD154" s="16">
        <v>3.1307</v>
      </c>
      <c r="CE154" s="16">
        <v>3.0377000000000001</v>
      </c>
      <c r="CF154" s="16">
        <v>3.0028000000000001</v>
      </c>
      <c r="CG154" s="16">
        <v>2.8942999999999999</v>
      </c>
      <c r="CH154" s="16">
        <v>2.8506</v>
      </c>
      <c r="CI154" s="16">
        <v>2.7921</v>
      </c>
      <c r="CJ154" s="16">
        <v>2.7212000000000001</v>
      </c>
      <c r="CK154" s="16">
        <v>2.6911999999999998</v>
      </c>
      <c r="CL154" s="16">
        <v>2.605</v>
      </c>
      <c r="CM154" s="16">
        <v>2.6823000000000001</v>
      </c>
      <c r="CN154" s="16">
        <v>2.5849000000000002</v>
      </c>
      <c r="CO154" s="16">
        <v>2.4523999999999999</v>
      </c>
      <c r="CP154" s="16">
        <v>2.4146999999999998</v>
      </c>
      <c r="CQ154" s="16">
        <v>2.3704000000000001</v>
      </c>
      <c r="CR154" s="16">
        <v>2.3675999999999999</v>
      </c>
      <c r="CS154" s="16">
        <v>2.2995000000000001</v>
      </c>
      <c r="CT154" s="16">
        <v>2.2530000000000001</v>
      </c>
      <c r="CU154" s="16">
        <v>2.2126000000000001</v>
      </c>
      <c r="CV154" s="16">
        <v>2.2766999999999999</v>
      </c>
      <c r="CW154" s="16">
        <v>2.2783000000000002</v>
      </c>
      <c r="CX154" s="16">
        <v>2.1625000000000001</v>
      </c>
      <c r="CY154" s="16">
        <v>2.1457000000000002</v>
      </c>
      <c r="CZ154" s="16">
        <v>2.1341000000000001</v>
      </c>
      <c r="DA154" s="16">
        <v>2.1621999999999999</v>
      </c>
      <c r="DB154" s="16">
        <v>2.2599999999999998</v>
      </c>
      <c r="DC154" s="16">
        <v>2.1871999999999998</v>
      </c>
      <c r="DD154" s="16">
        <v>2.1598999999999999</v>
      </c>
      <c r="DE154" s="16">
        <v>2.1661000000000001</v>
      </c>
      <c r="DF154" s="16">
        <v>2.1488999999999998</v>
      </c>
      <c r="DG154" s="16">
        <v>2.1554000000000002</v>
      </c>
      <c r="DH154" s="16">
        <v>2.15</v>
      </c>
      <c r="DI154" s="16">
        <v>2.1389999999999998</v>
      </c>
      <c r="DJ154" s="16">
        <v>2.0958999999999999</v>
      </c>
      <c r="DK154" s="16">
        <v>2.0924</v>
      </c>
      <c r="DL154" s="16">
        <v>2.0329000000000002</v>
      </c>
      <c r="DM154" s="16">
        <v>1.9896</v>
      </c>
      <c r="DN154" s="16">
        <v>1.9320999999999999</v>
      </c>
      <c r="DO154" s="16">
        <v>1.8886000000000001</v>
      </c>
      <c r="DP154" s="16">
        <v>1.9575</v>
      </c>
      <c r="DQ154" s="16">
        <v>1.9081999999999999</v>
      </c>
      <c r="DR154" s="16">
        <v>1.802</v>
      </c>
      <c r="DS154" s="16">
        <v>1.7652000000000001</v>
      </c>
      <c r="DT154" s="16">
        <v>1.7845</v>
      </c>
      <c r="DU154" s="16">
        <v>1.7747999999999999</v>
      </c>
      <c r="DV154" s="16">
        <v>1.7376</v>
      </c>
      <c r="DW154" s="16">
        <v>1.7083999999999999</v>
      </c>
      <c r="DX154" s="16">
        <v>1.6890000000000001</v>
      </c>
      <c r="DY154" s="16">
        <v>1.6608000000000001</v>
      </c>
      <c r="DZ154" s="16">
        <v>1.6197999999999999</v>
      </c>
      <c r="EA154" s="16">
        <v>1.5936999999999999</v>
      </c>
      <c r="EB154" s="16">
        <v>1.609</v>
      </c>
      <c r="EC154" s="16">
        <v>1.7828999999999999</v>
      </c>
      <c r="ED154" s="16">
        <v>2.1677</v>
      </c>
      <c r="EE154" s="16">
        <v>2.2601</v>
      </c>
      <c r="EF154" s="16">
        <v>2.4060000000000001</v>
      </c>
      <c r="EG154" s="16">
        <v>2.3170000000000002</v>
      </c>
      <c r="EH154" s="16">
        <v>2.3159000000000001</v>
      </c>
      <c r="EI154" s="16">
        <v>2.3148</v>
      </c>
      <c r="EJ154" s="16">
        <v>2.2099000000000002</v>
      </c>
      <c r="EK154" s="16">
        <v>2.0781000000000001</v>
      </c>
      <c r="EL154" s="16">
        <v>1.9579</v>
      </c>
      <c r="EM154" s="16">
        <v>1.9393</v>
      </c>
      <c r="EN154" s="16">
        <v>1.8459000000000001</v>
      </c>
      <c r="EO154" s="16">
        <v>1.8248</v>
      </c>
      <c r="EP154" s="16">
        <v>1.7397</v>
      </c>
      <c r="EQ154" s="16">
        <v>1.7297</v>
      </c>
      <c r="ER154" s="16">
        <v>1.7537</v>
      </c>
      <c r="ES154" s="16">
        <v>1.7759</v>
      </c>
      <c r="ET154" s="16">
        <v>1.8455999999999999</v>
      </c>
      <c r="EU154" s="16">
        <v>1.7881</v>
      </c>
      <c r="EV154" s="16">
        <v>1.7613000000000001</v>
      </c>
      <c r="EW154" s="16">
        <v>1.8093999999999999</v>
      </c>
      <c r="EX154" s="16">
        <v>1.8066</v>
      </c>
      <c r="EY154" s="16">
        <v>1.7719</v>
      </c>
      <c r="EZ154" s="16">
        <v>1.7593000000000001</v>
      </c>
      <c r="FA154" s="16">
        <v>1.722</v>
      </c>
      <c r="FB154" s="16">
        <v>1.6829000000000001</v>
      </c>
      <c r="FC154" s="16">
        <v>1.7116</v>
      </c>
      <c r="FD154" s="16">
        <v>1.698</v>
      </c>
      <c r="FE154" s="16">
        <v>1.6746000000000001</v>
      </c>
      <c r="FF154" s="16">
        <v>1.6684000000000001</v>
      </c>
      <c r="FG154" s="16">
        <v>1.6603000000000001</v>
      </c>
      <c r="FH154" s="16">
        <v>1.5863</v>
      </c>
      <c r="FI154" s="16">
        <v>1.6117999999999999</v>
      </c>
      <c r="FJ154" s="16">
        <v>1.5891</v>
      </c>
      <c r="FK154" s="16">
        <v>1.5626</v>
      </c>
      <c r="FL154" s="16">
        <v>1.5971</v>
      </c>
      <c r="FM154" s="16">
        <v>1.7255</v>
      </c>
      <c r="FN154" s="16">
        <v>1.7758</v>
      </c>
      <c r="FO154" s="16">
        <v>1.7822</v>
      </c>
      <c r="FP154" s="16">
        <v>1.8359000000000001</v>
      </c>
      <c r="FQ154" s="16">
        <v>1.7968</v>
      </c>
      <c r="FR154" s="16">
        <v>1.7193000000000001</v>
      </c>
      <c r="FS154" s="16">
        <v>1.7867</v>
      </c>
      <c r="FT154" s="16">
        <v>1.8502000000000001</v>
      </c>
      <c r="FU154" s="16">
        <v>1.9746999999999999</v>
      </c>
      <c r="FV154" s="16">
        <v>2.0486</v>
      </c>
      <c r="FW154" s="16">
        <v>2.0266000000000002</v>
      </c>
      <c r="FX154" s="16">
        <v>2.0270000000000001</v>
      </c>
      <c r="FY154" s="16">
        <v>2.0268999999999999</v>
      </c>
      <c r="FZ154" s="16">
        <v>2.0304000000000002</v>
      </c>
      <c r="GA154" s="16">
        <v>2.0619999999999998</v>
      </c>
      <c r="GB154" s="16">
        <v>2.0838000000000001</v>
      </c>
      <c r="GC154" s="16">
        <v>2.0346000000000002</v>
      </c>
      <c r="GD154" s="16">
        <v>1.9746999999999999</v>
      </c>
      <c r="GE154" s="16">
        <v>1.9843</v>
      </c>
      <c r="GF154" s="16">
        <v>2.0005000000000002</v>
      </c>
      <c r="GG154" s="16">
        <v>2.0291999999999999</v>
      </c>
      <c r="GH154" s="16">
        <v>2.1692999999999998</v>
      </c>
      <c r="GI154" s="16">
        <v>2.2477999999999998</v>
      </c>
      <c r="GJ154" s="16">
        <v>2.3389000000000002</v>
      </c>
      <c r="GK154" s="16">
        <v>2.2797999999999998</v>
      </c>
      <c r="GL154" s="16">
        <v>2.1907999999999999</v>
      </c>
      <c r="GM154" s="16">
        <v>2.2913999999999999</v>
      </c>
      <c r="GN154" s="16">
        <v>2.3460999999999999</v>
      </c>
      <c r="GO154" s="16">
        <v>2.3767999999999998</v>
      </c>
      <c r="GP154" s="16">
        <v>2.3864999999999998</v>
      </c>
      <c r="GQ154" s="16">
        <v>2.3287</v>
      </c>
      <c r="GR154" s="16">
        <v>2.2347000000000001</v>
      </c>
      <c r="GS154" s="16">
        <v>2.2206000000000001</v>
      </c>
      <c r="GT154" s="16">
        <v>2.2343999999999999</v>
      </c>
      <c r="GU154" s="16">
        <v>2.2208999999999999</v>
      </c>
      <c r="GV154" s="16">
        <v>2.2673999999999999</v>
      </c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</row>
    <row r="155" spans="1:537">
      <c r="A155" s="52" t="s">
        <v>618</v>
      </c>
      <c r="B155" s="53" t="s">
        <v>604</v>
      </c>
      <c r="C155" s="54"/>
      <c r="D155" s="54" t="s">
        <v>619</v>
      </c>
      <c r="E155" s="18">
        <v>8.2207000000000008</v>
      </c>
      <c r="F155" s="18">
        <v>8.4955999999999996</v>
      </c>
      <c r="G155" s="18">
        <v>8.5658999999999992</v>
      </c>
      <c r="H155" s="18">
        <v>8.4964999999999993</v>
      </c>
      <c r="I155" s="18">
        <v>8.5836000000000006</v>
      </c>
      <c r="J155" s="18">
        <v>8.9123000000000001</v>
      </c>
      <c r="K155" s="18">
        <v>8.8934999999999995</v>
      </c>
      <c r="L155" s="18">
        <v>9.3645999999999994</v>
      </c>
      <c r="M155" s="18">
        <v>10.209099999999999</v>
      </c>
      <c r="N155" s="18">
        <v>10.132300000000001</v>
      </c>
      <c r="O155" s="18">
        <v>9.9696999999999996</v>
      </c>
      <c r="P155" s="18">
        <v>9.9049999999999994</v>
      </c>
      <c r="Q155" s="18">
        <v>10.1153</v>
      </c>
      <c r="R155" s="18">
        <v>9.9925999999999995</v>
      </c>
      <c r="S155" s="18">
        <v>9.7266999999999992</v>
      </c>
      <c r="T155" s="18">
        <v>9.4359000000000002</v>
      </c>
      <c r="U155" s="18">
        <v>9.4064999999999994</v>
      </c>
      <c r="V155" s="18">
        <v>9.5416000000000007</v>
      </c>
      <c r="W155" s="18">
        <v>9.3668999999999993</v>
      </c>
      <c r="X155" s="18">
        <v>9.3859999999999992</v>
      </c>
      <c r="Y155" s="18">
        <v>9.3396000000000008</v>
      </c>
      <c r="Z155" s="18">
        <v>9.5267999999999997</v>
      </c>
      <c r="AA155" s="18">
        <v>9.4011999999999993</v>
      </c>
      <c r="AB155" s="18">
        <v>9.3886000000000003</v>
      </c>
      <c r="AC155" s="18">
        <v>9.4893999999999998</v>
      </c>
      <c r="AD155" s="18">
        <v>9.423</v>
      </c>
      <c r="AE155" s="18">
        <v>9.2921999999999993</v>
      </c>
      <c r="AF155" s="18">
        <v>9.3821999999999992</v>
      </c>
      <c r="AG155" s="18">
        <v>9.5112000000000005</v>
      </c>
      <c r="AH155" s="18">
        <v>9.8245000000000005</v>
      </c>
      <c r="AI155" s="18">
        <v>9.4550999999999998</v>
      </c>
      <c r="AJ155" s="18">
        <v>9.2766999999999999</v>
      </c>
      <c r="AK155" s="18">
        <v>9.3445999999999998</v>
      </c>
      <c r="AL155" s="18">
        <v>9.5282999999999998</v>
      </c>
      <c r="AM155" s="18">
        <v>9.5099</v>
      </c>
      <c r="AN155" s="18">
        <v>9.4789999999999992</v>
      </c>
      <c r="AO155" s="18">
        <v>9.7642000000000007</v>
      </c>
      <c r="AP155" s="18">
        <v>9.7121999999999993</v>
      </c>
      <c r="AQ155" s="18">
        <v>9.5973000000000006</v>
      </c>
      <c r="AR155" s="18">
        <v>9.3384</v>
      </c>
      <c r="AS155" s="18">
        <v>9.1499000000000006</v>
      </c>
      <c r="AT155" s="18">
        <v>9.0797000000000008</v>
      </c>
      <c r="AU155" s="18">
        <v>9.1654999999999998</v>
      </c>
      <c r="AV155" s="18">
        <v>9.1267999999999994</v>
      </c>
      <c r="AW155" s="18">
        <v>9.4060000000000006</v>
      </c>
      <c r="AX155" s="18">
        <v>9.3544</v>
      </c>
      <c r="AY155" s="18">
        <v>9.2218</v>
      </c>
      <c r="AZ155" s="18">
        <v>9.1631999999999998</v>
      </c>
      <c r="BA155" s="18">
        <v>9.1614000000000004</v>
      </c>
      <c r="BB155" s="18">
        <v>9.1030999999999995</v>
      </c>
      <c r="BC155" s="18">
        <v>9.0676000000000005</v>
      </c>
      <c r="BD155" s="18">
        <v>9.1646999999999998</v>
      </c>
      <c r="BE155" s="18">
        <v>9.5115999999999996</v>
      </c>
      <c r="BF155" s="18">
        <v>9.7705000000000002</v>
      </c>
      <c r="BG155" s="18">
        <v>9.7807999999999993</v>
      </c>
      <c r="BH155" s="18">
        <v>9.8318999999999992</v>
      </c>
      <c r="BI155" s="18">
        <v>10.0655</v>
      </c>
      <c r="BJ155" s="18">
        <v>10.074299999999999</v>
      </c>
      <c r="BK155" s="18">
        <v>10.200900000000001</v>
      </c>
      <c r="BL155" s="18">
        <v>10.2196</v>
      </c>
      <c r="BM155" s="18">
        <v>10.5984</v>
      </c>
      <c r="BN155" s="18">
        <v>10.9374</v>
      </c>
      <c r="BO155" s="18">
        <v>10.8993</v>
      </c>
      <c r="BP155" s="18">
        <v>10.5892</v>
      </c>
      <c r="BQ155" s="18">
        <v>10.252800000000001</v>
      </c>
      <c r="BR155" s="18">
        <v>10.5105</v>
      </c>
      <c r="BS155" s="18">
        <v>10.447699999999999</v>
      </c>
      <c r="BT155" s="18">
        <v>10.777200000000001</v>
      </c>
      <c r="BU155" s="18">
        <v>10.9359</v>
      </c>
      <c r="BV155" s="18">
        <v>11.1782</v>
      </c>
      <c r="BW155" s="18">
        <v>11.134499999999999</v>
      </c>
      <c r="BX155" s="18">
        <v>11.2468</v>
      </c>
      <c r="BY155" s="18">
        <v>10.941000000000001</v>
      </c>
      <c r="BZ155" s="18">
        <v>11.0402</v>
      </c>
      <c r="CA155" s="18">
        <v>11.005599999999999</v>
      </c>
      <c r="CB155" s="18">
        <v>11.254200000000001</v>
      </c>
      <c r="CC155" s="18">
        <v>11.5185</v>
      </c>
      <c r="CD155" s="18">
        <v>11.384600000000001</v>
      </c>
      <c r="CE155" s="18">
        <v>11.461600000000001</v>
      </c>
      <c r="CF155" s="18">
        <v>11.3924</v>
      </c>
      <c r="CG155" s="18">
        <v>11.493600000000001</v>
      </c>
      <c r="CH155" s="18">
        <v>11.3978</v>
      </c>
      <c r="CI155" s="18">
        <v>11.3658</v>
      </c>
      <c r="CJ155" s="18">
        <v>11.1982</v>
      </c>
      <c r="CK155" s="18">
        <v>11.245900000000001</v>
      </c>
      <c r="CL155" s="18">
        <v>11.134399999999999</v>
      </c>
      <c r="CM155" s="18">
        <v>11.152799999999999</v>
      </c>
      <c r="CN155" s="18">
        <v>11.1187</v>
      </c>
      <c r="CO155" s="18">
        <v>10.9701</v>
      </c>
      <c r="CP155" s="18">
        <v>10.819800000000001</v>
      </c>
      <c r="CQ155" s="18">
        <v>10.68</v>
      </c>
      <c r="CR155" s="18">
        <v>10.6915</v>
      </c>
      <c r="CS155" s="18">
        <v>10.775399999999999</v>
      </c>
      <c r="CT155" s="18">
        <v>10.8352</v>
      </c>
      <c r="CU155" s="18">
        <v>10.6782</v>
      </c>
      <c r="CV155" s="18">
        <v>10.6264</v>
      </c>
      <c r="CW155" s="18">
        <v>10.557700000000001</v>
      </c>
      <c r="CX155" s="18">
        <v>10.4842</v>
      </c>
      <c r="CY155" s="18">
        <v>10.7224</v>
      </c>
      <c r="CZ155" s="18">
        <v>11.0398</v>
      </c>
      <c r="DA155" s="18">
        <v>11.082800000000001</v>
      </c>
      <c r="DB155" s="18">
        <v>11.390700000000001</v>
      </c>
      <c r="DC155" s="18">
        <v>11.0204</v>
      </c>
      <c r="DD155" s="18">
        <v>10.875400000000001</v>
      </c>
      <c r="DE155" s="18">
        <v>10.9747</v>
      </c>
      <c r="DF155" s="18">
        <v>10.902900000000001</v>
      </c>
      <c r="DG155" s="18">
        <v>10.905200000000001</v>
      </c>
      <c r="DH155" s="18">
        <v>10.8681</v>
      </c>
      <c r="DI155" s="18">
        <v>10.938800000000001</v>
      </c>
      <c r="DJ155" s="18">
        <v>10.9894</v>
      </c>
      <c r="DK155" s="18">
        <v>11.1248</v>
      </c>
      <c r="DL155" s="18">
        <v>10.9878</v>
      </c>
      <c r="DM155" s="18">
        <v>10.8309</v>
      </c>
      <c r="DN155" s="18">
        <v>10.8284</v>
      </c>
      <c r="DO155" s="18">
        <v>10.810499999999999</v>
      </c>
      <c r="DP155" s="18">
        <v>11.038399999999999</v>
      </c>
      <c r="DQ155" s="18">
        <v>11.039199999999999</v>
      </c>
      <c r="DR155" s="18">
        <v>10.828099999999999</v>
      </c>
      <c r="DS155" s="18">
        <v>10.870100000000001</v>
      </c>
      <c r="DT155" s="18">
        <v>10.851900000000001</v>
      </c>
      <c r="DU155" s="18">
        <v>10.9163</v>
      </c>
      <c r="DV155" s="18">
        <v>10.775700000000001</v>
      </c>
      <c r="DW155" s="18">
        <v>10.7399</v>
      </c>
      <c r="DX155" s="18">
        <v>10.5204</v>
      </c>
      <c r="DY155" s="18">
        <v>10.4482</v>
      </c>
      <c r="DZ155" s="18">
        <v>10.3269</v>
      </c>
      <c r="EA155" s="18">
        <v>10.2278</v>
      </c>
      <c r="EB155" s="18">
        <v>10.1065</v>
      </c>
      <c r="EC155" s="18">
        <v>10.6045</v>
      </c>
      <c r="ED155" s="18">
        <v>12.580299999999999</v>
      </c>
      <c r="EE155" s="18">
        <v>13.1022</v>
      </c>
      <c r="EF155" s="18">
        <v>13.4169</v>
      </c>
      <c r="EG155" s="18">
        <v>13.848800000000001</v>
      </c>
      <c r="EH155" s="18">
        <v>14.5517</v>
      </c>
      <c r="EI155" s="18">
        <v>14.697800000000001</v>
      </c>
      <c r="EJ155" s="18">
        <v>13.4091</v>
      </c>
      <c r="EK155" s="18">
        <v>13.258100000000001</v>
      </c>
      <c r="EL155" s="18">
        <v>13.333500000000001</v>
      </c>
      <c r="EM155" s="18">
        <v>13.363899999999999</v>
      </c>
      <c r="EN155" s="18">
        <v>13.011100000000001</v>
      </c>
      <c r="EO155" s="18">
        <v>13.398199999999999</v>
      </c>
      <c r="EP155" s="18">
        <v>13.257300000000001</v>
      </c>
      <c r="EQ155" s="18">
        <v>13.125999999999999</v>
      </c>
      <c r="ER155" s="18">
        <v>12.838100000000001</v>
      </c>
      <c r="ES155" s="18">
        <v>12.851000000000001</v>
      </c>
      <c r="ET155" s="18">
        <v>12.9475</v>
      </c>
      <c r="EU155" s="18">
        <v>12.5853</v>
      </c>
      <c r="EV155" s="18">
        <v>12.243600000000001</v>
      </c>
      <c r="EW155" s="18">
        <v>12.716200000000001</v>
      </c>
      <c r="EX155" s="18">
        <v>12.723800000000001</v>
      </c>
      <c r="EY155" s="18">
        <v>12.836</v>
      </c>
      <c r="EZ155" s="18">
        <v>12.750299999999999</v>
      </c>
      <c r="FA155" s="18">
        <v>12.8292</v>
      </c>
      <c r="FB155" s="18">
        <v>12.4383</v>
      </c>
      <c r="FC155" s="18">
        <v>12.3217</v>
      </c>
      <c r="FD155" s="18">
        <v>12.395200000000001</v>
      </c>
      <c r="FE155" s="18">
        <v>12.149900000000001</v>
      </c>
      <c r="FF155" s="18">
        <v>12.062099999999999</v>
      </c>
      <c r="FG155" s="18">
        <v>12.007</v>
      </c>
      <c r="FH155" s="18">
        <v>11.7149</v>
      </c>
      <c r="FI155" s="18">
        <v>11.6427</v>
      </c>
      <c r="FJ155" s="18">
        <v>11.812099999999999</v>
      </c>
      <c r="FK155" s="18">
        <v>11.6691</v>
      </c>
      <c r="FL155" s="18">
        <v>12.2134</v>
      </c>
      <c r="FM155" s="18">
        <v>12.963100000000001</v>
      </c>
      <c r="FN155" s="18">
        <v>13.4747</v>
      </c>
      <c r="FO155" s="18">
        <v>13.692299999999999</v>
      </c>
      <c r="FP155" s="18">
        <v>13.757999999999999</v>
      </c>
      <c r="FQ155" s="18">
        <v>13.4572</v>
      </c>
      <c r="FR155" s="18">
        <v>12.7889</v>
      </c>
      <c r="FS155" s="18">
        <v>12.7332</v>
      </c>
      <c r="FT155" s="18">
        <v>13.038</v>
      </c>
      <c r="FU155" s="18">
        <v>13.5825</v>
      </c>
      <c r="FV155" s="18">
        <v>13.9579</v>
      </c>
      <c r="FW155" s="18">
        <v>13.3529</v>
      </c>
      <c r="FX155" s="18">
        <v>13.174099999999999</v>
      </c>
      <c r="FY155" s="18">
        <v>12.953200000000001</v>
      </c>
      <c r="FZ155" s="18">
        <v>12.882899999999999</v>
      </c>
      <c r="GA155" s="18">
        <v>13.0806</v>
      </c>
      <c r="GB155" s="18">
        <v>12.878399999999999</v>
      </c>
      <c r="GC155" s="18">
        <v>12.712400000000001</v>
      </c>
      <c r="GD155" s="18">
        <v>12.7037</v>
      </c>
      <c r="GE155" s="18">
        <v>12.5207</v>
      </c>
      <c r="GF155" s="18">
        <v>12.2027</v>
      </c>
      <c r="GG155" s="18">
        <v>12.2654</v>
      </c>
      <c r="GH155" s="18">
        <v>12.933199999999999</v>
      </c>
      <c r="GI155" s="18">
        <v>12.7654</v>
      </c>
      <c r="GJ155" s="18">
        <v>12.8756</v>
      </c>
      <c r="GK155" s="18">
        <v>13.079000000000001</v>
      </c>
      <c r="GL155" s="18">
        <v>12.998200000000001</v>
      </c>
      <c r="GM155" s="18">
        <v>13.056699999999999</v>
      </c>
      <c r="GN155" s="18">
        <v>13.0008</v>
      </c>
      <c r="GO155" s="18">
        <v>13.196300000000001</v>
      </c>
      <c r="GP155" s="18">
        <v>13.295299999999999</v>
      </c>
      <c r="GQ155" s="18">
        <v>13.206899999999999</v>
      </c>
      <c r="GR155" s="18">
        <v>13.062799999999999</v>
      </c>
      <c r="GS155" s="18">
        <v>12.9392</v>
      </c>
      <c r="GT155" s="18">
        <v>12.978</v>
      </c>
      <c r="GU155" s="18">
        <v>12.9732</v>
      </c>
      <c r="GV155" s="18">
        <v>13.15</v>
      </c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</row>
    <row r="156" spans="1:537">
      <c r="A156" s="49" t="s">
        <v>620</v>
      </c>
      <c r="B156" s="50" t="s">
        <v>604</v>
      </c>
      <c r="C156" s="51"/>
      <c r="D156" s="51" t="s">
        <v>621</v>
      </c>
      <c r="E156" s="16">
        <v>1698.1694</v>
      </c>
      <c r="F156" s="16">
        <v>1620.4554000000001</v>
      </c>
      <c r="G156" s="16">
        <v>1499.6362999999999</v>
      </c>
      <c r="H156" s="16">
        <v>1391.8167000000001</v>
      </c>
      <c r="I156" s="16">
        <v>1392.2257999999999</v>
      </c>
      <c r="J156" s="16">
        <v>1395.6817000000001</v>
      </c>
      <c r="K156" s="16">
        <v>1295.0968</v>
      </c>
      <c r="L156" s="16">
        <v>1308.4274</v>
      </c>
      <c r="M156" s="16">
        <v>1372.8382999999999</v>
      </c>
      <c r="N156" s="16">
        <v>1339.625</v>
      </c>
      <c r="O156" s="16">
        <v>1291.1242</v>
      </c>
      <c r="P156" s="16">
        <v>1211.579</v>
      </c>
      <c r="Q156" s="16">
        <v>1178.0968</v>
      </c>
      <c r="R156" s="16">
        <v>1188.5473</v>
      </c>
      <c r="S156" s="16">
        <v>1228.7402999999999</v>
      </c>
      <c r="T156" s="16">
        <v>1208.6808000000001</v>
      </c>
      <c r="U156" s="16">
        <v>1196.5273999999999</v>
      </c>
      <c r="V156" s="16">
        <v>1170.135</v>
      </c>
      <c r="W156" s="16">
        <v>1185.1507999999999</v>
      </c>
      <c r="X156" s="16">
        <v>1197.8717999999999</v>
      </c>
      <c r="Y156" s="16">
        <v>1199.675</v>
      </c>
      <c r="Z156" s="16">
        <v>1205.8927000000001</v>
      </c>
      <c r="AA156" s="16">
        <v>1174.7782999999999</v>
      </c>
      <c r="AB156" s="16">
        <v>1139.6476</v>
      </c>
      <c r="AC156" s="16">
        <v>1129.8145</v>
      </c>
      <c r="AD156" s="16">
        <v>1128.7345</v>
      </c>
      <c r="AE156" s="16">
        <v>1116.9449999999999</v>
      </c>
      <c r="AF156" s="16">
        <v>1109.3399999999999</v>
      </c>
      <c r="AG156" s="16">
        <v>1119.1996999999999</v>
      </c>
      <c r="AH156" s="16">
        <v>1118.547</v>
      </c>
      <c r="AI156" s="16">
        <v>1114.9152999999999</v>
      </c>
      <c r="AJ156" s="16">
        <v>1114.7071000000001</v>
      </c>
      <c r="AK156" s="16">
        <v>1116.2850000000001</v>
      </c>
      <c r="AL156" s="16">
        <v>1127.671</v>
      </c>
      <c r="AM156" s="16">
        <v>1152.6832999999999</v>
      </c>
      <c r="AN156" s="16">
        <v>1216.8354999999999</v>
      </c>
      <c r="AO156" s="16">
        <v>1273.0331000000001</v>
      </c>
      <c r="AP156" s="16">
        <v>1251.8252</v>
      </c>
      <c r="AQ156" s="16">
        <v>1287.9897000000001</v>
      </c>
      <c r="AR156" s="16">
        <v>1327.5417</v>
      </c>
      <c r="AS156" s="16">
        <v>1298.3323</v>
      </c>
      <c r="AT156" s="16">
        <v>1293.0333000000001</v>
      </c>
      <c r="AU156" s="16">
        <v>1300.1061</v>
      </c>
      <c r="AV156" s="16">
        <v>1280.4516000000001</v>
      </c>
      <c r="AW156" s="16">
        <v>1292.27</v>
      </c>
      <c r="AX156" s="16">
        <v>1302.271</v>
      </c>
      <c r="AY156" s="16">
        <v>1281.4367</v>
      </c>
      <c r="AZ156" s="16">
        <v>1283.2402999999999</v>
      </c>
      <c r="BA156" s="16">
        <v>1312.1532</v>
      </c>
      <c r="BB156" s="16">
        <v>1314.3125</v>
      </c>
      <c r="BC156" s="16">
        <v>1317.9177</v>
      </c>
      <c r="BD156" s="16">
        <v>1315.2650000000001</v>
      </c>
      <c r="BE156" s="16">
        <v>1262.2016000000001</v>
      </c>
      <c r="BF156" s="16">
        <v>1214.4432999999999</v>
      </c>
      <c r="BG156" s="16">
        <v>1180.1645000000001</v>
      </c>
      <c r="BH156" s="16">
        <v>1192.0581</v>
      </c>
      <c r="BI156" s="16">
        <v>1204.6883</v>
      </c>
      <c r="BJ156" s="16">
        <v>1236.5934999999999</v>
      </c>
      <c r="BK156" s="16">
        <v>1207.8282999999999</v>
      </c>
      <c r="BL156" s="16">
        <v>1206.0355</v>
      </c>
      <c r="BM156" s="16">
        <v>1176.8887</v>
      </c>
      <c r="BN156" s="16">
        <v>1187.0963999999999</v>
      </c>
      <c r="BO156" s="16">
        <v>1233.3128999999999</v>
      </c>
      <c r="BP156" s="16">
        <v>1231.5582999999999</v>
      </c>
      <c r="BQ156" s="16">
        <v>1199.0661</v>
      </c>
      <c r="BR156" s="16">
        <v>1194.9383</v>
      </c>
      <c r="BS156" s="16">
        <v>1181.2612999999999</v>
      </c>
      <c r="BT156" s="16">
        <v>1178.4435000000001</v>
      </c>
      <c r="BU156" s="16">
        <v>1165.1233</v>
      </c>
      <c r="BV156" s="16">
        <v>1167.2129</v>
      </c>
      <c r="BW156" s="16">
        <v>1185.605</v>
      </c>
      <c r="BX156" s="16">
        <v>1191.9145000000001</v>
      </c>
      <c r="BY156" s="16">
        <v>1186.1434999999999</v>
      </c>
      <c r="BZ156" s="16">
        <v>1168.2655</v>
      </c>
      <c r="CA156" s="16">
        <v>1167.7371000000001</v>
      </c>
      <c r="CB156" s="16">
        <v>1154.7750000000001</v>
      </c>
      <c r="CC156" s="16">
        <v>1176.3484000000001</v>
      </c>
      <c r="CD156" s="16">
        <v>1158.6416999999999</v>
      </c>
      <c r="CE156" s="16">
        <v>1158.2612999999999</v>
      </c>
      <c r="CF156" s="16">
        <v>1156.8710000000001</v>
      </c>
      <c r="CG156" s="16">
        <v>1148.4833000000001</v>
      </c>
      <c r="CH156" s="16">
        <v>1141.3725999999999</v>
      </c>
      <c r="CI156" s="16">
        <v>1086.5183</v>
      </c>
      <c r="CJ156" s="16">
        <v>1052.0355</v>
      </c>
      <c r="CK156" s="16">
        <v>1040.2483999999999</v>
      </c>
      <c r="CL156" s="16">
        <v>1023.6732</v>
      </c>
      <c r="CM156" s="16">
        <v>1007.404</v>
      </c>
      <c r="CN156" s="16">
        <v>1010.2428</v>
      </c>
      <c r="CO156" s="16">
        <v>1002.1145</v>
      </c>
      <c r="CP156" s="16">
        <v>1011.6183</v>
      </c>
      <c r="CQ156" s="16">
        <v>1036.6080999999999</v>
      </c>
      <c r="CR156" s="16">
        <v>1021.0629</v>
      </c>
      <c r="CS156" s="16">
        <v>1029.0971999999999</v>
      </c>
      <c r="CT156" s="16">
        <v>1045.5694000000001</v>
      </c>
      <c r="CU156" s="16">
        <v>1041.1949999999999</v>
      </c>
      <c r="CV156" s="16">
        <v>1023.2254</v>
      </c>
      <c r="CW156" s="16">
        <v>985.77520000000004</v>
      </c>
      <c r="CX156" s="16">
        <v>970.69449999999995</v>
      </c>
      <c r="CY156" s="16">
        <v>974.31470000000002</v>
      </c>
      <c r="CZ156" s="16">
        <v>954.86170000000004</v>
      </c>
      <c r="DA156" s="16">
        <v>941.06259999999997</v>
      </c>
      <c r="DB156" s="16">
        <v>954.29150000000004</v>
      </c>
      <c r="DC156" s="16">
        <v>950.50829999999996</v>
      </c>
      <c r="DD156" s="16">
        <v>961.13940000000002</v>
      </c>
      <c r="DE156" s="16">
        <v>953.78459999999995</v>
      </c>
      <c r="DF156" s="16">
        <v>953.30190000000005</v>
      </c>
      <c r="DG156" s="16">
        <v>935.57740000000001</v>
      </c>
      <c r="DH156" s="16">
        <v>926.89970000000005</v>
      </c>
      <c r="DI156" s="16">
        <v>936.93150000000003</v>
      </c>
      <c r="DJ156" s="16">
        <v>937.02459999999996</v>
      </c>
      <c r="DK156" s="16">
        <v>943.10270000000003</v>
      </c>
      <c r="DL156" s="16">
        <v>931.42539999999997</v>
      </c>
      <c r="DM156" s="16">
        <v>928.10709999999995</v>
      </c>
      <c r="DN156" s="16">
        <v>927.96780000000001</v>
      </c>
      <c r="DO156" s="16">
        <v>918.66269999999997</v>
      </c>
      <c r="DP156" s="16">
        <v>934.2894</v>
      </c>
      <c r="DQ156" s="16">
        <v>929.19979999999998</v>
      </c>
      <c r="DR156" s="16">
        <v>915.15869999999995</v>
      </c>
      <c r="DS156" s="16">
        <v>916.41549999999995</v>
      </c>
      <c r="DT156" s="16">
        <v>930.63210000000004</v>
      </c>
      <c r="DU156" s="16">
        <v>942.04290000000003</v>
      </c>
      <c r="DV156" s="16">
        <v>944.33169999999996</v>
      </c>
      <c r="DW156" s="16">
        <v>978.06020000000001</v>
      </c>
      <c r="DX156" s="16">
        <v>986.90150000000006</v>
      </c>
      <c r="DY156" s="16">
        <v>1034.3931</v>
      </c>
      <c r="DZ156" s="16">
        <v>1031.7234000000001</v>
      </c>
      <c r="EA156" s="16">
        <v>1018.4896</v>
      </c>
      <c r="EB156" s="16">
        <v>1044.6629</v>
      </c>
      <c r="EC156" s="16">
        <v>1128.4396999999999</v>
      </c>
      <c r="ED156" s="16">
        <v>1319.2079000000001</v>
      </c>
      <c r="EE156" s="16">
        <v>1392.1579999999999</v>
      </c>
      <c r="EF156" s="16">
        <v>1371.5438999999999</v>
      </c>
      <c r="EG156" s="16">
        <v>1350.4829</v>
      </c>
      <c r="EH156" s="16">
        <v>1431.8204000000001</v>
      </c>
      <c r="EI156" s="16">
        <v>1457.6922999999999</v>
      </c>
      <c r="EJ156" s="16">
        <v>1338.0032000000001</v>
      </c>
      <c r="EK156" s="16">
        <v>1257.3489</v>
      </c>
      <c r="EL156" s="16">
        <v>1262.6925000000001</v>
      </c>
      <c r="EM156" s="16">
        <v>1264.8071</v>
      </c>
      <c r="EN156" s="16">
        <v>1237.8197</v>
      </c>
      <c r="EO156" s="16">
        <v>1216.2582</v>
      </c>
      <c r="EP156" s="16">
        <v>1174.2763</v>
      </c>
      <c r="EQ156" s="16">
        <v>1163.896</v>
      </c>
      <c r="ER156" s="16">
        <v>1166.5681999999999</v>
      </c>
      <c r="ES156" s="16">
        <v>1142.1718000000001</v>
      </c>
      <c r="ET156" s="16">
        <v>1157.1333999999999</v>
      </c>
      <c r="EU156" s="16">
        <v>1137.1084000000001</v>
      </c>
      <c r="EV156" s="16">
        <v>1116.7048</v>
      </c>
      <c r="EW156" s="16">
        <v>1161.4565</v>
      </c>
      <c r="EX156" s="16">
        <v>1214.6867999999999</v>
      </c>
      <c r="EY156" s="16">
        <v>1206.3780999999999</v>
      </c>
      <c r="EZ156" s="16">
        <v>1180.2456</v>
      </c>
      <c r="FA156" s="16">
        <v>1165.1512</v>
      </c>
      <c r="FB156" s="16">
        <v>1122.7453</v>
      </c>
      <c r="FC156" s="16">
        <v>1128.7687000000001</v>
      </c>
      <c r="FD156" s="16">
        <v>1146.2998</v>
      </c>
      <c r="FE156" s="16">
        <v>1118.9423999999999</v>
      </c>
      <c r="FF156" s="16">
        <v>1118.2862</v>
      </c>
      <c r="FG156" s="16">
        <v>1121.2693999999999</v>
      </c>
      <c r="FH156" s="16">
        <v>1084.5353</v>
      </c>
      <c r="FI156" s="16">
        <v>1084.4263000000001</v>
      </c>
      <c r="FJ156" s="16">
        <v>1081.9784999999999</v>
      </c>
      <c r="FK156" s="16">
        <v>1058.3611000000001</v>
      </c>
      <c r="FL156" s="16">
        <v>1074.0406</v>
      </c>
      <c r="FM156" s="16">
        <v>1111.5553</v>
      </c>
      <c r="FN156" s="16">
        <v>1156.0385000000001</v>
      </c>
      <c r="FO156" s="16">
        <v>1133.7643</v>
      </c>
      <c r="FP156" s="16">
        <v>1147.7502999999999</v>
      </c>
      <c r="FQ156" s="16">
        <v>1144.3113000000001</v>
      </c>
      <c r="FR156" s="16">
        <v>1122.971</v>
      </c>
      <c r="FS156" s="16">
        <v>1125.2294999999999</v>
      </c>
      <c r="FT156" s="16">
        <v>1134.9335000000001</v>
      </c>
      <c r="FU156" s="16">
        <v>1156.7219</v>
      </c>
      <c r="FV156" s="16">
        <v>1165.9878000000001</v>
      </c>
      <c r="FW156" s="16">
        <v>1142.9047</v>
      </c>
      <c r="FX156" s="16">
        <v>1131.9830999999999</v>
      </c>
      <c r="FY156" s="16">
        <v>1123.6623</v>
      </c>
      <c r="FZ156" s="16">
        <v>1106.8915999999999</v>
      </c>
      <c r="GA156" s="16">
        <v>1087.4537</v>
      </c>
      <c r="GB156" s="16">
        <v>1076.0491999999999</v>
      </c>
      <c r="GC156" s="16">
        <v>1063.7598</v>
      </c>
      <c r="GD156" s="16">
        <v>1087.5259000000001</v>
      </c>
      <c r="GE156" s="16">
        <v>1102.3399999999999</v>
      </c>
      <c r="GF156" s="16">
        <v>1121.9938</v>
      </c>
      <c r="GG156" s="16">
        <v>1111.1110000000001</v>
      </c>
      <c r="GH156" s="16">
        <v>1135.0250000000001</v>
      </c>
      <c r="GI156" s="16">
        <v>1126.6095</v>
      </c>
      <c r="GJ156" s="16">
        <v>1116.3860999999999</v>
      </c>
      <c r="GK156" s="16">
        <v>1085.0930000000001</v>
      </c>
      <c r="GL156" s="16">
        <v>1067.4289000000001</v>
      </c>
      <c r="GM156" s="16">
        <v>1062.3812</v>
      </c>
      <c r="GN156" s="16">
        <v>1056.8239000000001</v>
      </c>
      <c r="GO156" s="16">
        <v>1065.2542000000001</v>
      </c>
      <c r="GP156" s="16">
        <v>1072.3275000000001</v>
      </c>
      <c r="GQ156" s="16">
        <v>1070.6833999999999</v>
      </c>
      <c r="GR156" s="16">
        <v>1044.1034999999999</v>
      </c>
      <c r="GS156" s="16">
        <v>1025.5323000000001</v>
      </c>
      <c r="GT156" s="16">
        <v>1019.3198</v>
      </c>
      <c r="GU156" s="16">
        <v>1020.3397</v>
      </c>
      <c r="GV156" s="16">
        <v>1025.7380000000001</v>
      </c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</row>
    <row r="157" spans="1:537">
      <c r="A157" s="52" t="s">
        <v>622</v>
      </c>
      <c r="B157" s="53" t="s">
        <v>604</v>
      </c>
      <c r="C157" s="54"/>
      <c r="D157" s="54" t="s">
        <v>623</v>
      </c>
      <c r="E157" s="18">
        <v>52.749299999999998</v>
      </c>
      <c r="F157" s="18">
        <v>46.227899999999998</v>
      </c>
      <c r="G157" s="18">
        <v>41.213900000000002</v>
      </c>
      <c r="H157" s="18">
        <v>39.634</v>
      </c>
      <c r="I157" s="18">
        <v>39.0944</v>
      </c>
      <c r="J157" s="18">
        <v>42.385199999999998</v>
      </c>
      <c r="K157" s="18">
        <v>41.265300000000003</v>
      </c>
      <c r="L157" s="18">
        <v>41.6526</v>
      </c>
      <c r="M157" s="18">
        <v>40.344200000000001</v>
      </c>
      <c r="N157" s="18">
        <v>38.133099999999999</v>
      </c>
      <c r="O157" s="18">
        <v>36.464300000000001</v>
      </c>
      <c r="P157" s="18">
        <v>36.227400000000003</v>
      </c>
      <c r="Q157" s="18">
        <v>36.621200000000002</v>
      </c>
      <c r="R157" s="18">
        <v>37.111899999999999</v>
      </c>
      <c r="S157" s="18">
        <v>37.4833</v>
      </c>
      <c r="T157" s="18">
        <v>37.617899999999999</v>
      </c>
      <c r="U157" s="18">
        <v>37.065600000000003</v>
      </c>
      <c r="V157" s="18">
        <v>36.916499999999999</v>
      </c>
      <c r="W157" s="18">
        <v>37.107500000000002</v>
      </c>
      <c r="X157" s="18">
        <v>37.914299999999997</v>
      </c>
      <c r="Y157" s="18">
        <v>39.8827</v>
      </c>
      <c r="Z157" s="18">
        <v>39.472200000000001</v>
      </c>
      <c r="AA157" s="18">
        <v>38.732300000000002</v>
      </c>
      <c r="AB157" s="18">
        <v>38.267800000000001</v>
      </c>
      <c r="AC157" s="18">
        <v>37.368699999999997</v>
      </c>
      <c r="AD157" s="18">
        <v>37.732199999999999</v>
      </c>
      <c r="AE157" s="18">
        <v>37.907699999999998</v>
      </c>
      <c r="AF157" s="18">
        <v>37.965000000000003</v>
      </c>
      <c r="AG157" s="18">
        <v>38.896099999999997</v>
      </c>
      <c r="AH157" s="18">
        <v>39.060099999999998</v>
      </c>
      <c r="AI157" s="18">
        <v>40.152799999999999</v>
      </c>
      <c r="AJ157" s="18">
        <v>40.859499999999997</v>
      </c>
      <c r="AK157" s="18">
        <v>41.863700000000001</v>
      </c>
      <c r="AL157" s="18">
        <v>43.220500000000001</v>
      </c>
      <c r="AM157" s="18">
        <v>43.776499999999999</v>
      </c>
      <c r="AN157" s="18">
        <v>43.202800000000003</v>
      </c>
      <c r="AO157" s="18">
        <v>43.159599999999998</v>
      </c>
      <c r="AP157" s="18">
        <v>42.632100000000001</v>
      </c>
      <c r="AQ157" s="18">
        <v>43.9054</v>
      </c>
      <c r="AR157" s="18">
        <v>45.459299999999999</v>
      </c>
      <c r="AS157" s="18">
        <v>45.528100000000002</v>
      </c>
      <c r="AT157" s="18">
        <v>45.259500000000003</v>
      </c>
      <c r="AU157" s="18">
        <v>45.590299999999999</v>
      </c>
      <c r="AV157" s="18">
        <v>44.957700000000003</v>
      </c>
      <c r="AW157" s="18">
        <v>44.299799999999998</v>
      </c>
      <c r="AX157" s="18">
        <v>44.738</v>
      </c>
      <c r="AY157" s="18">
        <v>44.4377</v>
      </c>
      <c r="AZ157" s="18">
        <v>43.914499999999997</v>
      </c>
      <c r="BA157" s="18">
        <v>44.058100000000003</v>
      </c>
      <c r="BB157" s="18">
        <v>43.844999999999999</v>
      </c>
      <c r="BC157" s="18">
        <v>43.409799999999997</v>
      </c>
      <c r="BD157" s="18">
        <v>43.426400000000001</v>
      </c>
      <c r="BE157" s="18">
        <v>42.8386</v>
      </c>
      <c r="BF157" s="18">
        <v>42.176400000000001</v>
      </c>
      <c r="BG157" s="18">
        <v>41.241500000000002</v>
      </c>
      <c r="BH157" s="18">
        <v>42.164499999999997</v>
      </c>
      <c r="BI157" s="18">
        <v>42.826799999999999</v>
      </c>
      <c r="BJ157" s="18">
        <v>43.636099999999999</v>
      </c>
      <c r="BK157" s="18">
        <v>43.299300000000002</v>
      </c>
      <c r="BL157" s="18">
        <v>43.2928</v>
      </c>
      <c r="BM157" s="18">
        <v>42.778100000000002</v>
      </c>
      <c r="BN157" s="18">
        <v>42.911999999999999</v>
      </c>
      <c r="BO157" s="18">
        <v>42.764000000000003</v>
      </c>
      <c r="BP157" s="18">
        <v>42.930599999999998</v>
      </c>
      <c r="BQ157" s="18">
        <v>42.239400000000003</v>
      </c>
      <c r="BR157" s="18">
        <v>41.666400000000003</v>
      </c>
      <c r="BS157" s="18">
        <v>41.775100000000002</v>
      </c>
      <c r="BT157" s="18">
        <v>41.6586</v>
      </c>
      <c r="BU157" s="18">
        <v>40.514600000000002</v>
      </c>
      <c r="BV157" s="18">
        <v>39.679400000000001</v>
      </c>
      <c r="BW157" s="18">
        <v>39.907400000000003</v>
      </c>
      <c r="BX157" s="18">
        <v>39.722900000000003</v>
      </c>
      <c r="BY157" s="18">
        <v>39.179699999999997</v>
      </c>
      <c r="BZ157" s="18">
        <v>39.134399999999999</v>
      </c>
      <c r="CA157" s="18">
        <v>39.411900000000003</v>
      </c>
      <c r="CB157" s="18">
        <v>39.359099999999998</v>
      </c>
      <c r="CC157" s="18">
        <v>40.4998</v>
      </c>
      <c r="CD157" s="18">
        <v>40.781700000000001</v>
      </c>
      <c r="CE157" s="18">
        <v>40.905900000000003</v>
      </c>
      <c r="CF157" s="18">
        <v>41.482900000000001</v>
      </c>
      <c r="CG157" s="18">
        <v>41.464300000000001</v>
      </c>
      <c r="CH157" s="18">
        <v>41.295699999999997</v>
      </c>
      <c r="CI157" s="18">
        <v>40.3035</v>
      </c>
      <c r="CJ157" s="18">
        <v>39.220300000000002</v>
      </c>
      <c r="CK157" s="18">
        <v>38.7911</v>
      </c>
      <c r="CL157" s="18">
        <v>38.463299999999997</v>
      </c>
      <c r="CM157" s="18">
        <v>38.540799999999997</v>
      </c>
      <c r="CN157" s="18">
        <v>39.522500000000001</v>
      </c>
      <c r="CO157" s="18">
        <v>39.779800000000002</v>
      </c>
      <c r="CP157" s="18">
        <v>40.908799999999999</v>
      </c>
      <c r="CQ157" s="18">
        <v>41.673200000000001</v>
      </c>
      <c r="CR157" s="18">
        <v>41.138199999999998</v>
      </c>
      <c r="CS157" s="18">
        <v>41.045299999999997</v>
      </c>
      <c r="CT157" s="18">
        <v>40.903199999999998</v>
      </c>
      <c r="CU157" s="18">
        <v>41.105899999999998</v>
      </c>
      <c r="CV157" s="18">
        <v>41.1096</v>
      </c>
      <c r="CW157" s="18">
        <v>39.723799999999997</v>
      </c>
      <c r="CX157" s="18">
        <v>39.3551</v>
      </c>
      <c r="CY157" s="18">
        <v>38.982599999999998</v>
      </c>
      <c r="CZ157" s="18">
        <v>38.0747</v>
      </c>
      <c r="DA157" s="18">
        <v>37.976500000000001</v>
      </c>
      <c r="DB157" s="18">
        <v>38.374600000000001</v>
      </c>
      <c r="DC157" s="18">
        <v>37.999299999999998</v>
      </c>
      <c r="DD157" s="18">
        <v>37.627299999999998</v>
      </c>
      <c r="DE157" s="18">
        <v>37.430399999999999</v>
      </c>
      <c r="DF157" s="18">
        <v>37.3352</v>
      </c>
      <c r="DG157" s="18">
        <v>36.585500000000003</v>
      </c>
      <c r="DH157" s="18">
        <v>35.723199999999999</v>
      </c>
      <c r="DI157" s="18">
        <v>35.331400000000002</v>
      </c>
      <c r="DJ157" s="18">
        <v>33.999099999999999</v>
      </c>
      <c r="DK157" s="18">
        <v>32.783900000000003</v>
      </c>
      <c r="DL157" s="18">
        <v>32.438099999999999</v>
      </c>
      <c r="DM157" s="18">
        <v>32.790700000000001</v>
      </c>
      <c r="DN157" s="18">
        <v>32.510100000000001</v>
      </c>
      <c r="DO157" s="18">
        <v>30.646000000000001</v>
      </c>
      <c r="DP157" s="18">
        <v>31.561299999999999</v>
      </c>
      <c r="DQ157" s="18">
        <v>32.200600000000001</v>
      </c>
      <c r="DR157" s="18">
        <v>31.593</v>
      </c>
      <c r="DS157" s="18">
        <v>31.467300000000002</v>
      </c>
      <c r="DT157" s="18">
        <v>30.328199999999999</v>
      </c>
      <c r="DU157" s="18">
        <v>30.312799999999999</v>
      </c>
      <c r="DV157" s="18">
        <v>31.308900000000001</v>
      </c>
      <c r="DW157" s="18">
        <v>31.384599999999999</v>
      </c>
      <c r="DX157" s="18">
        <v>31.584199999999999</v>
      </c>
      <c r="DY157" s="18">
        <v>32.028199999999998</v>
      </c>
      <c r="DZ157" s="18">
        <v>33.139600000000002</v>
      </c>
      <c r="EA157" s="18">
        <v>33.507300000000001</v>
      </c>
      <c r="EB157" s="18">
        <v>33.826500000000003</v>
      </c>
      <c r="EC157" s="18">
        <v>34.324300000000001</v>
      </c>
      <c r="ED157" s="18">
        <v>34.355400000000003</v>
      </c>
      <c r="EE157" s="18">
        <v>35.037300000000002</v>
      </c>
      <c r="EF157" s="18">
        <v>35.0304</v>
      </c>
      <c r="EG157" s="18">
        <v>34.838000000000001</v>
      </c>
      <c r="EH157" s="18">
        <v>35.245699999999999</v>
      </c>
      <c r="EI157" s="18">
        <v>35.777099999999997</v>
      </c>
      <c r="EJ157" s="18">
        <v>35.427900000000001</v>
      </c>
      <c r="EK157" s="18">
        <v>34.696100000000001</v>
      </c>
      <c r="EL157" s="18">
        <v>34.143300000000004</v>
      </c>
      <c r="EM157" s="18">
        <v>34.061999999999998</v>
      </c>
      <c r="EN157" s="18">
        <v>34.031700000000001</v>
      </c>
      <c r="EO157" s="18">
        <v>33.851599999999998</v>
      </c>
      <c r="EP157" s="18">
        <v>33.417099999999998</v>
      </c>
      <c r="EQ157" s="18">
        <v>33.289000000000001</v>
      </c>
      <c r="ER157" s="18">
        <v>33.219499999999996</v>
      </c>
      <c r="ES157" s="18">
        <v>33.070399999999999</v>
      </c>
      <c r="ET157" s="18">
        <v>33.145899999999997</v>
      </c>
      <c r="EU157" s="18">
        <v>32.526699999999998</v>
      </c>
      <c r="EV157" s="18">
        <v>32.272300000000001</v>
      </c>
      <c r="EW157" s="18">
        <v>32.395800000000001</v>
      </c>
      <c r="EX157" s="18">
        <v>32.4786</v>
      </c>
      <c r="EY157" s="18">
        <v>32.3187</v>
      </c>
      <c r="EZ157" s="18">
        <v>31.784099999999999</v>
      </c>
      <c r="FA157" s="18">
        <v>30.860900000000001</v>
      </c>
      <c r="FB157" s="18">
        <v>29.9712</v>
      </c>
      <c r="FC157" s="18">
        <v>29.889099999999999</v>
      </c>
      <c r="FD157" s="18">
        <v>30.111999999999998</v>
      </c>
      <c r="FE157" s="18">
        <v>30.527699999999999</v>
      </c>
      <c r="FF157" s="18">
        <v>30.726500000000001</v>
      </c>
      <c r="FG157" s="18">
        <v>30.369299999999999</v>
      </c>
      <c r="FH157" s="18">
        <v>30.077999999999999</v>
      </c>
      <c r="FI157" s="18">
        <v>30.2225</v>
      </c>
      <c r="FJ157" s="18">
        <v>30.496200000000002</v>
      </c>
      <c r="FK157" s="18">
        <v>30.1358</v>
      </c>
      <c r="FL157" s="18">
        <v>29.880299999999998</v>
      </c>
      <c r="FM157" s="18">
        <v>30.357700000000001</v>
      </c>
      <c r="FN157" s="18">
        <v>30.8947</v>
      </c>
      <c r="FO157" s="18">
        <v>30.941800000000001</v>
      </c>
      <c r="FP157" s="18">
        <v>31.1555</v>
      </c>
      <c r="FQ157" s="18">
        <v>31.557700000000001</v>
      </c>
      <c r="FR157" s="18">
        <v>30.7425</v>
      </c>
      <c r="FS157" s="18">
        <v>30.680099999999999</v>
      </c>
      <c r="FT157" s="18">
        <v>30.872900000000001</v>
      </c>
      <c r="FU157" s="18">
        <v>31.225000000000001</v>
      </c>
      <c r="FV157" s="18">
        <v>31.591200000000001</v>
      </c>
      <c r="FW157" s="18">
        <v>31.5946</v>
      </c>
      <c r="FX157" s="18">
        <v>31.398599999999998</v>
      </c>
      <c r="FY157" s="18">
        <v>30.975300000000001</v>
      </c>
      <c r="FZ157" s="18">
        <v>30.697399999999998</v>
      </c>
      <c r="GA157" s="18">
        <v>30.7056</v>
      </c>
      <c r="GB157" s="18">
        <v>30.636399999999998</v>
      </c>
      <c r="GC157" s="18">
        <v>30.108499999999999</v>
      </c>
      <c r="GD157" s="18">
        <v>29.8277</v>
      </c>
      <c r="GE157" s="18">
        <v>29.532399999999999</v>
      </c>
      <c r="GF157" s="18">
        <v>29.07</v>
      </c>
      <c r="GG157" s="18">
        <v>29.748100000000001</v>
      </c>
      <c r="GH157" s="18">
        <v>30.7803</v>
      </c>
      <c r="GI157" s="18">
        <v>31.1174</v>
      </c>
      <c r="GJ157" s="18">
        <v>31.532900000000001</v>
      </c>
      <c r="GK157" s="18">
        <v>31.7239</v>
      </c>
      <c r="GL157" s="18">
        <v>31.202100000000002</v>
      </c>
      <c r="GM157" s="18">
        <v>31.5914</v>
      </c>
      <c r="GN157" s="18">
        <v>32.351700000000001</v>
      </c>
      <c r="GO157" s="18">
        <v>32.917900000000003</v>
      </c>
      <c r="GP157" s="18">
        <v>32.657699999999998</v>
      </c>
      <c r="GQ157" s="18">
        <v>32.397199999999998</v>
      </c>
      <c r="GR157" s="18">
        <v>32.317</v>
      </c>
      <c r="GS157" s="18">
        <v>32.517800000000001</v>
      </c>
      <c r="GT157" s="18">
        <v>32.514600000000002</v>
      </c>
      <c r="GU157" s="18">
        <v>32.128</v>
      </c>
      <c r="GV157" s="18">
        <v>32.022799999999997</v>
      </c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</row>
    <row r="158" spans="1:537">
      <c r="A158" s="49" t="s">
        <v>624</v>
      </c>
      <c r="B158" s="50" t="s">
        <v>604</v>
      </c>
      <c r="C158" s="51"/>
      <c r="D158" s="51" t="s">
        <v>625</v>
      </c>
      <c r="E158" s="16">
        <v>0.6109</v>
      </c>
      <c r="F158" s="16">
        <v>0.6099</v>
      </c>
      <c r="G158" s="16">
        <v>0.60189999999999999</v>
      </c>
      <c r="H158" s="16">
        <v>0.59819999999999995</v>
      </c>
      <c r="I158" s="16">
        <v>0.61040000000000005</v>
      </c>
      <c r="J158" s="16">
        <v>0.60619999999999996</v>
      </c>
      <c r="K158" s="16">
        <v>0.60819999999999996</v>
      </c>
      <c r="L158" s="16">
        <v>0.61150000000000004</v>
      </c>
      <c r="M158" s="16">
        <v>0.59519999999999995</v>
      </c>
      <c r="N158" s="16">
        <v>0.59009999999999996</v>
      </c>
      <c r="O158" s="16">
        <v>0.60199999999999998</v>
      </c>
      <c r="P158" s="16">
        <v>0.59830000000000005</v>
      </c>
      <c r="Q158" s="16">
        <v>0.60619999999999996</v>
      </c>
      <c r="R158" s="16">
        <v>0.61519999999999997</v>
      </c>
      <c r="S158" s="16">
        <v>0.6169</v>
      </c>
      <c r="T158" s="16">
        <v>0.62119999999999997</v>
      </c>
      <c r="U158" s="16">
        <v>0.61960000000000004</v>
      </c>
      <c r="V158" s="16">
        <v>0.626</v>
      </c>
      <c r="W158" s="16">
        <v>0.63539999999999996</v>
      </c>
      <c r="X158" s="16">
        <v>0.62260000000000004</v>
      </c>
      <c r="Y158" s="16">
        <v>0.61619999999999997</v>
      </c>
      <c r="Z158" s="16">
        <v>0.60450000000000004</v>
      </c>
      <c r="AA158" s="16">
        <v>0.6169</v>
      </c>
      <c r="AB158" s="16">
        <v>0.62</v>
      </c>
      <c r="AC158" s="16">
        <v>0.61070000000000002</v>
      </c>
      <c r="AD158" s="16">
        <v>0.62460000000000004</v>
      </c>
      <c r="AE158" s="16">
        <v>0.63249999999999995</v>
      </c>
      <c r="AF158" s="16">
        <v>0.63219999999999998</v>
      </c>
      <c r="AG158" s="16">
        <v>0.6623</v>
      </c>
      <c r="AH158" s="16">
        <v>0.6623</v>
      </c>
      <c r="AI158" s="16">
        <v>0.66239999999999999</v>
      </c>
      <c r="AJ158" s="16">
        <v>0.67069999999999996</v>
      </c>
      <c r="AK158" s="16">
        <v>0.69730000000000003</v>
      </c>
      <c r="AL158" s="16">
        <v>0.68810000000000004</v>
      </c>
      <c r="AM158" s="16">
        <v>0.70120000000000005</v>
      </c>
      <c r="AN158" s="16">
        <v>0.68310000000000004</v>
      </c>
      <c r="AO158" s="16">
        <v>0.6764</v>
      </c>
      <c r="AP158" s="16">
        <v>0.68789999999999996</v>
      </c>
      <c r="AQ158" s="16">
        <v>0.69179999999999997</v>
      </c>
      <c r="AR158" s="16">
        <v>0.6966</v>
      </c>
      <c r="AS158" s="16">
        <v>0.70030000000000003</v>
      </c>
      <c r="AT158" s="16">
        <v>0.71260000000000001</v>
      </c>
      <c r="AU158" s="16">
        <v>0.70650000000000002</v>
      </c>
      <c r="AV158" s="16">
        <v>0.69610000000000005</v>
      </c>
      <c r="AW158" s="16">
        <v>0.68310000000000004</v>
      </c>
      <c r="AX158" s="16">
        <v>0.68869999999999998</v>
      </c>
      <c r="AY158" s="16">
        <v>0.69579999999999997</v>
      </c>
      <c r="AZ158" s="16">
        <v>0.69410000000000005</v>
      </c>
      <c r="BA158" s="16">
        <v>0.69689999999999996</v>
      </c>
      <c r="BB158" s="16">
        <v>0.7026</v>
      </c>
      <c r="BC158" s="16">
        <v>0.7026</v>
      </c>
      <c r="BD158" s="16">
        <v>0.69310000000000005</v>
      </c>
      <c r="BE158" s="16">
        <v>0.68459999999999999</v>
      </c>
      <c r="BF158" s="16">
        <v>0.67459999999999998</v>
      </c>
      <c r="BG158" s="16">
        <v>0.64280000000000004</v>
      </c>
      <c r="BH158" s="16">
        <v>0.65</v>
      </c>
      <c r="BI158" s="16">
        <v>0.64300000000000002</v>
      </c>
      <c r="BJ158" s="16">
        <v>0.64219999999999999</v>
      </c>
      <c r="BK158" s="16">
        <v>0.63560000000000005</v>
      </c>
      <c r="BL158" s="16">
        <v>0.63019999999999998</v>
      </c>
      <c r="BM158" s="16">
        <v>0.61870000000000003</v>
      </c>
      <c r="BN158" s="16">
        <v>0.62</v>
      </c>
      <c r="BO158" s="16">
        <v>0.63219999999999998</v>
      </c>
      <c r="BP158" s="16">
        <v>0.63519999999999999</v>
      </c>
      <c r="BQ158" s="16">
        <v>0.61709999999999998</v>
      </c>
      <c r="BR158" s="16">
        <v>0.60260000000000002</v>
      </c>
      <c r="BS158" s="16">
        <v>0.6149</v>
      </c>
      <c r="BT158" s="16">
        <v>0.62709999999999999</v>
      </c>
      <c r="BU158" s="16">
        <v>0.62009999999999998</v>
      </c>
      <c r="BV158" s="16">
        <v>0.59640000000000004</v>
      </c>
      <c r="BW158" s="16">
        <v>0.59130000000000005</v>
      </c>
      <c r="BX158" s="16">
        <v>0.57099999999999995</v>
      </c>
      <c r="BY158" s="16">
        <v>0.54979999999999996</v>
      </c>
      <c r="BZ158" s="16">
        <v>0.53669999999999995</v>
      </c>
      <c r="CA158" s="16">
        <v>0.54730000000000001</v>
      </c>
      <c r="CB158" s="16">
        <v>0.55330000000000001</v>
      </c>
      <c r="CC158" s="16">
        <v>0.5595</v>
      </c>
      <c r="CD158" s="16">
        <v>0.54649999999999999</v>
      </c>
      <c r="CE158" s="16">
        <v>0.5423</v>
      </c>
      <c r="CF158" s="16">
        <v>0.54920000000000002</v>
      </c>
      <c r="CG158" s="16">
        <v>0.55789999999999995</v>
      </c>
      <c r="CH158" s="16">
        <v>0.55310000000000004</v>
      </c>
      <c r="CI158" s="16">
        <v>0.53769999999999996</v>
      </c>
      <c r="CJ158" s="16">
        <v>0.51819999999999999</v>
      </c>
      <c r="CK158" s="16">
        <v>0.53149999999999997</v>
      </c>
      <c r="CL158" s="16">
        <v>0.53</v>
      </c>
      <c r="CM158" s="16">
        <v>0.52470000000000006</v>
      </c>
      <c r="CN158" s="16">
        <v>0.52759999999999996</v>
      </c>
      <c r="CO158" s="16">
        <v>0.53869999999999996</v>
      </c>
      <c r="CP158" s="16">
        <v>0.54959999999999998</v>
      </c>
      <c r="CQ158" s="16">
        <v>0.57050000000000001</v>
      </c>
      <c r="CR158" s="16">
        <v>0.5575</v>
      </c>
      <c r="CS158" s="16">
        <v>0.55220000000000002</v>
      </c>
      <c r="CT158" s="16">
        <v>0.56640000000000001</v>
      </c>
      <c r="CU158" s="16">
        <v>0.57630000000000003</v>
      </c>
      <c r="CV158" s="16">
        <v>0.57289999999999996</v>
      </c>
      <c r="CW158" s="16">
        <v>0.5675</v>
      </c>
      <c r="CX158" s="16">
        <v>0.57169999999999999</v>
      </c>
      <c r="CY158" s="16">
        <v>0.57320000000000004</v>
      </c>
      <c r="CZ158" s="16">
        <v>0.56710000000000005</v>
      </c>
      <c r="DA158" s="16">
        <v>0.53559999999999997</v>
      </c>
      <c r="DB158" s="16">
        <v>0.54159999999999997</v>
      </c>
      <c r="DC158" s="16">
        <v>0.54179999999999995</v>
      </c>
      <c r="DD158" s="16">
        <v>0.52880000000000005</v>
      </c>
      <c r="DE158" s="16">
        <v>0.52990000000000004</v>
      </c>
      <c r="DF158" s="16">
        <v>0.53349999999999997</v>
      </c>
      <c r="DG158" s="16">
        <v>0.52380000000000004</v>
      </c>
      <c r="DH158" s="16">
        <v>0.50960000000000005</v>
      </c>
      <c r="DI158" s="16">
        <v>0.51070000000000004</v>
      </c>
      <c r="DJ158" s="16">
        <v>0.51080000000000003</v>
      </c>
      <c r="DK158" s="16">
        <v>0.51359999999999995</v>
      </c>
      <c r="DL158" s="16">
        <v>0.50360000000000005</v>
      </c>
      <c r="DM158" s="16">
        <v>0.50390000000000001</v>
      </c>
      <c r="DN158" s="16">
        <v>0.50390000000000001</v>
      </c>
      <c r="DO158" s="16">
        <v>0.49220000000000003</v>
      </c>
      <c r="DP158" s="16">
        <v>0.497</v>
      </c>
      <c r="DQ158" s="16">
        <v>0.49540000000000001</v>
      </c>
      <c r="DR158" s="16">
        <v>0.4894</v>
      </c>
      <c r="DS158" s="16">
        <v>0.48249999999999998</v>
      </c>
      <c r="DT158" s="16">
        <v>0.49530000000000002</v>
      </c>
      <c r="DU158" s="16">
        <v>0.50780000000000003</v>
      </c>
      <c r="DV158" s="16">
        <v>0.50949999999999995</v>
      </c>
      <c r="DW158" s="16">
        <v>0.49990000000000001</v>
      </c>
      <c r="DX158" s="16">
        <v>0.50429999999999997</v>
      </c>
      <c r="DY158" s="16">
        <v>0.50870000000000004</v>
      </c>
      <c r="DZ158" s="16">
        <v>0.50829999999999997</v>
      </c>
      <c r="EA158" s="16">
        <v>0.50260000000000005</v>
      </c>
      <c r="EB158" s="16">
        <v>0.5282</v>
      </c>
      <c r="EC158" s="16">
        <v>0.55479999999999996</v>
      </c>
      <c r="ED158" s="16">
        <v>0.58919999999999995</v>
      </c>
      <c r="EE158" s="16">
        <v>0.65139999999999998</v>
      </c>
      <c r="EF158" s="16">
        <v>0.67200000000000004</v>
      </c>
      <c r="EG158" s="16">
        <v>0.69069999999999998</v>
      </c>
      <c r="EH158" s="16">
        <v>0.6925</v>
      </c>
      <c r="EI158" s="16">
        <v>0.70420000000000005</v>
      </c>
      <c r="EJ158" s="16">
        <v>0.68049999999999999</v>
      </c>
      <c r="EK158" s="16">
        <v>0.65010000000000001</v>
      </c>
      <c r="EL158" s="16">
        <v>0.61160000000000003</v>
      </c>
      <c r="EM158" s="16">
        <v>0.61140000000000005</v>
      </c>
      <c r="EN158" s="16">
        <v>0.60429999999999995</v>
      </c>
      <c r="EO158" s="16">
        <v>0.61250000000000004</v>
      </c>
      <c r="EP158" s="16">
        <v>0.61890000000000001</v>
      </c>
      <c r="EQ158" s="16">
        <v>0.60289999999999999</v>
      </c>
      <c r="ER158" s="16">
        <v>0.61599999999999999</v>
      </c>
      <c r="ES158" s="16">
        <v>0.61909999999999998</v>
      </c>
      <c r="ET158" s="16">
        <v>0.6401</v>
      </c>
      <c r="EU158" s="16">
        <v>0.66410000000000002</v>
      </c>
      <c r="EV158" s="16">
        <v>0.65259999999999996</v>
      </c>
      <c r="EW158" s="16">
        <v>0.6804</v>
      </c>
      <c r="EX158" s="16">
        <v>0.67910000000000004</v>
      </c>
      <c r="EY158" s="16">
        <v>0.6552</v>
      </c>
      <c r="EZ158" s="16">
        <v>0.63839999999999997</v>
      </c>
      <c r="FA158" s="16">
        <v>0.64300000000000002</v>
      </c>
      <c r="FB158" s="16">
        <v>0.63049999999999995</v>
      </c>
      <c r="FC158" s="16">
        <v>0.62560000000000004</v>
      </c>
      <c r="FD158" s="16">
        <v>0.64070000000000005</v>
      </c>
      <c r="FE158" s="16">
        <v>0.63470000000000004</v>
      </c>
      <c r="FF158" s="16">
        <v>0.62039999999999995</v>
      </c>
      <c r="FG158" s="16">
        <v>0.61870000000000003</v>
      </c>
      <c r="FH158" s="16">
        <v>0.61170000000000002</v>
      </c>
      <c r="FI158" s="16">
        <v>0.61140000000000005</v>
      </c>
      <c r="FJ158" s="16">
        <v>0.61619999999999997</v>
      </c>
      <c r="FK158" s="16">
        <v>0.61939999999999995</v>
      </c>
      <c r="FL158" s="16">
        <v>0.6109</v>
      </c>
      <c r="FM158" s="16">
        <v>0.63200000000000001</v>
      </c>
      <c r="FN158" s="16">
        <v>0.63490000000000002</v>
      </c>
      <c r="FO158" s="16">
        <v>0.63180000000000003</v>
      </c>
      <c r="FP158" s="16">
        <v>0.6411</v>
      </c>
      <c r="FQ158" s="16">
        <v>0.64500000000000002</v>
      </c>
      <c r="FR158" s="16">
        <v>0.63300000000000001</v>
      </c>
      <c r="FS158" s="16">
        <v>0.63200000000000001</v>
      </c>
      <c r="FT158" s="16">
        <v>0.625</v>
      </c>
      <c r="FU158" s="16">
        <v>0.627</v>
      </c>
      <c r="FV158" s="16">
        <v>0.64339999999999997</v>
      </c>
      <c r="FW158" s="16">
        <v>0.64100000000000001</v>
      </c>
      <c r="FX158" s="16">
        <v>0.63670000000000004</v>
      </c>
      <c r="FY158" s="16">
        <v>0.62150000000000005</v>
      </c>
      <c r="FZ158" s="16">
        <v>0.62190000000000001</v>
      </c>
      <c r="GA158" s="16">
        <v>0.62629999999999997</v>
      </c>
      <c r="GB158" s="16">
        <v>0.62009999999999998</v>
      </c>
      <c r="GC158" s="16">
        <v>0.62549999999999994</v>
      </c>
      <c r="GD158" s="16">
        <v>0.64410000000000001</v>
      </c>
      <c r="GE158" s="16">
        <v>0.66279999999999994</v>
      </c>
      <c r="GF158" s="16">
        <v>0.65339999999999998</v>
      </c>
      <c r="GG158" s="16">
        <v>0.65329999999999999</v>
      </c>
      <c r="GH158" s="16">
        <v>0.64670000000000005</v>
      </c>
      <c r="GI158" s="16">
        <v>0.65900000000000003</v>
      </c>
      <c r="GJ158" s="16">
        <v>0.64580000000000004</v>
      </c>
      <c r="GK158" s="16">
        <v>0.63149999999999995</v>
      </c>
      <c r="GL158" s="16">
        <v>0.62139999999999995</v>
      </c>
      <c r="GM158" s="16">
        <v>0.62150000000000005</v>
      </c>
      <c r="GN158" s="16">
        <v>0.61080000000000001</v>
      </c>
      <c r="GO158" s="16">
        <v>0.60719999999999996</v>
      </c>
      <c r="GP158" s="16">
        <v>0.60440000000000005</v>
      </c>
      <c r="GQ158" s="16">
        <v>0.60129999999999995</v>
      </c>
      <c r="GR158" s="16">
        <v>0.59770000000000001</v>
      </c>
      <c r="GS158" s="16">
        <v>0.59360000000000002</v>
      </c>
      <c r="GT158" s="16">
        <v>0.59160000000000001</v>
      </c>
      <c r="GU158" s="16">
        <v>0.58530000000000004</v>
      </c>
      <c r="GV158" s="16">
        <v>0.59840000000000004</v>
      </c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</row>
    <row r="159" spans="1:537">
      <c r="A159" s="52" t="s">
        <v>626</v>
      </c>
      <c r="B159" s="53" t="s">
        <v>604</v>
      </c>
      <c r="C159" s="54"/>
      <c r="D159" s="54" t="s">
        <v>627</v>
      </c>
      <c r="E159" s="18">
        <v>12291.370999999999</v>
      </c>
      <c r="F159" s="18">
        <v>12596.116099999999</v>
      </c>
      <c r="G159" s="18">
        <v>12979.8871</v>
      </c>
      <c r="H159" s="18">
        <v>12984.816699999999</v>
      </c>
      <c r="I159" s="18">
        <v>12982.9355</v>
      </c>
      <c r="J159" s="18">
        <v>12985.1</v>
      </c>
      <c r="K159" s="18">
        <v>12987.653200000001</v>
      </c>
      <c r="L159" s="18">
        <v>13716.6613</v>
      </c>
      <c r="M159" s="18">
        <v>13906.6</v>
      </c>
      <c r="N159" s="18">
        <v>13904</v>
      </c>
      <c r="O159" s="18">
        <v>13897.15</v>
      </c>
      <c r="P159" s="18">
        <v>13893.0726</v>
      </c>
      <c r="Q159" s="18">
        <v>13885.193499999999</v>
      </c>
      <c r="R159" s="18">
        <v>13881.5</v>
      </c>
      <c r="S159" s="18">
        <v>13900.258099999999</v>
      </c>
      <c r="T159" s="18">
        <v>13903.191699999999</v>
      </c>
      <c r="U159" s="18">
        <v>13910.233899999999</v>
      </c>
      <c r="V159" s="18">
        <v>13916.808300000001</v>
      </c>
      <c r="W159" s="18">
        <v>13944.4516</v>
      </c>
      <c r="X159" s="18">
        <v>13956.596799999999</v>
      </c>
      <c r="Y159" s="18">
        <v>13976.674999999999</v>
      </c>
      <c r="Z159" s="18">
        <v>14001.733899999999</v>
      </c>
      <c r="AA159" s="18">
        <v>14012.674999999999</v>
      </c>
      <c r="AB159" s="18">
        <v>14019.782300000001</v>
      </c>
      <c r="AC159" s="18">
        <v>14040.790300000001</v>
      </c>
      <c r="AD159" s="18">
        <v>14057.6379</v>
      </c>
      <c r="AE159" s="18">
        <v>14061</v>
      </c>
      <c r="AF159" s="18">
        <v>14062.85</v>
      </c>
      <c r="AG159" s="18">
        <v>14075.080599999999</v>
      </c>
      <c r="AH159" s="18">
        <v>14084.25</v>
      </c>
      <c r="AI159" s="18">
        <v>14089.496800000001</v>
      </c>
      <c r="AJ159" s="18">
        <v>14103.6774</v>
      </c>
      <c r="AK159" s="18">
        <v>14154.2</v>
      </c>
      <c r="AL159" s="18">
        <v>14308.209699999999</v>
      </c>
      <c r="AM159" s="18">
        <v>14468</v>
      </c>
      <c r="AN159" s="18">
        <v>14533.1613</v>
      </c>
      <c r="AO159" s="18">
        <v>14556.7742</v>
      </c>
      <c r="AP159" s="18">
        <v>14579.2143</v>
      </c>
      <c r="AQ159" s="18">
        <v>14576.9355</v>
      </c>
      <c r="AR159" s="18">
        <v>14577.1</v>
      </c>
      <c r="AS159" s="18">
        <v>14621.790300000001</v>
      </c>
      <c r="AT159" s="18">
        <v>14783.6333</v>
      </c>
      <c r="AU159" s="18">
        <v>14916.532300000001</v>
      </c>
      <c r="AV159" s="18">
        <v>15000.629000000001</v>
      </c>
      <c r="AW159" s="18">
        <v>15009.7</v>
      </c>
      <c r="AX159" s="18">
        <v>15026.806500000001</v>
      </c>
      <c r="AY159" s="18">
        <v>15059.85</v>
      </c>
      <c r="AZ159" s="18">
        <v>15074.419400000001</v>
      </c>
      <c r="BA159" s="18">
        <v>15094.354799999999</v>
      </c>
      <c r="BB159" s="18">
        <v>15123.267900000001</v>
      </c>
      <c r="BC159" s="18">
        <v>15161.2742</v>
      </c>
      <c r="BD159" s="18">
        <v>15211.2333</v>
      </c>
      <c r="BE159" s="18">
        <v>15238.758099999999</v>
      </c>
      <c r="BF159" s="18">
        <v>15264.15</v>
      </c>
      <c r="BG159" s="18">
        <v>15295.8226</v>
      </c>
      <c r="BH159" s="18">
        <v>15325.629000000001</v>
      </c>
      <c r="BI159" s="18">
        <v>15339.6167</v>
      </c>
      <c r="BJ159" s="18">
        <v>15354.8387</v>
      </c>
      <c r="BK159" s="18">
        <v>15374.8333</v>
      </c>
      <c r="BL159" s="18">
        <v>15391.370999999999</v>
      </c>
      <c r="BM159" s="18">
        <v>15415.306500000001</v>
      </c>
      <c r="BN159" s="18">
        <v>15431.678599999999</v>
      </c>
      <c r="BO159" s="18">
        <v>15442.903200000001</v>
      </c>
      <c r="BP159" s="18">
        <v>15459.8333</v>
      </c>
      <c r="BQ159" s="18">
        <v>15472.370999999999</v>
      </c>
      <c r="BR159" s="18">
        <v>15484.0833</v>
      </c>
      <c r="BS159" s="18">
        <v>15506.741900000001</v>
      </c>
      <c r="BT159" s="18">
        <v>15516.419400000001</v>
      </c>
      <c r="BU159" s="18">
        <v>15534.6</v>
      </c>
      <c r="BV159" s="18">
        <v>15568.1774</v>
      </c>
      <c r="BW159" s="18">
        <v>15637.05</v>
      </c>
      <c r="BX159" s="18">
        <v>15638.6129</v>
      </c>
      <c r="BY159" s="18">
        <v>15648.419400000001</v>
      </c>
      <c r="BZ159" s="18">
        <v>15722.275900000001</v>
      </c>
      <c r="CA159" s="18">
        <v>15756.806500000001</v>
      </c>
      <c r="CB159" s="18">
        <v>15725.4167</v>
      </c>
      <c r="CC159" s="18">
        <v>15735.645200000001</v>
      </c>
      <c r="CD159" s="18">
        <v>15734.433300000001</v>
      </c>
      <c r="CE159" s="18">
        <v>15723.1774</v>
      </c>
      <c r="CF159" s="18">
        <v>15758.1129</v>
      </c>
      <c r="CG159" s="18">
        <v>15758.283299999999</v>
      </c>
      <c r="CH159" s="18">
        <v>15737.467699999999</v>
      </c>
      <c r="CI159" s="18">
        <v>15751.65</v>
      </c>
      <c r="CJ159" s="18">
        <v>15776.0645</v>
      </c>
      <c r="CK159" s="18">
        <v>15777.919400000001</v>
      </c>
      <c r="CL159" s="18">
        <v>15799.4643</v>
      </c>
      <c r="CM159" s="18">
        <v>15798.129000000001</v>
      </c>
      <c r="CN159" s="18">
        <v>15832.466700000001</v>
      </c>
      <c r="CO159" s="18">
        <v>15861.2742</v>
      </c>
      <c r="CP159" s="18">
        <v>15863.7667</v>
      </c>
      <c r="CQ159" s="18">
        <v>15879.9516</v>
      </c>
      <c r="CR159" s="18">
        <v>15871.209699999999</v>
      </c>
      <c r="CS159" s="18">
        <v>15882.283299999999</v>
      </c>
      <c r="CT159" s="18">
        <v>15903.0484</v>
      </c>
      <c r="CU159" s="18">
        <v>15901.7467</v>
      </c>
      <c r="CV159" s="18">
        <v>15903.0823</v>
      </c>
      <c r="CW159" s="18">
        <v>15907.764499999999</v>
      </c>
      <c r="CX159" s="18">
        <v>15928.1839</v>
      </c>
      <c r="CY159" s="18">
        <v>15905.4645</v>
      </c>
      <c r="CZ159" s="18">
        <v>15923.216700000001</v>
      </c>
      <c r="DA159" s="18">
        <v>15968.9661</v>
      </c>
      <c r="DB159" s="18">
        <v>15976.415000000001</v>
      </c>
      <c r="DC159" s="18">
        <v>15985.5452</v>
      </c>
      <c r="DD159" s="18">
        <v>16005.1919</v>
      </c>
      <c r="DE159" s="18">
        <v>16041.875</v>
      </c>
      <c r="DF159" s="18">
        <v>16065.3806</v>
      </c>
      <c r="DG159" s="18">
        <v>16083.4017</v>
      </c>
      <c r="DH159" s="18">
        <v>16073.3645</v>
      </c>
      <c r="DI159" s="18">
        <v>16053.3806</v>
      </c>
      <c r="DJ159" s="18">
        <v>15995.0839</v>
      </c>
      <c r="DK159" s="18">
        <v>16019.008099999999</v>
      </c>
      <c r="DL159" s="18">
        <v>16031.51</v>
      </c>
      <c r="DM159" s="18">
        <v>16049.279</v>
      </c>
      <c r="DN159" s="18">
        <v>16105.38</v>
      </c>
      <c r="DO159" s="18">
        <v>16127.741900000001</v>
      </c>
      <c r="DP159" s="18">
        <v>16188.241900000001</v>
      </c>
      <c r="DQ159" s="18">
        <v>16199.555</v>
      </c>
      <c r="DR159" s="18">
        <v>16077.5355</v>
      </c>
      <c r="DS159" s="18">
        <v>16057.5</v>
      </c>
      <c r="DT159" s="18">
        <v>16048.240299999999</v>
      </c>
      <c r="DU159" s="18">
        <v>15993.608099999999</v>
      </c>
      <c r="DV159" s="18">
        <v>15959.5052</v>
      </c>
      <c r="DW159" s="18">
        <v>15899.056500000001</v>
      </c>
      <c r="DX159" s="18">
        <v>16122.625</v>
      </c>
      <c r="DY159" s="18">
        <v>16135.2839</v>
      </c>
      <c r="DZ159" s="18">
        <v>16472.403300000002</v>
      </c>
      <c r="EA159" s="18">
        <v>16815.5484</v>
      </c>
      <c r="EB159" s="18">
        <v>16650.004799999999</v>
      </c>
      <c r="EC159" s="18">
        <v>16578.794999999998</v>
      </c>
      <c r="ED159" s="18">
        <v>16687.532299999999</v>
      </c>
      <c r="EE159" s="18">
        <v>16966.6067</v>
      </c>
      <c r="EF159" s="18">
        <v>17023.874199999998</v>
      </c>
      <c r="EG159" s="18">
        <v>17458.290300000001</v>
      </c>
      <c r="EH159" s="18">
        <v>17392.2804</v>
      </c>
      <c r="EI159" s="18">
        <v>17435.167700000002</v>
      </c>
      <c r="EJ159" s="18">
        <v>17733.381700000002</v>
      </c>
      <c r="EK159" s="18">
        <v>17684.811300000001</v>
      </c>
      <c r="EL159" s="18">
        <v>17615.703300000001</v>
      </c>
      <c r="EM159" s="18">
        <v>17690.285500000002</v>
      </c>
      <c r="EN159" s="18">
        <v>17735.6855</v>
      </c>
      <c r="EO159" s="18">
        <v>17863.903300000002</v>
      </c>
      <c r="EP159" s="18">
        <v>17871.6145</v>
      </c>
      <c r="EQ159" s="18">
        <v>17976.043300000001</v>
      </c>
      <c r="ER159" s="18">
        <v>18495.440299999998</v>
      </c>
      <c r="ES159" s="18">
        <v>18477.209699999999</v>
      </c>
      <c r="ET159" s="18">
        <v>18669.367900000001</v>
      </c>
      <c r="EU159" s="18">
        <v>19032.764500000001</v>
      </c>
      <c r="EV159" s="18">
        <v>19017.2183</v>
      </c>
      <c r="EW159" s="18">
        <v>19003.769400000001</v>
      </c>
      <c r="EX159" s="18">
        <v>19000.058300000001</v>
      </c>
      <c r="EY159" s="18">
        <v>19087.003199999999</v>
      </c>
      <c r="EZ159" s="18">
        <v>19238.403200000001</v>
      </c>
      <c r="FA159" s="18">
        <v>19488.348300000001</v>
      </c>
      <c r="FB159" s="18">
        <v>19482.353200000001</v>
      </c>
      <c r="FC159" s="18">
        <v>19496.683300000001</v>
      </c>
      <c r="FD159" s="18">
        <v>19504.2048</v>
      </c>
      <c r="FE159" s="18">
        <v>19508.467700000001</v>
      </c>
      <c r="FF159" s="18">
        <v>20004.382099999999</v>
      </c>
      <c r="FG159" s="18">
        <v>20686.837100000001</v>
      </c>
      <c r="FH159" s="18">
        <v>20858.875</v>
      </c>
      <c r="FI159" s="18">
        <v>20658.2516</v>
      </c>
      <c r="FJ159" s="18">
        <v>20598.863300000001</v>
      </c>
      <c r="FK159" s="18">
        <v>20583.579000000002</v>
      </c>
      <c r="FL159" s="18">
        <v>20722.370999999999</v>
      </c>
      <c r="FM159" s="18">
        <v>20848.22</v>
      </c>
      <c r="FN159" s="18">
        <v>20875.033899999999</v>
      </c>
      <c r="FO159" s="18">
        <v>21020.793300000001</v>
      </c>
      <c r="FP159" s="18">
        <v>21037.262900000002</v>
      </c>
      <c r="FQ159" s="18">
        <v>20965.262900000002</v>
      </c>
      <c r="FR159" s="18">
        <v>20901.650000000001</v>
      </c>
      <c r="FS159" s="18">
        <v>20826.882300000001</v>
      </c>
      <c r="FT159" s="18">
        <v>20842.581699999999</v>
      </c>
      <c r="FU159" s="18">
        <v>20858.851600000002</v>
      </c>
      <c r="FV159" s="18">
        <v>20905.764999999999</v>
      </c>
      <c r="FW159" s="18">
        <v>20877.2726</v>
      </c>
      <c r="FX159" s="18">
        <v>20846.496800000001</v>
      </c>
      <c r="FY159" s="18">
        <v>20838.134999999998</v>
      </c>
      <c r="FZ159" s="18">
        <v>20876.375800000002</v>
      </c>
      <c r="GA159" s="18">
        <v>20842.901699999999</v>
      </c>
      <c r="GB159" s="18">
        <v>20837.948400000001</v>
      </c>
      <c r="GC159" s="18">
        <v>20824.035500000002</v>
      </c>
      <c r="GD159" s="18">
        <v>20856.4071</v>
      </c>
      <c r="GE159" s="18">
        <v>20940.082299999998</v>
      </c>
      <c r="GF159" s="18">
        <v>20899.314999999999</v>
      </c>
      <c r="GG159" s="18">
        <v>20949.875800000002</v>
      </c>
      <c r="GH159" s="18">
        <v>21027.328300000001</v>
      </c>
      <c r="GI159" s="18">
        <v>21190.241900000001</v>
      </c>
      <c r="GJ159" s="18">
        <v>21104.672600000002</v>
      </c>
      <c r="GK159" s="18">
        <v>21106.528300000002</v>
      </c>
      <c r="GL159" s="18">
        <v>21113.6306</v>
      </c>
      <c r="GM159" s="18">
        <v>21103.8433</v>
      </c>
      <c r="GN159" s="18">
        <v>21120.540300000001</v>
      </c>
      <c r="GO159" s="18">
        <v>21095.7952</v>
      </c>
      <c r="GP159" s="18">
        <v>21090.376799999998</v>
      </c>
      <c r="GQ159" s="18">
        <v>21091.7984</v>
      </c>
      <c r="GR159" s="18">
        <v>21102.75</v>
      </c>
      <c r="GS159" s="18">
        <v>21107.103200000001</v>
      </c>
      <c r="GT159" s="18">
        <v>21240.01</v>
      </c>
      <c r="GU159" s="18">
        <v>21243.512900000002</v>
      </c>
      <c r="GV159" s="18">
        <v>21207.424200000001</v>
      </c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</row>
    <row r="160" spans="1:537">
      <c r="A160" s="49" t="s">
        <v>628</v>
      </c>
      <c r="B160" s="50" t="s">
        <v>604</v>
      </c>
      <c r="C160" s="51"/>
      <c r="D160" s="51" t="s">
        <v>629</v>
      </c>
      <c r="E160" s="16">
        <v>1.4392</v>
      </c>
      <c r="F160" s="16">
        <v>1.4338</v>
      </c>
      <c r="G160" s="16">
        <v>1.4166000000000001</v>
      </c>
      <c r="H160" s="16">
        <v>1.4289000000000001</v>
      </c>
      <c r="I160" s="16">
        <v>1.4448000000000001</v>
      </c>
      <c r="J160" s="16">
        <v>1.4653</v>
      </c>
      <c r="K160" s="16">
        <v>1.4854000000000001</v>
      </c>
      <c r="L160" s="16">
        <v>1.5328999999999999</v>
      </c>
      <c r="M160" s="16">
        <v>1.5217000000000001</v>
      </c>
      <c r="N160" s="16">
        <v>1.5437000000000001</v>
      </c>
      <c r="O160" s="16">
        <v>1.5407999999999999</v>
      </c>
      <c r="P160" s="16">
        <v>1.5423</v>
      </c>
      <c r="Q160" s="16">
        <v>1.52</v>
      </c>
      <c r="R160" s="16">
        <v>1.4964</v>
      </c>
      <c r="S160" s="16">
        <v>1.5175000000000001</v>
      </c>
      <c r="T160" s="16">
        <v>1.4881</v>
      </c>
      <c r="U160" s="16">
        <v>1.4614</v>
      </c>
      <c r="V160" s="16">
        <v>1.4681</v>
      </c>
      <c r="W160" s="16">
        <v>1.4862</v>
      </c>
      <c r="X160" s="16">
        <v>1.4930000000000001</v>
      </c>
      <c r="Y160" s="16">
        <v>1.4774</v>
      </c>
      <c r="Z160" s="16">
        <v>1.4763999999999999</v>
      </c>
      <c r="AA160" s="16">
        <v>1.4662999999999999</v>
      </c>
      <c r="AB160" s="16">
        <v>1.4736</v>
      </c>
      <c r="AC160" s="16">
        <v>1.4481999999999999</v>
      </c>
      <c r="AD160" s="16">
        <v>1.4492</v>
      </c>
      <c r="AE160" s="16">
        <v>1.4602999999999999</v>
      </c>
      <c r="AF160" s="16">
        <v>1.4669000000000001</v>
      </c>
      <c r="AG160" s="16">
        <v>1.4942</v>
      </c>
      <c r="AH160" s="16">
        <v>1.4769000000000001</v>
      </c>
      <c r="AI160" s="16">
        <v>1.4781</v>
      </c>
      <c r="AJ160" s="16">
        <v>1.4829000000000001</v>
      </c>
      <c r="AK160" s="16">
        <v>1.4830000000000001</v>
      </c>
      <c r="AL160" s="16">
        <v>1.5112000000000001</v>
      </c>
      <c r="AM160" s="16">
        <v>1.5425</v>
      </c>
      <c r="AN160" s="16">
        <v>1.5226</v>
      </c>
      <c r="AO160" s="16">
        <v>1.5029999999999999</v>
      </c>
      <c r="AP160" s="16">
        <v>1.5210999999999999</v>
      </c>
      <c r="AQ160" s="16">
        <v>1.5572999999999999</v>
      </c>
      <c r="AR160" s="16">
        <v>1.5588</v>
      </c>
      <c r="AS160" s="16">
        <v>1.5408999999999999</v>
      </c>
      <c r="AT160" s="16">
        <v>1.5251999999999999</v>
      </c>
      <c r="AU160" s="16">
        <v>1.5294000000000001</v>
      </c>
      <c r="AV160" s="16">
        <v>1.5383</v>
      </c>
      <c r="AW160" s="16">
        <v>1.5656000000000001</v>
      </c>
      <c r="AX160" s="16">
        <v>1.57</v>
      </c>
      <c r="AY160" s="16">
        <v>1.5946</v>
      </c>
      <c r="AZ160" s="16">
        <v>1.5781000000000001</v>
      </c>
      <c r="BA160" s="16">
        <v>1.6007</v>
      </c>
      <c r="BB160" s="16">
        <v>1.5949</v>
      </c>
      <c r="BC160" s="16">
        <v>1.5872999999999999</v>
      </c>
      <c r="BD160" s="16">
        <v>1.5810999999999999</v>
      </c>
      <c r="BE160" s="16">
        <v>1.5506</v>
      </c>
      <c r="BF160" s="16">
        <v>1.5310999999999999</v>
      </c>
      <c r="BG160" s="16">
        <v>1.5437000000000001</v>
      </c>
      <c r="BH160" s="16">
        <v>1.5689</v>
      </c>
      <c r="BI160" s="16">
        <v>1.5728</v>
      </c>
      <c r="BJ160" s="16">
        <v>1.5795999999999999</v>
      </c>
      <c r="BK160" s="16">
        <v>1.571</v>
      </c>
      <c r="BL160" s="16">
        <v>1.5589</v>
      </c>
      <c r="BM160" s="16">
        <v>1.5427999999999999</v>
      </c>
      <c r="BN160" s="16">
        <v>1.5147999999999999</v>
      </c>
      <c r="BO160" s="16">
        <v>1.4763999999999999</v>
      </c>
      <c r="BP160" s="16">
        <v>1.4574</v>
      </c>
      <c r="BQ160" s="16">
        <v>1.3855</v>
      </c>
      <c r="BR160" s="16">
        <v>1.3525</v>
      </c>
      <c r="BS160" s="16">
        <v>1.3773</v>
      </c>
      <c r="BT160" s="16">
        <v>1.3949</v>
      </c>
      <c r="BU160" s="16">
        <v>1.3638999999999999</v>
      </c>
      <c r="BV160" s="16">
        <v>1.3232999999999999</v>
      </c>
      <c r="BW160" s="16">
        <v>1.3120000000000001</v>
      </c>
      <c r="BX160" s="16">
        <v>1.3131999999999999</v>
      </c>
      <c r="BY160" s="16">
        <v>1.2962</v>
      </c>
      <c r="BZ160" s="16">
        <v>1.3286</v>
      </c>
      <c r="CA160" s="16">
        <v>1.3286</v>
      </c>
      <c r="CB160" s="16">
        <v>1.3386</v>
      </c>
      <c r="CC160" s="16">
        <v>1.3771</v>
      </c>
      <c r="CD160" s="16">
        <v>1.3599000000000001</v>
      </c>
      <c r="CE160" s="16">
        <v>1.3216000000000001</v>
      </c>
      <c r="CF160" s="16">
        <v>1.3134999999999999</v>
      </c>
      <c r="CG160" s="16">
        <v>1.2907</v>
      </c>
      <c r="CH160" s="16">
        <v>1.2478</v>
      </c>
      <c r="CI160" s="16">
        <v>1.1952</v>
      </c>
      <c r="CJ160" s="16">
        <v>1.2172000000000001</v>
      </c>
      <c r="CK160" s="16">
        <v>1.2223999999999999</v>
      </c>
      <c r="CL160" s="16">
        <v>1.2387999999999999</v>
      </c>
      <c r="CM160" s="16">
        <v>1.2161</v>
      </c>
      <c r="CN160" s="16">
        <v>1.2341</v>
      </c>
      <c r="CO160" s="16">
        <v>1.2559</v>
      </c>
      <c r="CP160" s="16">
        <v>1.2412000000000001</v>
      </c>
      <c r="CQ160" s="16">
        <v>1.2244999999999999</v>
      </c>
      <c r="CR160" s="16">
        <v>1.2062999999999999</v>
      </c>
      <c r="CS160" s="16">
        <v>1.1791</v>
      </c>
      <c r="CT160" s="16">
        <v>1.177</v>
      </c>
      <c r="CU160" s="16">
        <v>1.1819999999999999</v>
      </c>
      <c r="CV160" s="16">
        <v>1.1619999999999999</v>
      </c>
      <c r="CW160" s="16">
        <v>1.159</v>
      </c>
      <c r="CX160" s="16">
        <v>1.1495</v>
      </c>
      <c r="CY160" s="16">
        <v>1.1554</v>
      </c>
      <c r="CZ160" s="16">
        <v>1.1469</v>
      </c>
      <c r="DA160" s="16">
        <v>1.1107</v>
      </c>
      <c r="DB160" s="16">
        <v>1.113</v>
      </c>
      <c r="DC160" s="16">
        <v>1.1266</v>
      </c>
      <c r="DD160" s="16">
        <v>1.1207</v>
      </c>
      <c r="DE160" s="16">
        <v>1.1153</v>
      </c>
      <c r="DF160" s="16">
        <v>1.1274</v>
      </c>
      <c r="DG160" s="16">
        <v>1.1354</v>
      </c>
      <c r="DH160" s="16">
        <v>1.1525000000000001</v>
      </c>
      <c r="DI160" s="16">
        <v>1.1742999999999999</v>
      </c>
      <c r="DJ160" s="16">
        <v>1.1713</v>
      </c>
      <c r="DK160" s="16">
        <v>1.1697</v>
      </c>
      <c r="DL160" s="16">
        <v>1.1372</v>
      </c>
      <c r="DM160" s="16">
        <v>1.0974999999999999</v>
      </c>
      <c r="DN160" s="16">
        <v>1.0653999999999999</v>
      </c>
      <c r="DO160" s="16">
        <v>1.0519000000000001</v>
      </c>
      <c r="DP160" s="16">
        <v>1.0585</v>
      </c>
      <c r="DQ160" s="16">
        <v>1.0298</v>
      </c>
      <c r="DR160" s="16">
        <v>0.97650000000000003</v>
      </c>
      <c r="DS160" s="16">
        <v>0.96220000000000006</v>
      </c>
      <c r="DT160" s="16">
        <v>1.0012000000000001</v>
      </c>
      <c r="DU160" s="16">
        <v>1.0106999999999999</v>
      </c>
      <c r="DV160" s="16">
        <v>1.0018</v>
      </c>
      <c r="DW160" s="16">
        <v>1.0004999999999999</v>
      </c>
      <c r="DX160" s="16">
        <v>1.0139</v>
      </c>
      <c r="DY160" s="16">
        <v>1.0013000000000001</v>
      </c>
      <c r="DZ160" s="16">
        <v>1.0154000000000001</v>
      </c>
      <c r="EA160" s="16">
        <v>1.0127999999999999</v>
      </c>
      <c r="EB160" s="16">
        <v>1.0515000000000001</v>
      </c>
      <c r="EC160" s="16">
        <v>1.0565</v>
      </c>
      <c r="ED160" s="16">
        <v>1.1722999999999999</v>
      </c>
      <c r="EE160" s="16">
        <v>1.2213000000000001</v>
      </c>
      <c r="EF160" s="16">
        <v>1.2355</v>
      </c>
      <c r="EG160" s="16">
        <v>1.2223999999999999</v>
      </c>
      <c r="EH160" s="16">
        <v>1.2414000000000001</v>
      </c>
      <c r="EI160" s="16">
        <v>1.2638</v>
      </c>
      <c r="EJ160" s="16">
        <v>1.2271000000000001</v>
      </c>
      <c r="EK160" s="16">
        <v>1.1537999999999999</v>
      </c>
      <c r="EL160" s="16">
        <v>1.1244000000000001</v>
      </c>
      <c r="EM160" s="16">
        <v>1.129</v>
      </c>
      <c r="EN160" s="16">
        <v>1.0866</v>
      </c>
      <c r="EO160" s="16">
        <v>1.0825</v>
      </c>
      <c r="EP160" s="16">
        <v>1.0544</v>
      </c>
      <c r="EQ160" s="16">
        <v>1.0627</v>
      </c>
      <c r="ER160" s="16">
        <v>1.0559000000000001</v>
      </c>
      <c r="ES160" s="16">
        <v>1.044</v>
      </c>
      <c r="ET160" s="16">
        <v>1.0563</v>
      </c>
      <c r="EU160" s="16">
        <v>1.0246999999999999</v>
      </c>
      <c r="EV160" s="16">
        <v>1.0055000000000001</v>
      </c>
      <c r="EW160" s="16">
        <v>1.0398000000000001</v>
      </c>
      <c r="EX160" s="16">
        <v>1.038</v>
      </c>
      <c r="EY160" s="16">
        <v>1.0449999999999999</v>
      </c>
      <c r="EZ160" s="16">
        <v>1.0390999999999999</v>
      </c>
      <c r="FA160" s="16">
        <v>1.0348999999999999</v>
      </c>
      <c r="FB160" s="16">
        <v>1.0184</v>
      </c>
      <c r="FC160" s="16">
        <v>1.0123</v>
      </c>
      <c r="FD160" s="16">
        <v>1.0092000000000001</v>
      </c>
      <c r="FE160" s="16">
        <v>0.99419999999999997</v>
      </c>
      <c r="FF160" s="16">
        <v>0.98799999999999999</v>
      </c>
      <c r="FG160" s="16">
        <v>0.97709999999999997</v>
      </c>
      <c r="FH160" s="16">
        <v>0.95840000000000003</v>
      </c>
      <c r="FI160" s="16">
        <v>0.96689999999999998</v>
      </c>
      <c r="FJ160" s="16">
        <v>0.97870000000000001</v>
      </c>
      <c r="FK160" s="16">
        <v>0.95630000000000004</v>
      </c>
      <c r="FL160" s="16">
        <v>0.98129999999999995</v>
      </c>
      <c r="FM160" s="16">
        <v>0.998</v>
      </c>
      <c r="FN160" s="16">
        <v>1.0222</v>
      </c>
      <c r="FO160" s="16">
        <v>1.0244</v>
      </c>
      <c r="FP160" s="16">
        <v>1.0236000000000001</v>
      </c>
      <c r="FQ160" s="16">
        <v>1.0154000000000001</v>
      </c>
      <c r="FR160" s="16">
        <v>0.99780000000000002</v>
      </c>
      <c r="FS160" s="16">
        <v>0.99309999999999998</v>
      </c>
      <c r="FT160" s="16">
        <v>0.99360000000000004</v>
      </c>
      <c r="FU160" s="16">
        <v>1.0085</v>
      </c>
      <c r="FV160" s="16">
        <v>1.0281</v>
      </c>
      <c r="FW160" s="16">
        <v>1.0143</v>
      </c>
      <c r="FX160" s="16">
        <v>0.99370000000000003</v>
      </c>
      <c r="FY160" s="16">
        <v>0.97919999999999996</v>
      </c>
      <c r="FZ160" s="16">
        <v>0.98619999999999997</v>
      </c>
      <c r="GA160" s="16">
        <v>0.99739999999999995</v>
      </c>
      <c r="GB160" s="16">
        <v>0.99039999999999995</v>
      </c>
      <c r="GC160" s="16">
        <v>0.9919</v>
      </c>
      <c r="GD160" s="16">
        <v>1.0073000000000001</v>
      </c>
      <c r="GE160" s="16">
        <v>1.0243</v>
      </c>
      <c r="GF160" s="16">
        <v>1.0188999999999999</v>
      </c>
      <c r="GG160" s="16">
        <v>1.0193000000000001</v>
      </c>
      <c r="GH160" s="16">
        <v>1.0318000000000001</v>
      </c>
      <c r="GI160" s="16">
        <v>1.0416000000000001</v>
      </c>
      <c r="GJ160" s="16">
        <v>1.0392999999999999</v>
      </c>
      <c r="GK160" s="16">
        <v>1.0367999999999999</v>
      </c>
      <c r="GL160" s="16">
        <v>1.0354000000000001</v>
      </c>
      <c r="GM160" s="16">
        <v>1.0479000000000001</v>
      </c>
      <c r="GN160" s="16">
        <v>1.0638000000000001</v>
      </c>
      <c r="GO160" s="16">
        <v>1.0898000000000001</v>
      </c>
      <c r="GP160" s="16">
        <v>1.1057999999999999</v>
      </c>
      <c r="GQ160" s="16">
        <v>1.1111</v>
      </c>
      <c r="GR160" s="16">
        <v>1.1001000000000001</v>
      </c>
      <c r="GS160" s="16">
        <v>1.0896999999999999</v>
      </c>
      <c r="GT160" s="16">
        <v>1.0831</v>
      </c>
      <c r="GU160" s="16">
        <v>1.0723</v>
      </c>
      <c r="GV160" s="16">
        <v>1.0925</v>
      </c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</row>
    <row r="161" spans="1:537">
      <c r="A161" s="52" t="s">
        <v>630</v>
      </c>
      <c r="B161" s="53" t="s">
        <v>604</v>
      </c>
      <c r="C161" s="54"/>
      <c r="D161" s="54" t="s">
        <v>631</v>
      </c>
      <c r="E161" s="18">
        <v>2.7441</v>
      </c>
      <c r="F161" s="18">
        <v>2.8</v>
      </c>
      <c r="G161" s="18">
        <v>2.8054999999999999</v>
      </c>
      <c r="H161" s="18">
        <v>2.8193000000000001</v>
      </c>
      <c r="I161" s="18">
        <v>2.8433000000000002</v>
      </c>
      <c r="J161" s="18">
        <v>2.9110999999999998</v>
      </c>
      <c r="K161" s="18">
        <v>2.9178000000000002</v>
      </c>
      <c r="L161" s="18">
        <v>2.9613</v>
      </c>
      <c r="M161" s="18">
        <v>3.0419</v>
      </c>
      <c r="N161" s="18">
        <v>3.0491000000000001</v>
      </c>
      <c r="O161" s="18">
        <v>3.0933000000000002</v>
      </c>
      <c r="P161" s="18">
        <v>3.1328</v>
      </c>
      <c r="Q161" s="18">
        <v>3.2483</v>
      </c>
      <c r="R161" s="18">
        <v>3.3982000000000001</v>
      </c>
      <c r="S161" s="18">
        <v>3.3742999999999999</v>
      </c>
      <c r="T161" s="18">
        <v>3.3460000000000001</v>
      </c>
      <c r="U161" s="18">
        <v>3.3308</v>
      </c>
      <c r="V161" s="18">
        <v>3.3361999999999998</v>
      </c>
      <c r="W161" s="18">
        <v>3.3220000000000001</v>
      </c>
      <c r="X161" s="18">
        <v>3.3595999999999999</v>
      </c>
      <c r="Y161" s="18">
        <v>3.4180999999999999</v>
      </c>
      <c r="Z161" s="18">
        <v>3.4687000000000001</v>
      </c>
      <c r="AA161" s="18">
        <v>3.4819</v>
      </c>
      <c r="AB161" s="18">
        <v>3.4843999999999999</v>
      </c>
      <c r="AC161" s="18">
        <v>3.4994000000000001</v>
      </c>
      <c r="AD161" s="18">
        <v>3.4567999999999999</v>
      </c>
      <c r="AE161" s="18">
        <v>3.4434999999999998</v>
      </c>
      <c r="AF161" s="18">
        <v>3.4790999999999999</v>
      </c>
      <c r="AG161" s="18">
        <v>3.5032999999999999</v>
      </c>
      <c r="AH161" s="18">
        <v>3.4864000000000002</v>
      </c>
      <c r="AI161" s="18">
        <v>3.4803000000000002</v>
      </c>
      <c r="AJ161" s="18">
        <v>3.4779</v>
      </c>
      <c r="AK161" s="18">
        <v>3.4834000000000001</v>
      </c>
      <c r="AL161" s="18">
        <v>3.5028000000000001</v>
      </c>
      <c r="AM161" s="18">
        <v>3.5268000000000002</v>
      </c>
      <c r="AN161" s="18">
        <v>3.5188999999999999</v>
      </c>
      <c r="AO161" s="18">
        <v>3.5232000000000001</v>
      </c>
      <c r="AP161" s="18">
        <v>3.5282</v>
      </c>
      <c r="AQ161" s="18">
        <v>3.5200999999999998</v>
      </c>
      <c r="AR161" s="18">
        <v>3.5556999999999999</v>
      </c>
      <c r="AS161" s="18">
        <v>3.5981999999999998</v>
      </c>
      <c r="AT161" s="18">
        <v>3.5358999999999998</v>
      </c>
      <c r="AU161" s="18">
        <v>3.5023</v>
      </c>
      <c r="AV161" s="18">
        <v>3.4923000000000002</v>
      </c>
      <c r="AW161" s="18">
        <v>3.4904000000000002</v>
      </c>
      <c r="AX161" s="18">
        <v>3.4607999999999999</v>
      </c>
      <c r="AY161" s="18">
        <v>3.4420000000000002</v>
      </c>
      <c r="AZ161" s="18">
        <v>3.4342999999999999</v>
      </c>
      <c r="BA161" s="18">
        <v>3.4548000000000001</v>
      </c>
      <c r="BB161" s="18">
        <v>3.4746000000000001</v>
      </c>
      <c r="BC161" s="18">
        <v>3.4578000000000002</v>
      </c>
      <c r="BD161" s="18">
        <v>3.4386999999999999</v>
      </c>
      <c r="BE161" s="18">
        <v>3.4485999999999999</v>
      </c>
      <c r="BF161" s="18">
        <v>3.4752000000000001</v>
      </c>
      <c r="BG161" s="18">
        <v>3.5291000000000001</v>
      </c>
      <c r="BH161" s="18">
        <v>3.5695999999999999</v>
      </c>
      <c r="BI161" s="18">
        <v>3.6198000000000001</v>
      </c>
      <c r="BJ161" s="18">
        <v>3.6156999999999999</v>
      </c>
      <c r="BK161" s="18">
        <v>3.59</v>
      </c>
      <c r="BL161" s="18">
        <v>3.516</v>
      </c>
      <c r="BM161" s="18">
        <v>3.4954999999999998</v>
      </c>
      <c r="BN161" s="18">
        <v>3.4845999999999999</v>
      </c>
      <c r="BO161" s="18">
        <v>3.4803999999999999</v>
      </c>
      <c r="BP161" s="18">
        <v>3.4643999999999999</v>
      </c>
      <c r="BQ161" s="18">
        <v>3.4784999999999999</v>
      </c>
      <c r="BR161" s="18">
        <v>3.4790999999999999</v>
      </c>
      <c r="BS161" s="18">
        <v>3.4714</v>
      </c>
      <c r="BT161" s="18">
        <v>3.4796999999999998</v>
      </c>
      <c r="BU161" s="18">
        <v>3.4809000000000001</v>
      </c>
      <c r="BV161" s="18">
        <v>3.4794</v>
      </c>
      <c r="BW161" s="18">
        <v>3.4767000000000001</v>
      </c>
      <c r="BX161" s="18">
        <v>3.476</v>
      </c>
      <c r="BY161" s="18">
        <v>3.4647000000000001</v>
      </c>
      <c r="BZ161" s="18">
        <v>3.4843000000000002</v>
      </c>
      <c r="CA161" s="18">
        <v>3.4670000000000001</v>
      </c>
      <c r="CB161" s="18">
        <v>3.4668000000000001</v>
      </c>
      <c r="CC161" s="18">
        <v>3.4851999999999999</v>
      </c>
      <c r="CD161" s="18">
        <v>3.4794999999999998</v>
      </c>
      <c r="CE161" s="18">
        <v>3.4434999999999998</v>
      </c>
      <c r="CF161" s="18">
        <v>3.3965999999999998</v>
      </c>
      <c r="CG161" s="18">
        <v>3.3603999999999998</v>
      </c>
      <c r="CH161" s="18">
        <v>3.3214000000000001</v>
      </c>
      <c r="CI161" s="18">
        <v>3.3094000000000001</v>
      </c>
      <c r="CJ161" s="18">
        <v>3.2831000000000001</v>
      </c>
      <c r="CK161" s="18">
        <v>3.2667999999999999</v>
      </c>
      <c r="CL161" s="18">
        <v>3.2593999999999999</v>
      </c>
      <c r="CM161" s="18">
        <v>3.2564000000000002</v>
      </c>
      <c r="CN161" s="18">
        <v>3.2582</v>
      </c>
      <c r="CO161" s="18">
        <v>3.2549999999999999</v>
      </c>
      <c r="CP161" s="18">
        <v>3.2528000000000001</v>
      </c>
      <c r="CQ161" s="18">
        <v>3.2543000000000002</v>
      </c>
      <c r="CR161" s="18">
        <v>3.2574999999999998</v>
      </c>
      <c r="CS161" s="18">
        <v>3.3024</v>
      </c>
      <c r="CT161" s="18">
        <v>3.3774999999999999</v>
      </c>
      <c r="CU161" s="18">
        <v>3.3751000000000002</v>
      </c>
      <c r="CV161" s="18">
        <v>3.4207000000000001</v>
      </c>
      <c r="CW161" s="18">
        <v>3.3976000000000002</v>
      </c>
      <c r="CX161" s="18">
        <v>3.2921</v>
      </c>
      <c r="CY161" s="18">
        <v>3.3357999999999999</v>
      </c>
      <c r="CZ161" s="18">
        <v>3.3313000000000001</v>
      </c>
      <c r="DA161" s="18">
        <v>3.2799</v>
      </c>
      <c r="DB161" s="18">
        <v>3.2652000000000001</v>
      </c>
      <c r="DC161" s="18">
        <v>3.2435</v>
      </c>
      <c r="DD161" s="18">
        <v>3.2342</v>
      </c>
      <c r="DE161" s="18">
        <v>3.2490999999999999</v>
      </c>
      <c r="DF161" s="18">
        <v>3.2404999999999999</v>
      </c>
      <c r="DG161" s="18">
        <v>3.2208000000000001</v>
      </c>
      <c r="DH161" s="18">
        <v>3.2081</v>
      </c>
      <c r="DI161" s="18">
        <v>3.1918000000000002</v>
      </c>
      <c r="DJ161" s="18">
        <v>3.1916000000000002</v>
      </c>
      <c r="DK161" s="18">
        <v>3.1882999999999999</v>
      </c>
      <c r="DL161" s="18">
        <v>3.1783999999999999</v>
      </c>
      <c r="DM161" s="18">
        <v>3.1659000000000002</v>
      </c>
      <c r="DN161" s="18">
        <v>3.1688000000000001</v>
      </c>
      <c r="DO161" s="18">
        <v>3.1621000000000001</v>
      </c>
      <c r="DP161" s="18">
        <v>3.1528999999999998</v>
      </c>
      <c r="DQ161" s="18">
        <v>3.1394000000000002</v>
      </c>
      <c r="DR161" s="18">
        <v>3.0247999999999999</v>
      </c>
      <c r="DS161" s="18">
        <v>3.0001000000000002</v>
      </c>
      <c r="DT161" s="18">
        <v>2.9843999999999999</v>
      </c>
      <c r="DU161" s="18">
        <v>2.9554999999999998</v>
      </c>
      <c r="DV161" s="18">
        <v>2.9110999999999998</v>
      </c>
      <c r="DW161" s="18">
        <v>2.8187000000000002</v>
      </c>
      <c r="DX161" s="18">
        <v>2.7374000000000001</v>
      </c>
      <c r="DY161" s="18">
        <v>2.7976000000000001</v>
      </c>
      <c r="DZ161" s="18">
        <v>2.8769999999999998</v>
      </c>
      <c r="EA161" s="18">
        <v>2.8553999999999999</v>
      </c>
      <c r="EB161" s="18">
        <v>2.8843999999999999</v>
      </c>
      <c r="EC161" s="18">
        <v>2.9594999999999998</v>
      </c>
      <c r="ED161" s="18">
        <v>3.0531000000000001</v>
      </c>
      <c r="EE161" s="18">
        <v>3.0941000000000001</v>
      </c>
      <c r="EF161" s="18">
        <v>3.1038999999999999</v>
      </c>
      <c r="EG161" s="18">
        <v>3.1419000000000001</v>
      </c>
      <c r="EH161" s="18">
        <v>3.2238000000000002</v>
      </c>
      <c r="EI161" s="18">
        <v>3.1741999999999999</v>
      </c>
      <c r="EJ161" s="18">
        <v>3.1011000000000002</v>
      </c>
      <c r="EK161" s="18">
        <v>2.996</v>
      </c>
      <c r="EL161" s="18">
        <v>2.9906000000000001</v>
      </c>
      <c r="EM161" s="18">
        <v>3.012</v>
      </c>
      <c r="EN161" s="18">
        <v>2.9598</v>
      </c>
      <c r="EO161" s="18">
        <v>2.919</v>
      </c>
      <c r="EP161" s="18">
        <v>2.8702999999999999</v>
      </c>
      <c r="EQ161" s="18">
        <v>2.8874</v>
      </c>
      <c r="ER161" s="18">
        <v>2.8832</v>
      </c>
      <c r="ES161" s="18">
        <v>2.8637999999999999</v>
      </c>
      <c r="ET161" s="18">
        <v>2.8573</v>
      </c>
      <c r="EU161" s="18">
        <v>2.8431999999999999</v>
      </c>
      <c r="EV161" s="18">
        <v>2.8422999999999998</v>
      </c>
      <c r="EW161" s="18">
        <v>2.8481000000000001</v>
      </c>
      <c r="EX161" s="18">
        <v>2.8391999999999999</v>
      </c>
      <c r="EY161" s="18">
        <v>2.8231999999999999</v>
      </c>
      <c r="EZ161" s="18">
        <v>2.8008999999999999</v>
      </c>
      <c r="FA161" s="18">
        <v>2.7919999999999998</v>
      </c>
      <c r="FB161" s="18">
        <v>2.7927</v>
      </c>
      <c r="FC161" s="18">
        <v>2.8027000000000002</v>
      </c>
      <c r="FD161" s="18">
        <v>2.8161</v>
      </c>
      <c r="FE161" s="18">
        <v>2.7892000000000001</v>
      </c>
      <c r="FF161" s="18">
        <v>2.7692000000000001</v>
      </c>
      <c r="FG161" s="18">
        <v>2.7738999999999998</v>
      </c>
      <c r="FH161" s="18">
        <v>2.8134000000000001</v>
      </c>
      <c r="FI161" s="18">
        <v>2.7846000000000002</v>
      </c>
      <c r="FJ161" s="18">
        <v>2.7639999999999998</v>
      </c>
      <c r="FK161" s="18">
        <v>2.7423999999999999</v>
      </c>
      <c r="FL161" s="18">
        <v>2.7339000000000002</v>
      </c>
      <c r="FM161" s="18">
        <v>2.7410000000000001</v>
      </c>
      <c r="FN161" s="18">
        <v>2.7319</v>
      </c>
      <c r="FO161" s="18">
        <v>2.7061000000000002</v>
      </c>
      <c r="FP161" s="18">
        <v>2.6996000000000002</v>
      </c>
      <c r="FQ161" s="18">
        <v>2.6934999999999998</v>
      </c>
      <c r="FR161" s="18">
        <v>2.6846999999999999</v>
      </c>
      <c r="FS161" s="18">
        <v>2.67</v>
      </c>
      <c r="FT161" s="18">
        <v>2.6583000000000001</v>
      </c>
      <c r="FU161" s="18">
        <v>2.6642000000000001</v>
      </c>
      <c r="FV161" s="18">
        <v>2.6718000000000002</v>
      </c>
      <c r="FW161" s="18">
        <v>2.6385000000000001</v>
      </c>
      <c r="FX161" s="18">
        <v>2.6173999999999999</v>
      </c>
      <c r="FY161" s="18">
        <v>2.6019999999999999</v>
      </c>
      <c r="FZ161" s="18">
        <v>2.5893999999999999</v>
      </c>
      <c r="GA161" s="18">
        <v>2.5966</v>
      </c>
      <c r="GB161" s="18">
        <v>2.5680999999999998</v>
      </c>
      <c r="GC161" s="18">
        <v>2.5476999999999999</v>
      </c>
      <c r="GD161" s="18">
        <v>2.5796999999999999</v>
      </c>
      <c r="GE161" s="18">
        <v>2.5933999999999999</v>
      </c>
      <c r="GF161" s="18">
        <v>2.5945</v>
      </c>
      <c r="GG161" s="18">
        <v>2.6387999999999998</v>
      </c>
      <c r="GH161" s="18">
        <v>2.7483</v>
      </c>
      <c r="GI161" s="18">
        <v>2.7780999999999998</v>
      </c>
      <c r="GJ161" s="18">
        <v>2.7991999999999999</v>
      </c>
      <c r="GK161" s="18">
        <v>2.7799</v>
      </c>
      <c r="GL161" s="18">
        <v>2.7711999999999999</v>
      </c>
      <c r="GM161" s="18">
        <v>2.7946</v>
      </c>
      <c r="GN161" s="18">
        <v>2.7884000000000002</v>
      </c>
      <c r="GO161" s="18">
        <v>2.8088000000000002</v>
      </c>
      <c r="GP161" s="18">
        <v>2.8151000000000002</v>
      </c>
      <c r="GQ161" s="18">
        <v>2.8064</v>
      </c>
      <c r="GR161" s="18">
        <v>2.7928000000000002</v>
      </c>
      <c r="GS161" s="18">
        <v>2.7936000000000001</v>
      </c>
      <c r="GT161" s="18">
        <v>2.7917000000000001</v>
      </c>
      <c r="GU161" s="18">
        <v>2.7858000000000001</v>
      </c>
      <c r="GV161" s="18">
        <v>2.8123</v>
      </c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</row>
    <row r="162" spans="1:537">
      <c r="A162" s="49" t="s">
        <v>632</v>
      </c>
      <c r="B162" s="50" t="s">
        <v>604</v>
      </c>
      <c r="C162" s="51"/>
      <c r="D162" s="51" t="s">
        <v>633</v>
      </c>
      <c r="E162" s="16">
        <v>33.775799999999997</v>
      </c>
      <c r="F162" s="16">
        <v>32.842100000000002</v>
      </c>
      <c r="G162" s="16">
        <v>32.467399999999998</v>
      </c>
      <c r="H162" s="16">
        <v>32.981200000000001</v>
      </c>
      <c r="I162" s="16">
        <v>33.454500000000003</v>
      </c>
      <c r="J162" s="16">
        <v>34.516199999999998</v>
      </c>
      <c r="K162" s="16">
        <v>34.3748</v>
      </c>
      <c r="L162" s="16">
        <v>34.677399999999999</v>
      </c>
      <c r="M162" s="16">
        <v>34.576300000000003</v>
      </c>
      <c r="N162" s="16">
        <v>33.03</v>
      </c>
      <c r="O162" s="16">
        <v>32.528300000000002</v>
      </c>
      <c r="P162" s="16">
        <v>32.293999999999997</v>
      </c>
      <c r="Q162" s="16">
        <v>32.241900000000001</v>
      </c>
      <c r="R162" s="16">
        <v>32.550400000000003</v>
      </c>
      <c r="S162" s="16">
        <v>33.121699999999997</v>
      </c>
      <c r="T162" s="16">
        <v>32.912399999999998</v>
      </c>
      <c r="U162" s="16">
        <v>32.757599999999996</v>
      </c>
      <c r="V162" s="16">
        <v>32.497300000000003</v>
      </c>
      <c r="W162" s="16">
        <v>32.286299999999997</v>
      </c>
      <c r="X162" s="16">
        <v>31.999300000000002</v>
      </c>
      <c r="Y162" s="16">
        <v>31.793399999999998</v>
      </c>
      <c r="Z162" s="16">
        <v>31.767399999999999</v>
      </c>
      <c r="AA162" s="16">
        <v>31.732500000000002</v>
      </c>
      <c r="AB162" s="16">
        <v>31.618500000000001</v>
      </c>
      <c r="AC162" s="16">
        <v>30.892399999999999</v>
      </c>
      <c r="AD162" s="16">
        <v>30.7028</v>
      </c>
      <c r="AE162" s="16">
        <v>30.6874</v>
      </c>
      <c r="AF162" s="16">
        <v>30.469799999999999</v>
      </c>
      <c r="AG162" s="16">
        <v>30.706099999999999</v>
      </c>
      <c r="AH162" s="16">
        <v>30.768000000000001</v>
      </c>
      <c r="AI162" s="16">
        <v>30.898499999999999</v>
      </c>
      <c r="AJ162" s="16">
        <v>31.051500000000001</v>
      </c>
      <c r="AK162" s="16">
        <v>31.151399999999999</v>
      </c>
      <c r="AL162" s="16">
        <v>31.722100000000001</v>
      </c>
      <c r="AM162" s="16">
        <v>32.361800000000002</v>
      </c>
      <c r="AN162" s="16">
        <v>33.0715</v>
      </c>
      <c r="AO162" s="16">
        <v>32.669199999999996</v>
      </c>
      <c r="AP162" s="16">
        <v>32.282299999999999</v>
      </c>
      <c r="AQ162" s="16">
        <v>32.564399999999999</v>
      </c>
      <c r="AR162" s="16">
        <v>32.889499999999998</v>
      </c>
      <c r="AS162" s="16">
        <v>33.103700000000003</v>
      </c>
      <c r="AT162" s="16">
        <v>34.259</v>
      </c>
      <c r="AU162" s="16">
        <v>34.741700000000002</v>
      </c>
      <c r="AV162" s="16">
        <v>34.603700000000003</v>
      </c>
      <c r="AW162" s="16">
        <v>34.577800000000003</v>
      </c>
      <c r="AX162" s="16">
        <v>34.545999999999999</v>
      </c>
      <c r="AY162" s="16">
        <v>34.506799999999998</v>
      </c>
      <c r="AZ162" s="16">
        <v>34.657499999999999</v>
      </c>
      <c r="BA162" s="16">
        <v>35.005200000000002</v>
      </c>
      <c r="BB162" s="16">
        <v>35.0426</v>
      </c>
      <c r="BC162" s="16">
        <v>35.021999999999998</v>
      </c>
      <c r="BD162" s="16">
        <v>34.9133</v>
      </c>
      <c r="BE162" s="16">
        <v>34.491700000000002</v>
      </c>
      <c r="BF162" s="16">
        <v>33.996600000000001</v>
      </c>
      <c r="BG162" s="16">
        <v>33.336100000000002</v>
      </c>
      <c r="BH162" s="16">
        <v>33.931800000000003</v>
      </c>
      <c r="BI162" s="16">
        <v>34.501300000000001</v>
      </c>
      <c r="BJ162" s="16">
        <v>34.945300000000003</v>
      </c>
      <c r="BK162" s="16">
        <v>34.662999999999997</v>
      </c>
      <c r="BL162" s="16">
        <v>34.872599999999998</v>
      </c>
      <c r="BM162" s="16">
        <v>34.6631</v>
      </c>
      <c r="BN162" s="16">
        <v>34.819800000000001</v>
      </c>
      <c r="BO162" s="16">
        <v>34.777700000000003</v>
      </c>
      <c r="BP162" s="16">
        <v>34.868299999999998</v>
      </c>
      <c r="BQ162" s="16">
        <v>34.7834</v>
      </c>
      <c r="BR162" s="16">
        <v>34.680999999999997</v>
      </c>
      <c r="BS162" s="16">
        <v>34.463999999999999</v>
      </c>
      <c r="BT162" s="16">
        <v>34.39</v>
      </c>
      <c r="BU162" s="16">
        <v>34.061199999999999</v>
      </c>
      <c r="BV162" s="16">
        <v>33.8874</v>
      </c>
      <c r="BW162" s="16">
        <v>34.084000000000003</v>
      </c>
      <c r="BX162" s="16">
        <v>34.110300000000002</v>
      </c>
      <c r="BY162" s="16">
        <v>33.775300000000001</v>
      </c>
      <c r="BZ162" s="16">
        <v>33.258600000000001</v>
      </c>
      <c r="CA162" s="16">
        <v>33.360500000000002</v>
      </c>
      <c r="CB162" s="16">
        <v>32.995800000000003</v>
      </c>
      <c r="CC162" s="16">
        <v>33.479999999999997</v>
      </c>
      <c r="CD162" s="16">
        <v>33.6053</v>
      </c>
      <c r="CE162" s="16">
        <v>33.848999999999997</v>
      </c>
      <c r="CF162" s="16">
        <v>34.112699999999997</v>
      </c>
      <c r="CG162" s="16">
        <v>33.933999999999997</v>
      </c>
      <c r="CH162" s="16">
        <v>33.7637</v>
      </c>
      <c r="CI162" s="16">
        <v>32.752400000000002</v>
      </c>
      <c r="CJ162" s="16">
        <v>32.254800000000003</v>
      </c>
      <c r="CK162" s="16">
        <v>31.8873</v>
      </c>
      <c r="CL162" s="16">
        <v>31.544899999999998</v>
      </c>
      <c r="CM162" s="16">
        <v>31.090199999999999</v>
      </c>
      <c r="CN162" s="16">
        <v>31.507899999999999</v>
      </c>
      <c r="CO162" s="16">
        <v>31.281199999999998</v>
      </c>
      <c r="CP162" s="16">
        <v>31.3401</v>
      </c>
      <c r="CQ162" s="16">
        <v>31.853300000000001</v>
      </c>
      <c r="CR162" s="16">
        <v>32.047899999999998</v>
      </c>
      <c r="CS162" s="16">
        <v>32.882300000000001</v>
      </c>
      <c r="CT162" s="16">
        <v>33.441400000000002</v>
      </c>
      <c r="CU162" s="16">
        <v>33.584699999999998</v>
      </c>
      <c r="CV162" s="16">
        <v>33.327800000000003</v>
      </c>
      <c r="CW162" s="16">
        <v>32.154299999999999</v>
      </c>
      <c r="CX162" s="16">
        <v>32.305399999999999</v>
      </c>
      <c r="CY162" s="16">
        <v>32.490200000000002</v>
      </c>
      <c r="CZ162" s="16">
        <v>32.3491</v>
      </c>
      <c r="DA162" s="16">
        <v>31.783000000000001</v>
      </c>
      <c r="DB162" s="16">
        <v>32.462200000000003</v>
      </c>
      <c r="DC162" s="16">
        <v>32.6267</v>
      </c>
      <c r="DD162" s="16">
        <v>32.787100000000002</v>
      </c>
      <c r="DE162" s="16">
        <v>32.916899999999998</v>
      </c>
      <c r="DF162" s="16">
        <v>33.189100000000003</v>
      </c>
      <c r="DG162" s="16">
        <v>32.870899999999999</v>
      </c>
      <c r="DH162" s="16">
        <v>32.518300000000004</v>
      </c>
      <c r="DI162" s="16">
        <v>32.765000000000001</v>
      </c>
      <c r="DJ162" s="16">
        <v>33.018900000000002</v>
      </c>
      <c r="DK162" s="16">
        <v>33.055500000000002</v>
      </c>
      <c r="DL162" s="16">
        <v>33.181600000000003</v>
      </c>
      <c r="DM162" s="16">
        <v>33.327599999999997</v>
      </c>
      <c r="DN162" s="16">
        <v>33.001800000000003</v>
      </c>
      <c r="DO162" s="16">
        <v>32.813899999999997</v>
      </c>
      <c r="DP162" s="16">
        <v>32.955199999999998</v>
      </c>
      <c r="DQ162" s="16">
        <v>33.008200000000002</v>
      </c>
      <c r="DR162" s="16">
        <v>32.570700000000002</v>
      </c>
      <c r="DS162" s="16">
        <v>32.344299999999997</v>
      </c>
      <c r="DT162" s="16">
        <v>32.413499999999999</v>
      </c>
      <c r="DU162" s="16">
        <v>32.380299999999998</v>
      </c>
      <c r="DV162" s="16">
        <v>31.705500000000001</v>
      </c>
      <c r="DW162" s="16">
        <v>30.616399999999999</v>
      </c>
      <c r="DX162" s="16">
        <v>30.3597</v>
      </c>
      <c r="DY162" s="16">
        <v>30.591000000000001</v>
      </c>
      <c r="DZ162" s="16">
        <v>30.3779</v>
      </c>
      <c r="EA162" s="16">
        <v>30.404900000000001</v>
      </c>
      <c r="EB162" s="16">
        <v>31.195499999999999</v>
      </c>
      <c r="EC162" s="16">
        <v>31.974799999999998</v>
      </c>
      <c r="ED162" s="16">
        <v>32.668599999999998</v>
      </c>
      <c r="EE162" s="16">
        <v>33.1006</v>
      </c>
      <c r="EF162" s="16">
        <v>33.140900000000002</v>
      </c>
      <c r="EG162" s="16">
        <v>33.330599999999997</v>
      </c>
      <c r="EH162" s="16">
        <v>34.200800000000001</v>
      </c>
      <c r="EI162" s="16">
        <v>34.344999999999999</v>
      </c>
      <c r="EJ162" s="16">
        <v>33.682400000000001</v>
      </c>
      <c r="EK162" s="16">
        <v>32.884099999999997</v>
      </c>
      <c r="EL162" s="16">
        <v>32.774999999999999</v>
      </c>
      <c r="EM162" s="16">
        <v>32.907499999999999</v>
      </c>
      <c r="EN162" s="16">
        <v>32.869999999999997</v>
      </c>
      <c r="EO162" s="16">
        <v>32.599600000000002</v>
      </c>
      <c r="EP162" s="16">
        <v>32.304200000000002</v>
      </c>
      <c r="EQ162" s="16">
        <v>32.360100000000003</v>
      </c>
      <c r="ER162" s="16">
        <v>32.277799999999999</v>
      </c>
      <c r="ES162" s="16">
        <v>31.903099999999998</v>
      </c>
      <c r="ET162" s="16">
        <v>32.1066</v>
      </c>
      <c r="EU162" s="16">
        <v>31.837700000000002</v>
      </c>
      <c r="EV162" s="16">
        <v>31.495200000000001</v>
      </c>
      <c r="EW162" s="16">
        <v>31.8186</v>
      </c>
      <c r="EX162" s="16">
        <v>32.236699999999999</v>
      </c>
      <c r="EY162" s="16">
        <v>32.100299999999997</v>
      </c>
      <c r="EZ162" s="16">
        <v>31.920400000000001</v>
      </c>
      <c r="FA162" s="16">
        <v>31.726700000000001</v>
      </c>
      <c r="FB162" s="16">
        <v>30.846800000000002</v>
      </c>
      <c r="FC162" s="16">
        <v>30.401599999999998</v>
      </c>
      <c r="FD162" s="16">
        <v>30.053799999999999</v>
      </c>
      <c r="FE162" s="16">
        <v>29.180700000000002</v>
      </c>
      <c r="FF162" s="16">
        <v>29.2257</v>
      </c>
      <c r="FG162" s="16">
        <v>29.503399999999999</v>
      </c>
      <c r="FH162" s="16">
        <v>29.023</v>
      </c>
      <c r="FI162" s="16">
        <v>28.724900000000002</v>
      </c>
      <c r="FJ162" s="16">
        <v>28.811199999999999</v>
      </c>
      <c r="FK162" s="16">
        <v>28.831099999999999</v>
      </c>
      <c r="FL162" s="16">
        <v>28.931699999999999</v>
      </c>
      <c r="FM162" s="16">
        <v>29.629000000000001</v>
      </c>
      <c r="FN162" s="16">
        <v>30.2806</v>
      </c>
      <c r="FO162" s="16">
        <v>30.223500000000001</v>
      </c>
      <c r="FP162" s="16">
        <v>30.278300000000002</v>
      </c>
      <c r="FQ162" s="16">
        <v>30.052099999999999</v>
      </c>
      <c r="FR162" s="16">
        <v>29.557099999999998</v>
      </c>
      <c r="FS162" s="16">
        <v>29.514299999999999</v>
      </c>
      <c r="FT162" s="16">
        <v>29.4787</v>
      </c>
      <c r="FU162" s="16">
        <v>29.4514</v>
      </c>
      <c r="FV162" s="16">
        <v>29.909700000000001</v>
      </c>
      <c r="FW162" s="16">
        <v>29.969100000000001</v>
      </c>
      <c r="FX162" s="16">
        <v>29.974599999999999</v>
      </c>
      <c r="FY162" s="16">
        <v>29.5443</v>
      </c>
      <c r="FZ162" s="16">
        <v>29.260899999999999</v>
      </c>
      <c r="GA162" s="16">
        <v>29.130099999999999</v>
      </c>
      <c r="GB162" s="16">
        <v>29.0625</v>
      </c>
      <c r="GC162" s="16">
        <v>29.0657</v>
      </c>
      <c r="GD162" s="16">
        <v>29.6494</v>
      </c>
      <c r="GE162" s="16">
        <v>29.749300000000002</v>
      </c>
      <c r="GF162" s="16">
        <v>29.872399999999999</v>
      </c>
      <c r="GG162" s="16">
        <v>29.8215</v>
      </c>
      <c r="GH162" s="16">
        <v>29.950399999999998</v>
      </c>
      <c r="GI162" s="16">
        <v>29.966200000000001</v>
      </c>
      <c r="GJ162" s="16">
        <v>29.9497</v>
      </c>
      <c r="GK162" s="16">
        <v>29.651299999999999</v>
      </c>
      <c r="GL162" s="16">
        <v>29.376899999999999</v>
      </c>
      <c r="GM162" s="16">
        <v>29.5303</v>
      </c>
      <c r="GN162" s="16">
        <v>29.767700000000001</v>
      </c>
      <c r="GO162" s="16">
        <v>30.200500000000002</v>
      </c>
      <c r="GP162" s="16">
        <v>30.346699999999998</v>
      </c>
      <c r="GQ162" s="16">
        <v>30.420300000000001</v>
      </c>
      <c r="GR162" s="16">
        <v>30.216899999999999</v>
      </c>
      <c r="GS162" s="16">
        <v>30.1386</v>
      </c>
      <c r="GT162" s="16">
        <v>30.002500000000001</v>
      </c>
      <c r="GU162" s="16">
        <v>29.976199999999999</v>
      </c>
      <c r="GV162" s="16">
        <v>30.000399999999999</v>
      </c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</row>
    <row r="163" spans="1:537" ht="15.75" thickBot="1">
      <c r="A163" s="52" t="s">
        <v>634</v>
      </c>
      <c r="B163" s="21" t="s">
        <v>466</v>
      </c>
      <c r="C163" s="54"/>
      <c r="D163" s="54"/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1</v>
      </c>
      <c r="AR163" s="18">
        <v>1</v>
      </c>
      <c r="AS163" s="18">
        <v>1</v>
      </c>
      <c r="AT163" s="18">
        <v>1</v>
      </c>
      <c r="AU163" s="18">
        <v>1</v>
      </c>
      <c r="AV163" s="18">
        <v>1</v>
      </c>
      <c r="AW163" s="18">
        <v>1</v>
      </c>
      <c r="AX163" s="18">
        <v>1</v>
      </c>
      <c r="AY163" s="18">
        <v>1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0</v>
      </c>
      <c r="BF163" s="18">
        <v>0</v>
      </c>
      <c r="BG163" s="18">
        <v>0</v>
      </c>
      <c r="BH163" s="18">
        <v>0</v>
      </c>
      <c r="BI163" s="18">
        <v>0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  <c r="BQ163" s="18">
        <v>0</v>
      </c>
      <c r="BR163" s="18">
        <v>0</v>
      </c>
      <c r="BS163" s="18">
        <v>0</v>
      </c>
      <c r="BT163" s="18">
        <v>0</v>
      </c>
      <c r="BU163" s="18">
        <v>0</v>
      </c>
      <c r="BV163" s="18">
        <v>0</v>
      </c>
      <c r="BW163" s="18">
        <v>0</v>
      </c>
      <c r="BX163" s="18">
        <v>0</v>
      </c>
      <c r="BY163" s="18">
        <v>0</v>
      </c>
      <c r="BZ163" s="18">
        <v>0</v>
      </c>
      <c r="CA163" s="18">
        <v>0</v>
      </c>
      <c r="CB163" s="18">
        <v>0</v>
      </c>
      <c r="CC163" s="18">
        <v>0</v>
      </c>
      <c r="CD163" s="18">
        <v>0</v>
      </c>
      <c r="CE163" s="18">
        <v>0</v>
      </c>
      <c r="CF163" s="18">
        <v>0</v>
      </c>
      <c r="CG163" s="18">
        <v>0</v>
      </c>
      <c r="CH163" s="18">
        <v>0</v>
      </c>
      <c r="CI163" s="18">
        <v>0</v>
      </c>
      <c r="CJ163" s="18">
        <v>0</v>
      </c>
      <c r="CK163" s="18">
        <v>0</v>
      </c>
      <c r="CL163" s="18">
        <v>0</v>
      </c>
      <c r="CM163" s="18">
        <v>0</v>
      </c>
      <c r="CN163" s="18">
        <v>0</v>
      </c>
      <c r="CO163" s="18">
        <v>0</v>
      </c>
      <c r="CP163" s="18">
        <v>0</v>
      </c>
      <c r="CQ163" s="18">
        <v>0</v>
      </c>
      <c r="CR163" s="18">
        <v>0</v>
      </c>
      <c r="CS163" s="18">
        <v>0</v>
      </c>
      <c r="CT163" s="18">
        <v>0</v>
      </c>
      <c r="CU163" s="18">
        <v>0</v>
      </c>
      <c r="CV163" s="18">
        <v>0</v>
      </c>
      <c r="CW163" s="18">
        <v>0</v>
      </c>
      <c r="CX163" s="18">
        <v>0</v>
      </c>
      <c r="CY163" s="18">
        <v>0</v>
      </c>
      <c r="CZ163" s="18">
        <v>0</v>
      </c>
      <c r="DA163" s="18">
        <v>0</v>
      </c>
      <c r="DB163" s="18">
        <v>0</v>
      </c>
      <c r="DC163" s="18">
        <v>0</v>
      </c>
      <c r="DD163" s="18">
        <v>0</v>
      </c>
      <c r="DE163" s="18">
        <v>0</v>
      </c>
      <c r="DF163" s="18">
        <v>0</v>
      </c>
      <c r="DG163" s="18">
        <v>0</v>
      </c>
      <c r="DH163" s="18">
        <v>0</v>
      </c>
      <c r="DI163" s="18">
        <v>0</v>
      </c>
      <c r="DJ163" s="18">
        <v>0</v>
      </c>
      <c r="DK163" s="18">
        <v>0</v>
      </c>
      <c r="DL163" s="18">
        <v>0</v>
      </c>
      <c r="DM163" s="18">
        <v>0</v>
      </c>
      <c r="DN163" s="18">
        <v>0</v>
      </c>
      <c r="DO163" s="18">
        <v>0</v>
      </c>
      <c r="DP163" s="18">
        <v>0</v>
      </c>
      <c r="DQ163" s="18">
        <v>0</v>
      </c>
      <c r="DR163" s="18">
        <v>0</v>
      </c>
      <c r="DS163" s="18">
        <v>0</v>
      </c>
      <c r="DT163" s="18">
        <v>1</v>
      </c>
      <c r="DU163" s="18">
        <v>1</v>
      </c>
      <c r="DV163" s="18">
        <v>1</v>
      </c>
      <c r="DW163" s="18">
        <v>1</v>
      </c>
      <c r="DX163" s="18">
        <v>1</v>
      </c>
      <c r="DY163" s="18">
        <v>1</v>
      </c>
      <c r="DZ163" s="18">
        <v>1</v>
      </c>
      <c r="EA163" s="18">
        <v>1</v>
      </c>
      <c r="EB163" s="18">
        <v>1</v>
      </c>
      <c r="EC163" s="18">
        <v>1</v>
      </c>
      <c r="ED163" s="18">
        <v>1</v>
      </c>
      <c r="EE163" s="18">
        <v>1</v>
      </c>
      <c r="EF163" s="18">
        <v>1</v>
      </c>
      <c r="EG163" s="18">
        <v>1</v>
      </c>
      <c r="EH163" s="18">
        <v>1</v>
      </c>
      <c r="EI163" s="18">
        <v>1</v>
      </c>
      <c r="EJ163" s="18">
        <v>1</v>
      </c>
      <c r="EK163" s="18">
        <v>1</v>
      </c>
      <c r="EL163" s="18">
        <v>1</v>
      </c>
      <c r="EM163" s="18">
        <v>0</v>
      </c>
      <c r="EN163" s="18">
        <v>0</v>
      </c>
      <c r="EO163" s="18">
        <v>0</v>
      </c>
      <c r="EP163" s="18">
        <v>0</v>
      </c>
      <c r="EQ163" s="18">
        <v>0</v>
      </c>
      <c r="ER163" s="18">
        <v>0</v>
      </c>
      <c r="ES163" s="18">
        <v>0</v>
      </c>
      <c r="ET163" s="18">
        <v>0</v>
      </c>
      <c r="EU163" s="18">
        <v>0</v>
      </c>
      <c r="EV163" s="18">
        <v>0</v>
      </c>
      <c r="EW163" s="18">
        <v>0</v>
      </c>
      <c r="EX163" s="18">
        <v>0</v>
      </c>
      <c r="EY163" s="18">
        <v>0</v>
      </c>
      <c r="EZ163" s="18">
        <v>0</v>
      </c>
      <c r="FA163" s="18">
        <v>0</v>
      </c>
      <c r="FB163" s="18">
        <v>0</v>
      </c>
      <c r="FC163" s="18">
        <v>0</v>
      </c>
      <c r="FD163" s="18">
        <v>0</v>
      </c>
      <c r="FE163" s="18">
        <v>0</v>
      </c>
      <c r="FF163" s="18">
        <v>0</v>
      </c>
      <c r="FG163" s="18">
        <v>0</v>
      </c>
      <c r="FH163" s="18">
        <v>0</v>
      </c>
      <c r="FI163" s="18">
        <v>0</v>
      </c>
      <c r="FJ163" s="18">
        <v>0</v>
      </c>
      <c r="FK163" s="18">
        <v>0</v>
      </c>
      <c r="FL163" s="18">
        <v>0</v>
      </c>
      <c r="FM163" s="18">
        <v>0</v>
      </c>
      <c r="FN163" s="18">
        <v>0</v>
      </c>
      <c r="FO163" s="18">
        <v>0</v>
      </c>
      <c r="FP163" s="18">
        <v>0</v>
      </c>
      <c r="FQ163" s="18">
        <v>0</v>
      </c>
      <c r="FR163" s="18">
        <v>0</v>
      </c>
      <c r="FS163" s="18">
        <v>0</v>
      </c>
      <c r="FT163" s="18">
        <v>0</v>
      </c>
      <c r="FU163" s="18">
        <v>0</v>
      </c>
      <c r="FV163" s="18">
        <v>0</v>
      </c>
      <c r="FW163" s="18">
        <v>0</v>
      </c>
      <c r="FX163" s="18">
        <v>0</v>
      </c>
      <c r="FY163" s="18">
        <v>0</v>
      </c>
      <c r="FZ163" s="18">
        <v>0</v>
      </c>
      <c r="GA163" s="18">
        <v>0</v>
      </c>
      <c r="GB163" s="18">
        <v>0</v>
      </c>
      <c r="GC163" s="18">
        <v>0</v>
      </c>
      <c r="GD163" s="18">
        <v>0</v>
      </c>
      <c r="GE163" s="18">
        <v>0</v>
      </c>
      <c r="GF163" s="18">
        <v>0</v>
      </c>
      <c r="GG163" s="18">
        <v>0</v>
      </c>
      <c r="GH163" s="18">
        <v>0</v>
      </c>
      <c r="GI163" s="18">
        <v>0</v>
      </c>
      <c r="GJ163" s="18">
        <v>0</v>
      </c>
      <c r="GK163" s="18">
        <v>0</v>
      </c>
      <c r="GL163" s="18">
        <v>0</v>
      </c>
      <c r="GM163" s="18">
        <v>0</v>
      </c>
      <c r="GN163" s="18">
        <v>0</v>
      </c>
      <c r="GO163" s="18">
        <v>0</v>
      </c>
      <c r="GP163" s="18">
        <v>0</v>
      </c>
      <c r="GQ163" s="18">
        <v>0</v>
      </c>
      <c r="GR163" s="18">
        <v>0</v>
      </c>
      <c r="GS163" s="18">
        <v>0</v>
      </c>
      <c r="GT163" s="18">
        <v>0</v>
      </c>
      <c r="GU163" s="18">
        <v>0</v>
      </c>
      <c r="GV163" s="18">
        <v>0</v>
      </c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</row>
    <row r="164" spans="1:537" s="2" customFormat="1" ht="15.75" thickBot="1">
      <c r="A164" s="40" t="s">
        <v>635</v>
      </c>
      <c r="B164" s="26" t="s">
        <v>5</v>
      </c>
      <c r="C164" s="26" t="s">
        <v>400</v>
      </c>
      <c r="D164" s="26" t="s">
        <v>401</v>
      </c>
      <c r="E164" s="25">
        <v>25569</v>
      </c>
      <c r="F164" s="25">
        <v>25600</v>
      </c>
      <c r="G164" s="25">
        <v>25628</v>
      </c>
      <c r="H164" s="25">
        <v>25659</v>
      </c>
      <c r="I164" s="25">
        <v>25689</v>
      </c>
      <c r="J164" s="25">
        <v>25720</v>
      </c>
      <c r="K164" s="25">
        <v>25750</v>
      </c>
      <c r="L164" s="25">
        <v>25781</v>
      </c>
      <c r="M164" s="25">
        <v>25812</v>
      </c>
      <c r="N164" s="25">
        <v>25842</v>
      </c>
      <c r="O164" s="25">
        <v>25873</v>
      </c>
      <c r="P164" s="25">
        <v>25903</v>
      </c>
      <c r="Q164" s="25">
        <v>25934</v>
      </c>
      <c r="R164" s="25">
        <v>25965</v>
      </c>
      <c r="S164" s="25">
        <v>25993</v>
      </c>
      <c r="T164" s="25">
        <v>26024</v>
      </c>
      <c r="U164" s="25">
        <v>26054</v>
      </c>
      <c r="V164" s="25">
        <v>26085</v>
      </c>
      <c r="W164" s="25">
        <v>26115</v>
      </c>
      <c r="X164" s="25">
        <v>26146</v>
      </c>
      <c r="Y164" s="25">
        <v>26177</v>
      </c>
      <c r="Z164" s="25">
        <v>26207</v>
      </c>
      <c r="AA164" s="25">
        <v>26238</v>
      </c>
      <c r="AB164" s="25">
        <v>26268</v>
      </c>
      <c r="AC164" s="25">
        <v>26299</v>
      </c>
      <c r="AD164" s="25">
        <v>26330</v>
      </c>
      <c r="AE164" s="25">
        <v>26359</v>
      </c>
      <c r="AF164" s="25">
        <v>26390</v>
      </c>
      <c r="AG164" s="25">
        <v>26420</v>
      </c>
      <c r="AH164" s="25">
        <v>26451</v>
      </c>
      <c r="AI164" s="25">
        <v>26481</v>
      </c>
      <c r="AJ164" s="25">
        <v>26512</v>
      </c>
      <c r="AK164" s="25">
        <v>26543</v>
      </c>
      <c r="AL164" s="25">
        <v>26573</v>
      </c>
      <c r="AM164" s="25">
        <v>26604</v>
      </c>
      <c r="AN164" s="25">
        <v>26634</v>
      </c>
      <c r="AO164" s="25">
        <v>26665</v>
      </c>
      <c r="AP164" s="25">
        <v>26696</v>
      </c>
      <c r="AQ164" s="25">
        <v>26724</v>
      </c>
      <c r="AR164" s="25">
        <v>26755</v>
      </c>
      <c r="AS164" s="25">
        <v>26785</v>
      </c>
      <c r="AT164" s="25">
        <v>26816</v>
      </c>
      <c r="AU164" s="25">
        <v>26846</v>
      </c>
      <c r="AV164" s="25">
        <v>26877</v>
      </c>
      <c r="AW164" s="25">
        <v>26908</v>
      </c>
      <c r="AX164" s="25">
        <v>26938</v>
      </c>
      <c r="AY164" s="25">
        <v>26969</v>
      </c>
      <c r="AZ164" s="25">
        <v>26999</v>
      </c>
      <c r="BA164" s="25">
        <v>27030</v>
      </c>
      <c r="BB164" s="25">
        <v>27061</v>
      </c>
      <c r="BC164" s="25">
        <v>27089</v>
      </c>
      <c r="BD164" s="25">
        <v>27120</v>
      </c>
      <c r="BE164" s="25">
        <v>27150</v>
      </c>
      <c r="BF164" s="25">
        <v>27181</v>
      </c>
      <c r="BG164" s="25">
        <v>27211</v>
      </c>
      <c r="BH164" s="25">
        <v>27242</v>
      </c>
      <c r="BI164" s="25">
        <v>27273</v>
      </c>
      <c r="BJ164" s="25">
        <v>27303</v>
      </c>
      <c r="BK164" s="25">
        <v>27334</v>
      </c>
      <c r="BL164" s="25">
        <v>27364</v>
      </c>
      <c r="BM164" s="25">
        <v>27395</v>
      </c>
      <c r="BN164" s="25">
        <v>27426</v>
      </c>
      <c r="BO164" s="25">
        <v>27454</v>
      </c>
      <c r="BP164" s="25">
        <v>27485</v>
      </c>
      <c r="BQ164" s="25">
        <v>27515</v>
      </c>
      <c r="BR164" s="25">
        <v>27546</v>
      </c>
      <c r="BS164" s="25">
        <v>27576</v>
      </c>
      <c r="BT164" s="25">
        <v>27607</v>
      </c>
      <c r="BU164" s="25">
        <v>27638</v>
      </c>
      <c r="BV164" s="25">
        <v>27668</v>
      </c>
      <c r="BW164" s="25">
        <v>27699</v>
      </c>
      <c r="BX164" s="25">
        <v>27729</v>
      </c>
      <c r="BY164" s="25">
        <v>27760</v>
      </c>
      <c r="BZ164" s="25">
        <v>27791</v>
      </c>
      <c r="CA164" s="25">
        <v>27820</v>
      </c>
      <c r="CB164" s="25">
        <v>27851</v>
      </c>
      <c r="CC164" s="25">
        <v>27881</v>
      </c>
      <c r="CD164" s="25">
        <v>27912</v>
      </c>
      <c r="CE164" s="25">
        <v>27942</v>
      </c>
      <c r="CF164" s="25">
        <v>27973</v>
      </c>
      <c r="CG164" s="25">
        <v>28004</v>
      </c>
      <c r="CH164" s="25">
        <v>28034</v>
      </c>
      <c r="CI164" s="25">
        <v>28065</v>
      </c>
      <c r="CJ164" s="25">
        <v>28095</v>
      </c>
      <c r="CK164" s="25">
        <v>28126</v>
      </c>
      <c r="CL164" s="25">
        <v>28157</v>
      </c>
      <c r="CM164" s="25">
        <v>28185</v>
      </c>
      <c r="CN164" s="25">
        <v>28216</v>
      </c>
      <c r="CO164" s="25">
        <v>28246</v>
      </c>
      <c r="CP164" s="25">
        <v>28277</v>
      </c>
      <c r="CQ164" s="25">
        <v>28307</v>
      </c>
      <c r="CR164" s="25">
        <v>28338</v>
      </c>
      <c r="CS164" s="25">
        <v>28369</v>
      </c>
      <c r="CT164" s="25">
        <v>28399</v>
      </c>
      <c r="CU164" s="25">
        <v>28430</v>
      </c>
      <c r="CV164" s="25">
        <v>28460</v>
      </c>
      <c r="CW164" s="25">
        <v>28491</v>
      </c>
      <c r="CX164" s="25">
        <v>28522</v>
      </c>
      <c r="CY164" s="25">
        <v>28550</v>
      </c>
      <c r="CZ164" s="25">
        <v>28581</v>
      </c>
      <c r="DA164" s="25">
        <v>28611</v>
      </c>
      <c r="DB164" s="25">
        <v>28642</v>
      </c>
      <c r="DC164" s="25">
        <v>28672</v>
      </c>
      <c r="DD164" s="25">
        <v>28703</v>
      </c>
      <c r="DE164" s="25">
        <v>28734</v>
      </c>
      <c r="DF164" s="25">
        <v>28764</v>
      </c>
      <c r="DG164" s="25">
        <v>28795</v>
      </c>
      <c r="DH164" s="25">
        <v>28825</v>
      </c>
      <c r="DI164" s="25">
        <v>28856</v>
      </c>
      <c r="DJ164" s="25">
        <v>28887</v>
      </c>
      <c r="DK164" s="25">
        <v>28915</v>
      </c>
      <c r="DL164" s="25">
        <v>28946</v>
      </c>
      <c r="DM164" s="25">
        <v>28976</v>
      </c>
      <c r="DN164" s="25">
        <v>29007</v>
      </c>
      <c r="DO164" s="25">
        <v>29037</v>
      </c>
      <c r="DP164" s="25">
        <v>29068</v>
      </c>
      <c r="DQ164" s="25">
        <v>29099</v>
      </c>
      <c r="DR164" s="25">
        <v>29129</v>
      </c>
      <c r="DS164" s="25">
        <v>29160</v>
      </c>
      <c r="DT164" s="25">
        <v>29190</v>
      </c>
      <c r="DU164" s="25">
        <v>29221</v>
      </c>
      <c r="DV164" s="25">
        <v>29252</v>
      </c>
      <c r="DW164" s="25">
        <v>29281</v>
      </c>
      <c r="DX164" s="25">
        <v>29312</v>
      </c>
      <c r="DY164" s="25">
        <v>29342</v>
      </c>
      <c r="DZ164" s="25">
        <v>29373</v>
      </c>
      <c r="EA164" s="25">
        <v>29403</v>
      </c>
      <c r="EB164" s="25">
        <v>29434</v>
      </c>
      <c r="EC164" s="25">
        <v>29465</v>
      </c>
      <c r="ED164" s="25">
        <v>29495</v>
      </c>
      <c r="EE164" s="25">
        <v>29526</v>
      </c>
      <c r="EF164" s="25">
        <v>29556</v>
      </c>
      <c r="EG164" s="25">
        <v>29587</v>
      </c>
      <c r="EH164" s="25">
        <v>29618</v>
      </c>
      <c r="EI164" s="25">
        <v>29646</v>
      </c>
      <c r="EJ164" s="25">
        <v>29677</v>
      </c>
      <c r="EK164" s="25">
        <v>29707</v>
      </c>
      <c r="EL164" s="25">
        <v>29738</v>
      </c>
      <c r="EM164" s="25">
        <v>29768</v>
      </c>
      <c r="EN164" s="25">
        <v>29799</v>
      </c>
      <c r="EO164" s="25">
        <v>29830</v>
      </c>
      <c r="EP164" s="25">
        <v>29860</v>
      </c>
      <c r="EQ164" s="25">
        <v>29891</v>
      </c>
      <c r="ER164" s="25">
        <v>29921</v>
      </c>
      <c r="ES164" s="25">
        <v>29952</v>
      </c>
      <c r="ET164" s="25">
        <v>29983</v>
      </c>
      <c r="EU164" s="25">
        <v>30011</v>
      </c>
      <c r="EV164" s="25">
        <v>30042</v>
      </c>
      <c r="EW164" s="25">
        <v>30072</v>
      </c>
      <c r="EX164" s="25">
        <v>30103</v>
      </c>
      <c r="EY164" s="25">
        <v>30133</v>
      </c>
      <c r="EZ164" s="25">
        <v>30164</v>
      </c>
      <c r="FA164" s="25">
        <v>30195</v>
      </c>
      <c r="FB164" s="25">
        <v>30225</v>
      </c>
      <c r="FC164" s="25">
        <v>30256</v>
      </c>
      <c r="FD164" s="25">
        <v>30286</v>
      </c>
      <c r="FE164" s="25">
        <v>30317</v>
      </c>
      <c r="FF164" s="25">
        <v>30348</v>
      </c>
      <c r="FG164" s="25">
        <v>30376</v>
      </c>
      <c r="FH164" s="25">
        <v>30407</v>
      </c>
      <c r="FI164" s="25">
        <v>30437</v>
      </c>
      <c r="FJ164" s="25">
        <v>30468</v>
      </c>
      <c r="FK164" s="25">
        <v>30498</v>
      </c>
      <c r="FL164" s="25">
        <v>30529</v>
      </c>
      <c r="FM164" s="25">
        <v>30560</v>
      </c>
      <c r="FN164" s="25">
        <v>30590</v>
      </c>
      <c r="FO164" s="25">
        <v>30621</v>
      </c>
      <c r="FP164" s="25">
        <v>30651</v>
      </c>
      <c r="FQ164" s="25">
        <v>30682</v>
      </c>
      <c r="FR164" s="25">
        <v>30713</v>
      </c>
      <c r="FS164" s="25">
        <v>30742</v>
      </c>
      <c r="FT164" s="25">
        <v>30773</v>
      </c>
      <c r="FU164" s="25">
        <v>30803</v>
      </c>
      <c r="FV164" s="25">
        <v>30834</v>
      </c>
      <c r="FW164" s="25">
        <v>30864</v>
      </c>
      <c r="FX164" s="25">
        <v>30895</v>
      </c>
      <c r="FY164" s="25">
        <v>30926</v>
      </c>
      <c r="FZ164" s="25">
        <v>30956</v>
      </c>
      <c r="GA164" s="25">
        <v>30987</v>
      </c>
      <c r="GB164" s="25">
        <v>31017</v>
      </c>
      <c r="GC164" s="25">
        <v>31048</v>
      </c>
      <c r="GD164" s="25">
        <v>31079</v>
      </c>
      <c r="GE164" s="25">
        <v>31107</v>
      </c>
      <c r="GF164" s="25">
        <v>31138</v>
      </c>
      <c r="GG164" s="25">
        <v>31168</v>
      </c>
      <c r="GH164" s="25">
        <v>31199</v>
      </c>
      <c r="GI164" s="25">
        <v>31229</v>
      </c>
      <c r="GJ164" s="25">
        <v>31260</v>
      </c>
      <c r="GK164" s="25">
        <v>31291</v>
      </c>
      <c r="GL164" s="25">
        <v>31321</v>
      </c>
      <c r="GM164" s="25">
        <v>31352</v>
      </c>
      <c r="GN164" s="25">
        <v>31382</v>
      </c>
      <c r="GO164" s="25">
        <v>31413</v>
      </c>
      <c r="GP164" s="25">
        <v>31444</v>
      </c>
      <c r="GQ164" s="25">
        <v>31472</v>
      </c>
      <c r="GR164" s="25">
        <v>31503</v>
      </c>
      <c r="GS164" s="25">
        <v>31533</v>
      </c>
      <c r="GT164" s="25">
        <v>31564</v>
      </c>
      <c r="GU164" s="25">
        <v>31594</v>
      </c>
      <c r="GV164" s="25">
        <v>31625</v>
      </c>
      <c r="GW164" s="25">
        <v>31656</v>
      </c>
      <c r="GX164" s="25">
        <v>31686</v>
      </c>
      <c r="GY164" s="25">
        <v>31717</v>
      </c>
      <c r="GZ164" s="25">
        <v>31747</v>
      </c>
      <c r="HA164" s="25">
        <v>31778</v>
      </c>
      <c r="HB164" s="25">
        <v>31809</v>
      </c>
      <c r="HC164" s="25">
        <v>31837</v>
      </c>
      <c r="HD164" s="25">
        <v>31868</v>
      </c>
      <c r="HE164" s="25">
        <v>31898</v>
      </c>
      <c r="HF164" s="25">
        <v>31929</v>
      </c>
      <c r="HG164" s="25">
        <v>31959</v>
      </c>
      <c r="HH164" s="25">
        <v>31990</v>
      </c>
      <c r="HI164" s="25">
        <v>32021</v>
      </c>
      <c r="HJ164" s="25">
        <v>32051</v>
      </c>
      <c r="HK164" s="25">
        <v>32082</v>
      </c>
      <c r="HL164" s="25">
        <v>32112</v>
      </c>
      <c r="HM164" s="25">
        <v>32143</v>
      </c>
      <c r="HN164" s="25">
        <v>32174</v>
      </c>
      <c r="HO164" s="25">
        <v>32203</v>
      </c>
      <c r="HP164" s="25">
        <v>32234</v>
      </c>
      <c r="HQ164" s="25">
        <v>32264</v>
      </c>
      <c r="HR164" s="25">
        <v>32295</v>
      </c>
      <c r="HS164" s="25">
        <v>32325</v>
      </c>
      <c r="HT164" s="25">
        <v>32356</v>
      </c>
      <c r="HU164" s="25">
        <v>32387</v>
      </c>
      <c r="HV164" s="25">
        <v>32417</v>
      </c>
      <c r="HW164" s="25">
        <v>32448</v>
      </c>
      <c r="HX164" s="25">
        <v>32478</v>
      </c>
      <c r="HY164" s="25">
        <v>32509</v>
      </c>
      <c r="HZ164" s="25">
        <v>32540</v>
      </c>
      <c r="IA164" s="25">
        <v>32568</v>
      </c>
      <c r="IB164" s="25">
        <v>32599</v>
      </c>
      <c r="IC164" s="25">
        <v>32629</v>
      </c>
      <c r="ID164" s="25">
        <v>32660</v>
      </c>
      <c r="IE164" s="25">
        <v>32690</v>
      </c>
      <c r="IF164" s="25">
        <v>32721</v>
      </c>
      <c r="IG164" s="25">
        <v>32752</v>
      </c>
      <c r="IH164" s="25">
        <v>32782</v>
      </c>
      <c r="II164" s="25">
        <v>32813</v>
      </c>
      <c r="IJ164" s="25">
        <v>32843</v>
      </c>
      <c r="IK164" s="25">
        <v>32874</v>
      </c>
      <c r="IL164" s="25">
        <v>32905</v>
      </c>
      <c r="IM164" s="25">
        <v>32933</v>
      </c>
      <c r="IN164" s="25">
        <v>32964</v>
      </c>
      <c r="IO164" s="25">
        <v>32994</v>
      </c>
      <c r="IP164" s="25">
        <v>33025</v>
      </c>
      <c r="IQ164" s="25">
        <v>33055</v>
      </c>
      <c r="IR164" s="25">
        <v>33086</v>
      </c>
      <c r="IS164" s="25">
        <v>33117</v>
      </c>
      <c r="IT164" s="25">
        <v>33147</v>
      </c>
      <c r="IU164" s="25">
        <v>33178</v>
      </c>
      <c r="IV164" s="25">
        <v>33208</v>
      </c>
      <c r="IW164" s="25">
        <v>33239</v>
      </c>
      <c r="IX164" s="25">
        <v>33270</v>
      </c>
      <c r="IY164" s="25">
        <v>33298</v>
      </c>
      <c r="IZ164" s="25">
        <v>33329</v>
      </c>
      <c r="JA164" s="25">
        <v>33359</v>
      </c>
      <c r="JB164" s="25">
        <v>33390</v>
      </c>
      <c r="JC164" s="25">
        <v>33420</v>
      </c>
      <c r="JD164" s="25">
        <v>33451</v>
      </c>
      <c r="JE164" s="25">
        <v>33482</v>
      </c>
      <c r="JF164" s="25">
        <v>33512</v>
      </c>
      <c r="JG164" s="25">
        <v>33543</v>
      </c>
      <c r="JH164" s="25">
        <v>33573</v>
      </c>
      <c r="JI164" s="25">
        <v>33604</v>
      </c>
      <c r="JJ164" s="25">
        <v>33635</v>
      </c>
      <c r="JK164" s="25">
        <v>33664</v>
      </c>
      <c r="JL164" s="25">
        <v>33695</v>
      </c>
      <c r="JM164" s="25">
        <v>33725</v>
      </c>
      <c r="JN164" s="25">
        <v>33756</v>
      </c>
      <c r="JO164" s="25">
        <v>33786</v>
      </c>
      <c r="JP164" s="25">
        <v>33817</v>
      </c>
      <c r="JQ164" s="25">
        <v>33848</v>
      </c>
      <c r="JR164" s="25">
        <v>33878</v>
      </c>
      <c r="JS164" s="25">
        <v>33909</v>
      </c>
      <c r="JT164" s="25">
        <v>33939</v>
      </c>
      <c r="JU164" s="25">
        <v>33970</v>
      </c>
      <c r="JV164" s="25">
        <v>34001</v>
      </c>
      <c r="JW164" s="25">
        <v>34029</v>
      </c>
      <c r="JX164" s="25">
        <v>34060</v>
      </c>
      <c r="JY164" s="25">
        <v>34090</v>
      </c>
      <c r="JZ164" s="25">
        <v>34121</v>
      </c>
      <c r="KA164" s="25">
        <v>34151</v>
      </c>
      <c r="KB164" s="25">
        <v>34182</v>
      </c>
      <c r="KC164" s="25">
        <v>34213</v>
      </c>
      <c r="KD164" s="25">
        <v>34243</v>
      </c>
      <c r="KE164" s="25">
        <v>34274</v>
      </c>
      <c r="KF164" s="25">
        <v>34304</v>
      </c>
      <c r="KG164" s="25">
        <v>34335</v>
      </c>
      <c r="KH164" s="25">
        <v>34366</v>
      </c>
      <c r="KI164" s="25">
        <v>34394</v>
      </c>
      <c r="KJ164" s="25">
        <v>34425</v>
      </c>
      <c r="KK164" s="25">
        <v>34455</v>
      </c>
      <c r="KL164" s="25">
        <v>34486</v>
      </c>
      <c r="KM164" s="25">
        <v>34516</v>
      </c>
      <c r="KN164" s="25">
        <v>34547</v>
      </c>
      <c r="KO164" s="25">
        <v>34578</v>
      </c>
      <c r="KP164" s="25">
        <v>34608</v>
      </c>
      <c r="KQ164" s="25">
        <v>34639</v>
      </c>
      <c r="KR164" s="25">
        <v>34669</v>
      </c>
      <c r="KS164" s="25">
        <v>34700</v>
      </c>
      <c r="KT164" s="25">
        <v>34731</v>
      </c>
      <c r="KU164" s="25">
        <v>34759</v>
      </c>
      <c r="KV164" s="25">
        <v>34790</v>
      </c>
      <c r="KW164" s="25">
        <v>34820</v>
      </c>
      <c r="KX164" s="25">
        <v>34851</v>
      </c>
      <c r="KY164" s="25">
        <v>34881</v>
      </c>
      <c r="KZ164" s="25">
        <v>34912</v>
      </c>
      <c r="LA164" s="25">
        <v>34943</v>
      </c>
      <c r="LB164" s="25">
        <v>34973</v>
      </c>
      <c r="LC164" s="25">
        <v>35004</v>
      </c>
      <c r="LD164" s="25">
        <v>35034</v>
      </c>
      <c r="LE164" s="25">
        <v>35065</v>
      </c>
      <c r="LF164" s="25">
        <v>35096</v>
      </c>
      <c r="LG164" s="25">
        <v>35125</v>
      </c>
      <c r="LH164" s="25">
        <v>35156</v>
      </c>
      <c r="LI164" s="25">
        <v>35186</v>
      </c>
      <c r="LJ164" s="25">
        <v>35217</v>
      </c>
      <c r="LK164" s="25">
        <v>35247</v>
      </c>
      <c r="LL164" s="25">
        <v>35278</v>
      </c>
      <c r="LM164" s="25">
        <v>35309</v>
      </c>
      <c r="LN164" s="25">
        <v>35339</v>
      </c>
      <c r="LO164" s="25">
        <v>35370</v>
      </c>
      <c r="LP164" s="25">
        <v>35400</v>
      </c>
      <c r="LQ164" s="25">
        <v>35431</v>
      </c>
      <c r="LR164" s="25">
        <v>35462</v>
      </c>
      <c r="LS164" s="25">
        <v>35490</v>
      </c>
      <c r="LT164" s="25">
        <v>35521</v>
      </c>
      <c r="LU164" s="25">
        <v>35551</v>
      </c>
      <c r="LV164" s="25">
        <v>35582</v>
      </c>
      <c r="LW164" s="25">
        <v>35612</v>
      </c>
      <c r="LX164" s="25">
        <v>35643</v>
      </c>
      <c r="LY164" s="25">
        <v>35674</v>
      </c>
      <c r="LZ164" s="25">
        <v>35704</v>
      </c>
      <c r="MA164" s="25">
        <v>35735</v>
      </c>
      <c r="MB164" s="25">
        <v>35765</v>
      </c>
      <c r="MC164" s="25">
        <v>35796</v>
      </c>
      <c r="MD164" s="25">
        <v>35827</v>
      </c>
      <c r="ME164" s="25">
        <v>35855</v>
      </c>
      <c r="MF164" s="25">
        <v>35886</v>
      </c>
      <c r="MG164" s="25">
        <v>35916</v>
      </c>
      <c r="MH164" s="25">
        <v>35947</v>
      </c>
      <c r="MI164" s="25">
        <v>35977</v>
      </c>
      <c r="MJ164" s="25">
        <v>36008</v>
      </c>
      <c r="MK164" s="25">
        <v>36039</v>
      </c>
      <c r="ML164" s="25">
        <v>36069</v>
      </c>
      <c r="MM164" s="25">
        <v>36100</v>
      </c>
      <c r="MN164" s="25">
        <v>36130</v>
      </c>
      <c r="MO164" s="25">
        <v>36161</v>
      </c>
      <c r="MP164" s="25">
        <v>36192</v>
      </c>
      <c r="MQ164" s="25">
        <v>36220</v>
      </c>
      <c r="MR164" s="25">
        <v>36251</v>
      </c>
      <c r="MS164" s="25">
        <v>36281</v>
      </c>
      <c r="MT164" s="25">
        <v>36312</v>
      </c>
      <c r="MU164" s="25">
        <v>36342</v>
      </c>
      <c r="MV164" s="25">
        <v>36373</v>
      </c>
      <c r="MW164" s="25">
        <v>36404</v>
      </c>
      <c r="MX164" s="25">
        <v>36434</v>
      </c>
      <c r="MY164" s="25">
        <v>36465</v>
      </c>
      <c r="MZ164" s="25">
        <v>36495</v>
      </c>
      <c r="NA164" s="25">
        <v>36526</v>
      </c>
      <c r="NB164" s="25">
        <v>36557</v>
      </c>
      <c r="NC164" s="25">
        <v>36586</v>
      </c>
      <c r="ND164" s="25">
        <v>36617</v>
      </c>
      <c r="NE164" s="25">
        <v>36647</v>
      </c>
      <c r="NF164" s="25">
        <v>36678</v>
      </c>
      <c r="NG164" s="25">
        <v>36708</v>
      </c>
      <c r="NH164" s="25">
        <v>36739</v>
      </c>
      <c r="NI164" s="25">
        <v>36770</v>
      </c>
      <c r="NJ164" s="25">
        <v>36800</v>
      </c>
      <c r="NK164" s="25">
        <v>36831</v>
      </c>
      <c r="NL164" s="25">
        <v>36861</v>
      </c>
      <c r="NM164" s="25">
        <v>36892</v>
      </c>
      <c r="NN164" s="25">
        <v>36923</v>
      </c>
      <c r="NO164" s="25">
        <v>36951</v>
      </c>
      <c r="NP164" s="25">
        <v>36982</v>
      </c>
      <c r="NQ164" s="25">
        <v>37012</v>
      </c>
      <c r="NR164" s="25">
        <v>37043</v>
      </c>
      <c r="NS164" s="25">
        <v>37073</v>
      </c>
      <c r="NT164" s="25">
        <v>37104</v>
      </c>
      <c r="NU164" s="25">
        <v>37135</v>
      </c>
      <c r="NV164" s="25">
        <v>37165</v>
      </c>
      <c r="NW164" s="25">
        <v>37196</v>
      </c>
      <c r="NX164" s="25">
        <v>37226</v>
      </c>
      <c r="NY164" s="25">
        <v>37257</v>
      </c>
      <c r="NZ164" s="25">
        <v>37288</v>
      </c>
      <c r="OA164" s="25">
        <v>37316</v>
      </c>
      <c r="OB164" s="25">
        <v>37347</v>
      </c>
      <c r="OC164" s="25">
        <v>37377</v>
      </c>
      <c r="OD164" s="25">
        <v>37408</v>
      </c>
      <c r="OE164" s="25">
        <v>37438</v>
      </c>
      <c r="OF164" s="25">
        <v>37469</v>
      </c>
      <c r="OG164" s="25">
        <v>37500</v>
      </c>
      <c r="OH164" s="25">
        <v>37530</v>
      </c>
      <c r="OI164" s="25">
        <v>37561</v>
      </c>
      <c r="OJ164" s="25">
        <v>37591</v>
      </c>
      <c r="OK164" s="25">
        <v>37622</v>
      </c>
      <c r="OL164" s="25">
        <v>37653</v>
      </c>
      <c r="OM164" s="25">
        <v>37681</v>
      </c>
      <c r="ON164" s="25">
        <v>37712</v>
      </c>
      <c r="OO164" s="25">
        <v>37742</v>
      </c>
      <c r="OP164" s="25">
        <v>37773</v>
      </c>
      <c r="OQ164" s="25">
        <v>37803</v>
      </c>
      <c r="OR164" s="25">
        <v>37834</v>
      </c>
      <c r="OS164" s="25">
        <v>37865</v>
      </c>
      <c r="OT164" s="25">
        <v>37895</v>
      </c>
      <c r="OU164" s="25">
        <v>37926</v>
      </c>
      <c r="OV164" s="25">
        <v>37956</v>
      </c>
      <c r="OW164" s="25">
        <v>37987</v>
      </c>
      <c r="OX164" s="25">
        <v>38018</v>
      </c>
      <c r="OY164" s="25">
        <v>38047</v>
      </c>
      <c r="OZ164" s="25">
        <v>38078</v>
      </c>
      <c r="PA164" s="25">
        <v>38108</v>
      </c>
      <c r="PB164" s="25">
        <v>38139</v>
      </c>
      <c r="PC164" s="25">
        <v>38169</v>
      </c>
      <c r="PD164" s="25">
        <v>38200</v>
      </c>
      <c r="PE164" s="25">
        <v>38231</v>
      </c>
      <c r="PF164" s="25">
        <v>38261</v>
      </c>
      <c r="PG164" s="25">
        <v>38292</v>
      </c>
      <c r="PH164" s="25">
        <v>38322</v>
      </c>
      <c r="PI164" s="25">
        <v>38353</v>
      </c>
      <c r="PJ164" s="25">
        <v>38384</v>
      </c>
      <c r="PK164" s="25">
        <v>38412</v>
      </c>
      <c r="PL164" s="25">
        <v>38443</v>
      </c>
      <c r="PM164" s="25">
        <v>38473</v>
      </c>
      <c r="PN164" s="25">
        <v>38504</v>
      </c>
      <c r="PO164" s="25">
        <v>38534</v>
      </c>
      <c r="PP164" s="25">
        <v>38565</v>
      </c>
      <c r="PQ164" s="25">
        <v>38596</v>
      </c>
      <c r="PR164" s="25">
        <v>38626</v>
      </c>
      <c r="PS164" s="25">
        <v>38657</v>
      </c>
      <c r="PT164" s="25">
        <v>38687</v>
      </c>
      <c r="PU164" s="25">
        <v>38718</v>
      </c>
      <c r="PV164" s="25">
        <v>38749</v>
      </c>
      <c r="PW164" s="25">
        <v>38777</v>
      </c>
      <c r="PX164" s="25">
        <v>38808</v>
      </c>
      <c r="PY164" s="25">
        <v>38838</v>
      </c>
      <c r="PZ164" s="25">
        <v>38869</v>
      </c>
      <c r="QA164" s="25">
        <v>38899</v>
      </c>
      <c r="QB164" s="25">
        <v>38930</v>
      </c>
      <c r="QC164" s="25">
        <v>38961</v>
      </c>
      <c r="QD164" s="25">
        <v>38991</v>
      </c>
      <c r="QE164" s="25">
        <v>39022</v>
      </c>
      <c r="QF164" s="25">
        <v>39052</v>
      </c>
      <c r="QG164" s="25">
        <v>39083</v>
      </c>
      <c r="QH164" s="25">
        <v>39114</v>
      </c>
      <c r="QI164" s="25">
        <v>39142</v>
      </c>
      <c r="QJ164" s="25">
        <v>39173</v>
      </c>
      <c r="QK164" s="25">
        <v>39203</v>
      </c>
      <c r="QL164" s="25">
        <v>39234</v>
      </c>
      <c r="QM164" s="25">
        <v>39264</v>
      </c>
      <c r="QN164" s="25">
        <v>39295</v>
      </c>
      <c r="QO164" s="25">
        <v>39326</v>
      </c>
      <c r="QP164" s="25">
        <v>39356</v>
      </c>
      <c r="QQ164" s="25">
        <v>39387</v>
      </c>
      <c r="QR164" s="25">
        <v>39417</v>
      </c>
      <c r="QS164" s="25">
        <v>39448</v>
      </c>
      <c r="QT164" s="25">
        <v>39479</v>
      </c>
      <c r="QU164" s="25">
        <v>39508</v>
      </c>
      <c r="QV164" s="25">
        <v>39539</v>
      </c>
      <c r="QW164" s="25">
        <v>39569</v>
      </c>
      <c r="QX164" s="25">
        <v>39600</v>
      </c>
      <c r="QY164" s="25">
        <v>39630</v>
      </c>
      <c r="QZ164" s="25">
        <v>39661</v>
      </c>
      <c r="RA164" s="25">
        <v>39692</v>
      </c>
      <c r="RB164" s="25">
        <v>39722</v>
      </c>
      <c r="RC164" s="25">
        <v>39753</v>
      </c>
      <c r="RD164" s="25">
        <v>39783</v>
      </c>
      <c r="RE164" s="25">
        <v>39814</v>
      </c>
      <c r="RF164" s="25">
        <v>39845</v>
      </c>
      <c r="RG164" s="25">
        <v>39873</v>
      </c>
      <c r="RH164" s="25">
        <v>39904</v>
      </c>
      <c r="RI164" s="25">
        <v>39934</v>
      </c>
      <c r="RJ164" s="25">
        <v>39965</v>
      </c>
      <c r="RK164" s="25">
        <v>39995</v>
      </c>
      <c r="RL164" s="25">
        <v>40026</v>
      </c>
      <c r="RM164" s="25">
        <v>40057</v>
      </c>
      <c r="RN164" s="25">
        <v>40087</v>
      </c>
      <c r="RO164" s="25">
        <v>40118</v>
      </c>
      <c r="RP164" s="25">
        <v>40148</v>
      </c>
      <c r="RQ164" s="25">
        <v>40179</v>
      </c>
      <c r="RR164" s="25">
        <v>40210</v>
      </c>
      <c r="RS164" s="25">
        <v>40269</v>
      </c>
      <c r="RT164" s="25">
        <v>40299</v>
      </c>
      <c r="RU164" s="25">
        <v>40330</v>
      </c>
      <c r="RV164" s="25">
        <v>40360</v>
      </c>
      <c r="RW164" s="25">
        <v>40391</v>
      </c>
      <c r="RX164" s="25">
        <v>40422</v>
      </c>
      <c r="RY164" s="25">
        <v>40452</v>
      </c>
      <c r="RZ164" s="25">
        <v>40483</v>
      </c>
      <c r="SA164" s="25">
        <v>40513</v>
      </c>
      <c r="SB164" s="25">
        <v>40544</v>
      </c>
      <c r="SC164" s="25">
        <v>40575</v>
      </c>
      <c r="SD164" s="25">
        <v>40603</v>
      </c>
      <c r="SE164" s="25">
        <v>40634</v>
      </c>
      <c r="SF164" s="25">
        <v>40664</v>
      </c>
      <c r="SG164" s="25">
        <v>40695</v>
      </c>
      <c r="SH164" s="25">
        <v>40725</v>
      </c>
      <c r="SI164" s="25">
        <v>40756</v>
      </c>
      <c r="SJ164" s="25">
        <v>40787</v>
      </c>
      <c r="SK164" s="25">
        <v>40817</v>
      </c>
      <c r="SL164" s="25">
        <v>40848</v>
      </c>
      <c r="SM164" s="25">
        <v>40878</v>
      </c>
      <c r="SN164" s="25">
        <v>40909</v>
      </c>
      <c r="SO164" s="25">
        <v>40940</v>
      </c>
      <c r="SP164" s="25">
        <v>40969</v>
      </c>
      <c r="SQ164" s="25">
        <v>41000</v>
      </c>
      <c r="SR164" s="25">
        <v>41030</v>
      </c>
      <c r="SS164" s="25">
        <v>41061</v>
      </c>
      <c r="ST164" s="25">
        <v>41091</v>
      </c>
      <c r="SU164" s="25">
        <v>41122</v>
      </c>
      <c r="SV164" s="25">
        <v>41153</v>
      </c>
      <c r="SW164" s="25">
        <v>41183</v>
      </c>
      <c r="SX164" s="25">
        <v>41214</v>
      </c>
      <c r="SY164" s="25">
        <v>41244</v>
      </c>
      <c r="SZ164" s="25">
        <v>41275</v>
      </c>
      <c r="TA164" s="25">
        <v>41306</v>
      </c>
      <c r="TB164" s="25">
        <v>41334</v>
      </c>
      <c r="TC164" s="25">
        <v>41365</v>
      </c>
      <c r="TD164" s="25">
        <v>41395</v>
      </c>
      <c r="TE164" s="25">
        <v>41426</v>
      </c>
      <c r="TF164" s="25">
        <v>41456</v>
      </c>
      <c r="TG164" s="25">
        <v>41487</v>
      </c>
      <c r="TH164" s="25">
        <v>41518</v>
      </c>
      <c r="TI164" s="25">
        <v>41548</v>
      </c>
      <c r="TJ164" s="25">
        <v>41579</v>
      </c>
      <c r="TK164" s="25">
        <v>41609</v>
      </c>
      <c r="TL164" s="25">
        <v>41640</v>
      </c>
      <c r="TM164" s="25">
        <v>41671</v>
      </c>
      <c r="TN164" s="25">
        <v>41699</v>
      </c>
      <c r="TO164" s="25">
        <v>41730</v>
      </c>
      <c r="TP164" s="25">
        <v>41760</v>
      </c>
      <c r="TQ164" s="25">
        <v>41791</v>
      </c>
    </row>
    <row r="165" spans="1:537" s="2" customFormat="1">
      <c r="A165" s="49" t="s">
        <v>636</v>
      </c>
      <c r="B165" s="50" t="s">
        <v>264</v>
      </c>
      <c r="C165" s="51"/>
      <c r="D165" s="51"/>
      <c r="E165" s="16">
        <v>629.6</v>
      </c>
      <c r="F165" s="16">
        <v>634.9</v>
      </c>
      <c r="G165" s="16">
        <v>633.20000000000005</v>
      </c>
      <c r="H165" s="16">
        <v>637</v>
      </c>
      <c r="I165" s="16">
        <v>643.4</v>
      </c>
      <c r="J165" s="16">
        <v>647.20000000000005</v>
      </c>
      <c r="K165" s="16">
        <v>649.5</v>
      </c>
      <c r="L165" s="16">
        <v>653.9</v>
      </c>
      <c r="M165" s="16">
        <v>660.1</v>
      </c>
      <c r="N165" s="16">
        <v>659.3</v>
      </c>
      <c r="O165" s="16">
        <v>657.6</v>
      </c>
      <c r="P165" s="16">
        <v>666.6</v>
      </c>
      <c r="Q165" s="16">
        <v>677.2</v>
      </c>
      <c r="R165" s="16">
        <v>680.4</v>
      </c>
      <c r="S165" s="16">
        <v>683</v>
      </c>
      <c r="T165" s="16">
        <v>689.8</v>
      </c>
      <c r="U165" s="16">
        <v>692.2</v>
      </c>
      <c r="V165" s="16">
        <v>700.8</v>
      </c>
      <c r="W165" s="16">
        <v>699.9</v>
      </c>
      <c r="X165" s="16">
        <v>706</v>
      </c>
      <c r="Y165" s="16">
        <v>714.1</v>
      </c>
      <c r="Z165" s="16">
        <v>716.9</v>
      </c>
      <c r="AA165" s="16">
        <v>722.1</v>
      </c>
      <c r="AB165" s="16">
        <v>729.6</v>
      </c>
      <c r="AC165" s="16">
        <v>732.6</v>
      </c>
      <c r="AD165" s="16">
        <v>737.3</v>
      </c>
      <c r="AE165" s="16">
        <v>750.4</v>
      </c>
      <c r="AF165" s="16">
        <v>753.8</v>
      </c>
      <c r="AG165" s="16">
        <v>759.2</v>
      </c>
      <c r="AH165" s="16">
        <v>762.9</v>
      </c>
      <c r="AI165" s="16">
        <v>771.2</v>
      </c>
      <c r="AJ165" s="16">
        <v>777.7</v>
      </c>
      <c r="AK165" s="16">
        <v>782.5</v>
      </c>
      <c r="AL165" s="16">
        <v>796.3</v>
      </c>
      <c r="AM165" s="16">
        <v>801.8</v>
      </c>
      <c r="AN165" s="16">
        <v>807.5</v>
      </c>
      <c r="AO165" s="16">
        <v>817.9</v>
      </c>
      <c r="AP165" s="16">
        <v>827.2</v>
      </c>
      <c r="AQ165" s="16">
        <v>834.2</v>
      </c>
      <c r="AR165" s="16">
        <v>837.2</v>
      </c>
      <c r="AS165" s="16">
        <v>843.1</v>
      </c>
      <c r="AT165" s="16">
        <v>845.8</v>
      </c>
      <c r="AU165" s="16">
        <v>855.7</v>
      </c>
      <c r="AV165" s="16">
        <v>854.9</v>
      </c>
      <c r="AW165" s="16">
        <v>870.9</v>
      </c>
      <c r="AX165" s="16">
        <v>869.8</v>
      </c>
      <c r="AY165" s="16">
        <v>878.6</v>
      </c>
      <c r="AZ165" s="16">
        <v>878.4</v>
      </c>
      <c r="BA165" s="16">
        <v>886.4</v>
      </c>
      <c r="BB165" s="16">
        <v>891.6</v>
      </c>
      <c r="BC165" s="16">
        <v>903.3</v>
      </c>
      <c r="BD165" s="16">
        <v>912.7</v>
      </c>
      <c r="BE165" s="16">
        <v>924.3</v>
      </c>
      <c r="BF165" s="16">
        <v>929.9</v>
      </c>
      <c r="BG165" s="16">
        <v>939.8</v>
      </c>
      <c r="BH165" s="16">
        <v>956.6</v>
      </c>
      <c r="BI165" s="16">
        <v>956.8</v>
      </c>
      <c r="BJ165" s="16">
        <v>961</v>
      </c>
      <c r="BK165" s="16">
        <v>958</v>
      </c>
      <c r="BL165" s="16">
        <v>963.6</v>
      </c>
      <c r="BM165" s="16">
        <v>977.4</v>
      </c>
      <c r="BN165" s="16">
        <v>991.3</v>
      </c>
      <c r="BO165" s="16">
        <v>992.6</v>
      </c>
      <c r="BP165" s="16">
        <v>997.2</v>
      </c>
      <c r="BQ165" s="16">
        <v>1021.2</v>
      </c>
      <c r="BR165" s="16">
        <v>1029.0999999999999</v>
      </c>
      <c r="BS165" s="16">
        <v>1042.2</v>
      </c>
      <c r="BT165" s="16">
        <v>1049.4000000000001</v>
      </c>
      <c r="BU165" s="16">
        <v>1057.2</v>
      </c>
      <c r="BV165" s="16">
        <v>1063.2</v>
      </c>
      <c r="BW165" s="16">
        <v>1078</v>
      </c>
      <c r="BX165" s="16">
        <v>1094.4000000000001</v>
      </c>
      <c r="BY165" s="16">
        <v>1109.5</v>
      </c>
      <c r="BZ165" s="16">
        <v>1110.0999999999999</v>
      </c>
      <c r="CA165" s="16">
        <v>1117.3</v>
      </c>
      <c r="CB165" s="16">
        <v>1127.8</v>
      </c>
      <c r="CC165" s="16">
        <v>1125.0999999999999</v>
      </c>
      <c r="CD165" s="16">
        <v>1142.9000000000001</v>
      </c>
      <c r="CE165" s="16">
        <v>1152.0999999999999</v>
      </c>
      <c r="CF165" s="16">
        <v>1160.5</v>
      </c>
      <c r="CG165" s="16">
        <v>1171.4000000000001</v>
      </c>
      <c r="CH165" s="16">
        <v>1179.5</v>
      </c>
      <c r="CI165" s="16">
        <v>1191.7</v>
      </c>
      <c r="CJ165" s="16">
        <v>1214.0999999999999</v>
      </c>
      <c r="CK165" s="16">
        <v>1217.4000000000001</v>
      </c>
      <c r="CL165" s="16">
        <v>1233.7</v>
      </c>
      <c r="CM165" s="16">
        <v>1240.7</v>
      </c>
      <c r="CN165" s="16">
        <v>1249.7</v>
      </c>
      <c r="CO165" s="16">
        <v>1259.5999999999999</v>
      </c>
      <c r="CP165" s="16">
        <v>1266.3</v>
      </c>
      <c r="CQ165" s="16">
        <v>1283.2</v>
      </c>
      <c r="CR165" s="16">
        <v>1288.5</v>
      </c>
      <c r="CS165" s="16">
        <v>1297.4000000000001</v>
      </c>
      <c r="CT165" s="16">
        <v>1314.3</v>
      </c>
      <c r="CU165" s="16">
        <v>1330</v>
      </c>
      <c r="CV165" s="16">
        <v>1339.3</v>
      </c>
      <c r="CW165" s="16">
        <v>1333</v>
      </c>
      <c r="CX165" s="16">
        <v>1358.9</v>
      </c>
      <c r="CY165" s="16">
        <v>1381.4</v>
      </c>
      <c r="CZ165" s="16">
        <v>1400.2</v>
      </c>
      <c r="DA165" s="16">
        <v>1415.9</v>
      </c>
      <c r="DB165" s="16">
        <v>1429.8</v>
      </c>
      <c r="DC165" s="16">
        <v>1430.8</v>
      </c>
      <c r="DD165" s="16">
        <v>1451</v>
      </c>
      <c r="DE165" s="16">
        <v>1456.9</v>
      </c>
      <c r="DF165" s="16">
        <v>1471</v>
      </c>
      <c r="DG165" s="16">
        <v>1484.7</v>
      </c>
      <c r="DH165" s="16">
        <v>1500.5</v>
      </c>
      <c r="DI165" s="16">
        <v>1506.3</v>
      </c>
      <c r="DJ165" s="16">
        <v>1521.6</v>
      </c>
      <c r="DK165" s="16">
        <v>1535</v>
      </c>
      <c r="DL165" s="16">
        <v>1542.3</v>
      </c>
      <c r="DM165" s="16">
        <v>1562.7</v>
      </c>
      <c r="DN165" s="16">
        <v>1579.6</v>
      </c>
      <c r="DO165" s="16">
        <v>1590.1</v>
      </c>
      <c r="DP165" s="16">
        <v>1619.7</v>
      </c>
      <c r="DQ165" s="16">
        <v>1638.1</v>
      </c>
      <c r="DR165" s="16">
        <v>1646</v>
      </c>
      <c r="DS165" s="16">
        <v>1661.7</v>
      </c>
      <c r="DT165" s="16">
        <v>1670.7</v>
      </c>
      <c r="DU165" s="16">
        <v>1701.6</v>
      </c>
      <c r="DV165" s="16">
        <v>1705.6</v>
      </c>
      <c r="DW165" s="16">
        <v>1712.4</v>
      </c>
      <c r="DX165" s="16">
        <v>1699.5</v>
      </c>
      <c r="DY165" s="16">
        <v>1704.3</v>
      </c>
      <c r="DZ165" s="16">
        <v>1723</v>
      </c>
      <c r="EA165" s="16">
        <v>1751.2</v>
      </c>
      <c r="EB165" s="16">
        <v>1767.7</v>
      </c>
      <c r="EC165" s="16">
        <v>1784.1</v>
      </c>
      <c r="ED165" s="16">
        <v>1820.4</v>
      </c>
      <c r="EE165" s="16">
        <v>1830.2</v>
      </c>
      <c r="EF165" s="16">
        <v>1855.5</v>
      </c>
      <c r="EG165" s="16">
        <v>1874.7</v>
      </c>
      <c r="EH165" s="16">
        <v>1889.4</v>
      </c>
      <c r="EI165" s="16">
        <v>1908.1</v>
      </c>
      <c r="EJ165" s="16">
        <v>1909.1</v>
      </c>
      <c r="EK165" s="16">
        <v>1918.2</v>
      </c>
      <c r="EL165" s="16">
        <v>1938.5</v>
      </c>
      <c r="EM165" s="16">
        <v>1945.7</v>
      </c>
      <c r="EN165" s="16">
        <v>1969.8</v>
      </c>
      <c r="EO165" s="16">
        <v>1968.2</v>
      </c>
      <c r="EP165" s="16">
        <v>1966.2</v>
      </c>
      <c r="EQ165" s="16">
        <v>1972.4</v>
      </c>
      <c r="ER165" s="16">
        <v>1989.9</v>
      </c>
      <c r="ES165" s="16">
        <v>1997.4</v>
      </c>
      <c r="ET165" s="16">
        <v>2021.4</v>
      </c>
      <c r="EU165" s="16">
        <v>2024.4</v>
      </c>
      <c r="EV165" s="16">
        <v>2027.2</v>
      </c>
      <c r="EW165" s="16">
        <v>2045.9</v>
      </c>
      <c r="EX165" s="16">
        <v>2050.1999999999998</v>
      </c>
      <c r="EY165" s="16">
        <v>2075.1</v>
      </c>
      <c r="EZ165" s="16">
        <v>2083.6999999999998</v>
      </c>
      <c r="FA165" s="16">
        <v>2108.9</v>
      </c>
      <c r="FB165" s="16">
        <v>2130.6999999999998</v>
      </c>
      <c r="FC165" s="16">
        <v>2154.6999999999998</v>
      </c>
      <c r="FD165" s="16">
        <v>2167.4</v>
      </c>
      <c r="FE165" s="16">
        <v>2180.1</v>
      </c>
      <c r="FF165" s="16">
        <v>2183.1</v>
      </c>
      <c r="FG165" s="16">
        <v>2208.6</v>
      </c>
      <c r="FH165" s="16">
        <v>2231.8000000000002</v>
      </c>
      <c r="FI165" s="16">
        <v>2251</v>
      </c>
      <c r="FJ165" s="16">
        <v>2280.8000000000002</v>
      </c>
      <c r="FK165" s="16">
        <v>2309</v>
      </c>
      <c r="FL165" s="16">
        <v>2324.8000000000002</v>
      </c>
      <c r="FM165" s="16">
        <v>2339.1</v>
      </c>
      <c r="FN165" s="16">
        <v>2361.8000000000002</v>
      </c>
      <c r="FO165" s="16">
        <v>2370.4</v>
      </c>
      <c r="FP165" s="16">
        <v>2397.9</v>
      </c>
      <c r="FQ165" s="16">
        <v>2423.8000000000002</v>
      </c>
      <c r="FR165" s="16">
        <v>2408.1</v>
      </c>
      <c r="FS165" s="16">
        <v>2436.4</v>
      </c>
      <c r="FT165" s="16">
        <v>2462.6</v>
      </c>
      <c r="FU165" s="16">
        <v>2479.8000000000002</v>
      </c>
      <c r="FV165" s="16">
        <v>2501.1999999999998</v>
      </c>
      <c r="FW165" s="16">
        <v>2500.5</v>
      </c>
      <c r="FX165" s="16">
        <v>2518.4</v>
      </c>
      <c r="FY165" s="16">
        <v>2540.3000000000002</v>
      </c>
      <c r="FZ165" s="16">
        <v>2538.1999999999998</v>
      </c>
      <c r="GA165" s="16">
        <v>2578.6</v>
      </c>
      <c r="GB165" s="16">
        <v>2590</v>
      </c>
      <c r="GC165" s="16">
        <v>2626.3</v>
      </c>
      <c r="GD165" s="16">
        <v>2648.6</v>
      </c>
      <c r="GE165" s="16">
        <v>2656.8</v>
      </c>
      <c r="GF165" s="16">
        <v>2668.4</v>
      </c>
      <c r="GG165" s="16">
        <v>2705.9</v>
      </c>
      <c r="GH165" s="16">
        <v>2699.3</v>
      </c>
      <c r="GI165" s="16">
        <v>2725.9</v>
      </c>
      <c r="GJ165" s="16">
        <v>2762.7</v>
      </c>
      <c r="GK165" s="16">
        <v>2805.6</v>
      </c>
      <c r="GL165" s="16">
        <v>2767.1</v>
      </c>
      <c r="GM165" s="16">
        <v>2782.7</v>
      </c>
      <c r="GN165" s="16">
        <v>2822.8</v>
      </c>
      <c r="GO165" s="16">
        <v>2838.3</v>
      </c>
      <c r="GP165" s="16">
        <v>2831.2</v>
      </c>
      <c r="GQ165" s="16">
        <v>2834.7</v>
      </c>
      <c r="GR165" s="16">
        <v>2846.5</v>
      </c>
      <c r="GS165" s="16">
        <v>2869</v>
      </c>
      <c r="GT165" s="16">
        <v>2873.5</v>
      </c>
      <c r="GU165" s="16">
        <v>2893.4</v>
      </c>
      <c r="GV165" s="16">
        <v>2911.1</v>
      </c>
      <c r="GW165" s="16">
        <v>2984.6</v>
      </c>
      <c r="GX165" s="16">
        <v>2945.9</v>
      </c>
      <c r="GY165" s="16">
        <v>2941.7</v>
      </c>
      <c r="GZ165" s="16">
        <v>3010.8</v>
      </c>
      <c r="HA165" s="16">
        <v>2949.9</v>
      </c>
      <c r="HB165" s="16">
        <v>3016.5</v>
      </c>
      <c r="HC165" s="16">
        <v>3028.4</v>
      </c>
      <c r="HD165" s="16">
        <v>3054.1</v>
      </c>
      <c r="HE165" s="16">
        <v>3063.9</v>
      </c>
      <c r="HF165" s="16">
        <v>3088.4</v>
      </c>
      <c r="HG165" s="16">
        <v>3110.7</v>
      </c>
      <c r="HH165" s="16">
        <v>3147</v>
      </c>
      <c r="HI165" s="16">
        <v>3142.9</v>
      </c>
      <c r="HJ165" s="16">
        <v>3151.1</v>
      </c>
      <c r="HK165" s="16">
        <v>3160.9</v>
      </c>
      <c r="HL165" s="16">
        <v>3190.9</v>
      </c>
      <c r="HM165" s="16">
        <v>3230.7</v>
      </c>
      <c r="HN165" s="16">
        <v>3238.5</v>
      </c>
      <c r="HO165" s="16">
        <v>3277.8</v>
      </c>
      <c r="HP165" s="16">
        <v>3280.4</v>
      </c>
      <c r="HQ165" s="16">
        <v>3311</v>
      </c>
      <c r="HR165" s="16">
        <v>3335.6</v>
      </c>
      <c r="HS165" s="16">
        <v>3359.3</v>
      </c>
      <c r="HT165" s="16">
        <v>3384.3</v>
      </c>
      <c r="HU165" s="16">
        <v>3391.4</v>
      </c>
      <c r="HV165" s="16">
        <v>3430.4</v>
      </c>
      <c r="HW165" s="16">
        <v>3447</v>
      </c>
      <c r="HX165" s="16">
        <v>3476.3</v>
      </c>
      <c r="HY165" s="16">
        <v>3499.9</v>
      </c>
      <c r="HZ165" s="16">
        <v>3503.9</v>
      </c>
      <c r="IA165" s="16">
        <v>3514.5</v>
      </c>
      <c r="IB165" s="16">
        <v>3558.6</v>
      </c>
      <c r="IC165" s="16">
        <v>3567.5</v>
      </c>
      <c r="ID165" s="16">
        <v>3582.4</v>
      </c>
      <c r="IE165" s="16">
        <v>3601.7</v>
      </c>
      <c r="IF165" s="16">
        <v>3636.8</v>
      </c>
      <c r="IG165" s="16">
        <v>3638.1</v>
      </c>
      <c r="IH165" s="16">
        <v>3650</v>
      </c>
      <c r="II165" s="16">
        <v>3659.7</v>
      </c>
      <c r="IJ165" s="16">
        <v>3700.7</v>
      </c>
      <c r="IK165" s="16">
        <v>3747.2</v>
      </c>
      <c r="IL165" s="16">
        <v>3744.8</v>
      </c>
      <c r="IM165" s="16">
        <v>3771.5</v>
      </c>
      <c r="IN165" s="16">
        <v>3786.7</v>
      </c>
      <c r="IO165" s="16">
        <v>3792.5</v>
      </c>
      <c r="IP165" s="16">
        <v>3821.3</v>
      </c>
      <c r="IQ165" s="16">
        <v>3838.5</v>
      </c>
      <c r="IR165" s="16">
        <v>3865</v>
      </c>
      <c r="IS165" s="16">
        <v>3886.7</v>
      </c>
      <c r="IT165" s="16">
        <v>3887.1</v>
      </c>
      <c r="IU165" s="16">
        <v>3888.4</v>
      </c>
      <c r="IV165" s="16">
        <v>3877.8</v>
      </c>
      <c r="IW165" s="16">
        <v>3857.6</v>
      </c>
      <c r="IX165" s="16">
        <v>3883.3</v>
      </c>
      <c r="IY165" s="16">
        <v>3929.7</v>
      </c>
      <c r="IZ165" s="16">
        <v>3923.9</v>
      </c>
      <c r="JA165" s="16">
        <v>3950</v>
      </c>
      <c r="JB165" s="16">
        <v>3957.1</v>
      </c>
      <c r="JC165" s="16">
        <v>3982.4</v>
      </c>
      <c r="JD165" s="16">
        <v>3985.4</v>
      </c>
      <c r="JE165" s="16">
        <v>4001.2</v>
      </c>
      <c r="JF165" s="16">
        <v>3992.9</v>
      </c>
      <c r="JG165" s="16">
        <v>4020.6</v>
      </c>
      <c r="JH165" s="16">
        <v>4037.7</v>
      </c>
      <c r="JI165" s="16">
        <v>4101.8999999999996</v>
      </c>
      <c r="JJ165" s="16">
        <v>4116.8</v>
      </c>
      <c r="JK165" s="16">
        <v>4134.3</v>
      </c>
      <c r="JL165" s="16">
        <v>4149</v>
      </c>
      <c r="JM165" s="16">
        <v>4176.1000000000004</v>
      </c>
      <c r="JN165" s="16">
        <v>4195</v>
      </c>
      <c r="JO165" s="16">
        <v>4223</v>
      </c>
      <c r="JP165" s="16">
        <v>4239.3</v>
      </c>
      <c r="JQ165" s="16">
        <v>4273.8999999999996</v>
      </c>
      <c r="JR165" s="16">
        <v>4303.5</v>
      </c>
      <c r="JS165" s="16">
        <v>4319.5</v>
      </c>
      <c r="JT165" s="16">
        <v>4355.6000000000004</v>
      </c>
      <c r="JU165" s="16">
        <v>4359.7</v>
      </c>
      <c r="JV165" s="16">
        <v>4374.3</v>
      </c>
      <c r="JW165" s="16">
        <v>4371.3999999999996</v>
      </c>
      <c r="JX165" s="16">
        <v>4412.3999999999996</v>
      </c>
      <c r="JY165" s="16">
        <v>4441.3</v>
      </c>
      <c r="JZ165" s="16">
        <v>4458.8</v>
      </c>
      <c r="KA165" s="16">
        <v>4487.7</v>
      </c>
      <c r="KB165" s="16">
        <v>4499.8999999999996</v>
      </c>
      <c r="KC165" s="16">
        <v>4530.5</v>
      </c>
      <c r="KD165" s="16">
        <v>4552</v>
      </c>
      <c r="KE165" s="16">
        <v>4573.3999999999996</v>
      </c>
      <c r="KF165" s="16">
        <v>4590.7</v>
      </c>
      <c r="KG165" s="16">
        <v>4604.8</v>
      </c>
      <c r="KH165" s="16">
        <v>4652.3</v>
      </c>
      <c r="KI165" s="16">
        <v>4665.3999999999996</v>
      </c>
      <c r="KJ165" s="16">
        <v>4690.7</v>
      </c>
      <c r="KK165" s="16">
        <v>4689.2</v>
      </c>
      <c r="KL165" s="16">
        <v>4728.8</v>
      </c>
      <c r="KM165" s="16">
        <v>4740.8</v>
      </c>
      <c r="KN165" s="16">
        <v>4783</v>
      </c>
      <c r="KO165" s="16">
        <v>4795.5</v>
      </c>
      <c r="KP165" s="16">
        <v>4833.3</v>
      </c>
      <c r="KQ165" s="16">
        <v>4846</v>
      </c>
      <c r="KR165" s="16">
        <v>4862.3</v>
      </c>
      <c r="KS165" s="16">
        <v>4871.8999999999996</v>
      </c>
      <c r="KT165" s="16">
        <v>4871.7</v>
      </c>
      <c r="KU165" s="16">
        <v>4906.5</v>
      </c>
      <c r="KV165" s="16">
        <v>4911.5</v>
      </c>
      <c r="KW165" s="16">
        <v>4954.3999999999996</v>
      </c>
      <c r="KX165" s="16">
        <v>4999</v>
      </c>
      <c r="KY165" s="16">
        <v>4991.8</v>
      </c>
      <c r="KZ165" s="16">
        <v>5027.1000000000004</v>
      </c>
      <c r="LA165" s="16">
        <v>5042.5</v>
      </c>
      <c r="LB165" s="16">
        <v>5035.8999999999996</v>
      </c>
      <c r="LC165" s="16">
        <v>5077.8</v>
      </c>
      <c r="LD165" s="16">
        <v>5120.1000000000004</v>
      </c>
      <c r="LE165" s="16">
        <v>5108.8999999999996</v>
      </c>
      <c r="LF165" s="16">
        <v>5156.1000000000004</v>
      </c>
      <c r="LG165" s="16">
        <v>5196.3999999999996</v>
      </c>
      <c r="LH165" s="16">
        <v>5231.6000000000004</v>
      </c>
      <c r="LI165" s="16">
        <v>5247.2</v>
      </c>
      <c r="LJ165" s="16">
        <v>5253.7</v>
      </c>
      <c r="LK165" s="16">
        <v>5275.8</v>
      </c>
      <c r="LL165" s="16">
        <v>5299</v>
      </c>
      <c r="LM165" s="16">
        <v>5320</v>
      </c>
      <c r="LN165" s="16">
        <v>5351.5</v>
      </c>
      <c r="LO165" s="16">
        <v>5375</v>
      </c>
      <c r="LP165" s="16">
        <v>5401.7</v>
      </c>
      <c r="LQ165" s="16">
        <v>5434.9</v>
      </c>
      <c r="LR165" s="16">
        <v>5457.7</v>
      </c>
      <c r="LS165" s="16">
        <v>5477.6</v>
      </c>
      <c r="LT165" s="16">
        <v>5482.8</v>
      </c>
      <c r="LU165" s="16">
        <v>5484.3</v>
      </c>
      <c r="LV165" s="16">
        <v>5518.2</v>
      </c>
      <c r="LW165" s="16">
        <v>5573</v>
      </c>
      <c r="LX165" s="16">
        <v>5611.8</v>
      </c>
      <c r="LY165" s="16">
        <v>5625.6</v>
      </c>
      <c r="LZ165" s="16">
        <v>5661.2</v>
      </c>
      <c r="MA165" s="16">
        <v>5685.2</v>
      </c>
      <c r="MB165" s="16">
        <v>5716.4</v>
      </c>
      <c r="MC165" s="16">
        <v>5714.4</v>
      </c>
      <c r="MD165" s="16">
        <v>5748.4</v>
      </c>
      <c r="ME165" s="16">
        <v>5775</v>
      </c>
      <c r="MF165" s="16">
        <v>5812.9</v>
      </c>
      <c r="MG165" s="16">
        <v>5863.3</v>
      </c>
      <c r="MH165" s="16">
        <v>5897.2</v>
      </c>
      <c r="MI165" s="16">
        <v>5915.6</v>
      </c>
      <c r="MJ165" s="16">
        <v>5951</v>
      </c>
      <c r="MK165" s="16">
        <v>5991.8</v>
      </c>
      <c r="ML165" s="16">
        <v>6025.8</v>
      </c>
      <c r="MM165" s="16">
        <v>6042.7</v>
      </c>
      <c r="MN165" s="16">
        <v>6098.2</v>
      </c>
      <c r="MO165" s="16">
        <v>6102.9</v>
      </c>
      <c r="MP165" s="16">
        <v>6133.2</v>
      </c>
      <c r="MQ165" s="16">
        <v>6167.9</v>
      </c>
      <c r="MR165" s="16">
        <v>6232.3</v>
      </c>
      <c r="MS165" s="16">
        <v>6263.7</v>
      </c>
      <c r="MT165" s="16">
        <v>6293.2</v>
      </c>
      <c r="MU165" s="16">
        <v>6323.9</v>
      </c>
      <c r="MV165" s="16">
        <v>6369.2</v>
      </c>
      <c r="MW165" s="16">
        <v>6421</v>
      </c>
      <c r="MX165" s="16">
        <v>6441.5</v>
      </c>
      <c r="MY165" s="16">
        <v>6477.7</v>
      </c>
      <c r="MZ165" s="16">
        <v>6576.2</v>
      </c>
      <c r="NA165" s="16">
        <v>6573.9</v>
      </c>
      <c r="NB165" s="16">
        <v>6658.9</v>
      </c>
      <c r="NC165" s="16">
        <v>6725.6</v>
      </c>
      <c r="ND165" s="16">
        <v>6709.1</v>
      </c>
      <c r="NE165" s="16">
        <v>6745.1</v>
      </c>
      <c r="NF165" s="16">
        <v>6781.6</v>
      </c>
      <c r="NG165" s="16">
        <v>6804.3</v>
      </c>
      <c r="NH165" s="16">
        <v>6837.9</v>
      </c>
      <c r="NI165" s="16">
        <v>6921.7</v>
      </c>
      <c r="NJ165" s="16">
        <v>6928.9</v>
      </c>
      <c r="NK165" s="16">
        <v>6943.6</v>
      </c>
      <c r="NL165" s="16">
        <v>6988.8</v>
      </c>
      <c r="NM165" s="16">
        <v>7017.2</v>
      </c>
      <c r="NN165" s="16">
        <v>7033.7</v>
      </c>
      <c r="NO165" s="16">
        <v>7024.9</v>
      </c>
      <c r="NP165" s="16">
        <v>7041.4</v>
      </c>
      <c r="NQ165" s="16">
        <v>7089.8</v>
      </c>
      <c r="NR165" s="16">
        <v>7102.8</v>
      </c>
      <c r="NS165" s="16">
        <v>7113.5</v>
      </c>
      <c r="NT165" s="16">
        <v>7151.9</v>
      </c>
      <c r="NU165" s="16">
        <v>7056.5</v>
      </c>
      <c r="NV165" s="16">
        <v>7250.9</v>
      </c>
      <c r="NW165" s="16">
        <v>7209.4</v>
      </c>
      <c r="NX165" s="16">
        <v>7190.3</v>
      </c>
      <c r="NY165" s="16">
        <v>7220.1</v>
      </c>
      <c r="NZ165" s="16">
        <v>7260.6</v>
      </c>
      <c r="OA165" s="16">
        <v>7278.9</v>
      </c>
      <c r="OB165" s="16">
        <v>7347.1</v>
      </c>
      <c r="OC165" s="16">
        <v>7325.1</v>
      </c>
      <c r="OD165" s="16">
        <v>7371.5</v>
      </c>
      <c r="OE165" s="16">
        <v>7429.8</v>
      </c>
      <c r="OF165" s="16">
        <v>7453.4</v>
      </c>
      <c r="OG165" s="16">
        <v>7429.2</v>
      </c>
      <c r="OH165" s="16">
        <v>7465.5</v>
      </c>
      <c r="OI165" s="16">
        <v>7493.4</v>
      </c>
      <c r="OJ165" s="16">
        <v>7548.9</v>
      </c>
      <c r="OK165" s="16">
        <v>7579.8</v>
      </c>
      <c r="OL165" s="16">
        <v>7572.6</v>
      </c>
      <c r="OM165" s="16">
        <v>7627</v>
      </c>
      <c r="ON165" s="16">
        <v>7662.6</v>
      </c>
      <c r="OO165" s="16">
        <v>7669.4</v>
      </c>
      <c r="OP165" s="16">
        <v>7723.7</v>
      </c>
      <c r="OQ165" s="16">
        <v>7782.9</v>
      </c>
      <c r="OR165" s="16">
        <v>7878.1</v>
      </c>
      <c r="OS165" s="16">
        <v>7872.8</v>
      </c>
      <c r="OT165" s="16">
        <v>7886.9</v>
      </c>
      <c r="OU165" s="16">
        <v>7946.1</v>
      </c>
      <c r="OV165" s="16">
        <v>7970.4</v>
      </c>
      <c r="OW165" s="16">
        <v>8038.1</v>
      </c>
      <c r="OX165" s="16">
        <v>8071.6</v>
      </c>
      <c r="OY165" s="16">
        <v>8120.7</v>
      </c>
      <c r="OZ165" s="16">
        <v>8137.5</v>
      </c>
      <c r="PA165" s="16">
        <v>8210.4</v>
      </c>
      <c r="PB165" s="16">
        <v>8202.9</v>
      </c>
      <c r="PC165" s="16">
        <v>8268.1</v>
      </c>
      <c r="PD165" s="16">
        <v>8290.7999999999993</v>
      </c>
      <c r="PE165" s="16">
        <v>8369.1</v>
      </c>
      <c r="PF165" s="16">
        <v>8415.1</v>
      </c>
      <c r="PG165" s="16">
        <v>8455</v>
      </c>
      <c r="PH165" s="16">
        <v>8513.7000000000007</v>
      </c>
      <c r="PI165" s="16">
        <v>8521.9</v>
      </c>
      <c r="PJ165" s="16">
        <v>8575.9</v>
      </c>
      <c r="PK165" s="16">
        <v>8622.6</v>
      </c>
      <c r="PL165" s="16">
        <v>8714</v>
      </c>
      <c r="PM165" s="16">
        <v>8676.7999999999993</v>
      </c>
      <c r="PN165" s="16">
        <v>8770.7999999999993</v>
      </c>
      <c r="PO165" s="16">
        <v>8862.7000000000007</v>
      </c>
      <c r="PP165" s="16">
        <v>8866.7000000000007</v>
      </c>
      <c r="PQ165" s="16">
        <v>8916.6</v>
      </c>
      <c r="PR165" s="16">
        <v>8953.2000000000007</v>
      </c>
      <c r="PS165" s="16">
        <v>8981.2999999999993</v>
      </c>
      <c r="PT165" s="16">
        <v>9021.2999999999993</v>
      </c>
      <c r="PU165" s="16">
        <v>9095.2999999999993</v>
      </c>
      <c r="PV165" s="16">
        <v>9127.7999999999993</v>
      </c>
      <c r="PW165" s="16">
        <v>9161.2000000000007</v>
      </c>
      <c r="PX165" s="16">
        <v>9216.7000000000007</v>
      </c>
      <c r="PY165" s="16">
        <v>9247.2999999999993</v>
      </c>
      <c r="PZ165" s="16">
        <v>9277.6</v>
      </c>
      <c r="QA165" s="16">
        <v>9356.2999999999993</v>
      </c>
      <c r="QB165" s="16">
        <v>9364.2999999999993</v>
      </c>
      <c r="QC165" s="16">
        <v>9388.2999999999993</v>
      </c>
      <c r="QD165" s="16">
        <v>9405</v>
      </c>
      <c r="QE165" s="16">
        <v>9422</v>
      </c>
      <c r="QF165" s="16">
        <v>9507.6</v>
      </c>
      <c r="QG165" s="16">
        <v>9549.7999999999993</v>
      </c>
      <c r="QH165" s="16">
        <v>9587.5</v>
      </c>
      <c r="QI165" s="16">
        <v>9628.2000000000007</v>
      </c>
      <c r="QJ165" s="16">
        <v>9664.9</v>
      </c>
      <c r="QK165" s="16">
        <v>9704.6</v>
      </c>
      <c r="QL165" s="16">
        <v>9720.5</v>
      </c>
      <c r="QM165" s="16">
        <v>9751</v>
      </c>
      <c r="QN165" s="16">
        <v>9791.5</v>
      </c>
      <c r="QO165" s="16">
        <v>9828</v>
      </c>
      <c r="QP165" s="16">
        <v>9846.2999999999993</v>
      </c>
      <c r="QQ165" s="16">
        <v>9920.4</v>
      </c>
      <c r="QR165" s="16">
        <v>9940.7999999999993</v>
      </c>
      <c r="QS165" s="16">
        <v>9956.4</v>
      </c>
      <c r="QT165" s="16">
        <v>9947.6</v>
      </c>
      <c r="QU165" s="16">
        <v>9997.5</v>
      </c>
      <c r="QV165" s="16">
        <v>10038.200000000001</v>
      </c>
      <c r="QW165" s="16">
        <v>10087.5</v>
      </c>
      <c r="QX165" s="16">
        <v>10145.5</v>
      </c>
      <c r="QY165" s="16">
        <v>10140.4</v>
      </c>
      <c r="QZ165" s="16">
        <v>10127.9</v>
      </c>
      <c r="RA165" s="16">
        <v>10071.200000000001</v>
      </c>
      <c r="RB165" s="16">
        <v>9974.7999999999993</v>
      </c>
      <c r="RC165" s="16">
        <v>9842.4</v>
      </c>
      <c r="RD165" s="16">
        <v>9736.9</v>
      </c>
      <c r="RE165" s="16">
        <v>9785.2999999999993</v>
      </c>
      <c r="RF165" s="16">
        <v>9768.7000000000007</v>
      </c>
      <c r="RG165" s="16">
        <v>9735.7999999999993</v>
      </c>
      <c r="RH165" s="16">
        <v>9734.1</v>
      </c>
      <c r="RI165" s="16">
        <v>9755.4</v>
      </c>
      <c r="RJ165" s="16">
        <v>9805.2000000000007</v>
      </c>
      <c r="RK165" s="16">
        <v>9832.7999999999993</v>
      </c>
      <c r="RL165" s="16">
        <v>9958.9</v>
      </c>
      <c r="RM165" s="16">
        <v>9870.6</v>
      </c>
      <c r="RN165" s="16">
        <v>9922.9</v>
      </c>
      <c r="RO165" s="16">
        <v>9944.9</v>
      </c>
      <c r="RP165" s="16">
        <v>10000.700000000001</v>
      </c>
      <c r="RQ165" s="16">
        <v>10002.9</v>
      </c>
      <c r="RR165" s="16">
        <v>10031.700000000001</v>
      </c>
      <c r="RS165" s="16">
        <v>10104.4</v>
      </c>
      <c r="RT165" s="16">
        <v>10136.299999999999</v>
      </c>
      <c r="RU165" s="16">
        <v>10163.4</v>
      </c>
      <c r="RV165" s="16">
        <v>10185.1</v>
      </c>
      <c r="RW165" s="16">
        <v>10248.1</v>
      </c>
      <c r="RX165" s="16">
        <v>10269.6</v>
      </c>
      <c r="RY165" s="16">
        <v>10346.799999999999</v>
      </c>
      <c r="RZ165" s="16">
        <v>10404.1</v>
      </c>
      <c r="SA165" s="16">
        <v>10437.9</v>
      </c>
      <c r="SB165" s="16">
        <v>10470</v>
      </c>
      <c r="SC165" s="16">
        <v>10517.1</v>
      </c>
      <c r="SD165" s="16">
        <v>10594.2</v>
      </c>
      <c r="SE165" s="16">
        <v>10631.9</v>
      </c>
      <c r="SF165" s="16">
        <v>10663.4</v>
      </c>
      <c r="SG165" s="16">
        <v>10692.4</v>
      </c>
      <c r="SH165" s="16">
        <v>10745.3</v>
      </c>
      <c r="SI165" s="16">
        <v>10770.2</v>
      </c>
      <c r="SJ165" s="16">
        <v>10820.3</v>
      </c>
      <c r="SK165" s="16">
        <v>10866.3</v>
      </c>
      <c r="SL165" s="16">
        <v>10883.4</v>
      </c>
      <c r="SM165" s="16">
        <v>10887</v>
      </c>
      <c r="SN165" s="16">
        <v>10952.5</v>
      </c>
      <c r="SO165" s="16">
        <v>11038.9</v>
      </c>
      <c r="SP165" s="16">
        <v>11065.8</v>
      </c>
      <c r="SQ165" s="16">
        <v>11100.3</v>
      </c>
      <c r="SR165" s="16">
        <v>11093.6</v>
      </c>
      <c r="SS165" s="16">
        <v>11106.7</v>
      </c>
      <c r="ST165" s="16">
        <v>11151.2</v>
      </c>
      <c r="SU165" s="16">
        <v>11175.3</v>
      </c>
      <c r="SV165" s="16">
        <v>11254.4</v>
      </c>
      <c r="SW165" s="16">
        <v>11266.1</v>
      </c>
      <c r="SX165" s="16">
        <v>11289.8</v>
      </c>
      <c r="SY165" s="16">
        <v>11300.6</v>
      </c>
      <c r="SZ165" s="16">
        <v>11321.4</v>
      </c>
      <c r="TA165" s="16">
        <v>11397.1</v>
      </c>
      <c r="TB165" s="16">
        <v>11419</v>
      </c>
      <c r="TC165" s="16">
        <v>11392.4</v>
      </c>
      <c r="TD165" s="16">
        <v>11413</v>
      </c>
      <c r="TE165" s="16">
        <v>11476</v>
      </c>
      <c r="TF165" s="16">
        <v>11498.8</v>
      </c>
      <c r="TG165" s="16">
        <v>11538.4</v>
      </c>
      <c r="TH165" s="16">
        <v>11575.8</v>
      </c>
      <c r="TI165" s="16">
        <v>11612.5</v>
      </c>
      <c r="TJ165" s="16">
        <v>11682.1</v>
      </c>
      <c r="TK165" s="16">
        <v>11691.9</v>
      </c>
      <c r="TL165" s="16">
        <v>11669.5</v>
      </c>
      <c r="TM165" s="16">
        <v>11714.9</v>
      </c>
      <c r="TN165" s="16">
        <v>11810.2</v>
      </c>
      <c r="TO165" s="16">
        <v>11812.5</v>
      </c>
      <c r="TP165" s="16">
        <v>11830.8</v>
      </c>
      <c r="TQ165" s="16" t="s">
        <v>11</v>
      </c>
    </row>
    <row r="166" spans="1:537" s="2" customFormat="1">
      <c r="A166" s="52" t="s">
        <v>637</v>
      </c>
      <c r="B166" s="53" t="s">
        <v>264</v>
      </c>
      <c r="C166" s="54"/>
      <c r="D166" s="54"/>
      <c r="E166" s="18" t="s">
        <v>11</v>
      </c>
      <c r="F166" s="18" t="s">
        <v>11</v>
      </c>
      <c r="G166" s="18" t="s">
        <v>11</v>
      </c>
      <c r="H166" s="18" t="s">
        <v>11</v>
      </c>
      <c r="I166" s="18" t="s">
        <v>11</v>
      </c>
      <c r="J166" s="18" t="s">
        <v>11</v>
      </c>
      <c r="K166" s="18" t="s">
        <v>11</v>
      </c>
      <c r="L166" s="18" t="s">
        <v>11</v>
      </c>
      <c r="M166" s="18" t="s">
        <v>11</v>
      </c>
      <c r="N166" s="18" t="s">
        <v>11</v>
      </c>
      <c r="O166" s="18" t="s">
        <v>11</v>
      </c>
      <c r="P166" s="18" t="s">
        <v>11</v>
      </c>
      <c r="Q166" s="18" t="s">
        <v>11</v>
      </c>
      <c r="R166" s="18" t="s">
        <v>11</v>
      </c>
      <c r="S166" s="18" t="s">
        <v>11</v>
      </c>
      <c r="T166" s="18" t="s">
        <v>11</v>
      </c>
      <c r="U166" s="18" t="s">
        <v>11</v>
      </c>
      <c r="V166" s="18" t="s">
        <v>11</v>
      </c>
      <c r="W166" s="18" t="s">
        <v>11</v>
      </c>
      <c r="X166" s="18" t="s">
        <v>11</v>
      </c>
      <c r="Y166" s="18" t="s">
        <v>11</v>
      </c>
      <c r="Z166" s="18" t="s">
        <v>11</v>
      </c>
      <c r="AA166" s="18" t="s">
        <v>11</v>
      </c>
      <c r="AB166" s="18" t="s">
        <v>11</v>
      </c>
      <c r="AC166" s="18" t="s">
        <v>11</v>
      </c>
      <c r="AD166" s="18" t="s">
        <v>11</v>
      </c>
      <c r="AE166" s="18" t="s">
        <v>11</v>
      </c>
      <c r="AF166" s="18" t="s">
        <v>11</v>
      </c>
      <c r="AG166" s="18" t="s">
        <v>11</v>
      </c>
      <c r="AH166" s="18" t="s">
        <v>11</v>
      </c>
      <c r="AI166" s="18" t="s">
        <v>11</v>
      </c>
      <c r="AJ166" s="18" t="s">
        <v>11</v>
      </c>
      <c r="AK166" s="18" t="s">
        <v>11</v>
      </c>
      <c r="AL166" s="18" t="s">
        <v>11</v>
      </c>
      <c r="AM166" s="18" t="s">
        <v>11</v>
      </c>
      <c r="AN166" s="18" t="s">
        <v>11</v>
      </c>
      <c r="AO166" s="18" t="s">
        <v>11</v>
      </c>
      <c r="AP166" s="18" t="s">
        <v>11</v>
      </c>
      <c r="AQ166" s="18" t="s">
        <v>11</v>
      </c>
      <c r="AR166" s="18" t="s">
        <v>11</v>
      </c>
      <c r="AS166" s="18" t="s">
        <v>11</v>
      </c>
      <c r="AT166" s="18" t="s">
        <v>11</v>
      </c>
      <c r="AU166" s="18" t="s">
        <v>11</v>
      </c>
      <c r="AV166" s="18" t="s">
        <v>11</v>
      </c>
      <c r="AW166" s="18" t="s">
        <v>11</v>
      </c>
      <c r="AX166" s="18" t="s">
        <v>11</v>
      </c>
      <c r="AY166" s="18" t="s">
        <v>11</v>
      </c>
      <c r="AZ166" s="18" t="s">
        <v>11</v>
      </c>
      <c r="BA166" s="18" t="s">
        <v>11</v>
      </c>
      <c r="BB166" s="18" t="s">
        <v>11</v>
      </c>
      <c r="BC166" s="18" t="s">
        <v>11</v>
      </c>
      <c r="BD166" s="18" t="s">
        <v>11</v>
      </c>
      <c r="BE166" s="18" t="s">
        <v>11</v>
      </c>
      <c r="BF166" s="18" t="s">
        <v>11</v>
      </c>
      <c r="BG166" s="18" t="s">
        <v>11</v>
      </c>
      <c r="BH166" s="18" t="s">
        <v>11</v>
      </c>
      <c r="BI166" s="18" t="s">
        <v>11</v>
      </c>
      <c r="BJ166" s="18" t="s">
        <v>11</v>
      </c>
      <c r="BK166" s="18" t="s">
        <v>11</v>
      </c>
      <c r="BL166" s="18" t="s">
        <v>11</v>
      </c>
      <c r="BM166" s="18" t="s">
        <v>11</v>
      </c>
      <c r="BN166" s="18" t="s">
        <v>11</v>
      </c>
      <c r="BO166" s="18" t="s">
        <v>11</v>
      </c>
      <c r="BP166" s="18" t="s">
        <v>11</v>
      </c>
      <c r="BQ166" s="18" t="s">
        <v>11</v>
      </c>
      <c r="BR166" s="18" t="s">
        <v>11</v>
      </c>
      <c r="BS166" s="18" t="s">
        <v>11</v>
      </c>
      <c r="BT166" s="18" t="s">
        <v>11</v>
      </c>
      <c r="BU166" s="18" t="s">
        <v>11</v>
      </c>
      <c r="BV166" s="18" t="s">
        <v>11</v>
      </c>
      <c r="BW166" s="18" t="s">
        <v>11</v>
      </c>
      <c r="BX166" s="18" t="s">
        <v>11</v>
      </c>
      <c r="BY166" s="18" t="s">
        <v>11</v>
      </c>
      <c r="BZ166" s="18" t="s">
        <v>11</v>
      </c>
      <c r="CA166" s="18" t="s">
        <v>11</v>
      </c>
      <c r="CB166" s="18" t="s">
        <v>11</v>
      </c>
      <c r="CC166" s="18" t="s">
        <v>11</v>
      </c>
      <c r="CD166" s="18" t="s">
        <v>11</v>
      </c>
      <c r="CE166" s="18" t="s">
        <v>11</v>
      </c>
      <c r="CF166" s="18" t="s">
        <v>11</v>
      </c>
      <c r="CG166" s="18" t="s">
        <v>11</v>
      </c>
      <c r="CH166" s="18" t="s">
        <v>11</v>
      </c>
      <c r="CI166" s="18" t="s">
        <v>11</v>
      </c>
      <c r="CJ166" s="18" t="s">
        <v>11</v>
      </c>
      <c r="CK166" s="18" t="s">
        <v>11</v>
      </c>
      <c r="CL166" s="18" t="s">
        <v>11</v>
      </c>
      <c r="CM166" s="18" t="s">
        <v>11</v>
      </c>
      <c r="CN166" s="18" t="s">
        <v>11</v>
      </c>
      <c r="CO166" s="18" t="s">
        <v>11</v>
      </c>
      <c r="CP166" s="18" t="s">
        <v>11</v>
      </c>
      <c r="CQ166" s="18" t="s">
        <v>11</v>
      </c>
      <c r="CR166" s="18" t="s">
        <v>11</v>
      </c>
      <c r="CS166" s="18" t="s">
        <v>11</v>
      </c>
      <c r="CT166" s="18" t="s">
        <v>11</v>
      </c>
      <c r="CU166" s="18" t="s">
        <v>11</v>
      </c>
      <c r="CV166" s="18" t="s">
        <v>11</v>
      </c>
      <c r="CW166" s="18">
        <v>5.71</v>
      </c>
      <c r="CX166" s="18">
        <v>5.59</v>
      </c>
      <c r="CY166" s="18">
        <v>5.56</v>
      </c>
      <c r="CZ166" s="18">
        <v>5.73</v>
      </c>
      <c r="DA166" s="18">
        <v>5.91</v>
      </c>
      <c r="DB166" s="18">
        <v>5.93</v>
      </c>
      <c r="DC166" s="18">
        <v>6.01</v>
      </c>
      <c r="DD166" s="18">
        <v>6.05</v>
      </c>
      <c r="DE166" s="18">
        <v>6.24</v>
      </c>
      <c r="DF166" s="18">
        <v>6.56</v>
      </c>
      <c r="DG166" s="18">
        <v>6.67</v>
      </c>
      <c r="DH166" s="18">
        <v>6.72</v>
      </c>
      <c r="DI166" s="18">
        <v>7.04</v>
      </c>
      <c r="DJ166" s="18">
        <v>7.22</v>
      </c>
      <c r="DK166" s="18">
        <v>7.26</v>
      </c>
      <c r="DL166" s="18">
        <v>7.26</v>
      </c>
      <c r="DM166" s="18">
        <v>7.35</v>
      </c>
      <c r="DN166" s="18">
        <v>7.39</v>
      </c>
      <c r="DO166" s="18">
        <v>7.49</v>
      </c>
      <c r="DP166" s="18">
        <v>7.67</v>
      </c>
      <c r="DQ166" s="18">
        <v>7.78</v>
      </c>
      <c r="DR166" s="18">
        <v>7.87</v>
      </c>
      <c r="DS166" s="18">
        <v>7.87</v>
      </c>
      <c r="DT166" s="18">
        <v>8.02</v>
      </c>
      <c r="DU166" s="18">
        <v>8.1300000000000008</v>
      </c>
      <c r="DV166" s="18">
        <v>8.33</v>
      </c>
      <c r="DW166" s="18">
        <v>8.57</v>
      </c>
      <c r="DX166" s="18">
        <v>8.5299999999999994</v>
      </c>
      <c r="DY166" s="18">
        <v>8.5299999999999994</v>
      </c>
      <c r="DZ166" s="18">
        <v>8.69</v>
      </c>
      <c r="EA166" s="18">
        <v>8.58</v>
      </c>
      <c r="EB166" s="18">
        <v>8.5500000000000007</v>
      </c>
      <c r="EC166" s="18">
        <v>8.64</v>
      </c>
      <c r="ED166" s="18">
        <v>8.5500000000000007</v>
      </c>
      <c r="EE166" s="18">
        <v>8.6199999999999992</v>
      </c>
      <c r="EF166" s="18">
        <v>8.6199999999999992</v>
      </c>
      <c r="EG166" s="18">
        <v>8.57</v>
      </c>
      <c r="EH166" s="18">
        <v>8.58</v>
      </c>
      <c r="EI166" s="18">
        <v>8.39</v>
      </c>
      <c r="EJ166" s="18">
        <v>8.48</v>
      </c>
      <c r="EK166" s="18">
        <v>8.3000000000000007</v>
      </c>
      <c r="EL166" s="18">
        <v>8.0500000000000007</v>
      </c>
      <c r="EM166" s="18">
        <v>8.08</v>
      </c>
      <c r="EN166" s="18">
        <v>7.99</v>
      </c>
      <c r="EO166" s="18">
        <v>7.8</v>
      </c>
      <c r="EP166" s="18">
        <v>7.6</v>
      </c>
      <c r="EQ166" s="18">
        <v>7.39</v>
      </c>
      <c r="ER166" s="18">
        <v>7.13</v>
      </c>
      <c r="ES166" s="18">
        <v>6.81</v>
      </c>
      <c r="ET166" s="18">
        <v>6.36</v>
      </c>
      <c r="EU166" s="18">
        <v>6.18</v>
      </c>
      <c r="EV166" s="18">
        <v>5.85</v>
      </c>
      <c r="EW166" s="18">
        <v>5.76</v>
      </c>
      <c r="EX166" s="18">
        <v>5.73</v>
      </c>
      <c r="EY166" s="18">
        <v>5.76</v>
      </c>
      <c r="EZ166" s="18">
        <v>5.49</v>
      </c>
      <c r="FA166" s="18">
        <v>5.13</v>
      </c>
      <c r="FB166" s="18">
        <v>5.07</v>
      </c>
      <c r="FC166" s="18">
        <v>4.79</v>
      </c>
      <c r="FD166" s="18">
        <v>4.62</v>
      </c>
      <c r="FE166" s="18">
        <v>4.6399999999999997</v>
      </c>
      <c r="FF166" s="18">
        <v>4.58</v>
      </c>
      <c r="FG166" s="18">
        <v>4.34</v>
      </c>
      <c r="FH166" s="18">
        <v>4.4800000000000004</v>
      </c>
      <c r="FI166" s="18">
        <v>4.25</v>
      </c>
      <c r="FJ166" s="18">
        <v>4.07</v>
      </c>
      <c r="FK166" s="18">
        <v>3.8</v>
      </c>
      <c r="FL166" s="18">
        <v>3.71</v>
      </c>
      <c r="FM166" s="18">
        <v>3.8</v>
      </c>
      <c r="FN166" s="18">
        <v>3.57</v>
      </c>
      <c r="FO166" s="18">
        <v>3.69</v>
      </c>
      <c r="FP166" s="18">
        <v>3.64</v>
      </c>
      <c r="FQ166" s="18">
        <v>3.59</v>
      </c>
      <c r="FR166" s="18">
        <v>3.65</v>
      </c>
      <c r="FS166" s="18">
        <v>3.79</v>
      </c>
      <c r="FT166" s="18">
        <v>3.78</v>
      </c>
      <c r="FU166" s="18">
        <v>3.7</v>
      </c>
      <c r="FV166" s="18">
        <v>3.71</v>
      </c>
      <c r="FW166" s="18">
        <v>3.8</v>
      </c>
      <c r="FX166" s="18">
        <v>3.88</v>
      </c>
      <c r="FY166" s="18">
        <v>3.86</v>
      </c>
      <c r="FZ166" s="18">
        <v>3.94</v>
      </c>
      <c r="GA166" s="18">
        <v>3.77</v>
      </c>
      <c r="GB166" s="18">
        <v>3.88</v>
      </c>
      <c r="GC166" s="18">
        <v>3.73</v>
      </c>
      <c r="GD166" s="18">
        <v>3.83</v>
      </c>
      <c r="GE166" s="18">
        <v>3.83</v>
      </c>
      <c r="GF166" s="18">
        <v>3.63</v>
      </c>
      <c r="GG166" s="18">
        <v>3.72</v>
      </c>
      <c r="GH166" s="18">
        <v>3.78</v>
      </c>
      <c r="GI166" s="18">
        <v>3.58</v>
      </c>
      <c r="GJ166" s="18">
        <v>3.57</v>
      </c>
      <c r="GK166" s="18">
        <v>3.52</v>
      </c>
      <c r="GL166" s="18">
        <v>3.48</v>
      </c>
      <c r="GM166" s="18">
        <v>3.63</v>
      </c>
      <c r="GN166" s="18">
        <v>3.64</v>
      </c>
      <c r="GO166" s="18">
        <v>3.74</v>
      </c>
      <c r="GP166" s="18">
        <v>3.49</v>
      </c>
      <c r="GQ166" s="18">
        <v>3.28</v>
      </c>
      <c r="GR166" s="18">
        <v>3.33</v>
      </c>
      <c r="GS166" s="18">
        <v>3.25</v>
      </c>
      <c r="GT166" s="18">
        <v>3.23</v>
      </c>
      <c r="GU166" s="18">
        <v>3.25</v>
      </c>
      <c r="GV166" s="18">
        <v>3.16</v>
      </c>
      <c r="GW166" s="18">
        <v>3.18</v>
      </c>
      <c r="GX166" s="18">
        <v>3.25</v>
      </c>
      <c r="GY166" s="18">
        <v>3.17</v>
      </c>
      <c r="GZ166" s="18">
        <v>3.1</v>
      </c>
      <c r="HA166" s="18">
        <v>3.12</v>
      </c>
      <c r="HB166" s="18">
        <v>3.18</v>
      </c>
      <c r="HC166" s="18">
        <v>3.38</v>
      </c>
      <c r="HD166" s="18">
        <v>3.55</v>
      </c>
      <c r="HE166" s="18">
        <v>3.63</v>
      </c>
      <c r="HF166" s="18">
        <v>3.57</v>
      </c>
      <c r="HG166" s="18">
        <v>3.57</v>
      </c>
      <c r="HH166" s="18">
        <v>3.72</v>
      </c>
      <c r="HI166" s="18">
        <v>3.69</v>
      </c>
      <c r="HJ166" s="18">
        <v>3.72</v>
      </c>
      <c r="HK166" s="18">
        <v>3.72</v>
      </c>
      <c r="HL166" s="18">
        <v>3.62</v>
      </c>
      <c r="HM166" s="18">
        <v>3.62</v>
      </c>
      <c r="HN166" s="18">
        <v>3.57</v>
      </c>
      <c r="HO166" s="18">
        <v>3.54</v>
      </c>
      <c r="HP166" s="18">
        <v>3.49</v>
      </c>
      <c r="HQ166" s="18">
        <v>3.48</v>
      </c>
      <c r="HR166" s="18">
        <v>3.59</v>
      </c>
      <c r="HS166" s="18">
        <v>3.77</v>
      </c>
      <c r="HT166" s="18">
        <v>3.71</v>
      </c>
      <c r="HU166" s="18">
        <v>3.86</v>
      </c>
      <c r="HV166" s="18">
        <v>3.81</v>
      </c>
      <c r="HW166" s="18">
        <v>3.85</v>
      </c>
      <c r="HX166" s="18">
        <v>4</v>
      </c>
      <c r="HY166" s="18">
        <v>4.04</v>
      </c>
      <c r="HZ166" s="18">
        <v>4.13</v>
      </c>
      <c r="IA166" s="18">
        <v>4.1500000000000004</v>
      </c>
      <c r="IB166" s="18">
        <v>4.1399999999999997</v>
      </c>
      <c r="IC166" s="18">
        <v>4.22</v>
      </c>
      <c r="ID166" s="18">
        <v>4.0999999999999996</v>
      </c>
      <c r="IE166" s="18">
        <v>4.01</v>
      </c>
      <c r="IF166" s="18">
        <v>3.92</v>
      </c>
      <c r="IG166" s="18">
        <v>3.76</v>
      </c>
      <c r="IH166" s="18">
        <v>3.91</v>
      </c>
      <c r="II166" s="18">
        <v>3.89</v>
      </c>
      <c r="IJ166" s="18">
        <v>3.91</v>
      </c>
      <c r="IK166" s="18">
        <v>3.83</v>
      </c>
      <c r="IL166" s="18">
        <v>3.79</v>
      </c>
      <c r="IM166" s="18">
        <v>3.92</v>
      </c>
      <c r="IN166" s="18">
        <v>3.88</v>
      </c>
      <c r="IO166" s="18">
        <v>3.77</v>
      </c>
      <c r="IP166" s="18">
        <v>3.91</v>
      </c>
      <c r="IQ166" s="18">
        <v>3.93</v>
      </c>
      <c r="IR166" s="18">
        <v>4.12</v>
      </c>
      <c r="IS166" s="18">
        <v>4.12</v>
      </c>
      <c r="IT166" s="18">
        <v>3.99</v>
      </c>
      <c r="IU166" s="18">
        <v>3.86</v>
      </c>
      <c r="IV166" s="18">
        <v>3.82</v>
      </c>
      <c r="IW166" s="18">
        <v>3.8</v>
      </c>
      <c r="IX166" s="18">
        <v>3.71</v>
      </c>
      <c r="IY166" s="18">
        <v>3.42</v>
      </c>
      <c r="IZ166" s="18">
        <v>3.33</v>
      </c>
      <c r="JA166" s="18">
        <v>3.44</v>
      </c>
      <c r="JB166" s="18">
        <v>3.22</v>
      </c>
      <c r="JC166" s="18">
        <v>3.1</v>
      </c>
      <c r="JD166" s="18">
        <v>2.9</v>
      </c>
      <c r="JE166" s="18">
        <v>2.88</v>
      </c>
      <c r="JF166" s="18">
        <v>2.81</v>
      </c>
      <c r="JG166" s="18">
        <v>2.95</v>
      </c>
      <c r="JH166" s="18">
        <v>2.98</v>
      </c>
      <c r="JI166" s="18">
        <v>2.87</v>
      </c>
      <c r="JJ166" s="18">
        <v>2.88</v>
      </c>
      <c r="JK166" s="18">
        <v>2.97</v>
      </c>
      <c r="JL166" s="18">
        <v>2.92</v>
      </c>
      <c r="JM166" s="18">
        <v>2.79</v>
      </c>
      <c r="JN166" s="18">
        <v>2.78</v>
      </c>
      <c r="JO166" s="18">
        <v>2.8</v>
      </c>
      <c r="JP166" s="18">
        <v>2.73</v>
      </c>
      <c r="JQ166" s="18">
        <v>2.6</v>
      </c>
      <c r="JR166" s="18">
        <v>2.63</v>
      </c>
      <c r="JS166" s="18">
        <v>2.61</v>
      </c>
      <c r="JT166" s="18">
        <v>2.5099999999999998</v>
      </c>
      <c r="JU166" s="18">
        <v>2.5099999999999998</v>
      </c>
      <c r="JV166" s="18">
        <v>2.5299999999999998</v>
      </c>
      <c r="JW166" s="18">
        <v>2.46</v>
      </c>
      <c r="JX166" s="18">
        <v>2.54</v>
      </c>
      <c r="JY166" s="18">
        <v>2.58</v>
      </c>
      <c r="JZ166" s="18">
        <v>2.5499999999999998</v>
      </c>
      <c r="KA166" s="18">
        <v>2.52</v>
      </c>
      <c r="KB166" s="18">
        <v>2.5099999999999998</v>
      </c>
      <c r="KC166" s="18">
        <v>2.5499999999999998</v>
      </c>
      <c r="KD166" s="18">
        <v>2.5</v>
      </c>
      <c r="KE166" s="18">
        <v>2.4300000000000002</v>
      </c>
      <c r="KF166" s="18">
        <v>2.4</v>
      </c>
      <c r="KG166" s="18">
        <v>2.36</v>
      </c>
      <c r="KH166" s="18">
        <v>2.36</v>
      </c>
      <c r="KI166" s="18">
        <v>2.42</v>
      </c>
      <c r="KJ166" s="18">
        <v>2.31</v>
      </c>
      <c r="KK166" s="18">
        <v>2.27</v>
      </c>
      <c r="KL166" s="18">
        <v>2.34</v>
      </c>
      <c r="KM166" s="18">
        <v>2.35</v>
      </c>
      <c r="KN166" s="18">
        <v>2.34</v>
      </c>
      <c r="KO166" s="18">
        <v>2.31</v>
      </c>
      <c r="KP166" s="18">
        <v>2.2599999999999998</v>
      </c>
      <c r="KQ166" s="18">
        <v>2.2799999999999998</v>
      </c>
      <c r="KR166" s="18">
        <v>2.25</v>
      </c>
      <c r="KS166" s="18">
        <v>2.35</v>
      </c>
      <c r="KT166" s="18">
        <v>2.29</v>
      </c>
      <c r="KU166" s="18">
        <v>2.2400000000000002</v>
      </c>
      <c r="KV166" s="18">
        <v>2.2999999999999998</v>
      </c>
      <c r="KW166" s="18">
        <v>2.2599999999999998</v>
      </c>
      <c r="KX166" s="18">
        <v>2.1800000000000002</v>
      </c>
      <c r="KY166" s="18">
        <v>2.15</v>
      </c>
      <c r="KZ166" s="18">
        <v>2.2000000000000002</v>
      </c>
      <c r="LA166" s="18">
        <v>2.21</v>
      </c>
      <c r="LB166" s="18">
        <v>2.2999999999999998</v>
      </c>
      <c r="LC166" s="18">
        <v>2.2599999999999998</v>
      </c>
      <c r="LD166" s="18">
        <v>2.2999999999999998</v>
      </c>
      <c r="LE166" s="18">
        <v>2.2400000000000002</v>
      </c>
      <c r="LF166" s="18">
        <v>2.2400000000000002</v>
      </c>
      <c r="LG166" s="18">
        <v>2.25</v>
      </c>
      <c r="LH166" s="18">
        <v>2.21</v>
      </c>
      <c r="LI166" s="18">
        <v>2.2400000000000002</v>
      </c>
      <c r="LJ166" s="18">
        <v>2.2799999999999998</v>
      </c>
      <c r="LK166" s="18">
        <v>2.3199999999999998</v>
      </c>
      <c r="LL166" s="18">
        <v>2.31</v>
      </c>
      <c r="LM166" s="18">
        <v>2.37</v>
      </c>
      <c r="LN166" s="18">
        <v>2.34</v>
      </c>
      <c r="LO166" s="18">
        <v>2.4</v>
      </c>
      <c r="LP166" s="18">
        <v>2.39</v>
      </c>
      <c r="LQ166" s="18">
        <v>2.35</v>
      </c>
      <c r="LR166" s="18">
        <v>2.36</v>
      </c>
      <c r="LS166" s="18">
        <v>2.31</v>
      </c>
      <c r="LT166" s="18">
        <v>2.31</v>
      </c>
      <c r="LU166" s="18">
        <v>2.23</v>
      </c>
      <c r="LV166" s="18">
        <v>2.2200000000000002</v>
      </c>
      <c r="LW166" s="18">
        <v>2.13</v>
      </c>
      <c r="LX166" s="18">
        <v>2.0499999999999998</v>
      </c>
      <c r="LY166" s="18">
        <v>2.04</v>
      </c>
      <c r="LZ166" s="18">
        <v>1.89</v>
      </c>
      <c r="MA166" s="18">
        <v>1.8</v>
      </c>
      <c r="MB166" s="18">
        <v>1.72</v>
      </c>
      <c r="MC166" s="18">
        <v>1.65</v>
      </c>
      <c r="MD166" s="18">
        <v>1.6</v>
      </c>
      <c r="ME166" s="18">
        <v>1.63</v>
      </c>
      <c r="MF166" s="18">
        <v>1.61</v>
      </c>
      <c r="MG166" s="18">
        <v>1.69</v>
      </c>
      <c r="MH166" s="18">
        <v>1.62</v>
      </c>
      <c r="MI166" s="18">
        <v>1.67</v>
      </c>
      <c r="MJ166" s="18">
        <v>1.73</v>
      </c>
      <c r="MK166" s="18">
        <v>1.68</v>
      </c>
      <c r="ML166" s="18">
        <v>1.75</v>
      </c>
      <c r="MM166" s="18">
        <v>1.76</v>
      </c>
      <c r="MN166" s="18">
        <v>1.8</v>
      </c>
      <c r="MO166" s="18">
        <v>1.83</v>
      </c>
      <c r="MP166" s="18">
        <v>1.79</v>
      </c>
      <c r="MQ166" s="18">
        <v>1.72</v>
      </c>
      <c r="MR166" s="18">
        <v>1.77</v>
      </c>
      <c r="MS166" s="18">
        <v>1.71</v>
      </c>
      <c r="MT166" s="18">
        <v>1.72</v>
      </c>
      <c r="MU166" s="18">
        <v>1.77</v>
      </c>
      <c r="MV166" s="18">
        <v>1.73</v>
      </c>
      <c r="MW166" s="18">
        <v>1.77</v>
      </c>
      <c r="MX166" s="18">
        <v>1.78</v>
      </c>
      <c r="MY166" s="18">
        <v>1.82</v>
      </c>
      <c r="MZ166" s="18">
        <v>1.85</v>
      </c>
      <c r="NA166" s="18">
        <v>1.98</v>
      </c>
      <c r="NB166" s="18">
        <v>2.09</v>
      </c>
      <c r="NC166" s="18">
        <v>2.21</v>
      </c>
      <c r="ND166" s="18">
        <v>2.16</v>
      </c>
      <c r="NE166" s="18">
        <v>2.2200000000000002</v>
      </c>
      <c r="NF166" s="18">
        <v>2.2799999999999998</v>
      </c>
      <c r="NG166" s="18">
        <v>2.2999999999999998</v>
      </c>
      <c r="NH166" s="18">
        <v>2.33</v>
      </c>
      <c r="NI166" s="18">
        <v>2.39</v>
      </c>
      <c r="NJ166" s="18">
        <v>2.4300000000000002</v>
      </c>
      <c r="NK166" s="18">
        <v>2.46</v>
      </c>
      <c r="NL166" s="18">
        <v>2.4900000000000002</v>
      </c>
      <c r="NM166" s="18">
        <v>2.4900000000000002</v>
      </c>
      <c r="NN166" s="18">
        <v>2.5</v>
      </c>
      <c r="NO166" s="18">
        <v>2.46</v>
      </c>
      <c r="NP166" s="18">
        <v>2.56</v>
      </c>
      <c r="NQ166" s="18">
        <v>2.56</v>
      </c>
      <c r="NR166" s="18">
        <v>2.64</v>
      </c>
      <c r="NS166" s="18">
        <v>2.61</v>
      </c>
      <c r="NT166" s="18">
        <v>2.64</v>
      </c>
      <c r="NU166" s="18">
        <v>2.52</v>
      </c>
      <c r="NV166" s="18">
        <v>2.5</v>
      </c>
      <c r="NW166" s="18">
        <v>2.46</v>
      </c>
      <c r="NX166" s="18">
        <v>2.38</v>
      </c>
      <c r="NY166" s="18">
        <v>2.2400000000000002</v>
      </c>
      <c r="NZ166" s="18">
        <v>2.23</v>
      </c>
      <c r="OA166" s="18">
        <v>2.2200000000000002</v>
      </c>
      <c r="OB166" s="18">
        <v>2.17</v>
      </c>
      <c r="OC166" s="18">
        <v>2.12</v>
      </c>
      <c r="OD166" s="18">
        <v>2.02</v>
      </c>
      <c r="OE166" s="18">
        <v>2.04</v>
      </c>
      <c r="OF166" s="18">
        <v>2.0099999999999998</v>
      </c>
      <c r="OG166" s="18">
        <v>2.08</v>
      </c>
      <c r="OH166" s="18">
        <v>2.08</v>
      </c>
      <c r="OI166" s="18">
        <v>2.06</v>
      </c>
      <c r="OJ166" s="18">
        <v>2.1</v>
      </c>
      <c r="OK166" s="18">
        <v>2.0699999999999998</v>
      </c>
      <c r="OL166" s="18">
        <v>2.0099999999999998</v>
      </c>
      <c r="OM166" s="18">
        <v>2.0099999999999998</v>
      </c>
      <c r="ON166" s="18">
        <v>1.85</v>
      </c>
      <c r="OO166" s="18">
        <v>1.82</v>
      </c>
      <c r="OP166" s="18">
        <v>1.74</v>
      </c>
      <c r="OQ166" s="18">
        <v>1.76</v>
      </c>
      <c r="OR166" s="18">
        <v>1.78</v>
      </c>
      <c r="OS166" s="18">
        <v>1.75</v>
      </c>
      <c r="OT166" s="18">
        <v>1.72</v>
      </c>
      <c r="OU166" s="18">
        <v>1.71</v>
      </c>
      <c r="OV166" s="18">
        <v>1.73</v>
      </c>
      <c r="OW166" s="18">
        <v>1.83</v>
      </c>
      <c r="OX166" s="18">
        <v>1.91</v>
      </c>
      <c r="OY166" s="18">
        <v>1.9</v>
      </c>
      <c r="OZ166" s="18">
        <v>2.14</v>
      </c>
      <c r="PA166" s="18">
        <v>2.23</v>
      </c>
      <c r="PB166" s="18">
        <v>2.37</v>
      </c>
      <c r="PC166" s="18">
        <v>2.34</v>
      </c>
      <c r="PD166" s="18">
        <v>2.31</v>
      </c>
      <c r="PE166" s="18">
        <v>2.27</v>
      </c>
      <c r="PF166" s="18">
        <v>2.2799999999999998</v>
      </c>
      <c r="PG166" s="18">
        <v>2.29</v>
      </c>
      <c r="PH166" s="18">
        <v>2.3199999999999998</v>
      </c>
      <c r="PI166" s="18">
        <v>2.38</v>
      </c>
      <c r="PJ166" s="18">
        <v>2.39</v>
      </c>
      <c r="PK166" s="18">
        <v>2.42</v>
      </c>
      <c r="PL166" s="18">
        <v>2.29</v>
      </c>
      <c r="PM166" s="18">
        <v>2.2599999999999998</v>
      </c>
      <c r="PN166" s="18">
        <v>2.1800000000000002</v>
      </c>
      <c r="PO166" s="18">
        <v>2.21</v>
      </c>
      <c r="PP166" s="18">
        <v>2.23</v>
      </c>
      <c r="PQ166" s="18">
        <v>2.38</v>
      </c>
      <c r="PR166" s="18">
        <v>2.4700000000000002</v>
      </c>
      <c r="PS166" s="18">
        <v>2.54</v>
      </c>
      <c r="PT166" s="18">
        <v>2.5</v>
      </c>
      <c r="PU166" s="18">
        <v>2.44</v>
      </c>
      <c r="PV166" s="18">
        <v>2.37</v>
      </c>
      <c r="PW166" s="18">
        <v>2.39</v>
      </c>
      <c r="PX166" s="18">
        <v>2.4900000000000002</v>
      </c>
      <c r="PY166" s="18">
        <v>2.59</v>
      </c>
      <c r="PZ166" s="18">
        <v>2.75</v>
      </c>
      <c r="QA166" s="18">
        <v>2.77</v>
      </c>
      <c r="QB166" s="18">
        <v>2.84</v>
      </c>
      <c r="QC166" s="18">
        <v>2.73</v>
      </c>
      <c r="QD166" s="18">
        <v>2.63</v>
      </c>
      <c r="QE166" s="18">
        <v>2.5</v>
      </c>
      <c r="QF166" s="18">
        <v>2.63</v>
      </c>
      <c r="QG166" s="18">
        <v>2.72</v>
      </c>
      <c r="QH166" s="18">
        <v>2.87</v>
      </c>
      <c r="QI166" s="18">
        <v>2.8</v>
      </c>
      <c r="QJ166" s="18">
        <v>2.7</v>
      </c>
      <c r="QK166" s="18">
        <v>2.5499999999999998</v>
      </c>
      <c r="QL166" s="18">
        <v>2.46</v>
      </c>
      <c r="QM166" s="18">
        <v>2.38</v>
      </c>
      <c r="QN166" s="18">
        <v>2.33</v>
      </c>
      <c r="QO166" s="18">
        <v>2.42</v>
      </c>
      <c r="QP166" s="18">
        <v>2.5099999999999998</v>
      </c>
      <c r="QQ166" s="18">
        <v>2.67</v>
      </c>
      <c r="QR166" s="18">
        <v>2.63</v>
      </c>
      <c r="QS166" s="18">
        <v>2.52</v>
      </c>
      <c r="QT166" s="18">
        <v>2.39</v>
      </c>
      <c r="QU166" s="18">
        <v>2.46</v>
      </c>
      <c r="QV166" s="18">
        <v>2.5</v>
      </c>
      <c r="QW166" s="18">
        <v>2.57</v>
      </c>
      <c r="QX166" s="18">
        <v>2.6</v>
      </c>
      <c r="QY166" s="18">
        <v>2.71</v>
      </c>
      <c r="QZ166" s="18">
        <v>2.65</v>
      </c>
      <c r="RA166" s="18">
        <v>2.57</v>
      </c>
      <c r="RB166" s="18">
        <v>2.44</v>
      </c>
      <c r="RC166" s="18">
        <v>2.37</v>
      </c>
      <c r="RD166" s="18">
        <v>2.23</v>
      </c>
      <c r="RE166" s="18">
        <v>2.31</v>
      </c>
      <c r="RF166" s="18">
        <v>2.31</v>
      </c>
      <c r="RG166" s="18">
        <v>2.2000000000000002</v>
      </c>
      <c r="RH166" s="18">
        <v>2.17</v>
      </c>
      <c r="RI166" s="18">
        <v>2.0699999999999998</v>
      </c>
      <c r="RJ166" s="18">
        <v>1.97</v>
      </c>
      <c r="RK166" s="18">
        <v>1.71</v>
      </c>
      <c r="RL166" s="18">
        <v>1.69</v>
      </c>
      <c r="RM166" s="18">
        <v>1.58</v>
      </c>
      <c r="RN166" s="18">
        <v>1.61</v>
      </c>
      <c r="RO166" s="18">
        <v>1.5</v>
      </c>
      <c r="RP166" s="18">
        <v>1.46</v>
      </c>
      <c r="RQ166" s="18">
        <v>1.26</v>
      </c>
      <c r="RR166" s="18">
        <v>1.1499999999999999</v>
      </c>
      <c r="RS166" s="18">
        <v>0.95</v>
      </c>
      <c r="RT166" s="18">
        <v>0.91</v>
      </c>
      <c r="RU166" s="18">
        <v>0.86</v>
      </c>
      <c r="RV166" s="18">
        <v>0.9</v>
      </c>
      <c r="RW166" s="18">
        <v>0.91</v>
      </c>
      <c r="RX166" s="18">
        <v>0.93</v>
      </c>
      <c r="RY166" s="18">
        <v>0.82</v>
      </c>
      <c r="RZ166" s="18">
        <v>0.85</v>
      </c>
      <c r="SA166" s="18">
        <v>0.88</v>
      </c>
      <c r="SB166" s="18">
        <v>0.95</v>
      </c>
      <c r="SC166" s="18">
        <v>1.08</v>
      </c>
      <c r="SD166" s="18">
        <v>1.21</v>
      </c>
      <c r="SE166" s="18">
        <v>1.36</v>
      </c>
      <c r="SF166" s="18">
        <v>1.5</v>
      </c>
      <c r="SG166" s="18">
        <v>1.57</v>
      </c>
      <c r="SH166" s="18">
        <v>1.66</v>
      </c>
      <c r="SI166" s="18">
        <v>1.73</v>
      </c>
      <c r="SJ166" s="18">
        <v>1.79</v>
      </c>
      <c r="SK166" s="18">
        <v>1.91</v>
      </c>
      <c r="SL166" s="18">
        <v>1.96</v>
      </c>
      <c r="SM166" s="18">
        <v>2.04</v>
      </c>
      <c r="SN166" s="18">
        <v>2.1</v>
      </c>
      <c r="SO166" s="18">
        <v>2.0499999999999998</v>
      </c>
      <c r="SP166" s="18">
        <v>2.0499999999999998</v>
      </c>
      <c r="SQ166" s="18">
        <v>2.0099999999999998</v>
      </c>
      <c r="SR166" s="18">
        <v>1.95</v>
      </c>
      <c r="SS166" s="18">
        <v>1.95</v>
      </c>
      <c r="ST166" s="18">
        <v>1.88</v>
      </c>
      <c r="SU166" s="18">
        <v>1.83</v>
      </c>
      <c r="SV166" s="18">
        <v>1.81</v>
      </c>
      <c r="SW166" s="18">
        <v>1.74</v>
      </c>
      <c r="SX166" s="18">
        <v>1.68</v>
      </c>
      <c r="SY166" s="18">
        <v>1.59</v>
      </c>
      <c r="SZ166" s="18">
        <v>1.54</v>
      </c>
      <c r="TA166" s="18">
        <v>1.56</v>
      </c>
      <c r="TB166" s="18">
        <v>1.49</v>
      </c>
      <c r="TC166" s="18">
        <v>1.29</v>
      </c>
      <c r="TD166" s="18">
        <v>1.27</v>
      </c>
      <c r="TE166" s="18">
        <v>1.3</v>
      </c>
      <c r="TF166" s="18">
        <v>1.33</v>
      </c>
      <c r="TG166" s="18">
        <v>1.31</v>
      </c>
      <c r="TH166" s="18">
        <v>1.32</v>
      </c>
      <c r="TI166" s="18">
        <v>1.35</v>
      </c>
      <c r="TJ166" s="18">
        <v>1.37</v>
      </c>
      <c r="TK166" s="18">
        <v>1.39</v>
      </c>
      <c r="TL166" s="18">
        <v>1.34</v>
      </c>
      <c r="TM166" s="18">
        <v>1.27</v>
      </c>
      <c r="TN166" s="18">
        <v>1.33</v>
      </c>
      <c r="TO166" s="18">
        <v>1.58</v>
      </c>
      <c r="TP166" s="18">
        <v>1.66</v>
      </c>
      <c r="TQ166" s="18" t="s">
        <v>11</v>
      </c>
    </row>
    <row r="167" spans="1:537" s="2" customFormat="1">
      <c r="A167" s="49" t="s">
        <v>638</v>
      </c>
      <c r="B167" s="50" t="s">
        <v>511</v>
      </c>
      <c r="C167" s="51"/>
      <c r="D167" s="51"/>
      <c r="E167" s="16">
        <v>37.799999999999997</v>
      </c>
      <c r="F167" s="16">
        <v>38</v>
      </c>
      <c r="G167" s="16">
        <v>38.200000000000003</v>
      </c>
      <c r="H167" s="16">
        <v>38.5</v>
      </c>
      <c r="I167" s="16">
        <v>38.6</v>
      </c>
      <c r="J167" s="16">
        <v>38.799999999999997</v>
      </c>
      <c r="K167" s="16">
        <v>39</v>
      </c>
      <c r="L167" s="16">
        <v>39</v>
      </c>
      <c r="M167" s="16">
        <v>39.200000000000003</v>
      </c>
      <c r="N167" s="16">
        <v>39.4</v>
      </c>
      <c r="O167" s="16">
        <v>39.6</v>
      </c>
      <c r="P167" s="16">
        <v>39.799999999999997</v>
      </c>
      <c r="Q167" s="16">
        <v>39.799999999999997</v>
      </c>
      <c r="R167" s="16">
        <v>39.9</v>
      </c>
      <c r="S167" s="16">
        <v>40</v>
      </c>
      <c r="T167" s="16">
        <v>40.1</v>
      </c>
      <c r="U167" s="16">
        <v>40.299999999999997</v>
      </c>
      <c r="V167" s="16">
        <v>40.6</v>
      </c>
      <c r="W167" s="16">
        <v>40.700000000000003</v>
      </c>
      <c r="X167" s="16">
        <v>40.799999999999997</v>
      </c>
      <c r="Y167" s="16">
        <v>40.799999999999997</v>
      </c>
      <c r="Z167" s="16">
        <v>40.9</v>
      </c>
      <c r="AA167" s="16">
        <v>40.9</v>
      </c>
      <c r="AB167" s="16">
        <v>41.1</v>
      </c>
      <c r="AC167" s="16">
        <v>41.1</v>
      </c>
      <c r="AD167" s="16">
        <v>41.3</v>
      </c>
      <c r="AE167" s="16">
        <v>41.4</v>
      </c>
      <c r="AF167" s="16">
        <v>41.5</v>
      </c>
      <c r="AG167" s="16">
        <v>41.6</v>
      </c>
      <c r="AH167" s="16">
        <v>41.7</v>
      </c>
      <c r="AI167" s="16">
        <v>41.9</v>
      </c>
      <c r="AJ167" s="16">
        <v>42</v>
      </c>
      <c r="AK167" s="16">
        <v>42.1</v>
      </c>
      <c r="AL167" s="16">
        <v>42.3</v>
      </c>
      <c r="AM167" s="16">
        <v>42.4</v>
      </c>
      <c r="AN167" s="16">
        <v>42.5</v>
      </c>
      <c r="AO167" s="16">
        <v>42.6</v>
      </c>
      <c r="AP167" s="16">
        <v>42.9</v>
      </c>
      <c r="AQ167" s="16">
        <v>43.3</v>
      </c>
      <c r="AR167" s="16">
        <v>43.6</v>
      </c>
      <c r="AS167" s="16">
        <v>43.9</v>
      </c>
      <c r="AT167" s="16">
        <v>44.2</v>
      </c>
      <c r="AU167" s="16">
        <v>44.3</v>
      </c>
      <c r="AV167" s="16">
        <v>45.1</v>
      </c>
      <c r="AW167" s="16">
        <v>45.2</v>
      </c>
      <c r="AX167" s="16">
        <v>45.6</v>
      </c>
      <c r="AY167" s="16">
        <v>45.9</v>
      </c>
      <c r="AZ167" s="16">
        <v>46.2</v>
      </c>
      <c r="BA167" s="16">
        <v>46.6</v>
      </c>
      <c r="BB167" s="16">
        <v>47.2</v>
      </c>
      <c r="BC167" s="16">
        <v>47.8</v>
      </c>
      <c r="BD167" s="16">
        <v>48</v>
      </c>
      <c r="BE167" s="16">
        <v>48.6</v>
      </c>
      <c r="BF167" s="16">
        <v>49</v>
      </c>
      <c r="BG167" s="16">
        <v>49.4</v>
      </c>
      <c r="BH167" s="16">
        <v>50</v>
      </c>
      <c r="BI167" s="16">
        <v>50.6</v>
      </c>
      <c r="BJ167" s="16">
        <v>51.1</v>
      </c>
      <c r="BK167" s="16">
        <v>51.5</v>
      </c>
      <c r="BL167" s="16">
        <v>51.9</v>
      </c>
      <c r="BM167" s="16">
        <v>52.1</v>
      </c>
      <c r="BN167" s="16">
        <v>52.5</v>
      </c>
      <c r="BO167" s="16">
        <v>52.7</v>
      </c>
      <c r="BP167" s="16">
        <v>52.9</v>
      </c>
      <c r="BQ167" s="16">
        <v>53.2</v>
      </c>
      <c r="BR167" s="16">
        <v>53.6</v>
      </c>
      <c r="BS167" s="16">
        <v>54.2</v>
      </c>
      <c r="BT167" s="16">
        <v>54.3</v>
      </c>
      <c r="BU167" s="16">
        <v>54.6</v>
      </c>
      <c r="BV167" s="16">
        <v>54.9</v>
      </c>
      <c r="BW167" s="16">
        <v>55.3</v>
      </c>
      <c r="BX167" s="16">
        <v>55.5</v>
      </c>
      <c r="BY167" s="16">
        <v>55.6</v>
      </c>
      <c r="BZ167" s="16">
        <v>55.8</v>
      </c>
      <c r="CA167" s="16">
        <v>55.9</v>
      </c>
      <c r="CB167" s="16">
        <v>56.1</v>
      </c>
      <c r="CC167" s="16">
        <v>56.5</v>
      </c>
      <c r="CD167" s="16">
        <v>56.8</v>
      </c>
      <c r="CE167" s="16">
        <v>57.1</v>
      </c>
      <c r="CF167" s="16">
        <v>57.4</v>
      </c>
      <c r="CG167" s="16">
        <v>57.6</v>
      </c>
      <c r="CH167" s="16">
        <v>57.9</v>
      </c>
      <c r="CI167" s="16">
        <v>58</v>
      </c>
      <c r="CJ167" s="16">
        <v>58.2</v>
      </c>
      <c r="CK167" s="16">
        <v>58.5</v>
      </c>
      <c r="CL167" s="16">
        <v>59.1</v>
      </c>
      <c r="CM167" s="16">
        <v>59.5</v>
      </c>
      <c r="CN167" s="16">
        <v>60</v>
      </c>
      <c r="CO167" s="16">
        <v>60.3</v>
      </c>
      <c r="CP167" s="16">
        <v>60.7</v>
      </c>
      <c r="CQ167" s="16">
        <v>61</v>
      </c>
      <c r="CR167" s="16">
        <v>61.2</v>
      </c>
      <c r="CS167" s="16">
        <v>61.4</v>
      </c>
      <c r="CT167" s="16">
        <v>61.6</v>
      </c>
      <c r="CU167" s="16">
        <v>61.9</v>
      </c>
      <c r="CV167" s="16">
        <v>62.1</v>
      </c>
      <c r="CW167" s="16">
        <v>62.5</v>
      </c>
      <c r="CX167" s="16">
        <v>62.9</v>
      </c>
      <c r="CY167" s="16">
        <v>63.4</v>
      </c>
      <c r="CZ167" s="16">
        <v>63.9</v>
      </c>
      <c r="DA167" s="16">
        <v>64.5</v>
      </c>
      <c r="DB167" s="16">
        <v>65.2</v>
      </c>
      <c r="DC167" s="16">
        <v>65.7</v>
      </c>
      <c r="DD167" s="16">
        <v>66</v>
      </c>
      <c r="DE167" s="16">
        <v>66.5</v>
      </c>
      <c r="DF167" s="16">
        <v>67.099999999999994</v>
      </c>
      <c r="DG167" s="16">
        <v>67.400000000000006</v>
      </c>
      <c r="DH167" s="16">
        <v>67.7</v>
      </c>
      <c r="DI167" s="16">
        <v>68.3</v>
      </c>
      <c r="DJ167" s="16">
        <v>69.099999999999994</v>
      </c>
      <c r="DK167" s="16">
        <v>69.8</v>
      </c>
      <c r="DL167" s="16">
        <v>70.599999999999994</v>
      </c>
      <c r="DM167" s="16">
        <v>71.5</v>
      </c>
      <c r="DN167" s="16">
        <v>72.3</v>
      </c>
      <c r="DO167" s="16">
        <v>73.099999999999994</v>
      </c>
      <c r="DP167" s="16">
        <v>73.8</v>
      </c>
      <c r="DQ167" s="16">
        <v>74.599999999999994</v>
      </c>
      <c r="DR167" s="16">
        <v>75.2</v>
      </c>
      <c r="DS167" s="16">
        <v>75.900000000000006</v>
      </c>
      <c r="DT167" s="16">
        <v>76.7</v>
      </c>
      <c r="DU167" s="16">
        <v>77.8</v>
      </c>
      <c r="DV167" s="16">
        <v>78.900000000000006</v>
      </c>
      <c r="DW167" s="16">
        <v>80.099999999999994</v>
      </c>
      <c r="DX167" s="16">
        <v>81</v>
      </c>
      <c r="DY167" s="16">
        <v>81.8</v>
      </c>
      <c r="DZ167" s="16">
        <v>82.7</v>
      </c>
      <c r="EA167" s="16">
        <v>82.7</v>
      </c>
      <c r="EB167" s="16">
        <v>83.3</v>
      </c>
      <c r="EC167" s="16">
        <v>84</v>
      </c>
      <c r="ED167" s="16">
        <v>84.8</v>
      </c>
      <c r="EE167" s="16">
        <v>85.5</v>
      </c>
      <c r="EF167" s="16">
        <v>86.3</v>
      </c>
      <c r="EG167" s="16">
        <v>87</v>
      </c>
      <c r="EH167" s="16">
        <v>87.9</v>
      </c>
      <c r="EI167" s="16">
        <v>88.5</v>
      </c>
      <c r="EJ167" s="16">
        <v>89.1</v>
      </c>
      <c r="EK167" s="16">
        <v>89.8</v>
      </c>
      <c r="EL167" s="16">
        <v>90.6</v>
      </c>
      <c r="EM167" s="16">
        <v>91.6</v>
      </c>
      <c r="EN167" s="16">
        <v>92.3</v>
      </c>
      <c r="EO167" s="16">
        <v>93.2</v>
      </c>
      <c r="EP167" s="16">
        <v>93.4</v>
      </c>
      <c r="EQ167" s="16">
        <v>93.7</v>
      </c>
      <c r="ER167" s="16">
        <v>94</v>
      </c>
      <c r="ES167" s="16">
        <v>94.3</v>
      </c>
      <c r="ET167" s="16">
        <v>94.46</v>
      </c>
      <c r="EU167" s="16">
        <v>94.66</v>
      </c>
      <c r="EV167" s="16">
        <v>95.06</v>
      </c>
      <c r="EW167" s="16">
        <v>95.9</v>
      </c>
      <c r="EX167" s="16">
        <v>96.76</v>
      </c>
      <c r="EY167" s="16">
        <v>97.4</v>
      </c>
      <c r="EZ167" s="16">
        <v>97.7</v>
      </c>
      <c r="FA167" s="16">
        <v>97.93</v>
      </c>
      <c r="FB167" s="16">
        <v>98.03</v>
      </c>
      <c r="FC167" s="16">
        <v>97.93</v>
      </c>
      <c r="FD167" s="16">
        <v>97.8</v>
      </c>
      <c r="FE167" s="16">
        <v>97.76</v>
      </c>
      <c r="FF167" s="16">
        <v>97.86</v>
      </c>
      <c r="FG167" s="16">
        <v>98.13</v>
      </c>
      <c r="FH167" s="16">
        <v>98.56</v>
      </c>
      <c r="FI167" s="16">
        <v>99.1</v>
      </c>
      <c r="FJ167" s="16">
        <v>100.51</v>
      </c>
      <c r="FK167" s="16">
        <v>100.85</v>
      </c>
      <c r="FL167" s="16">
        <v>101.25</v>
      </c>
      <c r="FM167" s="16">
        <v>101.62</v>
      </c>
      <c r="FN167" s="16">
        <v>101.96</v>
      </c>
      <c r="FO167" s="16">
        <v>102.16</v>
      </c>
      <c r="FP167" s="16">
        <v>102.46</v>
      </c>
      <c r="FQ167" s="16">
        <v>102.86</v>
      </c>
      <c r="FR167" s="16">
        <v>103.3</v>
      </c>
      <c r="FS167" s="16">
        <v>103.71</v>
      </c>
      <c r="FT167" s="16">
        <v>104.04</v>
      </c>
      <c r="FU167" s="16">
        <v>104.41</v>
      </c>
      <c r="FV167" s="16">
        <v>105.79</v>
      </c>
      <c r="FW167" s="16">
        <v>106.16</v>
      </c>
      <c r="FX167" s="16">
        <v>106.6</v>
      </c>
      <c r="FY167" s="16">
        <v>107.01</v>
      </c>
      <c r="FZ167" s="16">
        <v>107.28</v>
      </c>
      <c r="GA167" s="16">
        <v>107.38</v>
      </c>
      <c r="GB167" s="16">
        <v>107.45</v>
      </c>
      <c r="GC167" s="16">
        <v>107.69</v>
      </c>
      <c r="GD167" s="16">
        <v>108.06</v>
      </c>
      <c r="GE167" s="16">
        <v>108.54</v>
      </c>
      <c r="GF167" s="16">
        <v>108.98</v>
      </c>
      <c r="GG167" s="16">
        <v>109.39</v>
      </c>
      <c r="GH167" s="16">
        <v>110.78</v>
      </c>
      <c r="GI167" s="16">
        <v>111.01</v>
      </c>
      <c r="GJ167" s="16">
        <v>111.25</v>
      </c>
      <c r="GK167" s="16">
        <v>111.56</v>
      </c>
      <c r="GL167" s="16">
        <v>111.9</v>
      </c>
      <c r="GM167" s="16">
        <v>112.25</v>
      </c>
      <c r="GN167" s="16">
        <v>112.56</v>
      </c>
      <c r="GO167" s="16">
        <v>112.66</v>
      </c>
      <c r="GP167" s="16">
        <v>112.49</v>
      </c>
      <c r="GQ167" s="16">
        <v>112.15</v>
      </c>
      <c r="GR167" s="16">
        <v>112.01</v>
      </c>
      <c r="GS167" s="16">
        <v>112.25</v>
      </c>
      <c r="GT167" s="16">
        <v>113.67</v>
      </c>
      <c r="GU167" s="16">
        <v>113.94</v>
      </c>
      <c r="GV167" s="16">
        <v>114.19</v>
      </c>
      <c r="GW167" s="16">
        <v>114.46</v>
      </c>
      <c r="GX167" s="16">
        <v>114.71</v>
      </c>
      <c r="GY167" s="16">
        <v>114.81</v>
      </c>
      <c r="GZ167" s="16">
        <v>115.24</v>
      </c>
      <c r="HA167" s="16">
        <v>115.77</v>
      </c>
      <c r="HB167" s="16">
        <v>116.45</v>
      </c>
      <c r="HC167" s="16">
        <v>116.97</v>
      </c>
      <c r="HD167" s="16">
        <v>117.49</v>
      </c>
      <c r="HE167" s="16">
        <v>117.98</v>
      </c>
      <c r="HF167" s="16">
        <v>119.53</v>
      </c>
      <c r="HG167" s="16">
        <v>119.98</v>
      </c>
      <c r="HH167" s="16">
        <v>120.51</v>
      </c>
      <c r="HI167" s="16">
        <v>121.03</v>
      </c>
      <c r="HJ167" s="16">
        <v>121.39</v>
      </c>
      <c r="HK167" s="16">
        <v>121.53</v>
      </c>
      <c r="HL167" s="16">
        <v>121.99</v>
      </c>
      <c r="HM167" s="16">
        <v>122.52</v>
      </c>
      <c r="HN167" s="16">
        <v>123.23</v>
      </c>
      <c r="HO167" s="16">
        <v>123.73</v>
      </c>
      <c r="HP167" s="16">
        <v>124.26</v>
      </c>
      <c r="HQ167" s="16">
        <v>124.78</v>
      </c>
      <c r="HR167" s="16">
        <v>126.52</v>
      </c>
      <c r="HS167" s="16">
        <v>127.05</v>
      </c>
      <c r="HT167" s="16">
        <v>127.69</v>
      </c>
      <c r="HU167" s="16">
        <v>128.30000000000001</v>
      </c>
      <c r="HV167" s="16">
        <v>128.77000000000001</v>
      </c>
      <c r="HW167" s="16">
        <v>129.02000000000001</v>
      </c>
      <c r="HX167" s="16">
        <v>129.68</v>
      </c>
      <c r="HY167" s="16">
        <v>130.49</v>
      </c>
      <c r="HZ167" s="16">
        <v>131.47999999999999</v>
      </c>
      <c r="IA167" s="16">
        <v>132.19999999999999</v>
      </c>
      <c r="IB167" s="16">
        <v>132.99</v>
      </c>
      <c r="IC167" s="16">
        <v>133.63</v>
      </c>
      <c r="ID167" s="16">
        <v>135.43</v>
      </c>
      <c r="IE167" s="16">
        <v>135.71</v>
      </c>
      <c r="IF167" s="16">
        <v>136.04</v>
      </c>
      <c r="IG167" s="16">
        <v>136.47999999999999</v>
      </c>
      <c r="IH167" s="16">
        <v>136.94999999999999</v>
      </c>
      <c r="II167" s="16">
        <v>137.35</v>
      </c>
      <c r="IJ167" s="16">
        <v>138.56</v>
      </c>
      <c r="IK167" s="16">
        <v>139.88999999999999</v>
      </c>
      <c r="IL167" s="16">
        <v>141.41</v>
      </c>
      <c r="IM167" s="16">
        <v>141.97</v>
      </c>
      <c r="IN167" s="16">
        <v>142.41</v>
      </c>
      <c r="IO167" s="16">
        <v>142.84</v>
      </c>
      <c r="IP167" s="16">
        <v>144.81</v>
      </c>
      <c r="IQ167" s="16">
        <v>145.69999999999999</v>
      </c>
      <c r="IR167" s="16">
        <v>146.74</v>
      </c>
      <c r="IS167" s="16">
        <v>147.88999999999999</v>
      </c>
      <c r="IT167" s="16">
        <v>148.71</v>
      </c>
      <c r="IU167" s="16">
        <v>149.12</v>
      </c>
      <c r="IV167" s="16">
        <v>150.13</v>
      </c>
      <c r="IW167" s="16">
        <v>151.11000000000001</v>
      </c>
      <c r="IX167" s="16">
        <v>152.16999999999999</v>
      </c>
      <c r="IY167" s="16">
        <v>152.4</v>
      </c>
      <c r="IZ167" s="16">
        <v>152.69999999999999</v>
      </c>
      <c r="JA167" s="16">
        <v>153.07</v>
      </c>
      <c r="JB167" s="16">
        <v>154.96</v>
      </c>
      <c r="JC167" s="16">
        <v>155.34</v>
      </c>
      <c r="JD167" s="16">
        <v>155.80000000000001</v>
      </c>
      <c r="JE167" s="16">
        <v>156.25</v>
      </c>
      <c r="JF167" s="16">
        <v>156.71</v>
      </c>
      <c r="JG167" s="16">
        <v>156.97</v>
      </c>
      <c r="JH167" s="16">
        <v>157.87</v>
      </c>
      <c r="JI167" s="16">
        <v>158.82</v>
      </c>
      <c r="JJ167" s="16">
        <v>160</v>
      </c>
      <c r="JK167" s="16">
        <v>160.53</v>
      </c>
      <c r="JL167" s="16">
        <v>160.96</v>
      </c>
      <c r="JM167" s="16">
        <v>161.30000000000001</v>
      </c>
      <c r="JN167" s="16">
        <v>163.28</v>
      </c>
      <c r="JO167" s="16">
        <v>163.74</v>
      </c>
      <c r="JP167" s="16">
        <v>164.17</v>
      </c>
      <c r="JQ167" s="16">
        <v>164.67</v>
      </c>
      <c r="JR167" s="16">
        <v>165.1</v>
      </c>
      <c r="JS167" s="16">
        <v>165.33</v>
      </c>
      <c r="JT167" s="16">
        <v>166.31</v>
      </c>
      <c r="JU167" s="16">
        <v>167.53</v>
      </c>
      <c r="JV167" s="16">
        <v>168.98</v>
      </c>
      <c r="JW167" s="16">
        <v>169.65</v>
      </c>
      <c r="JX167" s="16">
        <v>170.08</v>
      </c>
      <c r="JY167" s="16">
        <v>170.39</v>
      </c>
      <c r="JZ167" s="16">
        <v>172.23</v>
      </c>
      <c r="KA167" s="16">
        <v>172.47</v>
      </c>
      <c r="KB167" s="16">
        <v>172.74</v>
      </c>
      <c r="KC167" s="16">
        <v>173.26</v>
      </c>
      <c r="KD167" s="16">
        <v>173.66</v>
      </c>
      <c r="KE167" s="16">
        <v>173.94</v>
      </c>
      <c r="KF167" s="16">
        <v>175.24</v>
      </c>
      <c r="KG167" s="16">
        <v>176.84</v>
      </c>
      <c r="KH167" s="16">
        <v>178.77</v>
      </c>
      <c r="KI167" s="16">
        <v>179.5</v>
      </c>
      <c r="KJ167" s="16">
        <v>179.94</v>
      </c>
      <c r="KK167" s="16">
        <v>180.26</v>
      </c>
      <c r="KL167" s="16">
        <v>182.45</v>
      </c>
      <c r="KM167" s="16">
        <v>183.06</v>
      </c>
      <c r="KN167" s="16">
        <v>183.64</v>
      </c>
      <c r="KO167" s="16">
        <v>184.09</v>
      </c>
      <c r="KP167" s="16">
        <v>184.38</v>
      </c>
      <c r="KQ167" s="16">
        <v>184.5</v>
      </c>
      <c r="KR167" s="16">
        <v>186.01</v>
      </c>
      <c r="KS167" s="16">
        <v>187.94</v>
      </c>
      <c r="KT167" s="16">
        <v>190.23</v>
      </c>
      <c r="KU167" s="16">
        <v>191.28</v>
      </c>
      <c r="KV167" s="16">
        <v>191.95</v>
      </c>
      <c r="KW167" s="16">
        <v>192.41</v>
      </c>
      <c r="KX167" s="16">
        <v>194.57</v>
      </c>
      <c r="KY167" s="16">
        <v>194.99</v>
      </c>
      <c r="KZ167" s="16">
        <v>195.42</v>
      </c>
      <c r="LA167" s="16">
        <v>196.06</v>
      </c>
      <c r="LB167" s="16">
        <v>196.36</v>
      </c>
      <c r="LC167" s="16">
        <v>196.49</v>
      </c>
      <c r="LD167" s="16">
        <v>198.21</v>
      </c>
      <c r="LE167" s="16">
        <v>200.73</v>
      </c>
      <c r="LF167" s="16">
        <v>203.81</v>
      </c>
      <c r="LG167" s="16">
        <v>205.46</v>
      </c>
      <c r="LH167" s="16">
        <v>206.48</v>
      </c>
      <c r="LI167" s="16">
        <v>207.05</v>
      </c>
      <c r="LJ167" s="16">
        <v>209.41</v>
      </c>
      <c r="LK167" s="16">
        <v>209.86</v>
      </c>
      <c r="LL167" s="16">
        <v>210.76</v>
      </c>
      <c r="LM167" s="16">
        <v>211.76</v>
      </c>
      <c r="LN167" s="16">
        <v>212.62</v>
      </c>
      <c r="LO167" s="16">
        <v>212.98</v>
      </c>
      <c r="LP167" s="16">
        <v>215.12</v>
      </c>
      <c r="LQ167" s="16">
        <v>217.96</v>
      </c>
      <c r="LR167" s="16">
        <v>221.16</v>
      </c>
      <c r="LS167" s="16">
        <v>222.55</v>
      </c>
      <c r="LT167" s="16">
        <v>223.08</v>
      </c>
      <c r="LU167" s="16">
        <v>223.5</v>
      </c>
      <c r="LV167" s="16">
        <v>226</v>
      </c>
      <c r="LW167" s="16">
        <v>226.62</v>
      </c>
      <c r="LX167" s="16">
        <v>227.5</v>
      </c>
      <c r="LY167" s="16">
        <v>228.46</v>
      </c>
      <c r="LZ167" s="16">
        <v>229.24</v>
      </c>
      <c r="MA167" s="16">
        <v>229.44</v>
      </c>
      <c r="MB167" s="16">
        <v>231.75</v>
      </c>
      <c r="MC167" s="16">
        <v>234.75</v>
      </c>
      <c r="MD167" s="16">
        <v>238.19</v>
      </c>
      <c r="ME167" s="16">
        <v>239.58</v>
      </c>
      <c r="MF167" s="16">
        <v>240.33</v>
      </c>
      <c r="MG167" s="16">
        <v>241.04</v>
      </c>
      <c r="MH167" s="16">
        <v>243.93</v>
      </c>
      <c r="MI167" s="16">
        <v>244.54</v>
      </c>
      <c r="MJ167" s="16">
        <v>245.33</v>
      </c>
      <c r="MK167" s="16">
        <v>246.21</v>
      </c>
      <c r="ML167" s="16">
        <v>247</v>
      </c>
      <c r="MM167" s="16">
        <v>247.31</v>
      </c>
      <c r="MN167" s="16">
        <v>249.95</v>
      </c>
      <c r="MO167" s="16">
        <v>253.24</v>
      </c>
      <c r="MP167" s="16">
        <v>257.04000000000002</v>
      </c>
      <c r="MQ167" s="16">
        <v>259.05</v>
      </c>
      <c r="MR167" s="16">
        <v>260.27999999999997</v>
      </c>
      <c r="MS167" s="16">
        <v>261.25</v>
      </c>
      <c r="MT167" s="16">
        <v>264.27</v>
      </c>
      <c r="MU167" s="16">
        <v>265.08</v>
      </c>
      <c r="MV167" s="16">
        <v>266.51</v>
      </c>
      <c r="MW167" s="16">
        <v>267.83</v>
      </c>
      <c r="MX167" s="16">
        <v>269</v>
      </c>
      <c r="MY167" s="16">
        <v>269.39</v>
      </c>
      <c r="MZ167" s="16">
        <v>272.43</v>
      </c>
      <c r="NA167" s="16">
        <v>276.54000000000002</v>
      </c>
      <c r="NB167" s="16">
        <v>281.67</v>
      </c>
      <c r="NC167" s="16">
        <v>284.18</v>
      </c>
      <c r="ND167" s="16">
        <v>285.5</v>
      </c>
      <c r="NE167" s="16">
        <v>286.52999999999997</v>
      </c>
      <c r="NF167" s="16">
        <v>290.39999999999998</v>
      </c>
      <c r="NG167" s="16">
        <v>291.5</v>
      </c>
      <c r="NH167" s="16">
        <v>292.82</v>
      </c>
      <c r="NI167" s="16">
        <v>294.07</v>
      </c>
      <c r="NJ167" s="16">
        <v>295.38</v>
      </c>
      <c r="NK167" s="16">
        <v>295.74</v>
      </c>
      <c r="NL167" s="16">
        <v>299.35000000000002</v>
      </c>
      <c r="NM167" s="16">
        <v>303.95999999999998</v>
      </c>
      <c r="NN167" s="16">
        <v>309.13</v>
      </c>
      <c r="NO167" s="16">
        <v>311.42</v>
      </c>
      <c r="NP167" s="16">
        <v>312.95</v>
      </c>
      <c r="NQ167" s="16">
        <v>314.41000000000003</v>
      </c>
      <c r="NR167" s="16">
        <v>318.08999999999997</v>
      </c>
      <c r="NS167" s="16">
        <v>318.38</v>
      </c>
      <c r="NT167" s="16">
        <v>319.19</v>
      </c>
      <c r="NU167" s="16">
        <v>319.94</v>
      </c>
      <c r="NV167" s="16">
        <v>320.5</v>
      </c>
      <c r="NW167" s="16">
        <v>319.75</v>
      </c>
      <c r="NX167" s="16">
        <v>322.61</v>
      </c>
      <c r="NY167" s="16">
        <v>326.76</v>
      </c>
      <c r="NZ167" s="16">
        <v>332.24</v>
      </c>
      <c r="OA167" s="16">
        <v>335.24</v>
      </c>
      <c r="OB167" s="16">
        <v>336.94</v>
      </c>
      <c r="OC167" s="16">
        <v>338.06</v>
      </c>
      <c r="OD167" s="16">
        <v>341.81</v>
      </c>
      <c r="OE167" s="16">
        <v>342.83</v>
      </c>
      <c r="OF167" s="16">
        <v>344.2</v>
      </c>
      <c r="OG167" s="16">
        <v>345.64</v>
      </c>
      <c r="OH167" s="16">
        <v>346.7</v>
      </c>
      <c r="OI167" s="16">
        <v>346.87</v>
      </c>
      <c r="OJ167" s="16">
        <v>350.62</v>
      </c>
      <c r="OK167" s="16">
        <v>356.04</v>
      </c>
      <c r="OL167" s="16">
        <v>362.76</v>
      </c>
      <c r="OM167" s="16">
        <v>365.6</v>
      </c>
      <c r="ON167" s="16">
        <v>366.35</v>
      </c>
      <c r="OO167" s="16">
        <v>366.48</v>
      </c>
      <c r="OP167" s="16">
        <v>370.41</v>
      </c>
      <c r="OQ167" s="16">
        <v>371.63</v>
      </c>
      <c r="OR167" s="16">
        <v>373.38</v>
      </c>
      <c r="OS167" s="16">
        <v>374.86</v>
      </c>
      <c r="OT167" s="16">
        <v>375.52</v>
      </c>
      <c r="OU167" s="16">
        <v>375.16</v>
      </c>
      <c r="OV167" s="16">
        <v>379.08</v>
      </c>
      <c r="OW167" s="16">
        <v>384.84</v>
      </c>
      <c r="OX167" s="16">
        <v>392.05</v>
      </c>
      <c r="OY167" s="16">
        <v>395.72</v>
      </c>
      <c r="OZ167" s="16">
        <v>398.42</v>
      </c>
      <c r="PA167" s="16">
        <v>400.55</v>
      </c>
      <c r="PB167" s="16">
        <v>405.77</v>
      </c>
      <c r="PC167" s="16">
        <v>406.58</v>
      </c>
      <c r="PD167" s="16">
        <v>407.53</v>
      </c>
      <c r="PE167" s="16">
        <v>409.41</v>
      </c>
      <c r="PF167" s="16">
        <v>411.42</v>
      </c>
      <c r="PG167" s="16">
        <v>412.11</v>
      </c>
      <c r="PH167" s="16">
        <v>416.26</v>
      </c>
      <c r="PI167" s="16">
        <v>421.88</v>
      </c>
      <c r="PJ167" s="16">
        <v>429.64</v>
      </c>
      <c r="PK167" s="16">
        <v>434.42</v>
      </c>
      <c r="PL167" s="16">
        <v>437.09</v>
      </c>
      <c r="PM167" s="16">
        <v>438.69</v>
      </c>
      <c r="PN167" s="16">
        <v>444.06</v>
      </c>
      <c r="PO167" s="16">
        <v>446.3</v>
      </c>
      <c r="PP167" s="16">
        <v>450.46</v>
      </c>
      <c r="PQ167" s="16">
        <v>454.25</v>
      </c>
      <c r="PR167" s="16">
        <v>456.22</v>
      </c>
      <c r="PS167" s="16">
        <v>455.12</v>
      </c>
      <c r="PT167" s="16">
        <v>459.17</v>
      </c>
      <c r="PU167" s="16">
        <v>465.73</v>
      </c>
      <c r="PV167" s="16">
        <v>474.37</v>
      </c>
      <c r="PW167" s="16">
        <v>479.12</v>
      </c>
      <c r="PX167" s="16">
        <v>482.95</v>
      </c>
      <c r="PY167" s="16">
        <v>486.21</v>
      </c>
      <c r="PZ167" s="16">
        <v>493.11</v>
      </c>
      <c r="QA167" s="16">
        <v>495.05</v>
      </c>
      <c r="QB167" s="16">
        <v>496.05</v>
      </c>
      <c r="QC167" s="16">
        <v>496.86</v>
      </c>
      <c r="QD167" s="16">
        <v>496.89</v>
      </c>
      <c r="QE167" s="16">
        <v>497.83</v>
      </c>
      <c r="QF167" s="16">
        <v>505.19</v>
      </c>
      <c r="QG167" s="16">
        <v>511.82</v>
      </c>
      <c r="QH167" s="16">
        <v>522.01</v>
      </c>
      <c r="QI167" s="16">
        <v>528.16999999999996</v>
      </c>
      <c r="QJ167" s="16">
        <v>532.14</v>
      </c>
      <c r="QK167" s="16">
        <v>536.23</v>
      </c>
      <c r="QL167" s="16">
        <v>543.87300000000005</v>
      </c>
      <c r="QM167" s="16">
        <v>544.99599999999998</v>
      </c>
      <c r="QN167" s="16">
        <v>545.39599999999996</v>
      </c>
      <c r="QO167" s="16">
        <v>548.51499999999999</v>
      </c>
      <c r="QP167" s="16">
        <v>551.88099999999997</v>
      </c>
      <c r="QQ167" s="16">
        <v>556.32399999999996</v>
      </c>
      <c r="QR167" s="16">
        <v>564.47199999999998</v>
      </c>
      <c r="QS167" s="16">
        <v>572.20799999999997</v>
      </c>
      <c r="QT167" s="16">
        <v>582.36500000000001</v>
      </c>
      <c r="QU167" s="16">
        <v>589.33699999999999</v>
      </c>
      <c r="QV167" s="16">
        <v>593.51099999999997</v>
      </c>
      <c r="QW167" s="16">
        <v>599.625</v>
      </c>
      <c r="QX167" s="16">
        <v>612.33399999999995</v>
      </c>
      <c r="QY167" s="16">
        <v>617.82100000000003</v>
      </c>
      <c r="QZ167" s="16">
        <v>617.51700000000005</v>
      </c>
      <c r="RA167" s="16">
        <v>619.03499999999997</v>
      </c>
      <c r="RB167" s="16">
        <v>616.08100000000002</v>
      </c>
      <c r="RC167" s="16">
        <v>607.82000000000005</v>
      </c>
      <c r="RD167" s="16">
        <v>608.65800000000002</v>
      </c>
      <c r="RE167" s="16">
        <v>615.26199999999994</v>
      </c>
      <c r="RF167" s="16">
        <v>627.09</v>
      </c>
      <c r="RG167" s="16">
        <v>632.05499999999995</v>
      </c>
      <c r="RH167" s="16">
        <v>633.51499999999999</v>
      </c>
      <c r="RI167" s="16">
        <v>636.48</v>
      </c>
      <c r="RJ167" s="16">
        <v>649.38499999999999</v>
      </c>
      <c r="RK167" s="16">
        <v>651.45100000000002</v>
      </c>
      <c r="RL167" s="16">
        <v>654.47900000000004</v>
      </c>
      <c r="RM167" s="16">
        <v>656.88499999999999</v>
      </c>
      <c r="RN167" s="16">
        <v>660.01400000000001</v>
      </c>
      <c r="RO167" s="16">
        <v>661.11900000000003</v>
      </c>
      <c r="RP167" s="16">
        <v>667.58900000000006</v>
      </c>
      <c r="RQ167" s="16">
        <v>675.28399999999999</v>
      </c>
      <c r="RR167" s="16">
        <v>685.94799999999998</v>
      </c>
      <c r="RS167" s="16">
        <v>693.45699999999999</v>
      </c>
      <c r="RT167" s="16">
        <v>695.19399999999996</v>
      </c>
      <c r="RU167" s="16">
        <v>703.76300000000003</v>
      </c>
      <c r="RV167" s="16">
        <v>707.28300000000002</v>
      </c>
      <c r="RW167" s="16">
        <v>710.10299999999995</v>
      </c>
      <c r="RX167" s="16">
        <v>712.572</v>
      </c>
      <c r="RY167" s="16">
        <v>716.17</v>
      </c>
      <c r="RZ167" s="16">
        <v>717.61099999999999</v>
      </c>
      <c r="SA167" s="16">
        <v>727.05399999999997</v>
      </c>
      <c r="SB167" s="16">
        <v>736.51499999999999</v>
      </c>
      <c r="SC167" s="16">
        <v>751.904</v>
      </c>
      <c r="SD167" s="16">
        <v>762.49099999999999</v>
      </c>
      <c r="SE167" s="16">
        <v>767.57299999999998</v>
      </c>
      <c r="SF167" s="16">
        <v>772.70600000000002</v>
      </c>
      <c r="SG167" s="16">
        <v>782.08100000000002</v>
      </c>
      <c r="SH167" s="16">
        <v>786.59799999999996</v>
      </c>
      <c r="SI167" s="16">
        <v>790.73</v>
      </c>
      <c r="SJ167" s="16">
        <v>794.16499999999996</v>
      </c>
      <c r="SK167" s="16">
        <v>795.83100000000002</v>
      </c>
      <c r="SL167" s="16">
        <v>796.47</v>
      </c>
      <c r="SM167" s="16">
        <v>803.90200000000004</v>
      </c>
      <c r="SN167" s="16">
        <v>813.70299999999997</v>
      </c>
      <c r="SO167" s="16">
        <v>830.5</v>
      </c>
      <c r="SP167" s="16">
        <v>840.851</v>
      </c>
      <c r="SQ167" s="16">
        <v>843.88499999999999</v>
      </c>
      <c r="SR167" s="16">
        <v>844.54399999999998</v>
      </c>
      <c r="SS167" s="16">
        <v>854.51499999999999</v>
      </c>
      <c r="ST167" s="16">
        <v>857.55100000000004</v>
      </c>
      <c r="SU167" s="16">
        <v>864.48500000000001</v>
      </c>
      <c r="SV167" s="16">
        <v>870.755</v>
      </c>
      <c r="SW167" s="16">
        <v>873.95399999999995</v>
      </c>
      <c r="SX167" s="16">
        <v>871.42600000000004</v>
      </c>
      <c r="SY167" s="16">
        <v>879.17700000000002</v>
      </c>
      <c r="SZ167" s="16">
        <v>888.851</v>
      </c>
      <c r="TA167" s="16">
        <v>910.43200000000002</v>
      </c>
      <c r="TB167" s="16">
        <v>917.52800000000002</v>
      </c>
      <c r="TC167" s="16">
        <v>917.322</v>
      </c>
      <c r="TD167" s="16">
        <v>920.46900000000005</v>
      </c>
      <c r="TE167" s="16">
        <v>934.66600000000005</v>
      </c>
      <c r="TF167" s="16">
        <v>940.04600000000005</v>
      </c>
      <c r="TG167" s="16">
        <v>943.75800000000004</v>
      </c>
      <c r="TH167" s="16">
        <v>947.38</v>
      </c>
      <c r="TI167" s="16">
        <v>948.39800000000002</v>
      </c>
      <c r="TJ167" s="16">
        <v>948.20899999999995</v>
      </c>
      <c r="TK167" s="16">
        <v>959.03200000000004</v>
      </c>
      <c r="TL167" s="16">
        <v>970.32899999999995</v>
      </c>
      <c r="TM167" s="16">
        <v>990.63800000000003</v>
      </c>
      <c r="TN167" s="16">
        <v>1001.982</v>
      </c>
      <c r="TO167" s="16" t="s">
        <v>11</v>
      </c>
      <c r="TP167" s="16" t="s">
        <v>11</v>
      </c>
      <c r="TQ167" s="16" t="s">
        <v>11</v>
      </c>
    </row>
    <row r="168" spans="1:537" s="2" customFormat="1">
      <c r="A168" s="52" t="s">
        <v>639</v>
      </c>
      <c r="B168" s="53" t="s">
        <v>511</v>
      </c>
      <c r="C168" s="54"/>
      <c r="D168" s="54"/>
      <c r="E168" s="18">
        <v>6.18</v>
      </c>
      <c r="F168" s="18">
        <v>6.15</v>
      </c>
      <c r="G168" s="18">
        <v>5.82</v>
      </c>
      <c r="H168" s="18">
        <v>6.0600000000000005</v>
      </c>
      <c r="I168" s="18">
        <v>6.04</v>
      </c>
      <c r="J168" s="18">
        <v>6.01</v>
      </c>
      <c r="K168" s="18">
        <v>5.9799999999999995</v>
      </c>
      <c r="L168" s="18">
        <v>5.41</v>
      </c>
      <c r="M168" s="18">
        <v>5.66</v>
      </c>
      <c r="N168" s="18">
        <v>5.63</v>
      </c>
      <c r="O168" s="18">
        <v>5.6000000000000005</v>
      </c>
      <c r="P168" s="18">
        <v>5.57</v>
      </c>
      <c r="Q168" s="18">
        <v>5.29</v>
      </c>
      <c r="R168" s="18">
        <v>5</v>
      </c>
      <c r="S168" s="18">
        <v>4.71</v>
      </c>
      <c r="T168" s="18">
        <v>4.16</v>
      </c>
      <c r="U168" s="18">
        <v>4.3999999999999995</v>
      </c>
      <c r="V168" s="18">
        <v>4.6399999999999997</v>
      </c>
      <c r="W168" s="18">
        <v>4.3600000000000003</v>
      </c>
      <c r="X168" s="18">
        <v>4.62</v>
      </c>
      <c r="Y168" s="18">
        <v>4.08</v>
      </c>
      <c r="Z168" s="18">
        <v>3.81</v>
      </c>
      <c r="AA168" s="18">
        <v>3.2800000000000002</v>
      </c>
      <c r="AB168" s="18">
        <v>3.27</v>
      </c>
      <c r="AC168" s="18">
        <v>3.27</v>
      </c>
      <c r="AD168" s="18">
        <v>3.51</v>
      </c>
      <c r="AE168" s="18">
        <v>3.5000000000000004</v>
      </c>
      <c r="AF168" s="18">
        <v>3.49</v>
      </c>
      <c r="AG168" s="18">
        <v>3.2300000000000004</v>
      </c>
      <c r="AH168" s="18">
        <v>2.71</v>
      </c>
      <c r="AI168" s="18">
        <v>2.9499999999999997</v>
      </c>
      <c r="AJ168" s="18">
        <v>2.94</v>
      </c>
      <c r="AK168" s="18">
        <v>3.19</v>
      </c>
      <c r="AL168" s="18">
        <v>3.42</v>
      </c>
      <c r="AM168" s="18">
        <v>3.6700000000000004</v>
      </c>
      <c r="AN168" s="18">
        <v>3.4099999999999997</v>
      </c>
      <c r="AO168" s="18">
        <v>3.65</v>
      </c>
      <c r="AP168" s="18">
        <v>3.8699999999999997</v>
      </c>
      <c r="AQ168" s="18">
        <v>4.5900000000000007</v>
      </c>
      <c r="AR168" s="18">
        <v>5.0599999999999996</v>
      </c>
      <c r="AS168" s="18">
        <v>5.53</v>
      </c>
      <c r="AT168" s="18">
        <v>6</v>
      </c>
      <c r="AU168" s="18">
        <v>5.7299999999999995</v>
      </c>
      <c r="AV168" s="18">
        <v>7.3800000000000008</v>
      </c>
      <c r="AW168" s="18">
        <v>7.3599999999999994</v>
      </c>
      <c r="AX168" s="18">
        <v>7.8</v>
      </c>
      <c r="AY168" s="18">
        <v>8.25</v>
      </c>
      <c r="AZ168" s="18">
        <v>8.7099999999999991</v>
      </c>
      <c r="BA168" s="18">
        <v>9.39</v>
      </c>
      <c r="BB168" s="18">
        <v>10.02</v>
      </c>
      <c r="BC168" s="18">
        <v>10.39</v>
      </c>
      <c r="BD168" s="18">
        <v>10.09</v>
      </c>
      <c r="BE168" s="18">
        <v>10.71</v>
      </c>
      <c r="BF168" s="18">
        <v>10.86</v>
      </c>
      <c r="BG168" s="18">
        <v>11.51</v>
      </c>
      <c r="BH168" s="18">
        <v>10.86</v>
      </c>
      <c r="BI168" s="18">
        <v>11.95</v>
      </c>
      <c r="BJ168" s="18">
        <v>12.06</v>
      </c>
      <c r="BK168" s="18">
        <v>12.2</v>
      </c>
      <c r="BL168" s="18">
        <v>12.34</v>
      </c>
      <c r="BM168" s="18">
        <v>11.799999999999999</v>
      </c>
      <c r="BN168" s="18">
        <v>11.23</v>
      </c>
      <c r="BO168" s="18">
        <v>10.25</v>
      </c>
      <c r="BP168" s="18">
        <v>10.209999999999999</v>
      </c>
      <c r="BQ168" s="18">
        <v>9.4700000000000006</v>
      </c>
      <c r="BR168" s="18">
        <v>9.39</v>
      </c>
      <c r="BS168" s="18">
        <v>9.7199999999999989</v>
      </c>
      <c r="BT168" s="18">
        <v>8.6</v>
      </c>
      <c r="BU168" s="18">
        <v>7.91</v>
      </c>
      <c r="BV168" s="18">
        <v>7.4399999999999995</v>
      </c>
      <c r="BW168" s="18">
        <v>7.3800000000000008</v>
      </c>
      <c r="BX168" s="18">
        <v>6.94</v>
      </c>
      <c r="BY168" s="18">
        <v>6.72</v>
      </c>
      <c r="BZ168" s="18">
        <v>6.29</v>
      </c>
      <c r="CA168" s="18">
        <v>6.0699999999999994</v>
      </c>
      <c r="CB168" s="18">
        <v>6.05</v>
      </c>
      <c r="CC168" s="18">
        <v>6.2</v>
      </c>
      <c r="CD168" s="18">
        <v>5.9700000000000006</v>
      </c>
      <c r="CE168" s="18">
        <v>5.35</v>
      </c>
      <c r="CF168" s="18">
        <v>5.71</v>
      </c>
      <c r="CG168" s="18">
        <v>5.4899999999999993</v>
      </c>
      <c r="CH168" s="18">
        <v>5.46</v>
      </c>
      <c r="CI168" s="18">
        <v>4.88</v>
      </c>
      <c r="CJ168" s="18">
        <v>4.8599999999999994</v>
      </c>
      <c r="CK168" s="18">
        <v>5.2200000000000006</v>
      </c>
      <c r="CL168" s="18">
        <v>5.91</v>
      </c>
      <c r="CM168" s="18">
        <v>6.4399999999999995</v>
      </c>
      <c r="CN168" s="18">
        <v>6.9500000000000011</v>
      </c>
      <c r="CO168" s="18">
        <v>6.7299999999999995</v>
      </c>
      <c r="CP168" s="18">
        <v>6.87</v>
      </c>
      <c r="CQ168" s="18">
        <v>6.83</v>
      </c>
      <c r="CR168" s="18">
        <v>6.6199999999999992</v>
      </c>
      <c r="CS168" s="18">
        <v>6.6000000000000005</v>
      </c>
      <c r="CT168" s="18">
        <v>6.39</v>
      </c>
      <c r="CU168" s="18">
        <v>6.72</v>
      </c>
      <c r="CV168" s="18">
        <v>6.7</v>
      </c>
      <c r="CW168" s="18">
        <v>6.84</v>
      </c>
      <c r="CX168" s="18">
        <v>6.43</v>
      </c>
      <c r="CY168" s="18">
        <v>6.5500000000000007</v>
      </c>
      <c r="CZ168" s="18">
        <v>6.5</v>
      </c>
      <c r="DA168" s="18">
        <v>6.97</v>
      </c>
      <c r="DB168" s="18">
        <v>7.41</v>
      </c>
      <c r="DC168" s="18">
        <v>7.7</v>
      </c>
      <c r="DD168" s="18">
        <v>7.84</v>
      </c>
      <c r="DE168" s="18">
        <v>8.3099999999999987</v>
      </c>
      <c r="DF168" s="18">
        <v>8.93</v>
      </c>
      <c r="DG168" s="18">
        <v>8.89</v>
      </c>
      <c r="DH168" s="18">
        <v>9.02</v>
      </c>
      <c r="DI168" s="18">
        <v>9.2799999999999994</v>
      </c>
      <c r="DJ168" s="18">
        <v>9.86</v>
      </c>
      <c r="DK168" s="18">
        <v>10.09</v>
      </c>
      <c r="DL168" s="18">
        <v>10.489999999999998</v>
      </c>
      <c r="DM168" s="18">
        <v>10.85</v>
      </c>
      <c r="DN168" s="18">
        <v>10.89</v>
      </c>
      <c r="DO168" s="18">
        <v>11.26</v>
      </c>
      <c r="DP168" s="18">
        <v>11.82</v>
      </c>
      <c r="DQ168" s="18">
        <v>12.18</v>
      </c>
      <c r="DR168" s="18">
        <v>12.07</v>
      </c>
      <c r="DS168" s="18">
        <v>12.61</v>
      </c>
      <c r="DT168" s="18">
        <v>13.29</v>
      </c>
      <c r="DU168" s="18">
        <v>13.91</v>
      </c>
      <c r="DV168" s="18">
        <v>14.180000000000001</v>
      </c>
      <c r="DW168" s="18">
        <v>14.760000000000002</v>
      </c>
      <c r="DX168" s="18">
        <v>14.729999999999999</v>
      </c>
      <c r="DY168" s="18">
        <v>14.41</v>
      </c>
      <c r="DZ168" s="18">
        <v>14.38</v>
      </c>
      <c r="EA168" s="18">
        <v>13.13</v>
      </c>
      <c r="EB168" s="18">
        <v>12.870000000000001</v>
      </c>
      <c r="EC168" s="18">
        <v>12.6</v>
      </c>
      <c r="ED168" s="18">
        <v>12.770000000000001</v>
      </c>
      <c r="EE168" s="18">
        <v>12.65</v>
      </c>
      <c r="EF168" s="18">
        <v>12.520000000000001</v>
      </c>
      <c r="EG168" s="18">
        <v>11.83</v>
      </c>
      <c r="EH168" s="18">
        <v>11.41</v>
      </c>
      <c r="EI168" s="18">
        <v>10.489999999999998</v>
      </c>
      <c r="EJ168" s="18">
        <v>10</v>
      </c>
      <c r="EK168" s="18">
        <v>9.7799999999999994</v>
      </c>
      <c r="EL168" s="18">
        <v>9.5500000000000007</v>
      </c>
      <c r="EM168" s="18">
        <v>10.76</v>
      </c>
      <c r="EN168" s="18">
        <v>10.8</v>
      </c>
      <c r="EO168" s="18">
        <v>10.95</v>
      </c>
      <c r="EP168" s="18">
        <v>10.14</v>
      </c>
      <c r="EQ168" s="18">
        <v>9.59</v>
      </c>
      <c r="ER168" s="18">
        <v>8.92</v>
      </c>
      <c r="ES168" s="18">
        <v>8.39</v>
      </c>
      <c r="ET168" s="18">
        <v>7.4700000000000006</v>
      </c>
      <c r="EU168" s="18">
        <v>6.97</v>
      </c>
      <c r="EV168" s="18">
        <v>6.7</v>
      </c>
      <c r="EW168" s="18">
        <v>6.79</v>
      </c>
      <c r="EX168" s="18">
        <v>6.81</v>
      </c>
      <c r="EY168" s="18">
        <v>6.3299999999999992</v>
      </c>
      <c r="EZ168" s="18">
        <v>5.8500000000000005</v>
      </c>
      <c r="FA168" s="18">
        <v>5.08</v>
      </c>
      <c r="FB168" s="18">
        <v>4.96</v>
      </c>
      <c r="FC168" s="18">
        <v>4.5199999999999996</v>
      </c>
      <c r="FD168" s="18">
        <v>4.04</v>
      </c>
      <c r="FE168" s="18">
        <v>3.6799999999999997</v>
      </c>
      <c r="FF168" s="18">
        <v>3.5999999999999996</v>
      </c>
      <c r="FG168" s="18">
        <v>3.66</v>
      </c>
      <c r="FH168" s="18">
        <v>3.6799999999999997</v>
      </c>
      <c r="FI168" s="18">
        <v>3.34</v>
      </c>
      <c r="FJ168" s="18">
        <v>3.88</v>
      </c>
      <c r="FK168" s="18">
        <v>3.54</v>
      </c>
      <c r="FL168" s="18">
        <v>3.64</v>
      </c>
      <c r="FM168" s="18">
        <v>3.7699999999999996</v>
      </c>
      <c r="FN168" s="18">
        <v>4.01</v>
      </c>
      <c r="FO168" s="18">
        <v>4.32</v>
      </c>
      <c r="FP168" s="18">
        <v>4.7699999999999996</v>
      </c>
      <c r="FQ168" s="18">
        <v>5.2200000000000006</v>
      </c>
      <c r="FR168" s="18">
        <v>5.56</v>
      </c>
      <c r="FS168" s="18">
        <v>5.6800000000000006</v>
      </c>
      <c r="FT168" s="18">
        <v>5.56</v>
      </c>
      <c r="FU168" s="18">
        <v>5.37</v>
      </c>
      <c r="FV168" s="18">
        <v>5.25</v>
      </c>
      <c r="FW168" s="18">
        <v>5.27</v>
      </c>
      <c r="FX168" s="18">
        <v>5.28</v>
      </c>
      <c r="FY168" s="18">
        <v>5.3</v>
      </c>
      <c r="FZ168" s="18">
        <v>5.2200000000000006</v>
      </c>
      <c r="GA168" s="18">
        <v>5.1100000000000003</v>
      </c>
      <c r="GB168" s="18">
        <v>4.87</v>
      </c>
      <c r="GC168" s="18">
        <v>4.6899999999999995</v>
      </c>
      <c r="GD168" s="18">
        <v>4.5999999999999996</v>
      </c>
      <c r="GE168" s="18">
        <v>4.66</v>
      </c>
      <c r="GF168" s="18">
        <v>4.74</v>
      </c>
      <c r="GG168" s="18">
        <v>4.7600000000000007</v>
      </c>
      <c r="GH168" s="18">
        <v>4.72</v>
      </c>
      <c r="GI168" s="18">
        <v>4.5699999999999994</v>
      </c>
      <c r="GJ168" s="18">
        <v>4.37</v>
      </c>
      <c r="GK168" s="18">
        <v>4.26</v>
      </c>
      <c r="GL168" s="18">
        <v>4.3099999999999996</v>
      </c>
      <c r="GM168" s="18">
        <v>4.53</v>
      </c>
      <c r="GN168" s="18">
        <v>4.75</v>
      </c>
      <c r="GO168" s="18">
        <v>4.62</v>
      </c>
      <c r="GP168" s="18">
        <v>4.1000000000000005</v>
      </c>
      <c r="GQ168" s="18">
        <v>3.3300000000000005</v>
      </c>
      <c r="GR168" s="18">
        <v>2.78</v>
      </c>
      <c r="GS168" s="18">
        <v>2.62</v>
      </c>
      <c r="GT168" s="18">
        <v>2.6100000000000003</v>
      </c>
      <c r="GU168" s="18">
        <v>2.64</v>
      </c>
      <c r="GV168" s="18">
        <v>2.64</v>
      </c>
      <c r="GW168" s="18">
        <v>2.6</v>
      </c>
      <c r="GX168" s="18">
        <v>2.5</v>
      </c>
      <c r="GY168" s="18">
        <v>2.2800000000000002</v>
      </c>
      <c r="GZ168" s="18">
        <v>2.3800000000000003</v>
      </c>
      <c r="HA168" s="18">
        <v>2.76</v>
      </c>
      <c r="HB168" s="18">
        <v>3.52</v>
      </c>
      <c r="HC168" s="18">
        <v>4.3</v>
      </c>
      <c r="HD168" s="18">
        <v>4.8899999999999997</v>
      </c>
      <c r="HE168" s="18">
        <v>5.0999999999999996</v>
      </c>
      <c r="HF168" s="18">
        <v>5.16</v>
      </c>
      <c r="HG168" s="18">
        <v>5.3</v>
      </c>
      <c r="HH168" s="18">
        <v>5.54</v>
      </c>
      <c r="HI168" s="18">
        <v>5.74</v>
      </c>
      <c r="HJ168" s="18">
        <v>5.82</v>
      </c>
      <c r="HK168" s="18">
        <v>5.8500000000000005</v>
      </c>
      <c r="HL168" s="18">
        <v>5.86</v>
      </c>
      <c r="HM168" s="18">
        <v>5.83</v>
      </c>
      <c r="HN168" s="18">
        <v>5.82</v>
      </c>
      <c r="HO168" s="18">
        <v>5.7700000000000005</v>
      </c>
      <c r="HP168" s="18">
        <v>5.76</v>
      </c>
      <c r="HQ168" s="18">
        <v>5.7700000000000005</v>
      </c>
      <c r="HR168" s="18">
        <v>5.8500000000000005</v>
      </c>
      <c r="HS168" s="18">
        <v>5.89</v>
      </c>
      <c r="HT168" s="18">
        <v>5.96</v>
      </c>
      <c r="HU168" s="18">
        <v>6</v>
      </c>
      <c r="HV168" s="18">
        <v>6.08</v>
      </c>
      <c r="HW168" s="18">
        <v>6.16</v>
      </c>
      <c r="HX168" s="18">
        <v>6.3</v>
      </c>
      <c r="HY168" s="18">
        <v>6.5</v>
      </c>
      <c r="HZ168" s="18">
        <v>6.69</v>
      </c>
      <c r="IA168" s="18">
        <v>6.8500000000000005</v>
      </c>
      <c r="IB168" s="18">
        <v>7.03</v>
      </c>
      <c r="IC168" s="18">
        <v>7.0900000000000007</v>
      </c>
      <c r="ID168" s="18">
        <v>7.04</v>
      </c>
      <c r="IE168" s="18">
        <v>6.8199999999999994</v>
      </c>
      <c r="IF168" s="18">
        <v>6.54</v>
      </c>
      <c r="IG168" s="18">
        <v>6.370000000000001</v>
      </c>
      <c r="IH168" s="18">
        <v>6.36</v>
      </c>
      <c r="II168" s="18">
        <v>6.4600000000000009</v>
      </c>
      <c r="IJ168" s="18">
        <v>6.8500000000000005</v>
      </c>
      <c r="IK168" s="18">
        <v>7.21</v>
      </c>
      <c r="IL168" s="18">
        <v>7.5600000000000005</v>
      </c>
      <c r="IM168" s="18">
        <v>7.39</v>
      </c>
      <c r="IN168" s="18">
        <v>7.08</v>
      </c>
      <c r="IO168" s="18">
        <v>6.8900000000000006</v>
      </c>
      <c r="IP168" s="18">
        <v>6.93</v>
      </c>
      <c r="IQ168" s="18">
        <v>7.3599999999999994</v>
      </c>
      <c r="IR168" s="18">
        <v>7.86</v>
      </c>
      <c r="IS168" s="18">
        <v>8.36</v>
      </c>
      <c r="IT168" s="18">
        <v>8.59</v>
      </c>
      <c r="IU168" s="18">
        <v>8.57</v>
      </c>
      <c r="IV168" s="18">
        <v>8.35</v>
      </c>
      <c r="IW168" s="18">
        <v>8.02</v>
      </c>
      <c r="IX168" s="18">
        <v>7.61</v>
      </c>
      <c r="IY168" s="18">
        <v>7.35</v>
      </c>
      <c r="IZ168" s="18">
        <v>7.23</v>
      </c>
      <c r="JA168" s="18">
        <v>7.16</v>
      </c>
      <c r="JB168" s="18">
        <v>7.01</v>
      </c>
      <c r="JC168" s="18">
        <v>6.6199999999999992</v>
      </c>
      <c r="JD168" s="18">
        <v>6.17</v>
      </c>
      <c r="JE168" s="18">
        <v>5.65</v>
      </c>
      <c r="JF168" s="18">
        <v>5.38</v>
      </c>
      <c r="JG168" s="18">
        <v>5.27</v>
      </c>
      <c r="JH168" s="18">
        <v>5.16</v>
      </c>
      <c r="JI168" s="18">
        <v>5.0999999999999996</v>
      </c>
      <c r="JJ168" s="18">
        <v>5.1400000000000006</v>
      </c>
      <c r="JK168" s="18">
        <v>5.34</v>
      </c>
      <c r="JL168" s="18">
        <v>5.41</v>
      </c>
      <c r="JM168" s="18">
        <v>5.37</v>
      </c>
      <c r="JN168" s="18">
        <v>5.37</v>
      </c>
      <c r="JO168" s="18">
        <v>5.41</v>
      </c>
      <c r="JP168" s="18">
        <v>5.37</v>
      </c>
      <c r="JQ168" s="18">
        <v>5.3900000000000006</v>
      </c>
      <c r="JR168" s="18">
        <v>5.36</v>
      </c>
      <c r="JS168" s="18">
        <v>5.33</v>
      </c>
      <c r="JT168" s="18">
        <v>5.34</v>
      </c>
      <c r="JU168" s="18">
        <v>5.48</v>
      </c>
      <c r="JV168" s="18">
        <v>5.62</v>
      </c>
      <c r="JW168" s="18">
        <v>5.6800000000000006</v>
      </c>
      <c r="JX168" s="18">
        <v>5.67</v>
      </c>
      <c r="JY168" s="18">
        <v>5.64</v>
      </c>
      <c r="JZ168" s="18">
        <v>5.48</v>
      </c>
      <c r="KA168" s="18">
        <v>5.33</v>
      </c>
      <c r="KB168" s="18">
        <v>5.2200000000000006</v>
      </c>
      <c r="KC168" s="18">
        <v>5.21</v>
      </c>
      <c r="KD168" s="18">
        <v>5.18</v>
      </c>
      <c r="KE168" s="18">
        <v>5.2</v>
      </c>
      <c r="KF168" s="18">
        <v>5.37</v>
      </c>
      <c r="KG168" s="18">
        <v>5.56</v>
      </c>
      <c r="KH168" s="18">
        <v>5.79</v>
      </c>
      <c r="KI168" s="18">
        <v>5.81</v>
      </c>
      <c r="KJ168" s="18">
        <v>5.8000000000000007</v>
      </c>
      <c r="KK168" s="18">
        <v>5.79</v>
      </c>
      <c r="KL168" s="18">
        <v>5.93</v>
      </c>
      <c r="KM168" s="18">
        <v>6.15</v>
      </c>
      <c r="KN168" s="18">
        <v>6.3100000000000005</v>
      </c>
      <c r="KO168" s="18">
        <v>6.25</v>
      </c>
      <c r="KP168" s="18">
        <v>6.17</v>
      </c>
      <c r="KQ168" s="18">
        <v>6.0699999999999994</v>
      </c>
      <c r="KR168" s="18">
        <v>6.1400000000000006</v>
      </c>
      <c r="KS168" s="18">
        <v>6.2799999999999994</v>
      </c>
      <c r="KT168" s="18">
        <v>6.41</v>
      </c>
      <c r="KU168" s="18">
        <v>6.5699999999999994</v>
      </c>
      <c r="KV168" s="18">
        <v>6.68</v>
      </c>
      <c r="KW168" s="18">
        <v>6.74</v>
      </c>
      <c r="KX168" s="18">
        <v>6.64</v>
      </c>
      <c r="KY168" s="18">
        <v>6.52</v>
      </c>
      <c r="KZ168" s="18">
        <v>6.41</v>
      </c>
      <c r="LA168" s="18">
        <v>6.5</v>
      </c>
      <c r="LB168" s="18">
        <v>6.5</v>
      </c>
      <c r="LC168" s="18">
        <v>6.5</v>
      </c>
      <c r="LD168" s="18">
        <v>6.5600000000000005</v>
      </c>
      <c r="LE168" s="18">
        <v>6.81</v>
      </c>
      <c r="LF168" s="18">
        <v>7.1400000000000006</v>
      </c>
      <c r="LG168" s="18">
        <v>7.41</v>
      </c>
      <c r="LH168" s="18">
        <v>7.57</v>
      </c>
      <c r="LI168" s="18">
        <v>7.61</v>
      </c>
      <c r="LJ168" s="18">
        <v>7.6300000000000008</v>
      </c>
      <c r="LK168" s="18">
        <v>7.62</v>
      </c>
      <c r="LL168" s="18">
        <v>7.85</v>
      </c>
      <c r="LM168" s="18">
        <v>8.01</v>
      </c>
      <c r="LN168" s="18">
        <v>8.2799999999999994</v>
      </c>
      <c r="LO168" s="18">
        <v>8.39</v>
      </c>
      <c r="LP168" s="18">
        <v>8.5400000000000009</v>
      </c>
      <c r="LQ168" s="18">
        <v>8.58</v>
      </c>
      <c r="LR168" s="18">
        <v>8.51</v>
      </c>
      <c r="LS168" s="18">
        <v>8.32</v>
      </c>
      <c r="LT168" s="18">
        <v>8.0399999999999991</v>
      </c>
      <c r="LU168" s="18">
        <v>7.95</v>
      </c>
      <c r="LV168" s="18">
        <v>7.9200000000000008</v>
      </c>
      <c r="LW168" s="18">
        <v>7.99</v>
      </c>
      <c r="LX168" s="18">
        <v>7.9399999999999995</v>
      </c>
      <c r="LY168" s="18">
        <v>7.89</v>
      </c>
      <c r="LZ168" s="18">
        <v>7.82</v>
      </c>
      <c r="MA168" s="18">
        <v>7.7299999999999995</v>
      </c>
      <c r="MB168" s="18">
        <v>7.7299999999999995</v>
      </c>
      <c r="MC168" s="18">
        <v>7.7</v>
      </c>
      <c r="MD168" s="18">
        <v>7.7</v>
      </c>
      <c r="ME168" s="18">
        <v>7.6499999999999995</v>
      </c>
      <c r="MF168" s="18">
        <v>7.7399999999999993</v>
      </c>
      <c r="MG168" s="18">
        <v>7.85</v>
      </c>
      <c r="MH168" s="18">
        <v>7.93</v>
      </c>
      <c r="MI168" s="18">
        <v>7.91</v>
      </c>
      <c r="MJ168" s="18">
        <v>7.84</v>
      </c>
      <c r="MK168" s="18">
        <v>7.7700000000000005</v>
      </c>
      <c r="ML168" s="18">
        <v>7.7399999999999993</v>
      </c>
      <c r="MM168" s="18">
        <v>7.79</v>
      </c>
      <c r="MN168" s="18">
        <v>7.85</v>
      </c>
      <c r="MO168" s="18">
        <v>7.870000000000001</v>
      </c>
      <c r="MP168" s="18">
        <v>7.91</v>
      </c>
      <c r="MQ168" s="18">
        <v>8.129999999999999</v>
      </c>
      <c r="MR168" s="18">
        <v>8.3000000000000007</v>
      </c>
      <c r="MS168" s="18">
        <v>8.3800000000000008</v>
      </c>
      <c r="MT168" s="18">
        <v>8.34</v>
      </c>
      <c r="MU168" s="18">
        <v>8.4</v>
      </c>
      <c r="MV168" s="18">
        <v>8.6300000000000008</v>
      </c>
      <c r="MW168" s="18">
        <v>8.7800000000000011</v>
      </c>
      <c r="MX168" s="18">
        <v>8.91</v>
      </c>
      <c r="MY168" s="18">
        <v>8.93</v>
      </c>
      <c r="MZ168" s="18">
        <v>8.99</v>
      </c>
      <c r="NA168" s="18">
        <v>9.1999999999999993</v>
      </c>
      <c r="NB168" s="18">
        <v>9.58</v>
      </c>
      <c r="NC168" s="18">
        <v>9.7000000000000011</v>
      </c>
      <c r="ND168" s="18">
        <v>9.69</v>
      </c>
      <c r="NE168" s="18">
        <v>9.68</v>
      </c>
      <c r="NF168" s="18">
        <v>9.89</v>
      </c>
      <c r="NG168" s="18">
        <v>9.9699999999999989</v>
      </c>
      <c r="NH168" s="18">
        <v>9.8699999999999992</v>
      </c>
      <c r="NI168" s="18">
        <v>9.7900000000000009</v>
      </c>
      <c r="NJ168" s="18">
        <v>9.81</v>
      </c>
      <c r="NK168" s="18">
        <v>9.7799999999999994</v>
      </c>
      <c r="NL168" s="18">
        <v>9.879999999999999</v>
      </c>
      <c r="NM168" s="18">
        <v>9.91</v>
      </c>
      <c r="NN168" s="18">
        <v>9.75</v>
      </c>
      <c r="NO168" s="18">
        <v>9.59</v>
      </c>
      <c r="NP168" s="18">
        <v>9.6100000000000012</v>
      </c>
      <c r="NQ168" s="18">
        <v>9.73</v>
      </c>
      <c r="NR168" s="18">
        <v>9.5399999999999991</v>
      </c>
      <c r="NS168" s="18">
        <v>9.2200000000000006</v>
      </c>
      <c r="NT168" s="18">
        <v>9.01</v>
      </c>
      <c r="NU168" s="18">
        <v>8.7999999999999989</v>
      </c>
      <c r="NV168" s="18">
        <v>8.5</v>
      </c>
      <c r="NW168" s="18">
        <v>8.1199999999999992</v>
      </c>
      <c r="NX168" s="18">
        <v>7.7700000000000005</v>
      </c>
      <c r="NY168" s="18">
        <v>7.5</v>
      </c>
      <c r="NZ168" s="18">
        <v>7.4700000000000006</v>
      </c>
      <c r="OA168" s="18">
        <v>7.6499999999999995</v>
      </c>
      <c r="OB168" s="18">
        <v>7.6700000000000008</v>
      </c>
      <c r="OC168" s="18">
        <v>7.5200000000000005</v>
      </c>
      <c r="OD168" s="18">
        <v>7.46</v>
      </c>
      <c r="OE168" s="18">
        <v>7.68</v>
      </c>
      <c r="OF168" s="18">
        <v>7.84</v>
      </c>
      <c r="OG168" s="18">
        <v>8.0399999999999991</v>
      </c>
      <c r="OH168" s="18">
        <v>8.18</v>
      </c>
      <c r="OI168" s="18">
        <v>8.48</v>
      </c>
      <c r="OJ168" s="18">
        <v>8.68</v>
      </c>
      <c r="OK168" s="18">
        <v>8.9599999999999991</v>
      </c>
      <c r="OL168" s="18">
        <v>9.19</v>
      </c>
      <c r="OM168" s="18">
        <v>9.06</v>
      </c>
      <c r="ON168" s="18">
        <v>8.73</v>
      </c>
      <c r="OO168" s="18">
        <v>8.41</v>
      </c>
      <c r="OP168" s="18">
        <v>8.3699999999999992</v>
      </c>
      <c r="OQ168" s="18">
        <v>8.4</v>
      </c>
      <c r="OR168" s="18">
        <v>8.48</v>
      </c>
      <c r="OS168" s="18">
        <v>8.4500000000000011</v>
      </c>
      <c r="OT168" s="18">
        <v>8.3099999999999987</v>
      </c>
      <c r="OU168" s="18">
        <v>8.16</v>
      </c>
      <c r="OV168" s="18">
        <v>8.1199999999999992</v>
      </c>
      <c r="OW168" s="18">
        <v>8.09</v>
      </c>
      <c r="OX168" s="18">
        <v>8.08</v>
      </c>
      <c r="OY168" s="18">
        <v>8.24</v>
      </c>
      <c r="OZ168" s="18">
        <v>8.75</v>
      </c>
      <c r="PA168" s="18">
        <v>9.3000000000000007</v>
      </c>
      <c r="PB168" s="18">
        <v>9.5500000000000007</v>
      </c>
      <c r="PC168" s="18">
        <v>9.4</v>
      </c>
      <c r="PD168" s="18">
        <v>9.15</v>
      </c>
      <c r="PE168" s="18">
        <v>9.2200000000000006</v>
      </c>
      <c r="PF168" s="18">
        <v>9.56</v>
      </c>
      <c r="PG168" s="18">
        <v>9.85</v>
      </c>
      <c r="PH168" s="18">
        <v>9.81</v>
      </c>
      <c r="PI168" s="18">
        <v>9.629999999999999</v>
      </c>
      <c r="PJ168" s="18">
        <v>9.59</v>
      </c>
      <c r="PK168" s="18">
        <v>9.7799999999999994</v>
      </c>
      <c r="PL168" s="18">
        <v>9.7100000000000009</v>
      </c>
      <c r="PM168" s="18">
        <v>9.5200000000000014</v>
      </c>
      <c r="PN168" s="18">
        <v>9.44</v>
      </c>
      <c r="PO168" s="18">
        <v>9.77</v>
      </c>
      <c r="PP168" s="18">
        <v>10.530000000000001</v>
      </c>
      <c r="PQ168" s="18">
        <v>10.95</v>
      </c>
      <c r="PR168" s="18">
        <v>10.89</v>
      </c>
      <c r="PS168" s="18">
        <v>10.440000000000001</v>
      </c>
      <c r="PT168" s="18">
        <v>10.31</v>
      </c>
      <c r="PU168" s="18">
        <v>10.39</v>
      </c>
      <c r="PV168" s="18">
        <v>10.41</v>
      </c>
      <c r="PW168" s="18">
        <v>10.290000000000001</v>
      </c>
      <c r="PX168" s="18">
        <v>10.489999999999998</v>
      </c>
      <c r="PY168" s="18">
        <v>10.83</v>
      </c>
      <c r="PZ168" s="18">
        <v>11.05</v>
      </c>
      <c r="QA168" s="18">
        <v>10.92</v>
      </c>
      <c r="QB168" s="18">
        <v>10.119999999999999</v>
      </c>
      <c r="QC168" s="18">
        <v>9.379999999999999</v>
      </c>
      <c r="QD168" s="18">
        <v>8.91</v>
      </c>
      <c r="QE168" s="18">
        <v>9.379999999999999</v>
      </c>
      <c r="QF168" s="18">
        <v>10.02</v>
      </c>
      <c r="QG168" s="18">
        <v>9.9</v>
      </c>
      <c r="QH168" s="18">
        <v>10.040000000000001</v>
      </c>
      <c r="QI168" s="18">
        <v>10.24</v>
      </c>
      <c r="QJ168" s="18">
        <v>10.18</v>
      </c>
      <c r="QK168" s="18">
        <v>10.290000000000001</v>
      </c>
      <c r="QL168" s="18">
        <v>10.290000000000001</v>
      </c>
      <c r="QM168" s="18">
        <v>10.09</v>
      </c>
      <c r="QN168" s="18">
        <v>9.9500000000000011</v>
      </c>
      <c r="QO168" s="18">
        <v>10.4</v>
      </c>
      <c r="QP168" s="18">
        <v>11.07</v>
      </c>
      <c r="QQ168" s="18">
        <v>11.75</v>
      </c>
      <c r="QR168" s="18">
        <v>11.73</v>
      </c>
      <c r="QS168" s="18">
        <v>11.799999999999999</v>
      </c>
      <c r="QT168" s="18">
        <v>11.559999999999999</v>
      </c>
      <c r="QU168" s="18">
        <v>11.58</v>
      </c>
      <c r="QV168" s="18">
        <v>11.53</v>
      </c>
      <c r="QW168" s="18">
        <v>11.82</v>
      </c>
      <c r="QX168" s="18">
        <v>12.590000000000002</v>
      </c>
      <c r="QY168" s="18">
        <v>13.36</v>
      </c>
      <c r="QZ168" s="18">
        <v>13.22</v>
      </c>
      <c r="RA168" s="18">
        <v>12.86</v>
      </c>
      <c r="RB168" s="18">
        <v>11.63</v>
      </c>
      <c r="RC168" s="18">
        <v>9.26</v>
      </c>
      <c r="RD168" s="18">
        <v>7.8299999999999992</v>
      </c>
      <c r="RE168" s="18">
        <v>7.5200000000000005</v>
      </c>
      <c r="RF168" s="18">
        <v>7.68</v>
      </c>
      <c r="RG168" s="18">
        <v>7.2499999999999991</v>
      </c>
      <c r="RH168" s="18">
        <v>6.74</v>
      </c>
      <c r="RI168" s="18">
        <v>6.15</v>
      </c>
      <c r="RJ168" s="18">
        <v>6.05</v>
      </c>
      <c r="RK168" s="18">
        <v>5.4399999999999995</v>
      </c>
      <c r="RL168" s="18">
        <v>5.99</v>
      </c>
      <c r="RM168" s="18">
        <v>6.11</v>
      </c>
      <c r="RN168" s="18">
        <v>7.13</v>
      </c>
      <c r="RO168" s="18">
        <v>8.77</v>
      </c>
      <c r="RP168" s="18">
        <v>9.68</v>
      </c>
      <c r="RQ168" s="18">
        <v>9.76</v>
      </c>
      <c r="RR168" s="18">
        <v>9.39</v>
      </c>
      <c r="RS168" s="18">
        <v>9.4600000000000009</v>
      </c>
      <c r="RT168" s="18">
        <v>9.2200000000000006</v>
      </c>
      <c r="RU168" s="18">
        <v>8.3699999999999992</v>
      </c>
      <c r="RV168" s="18">
        <v>8.57</v>
      </c>
      <c r="RW168" s="18">
        <v>8.5</v>
      </c>
      <c r="RX168" s="18">
        <v>8.48</v>
      </c>
      <c r="RY168" s="18">
        <v>8.51</v>
      </c>
      <c r="RZ168" s="18">
        <v>8.5400000000000009</v>
      </c>
      <c r="SA168" s="18">
        <v>8.91</v>
      </c>
      <c r="SB168" s="18">
        <v>9.07</v>
      </c>
      <c r="SC168" s="18">
        <v>9.6199999999999992</v>
      </c>
      <c r="SD168" s="18">
        <v>10.199999999999999</v>
      </c>
      <c r="SE168" s="18">
        <v>10.69</v>
      </c>
      <c r="SF168" s="18">
        <v>11.15</v>
      </c>
      <c r="SG168" s="18">
        <v>11.129999999999999</v>
      </c>
      <c r="SH168" s="18">
        <v>11.21</v>
      </c>
      <c r="SI168" s="18">
        <v>11.35</v>
      </c>
      <c r="SJ168" s="18">
        <v>11.450000000000001</v>
      </c>
      <c r="SK168" s="18">
        <v>11.12</v>
      </c>
      <c r="SL168" s="18">
        <v>10.99</v>
      </c>
      <c r="SM168" s="18">
        <v>10.57</v>
      </c>
      <c r="SN168" s="18">
        <v>10.48</v>
      </c>
      <c r="SO168" s="18">
        <v>10.45</v>
      </c>
      <c r="SP168" s="18">
        <v>10.280000000000001</v>
      </c>
      <c r="SQ168" s="18">
        <v>9.94</v>
      </c>
      <c r="SR168" s="18">
        <v>9.3000000000000007</v>
      </c>
      <c r="SS168" s="18">
        <v>9.26</v>
      </c>
      <c r="ST168" s="18">
        <v>9.02</v>
      </c>
      <c r="SU168" s="18">
        <v>9.33</v>
      </c>
      <c r="SV168" s="18">
        <v>9.64</v>
      </c>
      <c r="SW168" s="18">
        <v>9.82</v>
      </c>
      <c r="SX168" s="18">
        <v>9.41</v>
      </c>
      <c r="SY168" s="18">
        <v>9.36</v>
      </c>
      <c r="SZ168" s="18">
        <v>9.24</v>
      </c>
      <c r="TA168" s="18">
        <v>9.6199999999999992</v>
      </c>
      <c r="TB168" s="18">
        <v>9.120000000000001</v>
      </c>
      <c r="TC168" s="18">
        <v>8.6999999999999993</v>
      </c>
      <c r="TD168" s="18">
        <v>8.99</v>
      </c>
      <c r="TE168" s="18">
        <v>9.379999999999999</v>
      </c>
      <c r="TF168" s="18">
        <v>9.6199999999999992</v>
      </c>
      <c r="TG168" s="18">
        <v>9.17</v>
      </c>
      <c r="TH168" s="18">
        <v>8.7999999999999989</v>
      </c>
      <c r="TI168" s="18">
        <v>8.52</v>
      </c>
      <c r="TJ168" s="18">
        <v>8.81</v>
      </c>
      <c r="TK168" s="18">
        <v>9.08</v>
      </c>
      <c r="TL168" s="18">
        <v>9.17</v>
      </c>
      <c r="TM168" s="18">
        <v>8.81</v>
      </c>
      <c r="TN168" s="18">
        <v>9.1999999999999993</v>
      </c>
      <c r="TO168" s="18">
        <v>9.69</v>
      </c>
      <c r="TP168" s="18">
        <v>9.86</v>
      </c>
      <c r="TQ168" s="18">
        <v>9.81</v>
      </c>
    </row>
    <row r="169" spans="1:537" s="2" customFormat="1">
      <c r="A169" s="49" t="s">
        <v>640</v>
      </c>
      <c r="B169" s="50" t="s">
        <v>548</v>
      </c>
      <c r="C169" s="51"/>
      <c r="D169" s="51"/>
      <c r="E169" s="16">
        <v>37.799999999999997</v>
      </c>
      <c r="F169" s="16">
        <v>38</v>
      </c>
      <c r="G169" s="16">
        <v>38.200000000000003</v>
      </c>
      <c r="H169" s="16">
        <v>38.5</v>
      </c>
      <c r="I169" s="16">
        <v>38.6</v>
      </c>
      <c r="J169" s="16">
        <v>38.799999999999997</v>
      </c>
      <c r="K169" s="16">
        <v>39</v>
      </c>
      <c r="L169" s="16">
        <v>39</v>
      </c>
      <c r="M169" s="16">
        <v>39.200000000000003</v>
      </c>
      <c r="N169" s="16">
        <v>39.4</v>
      </c>
      <c r="O169" s="16">
        <v>39.6</v>
      </c>
      <c r="P169" s="16">
        <v>39.799999999999997</v>
      </c>
      <c r="Q169" s="16">
        <v>39.799999999999997</v>
      </c>
      <c r="R169" s="16">
        <v>39.9</v>
      </c>
      <c r="S169" s="16">
        <v>40</v>
      </c>
      <c r="T169" s="16">
        <v>40.1</v>
      </c>
      <c r="U169" s="16">
        <v>40.299999999999997</v>
      </c>
      <c r="V169" s="16">
        <v>40.6</v>
      </c>
      <c r="W169" s="16">
        <v>40.700000000000003</v>
      </c>
      <c r="X169" s="16">
        <v>40.799999999999997</v>
      </c>
      <c r="Y169" s="16">
        <v>40.799999999999997</v>
      </c>
      <c r="Z169" s="16">
        <v>40.9</v>
      </c>
      <c r="AA169" s="16">
        <v>40.9</v>
      </c>
      <c r="AB169" s="16">
        <v>41.1</v>
      </c>
      <c r="AC169" s="16">
        <v>41.1</v>
      </c>
      <c r="AD169" s="16">
        <v>41.3</v>
      </c>
      <c r="AE169" s="16">
        <v>41.4</v>
      </c>
      <c r="AF169" s="16">
        <v>41.5</v>
      </c>
      <c r="AG169" s="16">
        <v>41.6</v>
      </c>
      <c r="AH169" s="16">
        <v>41.7</v>
      </c>
      <c r="AI169" s="16">
        <v>41.9</v>
      </c>
      <c r="AJ169" s="16">
        <v>42</v>
      </c>
      <c r="AK169" s="16">
        <v>42.1</v>
      </c>
      <c r="AL169" s="16">
        <v>42.3</v>
      </c>
      <c r="AM169" s="16">
        <v>42.4</v>
      </c>
      <c r="AN169" s="16">
        <v>42.5</v>
      </c>
      <c r="AO169" s="16">
        <v>42.6</v>
      </c>
      <c r="AP169" s="16">
        <v>42.9</v>
      </c>
      <c r="AQ169" s="16">
        <v>43.3</v>
      </c>
      <c r="AR169" s="16">
        <v>43.6</v>
      </c>
      <c r="AS169" s="16">
        <v>43.9</v>
      </c>
      <c r="AT169" s="16">
        <v>44.2</v>
      </c>
      <c r="AU169" s="16">
        <v>44.3</v>
      </c>
      <c r="AV169" s="16">
        <v>45.1</v>
      </c>
      <c r="AW169" s="16">
        <v>45.2</v>
      </c>
      <c r="AX169" s="16">
        <v>45.6</v>
      </c>
      <c r="AY169" s="16">
        <v>45.9</v>
      </c>
      <c r="AZ169" s="16">
        <v>46.2</v>
      </c>
      <c r="BA169" s="16">
        <v>46.6</v>
      </c>
      <c r="BB169" s="16">
        <v>47.2</v>
      </c>
      <c r="BC169" s="16">
        <v>47.8</v>
      </c>
      <c r="BD169" s="16">
        <v>48</v>
      </c>
      <c r="BE169" s="16">
        <v>48.6</v>
      </c>
      <c r="BF169" s="16">
        <v>49</v>
      </c>
      <c r="BG169" s="16">
        <v>49.4</v>
      </c>
      <c r="BH169" s="16">
        <v>50</v>
      </c>
      <c r="BI169" s="16">
        <v>50.6</v>
      </c>
      <c r="BJ169" s="16">
        <v>51.1</v>
      </c>
      <c r="BK169" s="16">
        <v>51.5</v>
      </c>
      <c r="BL169" s="16">
        <v>51.9</v>
      </c>
      <c r="BM169" s="16">
        <v>52.1</v>
      </c>
      <c r="BN169" s="16">
        <v>52.5</v>
      </c>
      <c r="BO169" s="16">
        <v>52.7</v>
      </c>
      <c r="BP169" s="16">
        <v>52.9</v>
      </c>
      <c r="BQ169" s="16">
        <v>53.2</v>
      </c>
      <c r="BR169" s="16">
        <v>53.6</v>
      </c>
      <c r="BS169" s="16">
        <v>54.2</v>
      </c>
      <c r="BT169" s="16">
        <v>54.3</v>
      </c>
      <c r="BU169" s="16">
        <v>54.6</v>
      </c>
      <c r="BV169" s="16">
        <v>54.9</v>
      </c>
      <c r="BW169" s="16">
        <v>55.3</v>
      </c>
      <c r="BX169" s="16">
        <v>55.5</v>
      </c>
      <c r="BY169" s="16">
        <v>55.6</v>
      </c>
      <c r="BZ169" s="16">
        <v>55.8</v>
      </c>
      <c r="CA169" s="16">
        <v>55.9</v>
      </c>
      <c r="CB169" s="16">
        <v>56.1</v>
      </c>
      <c r="CC169" s="16">
        <v>56.5</v>
      </c>
      <c r="CD169" s="16">
        <v>56.8</v>
      </c>
      <c r="CE169" s="16">
        <v>57.1</v>
      </c>
      <c r="CF169" s="16">
        <v>57.4</v>
      </c>
      <c r="CG169" s="16">
        <v>57.6</v>
      </c>
      <c r="CH169" s="16">
        <v>57.9</v>
      </c>
      <c r="CI169" s="16">
        <v>58</v>
      </c>
      <c r="CJ169" s="16">
        <v>58.2</v>
      </c>
      <c r="CK169" s="16">
        <v>58.5</v>
      </c>
      <c r="CL169" s="16">
        <v>59.1</v>
      </c>
      <c r="CM169" s="16">
        <v>59.5</v>
      </c>
      <c r="CN169" s="16">
        <v>60</v>
      </c>
      <c r="CO169" s="16">
        <v>60.3</v>
      </c>
      <c r="CP169" s="16">
        <v>60.7</v>
      </c>
      <c r="CQ169" s="16">
        <v>61</v>
      </c>
      <c r="CR169" s="16">
        <v>61.2</v>
      </c>
      <c r="CS169" s="16">
        <v>61.4</v>
      </c>
      <c r="CT169" s="16">
        <v>61.6</v>
      </c>
      <c r="CU169" s="16">
        <v>61.9</v>
      </c>
      <c r="CV169" s="16">
        <v>62.1</v>
      </c>
      <c r="CW169" s="16">
        <v>62.5</v>
      </c>
      <c r="CX169" s="16">
        <v>62.9</v>
      </c>
      <c r="CY169" s="16">
        <v>63.4</v>
      </c>
      <c r="CZ169" s="16">
        <v>63.9</v>
      </c>
      <c r="DA169" s="16">
        <v>64.5</v>
      </c>
      <c r="DB169" s="16">
        <v>65.2</v>
      </c>
      <c r="DC169" s="16">
        <v>65.7</v>
      </c>
      <c r="DD169" s="16">
        <v>66</v>
      </c>
      <c r="DE169" s="16">
        <v>66.5</v>
      </c>
      <c r="DF169" s="16">
        <v>67.099999999999994</v>
      </c>
      <c r="DG169" s="16">
        <v>67.400000000000006</v>
      </c>
      <c r="DH169" s="16">
        <v>67.7</v>
      </c>
      <c r="DI169" s="16">
        <v>68.3</v>
      </c>
      <c r="DJ169" s="16">
        <v>69.099999999999994</v>
      </c>
      <c r="DK169" s="16">
        <v>69.8</v>
      </c>
      <c r="DL169" s="16">
        <v>70.599999999999994</v>
      </c>
      <c r="DM169" s="16">
        <v>71.5</v>
      </c>
      <c r="DN169" s="16">
        <v>72.3</v>
      </c>
      <c r="DO169" s="16">
        <v>73.099999999999994</v>
      </c>
      <c r="DP169" s="16">
        <v>73.8</v>
      </c>
      <c r="DQ169" s="16">
        <v>74.599999999999994</v>
      </c>
      <c r="DR169" s="16">
        <v>75.2</v>
      </c>
      <c r="DS169" s="16">
        <v>75.900000000000006</v>
      </c>
      <c r="DT169" s="16">
        <v>76.7</v>
      </c>
      <c r="DU169" s="16">
        <v>77.8</v>
      </c>
      <c r="DV169" s="16">
        <v>78.900000000000006</v>
      </c>
      <c r="DW169" s="16">
        <v>80.099999999999994</v>
      </c>
      <c r="DX169" s="16">
        <v>81</v>
      </c>
      <c r="DY169" s="16">
        <v>81.8</v>
      </c>
      <c r="DZ169" s="16">
        <v>82.7</v>
      </c>
      <c r="EA169" s="16">
        <v>82.7</v>
      </c>
      <c r="EB169" s="16">
        <v>83.3</v>
      </c>
      <c r="EC169" s="16">
        <v>84</v>
      </c>
      <c r="ED169" s="16">
        <v>84.8</v>
      </c>
      <c r="EE169" s="16">
        <v>85.5</v>
      </c>
      <c r="EF169" s="16">
        <v>86.3</v>
      </c>
      <c r="EG169" s="16">
        <v>87</v>
      </c>
      <c r="EH169" s="16">
        <v>87.9</v>
      </c>
      <c r="EI169" s="16">
        <v>88.5</v>
      </c>
      <c r="EJ169" s="16">
        <v>89.1</v>
      </c>
      <c r="EK169" s="16">
        <v>89.8</v>
      </c>
      <c r="EL169" s="16">
        <v>90.6</v>
      </c>
      <c r="EM169" s="16">
        <v>91.6</v>
      </c>
      <c r="EN169" s="16">
        <v>92.3</v>
      </c>
      <c r="EO169" s="16">
        <v>93.2</v>
      </c>
      <c r="EP169" s="16">
        <v>93.4</v>
      </c>
      <c r="EQ169" s="16">
        <v>93.7</v>
      </c>
      <c r="ER169" s="16">
        <v>94</v>
      </c>
      <c r="ES169" s="16">
        <v>94.3</v>
      </c>
      <c r="ET169" s="16">
        <v>94.6</v>
      </c>
      <c r="EU169" s="16">
        <v>94.5</v>
      </c>
      <c r="EV169" s="16">
        <v>94.9</v>
      </c>
      <c r="EW169" s="16">
        <v>95.8</v>
      </c>
      <c r="EX169" s="16">
        <v>97</v>
      </c>
      <c r="EY169" s="16">
        <v>97.5</v>
      </c>
      <c r="EZ169" s="16">
        <v>97.7</v>
      </c>
      <c r="FA169" s="16">
        <v>97.9</v>
      </c>
      <c r="FB169" s="16">
        <v>98.2</v>
      </c>
      <c r="FC169" s="16">
        <v>98</v>
      </c>
      <c r="FD169" s="16">
        <v>97.6</v>
      </c>
      <c r="FE169" s="16">
        <v>97.8</v>
      </c>
      <c r="FF169" s="16">
        <v>97.9</v>
      </c>
      <c r="FG169" s="16">
        <v>97.9</v>
      </c>
      <c r="FH169" s="16">
        <v>98.6</v>
      </c>
      <c r="FI169" s="16">
        <v>99.2</v>
      </c>
      <c r="FJ169" s="16">
        <v>99.5</v>
      </c>
      <c r="FK169" s="16">
        <v>99.9</v>
      </c>
      <c r="FL169" s="16">
        <v>100.2</v>
      </c>
      <c r="FM169" s="16">
        <v>100.7</v>
      </c>
      <c r="FN169" s="16">
        <v>101</v>
      </c>
      <c r="FO169" s="16">
        <v>101.2</v>
      </c>
      <c r="FP169" s="16">
        <v>101.3</v>
      </c>
      <c r="FQ169" s="16">
        <v>101.9</v>
      </c>
      <c r="FR169" s="16">
        <v>102.4</v>
      </c>
      <c r="FS169" s="16">
        <v>102.6</v>
      </c>
      <c r="FT169" s="16">
        <v>103.1</v>
      </c>
      <c r="FU169" s="16">
        <v>103.4</v>
      </c>
      <c r="FV169" s="16">
        <v>103.7</v>
      </c>
      <c r="FW169" s="16">
        <v>104.1</v>
      </c>
      <c r="FX169" s="16">
        <v>104.5</v>
      </c>
      <c r="FY169" s="16">
        <v>105</v>
      </c>
      <c r="FZ169" s="16">
        <v>105.3</v>
      </c>
      <c r="GA169" s="16">
        <v>105.3</v>
      </c>
      <c r="GB169" s="16">
        <v>105.3</v>
      </c>
      <c r="GC169" s="16">
        <v>105.5</v>
      </c>
      <c r="GD169" s="16">
        <v>106</v>
      </c>
      <c r="GE169" s="16">
        <v>106.4</v>
      </c>
      <c r="GF169" s="16">
        <v>106.9</v>
      </c>
      <c r="GG169" s="16">
        <v>107.3</v>
      </c>
      <c r="GH169" s="16">
        <v>107.6</v>
      </c>
      <c r="GI169" s="16">
        <v>107.8</v>
      </c>
      <c r="GJ169" s="16">
        <v>108</v>
      </c>
      <c r="GK169" s="16">
        <v>108.3</v>
      </c>
      <c r="GL169" s="16">
        <v>108.7</v>
      </c>
      <c r="GM169" s="16">
        <v>109</v>
      </c>
      <c r="GN169" s="16">
        <v>109.3</v>
      </c>
      <c r="GO169" s="16">
        <v>109.6</v>
      </c>
      <c r="GP169" s="16">
        <v>109.3</v>
      </c>
      <c r="GQ169" s="16">
        <v>108.8</v>
      </c>
      <c r="GR169" s="16">
        <v>108.6</v>
      </c>
      <c r="GS169" s="16">
        <v>108.9</v>
      </c>
      <c r="GT169" s="16">
        <v>109.5</v>
      </c>
      <c r="GU169" s="16">
        <v>109.5</v>
      </c>
      <c r="GV169" s="16">
        <v>109.7</v>
      </c>
      <c r="GW169" s="16">
        <v>110.2</v>
      </c>
      <c r="GX169" s="16">
        <v>110.3</v>
      </c>
      <c r="GY169" s="16">
        <v>110.4</v>
      </c>
      <c r="GZ169" s="16">
        <v>110.5</v>
      </c>
      <c r="HA169" s="16">
        <v>111.2</v>
      </c>
      <c r="HB169" s="16">
        <v>111.6</v>
      </c>
      <c r="HC169" s="16">
        <v>112.1</v>
      </c>
      <c r="HD169" s="16">
        <v>112.7</v>
      </c>
      <c r="HE169" s="16">
        <v>113.1</v>
      </c>
      <c r="HF169" s="16">
        <v>113.5</v>
      </c>
      <c r="HG169" s="16">
        <v>113.8</v>
      </c>
      <c r="HH169" s="16">
        <v>114.4</v>
      </c>
      <c r="HI169" s="16">
        <v>115</v>
      </c>
      <c r="HJ169" s="16">
        <v>115.3</v>
      </c>
      <c r="HK169" s="16">
        <v>115.4</v>
      </c>
      <c r="HL169" s="16">
        <v>115.4</v>
      </c>
      <c r="HM169" s="16">
        <v>115.7</v>
      </c>
      <c r="HN169" s="16">
        <v>116</v>
      </c>
      <c r="HO169" s="16">
        <v>116.5</v>
      </c>
      <c r="HP169" s="16">
        <v>117.1</v>
      </c>
      <c r="HQ169" s="16">
        <v>117.5</v>
      </c>
      <c r="HR169" s="16">
        <v>118</v>
      </c>
      <c r="HS169" s="16">
        <v>118.5</v>
      </c>
      <c r="HT169" s="16">
        <v>119</v>
      </c>
      <c r="HU169" s="16">
        <v>119.8</v>
      </c>
      <c r="HV169" s="16">
        <v>120.2</v>
      </c>
      <c r="HW169" s="16">
        <v>120.3</v>
      </c>
      <c r="HX169" s="16">
        <v>120.5</v>
      </c>
      <c r="HY169" s="16">
        <v>121.1</v>
      </c>
      <c r="HZ169" s="16">
        <v>121.6</v>
      </c>
      <c r="IA169" s="16">
        <v>122.3</v>
      </c>
      <c r="IB169" s="16">
        <v>123.1</v>
      </c>
      <c r="IC169" s="16">
        <v>123.8</v>
      </c>
      <c r="ID169" s="16">
        <v>124.1</v>
      </c>
      <c r="IE169" s="16">
        <v>124.4</v>
      </c>
      <c r="IF169" s="16">
        <v>124.6</v>
      </c>
      <c r="IG169" s="16">
        <v>125</v>
      </c>
      <c r="IH169" s="16">
        <v>125.6</v>
      </c>
      <c r="II169" s="16">
        <v>125.9</v>
      </c>
      <c r="IJ169" s="16">
        <v>126.1</v>
      </c>
      <c r="IK169" s="16">
        <v>127.4</v>
      </c>
      <c r="IL169" s="16">
        <v>128</v>
      </c>
      <c r="IM169" s="16">
        <v>128.69999999999999</v>
      </c>
      <c r="IN169" s="16">
        <v>128.9</v>
      </c>
      <c r="IO169" s="16">
        <v>129.19999999999999</v>
      </c>
      <c r="IP169" s="16">
        <v>129.9</v>
      </c>
      <c r="IQ169" s="16">
        <v>130.4</v>
      </c>
      <c r="IR169" s="16">
        <v>131.6</v>
      </c>
      <c r="IS169" s="16">
        <v>132.69999999999999</v>
      </c>
      <c r="IT169" s="16">
        <v>133.5</v>
      </c>
      <c r="IU169" s="16">
        <v>133.80000000000001</v>
      </c>
      <c r="IV169" s="16">
        <v>133.80000000000001</v>
      </c>
      <c r="IW169" s="16">
        <v>134.6</v>
      </c>
      <c r="IX169" s="16">
        <v>134.80000000000001</v>
      </c>
      <c r="IY169" s="16">
        <v>135</v>
      </c>
      <c r="IZ169" s="16">
        <v>135.19999999999999</v>
      </c>
      <c r="JA169" s="16">
        <v>135.6</v>
      </c>
      <c r="JB169" s="16">
        <v>136</v>
      </c>
      <c r="JC169" s="16">
        <v>136.19999999999999</v>
      </c>
      <c r="JD169" s="16">
        <v>136.6</v>
      </c>
      <c r="JE169" s="16">
        <v>137.19999999999999</v>
      </c>
      <c r="JF169" s="16">
        <v>137.4</v>
      </c>
      <c r="JG169" s="16">
        <v>137.80000000000001</v>
      </c>
      <c r="JH169" s="16">
        <v>137.9</v>
      </c>
      <c r="JI169" s="16">
        <v>138.1</v>
      </c>
      <c r="JJ169" s="16">
        <v>138.6</v>
      </c>
      <c r="JK169" s="16">
        <v>139.30000000000001</v>
      </c>
      <c r="JL169" s="16">
        <v>139.5</v>
      </c>
      <c r="JM169" s="16">
        <v>139.69999999999999</v>
      </c>
      <c r="JN169" s="16">
        <v>140.19999999999999</v>
      </c>
      <c r="JO169" s="16">
        <v>140.5</v>
      </c>
      <c r="JP169" s="16">
        <v>140.9</v>
      </c>
      <c r="JQ169" s="16">
        <v>141.30000000000001</v>
      </c>
      <c r="JR169" s="16">
        <v>141.80000000000001</v>
      </c>
      <c r="JS169" s="16">
        <v>142</v>
      </c>
      <c r="JT169" s="16">
        <v>141.9</v>
      </c>
      <c r="JU169" s="16">
        <v>142.6</v>
      </c>
      <c r="JV169" s="16">
        <v>143.1</v>
      </c>
      <c r="JW169" s="16">
        <v>143.6</v>
      </c>
      <c r="JX169" s="16">
        <v>144</v>
      </c>
      <c r="JY169" s="16">
        <v>144.19999999999999</v>
      </c>
      <c r="JZ169" s="16">
        <v>144.4</v>
      </c>
      <c r="KA169" s="16">
        <v>144.4</v>
      </c>
      <c r="KB169" s="16">
        <v>144.80000000000001</v>
      </c>
      <c r="KC169" s="16">
        <v>145.1</v>
      </c>
      <c r="KD169" s="16">
        <v>145.69999999999999</v>
      </c>
      <c r="KE169" s="16">
        <v>145.80000000000001</v>
      </c>
      <c r="KF169" s="16">
        <v>145.80000000000001</v>
      </c>
      <c r="KG169" s="16">
        <v>146.19999999999999</v>
      </c>
      <c r="KH169" s="16">
        <v>146.69999999999999</v>
      </c>
      <c r="KI169" s="16">
        <v>147.19999999999999</v>
      </c>
      <c r="KJ169" s="16">
        <v>147.4</v>
      </c>
      <c r="KK169" s="16">
        <v>147.5</v>
      </c>
      <c r="KL169" s="16">
        <v>148</v>
      </c>
      <c r="KM169" s="16">
        <v>148.4</v>
      </c>
      <c r="KN169" s="16">
        <v>149</v>
      </c>
      <c r="KO169" s="16">
        <v>149.4</v>
      </c>
      <c r="KP169" s="16">
        <v>149.5</v>
      </c>
      <c r="KQ169" s="16">
        <v>149.69999999999999</v>
      </c>
      <c r="KR169" s="16">
        <v>149.69999999999999</v>
      </c>
      <c r="KS169" s="16">
        <v>150.30000000000001</v>
      </c>
      <c r="KT169" s="16">
        <v>150.9</v>
      </c>
      <c r="KU169" s="16">
        <v>151.4</v>
      </c>
      <c r="KV169" s="16">
        <v>151.9</v>
      </c>
      <c r="KW169" s="16">
        <v>152.19999999999999</v>
      </c>
      <c r="KX169" s="16">
        <v>152.5</v>
      </c>
      <c r="KY169" s="16">
        <v>152.5</v>
      </c>
      <c r="KZ169" s="16">
        <v>152.9</v>
      </c>
      <c r="LA169" s="16">
        <v>153.19999999999999</v>
      </c>
      <c r="LB169" s="16">
        <v>153.69999999999999</v>
      </c>
      <c r="LC169" s="16">
        <v>153.6</v>
      </c>
      <c r="LD169" s="16">
        <v>153.5</v>
      </c>
      <c r="LE169" s="16">
        <v>154.4</v>
      </c>
      <c r="LF169" s="16">
        <v>154.9</v>
      </c>
      <c r="LG169" s="16">
        <v>155.69999999999999</v>
      </c>
      <c r="LH169" s="16">
        <v>156.30000000000001</v>
      </c>
      <c r="LI169" s="16">
        <v>156.6</v>
      </c>
      <c r="LJ169" s="16">
        <v>156.69999999999999</v>
      </c>
      <c r="LK169" s="16">
        <v>157</v>
      </c>
      <c r="LL169" s="16">
        <v>157.30000000000001</v>
      </c>
      <c r="LM169" s="16">
        <v>157.80000000000001</v>
      </c>
      <c r="LN169" s="16">
        <v>158.30000000000001</v>
      </c>
      <c r="LO169" s="16">
        <v>158.6</v>
      </c>
      <c r="LP169" s="16">
        <v>158.6</v>
      </c>
      <c r="LQ169" s="16">
        <v>159.1</v>
      </c>
      <c r="LR169" s="16">
        <v>159.6</v>
      </c>
      <c r="LS169" s="16">
        <v>160</v>
      </c>
      <c r="LT169" s="16">
        <v>160.19999999999999</v>
      </c>
      <c r="LU169" s="16">
        <v>160.1</v>
      </c>
      <c r="LV169" s="16">
        <v>160.30000000000001</v>
      </c>
      <c r="LW169" s="16">
        <v>160.5</v>
      </c>
      <c r="LX169" s="16">
        <v>160.80000000000001</v>
      </c>
      <c r="LY169" s="16">
        <v>161.19999999999999</v>
      </c>
      <c r="LZ169" s="16">
        <v>161.6</v>
      </c>
      <c r="MA169" s="16">
        <v>161.5</v>
      </c>
      <c r="MB169" s="16">
        <v>161.30000000000001</v>
      </c>
      <c r="MC169" s="16">
        <v>161.6</v>
      </c>
      <c r="MD169" s="16">
        <v>161.9</v>
      </c>
      <c r="ME169" s="16">
        <v>162.19999999999999</v>
      </c>
      <c r="MF169" s="16">
        <v>162.5</v>
      </c>
      <c r="MG169" s="16">
        <v>162.80000000000001</v>
      </c>
      <c r="MH169" s="16">
        <v>163</v>
      </c>
      <c r="MI169" s="16">
        <v>163.19999999999999</v>
      </c>
      <c r="MJ169" s="16">
        <v>163.4</v>
      </c>
      <c r="MK169" s="16">
        <v>163.6</v>
      </c>
      <c r="ML169" s="16">
        <v>164</v>
      </c>
      <c r="MM169" s="16">
        <v>164</v>
      </c>
      <c r="MN169" s="16">
        <v>163.9</v>
      </c>
      <c r="MO169" s="16">
        <v>164.3</v>
      </c>
      <c r="MP169" s="16">
        <v>164.5</v>
      </c>
      <c r="MQ169" s="16">
        <v>165</v>
      </c>
      <c r="MR169" s="16">
        <v>166.2</v>
      </c>
      <c r="MS169" s="16">
        <v>166.2</v>
      </c>
      <c r="MT169" s="16">
        <v>166.2</v>
      </c>
      <c r="MU169" s="16">
        <v>166.7</v>
      </c>
      <c r="MV169" s="16">
        <v>167.1</v>
      </c>
      <c r="MW169" s="16">
        <v>167.9</v>
      </c>
      <c r="MX169" s="16">
        <v>168.2</v>
      </c>
      <c r="MY169" s="16">
        <v>168.3</v>
      </c>
      <c r="MZ169" s="16">
        <v>168.3</v>
      </c>
      <c r="NA169" s="16">
        <v>168.8</v>
      </c>
      <c r="NB169" s="16">
        <v>169.8</v>
      </c>
      <c r="NC169" s="16">
        <v>171.2</v>
      </c>
      <c r="ND169" s="16">
        <v>171.3</v>
      </c>
      <c r="NE169" s="16">
        <v>171.5</v>
      </c>
      <c r="NF169" s="16">
        <v>172.4</v>
      </c>
      <c r="NG169" s="16">
        <v>172.8</v>
      </c>
      <c r="NH169" s="16">
        <v>172.8</v>
      </c>
      <c r="NI169" s="16">
        <v>173.7</v>
      </c>
      <c r="NJ169" s="16">
        <v>174</v>
      </c>
      <c r="NK169" s="16">
        <v>174.1</v>
      </c>
      <c r="NL169" s="16">
        <v>174</v>
      </c>
      <c r="NM169" s="16">
        <v>175.1</v>
      </c>
      <c r="NN169" s="16">
        <v>175.8</v>
      </c>
      <c r="NO169" s="16">
        <v>176.2</v>
      </c>
      <c r="NP169" s="16">
        <v>176.9</v>
      </c>
      <c r="NQ169" s="16">
        <v>177.7</v>
      </c>
      <c r="NR169" s="16">
        <v>178</v>
      </c>
      <c r="NS169" s="16">
        <v>177.5</v>
      </c>
      <c r="NT169" s="16">
        <v>177.5</v>
      </c>
      <c r="NU169" s="16">
        <v>178.3</v>
      </c>
      <c r="NV169" s="16">
        <v>177.7</v>
      </c>
      <c r="NW169" s="16">
        <v>177.4</v>
      </c>
      <c r="NX169" s="16">
        <v>176.7</v>
      </c>
      <c r="NY169" s="16">
        <v>177.1</v>
      </c>
      <c r="NZ169" s="16">
        <v>177.8</v>
      </c>
      <c r="OA169" s="16">
        <v>178.8</v>
      </c>
      <c r="OB169" s="16">
        <v>179.8</v>
      </c>
      <c r="OC169" s="16">
        <v>179.8</v>
      </c>
      <c r="OD169" s="16">
        <v>179.9</v>
      </c>
      <c r="OE169" s="16">
        <v>180.1</v>
      </c>
      <c r="OF169" s="16">
        <v>180.7</v>
      </c>
      <c r="OG169" s="16">
        <v>181</v>
      </c>
      <c r="OH169" s="16">
        <v>181.3</v>
      </c>
      <c r="OI169" s="16">
        <v>181.3</v>
      </c>
      <c r="OJ169" s="16">
        <v>180.9</v>
      </c>
      <c r="OK169" s="16">
        <v>181.7</v>
      </c>
      <c r="OL169" s="16">
        <v>183.1</v>
      </c>
      <c r="OM169" s="16">
        <v>184.2</v>
      </c>
      <c r="ON169" s="16">
        <v>183.8</v>
      </c>
      <c r="OO169" s="16">
        <v>183.5</v>
      </c>
      <c r="OP169" s="16">
        <v>183.7</v>
      </c>
      <c r="OQ169" s="16">
        <v>183.9</v>
      </c>
      <c r="OR169" s="16">
        <v>184.6</v>
      </c>
      <c r="OS169" s="16">
        <v>185.2</v>
      </c>
      <c r="OT169" s="16">
        <v>185</v>
      </c>
      <c r="OU169" s="16">
        <v>184.5</v>
      </c>
      <c r="OV169" s="16">
        <v>184.3</v>
      </c>
      <c r="OW169" s="16">
        <v>185.2</v>
      </c>
      <c r="OX169" s="16">
        <v>186.2</v>
      </c>
      <c r="OY169" s="16">
        <v>187.4</v>
      </c>
      <c r="OZ169" s="16">
        <v>188</v>
      </c>
      <c r="PA169" s="16">
        <v>189.1</v>
      </c>
      <c r="PB169" s="16">
        <v>189.7</v>
      </c>
      <c r="PC169" s="16">
        <v>189.4</v>
      </c>
      <c r="PD169" s="16">
        <v>189.5</v>
      </c>
      <c r="PE169" s="16">
        <v>189.9</v>
      </c>
      <c r="PF169" s="16">
        <v>190.9</v>
      </c>
      <c r="PG169" s="16">
        <v>191</v>
      </c>
      <c r="PH169" s="16">
        <v>190.3</v>
      </c>
      <c r="PI169" s="16">
        <v>190.7</v>
      </c>
      <c r="PJ169" s="16">
        <v>191.8</v>
      </c>
      <c r="PK169" s="16">
        <v>193.3</v>
      </c>
      <c r="PL169" s="16">
        <v>194.6</v>
      </c>
      <c r="PM169" s="16">
        <v>194.4</v>
      </c>
      <c r="PN169" s="16">
        <v>194.5</v>
      </c>
      <c r="PO169" s="16">
        <v>195.4</v>
      </c>
      <c r="PP169" s="16">
        <v>196.4</v>
      </c>
      <c r="PQ169" s="16">
        <v>198.8</v>
      </c>
      <c r="PR169" s="16">
        <v>199.2</v>
      </c>
      <c r="PS169" s="16">
        <v>197.6</v>
      </c>
      <c r="PT169" s="16">
        <v>196.8</v>
      </c>
      <c r="PU169" s="16">
        <v>198.3</v>
      </c>
      <c r="PV169" s="16">
        <v>198.7</v>
      </c>
      <c r="PW169" s="16">
        <v>199.8</v>
      </c>
      <c r="PX169" s="16">
        <v>201.5</v>
      </c>
      <c r="PY169" s="16">
        <v>202.5</v>
      </c>
      <c r="PZ169" s="16">
        <v>202.9</v>
      </c>
      <c r="QA169" s="16">
        <v>203.5</v>
      </c>
      <c r="QB169" s="16">
        <v>203.9</v>
      </c>
      <c r="QC169" s="16">
        <v>202.9</v>
      </c>
      <c r="QD169" s="16">
        <v>201.8</v>
      </c>
      <c r="QE169" s="16">
        <v>201.5</v>
      </c>
      <c r="QF169" s="16">
        <v>201.8</v>
      </c>
      <c r="QG169" s="16">
        <v>202.416</v>
      </c>
      <c r="QH169" s="16">
        <v>203.499</v>
      </c>
      <c r="QI169" s="16">
        <v>205.352</v>
      </c>
      <c r="QJ169" s="16">
        <v>206.68600000000001</v>
      </c>
      <c r="QK169" s="16">
        <v>207.94900000000001</v>
      </c>
      <c r="QL169" s="16">
        <v>208.352</v>
      </c>
      <c r="QM169" s="16">
        <v>208.29900000000001</v>
      </c>
      <c r="QN169" s="16">
        <v>207.917</v>
      </c>
      <c r="QO169" s="16">
        <v>208.49</v>
      </c>
      <c r="QP169" s="16">
        <v>208.93600000000001</v>
      </c>
      <c r="QQ169" s="16">
        <v>210.17699999999999</v>
      </c>
      <c r="QR169" s="16">
        <v>210.036</v>
      </c>
      <c r="QS169" s="16">
        <v>211.08</v>
      </c>
      <c r="QT169" s="16">
        <v>211.69300000000001</v>
      </c>
      <c r="QU169" s="16">
        <v>213.52799999999999</v>
      </c>
      <c r="QV169" s="16">
        <v>214.82300000000001</v>
      </c>
      <c r="QW169" s="16">
        <v>216.63200000000001</v>
      </c>
      <c r="QX169" s="16">
        <v>218.815</v>
      </c>
      <c r="QY169" s="16">
        <v>219.964</v>
      </c>
      <c r="QZ169" s="16">
        <v>219.08600000000001</v>
      </c>
      <c r="RA169" s="16">
        <v>218.78299999999999</v>
      </c>
      <c r="RB169" s="16">
        <v>216.57300000000001</v>
      </c>
      <c r="RC169" s="16">
        <v>212.42500000000001</v>
      </c>
      <c r="RD169" s="16">
        <v>210.22800000000001</v>
      </c>
      <c r="RE169" s="16">
        <v>211.143</v>
      </c>
      <c r="RF169" s="16">
        <v>212.19300000000001</v>
      </c>
      <c r="RG169" s="16">
        <v>212.709</v>
      </c>
      <c r="RH169" s="16">
        <v>213.24</v>
      </c>
      <c r="RI169" s="16">
        <v>213.85599999999999</v>
      </c>
      <c r="RJ169" s="16">
        <v>215.69300000000001</v>
      </c>
      <c r="RK169" s="16">
        <v>215.351</v>
      </c>
      <c r="RL169" s="16">
        <v>215.834</v>
      </c>
      <c r="RM169" s="16">
        <v>215.96899999999999</v>
      </c>
      <c r="RN169" s="16">
        <v>216.17699999999999</v>
      </c>
      <c r="RO169" s="16">
        <v>216.33</v>
      </c>
      <c r="RP169" s="16">
        <v>215.94900000000001</v>
      </c>
      <c r="RQ169" s="16">
        <v>216.68700000000001</v>
      </c>
      <c r="RR169" s="16">
        <v>216.74100000000001</v>
      </c>
      <c r="RS169" s="16">
        <v>218.00899999999999</v>
      </c>
      <c r="RT169" s="16">
        <v>218.178</v>
      </c>
      <c r="RU169" s="16">
        <v>217.965</v>
      </c>
      <c r="RV169" s="16">
        <v>218.011</v>
      </c>
      <c r="RW169" s="16">
        <v>218.31200000000001</v>
      </c>
      <c r="RX169" s="16">
        <v>218.43899999999999</v>
      </c>
      <c r="RY169" s="16">
        <v>218.71100000000001</v>
      </c>
      <c r="RZ169" s="16">
        <v>218.803</v>
      </c>
      <c r="SA169" s="16">
        <v>219.179</v>
      </c>
      <c r="SB169" s="16">
        <v>220.22300000000001</v>
      </c>
      <c r="SC169" s="16">
        <v>221.309</v>
      </c>
      <c r="SD169" s="16">
        <v>223.46700000000001</v>
      </c>
      <c r="SE169" s="16">
        <v>224.90600000000001</v>
      </c>
      <c r="SF169" s="16">
        <v>225.964</v>
      </c>
      <c r="SG169" s="16">
        <v>225.72200000000001</v>
      </c>
      <c r="SH169" s="16">
        <v>225.922</v>
      </c>
      <c r="SI169" s="16">
        <v>226.54499999999999</v>
      </c>
      <c r="SJ169" s="16">
        <v>226.88900000000001</v>
      </c>
      <c r="SK169" s="16">
        <v>226.42099999999999</v>
      </c>
      <c r="SL169" s="16">
        <v>226.23</v>
      </c>
      <c r="SM169" s="16">
        <v>225.672</v>
      </c>
      <c r="SN169" s="16">
        <v>226.66499999999999</v>
      </c>
      <c r="SO169" s="16">
        <v>227.66300000000001</v>
      </c>
      <c r="SP169" s="16">
        <v>229.392</v>
      </c>
      <c r="SQ169" s="16">
        <v>230.08500000000001</v>
      </c>
      <c r="SR169" s="16">
        <v>229.815</v>
      </c>
      <c r="SS169" s="16">
        <v>229.47800000000001</v>
      </c>
      <c r="ST169" s="16">
        <v>229.10400000000001</v>
      </c>
      <c r="SU169" s="16">
        <v>230.37899999999999</v>
      </c>
      <c r="SV169" s="16">
        <v>231.40700000000001</v>
      </c>
      <c r="SW169" s="16">
        <v>231.31700000000001</v>
      </c>
      <c r="SX169" s="16">
        <v>230.221</v>
      </c>
      <c r="SY169" s="16">
        <v>229.601</v>
      </c>
      <c r="SZ169" s="16">
        <v>230.28</v>
      </c>
      <c r="TA169" s="16">
        <v>232.166</v>
      </c>
      <c r="TB169" s="16">
        <v>232.773</v>
      </c>
      <c r="TC169" s="16">
        <v>232.53100000000001</v>
      </c>
      <c r="TD169" s="16">
        <v>232.94499999999999</v>
      </c>
      <c r="TE169" s="16">
        <v>233.50399999999999</v>
      </c>
      <c r="TF169" s="16">
        <v>233.596</v>
      </c>
      <c r="TG169" s="16">
        <v>233.87700000000001</v>
      </c>
      <c r="TH169" s="16">
        <v>234.149</v>
      </c>
      <c r="TI169" s="16">
        <v>233.54599999999999</v>
      </c>
      <c r="TJ169" s="16">
        <v>233.06899999999999</v>
      </c>
      <c r="TK169" s="16">
        <v>233.04900000000001</v>
      </c>
      <c r="TL169" s="16">
        <v>233.916</v>
      </c>
      <c r="TM169" s="16">
        <v>234.78100000000001</v>
      </c>
      <c r="TN169" s="16">
        <v>236.29300000000001</v>
      </c>
      <c r="TO169" s="16">
        <v>237.072</v>
      </c>
      <c r="TP169" s="16">
        <v>237.9</v>
      </c>
      <c r="TQ169" s="16" t="s">
        <v>11</v>
      </c>
    </row>
    <row r="170" spans="1:537" s="2" customFormat="1">
      <c r="A170" s="52" t="s">
        <v>641</v>
      </c>
      <c r="B170" s="53" t="s">
        <v>264</v>
      </c>
      <c r="C170" s="54"/>
      <c r="D170" s="54"/>
      <c r="E170" s="18" t="s">
        <v>11</v>
      </c>
      <c r="F170" s="18" t="s">
        <v>11</v>
      </c>
      <c r="G170" s="18" t="s">
        <v>11</v>
      </c>
      <c r="H170" s="18" t="s">
        <v>11</v>
      </c>
      <c r="I170" s="18" t="s">
        <v>11</v>
      </c>
      <c r="J170" s="18" t="s">
        <v>11</v>
      </c>
      <c r="K170" s="18" t="s">
        <v>11</v>
      </c>
      <c r="L170" s="18" t="s">
        <v>11</v>
      </c>
      <c r="M170" s="18" t="s">
        <v>11</v>
      </c>
      <c r="N170" s="18" t="s">
        <v>11</v>
      </c>
      <c r="O170" s="18" t="s">
        <v>11</v>
      </c>
      <c r="P170" s="18" t="s">
        <v>11</v>
      </c>
      <c r="Q170" s="18" t="s">
        <v>11</v>
      </c>
      <c r="R170" s="18" t="s">
        <v>11</v>
      </c>
      <c r="S170" s="18" t="s">
        <v>11</v>
      </c>
      <c r="T170" s="18" t="s">
        <v>11</v>
      </c>
      <c r="U170" s="18" t="s">
        <v>11</v>
      </c>
      <c r="V170" s="18" t="s">
        <v>11</v>
      </c>
      <c r="W170" s="18" t="s">
        <v>11</v>
      </c>
      <c r="X170" s="18" t="s">
        <v>11</v>
      </c>
      <c r="Y170" s="18" t="s">
        <v>11</v>
      </c>
      <c r="Z170" s="18" t="s">
        <v>11</v>
      </c>
      <c r="AA170" s="18" t="s">
        <v>11</v>
      </c>
      <c r="AB170" s="18" t="s">
        <v>11</v>
      </c>
      <c r="AC170" s="18" t="s">
        <v>11</v>
      </c>
      <c r="AD170" s="18" t="s">
        <v>11</v>
      </c>
      <c r="AE170" s="18" t="s">
        <v>11</v>
      </c>
      <c r="AF170" s="18" t="s">
        <v>11</v>
      </c>
      <c r="AG170" s="18" t="s">
        <v>11</v>
      </c>
      <c r="AH170" s="18" t="s">
        <v>11</v>
      </c>
      <c r="AI170" s="18" t="s">
        <v>11</v>
      </c>
      <c r="AJ170" s="18" t="s">
        <v>11</v>
      </c>
      <c r="AK170" s="18" t="s">
        <v>11</v>
      </c>
      <c r="AL170" s="18" t="s">
        <v>11</v>
      </c>
      <c r="AM170" s="18" t="s">
        <v>11</v>
      </c>
      <c r="AN170" s="18" t="s">
        <v>11</v>
      </c>
      <c r="AO170" s="18" t="s">
        <v>11</v>
      </c>
      <c r="AP170" s="18" t="s">
        <v>11</v>
      </c>
      <c r="AQ170" s="18" t="s">
        <v>11</v>
      </c>
      <c r="AR170" s="18" t="s">
        <v>11</v>
      </c>
      <c r="AS170" s="18" t="s">
        <v>11</v>
      </c>
      <c r="AT170" s="18" t="s">
        <v>11</v>
      </c>
      <c r="AU170" s="18" t="s">
        <v>11</v>
      </c>
      <c r="AV170" s="18" t="s">
        <v>11</v>
      </c>
      <c r="AW170" s="18" t="s">
        <v>11</v>
      </c>
      <c r="AX170" s="18" t="s">
        <v>11</v>
      </c>
      <c r="AY170" s="18" t="s">
        <v>11</v>
      </c>
      <c r="AZ170" s="18" t="s">
        <v>11</v>
      </c>
      <c r="BA170" s="18" t="s">
        <v>11</v>
      </c>
      <c r="BB170" s="18" t="s">
        <v>11</v>
      </c>
      <c r="BC170" s="18" t="s">
        <v>11</v>
      </c>
      <c r="BD170" s="18" t="s">
        <v>11</v>
      </c>
      <c r="BE170" s="18" t="s">
        <v>11</v>
      </c>
      <c r="BF170" s="18" t="s">
        <v>11</v>
      </c>
      <c r="BG170" s="18" t="s">
        <v>11</v>
      </c>
      <c r="BH170" s="18" t="s">
        <v>11</v>
      </c>
      <c r="BI170" s="18" t="s">
        <v>11</v>
      </c>
      <c r="BJ170" s="18" t="s">
        <v>11</v>
      </c>
      <c r="BK170" s="18" t="s">
        <v>11</v>
      </c>
      <c r="BL170" s="18" t="s">
        <v>11</v>
      </c>
      <c r="BM170" s="18" t="s">
        <v>11</v>
      </c>
      <c r="BN170" s="18" t="s">
        <v>11</v>
      </c>
      <c r="BO170" s="18" t="s">
        <v>11</v>
      </c>
      <c r="BP170" s="18" t="s">
        <v>11</v>
      </c>
      <c r="BQ170" s="18" t="s">
        <v>11</v>
      </c>
      <c r="BR170" s="18" t="s">
        <v>11</v>
      </c>
      <c r="BS170" s="18" t="s">
        <v>11</v>
      </c>
      <c r="BT170" s="18" t="s">
        <v>11</v>
      </c>
      <c r="BU170" s="18" t="s">
        <v>11</v>
      </c>
      <c r="BV170" s="18" t="s">
        <v>11</v>
      </c>
      <c r="BW170" s="18" t="s">
        <v>11</v>
      </c>
      <c r="BX170" s="18" t="s">
        <v>11</v>
      </c>
      <c r="BY170" s="18" t="s">
        <v>11</v>
      </c>
      <c r="BZ170" s="18" t="s">
        <v>11</v>
      </c>
      <c r="CA170" s="18" t="s">
        <v>11</v>
      </c>
      <c r="CB170" s="18" t="s">
        <v>11</v>
      </c>
      <c r="CC170" s="18" t="s">
        <v>11</v>
      </c>
      <c r="CD170" s="18" t="s">
        <v>11</v>
      </c>
      <c r="CE170" s="18" t="s">
        <v>11</v>
      </c>
      <c r="CF170" s="18" t="s">
        <v>11</v>
      </c>
      <c r="CG170" s="18" t="s">
        <v>11</v>
      </c>
      <c r="CH170" s="18" t="s">
        <v>11</v>
      </c>
      <c r="CI170" s="18" t="s">
        <v>11</v>
      </c>
      <c r="CJ170" s="18" t="s">
        <v>11</v>
      </c>
      <c r="CK170" s="18" t="s">
        <v>11</v>
      </c>
      <c r="CL170" s="18" t="s">
        <v>11</v>
      </c>
      <c r="CM170" s="18" t="s">
        <v>11</v>
      </c>
      <c r="CN170" s="18" t="s">
        <v>11</v>
      </c>
      <c r="CO170" s="18" t="s">
        <v>11</v>
      </c>
      <c r="CP170" s="18" t="s">
        <v>11</v>
      </c>
      <c r="CQ170" s="18" t="s">
        <v>11</v>
      </c>
      <c r="CR170" s="18" t="s">
        <v>11</v>
      </c>
      <c r="CS170" s="18" t="s">
        <v>11</v>
      </c>
      <c r="CT170" s="18" t="s">
        <v>11</v>
      </c>
      <c r="CU170" s="18" t="s">
        <v>11</v>
      </c>
      <c r="CV170" s="18" t="s">
        <v>11</v>
      </c>
      <c r="CW170" s="18">
        <v>83.7</v>
      </c>
      <c r="CX170" s="18">
        <v>84.3</v>
      </c>
      <c r="CY170" s="18">
        <v>78.8</v>
      </c>
      <c r="CZ170" s="18">
        <v>81.599999999999994</v>
      </c>
      <c r="DA170" s="18">
        <v>82.9</v>
      </c>
      <c r="DB170" s="18">
        <v>80</v>
      </c>
      <c r="DC170" s="18">
        <v>82.4</v>
      </c>
      <c r="DD170" s="18">
        <v>78.400000000000006</v>
      </c>
      <c r="DE170" s="18">
        <v>80.400000000000006</v>
      </c>
      <c r="DF170" s="18">
        <v>79.3</v>
      </c>
      <c r="DG170" s="18">
        <v>75</v>
      </c>
      <c r="DH170" s="18">
        <v>66.099999999999994</v>
      </c>
      <c r="DI170" s="18">
        <v>72.099999999999994</v>
      </c>
      <c r="DJ170" s="18">
        <v>73.900000000000006</v>
      </c>
      <c r="DK170" s="18">
        <v>68.400000000000006</v>
      </c>
      <c r="DL170" s="18">
        <v>66</v>
      </c>
      <c r="DM170" s="18">
        <v>68.099999999999994</v>
      </c>
      <c r="DN170" s="18">
        <v>65.8</v>
      </c>
      <c r="DO170" s="18">
        <v>60.4</v>
      </c>
      <c r="DP170" s="18">
        <v>64.5</v>
      </c>
      <c r="DQ170" s="18">
        <v>66.7</v>
      </c>
      <c r="DR170" s="18">
        <v>62.1</v>
      </c>
      <c r="DS170" s="18">
        <v>63.3</v>
      </c>
      <c r="DT170" s="18">
        <v>61</v>
      </c>
      <c r="DU170" s="18">
        <v>67</v>
      </c>
      <c r="DV170" s="18">
        <v>66.900000000000006</v>
      </c>
      <c r="DW170" s="18">
        <v>56.5</v>
      </c>
      <c r="DX170" s="18">
        <v>52.7</v>
      </c>
      <c r="DY170" s="18">
        <v>51.7</v>
      </c>
      <c r="DZ170" s="18">
        <v>58.7</v>
      </c>
      <c r="EA170" s="18">
        <v>62.3</v>
      </c>
      <c r="EB170" s="18">
        <v>67.3</v>
      </c>
      <c r="EC170" s="18">
        <v>73.7</v>
      </c>
      <c r="ED170" s="18">
        <v>75</v>
      </c>
      <c r="EE170" s="18">
        <v>76.7</v>
      </c>
      <c r="EF170" s="18">
        <v>64.5</v>
      </c>
      <c r="EG170" s="18">
        <v>71.400000000000006</v>
      </c>
      <c r="EH170" s="18">
        <v>66.900000000000006</v>
      </c>
      <c r="EI170" s="18">
        <v>66.5</v>
      </c>
      <c r="EJ170" s="18">
        <v>72.400000000000006</v>
      </c>
      <c r="EK170" s="18">
        <v>76.3</v>
      </c>
      <c r="EL170" s="18">
        <v>73.099999999999994</v>
      </c>
      <c r="EM170" s="18">
        <v>74.099999999999994</v>
      </c>
      <c r="EN170" s="18">
        <v>77.2</v>
      </c>
      <c r="EO170" s="18">
        <v>73.099999999999994</v>
      </c>
      <c r="EP170" s="18">
        <v>70.3</v>
      </c>
      <c r="EQ170" s="18">
        <v>62.5</v>
      </c>
      <c r="ER170" s="18">
        <v>64.3</v>
      </c>
      <c r="ES170" s="18">
        <v>71</v>
      </c>
      <c r="ET170" s="18">
        <v>66.5</v>
      </c>
      <c r="EU170" s="18">
        <v>62</v>
      </c>
      <c r="EV170" s="18">
        <v>65.5</v>
      </c>
      <c r="EW170" s="18">
        <v>67.5</v>
      </c>
      <c r="EX170" s="18">
        <v>65.7</v>
      </c>
      <c r="EY170" s="18">
        <v>65.400000000000006</v>
      </c>
      <c r="EZ170" s="18">
        <v>65.400000000000006</v>
      </c>
      <c r="FA170" s="18">
        <v>69.3</v>
      </c>
      <c r="FB170" s="18">
        <v>73.400000000000006</v>
      </c>
      <c r="FC170" s="18">
        <v>72.099999999999994</v>
      </c>
      <c r="FD170" s="18">
        <v>71.900000000000006</v>
      </c>
      <c r="FE170" s="18">
        <v>70.400000000000006</v>
      </c>
      <c r="FF170" s="18">
        <v>74.599999999999994</v>
      </c>
      <c r="FG170" s="18">
        <v>80.8</v>
      </c>
      <c r="FH170" s="18">
        <v>89.1</v>
      </c>
      <c r="FI170" s="18">
        <v>93.3</v>
      </c>
      <c r="FJ170" s="18">
        <v>92.2</v>
      </c>
      <c r="FK170" s="18">
        <v>92.8</v>
      </c>
      <c r="FL170" s="18">
        <v>90.9</v>
      </c>
      <c r="FM170" s="18">
        <v>89.9</v>
      </c>
      <c r="FN170" s="18">
        <v>89.3</v>
      </c>
      <c r="FO170" s="18">
        <v>91.1</v>
      </c>
      <c r="FP170" s="18">
        <v>94.2</v>
      </c>
      <c r="FQ170" s="18">
        <v>100.1</v>
      </c>
      <c r="FR170" s="18">
        <v>97.4</v>
      </c>
      <c r="FS170" s="18">
        <v>101</v>
      </c>
      <c r="FT170" s="18">
        <v>96.1</v>
      </c>
      <c r="FU170" s="18">
        <v>98.1</v>
      </c>
      <c r="FV170" s="18">
        <v>95.5</v>
      </c>
      <c r="FW170" s="18">
        <v>96.6</v>
      </c>
      <c r="FX170" s="18">
        <v>99.1</v>
      </c>
      <c r="FY170" s="18">
        <v>100.9</v>
      </c>
      <c r="FZ170" s="18">
        <v>96.3</v>
      </c>
      <c r="GA170" s="18">
        <v>95.7</v>
      </c>
      <c r="GB170" s="18">
        <v>92.9</v>
      </c>
      <c r="GC170" s="18">
        <v>96</v>
      </c>
      <c r="GD170" s="18">
        <v>93.7</v>
      </c>
      <c r="GE170" s="18">
        <v>93.7</v>
      </c>
      <c r="GF170" s="18">
        <v>94.6</v>
      </c>
      <c r="GG170" s="18">
        <v>91.8</v>
      </c>
      <c r="GH170" s="18">
        <v>96.5</v>
      </c>
      <c r="GI170" s="18">
        <v>94</v>
      </c>
      <c r="GJ170" s="18">
        <v>92.4</v>
      </c>
      <c r="GK170" s="18">
        <v>92.1</v>
      </c>
      <c r="GL170" s="18">
        <v>88.4</v>
      </c>
      <c r="GM170" s="18">
        <v>90.9</v>
      </c>
      <c r="GN170" s="18">
        <v>93.9</v>
      </c>
      <c r="GO170" s="18">
        <v>95.6</v>
      </c>
      <c r="GP170" s="18">
        <v>95.9</v>
      </c>
      <c r="GQ170" s="18">
        <v>95.1</v>
      </c>
      <c r="GR170" s="18">
        <v>96.2</v>
      </c>
      <c r="GS170" s="18">
        <v>94.8</v>
      </c>
      <c r="GT170" s="18">
        <v>99.3</v>
      </c>
      <c r="GU170" s="18">
        <v>97.7</v>
      </c>
      <c r="GV170" s="18">
        <v>94.9</v>
      </c>
      <c r="GW170" s="18">
        <v>91.9</v>
      </c>
      <c r="GX170" s="18">
        <v>95.6</v>
      </c>
      <c r="GY170" s="18">
        <v>91.4</v>
      </c>
      <c r="GZ170" s="18">
        <v>89.1</v>
      </c>
      <c r="HA170" s="18">
        <v>90.4</v>
      </c>
      <c r="HB170" s="18">
        <v>90.2</v>
      </c>
      <c r="HC170" s="18">
        <v>90.8</v>
      </c>
      <c r="HD170" s="18">
        <v>92.8</v>
      </c>
      <c r="HE170" s="18">
        <v>91.1</v>
      </c>
      <c r="HF170" s="18">
        <v>91.5</v>
      </c>
      <c r="HG170" s="18">
        <v>93.7</v>
      </c>
      <c r="HH170" s="18">
        <v>94.4</v>
      </c>
      <c r="HI170" s="18">
        <v>93.6</v>
      </c>
      <c r="HJ170" s="18">
        <v>89.3</v>
      </c>
      <c r="HK170" s="18">
        <v>83.1</v>
      </c>
      <c r="HL170" s="18">
        <v>86.8</v>
      </c>
      <c r="HM170" s="18">
        <v>90.8</v>
      </c>
      <c r="HN170" s="18">
        <v>91.6</v>
      </c>
      <c r="HO170" s="18">
        <v>94.6</v>
      </c>
      <c r="HP170" s="18">
        <v>91.2</v>
      </c>
      <c r="HQ170" s="18">
        <v>94.8</v>
      </c>
      <c r="HR170" s="18">
        <v>94.7</v>
      </c>
      <c r="HS170" s="18">
        <v>93.4</v>
      </c>
      <c r="HT170" s="18">
        <v>97.4</v>
      </c>
      <c r="HU170" s="18">
        <v>97.3</v>
      </c>
      <c r="HV170" s="18">
        <v>94.1</v>
      </c>
      <c r="HW170" s="18">
        <v>93</v>
      </c>
      <c r="HX170" s="18">
        <v>91.9</v>
      </c>
      <c r="HY170" s="18">
        <v>97.9</v>
      </c>
      <c r="HZ170" s="18">
        <v>95.4</v>
      </c>
      <c r="IA170" s="18">
        <v>94.3</v>
      </c>
      <c r="IB170" s="18">
        <v>91.5</v>
      </c>
      <c r="IC170" s="18">
        <v>90.7</v>
      </c>
      <c r="ID170" s="18">
        <v>90.6</v>
      </c>
      <c r="IE170" s="18">
        <v>92</v>
      </c>
      <c r="IF170" s="18">
        <v>89.6</v>
      </c>
      <c r="IG170" s="18">
        <v>95.8</v>
      </c>
      <c r="IH170" s="18">
        <v>93.9</v>
      </c>
      <c r="II170" s="18">
        <v>90.9</v>
      </c>
      <c r="IJ170" s="18">
        <v>90.5</v>
      </c>
      <c r="IK170" s="18">
        <v>93</v>
      </c>
      <c r="IL170" s="18">
        <v>89.5</v>
      </c>
      <c r="IM170" s="18">
        <v>91.3</v>
      </c>
      <c r="IN170" s="18">
        <v>93.9</v>
      </c>
      <c r="IO170" s="18">
        <v>90.6</v>
      </c>
      <c r="IP170" s="18">
        <v>88.3</v>
      </c>
      <c r="IQ170" s="18">
        <v>88.2</v>
      </c>
      <c r="IR170" s="18">
        <v>76.400000000000006</v>
      </c>
      <c r="IS170" s="18">
        <v>72.8</v>
      </c>
      <c r="IT170" s="18">
        <v>63.9</v>
      </c>
      <c r="IU170" s="18">
        <v>66</v>
      </c>
      <c r="IV170" s="18">
        <v>65.5</v>
      </c>
      <c r="IW170" s="18">
        <v>66.8</v>
      </c>
      <c r="IX170" s="18">
        <v>70.400000000000006</v>
      </c>
      <c r="IY170" s="18">
        <v>87.7</v>
      </c>
      <c r="IZ170" s="18">
        <v>81.8</v>
      </c>
      <c r="JA170" s="18">
        <v>78.3</v>
      </c>
      <c r="JB170" s="18">
        <v>82.1</v>
      </c>
      <c r="JC170" s="18">
        <v>82.9</v>
      </c>
      <c r="JD170" s="18">
        <v>82</v>
      </c>
      <c r="JE170" s="18">
        <v>83</v>
      </c>
      <c r="JF170" s="18">
        <v>78.3</v>
      </c>
      <c r="JG170" s="18">
        <v>69.099999999999994</v>
      </c>
      <c r="JH170" s="18">
        <v>68.2</v>
      </c>
      <c r="JI170" s="18">
        <v>67.5</v>
      </c>
      <c r="JJ170" s="18">
        <v>68.8</v>
      </c>
      <c r="JK170" s="18">
        <v>76</v>
      </c>
      <c r="JL170" s="18">
        <v>77.2</v>
      </c>
      <c r="JM170" s="18">
        <v>79.2</v>
      </c>
      <c r="JN170" s="18">
        <v>80.400000000000006</v>
      </c>
      <c r="JO170" s="18">
        <v>76.599999999999994</v>
      </c>
      <c r="JP170" s="18">
        <v>76.099999999999994</v>
      </c>
      <c r="JQ170" s="18">
        <v>75.599999999999994</v>
      </c>
      <c r="JR170" s="18">
        <v>73.3</v>
      </c>
      <c r="JS170" s="18">
        <v>85.3</v>
      </c>
      <c r="JT170" s="18">
        <v>91</v>
      </c>
      <c r="JU170" s="18">
        <v>89.3</v>
      </c>
      <c r="JV170" s="18">
        <v>86.6</v>
      </c>
      <c r="JW170" s="18">
        <v>85.9</v>
      </c>
      <c r="JX170" s="18">
        <v>85.6</v>
      </c>
      <c r="JY170" s="18">
        <v>80.3</v>
      </c>
      <c r="JZ170" s="18">
        <v>81.5</v>
      </c>
      <c r="KA170" s="18">
        <v>77</v>
      </c>
      <c r="KB170" s="18">
        <v>77.3</v>
      </c>
      <c r="KC170" s="18">
        <v>77.900000000000006</v>
      </c>
      <c r="KD170" s="18">
        <v>82.7</v>
      </c>
      <c r="KE170" s="18">
        <v>81.2</v>
      </c>
      <c r="KF170" s="18">
        <v>88.2</v>
      </c>
      <c r="KG170" s="18">
        <v>94.3</v>
      </c>
      <c r="KH170" s="18">
        <v>93.2</v>
      </c>
      <c r="KI170" s="18">
        <v>91.5</v>
      </c>
      <c r="KJ170" s="18">
        <v>92.6</v>
      </c>
      <c r="KK170" s="18">
        <v>92.8</v>
      </c>
      <c r="KL170" s="18">
        <v>91.2</v>
      </c>
      <c r="KM170" s="18">
        <v>89</v>
      </c>
      <c r="KN170" s="18">
        <v>91.7</v>
      </c>
      <c r="KO170" s="18">
        <v>91.5</v>
      </c>
      <c r="KP170" s="18">
        <v>92.7</v>
      </c>
      <c r="KQ170" s="18">
        <v>91.6</v>
      </c>
      <c r="KR170" s="18">
        <v>95.1</v>
      </c>
      <c r="KS170" s="18">
        <v>97.6</v>
      </c>
      <c r="KT170" s="18">
        <v>95.1</v>
      </c>
      <c r="KU170" s="18">
        <v>90.3</v>
      </c>
      <c r="KV170" s="18">
        <v>92.5</v>
      </c>
      <c r="KW170" s="18">
        <v>89.8</v>
      </c>
      <c r="KX170" s="18">
        <v>92.7</v>
      </c>
      <c r="KY170" s="18">
        <v>94.4</v>
      </c>
      <c r="KZ170" s="18">
        <v>96.2</v>
      </c>
      <c r="LA170" s="18">
        <v>88.9</v>
      </c>
      <c r="LB170" s="18">
        <v>90.2</v>
      </c>
      <c r="LC170" s="18">
        <v>88.2</v>
      </c>
      <c r="LD170" s="18">
        <v>91</v>
      </c>
      <c r="LE170" s="18">
        <v>89.3</v>
      </c>
      <c r="LF170" s="18">
        <v>88.5</v>
      </c>
      <c r="LG170" s="18">
        <v>93.7</v>
      </c>
      <c r="LH170" s="18">
        <v>92.7</v>
      </c>
      <c r="LI170" s="18">
        <v>89.4</v>
      </c>
      <c r="LJ170" s="18">
        <v>92.4</v>
      </c>
      <c r="LK170" s="18">
        <v>94.7</v>
      </c>
      <c r="LL170" s="18">
        <v>95.3</v>
      </c>
      <c r="LM170" s="18">
        <v>94.7</v>
      </c>
      <c r="LN170" s="18">
        <v>96.5</v>
      </c>
      <c r="LO170" s="18">
        <v>99.2</v>
      </c>
      <c r="LP170" s="18">
        <v>96.9</v>
      </c>
      <c r="LQ170" s="18">
        <v>97.4</v>
      </c>
      <c r="LR170" s="18">
        <v>99.7</v>
      </c>
      <c r="LS170" s="18">
        <v>100</v>
      </c>
      <c r="LT170" s="18">
        <v>101.4</v>
      </c>
      <c r="LU170" s="18">
        <v>103.2</v>
      </c>
      <c r="LV170" s="18">
        <v>104.5</v>
      </c>
      <c r="LW170" s="18">
        <v>107.1</v>
      </c>
      <c r="LX170" s="18">
        <v>104.4</v>
      </c>
      <c r="LY170" s="18">
        <v>106</v>
      </c>
      <c r="LZ170" s="18">
        <v>105.6</v>
      </c>
      <c r="MA170" s="18">
        <v>107.2</v>
      </c>
      <c r="MB170" s="18">
        <v>102.1</v>
      </c>
      <c r="MC170" s="18">
        <v>106.6</v>
      </c>
      <c r="MD170" s="18">
        <v>110.4</v>
      </c>
      <c r="ME170" s="18">
        <v>106.5</v>
      </c>
      <c r="MF170" s="18">
        <v>108.7</v>
      </c>
      <c r="MG170" s="18">
        <v>106.5</v>
      </c>
      <c r="MH170" s="18">
        <v>105.6</v>
      </c>
      <c r="MI170" s="18">
        <v>105.2</v>
      </c>
      <c r="MJ170" s="18">
        <v>104.4</v>
      </c>
      <c r="MK170" s="18">
        <v>100.9</v>
      </c>
      <c r="ML170" s="18">
        <v>97.4</v>
      </c>
      <c r="MM170" s="18">
        <v>102.7</v>
      </c>
      <c r="MN170" s="18">
        <v>100.5</v>
      </c>
      <c r="MO170" s="18">
        <v>103.9</v>
      </c>
      <c r="MP170" s="18">
        <v>108.1</v>
      </c>
      <c r="MQ170" s="18">
        <v>105.7</v>
      </c>
      <c r="MR170" s="18">
        <v>104.6</v>
      </c>
      <c r="MS170" s="18">
        <v>106.8</v>
      </c>
      <c r="MT170" s="18">
        <v>107.3</v>
      </c>
      <c r="MU170" s="18">
        <v>106</v>
      </c>
      <c r="MV170" s="18">
        <v>104.5</v>
      </c>
      <c r="MW170" s="18">
        <v>107.2</v>
      </c>
      <c r="MX170" s="18">
        <v>103.2</v>
      </c>
      <c r="MY170" s="18">
        <v>107.2</v>
      </c>
      <c r="MZ170" s="18">
        <v>105.4</v>
      </c>
      <c r="NA170" s="18">
        <v>112</v>
      </c>
      <c r="NB170" s="18">
        <v>111.3</v>
      </c>
      <c r="NC170" s="18">
        <v>107.1</v>
      </c>
      <c r="ND170" s="18">
        <v>109.2</v>
      </c>
      <c r="NE170" s="18">
        <v>110.7</v>
      </c>
      <c r="NF170" s="18">
        <v>106.4</v>
      </c>
      <c r="NG170" s="18">
        <v>108.3</v>
      </c>
      <c r="NH170" s="18">
        <v>107.3</v>
      </c>
      <c r="NI170" s="18">
        <v>106.8</v>
      </c>
      <c r="NJ170" s="18">
        <v>105.8</v>
      </c>
      <c r="NK170" s="18">
        <v>107.6</v>
      </c>
      <c r="NL170" s="18">
        <v>98.4</v>
      </c>
      <c r="NM170" s="18">
        <v>94.7</v>
      </c>
      <c r="NN170" s="18">
        <v>90.6</v>
      </c>
      <c r="NO170" s="18">
        <v>91.5</v>
      </c>
      <c r="NP170" s="18">
        <v>88.4</v>
      </c>
      <c r="NQ170" s="18">
        <v>92</v>
      </c>
      <c r="NR170" s="18">
        <v>92.6</v>
      </c>
      <c r="NS170" s="18">
        <v>92.4</v>
      </c>
      <c r="NT170" s="18">
        <v>91.5</v>
      </c>
      <c r="NU170" s="18">
        <v>81.8</v>
      </c>
      <c r="NV170" s="18">
        <v>82.7</v>
      </c>
      <c r="NW170" s="18">
        <v>83.9</v>
      </c>
      <c r="NX170" s="18">
        <v>88.8</v>
      </c>
      <c r="NY170" s="18">
        <v>93</v>
      </c>
      <c r="NZ170" s="18">
        <v>90.7</v>
      </c>
      <c r="OA170" s="18">
        <v>95.7</v>
      </c>
      <c r="OB170" s="18">
        <v>93</v>
      </c>
      <c r="OC170" s="18">
        <v>96.9</v>
      </c>
      <c r="OD170" s="18">
        <v>92.4</v>
      </c>
      <c r="OE170" s="18">
        <v>88.1</v>
      </c>
      <c r="OF170" s="18">
        <v>87.6</v>
      </c>
      <c r="OG170" s="18">
        <v>86.1</v>
      </c>
      <c r="OH170" s="18">
        <v>80.599999999999994</v>
      </c>
      <c r="OI170" s="18">
        <v>84.2</v>
      </c>
      <c r="OJ170" s="18">
        <v>86.7</v>
      </c>
      <c r="OK170" s="18">
        <v>82.4</v>
      </c>
      <c r="OL170" s="18">
        <v>79.900000000000006</v>
      </c>
      <c r="OM170" s="18">
        <v>77.599999999999994</v>
      </c>
      <c r="ON170" s="18">
        <v>86</v>
      </c>
      <c r="OO170" s="18">
        <v>92.1</v>
      </c>
      <c r="OP170" s="18">
        <v>89.7</v>
      </c>
      <c r="OQ170" s="18">
        <v>90.9</v>
      </c>
      <c r="OR170" s="18">
        <v>89.3</v>
      </c>
      <c r="OS170" s="18">
        <v>87.7</v>
      </c>
      <c r="OT170" s="18">
        <v>89.6</v>
      </c>
      <c r="OU170" s="18">
        <v>93.7</v>
      </c>
      <c r="OV170" s="18">
        <v>92.6</v>
      </c>
      <c r="OW170" s="18">
        <v>103.8</v>
      </c>
      <c r="OX170" s="18">
        <v>94.4</v>
      </c>
      <c r="OY170" s="18">
        <v>95.8</v>
      </c>
      <c r="OZ170" s="18">
        <v>94.2</v>
      </c>
      <c r="PA170" s="18">
        <v>90.2</v>
      </c>
      <c r="PB170" s="18">
        <v>95.6</v>
      </c>
      <c r="PC170" s="18">
        <v>96.7</v>
      </c>
      <c r="PD170" s="18">
        <v>95.9</v>
      </c>
      <c r="PE170" s="18">
        <v>94.2</v>
      </c>
      <c r="PF170" s="18">
        <v>91.7</v>
      </c>
      <c r="PG170" s="18">
        <v>92.8</v>
      </c>
      <c r="PH170" s="18">
        <v>97.1</v>
      </c>
      <c r="PI170" s="18">
        <v>95.5</v>
      </c>
      <c r="PJ170" s="18">
        <v>94.1</v>
      </c>
      <c r="PK170" s="18">
        <v>92.6</v>
      </c>
      <c r="PL170" s="18">
        <v>87.7</v>
      </c>
      <c r="PM170" s="18">
        <v>86.9</v>
      </c>
      <c r="PN170" s="18">
        <v>96</v>
      </c>
      <c r="PO170" s="18">
        <v>96.5</v>
      </c>
      <c r="PP170" s="18">
        <v>89.1</v>
      </c>
      <c r="PQ170" s="18">
        <v>76.900000000000006</v>
      </c>
      <c r="PR170" s="18">
        <v>74.2</v>
      </c>
      <c r="PS170" s="18">
        <v>81.599999999999994</v>
      </c>
      <c r="PT170" s="18">
        <v>91.5</v>
      </c>
      <c r="PU170" s="18">
        <v>91.2</v>
      </c>
      <c r="PV170" s="18">
        <v>86.7</v>
      </c>
      <c r="PW170" s="18">
        <v>88.9</v>
      </c>
      <c r="PX170" s="18">
        <v>87.4</v>
      </c>
      <c r="PY170" s="18">
        <v>79.099999999999994</v>
      </c>
      <c r="PZ170" s="18">
        <v>84.9</v>
      </c>
      <c r="QA170" s="18">
        <v>84.7</v>
      </c>
      <c r="QB170" s="18">
        <v>82</v>
      </c>
      <c r="QC170" s="18">
        <v>85.4</v>
      </c>
      <c r="QD170" s="18">
        <v>93.6</v>
      </c>
      <c r="QE170" s="18">
        <v>92.1</v>
      </c>
      <c r="QF170" s="18">
        <v>91.7</v>
      </c>
      <c r="QG170" s="18">
        <v>96.9</v>
      </c>
      <c r="QH170" s="18">
        <v>91.3</v>
      </c>
      <c r="QI170" s="18">
        <v>88.4</v>
      </c>
      <c r="QJ170" s="18">
        <v>87.1</v>
      </c>
      <c r="QK170" s="18">
        <v>88.3</v>
      </c>
      <c r="QL170" s="18">
        <v>85.3</v>
      </c>
      <c r="QM170" s="18">
        <v>90.4</v>
      </c>
      <c r="QN170" s="18">
        <v>83.4</v>
      </c>
      <c r="QO170" s="18">
        <v>83.4</v>
      </c>
      <c r="QP170" s="18">
        <v>80.900000000000006</v>
      </c>
      <c r="QQ170" s="18">
        <v>76.099999999999994</v>
      </c>
      <c r="QR170" s="18">
        <v>75.5</v>
      </c>
      <c r="QS170" s="18">
        <v>78.400000000000006</v>
      </c>
      <c r="QT170" s="18">
        <v>70.8</v>
      </c>
      <c r="QU170" s="18">
        <v>69.5</v>
      </c>
      <c r="QV170" s="18">
        <v>62.6</v>
      </c>
      <c r="QW170" s="18">
        <v>59.8</v>
      </c>
      <c r="QX170" s="18">
        <v>56.4</v>
      </c>
      <c r="QY170" s="18">
        <v>61.2</v>
      </c>
      <c r="QZ170" s="18">
        <v>63</v>
      </c>
      <c r="RA170" s="18">
        <v>70.3</v>
      </c>
      <c r="RB170" s="18">
        <v>57.6</v>
      </c>
      <c r="RC170" s="18">
        <v>55.3</v>
      </c>
      <c r="RD170" s="18">
        <v>60.1</v>
      </c>
      <c r="RE170" s="18">
        <v>61.2</v>
      </c>
      <c r="RF170" s="18">
        <v>56.3</v>
      </c>
      <c r="RG170" s="18">
        <v>57.3</v>
      </c>
      <c r="RH170" s="18">
        <v>65.099999999999994</v>
      </c>
      <c r="RI170" s="18">
        <v>68.7</v>
      </c>
      <c r="RJ170" s="18">
        <v>70.8</v>
      </c>
      <c r="RK170" s="18">
        <v>66</v>
      </c>
      <c r="RL170" s="18">
        <v>65.7</v>
      </c>
      <c r="RM170" s="18">
        <v>73.5</v>
      </c>
      <c r="RN170" s="18">
        <v>70.599999999999994</v>
      </c>
      <c r="RO170" s="18">
        <v>67.400000000000006</v>
      </c>
      <c r="RP170" s="18">
        <v>72.5</v>
      </c>
      <c r="RQ170" s="18">
        <v>74.400000000000006</v>
      </c>
      <c r="RR170" s="18">
        <v>73.599999999999994</v>
      </c>
      <c r="RS170" s="18">
        <v>72.2</v>
      </c>
      <c r="RT170" s="18">
        <v>73.599999999999994</v>
      </c>
      <c r="RU170" s="18">
        <v>76</v>
      </c>
      <c r="RV170" s="18">
        <v>67.8</v>
      </c>
      <c r="RW170" s="18">
        <v>68.900000000000006</v>
      </c>
      <c r="RX170" s="18">
        <v>68.2</v>
      </c>
      <c r="RY170" s="18">
        <v>67.7</v>
      </c>
      <c r="RZ170" s="18">
        <v>71.599999999999994</v>
      </c>
      <c r="SA170" s="18">
        <v>74.5</v>
      </c>
      <c r="SB170" s="18">
        <v>74.2</v>
      </c>
      <c r="SC170" s="18">
        <v>77.5</v>
      </c>
      <c r="SD170" s="18">
        <v>67.5</v>
      </c>
      <c r="SE170" s="18">
        <v>69.8</v>
      </c>
      <c r="SF170" s="18">
        <v>74.3</v>
      </c>
      <c r="SG170" s="18">
        <v>71.5</v>
      </c>
      <c r="SH170" s="18">
        <v>63.7</v>
      </c>
      <c r="SI170" s="18">
        <v>55.8</v>
      </c>
      <c r="SJ170" s="18">
        <v>59.5</v>
      </c>
      <c r="SK170" s="18">
        <v>60.8</v>
      </c>
      <c r="SL170" s="18">
        <v>63.7</v>
      </c>
      <c r="SM170" s="18">
        <v>69.900000000000006</v>
      </c>
      <c r="SN170" s="18">
        <v>75</v>
      </c>
      <c r="SO170" s="18">
        <v>75.3</v>
      </c>
      <c r="SP170" s="18">
        <v>76.2</v>
      </c>
      <c r="SQ170" s="18">
        <v>76.400000000000006</v>
      </c>
      <c r="SR170" s="18">
        <v>79.3</v>
      </c>
      <c r="SS170" s="18">
        <v>73.2</v>
      </c>
      <c r="ST170" s="18">
        <v>72.3</v>
      </c>
      <c r="SU170" s="18">
        <v>74.3</v>
      </c>
      <c r="SV170" s="18">
        <v>78.3</v>
      </c>
      <c r="SW170" s="18">
        <v>82.6</v>
      </c>
      <c r="SX170" s="18">
        <v>82.7</v>
      </c>
      <c r="SY170" s="18">
        <v>72.900000000000006</v>
      </c>
      <c r="SZ170" s="18">
        <v>73.8</v>
      </c>
      <c r="TA170" s="18">
        <v>77.599999999999994</v>
      </c>
      <c r="TB170" s="18">
        <v>78.599999999999994</v>
      </c>
      <c r="TC170" s="18">
        <v>76.400000000000006</v>
      </c>
      <c r="TD170" s="18">
        <v>84.5</v>
      </c>
      <c r="TE170" s="18">
        <v>84.1</v>
      </c>
      <c r="TF170" s="18">
        <v>85.1</v>
      </c>
      <c r="TG170" s="18">
        <v>82.1</v>
      </c>
      <c r="TH170" s="18">
        <v>77.5</v>
      </c>
      <c r="TI170" s="18">
        <v>73.2</v>
      </c>
      <c r="TJ170" s="18">
        <v>75.099999999999994</v>
      </c>
      <c r="TK170" s="18">
        <v>82.5</v>
      </c>
      <c r="TL170" s="18">
        <v>81.2</v>
      </c>
      <c r="TM170" s="18">
        <v>81.599999999999994</v>
      </c>
      <c r="TN170" s="18">
        <v>80</v>
      </c>
      <c r="TO170" s="18">
        <v>84.1</v>
      </c>
      <c r="TP170" s="18">
        <v>81.900000000000006</v>
      </c>
      <c r="TQ170" s="18">
        <v>82.5</v>
      </c>
    </row>
    <row r="171" spans="1:537" s="2" customFormat="1">
      <c r="A171" s="49" t="s">
        <v>642</v>
      </c>
      <c r="B171" s="50" t="s">
        <v>264</v>
      </c>
      <c r="C171" s="51"/>
      <c r="D171" s="51"/>
      <c r="E171" s="16">
        <v>11.7</v>
      </c>
      <c r="F171" s="16">
        <v>11.6</v>
      </c>
      <c r="G171" s="16">
        <v>12.3</v>
      </c>
      <c r="H171" s="16">
        <v>13.3</v>
      </c>
      <c r="I171" s="16">
        <v>12.3</v>
      </c>
      <c r="J171" s="16">
        <v>11.7</v>
      </c>
      <c r="K171" s="16">
        <v>13.2</v>
      </c>
      <c r="L171" s="16">
        <v>13.1</v>
      </c>
      <c r="M171" s="16">
        <v>12.9</v>
      </c>
      <c r="N171" s="16">
        <v>13</v>
      </c>
      <c r="O171" s="16">
        <v>13.3</v>
      </c>
      <c r="P171" s="16">
        <v>12.9</v>
      </c>
      <c r="Q171" s="16">
        <v>13.1</v>
      </c>
      <c r="R171" s="16">
        <v>13.1</v>
      </c>
      <c r="S171" s="16">
        <v>13.3</v>
      </c>
      <c r="T171" s="16">
        <v>13</v>
      </c>
      <c r="U171" s="16">
        <v>13.4</v>
      </c>
      <c r="V171" s="16">
        <v>14.4</v>
      </c>
      <c r="W171" s="16">
        <v>13.6</v>
      </c>
      <c r="X171" s="16">
        <v>13.6</v>
      </c>
      <c r="Y171" s="16">
        <v>12.9</v>
      </c>
      <c r="Z171" s="16">
        <v>13</v>
      </c>
      <c r="AA171" s="16">
        <v>12.8</v>
      </c>
      <c r="AB171" s="16">
        <v>12.9</v>
      </c>
      <c r="AC171" s="16">
        <v>12.4</v>
      </c>
      <c r="AD171" s="16">
        <v>12.6</v>
      </c>
      <c r="AE171" s="16">
        <v>11.5</v>
      </c>
      <c r="AF171" s="16">
        <v>11.3</v>
      </c>
      <c r="AG171" s="16">
        <v>11.5</v>
      </c>
      <c r="AH171" s="16">
        <v>11.4</v>
      </c>
      <c r="AI171" s="16">
        <v>11.4</v>
      </c>
      <c r="AJ171" s="16">
        <v>11.8</v>
      </c>
      <c r="AK171" s="16">
        <v>12</v>
      </c>
      <c r="AL171" s="16">
        <v>12.7</v>
      </c>
      <c r="AM171" s="16">
        <v>13.4</v>
      </c>
      <c r="AN171" s="16">
        <v>13.4</v>
      </c>
      <c r="AO171" s="16">
        <v>12.1</v>
      </c>
      <c r="AP171" s="16">
        <v>12.2</v>
      </c>
      <c r="AQ171" s="16">
        <v>12.4</v>
      </c>
      <c r="AR171" s="16">
        <v>12.8</v>
      </c>
      <c r="AS171" s="16">
        <v>12.8</v>
      </c>
      <c r="AT171" s="16">
        <v>13.2</v>
      </c>
      <c r="AU171" s="16">
        <v>12.8</v>
      </c>
      <c r="AV171" s="16">
        <v>13.6</v>
      </c>
      <c r="AW171" s="16">
        <v>12.8</v>
      </c>
      <c r="AX171" s="16">
        <v>14</v>
      </c>
      <c r="AY171" s="16">
        <v>14</v>
      </c>
      <c r="AZ171" s="16">
        <v>14.4</v>
      </c>
      <c r="BA171" s="16">
        <v>14</v>
      </c>
      <c r="BB171" s="16">
        <v>13.8</v>
      </c>
      <c r="BC171" s="16">
        <v>13</v>
      </c>
      <c r="BD171" s="16">
        <v>12.7</v>
      </c>
      <c r="BE171" s="16">
        <v>12.3</v>
      </c>
      <c r="BF171" s="16">
        <v>12.5</v>
      </c>
      <c r="BG171" s="16">
        <v>12.7</v>
      </c>
      <c r="BH171" s="16">
        <v>11.6</v>
      </c>
      <c r="BI171" s="16">
        <v>12.3</v>
      </c>
      <c r="BJ171" s="16">
        <v>13</v>
      </c>
      <c r="BK171" s="16">
        <v>13.4</v>
      </c>
      <c r="BL171" s="16">
        <v>13.6</v>
      </c>
      <c r="BM171" s="16">
        <v>12.8</v>
      </c>
      <c r="BN171" s="16">
        <v>12.1</v>
      </c>
      <c r="BO171" s="16">
        <v>12.3</v>
      </c>
      <c r="BP171" s="16">
        <v>13.9</v>
      </c>
      <c r="BQ171" s="16">
        <v>17</v>
      </c>
      <c r="BR171" s="16">
        <v>13.9</v>
      </c>
      <c r="BS171" s="16">
        <v>12.3</v>
      </c>
      <c r="BT171" s="16">
        <v>12.6</v>
      </c>
      <c r="BU171" s="16">
        <v>12.6</v>
      </c>
      <c r="BV171" s="16">
        <v>13</v>
      </c>
      <c r="BW171" s="16">
        <v>12.3</v>
      </c>
      <c r="BX171" s="16">
        <v>11.5</v>
      </c>
      <c r="BY171" s="16">
        <v>11.3</v>
      </c>
      <c r="BZ171" s="16">
        <v>11.9</v>
      </c>
      <c r="CA171" s="16">
        <v>11.8</v>
      </c>
      <c r="CB171" s="16">
        <v>11.2</v>
      </c>
      <c r="CC171" s="16">
        <v>11.8</v>
      </c>
      <c r="CD171" s="16">
        <v>10.9</v>
      </c>
      <c r="CE171" s="16">
        <v>11.2</v>
      </c>
      <c r="CF171" s="16">
        <v>11.2</v>
      </c>
      <c r="CG171" s="16">
        <v>10.8</v>
      </c>
      <c r="CH171" s="16">
        <v>10.6</v>
      </c>
      <c r="CI171" s="16">
        <v>10.9</v>
      </c>
      <c r="CJ171" s="16">
        <v>9.9</v>
      </c>
      <c r="CK171" s="16">
        <v>9.8000000000000007</v>
      </c>
      <c r="CL171" s="16">
        <v>8.5</v>
      </c>
      <c r="CM171" s="16">
        <v>9.8000000000000007</v>
      </c>
      <c r="CN171" s="16">
        <v>9.9</v>
      </c>
      <c r="CO171" s="16">
        <v>9.8000000000000007</v>
      </c>
      <c r="CP171" s="16">
        <v>10.199999999999999</v>
      </c>
      <c r="CQ171" s="16">
        <v>10.1</v>
      </c>
      <c r="CR171" s="16">
        <v>10.5</v>
      </c>
      <c r="CS171" s="16">
        <v>10.7</v>
      </c>
      <c r="CT171" s="16">
        <v>10.7</v>
      </c>
      <c r="CU171" s="16">
        <v>10.8</v>
      </c>
      <c r="CV171" s="16">
        <v>11</v>
      </c>
      <c r="CW171" s="16">
        <v>11.4</v>
      </c>
      <c r="CX171" s="16">
        <v>10.7</v>
      </c>
      <c r="CY171" s="16">
        <v>10.5</v>
      </c>
      <c r="CZ171" s="16">
        <v>10.3</v>
      </c>
      <c r="DA171" s="16">
        <v>9.8000000000000007</v>
      </c>
      <c r="DB171" s="16">
        <v>9.5</v>
      </c>
      <c r="DC171" s="16">
        <v>10.3</v>
      </c>
      <c r="DD171" s="16">
        <v>9.9</v>
      </c>
      <c r="DE171" s="16">
        <v>10</v>
      </c>
      <c r="DF171" s="16">
        <v>10.199999999999999</v>
      </c>
      <c r="DG171" s="16">
        <v>10</v>
      </c>
      <c r="DH171" s="16">
        <v>10</v>
      </c>
      <c r="DI171" s="16">
        <v>10.6</v>
      </c>
      <c r="DJ171" s="16">
        <v>10.5</v>
      </c>
      <c r="DK171" s="16">
        <v>10.7</v>
      </c>
      <c r="DL171" s="16">
        <v>10.4</v>
      </c>
      <c r="DM171" s="16">
        <v>9.8000000000000007</v>
      </c>
      <c r="DN171" s="16">
        <v>9.3000000000000007</v>
      </c>
      <c r="DO171" s="16">
        <v>10</v>
      </c>
      <c r="DP171" s="16">
        <v>9.1999999999999993</v>
      </c>
      <c r="DQ171" s="16">
        <v>8.9</v>
      </c>
      <c r="DR171" s="16">
        <v>9.3000000000000007</v>
      </c>
      <c r="DS171" s="16">
        <v>9.4</v>
      </c>
      <c r="DT171" s="16">
        <v>9.8000000000000007</v>
      </c>
      <c r="DU171" s="16">
        <v>9.6</v>
      </c>
      <c r="DV171" s="16">
        <v>9.8000000000000007</v>
      </c>
      <c r="DW171" s="16">
        <v>9.8000000000000007</v>
      </c>
      <c r="DX171" s="16">
        <v>10.5</v>
      </c>
      <c r="DY171" s="16">
        <v>10.6</v>
      </c>
      <c r="DZ171" s="16">
        <v>10.4</v>
      </c>
      <c r="EA171" s="16">
        <v>10.5</v>
      </c>
      <c r="EB171" s="16">
        <v>10.6</v>
      </c>
      <c r="EC171" s="16">
        <v>11.1</v>
      </c>
      <c r="ED171" s="16">
        <v>11</v>
      </c>
      <c r="EE171" s="16">
        <v>11.5</v>
      </c>
      <c r="EF171" s="16">
        <v>11.2</v>
      </c>
      <c r="EG171" s="16">
        <v>10.5</v>
      </c>
      <c r="EH171" s="16">
        <v>10.4</v>
      </c>
      <c r="EI171" s="16">
        <v>10.3</v>
      </c>
      <c r="EJ171" s="16">
        <v>10.3</v>
      </c>
      <c r="EK171" s="16">
        <v>10.4</v>
      </c>
      <c r="EL171" s="16">
        <v>10.199999999999999</v>
      </c>
      <c r="EM171" s="16">
        <v>11.7</v>
      </c>
      <c r="EN171" s="16">
        <v>11.4</v>
      </c>
      <c r="EO171" s="16">
        <v>11.9</v>
      </c>
      <c r="EP171" s="16">
        <v>12.5</v>
      </c>
      <c r="EQ171" s="16">
        <v>12.7</v>
      </c>
      <c r="ER171" s="16">
        <v>12</v>
      </c>
      <c r="ES171" s="16">
        <v>12.2</v>
      </c>
      <c r="ET171" s="16">
        <v>11.6</v>
      </c>
      <c r="EU171" s="16">
        <v>11.7</v>
      </c>
      <c r="EV171" s="16">
        <v>12.4</v>
      </c>
      <c r="EW171" s="16">
        <v>11.7</v>
      </c>
      <c r="EX171" s="16">
        <v>11.6</v>
      </c>
      <c r="EY171" s="16">
        <v>12</v>
      </c>
      <c r="EZ171" s="16">
        <v>11.9</v>
      </c>
      <c r="FA171" s="16">
        <v>11.1</v>
      </c>
      <c r="FB171" s="16">
        <v>10.7</v>
      </c>
      <c r="FC171" s="16">
        <v>10.3</v>
      </c>
      <c r="FD171" s="16">
        <v>10.3</v>
      </c>
      <c r="FE171" s="16">
        <v>10.4</v>
      </c>
      <c r="FF171" s="16">
        <v>10.5</v>
      </c>
      <c r="FG171" s="16">
        <v>10</v>
      </c>
      <c r="FH171" s="16">
        <v>9.6</v>
      </c>
      <c r="FI171" s="16">
        <v>9.4</v>
      </c>
      <c r="FJ171" s="16">
        <v>8.5</v>
      </c>
      <c r="FK171" s="16">
        <v>9</v>
      </c>
      <c r="FL171" s="16">
        <v>8.6999999999999993</v>
      </c>
      <c r="FM171" s="16">
        <v>9</v>
      </c>
      <c r="FN171" s="16">
        <v>9.1</v>
      </c>
      <c r="FO171" s="16">
        <v>9.6999999999999993</v>
      </c>
      <c r="FP171" s="16">
        <v>9.5</v>
      </c>
      <c r="FQ171" s="16">
        <v>9.4</v>
      </c>
      <c r="FR171" s="16">
        <v>11.1</v>
      </c>
      <c r="FS171" s="16">
        <v>10.9</v>
      </c>
      <c r="FT171" s="16">
        <v>10.9</v>
      </c>
      <c r="FU171" s="16">
        <v>10.5</v>
      </c>
      <c r="FV171" s="16">
        <v>10.5</v>
      </c>
      <c r="FW171" s="16">
        <v>11</v>
      </c>
      <c r="FX171" s="16">
        <v>11.2</v>
      </c>
      <c r="FY171" s="16">
        <v>11.2</v>
      </c>
      <c r="FZ171" s="16">
        <v>11.2</v>
      </c>
      <c r="GA171" s="16">
        <v>10.3</v>
      </c>
      <c r="GB171" s="16">
        <v>10.6</v>
      </c>
      <c r="GC171" s="16">
        <v>9.6999999999999993</v>
      </c>
      <c r="GD171" s="16">
        <v>8.5</v>
      </c>
      <c r="GE171" s="16">
        <v>8.1</v>
      </c>
      <c r="GF171" s="16">
        <v>9.4</v>
      </c>
      <c r="GG171" s="16">
        <v>10.5</v>
      </c>
      <c r="GH171" s="16">
        <v>9</v>
      </c>
      <c r="GI171" s="16">
        <v>8.5</v>
      </c>
      <c r="GJ171" s="16">
        <v>7.5</v>
      </c>
      <c r="GK171" s="16">
        <v>6.7</v>
      </c>
      <c r="GL171" s="16">
        <v>8.5</v>
      </c>
      <c r="GM171" s="16">
        <v>8.4</v>
      </c>
      <c r="GN171" s="16">
        <v>8</v>
      </c>
      <c r="GO171" s="16">
        <v>8</v>
      </c>
      <c r="GP171" s="16">
        <v>8.6999999999999993</v>
      </c>
      <c r="GQ171" s="16">
        <v>9.3000000000000007</v>
      </c>
      <c r="GR171" s="16">
        <v>9.1</v>
      </c>
      <c r="GS171" s="16">
        <v>8.6</v>
      </c>
      <c r="GT171" s="16">
        <v>8.8000000000000007</v>
      </c>
      <c r="GU171" s="16">
        <v>8.6999999999999993</v>
      </c>
      <c r="GV171" s="16">
        <v>8.4</v>
      </c>
      <c r="GW171" s="16">
        <v>6.6</v>
      </c>
      <c r="GX171" s="16">
        <v>7.8</v>
      </c>
      <c r="GY171" s="16">
        <v>8.1999999999999993</v>
      </c>
      <c r="GZ171" s="16">
        <v>6.4</v>
      </c>
      <c r="HA171" s="16">
        <v>9.1</v>
      </c>
      <c r="HB171" s="16">
        <v>7.9</v>
      </c>
      <c r="HC171" s="16">
        <v>7.9</v>
      </c>
      <c r="HD171" s="16">
        <v>3.8</v>
      </c>
      <c r="HE171" s="16">
        <v>7.5</v>
      </c>
      <c r="HF171" s="16">
        <v>7</v>
      </c>
      <c r="HG171" s="16">
        <v>6.8</v>
      </c>
      <c r="HH171" s="16">
        <v>6.5</v>
      </c>
      <c r="HI171" s="16">
        <v>7</v>
      </c>
      <c r="HJ171" s="16">
        <v>7.6</v>
      </c>
      <c r="HK171" s="16">
        <v>7.9</v>
      </c>
      <c r="HL171" s="16">
        <v>8</v>
      </c>
      <c r="HM171" s="16">
        <v>7.5</v>
      </c>
      <c r="HN171" s="16">
        <v>7.9</v>
      </c>
      <c r="HO171" s="16">
        <v>7.5</v>
      </c>
      <c r="HP171" s="16">
        <v>8.1</v>
      </c>
      <c r="HQ171" s="16">
        <v>7.7</v>
      </c>
      <c r="HR171" s="16">
        <v>7.8</v>
      </c>
      <c r="HS171" s="16">
        <v>7.9</v>
      </c>
      <c r="HT171" s="16">
        <v>7.8</v>
      </c>
      <c r="HU171" s="16">
        <v>8.1999999999999993</v>
      </c>
      <c r="HV171" s="16">
        <v>8</v>
      </c>
      <c r="HW171" s="16">
        <v>7.7</v>
      </c>
      <c r="HX171" s="16">
        <v>7.7</v>
      </c>
      <c r="HY171" s="16">
        <v>8</v>
      </c>
      <c r="HZ171" s="16">
        <v>8.4</v>
      </c>
      <c r="IA171" s="16">
        <v>8.9</v>
      </c>
      <c r="IB171" s="16">
        <v>7.9</v>
      </c>
      <c r="IC171" s="16">
        <v>7.6</v>
      </c>
      <c r="ID171" s="16">
        <v>7.6</v>
      </c>
      <c r="IE171" s="16">
        <v>7.7</v>
      </c>
      <c r="IF171" s="16">
        <v>7.1</v>
      </c>
      <c r="IG171" s="16">
        <v>7.5</v>
      </c>
      <c r="IH171" s="16">
        <v>7.9</v>
      </c>
      <c r="II171" s="16">
        <v>8</v>
      </c>
      <c r="IJ171" s="16">
        <v>7.2</v>
      </c>
      <c r="IK171" s="16">
        <v>7.4</v>
      </c>
      <c r="IL171" s="16">
        <v>8.1</v>
      </c>
      <c r="IM171" s="16">
        <v>7.8</v>
      </c>
      <c r="IN171" s="16">
        <v>8.1999999999999993</v>
      </c>
      <c r="IO171" s="16">
        <v>8</v>
      </c>
      <c r="IP171" s="16">
        <v>7.9</v>
      </c>
      <c r="IQ171" s="16">
        <v>8</v>
      </c>
      <c r="IR171" s="16">
        <v>7.5</v>
      </c>
      <c r="IS171" s="16">
        <v>7.5</v>
      </c>
      <c r="IT171" s="16">
        <v>7.3</v>
      </c>
      <c r="IU171" s="16">
        <v>7.4</v>
      </c>
      <c r="IV171" s="16">
        <v>8.1999999999999993</v>
      </c>
      <c r="IW171" s="16">
        <v>8.6999999999999993</v>
      </c>
      <c r="IX171" s="16">
        <v>8.3000000000000007</v>
      </c>
      <c r="IY171" s="16">
        <v>7.4</v>
      </c>
      <c r="IZ171" s="16">
        <v>8</v>
      </c>
      <c r="JA171" s="16">
        <v>7.7</v>
      </c>
      <c r="JB171" s="16">
        <v>8.1999999999999993</v>
      </c>
      <c r="JC171" s="16">
        <v>7.6</v>
      </c>
      <c r="JD171" s="16">
        <v>7.9</v>
      </c>
      <c r="JE171" s="16">
        <v>8.1</v>
      </c>
      <c r="JF171" s="16">
        <v>8.6</v>
      </c>
      <c r="JG171" s="16">
        <v>8.4</v>
      </c>
      <c r="JH171" s="16">
        <v>9.1</v>
      </c>
      <c r="JI171" s="16">
        <v>8.8000000000000007</v>
      </c>
      <c r="JJ171" s="16">
        <v>9.1999999999999993</v>
      </c>
      <c r="JK171" s="16">
        <v>9.1999999999999993</v>
      </c>
      <c r="JL171" s="16">
        <v>9.4</v>
      </c>
      <c r="JM171" s="16">
        <v>9.4</v>
      </c>
      <c r="JN171" s="16">
        <v>9.5</v>
      </c>
      <c r="JO171" s="16">
        <v>9.1</v>
      </c>
      <c r="JP171" s="16">
        <v>9.1999999999999993</v>
      </c>
      <c r="JQ171" s="16">
        <v>8.1999999999999993</v>
      </c>
      <c r="JR171" s="16">
        <v>7.4</v>
      </c>
      <c r="JS171" s="16">
        <v>7.3</v>
      </c>
      <c r="JT171" s="16">
        <v>9.9</v>
      </c>
      <c r="JU171" s="16">
        <v>8.3000000000000007</v>
      </c>
      <c r="JV171" s="16">
        <v>8.4</v>
      </c>
      <c r="JW171" s="16">
        <v>8.3000000000000007</v>
      </c>
      <c r="JX171" s="16">
        <v>8.1999999999999993</v>
      </c>
      <c r="JY171" s="16">
        <v>7.7</v>
      </c>
      <c r="JZ171" s="16">
        <v>7.2</v>
      </c>
      <c r="KA171" s="16">
        <v>7</v>
      </c>
      <c r="KB171" s="16">
        <v>7.1</v>
      </c>
      <c r="KC171" s="16">
        <v>6.3</v>
      </c>
      <c r="KD171" s="16">
        <v>5.6</v>
      </c>
      <c r="KE171" s="16">
        <v>5.6</v>
      </c>
      <c r="KF171" s="16">
        <v>8.4</v>
      </c>
      <c r="KG171" s="16">
        <v>6.4</v>
      </c>
      <c r="KH171" s="16">
        <v>5.9</v>
      </c>
      <c r="KI171" s="16">
        <v>6.2</v>
      </c>
      <c r="KJ171" s="16">
        <v>5.8</v>
      </c>
      <c r="KK171" s="16">
        <v>7.1</v>
      </c>
      <c r="KL171" s="16">
        <v>6.3</v>
      </c>
      <c r="KM171" s="16">
        <v>6.4</v>
      </c>
      <c r="KN171" s="16">
        <v>5.9</v>
      </c>
      <c r="KO171" s="16">
        <v>6.2</v>
      </c>
      <c r="KP171" s="16">
        <v>6.5</v>
      </c>
      <c r="KQ171" s="16">
        <v>6.4</v>
      </c>
      <c r="KR171" s="16">
        <v>6.5</v>
      </c>
      <c r="KS171" s="16">
        <v>6.9</v>
      </c>
      <c r="KT171" s="16">
        <v>7.3</v>
      </c>
      <c r="KU171" s="16">
        <v>7</v>
      </c>
      <c r="KV171" s="16">
        <v>6.3</v>
      </c>
      <c r="KW171" s="16">
        <v>6.5</v>
      </c>
      <c r="KX171" s="16">
        <v>6.1</v>
      </c>
      <c r="KY171" s="16">
        <v>6.4</v>
      </c>
      <c r="KZ171" s="16">
        <v>6.1</v>
      </c>
      <c r="LA171" s="16">
        <v>6.1</v>
      </c>
      <c r="LB171" s="16">
        <v>6.5</v>
      </c>
      <c r="LC171" s="16">
        <v>6</v>
      </c>
      <c r="LD171" s="16">
        <v>5.5</v>
      </c>
      <c r="LE171" s="16">
        <v>6.1</v>
      </c>
      <c r="LF171" s="16">
        <v>6.1</v>
      </c>
      <c r="LG171" s="16">
        <v>6</v>
      </c>
      <c r="LH171" s="16">
        <v>5</v>
      </c>
      <c r="LI171" s="16">
        <v>6.1</v>
      </c>
      <c r="LJ171" s="16">
        <v>6.5</v>
      </c>
      <c r="LK171" s="16">
        <v>6.1</v>
      </c>
      <c r="LL171" s="16">
        <v>5.9</v>
      </c>
      <c r="LM171" s="16">
        <v>6</v>
      </c>
      <c r="LN171" s="16">
        <v>5.8</v>
      </c>
      <c r="LO171" s="16">
        <v>5.8</v>
      </c>
      <c r="LP171" s="16">
        <v>5.7</v>
      </c>
      <c r="LQ171" s="16">
        <v>5.6</v>
      </c>
      <c r="LR171" s="16">
        <v>5.7</v>
      </c>
      <c r="LS171" s="16">
        <v>5.8</v>
      </c>
      <c r="LT171" s="16">
        <v>5.9</v>
      </c>
      <c r="LU171" s="16">
        <v>6.2</v>
      </c>
      <c r="LV171" s="16">
        <v>6</v>
      </c>
      <c r="LW171" s="16">
        <v>5.5</v>
      </c>
      <c r="LX171" s="16">
        <v>5.4</v>
      </c>
      <c r="LY171" s="16">
        <v>5.6</v>
      </c>
      <c r="LZ171" s="16">
        <v>5.6</v>
      </c>
      <c r="MA171" s="16">
        <v>5.8</v>
      </c>
      <c r="MB171" s="16">
        <v>5.8</v>
      </c>
      <c r="MC171" s="16">
        <v>6.7</v>
      </c>
      <c r="MD171" s="16">
        <v>6.8</v>
      </c>
      <c r="ME171" s="16">
        <v>6.9</v>
      </c>
      <c r="MF171" s="16">
        <v>6.6</v>
      </c>
      <c r="MG171" s="16">
        <v>6.3</v>
      </c>
      <c r="MH171" s="16">
        <v>6.2</v>
      </c>
      <c r="MI171" s="16">
        <v>6.3</v>
      </c>
      <c r="MJ171" s="16">
        <v>6.2</v>
      </c>
      <c r="MK171" s="16">
        <v>5.8</v>
      </c>
      <c r="ML171" s="16">
        <v>5.6</v>
      </c>
      <c r="MM171" s="16">
        <v>5.7</v>
      </c>
      <c r="MN171" s="16">
        <v>5.2</v>
      </c>
      <c r="MO171" s="16">
        <v>5.7</v>
      </c>
      <c r="MP171" s="16">
        <v>5.5</v>
      </c>
      <c r="MQ171" s="16">
        <v>5.2</v>
      </c>
      <c r="MR171" s="16">
        <v>4.4000000000000004</v>
      </c>
      <c r="MS171" s="16">
        <v>4.0999999999999996</v>
      </c>
      <c r="MT171" s="16">
        <v>4</v>
      </c>
      <c r="MU171" s="16">
        <v>3.9</v>
      </c>
      <c r="MV171" s="16">
        <v>3.8</v>
      </c>
      <c r="MW171" s="16">
        <v>3.3</v>
      </c>
      <c r="MX171" s="16">
        <v>3.7</v>
      </c>
      <c r="MY171" s="16">
        <v>4</v>
      </c>
      <c r="MZ171" s="16">
        <v>3.6</v>
      </c>
      <c r="NA171" s="16">
        <v>4.5999999999999996</v>
      </c>
      <c r="NB171" s="16">
        <v>4</v>
      </c>
      <c r="NC171" s="16">
        <v>3.7</v>
      </c>
      <c r="ND171" s="16">
        <v>4.2</v>
      </c>
      <c r="NE171" s="16">
        <v>4.0999999999999996</v>
      </c>
      <c r="NF171" s="16">
        <v>4.0999999999999996</v>
      </c>
      <c r="NG171" s="16">
        <v>4.5</v>
      </c>
      <c r="NH171" s="16">
        <v>4.4000000000000004</v>
      </c>
      <c r="NI171" s="16">
        <v>3.7</v>
      </c>
      <c r="NJ171" s="16">
        <v>3.9</v>
      </c>
      <c r="NK171" s="16">
        <v>3.7</v>
      </c>
      <c r="NL171" s="16">
        <v>3.4</v>
      </c>
      <c r="NM171" s="16">
        <v>3.9</v>
      </c>
      <c r="NN171" s="16">
        <v>4.0999999999999996</v>
      </c>
      <c r="NO171" s="16">
        <v>4.5</v>
      </c>
      <c r="NP171" s="16">
        <v>4.2</v>
      </c>
      <c r="NQ171" s="16">
        <v>3.6</v>
      </c>
      <c r="NR171" s="16">
        <v>3.7</v>
      </c>
      <c r="NS171" s="16">
        <v>4.9000000000000004</v>
      </c>
      <c r="NT171" s="16">
        <v>6.1</v>
      </c>
      <c r="NU171" s="16">
        <v>6.3</v>
      </c>
      <c r="NV171" s="16">
        <v>2.7</v>
      </c>
      <c r="NW171" s="16">
        <v>3.4</v>
      </c>
      <c r="NX171" s="16">
        <v>3.8</v>
      </c>
      <c r="NY171" s="16">
        <v>5.5</v>
      </c>
      <c r="NZ171" s="16">
        <v>5.3</v>
      </c>
      <c r="OA171" s="16">
        <v>5.3</v>
      </c>
      <c r="OB171" s="16">
        <v>5.0999999999999996</v>
      </c>
      <c r="OC171" s="16">
        <v>5.6</v>
      </c>
      <c r="OD171" s="16">
        <v>5.3</v>
      </c>
      <c r="OE171" s="16">
        <v>4.5</v>
      </c>
      <c r="OF171" s="16">
        <v>4.3</v>
      </c>
      <c r="OG171" s="16">
        <v>4.9000000000000004</v>
      </c>
      <c r="OH171" s="16">
        <v>4.8</v>
      </c>
      <c r="OI171" s="16">
        <v>4.8</v>
      </c>
      <c r="OJ171" s="16">
        <v>4.5</v>
      </c>
      <c r="OK171" s="16">
        <v>4.5</v>
      </c>
      <c r="OL171" s="16">
        <v>4.8</v>
      </c>
      <c r="OM171" s="16">
        <v>4.7</v>
      </c>
      <c r="ON171" s="16">
        <v>4.5999999999999996</v>
      </c>
      <c r="OO171" s="16">
        <v>5.0999999999999996</v>
      </c>
      <c r="OP171" s="16">
        <v>4.9000000000000004</v>
      </c>
      <c r="OQ171" s="16">
        <v>5.5</v>
      </c>
      <c r="OR171" s="16">
        <v>5.3</v>
      </c>
      <c r="OS171" s="16">
        <v>4.5</v>
      </c>
      <c r="OT171" s="16">
        <v>4.7</v>
      </c>
      <c r="OU171" s="16">
        <v>4.8</v>
      </c>
      <c r="OV171" s="16">
        <v>4.8</v>
      </c>
      <c r="OW171" s="16">
        <v>4.5</v>
      </c>
      <c r="OX171" s="16">
        <v>4.5999999999999996</v>
      </c>
      <c r="OY171" s="16">
        <v>4.5</v>
      </c>
      <c r="OZ171" s="16">
        <v>4.8</v>
      </c>
      <c r="PA171" s="16">
        <v>4.7</v>
      </c>
      <c r="PB171" s="16">
        <v>5.0999999999999996</v>
      </c>
      <c r="PC171" s="16">
        <v>4.5999999999999996</v>
      </c>
      <c r="PD171" s="16">
        <v>4.7</v>
      </c>
      <c r="PE171" s="16">
        <v>3.9</v>
      </c>
      <c r="PF171" s="16">
        <v>3.9</v>
      </c>
      <c r="PG171" s="16">
        <v>3.5</v>
      </c>
      <c r="PH171" s="16">
        <v>6.3</v>
      </c>
      <c r="PI171" s="16">
        <v>2.9</v>
      </c>
      <c r="PJ171" s="16">
        <v>2.7</v>
      </c>
      <c r="PK171" s="16">
        <v>2.7</v>
      </c>
      <c r="PL171" s="16">
        <v>2.2000000000000002</v>
      </c>
      <c r="PM171" s="16">
        <v>3</v>
      </c>
      <c r="PN171" s="16">
        <v>2.2999999999999998</v>
      </c>
      <c r="PO171" s="16">
        <v>2</v>
      </c>
      <c r="PP171" s="16">
        <v>2.5</v>
      </c>
      <c r="PQ171" s="16">
        <v>2.4</v>
      </c>
      <c r="PR171" s="16">
        <v>2.6</v>
      </c>
      <c r="PS171" s="16">
        <v>2.8</v>
      </c>
      <c r="PT171" s="16">
        <v>2.9</v>
      </c>
      <c r="PU171" s="16">
        <v>3.8</v>
      </c>
      <c r="PV171" s="16">
        <v>3.9</v>
      </c>
      <c r="PW171" s="16">
        <v>3.8</v>
      </c>
      <c r="PX171" s="16">
        <v>3.5</v>
      </c>
      <c r="PY171" s="16">
        <v>3.3</v>
      </c>
      <c r="PZ171" s="16">
        <v>3.4</v>
      </c>
      <c r="QA171" s="16">
        <v>2.9</v>
      </c>
      <c r="QB171" s="16">
        <v>3.1</v>
      </c>
      <c r="QC171" s="16">
        <v>3.1</v>
      </c>
      <c r="QD171" s="16">
        <v>3.2</v>
      </c>
      <c r="QE171" s="16">
        <v>3.3</v>
      </c>
      <c r="QF171" s="16">
        <v>3.1</v>
      </c>
      <c r="QG171" s="16">
        <v>3.1</v>
      </c>
      <c r="QH171" s="16">
        <v>3.3</v>
      </c>
      <c r="QI171" s="16">
        <v>3.6</v>
      </c>
      <c r="QJ171" s="16">
        <v>3.3</v>
      </c>
      <c r="QK171" s="16">
        <v>3</v>
      </c>
      <c r="QL171" s="16">
        <v>2.9</v>
      </c>
      <c r="QM171" s="16">
        <v>2.9</v>
      </c>
      <c r="QN171" s="16">
        <v>2.7</v>
      </c>
      <c r="QO171" s="16">
        <v>2.9</v>
      </c>
      <c r="QP171" s="16">
        <v>2.9</v>
      </c>
      <c r="QQ171" s="16">
        <v>2.6</v>
      </c>
      <c r="QR171" s="16">
        <v>3.1</v>
      </c>
      <c r="QS171" s="16">
        <v>3.5</v>
      </c>
      <c r="QT171" s="16">
        <v>4</v>
      </c>
      <c r="QU171" s="16">
        <v>4.0999999999999996</v>
      </c>
      <c r="QV171" s="16">
        <v>3.6</v>
      </c>
      <c r="QW171" s="16">
        <v>8</v>
      </c>
      <c r="QX171" s="16">
        <v>5.6</v>
      </c>
      <c r="QY171" s="16">
        <v>4.5</v>
      </c>
      <c r="QZ171" s="16">
        <v>3.8</v>
      </c>
      <c r="RA171" s="16">
        <v>4.5</v>
      </c>
      <c r="RB171" s="16">
        <v>5.5</v>
      </c>
      <c r="RC171" s="16">
        <v>6.4</v>
      </c>
      <c r="RD171" s="16">
        <v>6.5</v>
      </c>
      <c r="RE171" s="16">
        <v>6.4</v>
      </c>
      <c r="RF171" s="16">
        <v>5.8</v>
      </c>
      <c r="RG171" s="16">
        <v>6</v>
      </c>
      <c r="RH171" s="16">
        <v>6.7</v>
      </c>
      <c r="RI171" s="16">
        <v>8.1</v>
      </c>
      <c r="RJ171" s="16">
        <v>6.6</v>
      </c>
      <c r="RK171" s="16">
        <v>6</v>
      </c>
      <c r="RL171" s="16">
        <v>4.9000000000000004</v>
      </c>
      <c r="RM171" s="16">
        <v>6</v>
      </c>
      <c r="RN171" s="16">
        <v>5.5</v>
      </c>
      <c r="RO171" s="16">
        <v>5.8</v>
      </c>
      <c r="RP171" s="16">
        <v>5.8</v>
      </c>
      <c r="RQ171" s="16">
        <v>5.7</v>
      </c>
      <c r="RR171" s="16">
        <v>5.3</v>
      </c>
      <c r="RS171" s="16">
        <v>5.7</v>
      </c>
      <c r="RT171" s="16">
        <v>6.1</v>
      </c>
      <c r="RU171" s="16">
        <v>5.9</v>
      </c>
      <c r="RV171" s="16">
        <v>5.9</v>
      </c>
      <c r="RW171" s="16">
        <v>5.8</v>
      </c>
      <c r="RX171" s="16">
        <v>5.6</v>
      </c>
      <c r="RY171" s="16">
        <v>5.4</v>
      </c>
      <c r="RZ171" s="16">
        <v>5.3</v>
      </c>
      <c r="SA171" s="16">
        <v>5.8</v>
      </c>
      <c r="SB171" s="16">
        <v>6.3</v>
      </c>
      <c r="SC171" s="16">
        <v>6.4</v>
      </c>
      <c r="SD171" s="16">
        <v>5.9</v>
      </c>
      <c r="SE171" s="16">
        <v>5.7</v>
      </c>
      <c r="SF171" s="16">
        <v>5.7</v>
      </c>
      <c r="SG171" s="16">
        <v>5.9</v>
      </c>
      <c r="SH171" s="16">
        <v>6</v>
      </c>
      <c r="SI171" s="16">
        <v>5.8</v>
      </c>
      <c r="SJ171" s="16">
        <v>5.3</v>
      </c>
      <c r="SK171" s="16">
        <v>5</v>
      </c>
      <c r="SL171" s="16">
        <v>4.8</v>
      </c>
      <c r="SM171" s="16">
        <v>5.4</v>
      </c>
      <c r="SN171" s="16">
        <v>5.6</v>
      </c>
      <c r="SO171" s="16">
        <v>5.4</v>
      </c>
      <c r="SP171" s="16">
        <v>5.4</v>
      </c>
      <c r="SQ171" s="16">
        <v>5.3</v>
      </c>
      <c r="SR171" s="16">
        <v>5.4</v>
      </c>
      <c r="SS171" s="16">
        <v>5.6</v>
      </c>
      <c r="ST171" s="16">
        <v>5.0999999999999996</v>
      </c>
      <c r="SU171" s="16">
        <v>4.9000000000000004</v>
      </c>
      <c r="SV171" s="16">
        <v>4.8</v>
      </c>
      <c r="SW171" s="16">
        <v>5</v>
      </c>
      <c r="SX171" s="16">
        <v>5.9</v>
      </c>
      <c r="SY171" s="16">
        <v>8.6999999999999993</v>
      </c>
      <c r="SZ171" s="16">
        <v>3.6</v>
      </c>
      <c r="TA171" s="16">
        <v>4.2</v>
      </c>
      <c r="TB171" s="16">
        <v>4.3</v>
      </c>
      <c r="TC171" s="16">
        <v>4.5999999999999996</v>
      </c>
      <c r="TD171" s="16">
        <v>4.8</v>
      </c>
      <c r="TE171" s="16">
        <v>4.5999999999999996</v>
      </c>
      <c r="TF171" s="16">
        <v>4.7</v>
      </c>
      <c r="TG171" s="16">
        <v>4.9000000000000004</v>
      </c>
      <c r="TH171" s="16">
        <v>5.0999999999999996</v>
      </c>
      <c r="TI171" s="16">
        <v>4.5999999999999996</v>
      </c>
      <c r="TJ171" s="16">
        <v>4.3</v>
      </c>
      <c r="TK171" s="16">
        <v>4.0999999999999996</v>
      </c>
      <c r="TL171" s="16">
        <v>4.5</v>
      </c>
      <c r="TM171" s="16">
        <v>4.5</v>
      </c>
      <c r="TN171" s="16">
        <v>4.2</v>
      </c>
      <c r="TO171" s="16">
        <v>4.5</v>
      </c>
      <c r="TP171" s="16">
        <v>4.8</v>
      </c>
      <c r="TQ171" s="16" t="s">
        <v>11</v>
      </c>
    </row>
    <row r="172" spans="1:537" s="2" customFormat="1">
      <c r="A172" s="52" t="s">
        <v>643</v>
      </c>
      <c r="B172" s="53" t="s">
        <v>644</v>
      </c>
      <c r="C172" s="54"/>
      <c r="D172" s="54" t="s">
        <v>645</v>
      </c>
      <c r="E172" s="18" t="s">
        <v>11</v>
      </c>
      <c r="F172" s="18" t="s">
        <v>11</v>
      </c>
      <c r="G172" s="18" t="s">
        <v>11</v>
      </c>
      <c r="H172" s="18" t="s">
        <v>11</v>
      </c>
      <c r="I172" s="18" t="s">
        <v>11</v>
      </c>
      <c r="J172" s="18" t="s">
        <v>11</v>
      </c>
      <c r="K172" s="18" t="s">
        <v>11</v>
      </c>
      <c r="L172" s="18" t="s">
        <v>11</v>
      </c>
      <c r="M172" s="18" t="s">
        <v>11</v>
      </c>
      <c r="N172" s="18" t="s">
        <v>11</v>
      </c>
      <c r="O172" s="18" t="s">
        <v>11</v>
      </c>
      <c r="P172" s="18" t="s">
        <v>11</v>
      </c>
      <c r="Q172" s="18" t="s">
        <v>11</v>
      </c>
      <c r="R172" s="18" t="s">
        <v>11</v>
      </c>
      <c r="S172" s="18" t="s">
        <v>11</v>
      </c>
      <c r="T172" s="18" t="s">
        <v>11</v>
      </c>
      <c r="U172" s="18" t="s">
        <v>11</v>
      </c>
      <c r="V172" s="18" t="s">
        <v>11</v>
      </c>
      <c r="W172" s="18" t="s">
        <v>11</v>
      </c>
      <c r="X172" s="18" t="s">
        <v>11</v>
      </c>
      <c r="Y172" s="18" t="s">
        <v>11</v>
      </c>
      <c r="Z172" s="18" t="s">
        <v>11</v>
      </c>
      <c r="AA172" s="18" t="s">
        <v>11</v>
      </c>
      <c r="AB172" s="18" t="s">
        <v>11</v>
      </c>
      <c r="AC172" s="18" t="s">
        <v>11</v>
      </c>
      <c r="AD172" s="18" t="s">
        <v>11</v>
      </c>
      <c r="AE172" s="18" t="s">
        <v>11</v>
      </c>
      <c r="AF172" s="18" t="s">
        <v>11</v>
      </c>
      <c r="AG172" s="18" t="s">
        <v>11</v>
      </c>
      <c r="AH172" s="18" t="s">
        <v>11</v>
      </c>
      <c r="AI172" s="18" t="s">
        <v>11</v>
      </c>
      <c r="AJ172" s="18" t="s">
        <v>11</v>
      </c>
      <c r="AK172" s="18" t="s">
        <v>11</v>
      </c>
      <c r="AL172" s="18" t="s">
        <v>11</v>
      </c>
      <c r="AM172" s="18" t="s">
        <v>11</v>
      </c>
      <c r="AN172" s="18" t="s">
        <v>11</v>
      </c>
      <c r="AO172" s="18" t="s">
        <v>11</v>
      </c>
      <c r="AP172" s="18" t="s">
        <v>11</v>
      </c>
      <c r="AQ172" s="18" t="s">
        <v>11</v>
      </c>
      <c r="AR172" s="18" t="s">
        <v>11</v>
      </c>
      <c r="AS172" s="18" t="s">
        <v>11</v>
      </c>
      <c r="AT172" s="18" t="s">
        <v>11</v>
      </c>
      <c r="AU172" s="18" t="s">
        <v>11</v>
      </c>
      <c r="AV172" s="18" t="s">
        <v>11</v>
      </c>
      <c r="AW172" s="18" t="s">
        <v>11</v>
      </c>
      <c r="AX172" s="18" t="s">
        <v>11</v>
      </c>
      <c r="AY172" s="18" t="s">
        <v>11</v>
      </c>
      <c r="AZ172" s="18" t="s">
        <v>11</v>
      </c>
      <c r="BA172" s="18" t="s">
        <v>11</v>
      </c>
      <c r="BB172" s="18" t="s">
        <v>11</v>
      </c>
      <c r="BC172" s="18" t="s">
        <v>11</v>
      </c>
      <c r="BD172" s="18" t="s">
        <v>11</v>
      </c>
      <c r="BE172" s="18" t="s">
        <v>11</v>
      </c>
      <c r="BF172" s="18" t="s">
        <v>11</v>
      </c>
      <c r="BG172" s="18" t="s">
        <v>11</v>
      </c>
      <c r="BH172" s="18" t="s">
        <v>11</v>
      </c>
      <c r="BI172" s="18" t="s">
        <v>11</v>
      </c>
      <c r="BJ172" s="18" t="s">
        <v>11</v>
      </c>
      <c r="BK172" s="18" t="s">
        <v>11</v>
      </c>
      <c r="BL172" s="18" t="s">
        <v>11</v>
      </c>
      <c r="BM172" s="18" t="s">
        <v>11</v>
      </c>
      <c r="BN172" s="18" t="s">
        <v>11</v>
      </c>
      <c r="BO172" s="18" t="s">
        <v>11</v>
      </c>
      <c r="BP172" s="18" t="s">
        <v>11</v>
      </c>
      <c r="BQ172" s="18" t="s">
        <v>11</v>
      </c>
      <c r="BR172" s="18" t="s">
        <v>11</v>
      </c>
      <c r="BS172" s="18" t="s">
        <v>11</v>
      </c>
      <c r="BT172" s="18" t="s">
        <v>11</v>
      </c>
      <c r="BU172" s="18" t="s">
        <v>11</v>
      </c>
      <c r="BV172" s="18" t="s">
        <v>11</v>
      </c>
      <c r="BW172" s="18" t="s">
        <v>11</v>
      </c>
      <c r="BX172" s="18" t="s">
        <v>11</v>
      </c>
      <c r="BY172" s="18" t="s">
        <v>11</v>
      </c>
      <c r="BZ172" s="18" t="s">
        <v>11</v>
      </c>
      <c r="CA172" s="18" t="s">
        <v>11</v>
      </c>
      <c r="CB172" s="18" t="s">
        <v>11</v>
      </c>
      <c r="CC172" s="18" t="s">
        <v>11</v>
      </c>
      <c r="CD172" s="18" t="s">
        <v>11</v>
      </c>
      <c r="CE172" s="18" t="s">
        <v>11</v>
      </c>
      <c r="CF172" s="18" t="s">
        <v>11</v>
      </c>
      <c r="CG172" s="18" t="s">
        <v>11</v>
      </c>
      <c r="CH172" s="18" t="s">
        <v>11</v>
      </c>
      <c r="CI172" s="18" t="s">
        <v>11</v>
      </c>
      <c r="CJ172" s="18" t="s">
        <v>11</v>
      </c>
      <c r="CK172" s="18" t="s">
        <v>11</v>
      </c>
      <c r="CL172" s="18" t="s">
        <v>11</v>
      </c>
      <c r="CM172" s="18" t="s">
        <v>11</v>
      </c>
      <c r="CN172" s="18" t="s">
        <v>11</v>
      </c>
      <c r="CO172" s="18" t="s">
        <v>11</v>
      </c>
      <c r="CP172" s="18">
        <v>98.2</v>
      </c>
      <c r="CQ172" s="18">
        <v>97.5</v>
      </c>
      <c r="CR172" s="18">
        <v>98.7</v>
      </c>
      <c r="CS172" s="18">
        <v>96.7</v>
      </c>
      <c r="CT172" s="18">
        <v>95.5</v>
      </c>
      <c r="CU172" s="18">
        <v>98.9</v>
      </c>
      <c r="CV172" s="18">
        <v>109.7</v>
      </c>
      <c r="CW172" s="18">
        <v>107.8</v>
      </c>
      <c r="CX172" s="18">
        <v>107</v>
      </c>
      <c r="CY172" s="18">
        <v>104.7</v>
      </c>
      <c r="CZ172" s="18">
        <v>109.9</v>
      </c>
      <c r="DA172" s="18">
        <v>105.5</v>
      </c>
      <c r="DB172" s="18">
        <v>109.5</v>
      </c>
      <c r="DC172" s="18">
        <v>105.4</v>
      </c>
      <c r="DD172" s="18">
        <v>108</v>
      </c>
      <c r="DE172" s="18">
        <v>106.6</v>
      </c>
      <c r="DF172" s="18">
        <v>108.6</v>
      </c>
      <c r="DG172" s="18">
        <v>96.5</v>
      </c>
      <c r="DH172" s="18">
        <v>102.2</v>
      </c>
      <c r="DI172" s="18">
        <v>99.5</v>
      </c>
      <c r="DJ172" s="18">
        <v>101.5</v>
      </c>
      <c r="DK172" s="18">
        <v>96.4</v>
      </c>
      <c r="DL172" s="18">
        <v>94.6</v>
      </c>
      <c r="DM172" s="18">
        <v>96</v>
      </c>
      <c r="DN172" s="18">
        <v>92.7</v>
      </c>
      <c r="DO172" s="18">
        <v>81.400000000000006</v>
      </c>
      <c r="DP172" s="18">
        <v>79.400000000000006</v>
      </c>
      <c r="DQ172" s="18">
        <v>87.8</v>
      </c>
      <c r="DR172" s="18">
        <v>92.3</v>
      </c>
      <c r="DS172" s="18">
        <v>90.2</v>
      </c>
      <c r="DT172" s="18">
        <v>90.7</v>
      </c>
      <c r="DU172" s="18">
        <v>85.9</v>
      </c>
      <c r="DV172" s="18">
        <v>85.3</v>
      </c>
      <c r="DW172" s="18">
        <v>80.8</v>
      </c>
      <c r="DX172" s="18">
        <v>60.5</v>
      </c>
      <c r="DY172" s="18">
        <v>50.1</v>
      </c>
      <c r="DZ172" s="18">
        <v>56.1</v>
      </c>
      <c r="EA172" s="18">
        <v>65.400000000000006</v>
      </c>
      <c r="EB172" s="18">
        <v>70.8</v>
      </c>
      <c r="EC172" s="18">
        <v>80.3</v>
      </c>
      <c r="ED172" s="18">
        <v>84.2</v>
      </c>
      <c r="EE172" s="18">
        <v>87.2</v>
      </c>
      <c r="EF172" s="18">
        <v>78.599999999999994</v>
      </c>
      <c r="EG172" s="18">
        <v>74.400000000000006</v>
      </c>
      <c r="EH172" s="18">
        <v>69</v>
      </c>
      <c r="EI172" s="18">
        <v>77.8</v>
      </c>
      <c r="EJ172" s="18">
        <v>81.599999999999994</v>
      </c>
      <c r="EK172" s="18">
        <v>86.9</v>
      </c>
      <c r="EL172" s="18">
        <v>83</v>
      </c>
      <c r="EM172" s="18">
        <v>83.5</v>
      </c>
      <c r="EN172" s="18">
        <v>85.7</v>
      </c>
      <c r="EO172" s="18">
        <v>77.599999999999994</v>
      </c>
      <c r="EP172" s="18">
        <v>75.599999999999994</v>
      </c>
      <c r="EQ172" s="18">
        <v>66.900000000000006</v>
      </c>
      <c r="ER172" s="18">
        <v>66.599999999999994</v>
      </c>
      <c r="ES172" s="18">
        <v>64.900000000000006</v>
      </c>
      <c r="ET172" s="18">
        <v>62.3</v>
      </c>
      <c r="EU172" s="18">
        <v>56.7</v>
      </c>
      <c r="EV172" s="18">
        <v>57</v>
      </c>
      <c r="EW172" s="18">
        <v>61.4</v>
      </c>
      <c r="EX172" s="18">
        <v>56.7</v>
      </c>
      <c r="EY172" s="18">
        <v>63.2</v>
      </c>
      <c r="EZ172" s="18">
        <v>56.9</v>
      </c>
      <c r="FA172" s="18">
        <v>58.1</v>
      </c>
      <c r="FB172" s="18">
        <v>54.3</v>
      </c>
      <c r="FC172" s="18">
        <v>57.4</v>
      </c>
      <c r="FD172" s="18">
        <v>59.5</v>
      </c>
      <c r="FE172" s="18">
        <v>59</v>
      </c>
      <c r="FF172" s="18">
        <v>67.599999999999994</v>
      </c>
      <c r="FG172" s="18">
        <v>79.400000000000006</v>
      </c>
      <c r="FH172" s="18">
        <v>83.1</v>
      </c>
      <c r="FI172" s="18">
        <v>87.7</v>
      </c>
      <c r="FJ172" s="18">
        <v>87.5</v>
      </c>
      <c r="FK172" s="18">
        <v>89</v>
      </c>
      <c r="FL172" s="18">
        <v>91.2</v>
      </c>
      <c r="FM172" s="18">
        <v>91.1</v>
      </c>
      <c r="FN172" s="18">
        <v>92.1</v>
      </c>
      <c r="FO172" s="18">
        <v>96.7</v>
      </c>
      <c r="FP172" s="18">
        <v>103.6</v>
      </c>
      <c r="FQ172" s="18">
        <v>103.9</v>
      </c>
      <c r="FR172" s="18">
        <v>101</v>
      </c>
      <c r="FS172" s="18">
        <v>101.1</v>
      </c>
      <c r="FT172" s="18">
        <v>106.1</v>
      </c>
      <c r="FU172" s="18">
        <v>104.8</v>
      </c>
      <c r="FV172" s="18">
        <v>105.8</v>
      </c>
      <c r="FW172" s="18">
        <v>100.4</v>
      </c>
      <c r="FX172" s="18">
        <v>103.1</v>
      </c>
      <c r="FY172" s="18">
        <v>100</v>
      </c>
      <c r="FZ172" s="18">
        <v>99.1</v>
      </c>
      <c r="GA172" s="18">
        <v>105.4</v>
      </c>
      <c r="GB172" s="18">
        <v>97</v>
      </c>
      <c r="GC172" s="18">
        <v>102</v>
      </c>
      <c r="GD172" s="18">
        <v>103.1</v>
      </c>
      <c r="GE172" s="18">
        <v>96.1</v>
      </c>
      <c r="GF172" s="18">
        <v>104.4</v>
      </c>
      <c r="GG172" s="18">
        <v>99.6</v>
      </c>
      <c r="GH172" s="18">
        <v>102.6</v>
      </c>
      <c r="GI172" s="18">
        <v>103.2</v>
      </c>
      <c r="GJ172" s="18">
        <v>100.9</v>
      </c>
      <c r="GK172" s="18">
        <v>96</v>
      </c>
      <c r="GL172" s="18">
        <v>96.1</v>
      </c>
      <c r="GM172" s="18">
        <v>98.1</v>
      </c>
      <c r="GN172" s="18">
        <v>98.2</v>
      </c>
      <c r="GO172" s="18">
        <v>96.9</v>
      </c>
      <c r="GP172" s="18">
        <v>96</v>
      </c>
      <c r="GQ172" s="18">
        <v>95.1</v>
      </c>
      <c r="GR172" s="18">
        <v>100</v>
      </c>
      <c r="GS172" s="18">
        <v>100.2</v>
      </c>
      <c r="GT172" s="18">
        <v>100</v>
      </c>
      <c r="GU172" s="18">
        <v>97.5</v>
      </c>
      <c r="GV172" s="18">
        <v>91.7</v>
      </c>
      <c r="GW172" s="18">
        <v>89.7</v>
      </c>
      <c r="GX172" s="18">
        <v>85.8</v>
      </c>
      <c r="GY172" s="18">
        <v>89.7</v>
      </c>
      <c r="GZ172" s="18">
        <v>93.2</v>
      </c>
      <c r="HA172" s="18">
        <v>85.4</v>
      </c>
      <c r="HB172" s="18">
        <v>91.8</v>
      </c>
      <c r="HC172" s="18">
        <v>95.8</v>
      </c>
      <c r="HD172" s="18">
        <v>97.4</v>
      </c>
      <c r="HE172" s="18">
        <v>103</v>
      </c>
      <c r="HF172" s="18">
        <v>102.1</v>
      </c>
      <c r="HG172" s="18">
        <v>105.8</v>
      </c>
      <c r="HH172" s="18">
        <v>110.7</v>
      </c>
      <c r="HI172" s="18">
        <v>115.7</v>
      </c>
      <c r="HJ172" s="18">
        <v>115.1</v>
      </c>
      <c r="HK172" s="18">
        <v>100.8</v>
      </c>
      <c r="HL172" s="18">
        <v>107.7</v>
      </c>
      <c r="HM172" s="18">
        <v>109.9</v>
      </c>
      <c r="HN172" s="18">
        <v>114.9</v>
      </c>
      <c r="HO172" s="18">
        <v>112.7</v>
      </c>
      <c r="HP172" s="18">
        <v>115.7</v>
      </c>
      <c r="HQ172" s="18">
        <v>120.2</v>
      </c>
      <c r="HR172" s="18">
        <v>115.7</v>
      </c>
      <c r="HS172" s="18">
        <v>113.5</v>
      </c>
      <c r="HT172" s="18">
        <v>119.7</v>
      </c>
      <c r="HU172" s="18">
        <v>110.7</v>
      </c>
      <c r="HV172" s="18">
        <v>116.9</v>
      </c>
      <c r="HW172" s="18">
        <v>112.9</v>
      </c>
      <c r="HX172" s="18">
        <v>119.4</v>
      </c>
      <c r="HY172" s="18">
        <v>115.8</v>
      </c>
      <c r="HZ172" s="18">
        <v>120.7</v>
      </c>
      <c r="IA172" s="18">
        <v>117.4</v>
      </c>
      <c r="IB172" s="18">
        <v>116.6</v>
      </c>
      <c r="IC172" s="18">
        <v>116.7</v>
      </c>
      <c r="ID172" s="18">
        <v>117.2</v>
      </c>
      <c r="IE172" s="18">
        <v>120.4</v>
      </c>
      <c r="IF172" s="18">
        <v>115.4</v>
      </c>
      <c r="IG172" s="18">
        <v>116.3</v>
      </c>
      <c r="IH172" s="18">
        <v>117</v>
      </c>
      <c r="II172" s="18">
        <v>115.1</v>
      </c>
      <c r="IJ172" s="18">
        <v>113</v>
      </c>
      <c r="IK172" s="18">
        <v>106.5</v>
      </c>
      <c r="IL172" s="18">
        <v>106.7</v>
      </c>
      <c r="IM172" s="18">
        <v>110.6</v>
      </c>
      <c r="IN172" s="18">
        <v>107.3</v>
      </c>
      <c r="IO172" s="18">
        <v>107.3</v>
      </c>
      <c r="IP172" s="18">
        <v>102.4</v>
      </c>
      <c r="IQ172" s="18">
        <v>101.7</v>
      </c>
      <c r="IR172" s="18">
        <v>84.7</v>
      </c>
      <c r="IS172" s="18">
        <v>85.6</v>
      </c>
      <c r="IT172" s="18">
        <v>62.6</v>
      </c>
      <c r="IU172" s="18">
        <v>61.7</v>
      </c>
      <c r="IV172" s="18">
        <v>61.2</v>
      </c>
      <c r="IW172" s="18">
        <v>55.1</v>
      </c>
      <c r="IX172" s="18">
        <v>59.4</v>
      </c>
      <c r="IY172" s="18">
        <v>81.099999999999994</v>
      </c>
      <c r="IZ172" s="18">
        <v>79.400000000000006</v>
      </c>
      <c r="JA172" s="18">
        <v>76.400000000000006</v>
      </c>
      <c r="JB172" s="18">
        <v>78</v>
      </c>
      <c r="JC172" s="18">
        <v>77.7</v>
      </c>
      <c r="JD172" s="18">
        <v>76.099999999999994</v>
      </c>
      <c r="JE172" s="18">
        <v>72.900000000000006</v>
      </c>
      <c r="JF172" s="18">
        <v>60.1</v>
      </c>
      <c r="JG172" s="18">
        <v>52.7</v>
      </c>
      <c r="JH172" s="18">
        <v>52.5</v>
      </c>
      <c r="JI172" s="18">
        <v>50.2</v>
      </c>
      <c r="JJ172" s="18">
        <v>47.3</v>
      </c>
      <c r="JK172" s="18">
        <v>56.5</v>
      </c>
      <c r="JL172" s="18">
        <v>65.099999999999994</v>
      </c>
      <c r="JM172" s="18">
        <v>71.900000000000006</v>
      </c>
      <c r="JN172" s="18">
        <v>72.599999999999994</v>
      </c>
      <c r="JO172" s="18">
        <v>61.2</v>
      </c>
      <c r="JP172" s="18">
        <v>59</v>
      </c>
      <c r="JQ172" s="18">
        <v>57.3</v>
      </c>
      <c r="JR172" s="18">
        <v>54.6</v>
      </c>
      <c r="JS172" s="18">
        <v>65.599999999999994</v>
      </c>
      <c r="JT172" s="18">
        <v>78.099999999999994</v>
      </c>
      <c r="JU172" s="18">
        <v>76.7</v>
      </c>
      <c r="JV172" s="18">
        <v>68.5</v>
      </c>
      <c r="JW172" s="18">
        <v>63.2</v>
      </c>
      <c r="JX172" s="18">
        <v>67.599999999999994</v>
      </c>
      <c r="JY172" s="18">
        <v>61.9</v>
      </c>
      <c r="JZ172" s="18">
        <v>58.6</v>
      </c>
      <c r="KA172" s="18">
        <v>59.2</v>
      </c>
      <c r="KB172" s="18">
        <v>59.3</v>
      </c>
      <c r="KC172" s="18">
        <v>63.8</v>
      </c>
      <c r="KD172" s="18">
        <v>60.5</v>
      </c>
      <c r="KE172" s="18">
        <v>71.900000000000006</v>
      </c>
      <c r="KF172" s="18">
        <v>79.8</v>
      </c>
      <c r="KG172" s="18">
        <v>82.6</v>
      </c>
      <c r="KH172" s="18">
        <v>79.900000000000006</v>
      </c>
      <c r="KI172" s="18">
        <v>86.7</v>
      </c>
      <c r="KJ172" s="18">
        <v>92.1</v>
      </c>
      <c r="KK172" s="18">
        <v>88.9</v>
      </c>
      <c r="KL172" s="18">
        <v>92.5</v>
      </c>
      <c r="KM172" s="18">
        <v>91.3</v>
      </c>
      <c r="KN172" s="18">
        <v>90.4</v>
      </c>
      <c r="KO172" s="18">
        <v>89.5</v>
      </c>
      <c r="KP172" s="18">
        <v>89.1</v>
      </c>
      <c r="KQ172" s="18">
        <v>100.4</v>
      </c>
      <c r="KR172" s="18">
        <v>103.4</v>
      </c>
      <c r="KS172" s="18">
        <v>101.4</v>
      </c>
      <c r="KT172" s="18">
        <v>99.4</v>
      </c>
      <c r="KU172" s="18">
        <v>100.2</v>
      </c>
      <c r="KV172" s="18">
        <v>104.6</v>
      </c>
      <c r="KW172" s="18">
        <v>102</v>
      </c>
      <c r="KX172" s="18">
        <v>94.6</v>
      </c>
      <c r="KY172" s="18">
        <v>101.4</v>
      </c>
      <c r="KZ172" s="18">
        <v>102.4</v>
      </c>
      <c r="LA172" s="18">
        <v>97.3</v>
      </c>
      <c r="LB172" s="18">
        <v>96.3</v>
      </c>
      <c r="LC172" s="18">
        <v>101.6</v>
      </c>
      <c r="LD172" s="18">
        <v>99.2</v>
      </c>
      <c r="LE172" s="18">
        <v>88.4</v>
      </c>
      <c r="LF172" s="18">
        <v>98</v>
      </c>
      <c r="LG172" s="18">
        <v>98.4</v>
      </c>
      <c r="LH172" s="18">
        <v>104.8</v>
      </c>
      <c r="LI172" s="18">
        <v>103.5</v>
      </c>
      <c r="LJ172" s="18">
        <v>100.1</v>
      </c>
      <c r="LK172" s="18">
        <v>107</v>
      </c>
      <c r="LL172" s="18">
        <v>112</v>
      </c>
      <c r="LM172" s="18">
        <v>111.8</v>
      </c>
      <c r="LN172" s="18">
        <v>107.3</v>
      </c>
      <c r="LO172" s="18">
        <v>109.5</v>
      </c>
      <c r="LP172" s="18">
        <v>114.2</v>
      </c>
      <c r="LQ172" s="18">
        <v>118.7</v>
      </c>
      <c r="LR172" s="18">
        <v>118.9</v>
      </c>
      <c r="LS172" s="18">
        <v>118.5</v>
      </c>
      <c r="LT172" s="18">
        <v>118.5</v>
      </c>
      <c r="LU172" s="18">
        <v>127.9</v>
      </c>
      <c r="LV172" s="18">
        <v>129.9</v>
      </c>
      <c r="LW172" s="18">
        <v>126.3</v>
      </c>
      <c r="LX172" s="18">
        <v>127.6</v>
      </c>
      <c r="LY172" s="18">
        <v>130.19999999999999</v>
      </c>
      <c r="LZ172" s="18">
        <v>123.4</v>
      </c>
      <c r="MA172" s="18">
        <v>128.1</v>
      </c>
      <c r="MB172" s="18">
        <v>136.19999999999999</v>
      </c>
      <c r="MC172" s="18">
        <v>128.30000000000001</v>
      </c>
      <c r="MD172" s="18">
        <v>137.4</v>
      </c>
      <c r="ME172" s="18">
        <v>133.80000000000001</v>
      </c>
      <c r="MF172" s="18">
        <v>137.19999999999999</v>
      </c>
      <c r="MG172" s="18">
        <v>136.30000000000001</v>
      </c>
      <c r="MH172" s="18">
        <v>138.19999999999999</v>
      </c>
      <c r="MI172" s="18">
        <v>137.19999999999999</v>
      </c>
      <c r="MJ172" s="18">
        <v>133.1</v>
      </c>
      <c r="MK172" s="18">
        <v>126.4</v>
      </c>
      <c r="ML172" s="18">
        <v>119.3</v>
      </c>
      <c r="MM172" s="18">
        <v>126.4</v>
      </c>
      <c r="MN172" s="18">
        <v>126.7</v>
      </c>
      <c r="MO172" s="18">
        <v>128.9</v>
      </c>
      <c r="MP172" s="18">
        <v>133.1</v>
      </c>
      <c r="MQ172" s="18">
        <v>134</v>
      </c>
      <c r="MR172" s="18">
        <v>135.5</v>
      </c>
      <c r="MS172" s="18">
        <v>137.69999999999999</v>
      </c>
      <c r="MT172" s="18">
        <v>139</v>
      </c>
      <c r="MU172" s="18">
        <v>136.19999999999999</v>
      </c>
      <c r="MV172" s="18">
        <v>136</v>
      </c>
      <c r="MW172" s="18">
        <v>134.19999999999999</v>
      </c>
      <c r="MX172" s="18">
        <v>130.5</v>
      </c>
      <c r="MY172" s="18">
        <v>137</v>
      </c>
      <c r="MZ172" s="18">
        <v>141.69999999999999</v>
      </c>
      <c r="NA172" s="18">
        <v>144.69999999999999</v>
      </c>
      <c r="NB172" s="18">
        <v>140.80000000000001</v>
      </c>
      <c r="NC172" s="18">
        <v>137.1</v>
      </c>
      <c r="ND172" s="18">
        <v>137.69999999999999</v>
      </c>
      <c r="NE172" s="18">
        <v>144.69999999999999</v>
      </c>
      <c r="NF172" s="18">
        <v>139.19999999999999</v>
      </c>
      <c r="NG172" s="18">
        <v>143</v>
      </c>
      <c r="NH172" s="18">
        <v>140.80000000000001</v>
      </c>
      <c r="NI172" s="18">
        <v>142.5</v>
      </c>
      <c r="NJ172" s="18">
        <v>135.80000000000001</v>
      </c>
      <c r="NK172" s="18">
        <v>132.6</v>
      </c>
      <c r="NL172" s="18">
        <v>128.6</v>
      </c>
      <c r="NM172" s="18">
        <v>115.7</v>
      </c>
      <c r="NN172" s="18">
        <v>109.2</v>
      </c>
      <c r="NO172" s="18">
        <v>116.9</v>
      </c>
      <c r="NP172" s="18">
        <v>109.9</v>
      </c>
      <c r="NQ172" s="18">
        <v>116.1</v>
      </c>
      <c r="NR172" s="18">
        <v>118.9</v>
      </c>
      <c r="NS172" s="18">
        <v>116.3</v>
      </c>
      <c r="NT172" s="18">
        <v>114</v>
      </c>
      <c r="NU172" s="18">
        <v>97</v>
      </c>
      <c r="NV172" s="18">
        <v>85.3</v>
      </c>
      <c r="NW172" s="18">
        <v>84.9</v>
      </c>
      <c r="NX172" s="18">
        <v>94.6</v>
      </c>
      <c r="NY172" s="18">
        <v>97.8</v>
      </c>
      <c r="NZ172" s="18">
        <v>95</v>
      </c>
      <c r="OA172" s="18">
        <v>110.7</v>
      </c>
      <c r="OB172" s="18">
        <v>108.5</v>
      </c>
      <c r="OC172" s="18">
        <v>110.3</v>
      </c>
      <c r="OD172" s="18">
        <v>106.3</v>
      </c>
      <c r="OE172" s="18">
        <v>97.4</v>
      </c>
      <c r="OF172" s="18">
        <v>94.5</v>
      </c>
      <c r="OG172" s="18">
        <v>93.7</v>
      </c>
      <c r="OH172" s="18">
        <v>79.599999999999994</v>
      </c>
      <c r="OI172" s="18">
        <v>84.9</v>
      </c>
      <c r="OJ172" s="18">
        <v>80.7</v>
      </c>
      <c r="OK172" s="18">
        <v>78.8</v>
      </c>
      <c r="OL172" s="18">
        <v>64.8</v>
      </c>
      <c r="OM172" s="18">
        <v>61.4</v>
      </c>
      <c r="ON172" s="18">
        <v>81</v>
      </c>
      <c r="OO172" s="18">
        <v>83.6</v>
      </c>
      <c r="OP172" s="18">
        <v>83.5</v>
      </c>
      <c r="OQ172" s="18">
        <v>77</v>
      </c>
      <c r="OR172" s="18">
        <v>81.7</v>
      </c>
      <c r="OS172" s="18">
        <v>77</v>
      </c>
      <c r="OT172" s="18">
        <v>81.7</v>
      </c>
      <c r="OU172" s="18">
        <v>92.5</v>
      </c>
      <c r="OV172" s="18">
        <v>94.8</v>
      </c>
      <c r="OW172" s="18">
        <v>97.7</v>
      </c>
      <c r="OX172" s="18">
        <v>88.5</v>
      </c>
      <c r="OY172" s="18">
        <v>88.5</v>
      </c>
      <c r="OZ172" s="18">
        <v>93</v>
      </c>
      <c r="PA172" s="18">
        <v>93.1</v>
      </c>
      <c r="PB172" s="18">
        <v>102.8</v>
      </c>
      <c r="PC172" s="18">
        <v>105.7</v>
      </c>
      <c r="PD172" s="18">
        <v>98.7</v>
      </c>
      <c r="PE172" s="18">
        <v>96.7</v>
      </c>
      <c r="PF172" s="18">
        <v>92.9</v>
      </c>
      <c r="PG172" s="18">
        <v>92.6</v>
      </c>
      <c r="PH172" s="18">
        <v>102.7</v>
      </c>
      <c r="PI172" s="18">
        <v>105.1</v>
      </c>
      <c r="PJ172" s="18">
        <v>104.4</v>
      </c>
      <c r="PK172" s="18">
        <v>103</v>
      </c>
      <c r="PL172" s="18">
        <v>97.5</v>
      </c>
      <c r="PM172" s="18">
        <v>103.1</v>
      </c>
      <c r="PN172" s="18">
        <v>106.2</v>
      </c>
      <c r="PO172" s="18">
        <v>103.63</v>
      </c>
      <c r="PP172" s="18">
        <v>105.49</v>
      </c>
      <c r="PQ172" s="18">
        <v>87.5</v>
      </c>
      <c r="PR172" s="18">
        <v>85.16</v>
      </c>
      <c r="PS172" s="18">
        <v>98.32</v>
      </c>
      <c r="PT172" s="18">
        <v>103.82</v>
      </c>
      <c r="PU172" s="18">
        <v>106.78</v>
      </c>
      <c r="PV172" s="18">
        <v>102.7</v>
      </c>
      <c r="PW172" s="18">
        <v>107.52</v>
      </c>
      <c r="PX172" s="18">
        <v>109.82</v>
      </c>
      <c r="PY172" s="18">
        <v>104.69</v>
      </c>
      <c r="PZ172" s="18">
        <v>105.37</v>
      </c>
      <c r="QA172" s="18">
        <v>107.01</v>
      </c>
      <c r="QB172" s="18">
        <v>100.2</v>
      </c>
      <c r="QC172" s="18">
        <v>105.88</v>
      </c>
      <c r="QD172" s="18">
        <v>105.14</v>
      </c>
      <c r="QE172" s="18">
        <v>105.3</v>
      </c>
      <c r="QF172" s="18">
        <v>110</v>
      </c>
      <c r="QG172" s="18">
        <v>110.2</v>
      </c>
      <c r="QH172" s="18">
        <v>111.15</v>
      </c>
      <c r="QI172" s="18">
        <v>108.16</v>
      </c>
      <c r="QJ172" s="18">
        <v>106.28</v>
      </c>
      <c r="QK172" s="18">
        <v>108.52</v>
      </c>
      <c r="QL172" s="18">
        <v>105.27</v>
      </c>
      <c r="QM172" s="18">
        <v>111.94</v>
      </c>
      <c r="QN172" s="18">
        <v>105.55</v>
      </c>
      <c r="QO172" s="18">
        <v>99.46</v>
      </c>
      <c r="QP172" s="18">
        <v>95.24</v>
      </c>
      <c r="QQ172" s="18">
        <v>87.78</v>
      </c>
      <c r="QR172" s="18">
        <v>90.62</v>
      </c>
      <c r="QS172" s="18">
        <v>87.32</v>
      </c>
      <c r="QT172" s="18">
        <v>76.39</v>
      </c>
      <c r="QU172" s="18">
        <v>65.86</v>
      </c>
      <c r="QV172" s="18">
        <v>62.76</v>
      </c>
      <c r="QW172" s="18">
        <v>58.07</v>
      </c>
      <c r="QX172" s="18">
        <v>50.97</v>
      </c>
      <c r="QY172" s="18">
        <v>51.94</v>
      </c>
      <c r="QZ172" s="18">
        <v>58.48</v>
      </c>
      <c r="RA172" s="18">
        <v>61.37</v>
      </c>
      <c r="RB172" s="18">
        <v>38.83</v>
      </c>
      <c r="RC172" s="18">
        <v>44.65</v>
      </c>
      <c r="RD172" s="18">
        <v>38.619999999999997</v>
      </c>
      <c r="RE172" s="18">
        <v>37.380000000000003</v>
      </c>
      <c r="RF172" s="18">
        <v>25.3</v>
      </c>
      <c r="RG172" s="18">
        <v>26.9</v>
      </c>
      <c r="RH172" s="18">
        <v>40.81</v>
      </c>
      <c r="RI172" s="18">
        <v>54.81</v>
      </c>
      <c r="RJ172" s="18">
        <v>49.32</v>
      </c>
      <c r="RK172" s="18">
        <v>47.37</v>
      </c>
      <c r="RL172" s="18">
        <v>54.48</v>
      </c>
      <c r="RM172" s="18">
        <v>53.43</v>
      </c>
      <c r="RN172" s="18">
        <v>48.67</v>
      </c>
      <c r="RO172" s="18">
        <v>50.64</v>
      </c>
      <c r="RP172" s="18">
        <v>53.62</v>
      </c>
      <c r="RQ172" s="18">
        <v>56.45</v>
      </c>
      <c r="RR172" s="18">
        <v>46.42</v>
      </c>
      <c r="RS172" s="18">
        <v>57.74</v>
      </c>
      <c r="RT172" s="18">
        <v>62.66</v>
      </c>
      <c r="RU172" s="18">
        <v>54.31</v>
      </c>
      <c r="RV172" s="18">
        <v>51.03</v>
      </c>
      <c r="RW172" s="18">
        <v>53.18</v>
      </c>
      <c r="RX172" s="18">
        <v>48.61</v>
      </c>
      <c r="RY172" s="18">
        <v>49.92</v>
      </c>
      <c r="RZ172" s="18">
        <v>57.82</v>
      </c>
      <c r="SA172" s="18">
        <v>63.4</v>
      </c>
      <c r="SB172" s="18">
        <v>64.790000000000006</v>
      </c>
      <c r="SC172" s="18">
        <v>72.02</v>
      </c>
      <c r="SD172" s="18">
        <v>63.82</v>
      </c>
      <c r="SE172" s="18">
        <v>66.02</v>
      </c>
      <c r="SF172" s="18">
        <v>61.74</v>
      </c>
      <c r="SG172" s="18">
        <v>57.62</v>
      </c>
      <c r="SH172" s="18">
        <v>59.23</v>
      </c>
      <c r="SI172" s="18">
        <v>45.18</v>
      </c>
      <c r="SJ172" s="18">
        <v>46.37</v>
      </c>
      <c r="SK172" s="18">
        <v>40.869999999999997</v>
      </c>
      <c r="SL172" s="18">
        <v>55.17</v>
      </c>
      <c r="SM172" s="18">
        <v>64.760000000000005</v>
      </c>
      <c r="SN172" s="18">
        <v>61.51</v>
      </c>
      <c r="SO172" s="18">
        <v>71.62</v>
      </c>
      <c r="SP172" s="18">
        <v>69.45</v>
      </c>
      <c r="SQ172" s="18">
        <v>68.7</v>
      </c>
      <c r="SR172" s="18">
        <v>64.37</v>
      </c>
      <c r="SS172" s="18">
        <v>62.69</v>
      </c>
      <c r="ST172" s="18">
        <v>65.37</v>
      </c>
      <c r="SU172" s="18">
        <v>61.28</v>
      </c>
      <c r="SV172" s="18">
        <v>68.349999999999994</v>
      </c>
      <c r="SW172" s="18">
        <v>73.08</v>
      </c>
      <c r="SX172" s="18">
        <v>71.540000000000006</v>
      </c>
      <c r="SY172" s="18">
        <v>66.69</v>
      </c>
      <c r="SZ172" s="18">
        <v>58.43</v>
      </c>
      <c r="TA172" s="18">
        <v>68.040000000000006</v>
      </c>
      <c r="TB172" s="18">
        <v>61.9</v>
      </c>
      <c r="TC172" s="18">
        <v>68.95</v>
      </c>
      <c r="TD172" s="18">
        <v>74.260000000000005</v>
      </c>
      <c r="TE172" s="18">
        <v>82.13</v>
      </c>
      <c r="TF172" s="18">
        <v>81.010000000000005</v>
      </c>
      <c r="TG172" s="18">
        <v>81.760000000000005</v>
      </c>
      <c r="TH172" s="18">
        <v>80.2</v>
      </c>
      <c r="TI172" s="18">
        <v>72.38</v>
      </c>
      <c r="TJ172" s="18">
        <v>72.03</v>
      </c>
      <c r="TK172" s="18">
        <v>77.540000000000006</v>
      </c>
      <c r="TL172" s="18">
        <v>79.41</v>
      </c>
      <c r="TM172" s="18">
        <v>78.3</v>
      </c>
      <c r="TN172" s="18">
        <v>83.86</v>
      </c>
      <c r="TO172" s="18">
        <v>81.709999999999994</v>
      </c>
      <c r="TP172" s="18">
        <v>82.21</v>
      </c>
      <c r="TQ172" s="18">
        <v>85.18</v>
      </c>
    </row>
    <row r="173" spans="1:537" s="2" customFormat="1">
      <c r="A173" s="49" t="s">
        <v>646</v>
      </c>
      <c r="B173" s="50" t="s">
        <v>264</v>
      </c>
      <c r="C173" s="51"/>
      <c r="D173" s="51"/>
      <c r="E173" s="16" t="s">
        <v>11</v>
      </c>
      <c r="F173" s="16" t="s">
        <v>11</v>
      </c>
      <c r="G173" s="16" t="s">
        <v>11</v>
      </c>
      <c r="H173" s="16" t="s">
        <v>11</v>
      </c>
      <c r="I173" s="16" t="s">
        <v>11</v>
      </c>
      <c r="J173" s="16" t="s">
        <v>11</v>
      </c>
      <c r="K173" s="16" t="s">
        <v>11</v>
      </c>
      <c r="L173" s="16" t="s">
        <v>11</v>
      </c>
      <c r="M173" s="16" t="s">
        <v>11</v>
      </c>
      <c r="N173" s="16" t="s">
        <v>11</v>
      </c>
      <c r="O173" s="16" t="s">
        <v>11</v>
      </c>
      <c r="P173" s="16" t="s">
        <v>11</v>
      </c>
      <c r="Q173" s="16" t="s">
        <v>11</v>
      </c>
      <c r="R173" s="16" t="s">
        <v>11</v>
      </c>
      <c r="S173" s="16" t="s">
        <v>11</v>
      </c>
      <c r="T173" s="16" t="s">
        <v>11</v>
      </c>
      <c r="U173" s="16" t="s">
        <v>11</v>
      </c>
      <c r="V173" s="16" t="s">
        <v>11</v>
      </c>
      <c r="W173" s="16" t="s">
        <v>11</v>
      </c>
      <c r="X173" s="16" t="s">
        <v>11</v>
      </c>
      <c r="Y173" s="16" t="s">
        <v>11</v>
      </c>
      <c r="Z173" s="16" t="s">
        <v>11</v>
      </c>
      <c r="AA173" s="16" t="s">
        <v>11</v>
      </c>
      <c r="AB173" s="16" t="s">
        <v>11</v>
      </c>
      <c r="AC173" s="16" t="s">
        <v>11</v>
      </c>
      <c r="AD173" s="16" t="s">
        <v>11</v>
      </c>
      <c r="AE173" s="16" t="s">
        <v>11</v>
      </c>
      <c r="AF173" s="16" t="s">
        <v>11</v>
      </c>
      <c r="AG173" s="16" t="s">
        <v>11</v>
      </c>
      <c r="AH173" s="16" t="s">
        <v>11</v>
      </c>
      <c r="AI173" s="16" t="s">
        <v>11</v>
      </c>
      <c r="AJ173" s="16" t="s">
        <v>11</v>
      </c>
      <c r="AK173" s="16" t="s">
        <v>11</v>
      </c>
      <c r="AL173" s="16" t="s">
        <v>11</v>
      </c>
      <c r="AM173" s="16" t="s">
        <v>11</v>
      </c>
      <c r="AN173" s="16" t="s">
        <v>11</v>
      </c>
      <c r="AO173" s="16" t="s">
        <v>11</v>
      </c>
      <c r="AP173" s="16" t="s">
        <v>11</v>
      </c>
      <c r="AQ173" s="16" t="s">
        <v>11</v>
      </c>
      <c r="AR173" s="16" t="s">
        <v>11</v>
      </c>
      <c r="AS173" s="16" t="s">
        <v>11</v>
      </c>
      <c r="AT173" s="16" t="s">
        <v>11</v>
      </c>
      <c r="AU173" s="16" t="s">
        <v>11</v>
      </c>
      <c r="AV173" s="16" t="s">
        <v>11</v>
      </c>
      <c r="AW173" s="16" t="s">
        <v>11</v>
      </c>
      <c r="AX173" s="16" t="s">
        <v>11</v>
      </c>
      <c r="AY173" s="16" t="s">
        <v>11</v>
      </c>
      <c r="AZ173" s="16" t="s">
        <v>11</v>
      </c>
      <c r="BA173" s="16" t="s">
        <v>11</v>
      </c>
      <c r="BB173" s="16" t="s">
        <v>11</v>
      </c>
      <c r="BC173" s="16" t="s">
        <v>11</v>
      </c>
      <c r="BD173" s="16" t="s">
        <v>11</v>
      </c>
      <c r="BE173" s="16" t="s">
        <v>11</v>
      </c>
      <c r="BF173" s="16" t="s">
        <v>11</v>
      </c>
      <c r="BG173" s="16" t="s">
        <v>11</v>
      </c>
      <c r="BH173" s="16" t="s">
        <v>11</v>
      </c>
      <c r="BI173" s="16" t="s">
        <v>11</v>
      </c>
      <c r="BJ173" s="16" t="s">
        <v>11</v>
      </c>
      <c r="BK173" s="16" t="s">
        <v>11</v>
      </c>
      <c r="BL173" s="16" t="s">
        <v>11</v>
      </c>
      <c r="BM173" s="16" t="s">
        <v>11</v>
      </c>
      <c r="BN173" s="16" t="s">
        <v>11</v>
      </c>
      <c r="BO173" s="16" t="s">
        <v>11</v>
      </c>
      <c r="BP173" s="16" t="s">
        <v>11</v>
      </c>
      <c r="BQ173" s="16" t="s">
        <v>11</v>
      </c>
      <c r="BR173" s="16" t="s">
        <v>11</v>
      </c>
      <c r="BS173" s="16" t="s">
        <v>11</v>
      </c>
      <c r="BT173" s="16" t="s">
        <v>11</v>
      </c>
      <c r="BU173" s="16" t="s">
        <v>11</v>
      </c>
      <c r="BV173" s="16" t="s">
        <v>11</v>
      </c>
      <c r="BW173" s="16" t="s">
        <v>11</v>
      </c>
      <c r="BX173" s="16" t="s">
        <v>11</v>
      </c>
      <c r="BY173" s="16" t="s">
        <v>11</v>
      </c>
      <c r="BZ173" s="16" t="s">
        <v>11</v>
      </c>
      <c r="CA173" s="16" t="s">
        <v>11</v>
      </c>
      <c r="CB173" s="16" t="s">
        <v>11</v>
      </c>
      <c r="CC173" s="16" t="s">
        <v>11</v>
      </c>
      <c r="CD173" s="16" t="s">
        <v>11</v>
      </c>
      <c r="CE173" s="16" t="s">
        <v>11</v>
      </c>
      <c r="CF173" s="16" t="s">
        <v>11</v>
      </c>
      <c r="CG173" s="16" t="s">
        <v>11</v>
      </c>
      <c r="CH173" s="16" t="s">
        <v>11</v>
      </c>
      <c r="CI173" s="16" t="s">
        <v>11</v>
      </c>
      <c r="CJ173" s="16" t="s">
        <v>11</v>
      </c>
      <c r="CK173" s="16" t="s">
        <v>11</v>
      </c>
      <c r="CL173" s="16" t="s">
        <v>11</v>
      </c>
      <c r="CM173" s="16" t="s">
        <v>11</v>
      </c>
      <c r="CN173" s="16" t="s">
        <v>11</v>
      </c>
      <c r="CO173" s="16" t="s">
        <v>11</v>
      </c>
      <c r="CP173" s="16" t="s">
        <v>11</v>
      </c>
      <c r="CQ173" s="16" t="s">
        <v>11</v>
      </c>
      <c r="CR173" s="16" t="s">
        <v>11</v>
      </c>
      <c r="CS173" s="16" t="s">
        <v>11</v>
      </c>
      <c r="CT173" s="16" t="s">
        <v>11</v>
      </c>
      <c r="CU173" s="16" t="s">
        <v>11</v>
      </c>
      <c r="CV173" s="16" t="s">
        <v>11</v>
      </c>
      <c r="CW173" s="16" t="s">
        <v>11</v>
      </c>
      <c r="CX173" s="16" t="s">
        <v>11</v>
      </c>
      <c r="CY173" s="16" t="s">
        <v>11</v>
      </c>
      <c r="CZ173" s="16" t="s">
        <v>11</v>
      </c>
      <c r="DA173" s="16" t="s">
        <v>11</v>
      </c>
      <c r="DB173" s="16" t="s">
        <v>11</v>
      </c>
      <c r="DC173" s="16" t="s">
        <v>11</v>
      </c>
      <c r="DD173" s="16" t="s">
        <v>11</v>
      </c>
      <c r="DE173" s="16" t="s">
        <v>11</v>
      </c>
      <c r="DF173" s="16" t="s">
        <v>11</v>
      </c>
      <c r="DG173" s="16" t="s">
        <v>11</v>
      </c>
      <c r="DH173" s="16" t="s">
        <v>11</v>
      </c>
      <c r="DI173" s="16" t="s">
        <v>11</v>
      </c>
      <c r="DJ173" s="16" t="s">
        <v>11</v>
      </c>
      <c r="DK173" s="16" t="s">
        <v>11</v>
      </c>
      <c r="DL173" s="16" t="s">
        <v>11</v>
      </c>
      <c r="DM173" s="16" t="s">
        <v>11</v>
      </c>
      <c r="DN173" s="16" t="s">
        <v>11</v>
      </c>
      <c r="DO173" s="16" t="s">
        <v>11</v>
      </c>
      <c r="DP173" s="16" t="s">
        <v>11</v>
      </c>
      <c r="DQ173" s="16" t="s">
        <v>11</v>
      </c>
      <c r="DR173" s="16" t="s">
        <v>11</v>
      </c>
      <c r="DS173" s="16" t="s">
        <v>11</v>
      </c>
      <c r="DT173" s="16" t="s">
        <v>11</v>
      </c>
      <c r="DU173" s="16" t="s">
        <v>11</v>
      </c>
      <c r="DV173" s="16" t="s">
        <v>11</v>
      </c>
      <c r="DW173" s="16" t="s">
        <v>11</v>
      </c>
      <c r="DX173" s="16" t="s">
        <v>11</v>
      </c>
      <c r="DY173" s="16" t="s">
        <v>11</v>
      </c>
      <c r="DZ173" s="16" t="s">
        <v>11</v>
      </c>
      <c r="EA173" s="16" t="s">
        <v>11</v>
      </c>
      <c r="EB173" s="16" t="s">
        <v>11</v>
      </c>
      <c r="EC173" s="16" t="s">
        <v>11</v>
      </c>
      <c r="ED173" s="16" t="s">
        <v>11</v>
      </c>
      <c r="EE173" s="16" t="s">
        <v>11</v>
      </c>
      <c r="EF173" s="16" t="s">
        <v>11</v>
      </c>
      <c r="EG173" s="16" t="s">
        <v>11</v>
      </c>
      <c r="EH173" s="16" t="s">
        <v>11</v>
      </c>
      <c r="EI173" s="16" t="s">
        <v>11</v>
      </c>
      <c r="EJ173" s="16" t="s">
        <v>11</v>
      </c>
      <c r="EK173" s="16" t="s">
        <v>11</v>
      </c>
      <c r="EL173" s="16" t="s">
        <v>11</v>
      </c>
      <c r="EM173" s="16" t="s">
        <v>11</v>
      </c>
      <c r="EN173" s="16" t="s">
        <v>11</v>
      </c>
      <c r="EO173" s="16" t="s">
        <v>11</v>
      </c>
      <c r="EP173" s="16" t="s">
        <v>11</v>
      </c>
      <c r="EQ173" s="16" t="s">
        <v>11</v>
      </c>
      <c r="ER173" s="16" t="s">
        <v>11</v>
      </c>
      <c r="ES173" s="16" t="s">
        <v>11</v>
      </c>
      <c r="ET173" s="16" t="s">
        <v>11</v>
      </c>
      <c r="EU173" s="16" t="s">
        <v>11</v>
      </c>
      <c r="EV173" s="16" t="s">
        <v>11</v>
      </c>
      <c r="EW173" s="16" t="s">
        <v>11</v>
      </c>
      <c r="EX173" s="16" t="s">
        <v>11</v>
      </c>
      <c r="EY173" s="16" t="s">
        <v>11</v>
      </c>
      <c r="EZ173" s="16" t="s">
        <v>11</v>
      </c>
      <c r="FA173" s="16" t="s">
        <v>11</v>
      </c>
      <c r="FB173" s="16" t="s">
        <v>11</v>
      </c>
      <c r="FC173" s="16" t="s">
        <v>11</v>
      </c>
      <c r="FD173" s="16" t="s">
        <v>11</v>
      </c>
      <c r="FE173" s="16" t="s">
        <v>11</v>
      </c>
      <c r="FF173" s="16" t="s">
        <v>11</v>
      </c>
      <c r="FG173" s="16" t="s">
        <v>11</v>
      </c>
      <c r="FH173" s="16" t="s">
        <v>11</v>
      </c>
      <c r="FI173" s="16" t="s">
        <v>11</v>
      </c>
      <c r="FJ173" s="16" t="s">
        <v>11</v>
      </c>
      <c r="FK173" s="16" t="s">
        <v>11</v>
      </c>
      <c r="FL173" s="16" t="s">
        <v>11</v>
      </c>
      <c r="FM173" s="16" t="s">
        <v>11</v>
      </c>
      <c r="FN173" s="16" t="s">
        <v>11</v>
      </c>
      <c r="FO173" s="16" t="s">
        <v>11</v>
      </c>
      <c r="FP173" s="16" t="s">
        <v>11</v>
      </c>
      <c r="FQ173" s="16" t="s">
        <v>11</v>
      </c>
      <c r="FR173" s="16" t="s">
        <v>11</v>
      </c>
      <c r="FS173" s="16" t="s">
        <v>11</v>
      </c>
      <c r="FT173" s="16" t="s">
        <v>11</v>
      </c>
      <c r="FU173" s="16" t="s">
        <v>11</v>
      </c>
      <c r="FV173" s="16" t="s">
        <v>11</v>
      </c>
      <c r="FW173" s="16" t="s">
        <v>11</v>
      </c>
      <c r="FX173" s="16" t="s">
        <v>11</v>
      </c>
      <c r="FY173" s="16" t="s">
        <v>11</v>
      </c>
      <c r="FZ173" s="16" t="s">
        <v>11</v>
      </c>
      <c r="GA173" s="16" t="s">
        <v>11</v>
      </c>
      <c r="GB173" s="16" t="s">
        <v>11</v>
      </c>
      <c r="GC173" s="16" t="s">
        <v>11</v>
      </c>
      <c r="GD173" s="16" t="s">
        <v>11</v>
      </c>
      <c r="GE173" s="16" t="s">
        <v>11</v>
      </c>
      <c r="GF173" s="16" t="s">
        <v>11</v>
      </c>
      <c r="GG173" s="16" t="s">
        <v>11</v>
      </c>
      <c r="GH173" s="16" t="s">
        <v>11</v>
      </c>
      <c r="GI173" s="16" t="s">
        <v>11</v>
      </c>
      <c r="GJ173" s="16" t="s">
        <v>11</v>
      </c>
      <c r="GK173" s="16" t="s">
        <v>11</v>
      </c>
      <c r="GL173" s="16" t="s">
        <v>11</v>
      </c>
      <c r="GM173" s="16" t="s">
        <v>11</v>
      </c>
      <c r="GN173" s="16" t="s">
        <v>11</v>
      </c>
      <c r="GO173" s="16" t="s">
        <v>11</v>
      </c>
      <c r="GP173" s="16" t="s">
        <v>11</v>
      </c>
      <c r="GQ173" s="16" t="s">
        <v>11</v>
      </c>
      <c r="GR173" s="16" t="s">
        <v>11</v>
      </c>
      <c r="GS173" s="16" t="s">
        <v>11</v>
      </c>
      <c r="GT173" s="16" t="s">
        <v>11</v>
      </c>
      <c r="GU173" s="16" t="s">
        <v>11</v>
      </c>
      <c r="GV173" s="16" t="s">
        <v>11</v>
      </c>
      <c r="GW173" s="16" t="s">
        <v>11</v>
      </c>
      <c r="GX173" s="16" t="s">
        <v>11</v>
      </c>
      <c r="GY173" s="16" t="s">
        <v>11</v>
      </c>
      <c r="GZ173" s="16" t="s">
        <v>11</v>
      </c>
      <c r="HA173" s="16" t="s">
        <v>11</v>
      </c>
      <c r="HB173" s="16" t="s">
        <v>11</v>
      </c>
      <c r="HC173" s="16" t="s">
        <v>11</v>
      </c>
      <c r="HD173" s="16" t="s">
        <v>11</v>
      </c>
      <c r="HE173" s="16" t="s">
        <v>11</v>
      </c>
      <c r="HF173" s="16" t="s">
        <v>11</v>
      </c>
      <c r="HG173" s="16" t="s">
        <v>11</v>
      </c>
      <c r="HH173" s="16" t="s">
        <v>11</v>
      </c>
      <c r="HI173" s="16" t="s">
        <v>11</v>
      </c>
      <c r="HJ173" s="16" t="s">
        <v>11</v>
      </c>
      <c r="HK173" s="16" t="s">
        <v>11</v>
      </c>
      <c r="HL173" s="16" t="s">
        <v>11</v>
      </c>
      <c r="HM173" s="16" t="s">
        <v>11</v>
      </c>
      <c r="HN173" s="16" t="s">
        <v>11</v>
      </c>
      <c r="HO173" s="16" t="s">
        <v>11</v>
      </c>
      <c r="HP173" s="16" t="s">
        <v>11</v>
      </c>
      <c r="HQ173" s="16" t="s">
        <v>11</v>
      </c>
      <c r="HR173" s="16" t="s">
        <v>11</v>
      </c>
      <c r="HS173" s="16" t="s">
        <v>11</v>
      </c>
      <c r="HT173" s="16" t="s">
        <v>11</v>
      </c>
      <c r="HU173" s="16" t="s">
        <v>11</v>
      </c>
      <c r="HV173" s="16" t="s">
        <v>11</v>
      </c>
      <c r="HW173" s="16" t="s">
        <v>11</v>
      </c>
      <c r="HX173" s="16" t="s">
        <v>11</v>
      </c>
      <c r="HY173" s="16" t="s">
        <v>11</v>
      </c>
      <c r="HZ173" s="16" t="s">
        <v>11</v>
      </c>
      <c r="IA173" s="16" t="s">
        <v>11</v>
      </c>
      <c r="IB173" s="16" t="s">
        <v>11</v>
      </c>
      <c r="IC173" s="16" t="s">
        <v>11</v>
      </c>
      <c r="ID173" s="16" t="s">
        <v>11</v>
      </c>
      <c r="IE173" s="16" t="s">
        <v>11</v>
      </c>
      <c r="IF173" s="16" t="s">
        <v>11</v>
      </c>
      <c r="IG173" s="16" t="s">
        <v>11</v>
      </c>
      <c r="IH173" s="16" t="s">
        <v>11</v>
      </c>
      <c r="II173" s="16" t="s">
        <v>11</v>
      </c>
      <c r="IJ173" s="16" t="s">
        <v>11</v>
      </c>
      <c r="IK173" s="16" t="s">
        <v>11</v>
      </c>
      <c r="IL173" s="16" t="s">
        <v>11</v>
      </c>
      <c r="IM173" s="16" t="s">
        <v>11</v>
      </c>
      <c r="IN173" s="16" t="s">
        <v>11</v>
      </c>
      <c r="IO173" s="16" t="s">
        <v>11</v>
      </c>
      <c r="IP173" s="16" t="s">
        <v>11</v>
      </c>
      <c r="IQ173" s="16" t="s">
        <v>11</v>
      </c>
      <c r="IR173" s="16" t="s">
        <v>11</v>
      </c>
      <c r="IS173" s="16" t="s">
        <v>11</v>
      </c>
      <c r="IT173" s="16" t="s">
        <v>11</v>
      </c>
      <c r="IU173" s="16" t="s">
        <v>11</v>
      </c>
      <c r="IV173" s="16" t="s">
        <v>11</v>
      </c>
      <c r="IW173" s="16" t="s">
        <v>11</v>
      </c>
      <c r="IX173" s="16" t="s">
        <v>11</v>
      </c>
      <c r="IY173" s="16" t="s">
        <v>11</v>
      </c>
      <c r="IZ173" s="16" t="s">
        <v>11</v>
      </c>
      <c r="JA173" s="16" t="s">
        <v>11</v>
      </c>
      <c r="JB173" s="16" t="s">
        <v>11</v>
      </c>
      <c r="JC173" s="16" t="s">
        <v>11</v>
      </c>
      <c r="JD173" s="16" t="s">
        <v>11</v>
      </c>
      <c r="JE173" s="16" t="s">
        <v>11</v>
      </c>
      <c r="JF173" s="16" t="s">
        <v>11</v>
      </c>
      <c r="JG173" s="16" t="s">
        <v>11</v>
      </c>
      <c r="JH173" s="16" t="s">
        <v>11</v>
      </c>
      <c r="JI173" s="16">
        <v>1.56</v>
      </c>
      <c r="JJ173" s="16">
        <v>1.56</v>
      </c>
      <c r="JK173" s="16">
        <v>1.53</v>
      </c>
      <c r="JL173" s="16">
        <v>1.53</v>
      </c>
      <c r="JM173" s="16">
        <v>1.52</v>
      </c>
      <c r="JN173" s="16">
        <v>1.52</v>
      </c>
      <c r="JO173" s="16">
        <v>1.51</v>
      </c>
      <c r="JP173" s="16">
        <v>1.53</v>
      </c>
      <c r="JQ173" s="16">
        <v>1.51</v>
      </c>
      <c r="JR173" s="16">
        <v>1.52</v>
      </c>
      <c r="JS173" s="16">
        <v>1.51</v>
      </c>
      <c r="JT173" s="16">
        <v>1.51</v>
      </c>
      <c r="JU173" s="16">
        <v>1.5</v>
      </c>
      <c r="JV173" s="16">
        <v>1.5</v>
      </c>
      <c r="JW173" s="16">
        <v>1.52</v>
      </c>
      <c r="JX173" s="16">
        <v>1.51</v>
      </c>
      <c r="JY173" s="16">
        <v>1.49</v>
      </c>
      <c r="JZ173" s="16">
        <v>1.5</v>
      </c>
      <c r="KA173" s="16">
        <v>1.5</v>
      </c>
      <c r="KB173" s="16">
        <v>1.5</v>
      </c>
      <c r="KC173" s="16">
        <v>1.5</v>
      </c>
      <c r="KD173" s="16">
        <v>1.48</v>
      </c>
      <c r="KE173" s="16">
        <v>1.49</v>
      </c>
      <c r="KF173" s="16">
        <v>1.5</v>
      </c>
      <c r="KG173" s="16">
        <v>1.48</v>
      </c>
      <c r="KH173" s="16">
        <v>1.47</v>
      </c>
      <c r="KI173" s="16">
        <v>1.46</v>
      </c>
      <c r="KJ173" s="16">
        <v>1.46</v>
      </c>
      <c r="KK173" s="16">
        <v>1.47</v>
      </c>
      <c r="KL173" s="16">
        <v>1.47</v>
      </c>
      <c r="KM173" s="16">
        <v>1.47</v>
      </c>
      <c r="KN173" s="16">
        <v>1.46</v>
      </c>
      <c r="KO173" s="16">
        <v>1.46</v>
      </c>
      <c r="KP173" s="16">
        <v>1.45</v>
      </c>
      <c r="KQ173" s="16">
        <v>1.46</v>
      </c>
      <c r="KR173" s="16">
        <v>1.44</v>
      </c>
      <c r="KS173" s="16">
        <v>1.45</v>
      </c>
      <c r="KT173" s="16">
        <v>1.46</v>
      </c>
      <c r="KU173" s="16">
        <v>1.48</v>
      </c>
      <c r="KV173" s="16">
        <v>1.48</v>
      </c>
      <c r="KW173" s="16">
        <v>1.49</v>
      </c>
      <c r="KX173" s="16">
        <v>1.48</v>
      </c>
      <c r="KY173" s="16">
        <v>1.49</v>
      </c>
      <c r="KZ173" s="16">
        <v>1.48</v>
      </c>
      <c r="LA173" s="16">
        <v>1.47</v>
      </c>
      <c r="LB173" s="16">
        <v>1.49</v>
      </c>
      <c r="LC173" s="16">
        <v>1.48</v>
      </c>
      <c r="LD173" s="16">
        <v>1.45</v>
      </c>
      <c r="LE173" s="16">
        <v>1.5</v>
      </c>
      <c r="LF173" s="16">
        <v>1.5</v>
      </c>
      <c r="LG173" s="16">
        <v>1.46</v>
      </c>
      <c r="LH173" s="16">
        <v>1.46</v>
      </c>
      <c r="LI173" s="16">
        <v>1.45</v>
      </c>
      <c r="LJ173" s="16">
        <v>1.44</v>
      </c>
      <c r="LK173" s="16">
        <v>1.45</v>
      </c>
      <c r="LL173" s="16">
        <v>1.45</v>
      </c>
      <c r="LM173" s="16">
        <v>1.44</v>
      </c>
      <c r="LN173" s="16">
        <v>1.44</v>
      </c>
      <c r="LO173" s="16">
        <v>1.43</v>
      </c>
      <c r="LP173" s="16">
        <v>1.43</v>
      </c>
      <c r="LQ173" s="16">
        <v>1.43</v>
      </c>
      <c r="LR173" s="16">
        <v>1.41</v>
      </c>
      <c r="LS173" s="16">
        <v>1.41</v>
      </c>
      <c r="LT173" s="16">
        <v>1.41</v>
      </c>
      <c r="LU173" s="16">
        <v>1.42</v>
      </c>
      <c r="LV173" s="16">
        <v>1.42</v>
      </c>
      <c r="LW173" s="16">
        <v>1.41</v>
      </c>
      <c r="LX173" s="16">
        <v>1.41</v>
      </c>
      <c r="LY173" s="16">
        <v>1.41</v>
      </c>
      <c r="LZ173" s="16">
        <v>1.42</v>
      </c>
      <c r="MA173" s="16">
        <v>1.41</v>
      </c>
      <c r="MB173" s="16">
        <v>1.42</v>
      </c>
      <c r="MC173" s="16">
        <v>1.43</v>
      </c>
      <c r="MD173" s="16">
        <v>1.43</v>
      </c>
      <c r="ME173" s="16">
        <v>1.43</v>
      </c>
      <c r="MF173" s="16">
        <v>1.43</v>
      </c>
      <c r="MG173" s="16">
        <v>1.43</v>
      </c>
      <c r="MH173" s="16">
        <v>1.44</v>
      </c>
      <c r="MI173" s="16">
        <v>1.45</v>
      </c>
      <c r="MJ173" s="16">
        <v>1.44</v>
      </c>
      <c r="MK173" s="16">
        <v>1.44</v>
      </c>
      <c r="ML173" s="16">
        <v>1.43</v>
      </c>
      <c r="MM173" s="16">
        <v>1.43</v>
      </c>
      <c r="MN173" s="16">
        <v>1.42</v>
      </c>
      <c r="MO173" s="16">
        <v>1.42</v>
      </c>
      <c r="MP173" s="16">
        <v>1.41</v>
      </c>
      <c r="MQ173" s="16">
        <v>1.42</v>
      </c>
      <c r="MR173" s="16">
        <v>1.42</v>
      </c>
      <c r="MS173" s="16">
        <v>1.4</v>
      </c>
      <c r="MT173" s="16">
        <v>1.4</v>
      </c>
      <c r="MU173" s="16">
        <v>1.4</v>
      </c>
      <c r="MV173" s="16">
        <v>1.39</v>
      </c>
      <c r="MW173" s="16">
        <v>1.4</v>
      </c>
      <c r="MX173" s="16">
        <v>1.39</v>
      </c>
      <c r="MY173" s="16">
        <v>1.39</v>
      </c>
      <c r="MZ173" s="16">
        <v>1.39</v>
      </c>
      <c r="NA173" s="16">
        <v>1.38</v>
      </c>
      <c r="NB173" s="16">
        <v>1.4</v>
      </c>
      <c r="NC173" s="16">
        <v>1.38</v>
      </c>
      <c r="ND173" s="16">
        <v>1.39</v>
      </c>
      <c r="NE173" s="16">
        <v>1.4</v>
      </c>
      <c r="NF173" s="16">
        <v>1.4</v>
      </c>
      <c r="NG173" s="16">
        <v>1.41</v>
      </c>
      <c r="NH173" s="16">
        <v>1.43</v>
      </c>
      <c r="NI173" s="16">
        <v>1.4</v>
      </c>
      <c r="NJ173" s="16">
        <v>1.42</v>
      </c>
      <c r="NK173" s="16">
        <v>1.43</v>
      </c>
      <c r="NL173" s="16">
        <v>1.42</v>
      </c>
      <c r="NM173" s="16">
        <v>1.44</v>
      </c>
      <c r="NN173" s="16">
        <v>1.42</v>
      </c>
      <c r="NO173" s="16">
        <v>1.44</v>
      </c>
      <c r="NP173" s="16">
        <v>1.45</v>
      </c>
      <c r="NQ173" s="16">
        <v>1.43</v>
      </c>
      <c r="NR173" s="16">
        <v>1.44</v>
      </c>
      <c r="NS173" s="16">
        <v>1.43</v>
      </c>
      <c r="NT173" s="16">
        <v>1.42</v>
      </c>
      <c r="NU173" s="16">
        <v>1.44</v>
      </c>
      <c r="NV173" s="16">
        <v>1.4</v>
      </c>
      <c r="NW173" s="16">
        <v>1.39</v>
      </c>
      <c r="NX173" s="16">
        <v>1.39</v>
      </c>
      <c r="NY173" s="16">
        <v>1.39</v>
      </c>
      <c r="NZ173" s="16">
        <v>1.38</v>
      </c>
      <c r="OA173" s="16">
        <v>1.37</v>
      </c>
      <c r="OB173" s="16">
        <v>1.35</v>
      </c>
      <c r="OC173" s="16">
        <v>1.35</v>
      </c>
      <c r="OD173" s="16">
        <v>1.35</v>
      </c>
      <c r="OE173" s="16">
        <v>1.35</v>
      </c>
      <c r="OF173" s="16">
        <v>1.34</v>
      </c>
      <c r="OG173" s="16">
        <v>1.36</v>
      </c>
      <c r="OH173" s="16">
        <v>1.36</v>
      </c>
      <c r="OI173" s="16">
        <v>1.35</v>
      </c>
      <c r="OJ173" s="16">
        <v>1.37</v>
      </c>
      <c r="OK173" s="16">
        <v>1.36</v>
      </c>
      <c r="OL173" s="16">
        <v>1.37</v>
      </c>
      <c r="OM173" s="16">
        <v>1.35</v>
      </c>
      <c r="ON173" s="16">
        <v>1.38</v>
      </c>
      <c r="OO173" s="16">
        <v>1.37</v>
      </c>
      <c r="OP173" s="16">
        <v>1.35</v>
      </c>
      <c r="OQ173" s="16">
        <v>1.33</v>
      </c>
      <c r="OR173" s="16">
        <v>1.32</v>
      </c>
      <c r="OS173" s="16">
        <v>1.31</v>
      </c>
      <c r="OT173" s="16">
        <v>1.32</v>
      </c>
      <c r="OU173" s="16">
        <v>1.31</v>
      </c>
      <c r="OV173" s="16">
        <v>1.31</v>
      </c>
      <c r="OW173" s="16">
        <v>1.31</v>
      </c>
      <c r="OX173" s="16">
        <v>1.31</v>
      </c>
      <c r="OY173" s="16">
        <v>1.28</v>
      </c>
      <c r="OZ173" s="16">
        <v>1.3</v>
      </c>
      <c r="PA173" s="16">
        <v>1.29</v>
      </c>
      <c r="PB173" s="16">
        <v>1.31</v>
      </c>
      <c r="PC173" s="16">
        <v>1.31</v>
      </c>
      <c r="PD173" s="16">
        <v>1.31</v>
      </c>
      <c r="PE173" s="16">
        <v>1.3</v>
      </c>
      <c r="PF173" s="16">
        <v>1.29</v>
      </c>
      <c r="PG173" s="16">
        <v>1.3</v>
      </c>
      <c r="PH173" s="16">
        <v>1.28</v>
      </c>
      <c r="PI173" s="16">
        <v>1.29</v>
      </c>
      <c r="PJ173" s="16">
        <v>1.29</v>
      </c>
      <c r="PK173" s="16">
        <v>1.3</v>
      </c>
      <c r="PL173" s="16">
        <v>1.28</v>
      </c>
      <c r="PM173" s="16">
        <v>1.29</v>
      </c>
      <c r="PN173" s="16">
        <v>1.28</v>
      </c>
      <c r="PO173" s="16">
        <v>1.27</v>
      </c>
      <c r="PP173" s="16">
        <v>1.26</v>
      </c>
      <c r="PQ173" s="16">
        <v>1.25</v>
      </c>
      <c r="PR173" s="16">
        <v>1.25</v>
      </c>
      <c r="PS173" s="16">
        <v>1.26</v>
      </c>
      <c r="PT173" s="16">
        <v>1.26</v>
      </c>
      <c r="PU173" s="16">
        <v>1.25</v>
      </c>
      <c r="PV173" s="16">
        <v>1.26</v>
      </c>
      <c r="PW173" s="16">
        <v>1.26</v>
      </c>
      <c r="PX173" s="16">
        <v>1.27</v>
      </c>
      <c r="PY173" s="16">
        <v>1.27</v>
      </c>
      <c r="PZ173" s="16">
        <v>1.28</v>
      </c>
      <c r="QA173" s="16">
        <v>1.29</v>
      </c>
      <c r="QB173" s="16">
        <v>1.28</v>
      </c>
      <c r="QC173" s="16">
        <v>1.31</v>
      </c>
      <c r="QD173" s="16">
        <v>1.32</v>
      </c>
      <c r="QE173" s="16">
        <v>1.32</v>
      </c>
      <c r="QF173" s="16">
        <v>1.29</v>
      </c>
      <c r="QG173" s="16">
        <v>1.31</v>
      </c>
      <c r="QH173" s="16">
        <v>1.3</v>
      </c>
      <c r="QI173" s="16">
        <v>1.29</v>
      </c>
      <c r="QJ173" s="16">
        <v>1.29</v>
      </c>
      <c r="QK173" s="16">
        <v>1.28</v>
      </c>
      <c r="QL173" s="16">
        <v>1.29</v>
      </c>
      <c r="QM173" s="16">
        <v>1.29</v>
      </c>
      <c r="QN173" s="16">
        <v>1.28</v>
      </c>
      <c r="QO173" s="16">
        <v>1.28</v>
      </c>
      <c r="QP173" s="16">
        <v>1.28</v>
      </c>
      <c r="QQ173" s="16">
        <v>1.26</v>
      </c>
      <c r="QR173" s="16">
        <v>1.28</v>
      </c>
      <c r="QS173" s="16">
        <v>1.28</v>
      </c>
      <c r="QT173" s="16">
        <v>1.29</v>
      </c>
      <c r="QU173" s="16">
        <v>1.29</v>
      </c>
      <c r="QV173" s="16">
        <v>1.27</v>
      </c>
      <c r="QW173" s="16">
        <v>1.26</v>
      </c>
      <c r="QX173" s="16">
        <v>1.25</v>
      </c>
      <c r="QY173" s="16">
        <v>1.26</v>
      </c>
      <c r="QZ173" s="16">
        <v>1.29</v>
      </c>
      <c r="RA173" s="16">
        <v>1.32</v>
      </c>
      <c r="RB173" s="16">
        <v>1.37</v>
      </c>
      <c r="RC173" s="16">
        <v>1.45</v>
      </c>
      <c r="RD173" s="16">
        <v>1.47</v>
      </c>
      <c r="RE173" s="16">
        <v>1.49</v>
      </c>
      <c r="RF173" s="16">
        <v>1.45</v>
      </c>
      <c r="RG173" s="16">
        <v>1.47</v>
      </c>
      <c r="RH173" s="16">
        <v>1.46</v>
      </c>
      <c r="RI173" s="16">
        <v>1.43</v>
      </c>
      <c r="RJ173" s="16">
        <v>1.39</v>
      </c>
      <c r="RK173" s="16">
        <v>1.37</v>
      </c>
      <c r="RL173" s="16">
        <v>1.32</v>
      </c>
      <c r="RM173" s="16">
        <v>1.32</v>
      </c>
      <c r="RN173" s="16">
        <v>1.31</v>
      </c>
      <c r="RO173" s="16">
        <v>1.3</v>
      </c>
      <c r="RP173" s="16">
        <v>1.29</v>
      </c>
      <c r="RQ173" s="16">
        <v>1.28</v>
      </c>
      <c r="RR173" s="16">
        <v>1.28</v>
      </c>
      <c r="RS173" s="16">
        <v>1.26</v>
      </c>
      <c r="RT173" s="16">
        <v>1.27</v>
      </c>
      <c r="RU173" s="16">
        <v>1.28</v>
      </c>
      <c r="RV173" s="16">
        <v>1.28</v>
      </c>
      <c r="RW173" s="16">
        <v>1.28</v>
      </c>
      <c r="RX173" s="16">
        <v>1.28</v>
      </c>
      <c r="RY173" s="16">
        <v>1.28</v>
      </c>
      <c r="RZ173" s="16">
        <v>1.27</v>
      </c>
      <c r="SA173" s="16">
        <v>1.27</v>
      </c>
      <c r="SB173" s="16">
        <v>1.25</v>
      </c>
      <c r="SC173" s="16">
        <v>1.26</v>
      </c>
      <c r="SD173" s="16">
        <v>1.25</v>
      </c>
      <c r="SE173" s="16">
        <v>1.25</v>
      </c>
      <c r="SF173" s="16">
        <v>1.27</v>
      </c>
      <c r="SG173" s="16">
        <v>1.27</v>
      </c>
      <c r="SH173" s="16">
        <v>1.27</v>
      </c>
      <c r="SI173" s="16">
        <v>1.27</v>
      </c>
      <c r="SJ173" s="16">
        <v>1.26</v>
      </c>
      <c r="SK173" s="16">
        <v>1.26</v>
      </c>
      <c r="SL173" s="16">
        <v>1.27</v>
      </c>
      <c r="SM173" s="16">
        <v>1.27</v>
      </c>
      <c r="SN173" s="16">
        <v>1.26</v>
      </c>
      <c r="SO173" s="16">
        <v>1.26</v>
      </c>
      <c r="SP173" s="16">
        <v>1.26</v>
      </c>
      <c r="SQ173" s="16">
        <v>1.27</v>
      </c>
      <c r="SR173" s="16">
        <v>1.28</v>
      </c>
      <c r="SS173" s="16">
        <v>1.3</v>
      </c>
      <c r="ST173" s="16">
        <v>1.3</v>
      </c>
      <c r="SU173" s="16">
        <v>1.29</v>
      </c>
      <c r="SV173" s="16">
        <v>1.28</v>
      </c>
      <c r="SW173" s="16">
        <v>1.29</v>
      </c>
      <c r="SX173" s="16">
        <v>1.28</v>
      </c>
      <c r="SY173" s="16">
        <v>1.28</v>
      </c>
      <c r="SZ173" s="16">
        <v>1.29</v>
      </c>
      <c r="TA173" s="16">
        <v>1.27</v>
      </c>
      <c r="TB173" s="16">
        <v>1.29</v>
      </c>
      <c r="TC173" s="16">
        <v>1.3</v>
      </c>
      <c r="TD173" s="16">
        <v>1.28</v>
      </c>
      <c r="TE173" s="16">
        <v>1.28</v>
      </c>
      <c r="TF173" s="16">
        <v>1.28</v>
      </c>
      <c r="TG173" s="16">
        <v>1.28</v>
      </c>
      <c r="TH173" s="16">
        <v>1.29</v>
      </c>
      <c r="TI173" s="16">
        <v>1.29</v>
      </c>
      <c r="TJ173" s="16">
        <v>1.28</v>
      </c>
      <c r="TK173" s="16">
        <v>1.29</v>
      </c>
      <c r="TL173" s="16">
        <v>1.31</v>
      </c>
      <c r="TM173" s="16">
        <v>1.3</v>
      </c>
      <c r="TN173" s="16">
        <v>1.29</v>
      </c>
      <c r="TO173" s="16">
        <v>1.29</v>
      </c>
      <c r="TP173" s="16" t="s">
        <v>11</v>
      </c>
      <c r="TQ173" s="16" t="s">
        <v>11</v>
      </c>
    </row>
    <row r="174" spans="1:537" s="2" customFormat="1">
      <c r="A174" s="52" t="s">
        <v>647</v>
      </c>
      <c r="B174" s="53" t="s">
        <v>264</v>
      </c>
      <c r="C174" s="54"/>
      <c r="D174" s="54"/>
      <c r="E174" s="18" t="s">
        <v>11</v>
      </c>
      <c r="F174" s="18" t="s">
        <v>11</v>
      </c>
      <c r="G174" s="18" t="s">
        <v>11</v>
      </c>
      <c r="H174" s="18" t="s">
        <v>11</v>
      </c>
      <c r="I174" s="18" t="s">
        <v>11</v>
      </c>
      <c r="J174" s="18" t="s">
        <v>11</v>
      </c>
      <c r="K174" s="18" t="s">
        <v>11</v>
      </c>
      <c r="L174" s="18" t="s">
        <v>11</v>
      </c>
      <c r="M174" s="18" t="s">
        <v>11</v>
      </c>
      <c r="N174" s="18" t="s">
        <v>11</v>
      </c>
      <c r="O174" s="18" t="s">
        <v>11</v>
      </c>
      <c r="P174" s="18" t="s">
        <v>11</v>
      </c>
      <c r="Q174" s="18" t="s">
        <v>11</v>
      </c>
      <c r="R174" s="18" t="s">
        <v>11</v>
      </c>
      <c r="S174" s="18" t="s">
        <v>11</v>
      </c>
      <c r="T174" s="18" t="s">
        <v>11</v>
      </c>
      <c r="U174" s="18" t="s">
        <v>11</v>
      </c>
      <c r="V174" s="18" t="s">
        <v>11</v>
      </c>
      <c r="W174" s="18" t="s">
        <v>11</v>
      </c>
      <c r="X174" s="18" t="s">
        <v>11</v>
      </c>
      <c r="Y174" s="18" t="s">
        <v>11</v>
      </c>
      <c r="Z174" s="18" t="s">
        <v>11</v>
      </c>
      <c r="AA174" s="18" t="s">
        <v>11</v>
      </c>
      <c r="AB174" s="18" t="s">
        <v>11</v>
      </c>
      <c r="AC174" s="18" t="s">
        <v>11</v>
      </c>
      <c r="AD174" s="18" t="s">
        <v>11</v>
      </c>
      <c r="AE174" s="18" t="s">
        <v>11</v>
      </c>
      <c r="AF174" s="18" t="s">
        <v>11</v>
      </c>
      <c r="AG174" s="18" t="s">
        <v>11</v>
      </c>
      <c r="AH174" s="18" t="s">
        <v>11</v>
      </c>
      <c r="AI174" s="18" t="s">
        <v>11</v>
      </c>
      <c r="AJ174" s="18" t="s">
        <v>11</v>
      </c>
      <c r="AK174" s="18" t="s">
        <v>11</v>
      </c>
      <c r="AL174" s="18" t="s">
        <v>11</v>
      </c>
      <c r="AM174" s="18" t="s">
        <v>11</v>
      </c>
      <c r="AN174" s="18" t="s">
        <v>11</v>
      </c>
      <c r="AO174" s="18" t="s">
        <v>11</v>
      </c>
      <c r="AP174" s="18" t="s">
        <v>11</v>
      </c>
      <c r="AQ174" s="18" t="s">
        <v>11</v>
      </c>
      <c r="AR174" s="18" t="s">
        <v>11</v>
      </c>
      <c r="AS174" s="18" t="s">
        <v>11</v>
      </c>
      <c r="AT174" s="18" t="s">
        <v>11</v>
      </c>
      <c r="AU174" s="18" t="s">
        <v>11</v>
      </c>
      <c r="AV174" s="18" t="s">
        <v>11</v>
      </c>
      <c r="AW174" s="18" t="s">
        <v>11</v>
      </c>
      <c r="AX174" s="18" t="s">
        <v>11</v>
      </c>
      <c r="AY174" s="18" t="s">
        <v>11</v>
      </c>
      <c r="AZ174" s="18" t="s">
        <v>11</v>
      </c>
      <c r="BA174" s="18" t="s">
        <v>11</v>
      </c>
      <c r="BB174" s="18" t="s">
        <v>11</v>
      </c>
      <c r="BC174" s="18" t="s">
        <v>11</v>
      </c>
      <c r="BD174" s="18" t="s">
        <v>11</v>
      </c>
      <c r="BE174" s="18" t="s">
        <v>11</v>
      </c>
      <c r="BF174" s="18" t="s">
        <v>11</v>
      </c>
      <c r="BG174" s="18" t="s">
        <v>11</v>
      </c>
      <c r="BH174" s="18" t="s">
        <v>11</v>
      </c>
      <c r="BI174" s="18" t="s">
        <v>11</v>
      </c>
      <c r="BJ174" s="18" t="s">
        <v>11</v>
      </c>
      <c r="BK174" s="18" t="s">
        <v>11</v>
      </c>
      <c r="BL174" s="18" t="s">
        <v>11</v>
      </c>
      <c r="BM174" s="18" t="s">
        <v>11</v>
      </c>
      <c r="BN174" s="18" t="s">
        <v>11</v>
      </c>
      <c r="BO174" s="18" t="s">
        <v>11</v>
      </c>
      <c r="BP174" s="18" t="s">
        <v>11</v>
      </c>
      <c r="BQ174" s="18" t="s">
        <v>11</v>
      </c>
      <c r="BR174" s="18" t="s">
        <v>11</v>
      </c>
      <c r="BS174" s="18" t="s">
        <v>11</v>
      </c>
      <c r="BT174" s="18" t="s">
        <v>11</v>
      </c>
      <c r="BU174" s="18" t="s">
        <v>11</v>
      </c>
      <c r="BV174" s="18" t="s">
        <v>11</v>
      </c>
      <c r="BW174" s="18" t="s">
        <v>11</v>
      </c>
      <c r="BX174" s="18" t="s">
        <v>11</v>
      </c>
      <c r="BY174" s="18" t="s">
        <v>11</v>
      </c>
      <c r="BZ174" s="18" t="s">
        <v>11</v>
      </c>
      <c r="CA174" s="18" t="s">
        <v>11</v>
      </c>
      <c r="CB174" s="18" t="s">
        <v>11</v>
      </c>
      <c r="CC174" s="18" t="s">
        <v>11</v>
      </c>
      <c r="CD174" s="18" t="s">
        <v>11</v>
      </c>
      <c r="CE174" s="18" t="s">
        <v>11</v>
      </c>
      <c r="CF174" s="18" t="s">
        <v>11</v>
      </c>
      <c r="CG174" s="18" t="s">
        <v>11</v>
      </c>
      <c r="CH174" s="18" t="s">
        <v>11</v>
      </c>
      <c r="CI174" s="18" t="s">
        <v>11</v>
      </c>
      <c r="CJ174" s="18" t="s">
        <v>11</v>
      </c>
      <c r="CK174" s="18" t="s">
        <v>11</v>
      </c>
      <c r="CL174" s="18" t="s">
        <v>11</v>
      </c>
      <c r="CM174" s="18" t="s">
        <v>11</v>
      </c>
      <c r="CN174" s="18" t="s">
        <v>11</v>
      </c>
      <c r="CO174" s="18" t="s">
        <v>11</v>
      </c>
      <c r="CP174" s="18" t="s">
        <v>11</v>
      </c>
      <c r="CQ174" s="18" t="s">
        <v>11</v>
      </c>
      <c r="CR174" s="18" t="s">
        <v>11</v>
      </c>
      <c r="CS174" s="18" t="s">
        <v>11</v>
      </c>
      <c r="CT174" s="18" t="s">
        <v>11</v>
      </c>
      <c r="CU174" s="18" t="s">
        <v>11</v>
      </c>
      <c r="CV174" s="18" t="s">
        <v>11</v>
      </c>
      <c r="CW174" s="18" t="s">
        <v>11</v>
      </c>
      <c r="CX174" s="18" t="s">
        <v>11</v>
      </c>
      <c r="CY174" s="18" t="s">
        <v>11</v>
      </c>
      <c r="CZ174" s="18" t="s">
        <v>11</v>
      </c>
      <c r="DA174" s="18" t="s">
        <v>11</v>
      </c>
      <c r="DB174" s="18" t="s">
        <v>11</v>
      </c>
      <c r="DC174" s="18" t="s">
        <v>11</v>
      </c>
      <c r="DD174" s="18" t="s">
        <v>11</v>
      </c>
      <c r="DE174" s="18" t="s">
        <v>11</v>
      </c>
      <c r="DF174" s="18" t="s">
        <v>11</v>
      </c>
      <c r="DG174" s="18" t="s">
        <v>11</v>
      </c>
      <c r="DH174" s="18" t="s">
        <v>11</v>
      </c>
      <c r="DI174" s="18" t="s">
        <v>11</v>
      </c>
      <c r="DJ174" s="18" t="s">
        <v>11</v>
      </c>
      <c r="DK174" s="18" t="s">
        <v>11</v>
      </c>
      <c r="DL174" s="18" t="s">
        <v>11</v>
      </c>
      <c r="DM174" s="18" t="s">
        <v>11</v>
      </c>
      <c r="DN174" s="18" t="s">
        <v>11</v>
      </c>
      <c r="DO174" s="18" t="s">
        <v>11</v>
      </c>
      <c r="DP174" s="18" t="s">
        <v>11</v>
      </c>
      <c r="DQ174" s="18" t="s">
        <v>11</v>
      </c>
      <c r="DR174" s="18" t="s">
        <v>11</v>
      </c>
      <c r="DS174" s="18" t="s">
        <v>11</v>
      </c>
      <c r="DT174" s="18" t="s">
        <v>11</v>
      </c>
      <c r="DU174" s="18" t="s">
        <v>11</v>
      </c>
      <c r="DV174" s="18" t="s">
        <v>11</v>
      </c>
      <c r="DW174" s="18" t="s">
        <v>11</v>
      </c>
      <c r="DX174" s="18" t="s">
        <v>11</v>
      </c>
      <c r="DY174" s="18" t="s">
        <v>11</v>
      </c>
      <c r="DZ174" s="18" t="s">
        <v>11</v>
      </c>
      <c r="EA174" s="18" t="s">
        <v>11</v>
      </c>
      <c r="EB174" s="18" t="s">
        <v>11</v>
      </c>
      <c r="EC174" s="18" t="s">
        <v>11</v>
      </c>
      <c r="ED174" s="18" t="s">
        <v>11</v>
      </c>
      <c r="EE174" s="18" t="s">
        <v>11</v>
      </c>
      <c r="EF174" s="18" t="s">
        <v>11</v>
      </c>
      <c r="EG174" s="18" t="s">
        <v>11</v>
      </c>
      <c r="EH174" s="18" t="s">
        <v>11</v>
      </c>
      <c r="EI174" s="18" t="s">
        <v>11</v>
      </c>
      <c r="EJ174" s="18" t="s">
        <v>11</v>
      </c>
      <c r="EK174" s="18" t="s">
        <v>11</v>
      </c>
      <c r="EL174" s="18" t="s">
        <v>11</v>
      </c>
      <c r="EM174" s="18" t="s">
        <v>11</v>
      </c>
      <c r="EN174" s="18" t="s">
        <v>11</v>
      </c>
      <c r="EO174" s="18" t="s">
        <v>11</v>
      </c>
      <c r="EP174" s="18" t="s">
        <v>11</v>
      </c>
      <c r="EQ174" s="18" t="s">
        <v>11</v>
      </c>
      <c r="ER174" s="18" t="s">
        <v>11</v>
      </c>
      <c r="ES174" s="18" t="s">
        <v>11</v>
      </c>
      <c r="ET174" s="18" t="s">
        <v>11</v>
      </c>
      <c r="EU174" s="18" t="s">
        <v>11</v>
      </c>
      <c r="EV174" s="18" t="s">
        <v>11</v>
      </c>
      <c r="EW174" s="18" t="s">
        <v>11</v>
      </c>
      <c r="EX174" s="18" t="s">
        <v>11</v>
      </c>
      <c r="EY174" s="18" t="s">
        <v>11</v>
      </c>
      <c r="EZ174" s="18" t="s">
        <v>11</v>
      </c>
      <c r="FA174" s="18" t="s">
        <v>11</v>
      </c>
      <c r="FB174" s="18" t="s">
        <v>11</v>
      </c>
      <c r="FC174" s="18" t="s">
        <v>11</v>
      </c>
      <c r="FD174" s="18" t="s">
        <v>11</v>
      </c>
      <c r="FE174" s="18" t="s">
        <v>11</v>
      </c>
      <c r="FF174" s="18" t="s">
        <v>11</v>
      </c>
      <c r="FG174" s="18" t="s">
        <v>11</v>
      </c>
      <c r="FH174" s="18" t="s">
        <v>11</v>
      </c>
      <c r="FI174" s="18" t="s">
        <v>11</v>
      </c>
      <c r="FJ174" s="18" t="s">
        <v>11</v>
      </c>
      <c r="FK174" s="18" t="s">
        <v>11</v>
      </c>
      <c r="FL174" s="18" t="s">
        <v>11</v>
      </c>
      <c r="FM174" s="18" t="s">
        <v>11</v>
      </c>
      <c r="FN174" s="18" t="s">
        <v>11</v>
      </c>
      <c r="FO174" s="18" t="s">
        <v>11</v>
      </c>
      <c r="FP174" s="18" t="s">
        <v>11</v>
      </c>
      <c r="FQ174" s="18" t="s">
        <v>11</v>
      </c>
      <c r="FR174" s="18" t="s">
        <v>11</v>
      </c>
      <c r="FS174" s="18" t="s">
        <v>11</v>
      </c>
      <c r="FT174" s="18" t="s">
        <v>11</v>
      </c>
      <c r="FU174" s="18" t="s">
        <v>11</v>
      </c>
      <c r="FV174" s="18" t="s">
        <v>11</v>
      </c>
      <c r="FW174" s="18" t="s">
        <v>11</v>
      </c>
      <c r="FX174" s="18" t="s">
        <v>11</v>
      </c>
      <c r="FY174" s="18" t="s">
        <v>11</v>
      </c>
      <c r="FZ174" s="18" t="s">
        <v>11</v>
      </c>
      <c r="GA174" s="18" t="s">
        <v>11</v>
      </c>
      <c r="GB174" s="18" t="s">
        <v>11</v>
      </c>
      <c r="GC174" s="18" t="s">
        <v>11</v>
      </c>
      <c r="GD174" s="18" t="s">
        <v>11</v>
      </c>
      <c r="GE174" s="18" t="s">
        <v>11</v>
      </c>
      <c r="GF174" s="18" t="s">
        <v>11</v>
      </c>
      <c r="GG174" s="18" t="s">
        <v>11</v>
      </c>
      <c r="GH174" s="18" t="s">
        <v>11</v>
      </c>
      <c r="GI174" s="18" t="s">
        <v>11</v>
      </c>
      <c r="GJ174" s="18" t="s">
        <v>11</v>
      </c>
      <c r="GK174" s="18" t="s">
        <v>11</v>
      </c>
      <c r="GL174" s="18" t="s">
        <v>11</v>
      </c>
      <c r="GM174" s="18" t="s">
        <v>11</v>
      </c>
      <c r="GN174" s="18" t="s">
        <v>11</v>
      </c>
      <c r="GO174" s="18" t="s">
        <v>11</v>
      </c>
      <c r="GP174" s="18" t="s">
        <v>11</v>
      </c>
      <c r="GQ174" s="18" t="s">
        <v>11</v>
      </c>
      <c r="GR174" s="18" t="s">
        <v>11</v>
      </c>
      <c r="GS174" s="18" t="s">
        <v>11</v>
      </c>
      <c r="GT174" s="18" t="s">
        <v>11</v>
      </c>
      <c r="GU174" s="18" t="s">
        <v>11</v>
      </c>
      <c r="GV174" s="18" t="s">
        <v>11</v>
      </c>
      <c r="GW174" s="18" t="s">
        <v>11</v>
      </c>
      <c r="GX174" s="18" t="s">
        <v>11</v>
      </c>
      <c r="GY174" s="18" t="s">
        <v>11</v>
      </c>
      <c r="GZ174" s="18" t="s">
        <v>11</v>
      </c>
      <c r="HA174" s="18" t="s">
        <v>11</v>
      </c>
      <c r="HB174" s="18" t="s">
        <v>11</v>
      </c>
      <c r="HC174" s="18" t="s">
        <v>11</v>
      </c>
      <c r="HD174" s="18" t="s">
        <v>11</v>
      </c>
      <c r="HE174" s="18" t="s">
        <v>11</v>
      </c>
      <c r="HF174" s="18" t="s">
        <v>11</v>
      </c>
      <c r="HG174" s="18" t="s">
        <v>11</v>
      </c>
      <c r="HH174" s="18" t="s">
        <v>11</v>
      </c>
      <c r="HI174" s="18" t="s">
        <v>11</v>
      </c>
      <c r="HJ174" s="18" t="s">
        <v>11</v>
      </c>
      <c r="HK174" s="18" t="s">
        <v>11</v>
      </c>
      <c r="HL174" s="18" t="s">
        <v>11</v>
      </c>
      <c r="HM174" s="18" t="s">
        <v>11</v>
      </c>
      <c r="HN174" s="18" t="s">
        <v>11</v>
      </c>
      <c r="HO174" s="18" t="s">
        <v>11</v>
      </c>
      <c r="HP174" s="18" t="s">
        <v>11</v>
      </c>
      <c r="HQ174" s="18" t="s">
        <v>11</v>
      </c>
      <c r="HR174" s="18" t="s">
        <v>11</v>
      </c>
      <c r="HS174" s="18" t="s">
        <v>11</v>
      </c>
      <c r="HT174" s="18" t="s">
        <v>11</v>
      </c>
      <c r="HU174" s="18" t="s">
        <v>11</v>
      </c>
      <c r="HV174" s="18" t="s">
        <v>11</v>
      </c>
      <c r="HW174" s="18" t="s">
        <v>11</v>
      </c>
      <c r="HX174" s="18" t="s">
        <v>11</v>
      </c>
      <c r="HY174" s="18" t="s">
        <v>11</v>
      </c>
      <c r="HZ174" s="18" t="s">
        <v>11</v>
      </c>
      <c r="IA174" s="18" t="s">
        <v>11</v>
      </c>
      <c r="IB174" s="18" t="s">
        <v>11</v>
      </c>
      <c r="IC174" s="18" t="s">
        <v>11</v>
      </c>
      <c r="ID174" s="18" t="s">
        <v>11</v>
      </c>
      <c r="IE174" s="18" t="s">
        <v>11</v>
      </c>
      <c r="IF174" s="18" t="s">
        <v>11</v>
      </c>
      <c r="IG174" s="18" t="s">
        <v>11</v>
      </c>
      <c r="IH174" s="18" t="s">
        <v>11</v>
      </c>
      <c r="II174" s="18" t="s">
        <v>11</v>
      </c>
      <c r="IJ174" s="18" t="s">
        <v>11</v>
      </c>
      <c r="IK174" s="18" t="s">
        <v>11</v>
      </c>
      <c r="IL174" s="18" t="s">
        <v>11</v>
      </c>
      <c r="IM174" s="18" t="s">
        <v>11</v>
      </c>
      <c r="IN174" s="18" t="s">
        <v>11</v>
      </c>
      <c r="IO174" s="18" t="s">
        <v>11</v>
      </c>
      <c r="IP174" s="18" t="s">
        <v>11</v>
      </c>
      <c r="IQ174" s="18" t="s">
        <v>11</v>
      </c>
      <c r="IR174" s="18" t="s">
        <v>11</v>
      </c>
      <c r="IS174" s="18" t="s">
        <v>11</v>
      </c>
      <c r="IT174" s="18" t="s">
        <v>11</v>
      </c>
      <c r="IU174" s="18" t="s">
        <v>11</v>
      </c>
      <c r="IV174" s="18" t="s">
        <v>11</v>
      </c>
      <c r="IW174" s="18" t="s">
        <v>11</v>
      </c>
      <c r="IX174" s="18" t="s">
        <v>11</v>
      </c>
      <c r="IY174" s="18" t="s">
        <v>11</v>
      </c>
      <c r="IZ174" s="18" t="s">
        <v>11</v>
      </c>
      <c r="JA174" s="18" t="s">
        <v>11</v>
      </c>
      <c r="JB174" s="18" t="s">
        <v>11</v>
      </c>
      <c r="JC174" s="18" t="s">
        <v>11</v>
      </c>
      <c r="JD174" s="18" t="s">
        <v>11</v>
      </c>
      <c r="JE174" s="18" t="s">
        <v>11</v>
      </c>
      <c r="JF174" s="18" t="s">
        <v>11</v>
      </c>
      <c r="JG174" s="18" t="s">
        <v>11</v>
      </c>
      <c r="JH174" s="18" t="s">
        <v>11</v>
      </c>
      <c r="JI174" s="18" t="s">
        <v>11</v>
      </c>
      <c r="JJ174" s="18">
        <v>0.2</v>
      </c>
      <c r="JK174" s="18">
        <v>0.4</v>
      </c>
      <c r="JL174" s="18">
        <v>0.3</v>
      </c>
      <c r="JM174" s="18">
        <v>-0.1</v>
      </c>
      <c r="JN174" s="18">
        <v>0.7</v>
      </c>
      <c r="JO174" s="18">
        <v>0.6</v>
      </c>
      <c r="JP174" s="18">
        <v>0.1</v>
      </c>
      <c r="JQ174" s="18">
        <v>0.2</v>
      </c>
      <c r="JR174" s="18">
        <v>0.1</v>
      </c>
      <c r="JS174" s="18">
        <v>0.2</v>
      </c>
      <c r="JT174" s="18">
        <v>0.7</v>
      </c>
      <c r="JU174" s="18">
        <v>0</v>
      </c>
      <c r="JV174" s="18">
        <v>0.3</v>
      </c>
      <c r="JW174" s="18">
        <v>0.8</v>
      </c>
      <c r="JX174" s="18">
        <v>0.2</v>
      </c>
      <c r="JY174" s="18">
        <v>0.1</v>
      </c>
      <c r="JZ174" s="18">
        <v>0.2</v>
      </c>
      <c r="KA174" s="18">
        <v>0</v>
      </c>
      <c r="KB174" s="18">
        <v>0.2</v>
      </c>
      <c r="KC174" s="18">
        <v>0.5</v>
      </c>
      <c r="KD174" s="18">
        <v>0</v>
      </c>
      <c r="KE174" s="18">
        <v>0.4</v>
      </c>
      <c r="KF174" s="18">
        <v>0.5</v>
      </c>
      <c r="KG174" s="18">
        <v>0</v>
      </c>
      <c r="KH174" s="18">
        <v>0.5</v>
      </c>
      <c r="KI174" s="18">
        <v>0.1</v>
      </c>
      <c r="KJ174" s="18">
        <v>0.4</v>
      </c>
      <c r="KK174" s="18">
        <v>1.3</v>
      </c>
      <c r="KL174" s="18">
        <v>0.6</v>
      </c>
      <c r="KM174" s="18">
        <v>0.6</v>
      </c>
      <c r="KN174" s="18">
        <v>0.9</v>
      </c>
      <c r="KO174" s="18">
        <v>0.7</v>
      </c>
      <c r="KP174" s="18">
        <v>0.6</v>
      </c>
      <c r="KQ174" s="18">
        <v>0.7</v>
      </c>
      <c r="KR174" s="18">
        <v>0.8</v>
      </c>
      <c r="KS174" s="18">
        <v>1</v>
      </c>
      <c r="KT174" s="18">
        <v>0.8</v>
      </c>
      <c r="KU174" s="18">
        <v>0.9</v>
      </c>
      <c r="KV174" s="18">
        <v>0.8</v>
      </c>
      <c r="KW174" s="18">
        <v>0.7</v>
      </c>
      <c r="KX174" s="18">
        <v>0.4</v>
      </c>
      <c r="KY174" s="18">
        <v>0.3</v>
      </c>
      <c r="KZ174" s="18">
        <v>0.3</v>
      </c>
      <c r="LA174" s="18">
        <v>0.4</v>
      </c>
      <c r="LB174" s="18">
        <v>0.4</v>
      </c>
      <c r="LC174" s="18">
        <v>0.3</v>
      </c>
      <c r="LD174" s="18">
        <v>-0.1</v>
      </c>
      <c r="LE174" s="18">
        <v>0.5</v>
      </c>
      <c r="LF174" s="18">
        <v>0.1</v>
      </c>
      <c r="LG174" s="18">
        <v>-0.2</v>
      </c>
      <c r="LH174" s="18">
        <v>0.3</v>
      </c>
      <c r="LI174" s="18">
        <v>0.2</v>
      </c>
      <c r="LJ174" s="18">
        <v>-0.1</v>
      </c>
      <c r="LK174" s="18">
        <v>0.4</v>
      </c>
      <c r="LL174" s="18">
        <v>0.2</v>
      </c>
      <c r="LM174" s="18">
        <v>0.1</v>
      </c>
      <c r="LN174" s="18">
        <v>0.4</v>
      </c>
      <c r="LO174" s="18">
        <v>0</v>
      </c>
      <c r="LP174" s="18">
        <v>0</v>
      </c>
      <c r="LQ174" s="18">
        <v>0.3</v>
      </c>
      <c r="LR174" s="18">
        <v>0.3</v>
      </c>
      <c r="LS174" s="18">
        <v>0</v>
      </c>
      <c r="LT174" s="18">
        <v>0.4</v>
      </c>
      <c r="LU174" s="18">
        <v>0.4</v>
      </c>
      <c r="LV174" s="18">
        <v>0.6</v>
      </c>
      <c r="LW174" s="18">
        <v>0.2</v>
      </c>
      <c r="LX174" s="18">
        <v>0.1</v>
      </c>
      <c r="LY174" s="18">
        <v>0.6</v>
      </c>
      <c r="LZ174" s="18">
        <v>0.4</v>
      </c>
      <c r="MA174" s="18">
        <v>0.2</v>
      </c>
      <c r="MB174" s="18">
        <v>0.5</v>
      </c>
      <c r="MC174" s="18">
        <v>0.3</v>
      </c>
      <c r="MD174" s="18">
        <v>0.7</v>
      </c>
      <c r="ME174" s="18">
        <v>0.5</v>
      </c>
      <c r="MF174" s="18">
        <v>0.2</v>
      </c>
      <c r="MG174" s="18">
        <v>-0.1</v>
      </c>
      <c r="MH174" s="18">
        <v>0</v>
      </c>
      <c r="MI174" s="18">
        <v>0.2</v>
      </c>
      <c r="MJ174" s="18">
        <v>0.2</v>
      </c>
      <c r="MK174" s="18">
        <v>0.4</v>
      </c>
      <c r="ML174" s="18">
        <v>0.2</v>
      </c>
      <c r="MM174" s="18">
        <v>0.4</v>
      </c>
      <c r="MN174" s="18">
        <v>0</v>
      </c>
      <c r="MO174" s="18">
        <v>0</v>
      </c>
      <c r="MP174" s="18">
        <v>0.5</v>
      </c>
      <c r="MQ174" s="18">
        <v>0.7</v>
      </c>
      <c r="MR174" s="18">
        <v>0.3</v>
      </c>
      <c r="MS174" s="18">
        <v>0.3</v>
      </c>
      <c r="MT174" s="18">
        <v>0.2</v>
      </c>
      <c r="MU174" s="18">
        <v>0.5</v>
      </c>
      <c r="MV174" s="18">
        <v>0.2</v>
      </c>
      <c r="MW174" s="18">
        <v>0.6</v>
      </c>
      <c r="MX174" s="18">
        <v>0.3</v>
      </c>
      <c r="MY174" s="18">
        <v>1.1000000000000001</v>
      </c>
      <c r="MZ174" s="18">
        <v>0.8</v>
      </c>
      <c r="NA174" s="18">
        <v>0.2</v>
      </c>
      <c r="NB174" s="18">
        <v>0.6</v>
      </c>
      <c r="NC174" s="18">
        <v>0.4</v>
      </c>
      <c r="ND174" s="18">
        <v>0.6</v>
      </c>
      <c r="NE174" s="18">
        <v>0.6</v>
      </c>
      <c r="NF174" s="18">
        <v>0.9</v>
      </c>
      <c r="NG174" s="18">
        <v>0.1</v>
      </c>
      <c r="NH174" s="18">
        <v>0.7</v>
      </c>
      <c r="NI174" s="18">
        <v>0</v>
      </c>
      <c r="NJ174" s="18">
        <v>0.6</v>
      </c>
      <c r="NK174" s="18">
        <v>0.6</v>
      </c>
      <c r="NL174" s="18">
        <v>-0.1</v>
      </c>
      <c r="NM174" s="18">
        <v>0.2</v>
      </c>
      <c r="NN174" s="18">
        <v>-0.5</v>
      </c>
      <c r="NO174" s="18">
        <v>-0.5</v>
      </c>
      <c r="NP174" s="18">
        <v>-0.1</v>
      </c>
      <c r="NQ174" s="18">
        <v>-0.2</v>
      </c>
      <c r="NR174" s="18">
        <v>-0.8</v>
      </c>
      <c r="NS174" s="18">
        <v>-0.7</v>
      </c>
      <c r="NT174" s="18">
        <v>-0.1</v>
      </c>
      <c r="NU174" s="18">
        <v>-0.5</v>
      </c>
      <c r="NV174" s="18">
        <v>-1.6</v>
      </c>
      <c r="NW174" s="18">
        <v>-1.1000000000000001</v>
      </c>
      <c r="NX174" s="18">
        <v>-0.7</v>
      </c>
      <c r="NY174" s="18">
        <v>-0.1</v>
      </c>
      <c r="NZ174" s="18">
        <v>-0.5</v>
      </c>
      <c r="OA174" s="18">
        <v>-0.4</v>
      </c>
      <c r="OB174" s="18">
        <v>-0.1</v>
      </c>
      <c r="OC174" s="18">
        <v>0.3</v>
      </c>
      <c r="OD174" s="18">
        <v>0.2</v>
      </c>
      <c r="OE174" s="18">
        <v>0.5</v>
      </c>
      <c r="OF174" s="18">
        <v>0.1</v>
      </c>
      <c r="OG174" s="18">
        <v>0.7</v>
      </c>
      <c r="OH174" s="18">
        <v>0.2</v>
      </c>
      <c r="OI174" s="18">
        <v>0.2</v>
      </c>
      <c r="OJ174" s="18">
        <v>0.6</v>
      </c>
      <c r="OK174" s="18">
        <v>0.1</v>
      </c>
      <c r="OL174" s="18">
        <v>0.8</v>
      </c>
      <c r="OM174" s="18">
        <v>0</v>
      </c>
      <c r="ON174" s="18">
        <v>0.1</v>
      </c>
      <c r="OO174" s="18">
        <v>-0.5</v>
      </c>
      <c r="OP174" s="18">
        <v>-0.3</v>
      </c>
      <c r="OQ174" s="18">
        <v>-0.2</v>
      </c>
      <c r="OR174" s="18">
        <v>-0.6</v>
      </c>
      <c r="OS174" s="18">
        <v>0.3</v>
      </c>
      <c r="OT174" s="18">
        <v>0.5</v>
      </c>
      <c r="OU174" s="18">
        <v>0.2</v>
      </c>
      <c r="OV174" s="18">
        <v>0.2</v>
      </c>
      <c r="OW174" s="18">
        <v>0.1</v>
      </c>
      <c r="OX174" s="18">
        <v>0.9</v>
      </c>
      <c r="OY174" s="18">
        <v>0.8</v>
      </c>
      <c r="OZ174" s="18">
        <v>0.7</v>
      </c>
      <c r="PA174" s="18">
        <v>0.6</v>
      </c>
      <c r="PB174" s="18">
        <v>1</v>
      </c>
      <c r="PC174" s="18">
        <v>1</v>
      </c>
      <c r="PD174" s="18">
        <v>0.8</v>
      </c>
      <c r="PE174" s="18">
        <v>0</v>
      </c>
      <c r="PF174" s="18">
        <v>0.6</v>
      </c>
      <c r="PG174" s="18">
        <v>1.1000000000000001</v>
      </c>
      <c r="PH174" s="18">
        <v>0.2</v>
      </c>
      <c r="PI174" s="18">
        <v>0.9</v>
      </c>
      <c r="PJ174" s="18">
        <v>0.7</v>
      </c>
      <c r="PK174" s="18">
        <v>0.6</v>
      </c>
      <c r="PL174" s="18">
        <v>0.5</v>
      </c>
      <c r="PM174" s="18">
        <v>0.1</v>
      </c>
      <c r="PN174" s="18">
        <v>0</v>
      </c>
      <c r="PO174" s="18">
        <v>-0.4</v>
      </c>
      <c r="PP174" s="18">
        <v>0.3</v>
      </c>
      <c r="PQ174" s="18">
        <v>0.6</v>
      </c>
      <c r="PR174" s="18">
        <v>0.7</v>
      </c>
      <c r="PS174" s="18">
        <v>0.7</v>
      </c>
      <c r="PT174" s="18">
        <v>1</v>
      </c>
      <c r="PU174" s="18">
        <v>0.8</v>
      </c>
      <c r="PV174" s="18">
        <v>0.3</v>
      </c>
      <c r="PW174" s="18">
        <v>1</v>
      </c>
      <c r="PX174" s="18">
        <v>0.7</v>
      </c>
      <c r="PY174" s="18">
        <v>1.1000000000000001</v>
      </c>
      <c r="PZ174" s="18">
        <v>0.9</v>
      </c>
      <c r="QA174" s="18">
        <v>0.4</v>
      </c>
      <c r="QB174" s="18">
        <v>0.7</v>
      </c>
      <c r="QC174" s="18">
        <v>0.4</v>
      </c>
      <c r="QD174" s="18">
        <v>0.3</v>
      </c>
      <c r="QE174" s="18">
        <v>0.4</v>
      </c>
      <c r="QF174" s="18">
        <v>0.1</v>
      </c>
      <c r="QG174" s="18">
        <v>0.4</v>
      </c>
      <c r="QH174" s="18">
        <v>0.4</v>
      </c>
      <c r="QI174" s="18">
        <v>0.2</v>
      </c>
      <c r="QJ174" s="18">
        <v>0.5</v>
      </c>
      <c r="QK174" s="18">
        <v>0.7</v>
      </c>
      <c r="QL174" s="18">
        <v>0.5</v>
      </c>
      <c r="QM174" s="18">
        <v>0.1</v>
      </c>
      <c r="QN174" s="18">
        <v>0.4</v>
      </c>
      <c r="QO174" s="18">
        <v>0.6</v>
      </c>
      <c r="QP174" s="18">
        <v>0.3</v>
      </c>
      <c r="QQ174" s="18">
        <v>0.6</v>
      </c>
      <c r="QR174" s="18">
        <v>0.7</v>
      </c>
      <c r="QS174" s="18">
        <v>1</v>
      </c>
      <c r="QT174" s="18">
        <v>0.4</v>
      </c>
      <c r="QU174" s="18">
        <v>-0.1</v>
      </c>
      <c r="QV174" s="18">
        <v>0.6</v>
      </c>
      <c r="QW174" s="18">
        <v>0.1</v>
      </c>
      <c r="QX174" s="18">
        <v>0.8</v>
      </c>
      <c r="QY174" s="18">
        <v>0.6</v>
      </c>
      <c r="QZ174" s="18">
        <v>0</v>
      </c>
      <c r="RA174" s="18">
        <v>-0.6</v>
      </c>
      <c r="RB174" s="18">
        <v>-1</v>
      </c>
      <c r="RC174" s="18">
        <v>-1.4</v>
      </c>
      <c r="RD174" s="18">
        <v>-2.1</v>
      </c>
      <c r="RE174" s="18">
        <v>-1.2</v>
      </c>
      <c r="RF174" s="18">
        <v>-1.6</v>
      </c>
      <c r="RG174" s="18">
        <v>-1.4</v>
      </c>
      <c r="RH174" s="18">
        <v>-1.2</v>
      </c>
      <c r="RI174" s="18">
        <v>-1.3</v>
      </c>
      <c r="RJ174" s="18">
        <v>-1.2</v>
      </c>
      <c r="RK174" s="18">
        <v>-1.1000000000000001</v>
      </c>
      <c r="RL174" s="18">
        <v>-1.5</v>
      </c>
      <c r="RM174" s="18">
        <v>-0.4</v>
      </c>
      <c r="RN174" s="18">
        <v>0.5</v>
      </c>
      <c r="RO174" s="18">
        <v>0.6</v>
      </c>
      <c r="RP174" s="18">
        <v>-0.2</v>
      </c>
      <c r="RQ174" s="18">
        <v>0.2</v>
      </c>
      <c r="RR174" s="18">
        <v>0.5</v>
      </c>
      <c r="RS174" s="18">
        <v>0.5</v>
      </c>
      <c r="RT174" s="18">
        <v>0.1</v>
      </c>
      <c r="RU174" s="18">
        <v>0.8</v>
      </c>
      <c r="RV174" s="18">
        <v>0.8</v>
      </c>
      <c r="RW174" s="18">
        <v>0.8</v>
      </c>
      <c r="RX174" s="18">
        <v>1.2</v>
      </c>
      <c r="RY174" s="18">
        <v>1</v>
      </c>
      <c r="RZ174" s="18">
        <v>0.7</v>
      </c>
      <c r="SA174" s="18">
        <v>1.1000000000000001</v>
      </c>
      <c r="SB174" s="18">
        <v>0.8</v>
      </c>
      <c r="SC174" s="18">
        <v>0.6</v>
      </c>
      <c r="SD174" s="18">
        <v>1.4</v>
      </c>
      <c r="SE174" s="18">
        <v>1</v>
      </c>
      <c r="SF174" s="18">
        <v>1.1000000000000001</v>
      </c>
      <c r="SG174" s="18">
        <v>0.6</v>
      </c>
      <c r="SH174" s="18">
        <v>0.3</v>
      </c>
      <c r="SI174" s="18">
        <v>0.6</v>
      </c>
      <c r="SJ174" s="18">
        <v>-0.3</v>
      </c>
      <c r="SK174" s="18">
        <v>0.8</v>
      </c>
      <c r="SL174" s="18">
        <v>0.4</v>
      </c>
      <c r="SM174" s="18">
        <v>0.4</v>
      </c>
      <c r="SN174" s="18">
        <v>0.4</v>
      </c>
      <c r="SO174" s="18">
        <v>0.7</v>
      </c>
      <c r="SP174" s="18">
        <v>0.4</v>
      </c>
      <c r="SQ174" s="18">
        <v>0.5</v>
      </c>
      <c r="SR174" s="18">
        <v>0.4</v>
      </c>
      <c r="SS174" s="18">
        <v>0.3</v>
      </c>
      <c r="ST174" s="18">
        <v>0.7</v>
      </c>
      <c r="SU174" s="18">
        <v>0.4</v>
      </c>
      <c r="SV174" s="18">
        <v>0.5</v>
      </c>
      <c r="SW174" s="18">
        <v>0.1</v>
      </c>
      <c r="SX174" s="18">
        <v>0.2</v>
      </c>
      <c r="SY174" s="18">
        <v>0</v>
      </c>
      <c r="SZ174" s="18">
        <v>0.9</v>
      </c>
      <c r="TA174" s="18">
        <v>0</v>
      </c>
      <c r="TB174" s="18">
        <v>-0.1</v>
      </c>
      <c r="TC174" s="18">
        <v>0.4</v>
      </c>
      <c r="TD174" s="18">
        <v>0</v>
      </c>
      <c r="TE174" s="18">
        <v>0.1</v>
      </c>
      <c r="TF174" s="18">
        <v>0.3</v>
      </c>
      <c r="TG174" s="18">
        <v>0.4</v>
      </c>
      <c r="TH174" s="18">
        <v>0.6</v>
      </c>
      <c r="TI174" s="18">
        <v>0.7</v>
      </c>
      <c r="TJ174" s="18">
        <v>0.5</v>
      </c>
      <c r="TK174" s="18">
        <v>0.4</v>
      </c>
      <c r="TL174" s="18">
        <v>0.4</v>
      </c>
      <c r="TM174" s="18">
        <v>0.5</v>
      </c>
      <c r="TN174" s="18">
        <v>0.4</v>
      </c>
      <c r="TO174" s="18">
        <v>0.6</v>
      </c>
      <c r="TP174" s="18" t="s">
        <v>11</v>
      </c>
      <c r="TQ174" s="18" t="s">
        <v>11</v>
      </c>
    </row>
    <row r="175" spans="1:537" s="2" customFormat="1">
      <c r="A175" s="56" t="s">
        <v>648</v>
      </c>
      <c r="B175" s="57" t="s">
        <v>264</v>
      </c>
      <c r="C175" s="58"/>
      <c r="D175" s="58"/>
      <c r="E175" s="7" t="s">
        <v>11</v>
      </c>
      <c r="F175" s="7" t="s">
        <v>11</v>
      </c>
      <c r="G175" s="7" t="s">
        <v>11</v>
      </c>
      <c r="H175" s="7" t="s">
        <v>11</v>
      </c>
      <c r="I175" s="7" t="s">
        <v>11</v>
      </c>
      <c r="J175" s="7" t="s">
        <v>11</v>
      </c>
      <c r="K175" s="7" t="s">
        <v>11</v>
      </c>
      <c r="L175" s="7" t="s">
        <v>11</v>
      </c>
      <c r="M175" s="7" t="s">
        <v>11</v>
      </c>
      <c r="N175" s="7" t="s">
        <v>11</v>
      </c>
      <c r="O175" s="7" t="s">
        <v>11</v>
      </c>
      <c r="P175" s="7" t="s">
        <v>11</v>
      </c>
      <c r="Q175" s="7" t="s">
        <v>11</v>
      </c>
      <c r="R175" s="7" t="s">
        <v>11</v>
      </c>
      <c r="S175" s="7" t="s">
        <v>11</v>
      </c>
      <c r="T175" s="7" t="s">
        <v>11</v>
      </c>
      <c r="U175" s="7" t="s">
        <v>11</v>
      </c>
      <c r="V175" s="7" t="s">
        <v>11</v>
      </c>
      <c r="W175" s="7" t="s">
        <v>11</v>
      </c>
      <c r="X175" s="7" t="s">
        <v>11</v>
      </c>
      <c r="Y175" s="7" t="s">
        <v>11</v>
      </c>
      <c r="Z175" s="7" t="s">
        <v>11</v>
      </c>
      <c r="AA175" s="7" t="s">
        <v>11</v>
      </c>
      <c r="AB175" s="7" t="s">
        <v>11</v>
      </c>
      <c r="AC175" s="7" t="s">
        <v>11</v>
      </c>
      <c r="AD175" s="7" t="s">
        <v>11</v>
      </c>
      <c r="AE175" s="7" t="s">
        <v>11</v>
      </c>
      <c r="AF175" s="7" t="s">
        <v>11</v>
      </c>
      <c r="AG175" s="7" t="s">
        <v>11</v>
      </c>
      <c r="AH175" s="7" t="s">
        <v>11</v>
      </c>
      <c r="AI175" s="7" t="s">
        <v>11</v>
      </c>
      <c r="AJ175" s="7" t="s">
        <v>11</v>
      </c>
      <c r="AK175" s="7" t="s">
        <v>11</v>
      </c>
      <c r="AL175" s="7" t="s">
        <v>11</v>
      </c>
      <c r="AM175" s="7" t="s">
        <v>11</v>
      </c>
      <c r="AN175" s="7" t="s">
        <v>11</v>
      </c>
      <c r="AO175" s="7" t="s">
        <v>11</v>
      </c>
      <c r="AP175" s="7" t="s">
        <v>11</v>
      </c>
      <c r="AQ175" s="7" t="s">
        <v>11</v>
      </c>
      <c r="AR175" s="7" t="s">
        <v>11</v>
      </c>
      <c r="AS175" s="7" t="s">
        <v>11</v>
      </c>
      <c r="AT175" s="7" t="s">
        <v>11</v>
      </c>
      <c r="AU175" s="7" t="s">
        <v>11</v>
      </c>
      <c r="AV175" s="7" t="s">
        <v>11</v>
      </c>
      <c r="AW175" s="7" t="s">
        <v>11</v>
      </c>
      <c r="AX175" s="7" t="s">
        <v>11</v>
      </c>
      <c r="AY175" s="7" t="s">
        <v>11</v>
      </c>
      <c r="AZ175" s="7" t="s">
        <v>11</v>
      </c>
      <c r="BA175" s="7" t="s">
        <v>11</v>
      </c>
      <c r="BB175" s="7" t="s">
        <v>11</v>
      </c>
      <c r="BC175" s="7" t="s">
        <v>11</v>
      </c>
      <c r="BD175" s="7" t="s">
        <v>11</v>
      </c>
      <c r="BE175" s="7" t="s">
        <v>11</v>
      </c>
      <c r="BF175" s="7" t="s">
        <v>11</v>
      </c>
      <c r="BG175" s="7" t="s">
        <v>11</v>
      </c>
      <c r="BH175" s="7" t="s">
        <v>11</v>
      </c>
      <c r="BI175" s="7" t="s">
        <v>11</v>
      </c>
      <c r="BJ175" s="7" t="s">
        <v>11</v>
      </c>
      <c r="BK175" s="7" t="s">
        <v>11</v>
      </c>
      <c r="BL175" s="7" t="s">
        <v>11</v>
      </c>
      <c r="BM175" s="7" t="s">
        <v>11</v>
      </c>
      <c r="BN175" s="7" t="s">
        <v>11</v>
      </c>
      <c r="BO175" s="7" t="s">
        <v>11</v>
      </c>
      <c r="BP175" s="7" t="s">
        <v>11</v>
      </c>
      <c r="BQ175" s="7" t="s">
        <v>11</v>
      </c>
      <c r="BR175" s="7" t="s">
        <v>11</v>
      </c>
      <c r="BS175" s="7" t="s">
        <v>11</v>
      </c>
      <c r="BT175" s="7" t="s">
        <v>11</v>
      </c>
      <c r="BU175" s="7" t="s">
        <v>11</v>
      </c>
      <c r="BV175" s="7" t="s">
        <v>11</v>
      </c>
      <c r="BW175" s="7" t="s">
        <v>11</v>
      </c>
      <c r="BX175" s="7" t="s">
        <v>11</v>
      </c>
      <c r="BY175" s="7" t="s">
        <v>11</v>
      </c>
      <c r="BZ175" s="7" t="s">
        <v>11</v>
      </c>
      <c r="CA175" s="7" t="s">
        <v>11</v>
      </c>
      <c r="CB175" s="7" t="s">
        <v>11</v>
      </c>
      <c r="CC175" s="7" t="s">
        <v>11</v>
      </c>
      <c r="CD175" s="7" t="s">
        <v>11</v>
      </c>
      <c r="CE175" s="7" t="s">
        <v>11</v>
      </c>
      <c r="CF175" s="7" t="s">
        <v>11</v>
      </c>
      <c r="CG175" s="7" t="s">
        <v>11</v>
      </c>
      <c r="CH175" s="7" t="s">
        <v>11</v>
      </c>
      <c r="CI175" s="7" t="s">
        <v>11</v>
      </c>
      <c r="CJ175" s="7" t="s">
        <v>11</v>
      </c>
      <c r="CK175" s="7" t="s">
        <v>11</v>
      </c>
      <c r="CL175" s="7" t="s">
        <v>11</v>
      </c>
      <c r="CM175" s="7" t="s">
        <v>11</v>
      </c>
      <c r="CN175" s="7" t="s">
        <v>11</v>
      </c>
      <c r="CO175" s="7" t="s">
        <v>11</v>
      </c>
      <c r="CP175" s="7" t="s">
        <v>11</v>
      </c>
      <c r="CQ175" s="7" t="s">
        <v>11</v>
      </c>
      <c r="CR175" s="7" t="s">
        <v>11</v>
      </c>
      <c r="CS175" s="7" t="s">
        <v>11</v>
      </c>
      <c r="CT175" s="7" t="s">
        <v>11</v>
      </c>
      <c r="CU175" s="7" t="s">
        <v>11</v>
      </c>
      <c r="CV175" s="7" t="s">
        <v>11</v>
      </c>
      <c r="CW175" s="7" t="s">
        <v>11</v>
      </c>
      <c r="CX175" s="7" t="s">
        <v>11</v>
      </c>
      <c r="CY175" s="7" t="s">
        <v>11</v>
      </c>
      <c r="CZ175" s="7" t="s">
        <v>11</v>
      </c>
      <c r="DA175" s="7" t="s">
        <v>11</v>
      </c>
      <c r="DB175" s="7" t="s">
        <v>11</v>
      </c>
      <c r="DC175" s="7" t="s">
        <v>11</v>
      </c>
      <c r="DD175" s="7" t="s">
        <v>11</v>
      </c>
      <c r="DE175" s="7" t="s">
        <v>11</v>
      </c>
      <c r="DF175" s="7" t="s">
        <v>11</v>
      </c>
      <c r="DG175" s="7" t="s">
        <v>11</v>
      </c>
      <c r="DH175" s="7" t="s">
        <v>11</v>
      </c>
      <c r="DI175" s="7" t="s">
        <v>11</v>
      </c>
      <c r="DJ175" s="7" t="s">
        <v>11</v>
      </c>
      <c r="DK175" s="7" t="s">
        <v>11</v>
      </c>
      <c r="DL175" s="7" t="s">
        <v>11</v>
      </c>
      <c r="DM175" s="7" t="s">
        <v>11</v>
      </c>
      <c r="DN175" s="7" t="s">
        <v>11</v>
      </c>
      <c r="DO175" s="7" t="s">
        <v>11</v>
      </c>
      <c r="DP175" s="7" t="s">
        <v>11</v>
      </c>
      <c r="DQ175" s="7" t="s">
        <v>11</v>
      </c>
      <c r="DR175" s="7" t="s">
        <v>11</v>
      </c>
      <c r="DS175" s="7" t="s">
        <v>11</v>
      </c>
      <c r="DT175" s="7" t="s">
        <v>11</v>
      </c>
      <c r="DU175" s="7" t="s">
        <v>11</v>
      </c>
      <c r="DV175" s="7" t="s">
        <v>11</v>
      </c>
      <c r="DW175" s="7" t="s">
        <v>11</v>
      </c>
      <c r="DX175" s="7" t="s">
        <v>11</v>
      </c>
      <c r="DY175" s="7" t="s">
        <v>11</v>
      </c>
      <c r="DZ175" s="7" t="s">
        <v>11</v>
      </c>
      <c r="EA175" s="7" t="s">
        <v>11</v>
      </c>
      <c r="EB175" s="7" t="s">
        <v>11</v>
      </c>
      <c r="EC175" s="7" t="s">
        <v>11</v>
      </c>
      <c r="ED175" s="7" t="s">
        <v>11</v>
      </c>
      <c r="EE175" s="7" t="s">
        <v>11</v>
      </c>
      <c r="EF175" s="7" t="s">
        <v>11</v>
      </c>
      <c r="EG175" s="7" t="s">
        <v>11</v>
      </c>
      <c r="EH175" s="7" t="s">
        <v>11</v>
      </c>
      <c r="EI175" s="7" t="s">
        <v>11</v>
      </c>
      <c r="EJ175" s="7" t="s">
        <v>11</v>
      </c>
      <c r="EK175" s="7" t="s">
        <v>11</v>
      </c>
      <c r="EL175" s="7" t="s">
        <v>11</v>
      </c>
      <c r="EM175" s="7" t="s">
        <v>11</v>
      </c>
      <c r="EN175" s="7" t="s">
        <v>11</v>
      </c>
      <c r="EO175" s="7" t="s">
        <v>11</v>
      </c>
      <c r="EP175" s="7" t="s">
        <v>11</v>
      </c>
      <c r="EQ175" s="7" t="s">
        <v>11</v>
      </c>
      <c r="ER175" s="7" t="s">
        <v>11</v>
      </c>
      <c r="ES175" s="7" t="s">
        <v>11</v>
      </c>
      <c r="ET175" s="7" t="s">
        <v>11</v>
      </c>
      <c r="EU175" s="7" t="s">
        <v>11</v>
      </c>
      <c r="EV175" s="7" t="s">
        <v>11</v>
      </c>
      <c r="EW175" s="7" t="s">
        <v>11</v>
      </c>
      <c r="EX175" s="7" t="s">
        <v>11</v>
      </c>
      <c r="EY175" s="7" t="s">
        <v>11</v>
      </c>
      <c r="EZ175" s="7" t="s">
        <v>11</v>
      </c>
      <c r="FA175" s="7" t="s">
        <v>11</v>
      </c>
      <c r="FB175" s="7" t="s">
        <v>11</v>
      </c>
      <c r="FC175" s="7" t="s">
        <v>11</v>
      </c>
      <c r="FD175" s="7" t="s">
        <v>11</v>
      </c>
      <c r="FE175" s="7" t="s">
        <v>11</v>
      </c>
      <c r="FF175" s="7" t="s">
        <v>11</v>
      </c>
      <c r="FG175" s="7" t="s">
        <v>11</v>
      </c>
      <c r="FH175" s="7" t="s">
        <v>11</v>
      </c>
      <c r="FI175" s="7" t="s">
        <v>11</v>
      </c>
      <c r="FJ175" s="7" t="s">
        <v>11</v>
      </c>
      <c r="FK175" s="7" t="s">
        <v>11</v>
      </c>
      <c r="FL175" s="7" t="s">
        <v>11</v>
      </c>
      <c r="FM175" s="7" t="s">
        <v>11</v>
      </c>
      <c r="FN175" s="7" t="s">
        <v>11</v>
      </c>
      <c r="FO175" s="7" t="s">
        <v>11</v>
      </c>
      <c r="FP175" s="7" t="s">
        <v>11</v>
      </c>
      <c r="FQ175" s="7">
        <v>47866</v>
      </c>
      <c r="FR175" s="7">
        <v>47866</v>
      </c>
      <c r="FS175" s="7">
        <v>47866</v>
      </c>
      <c r="FT175" s="7">
        <v>47866</v>
      </c>
      <c r="FU175" s="7">
        <v>47866</v>
      </c>
      <c r="FV175" s="7">
        <v>47866</v>
      </c>
      <c r="FW175" s="7">
        <v>47866</v>
      </c>
      <c r="FX175" s="7">
        <v>47866</v>
      </c>
      <c r="FY175" s="7">
        <v>47866</v>
      </c>
      <c r="FZ175" s="7">
        <v>47866</v>
      </c>
      <c r="GA175" s="7">
        <v>47866</v>
      </c>
      <c r="GB175" s="7">
        <v>47866</v>
      </c>
      <c r="GC175" s="7">
        <v>48761</v>
      </c>
      <c r="GD175" s="7">
        <v>48761</v>
      </c>
      <c r="GE175" s="7">
        <v>48761</v>
      </c>
      <c r="GF175" s="7">
        <v>48761</v>
      </c>
      <c r="GG175" s="7">
        <v>48761</v>
      </c>
      <c r="GH175" s="7">
        <v>48761</v>
      </c>
      <c r="GI175" s="7">
        <v>48761</v>
      </c>
      <c r="GJ175" s="7">
        <v>48761</v>
      </c>
      <c r="GK175" s="7">
        <v>48761</v>
      </c>
      <c r="GL175" s="7">
        <v>48761</v>
      </c>
      <c r="GM175" s="7">
        <v>48761</v>
      </c>
      <c r="GN175" s="7">
        <v>48761</v>
      </c>
      <c r="GO175" s="7">
        <v>50488</v>
      </c>
      <c r="GP175" s="7">
        <v>50488</v>
      </c>
      <c r="GQ175" s="7">
        <v>50488</v>
      </c>
      <c r="GR175" s="7">
        <v>50488</v>
      </c>
      <c r="GS175" s="7">
        <v>50488</v>
      </c>
      <c r="GT175" s="7">
        <v>50488</v>
      </c>
      <c r="GU175" s="7">
        <v>50488</v>
      </c>
      <c r="GV175" s="7">
        <v>50488</v>
      </c>
      <c r="GW175" s="7">
        <v>50488</v>
      </c>
      <c r="GX175" s="7">
        <v>50488</v>
      </c>
      <c r="GY175" s="7">
        <v>50488</v>
      </c>
      <c r="GZ175" s="7">
        <v>50488</v>
      </c>
      <c r="HA175" s="7">
        <v>51121</v>
      </c>
      <c r="HB175" s="7">
        <v>51121</v>
      </c>
      <c r="HC175" s="7">
        <v>51121</v>
      </c>
      <c r="HD175" s="7">
        <v>51121</v>
      </c>
      <c r="HE175" s="7">
        <v>51121</v>
      </c>
      <c r="HF175" s="7">
        <v>51121</v>
      </c>
      <c r="HG175" s="7">
        <v>51121</v>
      </c>
      <c r="HH175" s="7">
        <v>51121</v>
      </c>
      <c r="HI175" s="7">
        <v>51121</v>
      </c>
      <c r="HJ175" s="7">
        <v>51121</v>
      </c>
      <c r="HK175" s="7">
        <v>51121</v>
      </c>
      <c r="HL175" s="7">
        <v>51121</v>
      </c>
      <c r="HM175" s="7">
        <v>51514</v>
      </c>
      <c r="HN175" s="7">
        <v>51514</v>
      </c>
      <c r="HO175" s="7">
        <v>51514</v>
      </c>
      <c r="HP175" s="7">
        <v>51514</v>
      </c>
      <c r="HQ175" s="7">
        <v>51514</v>
      </c>
      <c r="HR175" s="7">
        <v>51514</v>
      </c>
      <c r="HS175" s="7">
        <v>51514</v>
      </c>
      <c r="HT175" s="7">
        <v>51514</v>
      </c>
      <c r="HU175" s="7">
        <v>51514</v>
      </c>
      <c r="HV175" s="7">
        <v>51514</v>
      </c>
      <c r="HW175" s="7">
        <v>51514</v>
      </c>
      <c r="HX175" s="7">
        <v>51514</v>
      </c>
      <c r="HY175" s="7">
        <v>52432</v>
      </c>
      <c r="HZ175" s="7">
        <v>52432</v>
      </c>
      <c r="IA175" s="7">
        <v>52432</v>
      </c>
      <c r="IB175" s="7">
        <v>52432</v>
      </c>
      <c r="IC175" s="7">
        <v>52432</v>
      </c>
      <c r="ID175" s="7">
        <v>52432</v>
      </c>
      <c r="IE175" s="7">
        <v>52432</v>
      </c>
      <c r="IF175" s="7">
        <v>52432</v>
      </c>
      <c r="IG175" s="7">
        <v>52432</v>
      </c>
      <c r="IH175" s="7">
        <v>52432</v>
      </c>
      <c r="II175" s="7">
        <v>52432</v>
      </c>
      <c r="IJ175" s="7">
        <v>52432</v>
      </c>
      <c r="IK175" s="7">
        <v>51735</v>
      </c>
      <c r="IL175" s="7">
        <v>51735</v>
      </c>
      <c r="IM175" s="7">
        <v>51735</v>
      </c>
      <c r="IN175" s="7">
        <v>51735</v>
      </c>
      <c r="IO175" s="7">
        <v>51735</v>
      </c>
      <c r="IP175" s="7">
        <v>51735</v>
      </c>
      <c r="IQ175" s="7">
        <v>51735</v>
      </c>
      <c r="IR175" s="7">
        <v>51735</v>
      </c>
      <c r="IS175" s="7">
        <v>51735</v>
      </c>
      <c r="IT175" s="7">
        <v>51735</v>
      </c>
      <c r="IU175" s="7">
        <v>51735</v>
      </c>
      <c r="IV175" s="7">
        <v>51735</v>
      </c>
      <c r="IW175" s="7">
        <v>50249</v>
      </c>
      <c r="IX175" s="7">
        <v>50249</v>
      </c>
      <c r="IY175" s="7">
        <v>50249</v>
      </c>
      <c r="IZ175" s="7">
        <v>50249</v>
      </c>
      <c r="JA175" s="7">
        <v>50249</v>
      </c>
      <c r="JB175" s="7">
        <v>50249</v>
      </c>
      <c r="JC175" s="7">
        <v>50249</v>
      </c>
      <c r="JD175" s="7">
        <v>50249</v>
      </c>
      <c r="JE175" s="7">
        <v>50249</v>
      </c>
      <c r="JF175" s="7">
        <v>50249</v>
      </c>
      <c r="JG175" s="7">
        <v>50249</v>
      </c>
      <c r="JH175" s="7">
        <v>50249</v>
      </c>
      <c r="JI175" s="7">
        <v>49836</v>
      </c>
      <c r="JJ175" s="7">
        <v>49836</v>
      </c>
      <c r="JK175" s="7">
        <v>49836</v>
      </c>
      <c r="JL175" s="7">
        <v>49836</v>
      </c>
      <c r="JM175" s="7">
        <v>49836</v>
      </c>
      <c r="JN175" s="7">
        <v>49836</v>
      </c>
      <c r="JO175" s="7">
        <v>49836</v>
      </c>
      <c r="JP175" s="7">
        <v>49836</v>
      </c>
      <c r="JQ175" s="7">
        <v>49836</v>
      </c>
      <c r="JR175" s="7">
        <v>49836</v>
      </c>
      <c r="JS175" s="7">
        <v>49836</v>
      </c>
      <c r="JT175" s="7">
        <v>49836</v>
      </c>
      <c r="JU175" s="7">
        <v>49594</v>
      </c>
      <c r="JV175" s="7">
        <v>49594</v>
      </c>
      <c r="JW175" s="7">
        <v>49594</v>
      </c>
      <c r="JX175" s="7">
        <v>49594</v>
      </c>
      <c r="JY175" s="7">
        <v>49594</v>
      </c>
      <c r="JZ175" s="7">
        <v>49594</v>
      </c>
      <c r="KA175" s="7">
        <v>49594</v>
      </c>
      <c r="KB175" s="7">
        <v>49594</v>
      </c>
      <c r="KC175" s="7">
        <v>49594</v>
      </c>
      <c r="KD175" s="7">
        <v>49594</v>
      </c>
      <c r="KE175" s="7">
        <v>49594</v>
      </c>
      <c r="KF175" s="7">
        <v>49594</v>
      </c>
      <c r="KG175" s="7">
        <v>50148</v>
      </c>
      <c r="KH175" s="7">
        <v>50148</v>
      </c>
      <c r="KI175" s="7">
        <v>50148</v>
      </c>
      <c r="KJ175" s="7">
        <v>50148</v>
      </c>
      <c r="KK175" s="7">
        <v>50148</v>
      </c>
      <c r="KL175" s="7">
        <v>50148</v>
      </c>
      <c r="KM175" s="7">
        <v>50148</v>
      </c>
      <c r="KN175" s="7">
        <v>50148</v>
      </c>
      <c r="KO175" s="7">
        <v>50148</v>
      </c>
      <c r="KP175" s="7">
        <v>50148</v>
      </c>
      <c r="KQ175" s="7">
        <v>50148</v>
      </c>
      <c r="KR175" s="7">
        <v>50148</v>
      </c>
      <c r="KS175" s="7">
        <v>51719</v>
      </c>
      <c r="KT175" s="7">
        <v>51719</v>
      </c>
      <c r="KU175" s="7">
        <v>51719</v>
      </c>
      <c r="KV175" s="7">
        <v>51719</v>
      </c>
      <c r="KW175" s="7">
        <v>51719</v>
      </c>
      <c r="KX175" s="7">
        <v>51719</v>
      </c>
      <c r="KY175" s="7">
        <v>51719</v>
      </c>
      <c r="KZ175" s="7">
        <v>51719</v>
      </c>
      <c r="LA175" s="7">
        <v>51719</v>
      </c>
      <c r="LB175" s="7">
        <v>51719</v>
      </c>
      <c r="LC175" s="7">
        <v>51719</v>
      </c>
      <c r="LD175" s="7">
        <v>51719</v>
      </c>
      <c r="LE175" s="7">
        <v>52471</v>
      </c>
      <c r="LF175" s="7">
        <v>52471</v>
      </c>
      <c r="LG175" s="7">
        <v>52471</v>
      </c>
      <c r="LH175" s="7">
        <v>52471</v>
      </c>
      <c r="LI175" s="7">
        <v>52471</v>
      </c>
      <c r="LJ175" s="7">
        <v>52471</v>
      </c>
      <c r="LK175" s="7">
        <v>52471</v>
      </c>
      <c r="LL175" s="7">
        <v>52471</v>
      </c>
      <c r="LM175" s="7">
        <v>52471</v>
      </c>
      <c r="LN175" s="7">
        <v>52471</v>
      </c>
      <c r="LO175" s="7">
        <v>52471</v>
      </c>
      <c r="LP175" s="7">
        <v>52471</v>
      </c>
      <c r="LQ175" s="7">
        <v>53551</v>
      </c>
      <c r="LR175" s="7">
        <v>53551</v>
      </c>
      <c r="LS175" s="7">
        <v>53551</v>
      </c>
      <c r="LT175" s="7">
        <v>53551</v>
      </c>
      <c r="LU175" s="7">
        <v>53551</v>
      </c>
      <c r="LV175" s="7">
        <v>53551</v>
      </c>
      <c r="LW175" s="7">
        <v>53551</v>
      </c>
      <c r="LX175" s="7">
        <v>53551</v>
      </c>
      <c r="LY175" s="7">
        <v>53551</v>
      </c>
      <c r="LZ175" s="7">
        <v>53551</v>
      </c>
      <c r="MA175" s="7">
        <v>53551</v>
      </c>
      <c r="MB175" s="7">
        <v>53551</v>
      </c>
      <c r="MC175" s="7">
        <v>55497</v>
      </c>
      <c r="MD175" s="7">
        <v>55497</v>
      </c>
      <c r="ME175" s="7">
        <v>55497</v>
      </c>
      <c r="MF175" s="7">
        <v>55497</v>
      </c>
      <c r="MG175" s="7">
        <v>55497</v>
      </c>
      <c r="MH175" s="7">
        <v>55497</v>
      </c>
      <c r="MI175" s="7">
        <v>55497</v>
      </c>
      <c r="MJ175" s="7">
        <v>55497</v>
      </c>
      <c r="MK175" s="7">
        <v>55497</v>
      </c>
      <c r="ML175" s="7">
        <v>55497</v>
      </c>
      <c r="MM175" s="7">
        <v>55497</v>
      </c>
      <c r="MN175" s="7">
        <v>55497</v>
      </c>
      <c r="MO175" s="7">
        <v>56895</v>
      </c>
      <c r="MP175" s="7">
        <v>56895</v>
      </c>
      <c r="MQ175" s="7">
        <v>56895</v>
      </c>
      <c r="MR175" s="7">
        <v>56895</v>
      </c>
      <c r="MS175" s="7">
        <v>56895</v>
      </c>
      <c r="MT175" s="7">
        <v>56895</v>
      </c>
      <c r="MU175" s="7">
        <v>56895</v>
      </c>
      <c r="MV175" s="7">
        <v>56895</v>
      </c>
      <c r="MW175" s="7">
        <v>56895</v>
      </c>
      <c r="MX175" s="7">
        <v>56895</v>
      </c>
      <c r="MY175" s="7">
        <v>56895</v>
      </c>
      <c r="MZ175" s="7">
        <v>56895</v>
      </c>
      <c r="NA175" s="7">
        <v>56800</v>
      </c>
      <c r="NB175" s="7">
        <v>56800</v>
      </c>
      <c r="NC175" s="7">
        <v>56800</v>
      </c>
      <c r="ND175" s="7">
        <v>56800</v>
      </c>
      <c r="NE175" s="7">
        <v>56800</v>
      </c>
      <c r="NF175" s="7">
        <v>56800</v>
      </c>
      <c r="NG175" s="7">
        <v>56800</v>
      </c>
      <c r="NH175" s="7">
        <v>56800</v>
      </c>
      <c r="NI175" s="7">
        <v>56800</v>
      </c>
      <c r="NJ175" s="7">
        <v>56800</v>
      </c>
      <c r="NK175" s="7">
        <v>56800</v>
      </c>
      <c r="NL175" s="7">
        <v>56800</v>
      </c>
      <c r="NM175" s="7">
        <v>55562</v>
      </c>
      <c r="NN175" s="7">
        <v>55562</v>
      </c>
      <c r="NO175" s="7">
        <v>55562</v>
      </c>
      <c r="NP175" s="7">
        <v>55562</v>
      </c>
      <c r="NQ175" s="7">
        <v>55562</v>
      </c>
      <c r="NR175" s="7">
        <v>55562</v>
      </c>
      <c r="NS175" s="7">
        <v>55562</v>
      </c>
      <c r="NT175" s="7">
        <v>55562</v>
      </c>
      <c r="NU175" s="7">
        <v>55562</v>
      </c>
      <c r="NV175" s="7">
        <v>55562</v>
      </c>
      <c r="NW175" s="7">
        <v>55562</v>
      </c>
      <c r="NX175" s="7">
        <v>55562</v>
      </c>
      <c r="NY175" s="7">
        <v>54913</v>
      </c>
      <c r="NZ175" s="7">
        <v>54913</v>
      </c>
      <c r="OA175" s="7">
        <v>54913</v>
      </c>
      <c r="OB175" s="7">
        <v>54913</v>
      </c>
      <c r="OC175" s="7">
        <v>54913</v>
      </c>
      <c r="OD175" s="7">
        <v>54913</v>
      </c>
      <c r="OE175" s="7">
        <v>54913</v>
      </c>
      <c r="OF175" s="7">
        <v>54913</v>
      </c>
      <c r="OG175" s="7">
        <v>54913</v>
      </c>
      <c r="OH175" s="7">
        <v>54913</v>
      </c>
      <c r="OI175" s="7">
        <v>54913</v>
      </c>
      <c r="OJ175" s="7">
        <v>54913</v>
      </c>
      <c r="OK175" s="7">
        <v>54865</v>
      </c>
      <c r="OL175" s="7">
        <v>54865</v>
      </c>
      <c r="OM175" s="7">
        <v>54865</v>
      </c>
      <c r="ON175" s="7">
        <v>54865</v>
      </c>
      <c r="OO175" s="7">
        <v>54865</v>
      </c>
      <c r="OP175" s="7">
        <v>54865</v>
      </c>
      <c r="OQ175" s="7">
        <v>54865</v>
      </c>
      <c r="OR175" s="7">
        <v>54865</v>
      </c>
      <c r="OS175" s="7">
        <v>54865</v>
      </c>
      <c r="OT175" s="7">
        <v>54865</v>
      </c>
      <c r="OU175" s="7">
        <v>54865</v>
      </c>
      <c r="OV175" s="7">
        <v>54865</v>
      </c>
      <c r="OW175" s="7">
        <v>54674</v>
      </c>
      <c r="OX175" s="7">
        <v>54674</v>
      </c>
      <c r="OY175" s="7">
        <v>54674</v>
      </c>
      <c r="OZ175" s="7">
        <v>54674</v>
      </c>
      <c r="PA175" s="7">
        <v>54674</v>
      </c>
      <c r="PB175" s="7">
        <v>54674</v>
      </c>
      <c r="PC175" s="7">
        <v>54674</v>
      </c>
      <c r="PD175" s="7">
        <v>54674</v>
      </c>
      <c r="PE175" s="7">
        <v>54674</v>
      </c>
      <c r="PF175" s="7">
        <v>54674</v>
      </c>
      <c r="PG175" s="7">
        <v>54674</v>
      </c>
      <c r="PH175" s="7">
        <v>54674</v>
      </c>
      <c r="PI175" s="7">
        <v>55278</v>
      </c>
      <c r="PJ175" s="7">
        <v>55278</v>
      </c>
      <c r="PK175" s="7">
        <v>55278</v>
      </c>
      <c r="PL175" s="7">
        <v>55278</v>
      </c>
      <c r="PM175" s="7">
        <v>55278</v>
      </c>
      <c r="PN175" s="7">
        <v>55278</v>
      </c>
      <c r="PO175" s="7">
        <v>55278</v>
      </c>
      <c r="PP175" s="7">
        <v>55278</v>
      </c>
      <c r="PQ175" s="7">
        <v>55278</v>
      </c>
      <c r="PR175" s="7">
        <v>55278</v>
      </c>
      <c r="PS175" s="7">
        <v>55278</v>
      </c>
      <c r="PT175" s="7">
        <v>55278</v>
      </c>
      <c r="PU175" s="7">
        <v>55689</v>
      </c>
      <c r="PV175" s="7">
        <v>55689</v>
      </c>
      <c r="PW175" s="7">
        <v>55689</v>
      </c>
      <c r="PX175" s="7">
        <v>55689</v>
      </c>
      <c r="PY175" s="7">
        <v>55689</v>
      </c>
      <c r="PZ175" s="7">
        <v>55689</v>
      </c>
      <c r="QA175" s="7">
        <v>55689</v>
      </c>
      <c r="QB175" s="7">
        <v>55689</v>
      </c>
      <c r="QC175" s="7">
        <v>55689</v>
      </c>
      <c r="QD175" s="7">
        <v>55689</v>
      </c>
      <c r="QE175" s="7">
        <v>55689</v>
      </c>
      <c r="QF175" s="7">
        <v>55689</v>
      </c>
      <c r="QG175" s="7">
        <v>56436</v>
      </c>
      <c r="QH175" s="7">
        <v>56436</v>
      </c>
      <c r="QI175" s="7">
        <v>56436</v>
      </c>
      <c r="QJ175" s="7">
        <v>56436</v>
      </c>
      <c r="QK175" s="7">
        <v>56436</v>
      </c>
      <c r="QL175" s="7">
        <v>56436</v>
      </c>
      <c r="QM175" s="7">
        <v>56436</v>
      </c>
      <c r="QN175" s="7">
        <v>56436</v>
      </c>
      <c r="QO175" s="7">
        <v>56436</v>
      </c>
      <c r="QP175" s="7">
        <v>56436</v>
      </c>
      <c r="QQ175" s="7">
        <v>56436</v>
      </c>
      <c r="QR175" s="7">
        <v>56436</v>
      </c>
      <c r="QS175" s="7">
        <v>54423</v>
      </c>
      <c r="QT175" s="7">
        <v>54423</v>
      </c>
      <c r="QU175" s="7">
        <v>54423</v>
      </c>
      <c r="QV175" s="7">
        <v>54423</v>
      </c>
      <c r="QW175" s="7">
        <v>54423</v>
      </c>
      <c r="QX175" s="7">
        <v>54423</v>
      </c>
      <c r="QY175" s="7">
        <v>54423</v>
      </c>
      <c r="QZ175" s="7">
        <v>54423</v>
      </c>
      <c r="RA175" s="7">
        <v>54423</v>
      </c>
      <c r="RB175" s="7">
        <v>54423</v>
      </c>
      <c r="RC175" s="7">
        <v>54423</v>
      </c>
      <c r="RD175" s="7">
        <v>54423</v>
      </c>
      <c r="RE175" s="7">
        <v>54059</v>
      </c>
      <c r="RF175" s="7">
        <v>54059</v>
      </c>
      <c r="RG175" s="7">
        <v>54059</v>
      </c>
      <c r="RH175" s="7">
        <v>54059</v>
      </c>
      <c r="RI175" s="7">
        <v>54059</v>
      </c>
      <c r="RJ175" s="7">
        <v>54059</v>
      </c>
      <c r="RK175" s="7">
        <v>54059</v>
      </c>
      <c r="RL175" s="7">
        <v>54059</v>
      </c>
      <c r="RM175" s="7">
        <v>54059</v>
      </c>
      <c r="RN175" s="7">
        <v>54059</v>
      </c>
      <c r="RO175" s="7">
        <v>54059</v>
      </c>
      <c r="RP175" s="7">
        <v>54059</v>
      </c>
      <c r="RQ175" s="7">
        <v>52646</v>
      </c>
      <c r="RR175" s="7">
        <v>52646</v>
      </c>
      <c r="RS175" s="7">
        <v>52646</v>
      </c>
      <c r="RT175" s="7">
        <v>52646</v>
      </c>
      <c r="RU175" s="7">
        <v>52646</v>
      </c>
      <c r="RV175" s="7">
        <v>52646</v>
      </c>
      <c r="RW175" s="7">
        <v>52646</v>
      </c>
      <c r="RX175" s="7">
        <v>52646</v>
      </c>
      <c r="RY175" s="7">
        <v>52646</v>
      </c>
      <c r="RZ175" s="7">
        <v>52646</v>
      </c>
      <c r="SA175" s="7">
        <v>52646</v>
      </c>
      <c r="SB175" s="7">
        <v>51842</v>
      </c>
      <c r="SC175" s="7">
        <v>51842</v>
      </c>
      <c r="SD175" s="7">
        <v>51842</v>
      </c>
      <c r="SE175" s="7">
        <v>51842</v>
      </c>
      <c r="SF175" s="7">
        <v>51842</v>
      </c>
      <c r="SG175" s="7">
        <v>51842</v>
      </c>
      <c r="SH175" s="7">
        <v>51842</v>
      </c>
      <c r="SI175" s="7">
        <v>51842</v>
      </c>
      <c r="SJ175" s="7">
        <v>51842</v>
      </c>
      <c r="SK175" s="7">
        <v>51842</v>
      </c>
      <c r="SL175" s="7">
        <v>51842</v>
      </c>
      <c r="SM175" s="7">
        <v>51842</v>
      </c>
      <c r="SN175" s="7">
        <v>51758</v>
      </c>
      <c r="SO175" s="7">
        <v>51758</v>
      </c>
      <c r="SP175" s="7">
        <v>51758</v>
      </c>
      <c r="SQ175" s="7">
        <v>51758</v>
      </c>
      <c r="SR175" s="7">
        <v>51758</v>
      </c>
      <c r="SS175" s="7">
        <v>51758</v>
      </c>
      <c r="ST175" s="7">
        <v>51758</v>
      </c>
      <c r="SU175" s="7">
        <v>51758</v>
      </c>
      <c r="SV175" s="7">
        <v>51758</v>
      </c>
      <c r="SW175" s="7">
        <v>51758</v>
      </c>
      <c r="SX175" s="7">
        <v>51758</v>
      </c>
      <c r="SY175" s="7">
        <v>51758</v>
      </c>
      <c r="SZ175" s="7">
        <v>51939</v>
      </c>
      <c r="TA175" s="7">
        <v>51939</v>
      </c>
      <c r="TB175" s="7">
        <v>51939</v>
      </c>
      <c r="TC175" s="7">
        <v>51939</v>
      </c>
      <c r="TD175" s="7">
        <v>51939</v>
      </c>
      <c r="TE175" s="7">
        <v>51939</v>
      </c>
      <c r="TF175" s="7">
        <v>51939</v>
      </c>
      <c r="TG175" s="7">
        <v>51939</v>
      </c>
      <c r="TH175" s="7">
        <v>51939</v>
      </c>
      <c r="TI175" s="7">
        <v>51939</v>
      </c>
      <c r="TJ175" s="7">
        <v>51939</v>
      </c>
      <c r="TK175" s="7">
        <v>51939</v>
      </c>
      <c r="TL175" s="7" t="s">
        <v>11</v>
      </c>
      <c r="TM175" s="7" t="s">
        <v>11</v>
      </c>
      <c r="TN175" s="7" t="s">
        <v>11</v>
      </c>
      <c r="TO175" s="7" t="s">
        <v>11</v>
      </c>
      <c r="TP175" s="7" t="s">
        <v>11</v>
      </c>
      <c r="TQ175" s="7" t="s">
        <v>11</v>
      </c>
    </row>
    <row r="176" spans="1:537" s="2" customFormat="1">
      <c r="A176" s="85" t="s">
        <v>649</v>
      </c>
      <c r="B176" s="57" t="s">
        <v>264</v>
      </c>
      <c r="C176" s="86"/>
      <c r="D176" s="86"/>
      <c r="E176" s="87">
        <v>16643</v>
      </c>
      <c r="F176" s="87">
        <v>16643</v>
      </c>
      <c r="G176" s="87">
        <v>16643</v>
      </c>
      <c r="H176" s="87">
        <v>16643</v>
      </c>
      <c r="I176" s="87">
        <v>16643</v>
      </c>
      <c r="J176" s="87">
        <v>16643</v>
      </c>
      <c r="K176" s="87">
        <v>16643</v>
      </c>
      <c r="L176" s="87">
        <v>16643</v>
      </c>
      <c r="M176" s="87">
        <v>16643</v>
      </c>
      <c r="N176" s="87">
        <v>16643</v>
      </c>
      <c r="O176" s="87">
        <v>16643</v>
      </c>
      <c r="P176" s="87">
        <v>16643</v>
      </c>
      <c r="Q176" s="87">
        <v>17191</v>
      </c>
      <c r="R176" s="87">
        <v>17191</v>
      </c>
      <c r="S176" s="87">
        <v>17191</v>
      </c>
      <c r="T176" s="87">
        <v>17191</v>
      </c>
      <c r="U176" s="87">
        <v>17191</v>
      </c>
      <c r="V176" s="87">
        <v>17191</v>
      </c>
      <c r="W176" s="87">
        <v>17191</v>
      </c>
      <c r="X176" s="87">
        <v>17191</v>
      </c>
      <c r="Y176" s="87">
        <v>17191</v>
      </c>
      <c r="Z176" s="87">
        <v>17191</v>
      </c>
      <c r="AA176" s="87">
        <v>17191</v>
      </c>
      <c r="AB176" s="87">
        <v>17191</v>
      </c>
      <c r="AC176" s="87">
        <v>17821</v>
      </c>
      <c r="AD176" s="87">
        <v>17821</v>
      </c>
      <c r="AE176" s="87">
        <v>17821</v>
      </c>
      <c r="AF176" s="87">
        <v>17821</v>
      </c>
      <c r="AG176" s="87">
        <v>17821</v>
      </c>
      <c r="AH176" s="87">
        <v>17821</v>
      </c>
      <c r="AI176" s="87">
        <v>17821</v>
      </c>
      <c r="AJ176" s="87">
        <v>17821</v>
      </c>
      <c r="AK176" s="87">
        <v>17821</v>
      </c>
      <c r="AL176" s="87">
        <v>17821</v>
      </c>
      <c r="AM176" s="87">
        <v>17821</v>
      </c>
      <c r="AN176" s="87">
        <v>17821</v>
      </c>
      <c r="AO176" s="87">
        <v>18725</v>
      </c>
      <c r="AP176" s="87">
        <v>18725</v>
      </c>
      <c r="AQ176" s="87">
        <v>18725</v>
      </c>
      <c r="AR176" s="87">
        <v>18725</v>
      </c>
      <c r="AS176" s="87">
        <v>18725</v>
      </c>
      <c r="AT176" s="87">
        <v>18725</v>
      </c>
      <c r="AU176" s="87">
        <v>18725</v>
      </c>
      <c r="AV176" s="87">
        <v>18725</v>
      </c>
      <c r="AW176" s="87">
        <v>18725</v>
      </c>
      <c r="AX176" s="87">
        <v>18725</v>
      </c>
      <c r="AY176" s="87">
        <v>18725</v>
      </c>
      <c r="AZ176" s="87">
        <v>18725</v>
      </c>
      <c r="BA176" s="87">
        <v>18343</v>
      </c>
      <c r="BB176" s="87">
        <v>18343</v>
      </c>
      <c r="BC176" s="87">
        <v>18343</v>
      </c>
      <c r="BD176" s="87">
        <v>18343</v>
      </c>
      <c r="BE176" s="87">
        <v>18343</v>
      </c>
      <c r="BF176" s="87">
        <v>18343</v>
      </c>
      <c r="BG176" s="87">
        <v>18343</v>
      </c>
      <c r="BH176" s="87">
        <v>18343</v>
      </c>
      <c r="BI176" s="87">
        <v>18343</v>
      </c>
      <c r="BJ176" s="87">
        <v>18343</v>
      </c>
      <c r="BK176" s="87">
        <v>18343</v>
      </c>
      <c r="BL176" s="87">
        <v>18343</v>
      </c>
      <c r="BM176" s="87">
        <v>18613</v>
      </c>
      <c r="BN176" s="87">
        <v>18613</v>
      </c>
      <c r="BO176" s="87">
        <v>18613</v>
      </c>
      <c r="BP176" s="87">
        <v>18613</v>
      </c>
      <c r="BQ176" s="87">
        <v>18613</v>
      </c>
      <c r="BR176" s="87">
        <v>18613</v>
      </c>
      <c r="BS176" s="87">
        <v>18613</v>
      </c>
      <c r="BT176" s="87">
        <v>18613</v>
      </c>
      <c r="BU176" s="87">
        <v>18613</v>
      </c>
      <c r="BV176" s="87">
        <v>18613</v>
      </c>
      <c r="BW176" s="87">
        <v>18613</v>
      </c>
      <c r="BX176" s="87">
        <v>18613</v>
      </c>
      <c r="BY176" s="87">
        <v>19002</v>
      </c>
      <c r="BZ176" s="87">
        <v>19002</v>
      </c>
      <c r="CA176" s="87">
        <v>19002</v>
      </c>
      <c r="CB176" s="87">
        <v>19002</v>
      </c>
      <c r="CC176" s="87">
        <v>19002</v>
      </c>
      <c r="CD176" s="87">
        <v>19002</v>
      </c>
      <c r="CE176" s="87">
        <v>19002</v>
      </c>
      <c r="CF176" s="87">
        <v>19002</v>
      </c>
      <c r="CG176" s="87">
        <v>19002</v>
      </c>
      <c r="CH176" s="87">
        <v>19002</v>
      </c>
      <c r="CI176" s="87">
        <v>19002</v>
      </c>
      <c r="CJ176" s="87">
        <v>19002</v>
      </c>
      <c r="CK176" s="87">
        <v>19406</v>
      </c>
      <c r="CL176" s="87">
        <v>19406</v>
      </c>
      <c r="CM176" s="87">
        <v>19406</v>
      </c>
      <c r="CN176" s="87">
        <v>19406</v>
      </c>
      <c r="CO176" s="87">
        <v>19406</v>
      </c>
      <c r="CP176" s="87">
        <v>19406</v>
      </c>
      <c r="CQ176" s="87">
        <v>19406</v>
      </c>
      <c r="CR176" s="87">
        <v>19406</v>
      </c>
      <c r="CS176" s="87">
        <v>19406</v>
      </c>
      <c r="CT176" s="87">
        <v>19406</v>
      </c>
      <c r="CU176" s="87">
        <v>19406</v>
      </c>
      <c r="CV176" s="87">
        <v>19406</v>
      </c>
      <c r="CW176" s="87">
        <v>20080</v>
      </c>
      <c r="CX176" s="87">
        <v>20080</v>
      </c>
      <c r="CY176" s="87">
        <v>20080</v>
      </c>
      <c r="CZ176" s="87">
        <v>20080</v>
      </c>
      <c r="DA176" s="87">
        <v>20080</v>
      </c>
      <c r="DB176" s="87">
        <v>20080</v>
      </c>
      <c r="DC176" s="87">
        <v>20080</v>
      </c>
      <c r="DD176" s="87">
        <v>20080</v>
      </c>
      <c r="DE176" s="87">
        <v>20080</v>
      </c>
      <c r="DF176" s="87">
        <v>20080</v>
      </c>
      <c r="DG176" s="87">
        <v>20080</v>
      </c>
      <c r="DH176" s="87">
        <v>20080</v>
      </c>
      <c r="DI176" s="87">
        <v>20248</v>
      </c>
      <c r="DJ176" s="87">
        <v>20248</v>
      </c>
      <c r="DK176" s="87">
        <v>20248</v>
      </c>
      <c r="DL176" s="87">
        <v>20248</v>
      </c>
      <c r="DM176" s="87">
        <v>20248</v>
      </c>
      <c r="DN176" s="87">
        <v>20248</v>
      </c>
      <c r="DO176" s="87">
        <v>20248</v>
      </c>
      <c r="DP176" s="87">
        <v>20248</v>
      </c>
      <c r="DQ176" s="87">
        <v>20248</v>
      </c>
      <c r="DR176" s="87">
        <v>20248</v>
      </c>
      <c r="DS176" s="87">
        <v>20248</v>
      </c>
      <c r="DT176" s="87">
        <v>20248</v>
      </c>
      <c r="DU176" s="87">
        <v>20158</v>
      </c>
      <c r="DV176" s="87">
        <v>20158</v>
      </c>
      <c r="DW176" s="87">
        <v>20158</v>
      </c>
      <c r="DX176" s="87">
        <v>20158</v>
      </c>
      <c r="DY176" s="87">
        <v>20158</v>
      </c>
      <c r="DZ176" s="87">
        <v>20158</v>
      </c>
      <c r="EA176" s="87">
        <v>20158</v>
      </c>
      <c r="EB176" s="87">
        <v>20158</v>
      </c>
      <c r="EC176" s="87">
        <v>20158</v>
      </c>
      <c r="ED176" s="87">
        <v>20158</v>
      </c>
      <c r="EE176" s="87">
        <v>20158</v>
      </c>
      <c r="EF176" s="87">
        <v>20158</v>
      </c>
      <c r="EG176" s="87">
        <v>20458</v>
      </c>
      <c r="EH176" s="87">
        <v>20458</v>
      </c>
      <c r="EI176" s="87">
        <v>20458</v>
      </c>
      <c r="EJ176" s="87">
        <v>20458</v>
      </c>
      <c r="EK176" s="87">
        <v>20458</v>
      </c>
      <c r="EL176" s="87">
        <v>20458</v>
      </c>
      <c r="EM176" s="87">
        <v>20458</v>
      </c>
      <c r="EN176" s="87">
        <v>20458</v>
      </c>
      <c r="EO176" s="87">
        <v>20458</v>
      </c>
      <c r="EP176" s="87">
        <v>20458</v>
      </c>
      <c r="EQ176" s="87">
        <v>20458</v>
      </c>
      <c r="ER176" s="87">
        <v>20458</v>
      </c>
      <c r="ES176" s="87">
        <v>20685</v>
      </c>
      <c r="ET176" s="87">
        <v>20685</v>
      </c>
      <c r="EU176" s="87">
        <v>20685</v>
      </c>
      <c r="EV176" s="87">
        <v>20685</v>
      </c>
      <c r="EW176" s="87">
        <v>20685</v>
      </c>
      <c r="EX176" s="87">
        <v>20685</v>
      </c>
      <c r="EY176" s="87">
        <v>20685</v>
      </c>
      <c r="EZ176" s="87">
        <v>20685</v>
      </c>
      <c r="FA176" s="87">
        <v>20685</v>
      </c>
      <c r="FB176" s="87">
        <v>20685</v>
      </c>
      <c r="FC176" s="87">
        <v>20685</v>
      </c>
      <c r="FD176" s="87">
        <v>20685</v>
      </c>
      <c r="FE176" s="87">
        <v>21214</v>
      </c>
      <c r="FF176" s="87">
        <v>21214</v>
      </c>
      <c r="FG176" s="87">
        <v>21214</v>
      </c>
      <c r="FH176" s="87">
        <v>21214</v>
      </c>
      <c r="FI176" s="87">
        <v>21214</v>
      </c>
      <c r="FJ176" s="87">
        <v>21214</v>
      </c>
      <c r="FK176" s="87">
        <v>21214</v>
      </c>
      <c r="FL176" s="87">
        <v>21214</v>
      </c>
      <c r="FM176" s="87">
        <v>21214</v>
      </c>
      <c r="FN176" s="87">
        <v>21214</v>
      </c>
      <c r="FO176" s="87">
        <v>21214</v>
      </c>
      <c r="FP176" s="87">
        <v>21214</v>
      </c>
      <c r="FQ176" s="87">
        <v>22480</v>
      </c>
      <c r="FR176" s="87">
        <v>22480</v>
      </c>
      <c r="FS176" s="87">
        <v>22480</v>
      </c>
      <c r="FT176" s="87">
        <v>22480</v>
      </c>
      <c r="FU176" s="87">
        <v>22480</v>
      </c>
      <c r="FV176" s="87">
        <v>22480</v>
      </c>
      <c r="FW176" s="87">
        <v>22480</v>
      </c>
      <c r="FX176" s="87">
        <v>22480</v>
      </c>
      <c r="FY176" s="87">
        <v>22480</v>
      </c>
      <c r="FZ176" s="87">
        <v>22480</v>
      </c>
      <c r="GA176" s="87">
        <v>22480</v>
      </c>
      <c r="GB176" s="87">
        <v>22480</v>
      </c>
      <c r="GC176" s="87">
        <v>22960</v>
      </c>
      <c r="GD176" s="87">
        <v>22960</v>
      </c>
      <c r="GE176" s="87">
        <v>22960</v>
      </c>
      <c r="GF176" s="87">
        <v>22960</v>
      </c>
      <c r="GG176" s="87">
        <v>22960</v>
      </c>
      <c r="GH176" s="87">
        <v>22960</v>
      </c>
      <c r="GI176" s="87">
        <v>22960</v>
      </c>
      <c r="GJ176" s="87">
        <v>22960</v>
      </c>
      <c r="GK176" s="87">
        <v>22960</v>
      </c>
      <c r="GL176" s="87">
        <v>22960</v>
      </c>
      <c r="GM176" s="87">
        <v>22960</v>
      </c>
      <c r="GN176" s="87">
        <v>22960</v>
      </c>
      <c r="GO176" s="87">
        <v>23632</v>
      </c>
      <c r="GP176" s="87">
        <v>23632</v>
      </c>
      <c r="GQ176" s="87">
        <v>23632</v>
      </c>
      <c r="GR176" s="87">
        <v>23632</v>
      </c>
      <c r="GS176" s="87">
        <v>23632</v>
      </c>
      <c r="GT176" s="87">
        <v>23632</v>
      </c>
      <c r="GU176" s="87">
        <v>23632</v>
      </c>
      <c r="GV176" s="87">
        <v>23632</v>
      </c>
      <c r="GW176" s="87">
        <v>23632</v>
      </c>
      <c r="GX176" s="87">
        <v>23632</v>
      </c>
      <c r="GY176" s="87">
        <v>23632</v>
      </c>
      <c r="GZ176" s="87">
        <v>23632</v>
      </c>
      <c r="HA176" s="87">
        <v>23929</v>
      </c>
      <c r="HB176" s="87">
        <v>23929</v>
      </c>
      <c r="HC176" s="87">
        <v>23929</v>
      </c>
      <c r="HD176" s="87">
        <v>23929</v>
      </c>
      <c r="HE176" s="87">
        <v>23929</v>
      </c>
      <c r="HF176" s="87">
        <v>23929</v>
      </c>
      <c r="HG176" s="87">
        <v>23929</v>
      </c>
      <c r="HH176" s="87">
        <v>23929</v>
      </c>
      <c r="HI176" s="87">
        <v>23929</v>
      </c>
      <c r="HJ176" s="87">
        <v>23929</v>
      </c>
      <c r="HK176" s="87">
        <v>23929</v>
      </c>
      <c r="HL176" s="87">
        <v>23929</v>
      </c>
      <c r="HM176" s="87">
        <v>24826</v>
      </c>
      <c r="HN176" s="87">
        <v>24826</v>
      </c>
      <c r="HO176" s="87">
        <v>24826</v>
      </c>
      <c r="HP176" s="87">
        <v>24826</v>
      </c>
      <c r="HQ176" s="87">
        <v>24826</v>
      </c>
      <c r="HR176" s="87">
        <v>24826</v>
      </c>
      <c r="HS176" s="87">
        <v>24826</v>
      </c>
      <c r="HT176" s="87">
        <v>24826</v>
      </c>
      <c r="HU176" s="87">
        <v>24826</v>
      </c>
      <c r="HV176" s="87">
        <v>24826</v>
      </c>
      <c r="HW176" s="87">
        <v>24826</v>
      </c>
      <c r="HX176" s="87">
        <v>24826</v>
      </c>
      <c r="HY176" s="87">
        <v>25340</v>
      </c>
      <c r="HZ176" s="87">
        <v>25340</v>
      </c>
      <c r="IA176" s="87">
        <v>25340</v>
      </c>
      <c r="IB176" s="87">
        <v>25340</v>
      </c>
      <c r="IC176" s="87">
        <v>25340</v>
      </c>
      <c r="ID176" s="87">
        <v>25340</v>
      </c>
      <c r="IE176" s="87">
        <v>25340</v>
      </c>
      <c r="IF176" s="87">
        <v>25340</v>
      </c>
      <c r="IG176" s="87">
        <v>25340</v>
      </c>
      <c r="IH176" s="87">
        <v>25340</v>
      </c>
      <c r="II176" s="87">
        <v>25340</v>
      </c>
      <c r="IJ176" s="87">
        <v>25340</v>
      </c>
      <c r="IK176" s="87">
        <v>25555</v>
      </c>
      <c r="IL176" s="87">
        <v>25555</v>
      </c>
      <c r="IM176" s="87">
        <v>25555</v>
      </c>
      <c r="IN176" s="87">
        <v>25555</v>
      </c>
      <c r="IO176" s="87">
        <v>25555</v>
      </c>
      <c r="IP176" s="87">
        <v>25555</v>
      </c>
      <c r="IQ176" s="87">
        <v>25555</v>
      </c>
      <c r="IR176" s="87">
        <v>25555</v>
      </c>
      <c r="IS176" s="87">
        <v>25555</v>
      </c>
      <c r="IT176" s="87">
        <v>25555</v>
      </c>
      <c r="IU176" s="87">
        <v>25555</v>
      </c>
      <c r="IV176" s="87">
        <v>25555</v>
      </c>
      <c r="IW176" s="87">
        <v>25395</v>
      </c>
      <c r="IX176" s="87">
        <v>25395</v>
      </c>
      <c r="IY176" s="87">
        <v>25395</v>
      </c>
      <c r="IZ176" s="87">
        <v>25395</v>
      </c>
      <c r="JA176" s="87">
        <v>25395</v>
      </c>
      <c r="JB176" s="87">
        <v>25395</v>
      </c>
      <c r="JC176" s="87">
        <v>25395</v>
      </c>
      <c r="JD176" s="87">
        <v>25395</v>
      </c>
      <c r="JE176" s="87">
        <v>25395</v>
      </c>
      <c r="JF176" s="87">
        <v>25395</v>
      </c>
      <c r="JG176" s="87">
        <v>25395</v>
      </c>
      <c r="JH176" s="87">
        <v>25395</v>
      </c>
      <c r="JI176" s="87">
        <v>26133</v>
      </c>
      <c r="JJ176" s="87">
        <v>26133</v>
      </c>
      <c r="JK176" s="87">
        <v>26133</v>
      </c>
      <c r="JL176" s="87">
        <v>26133</v>
      </c>
      <c r="JM176" s="87">
        <v>26133</v>
      </c>
      <c r="JN176" s="87">
        <v>26133</v>
      </c>
      <c r="JO176" s="87">
        <v>26133</v>
      </c>
      <c r="JP176" s="87">
        <v>26133</v>
      </c>
      <c r="JQ176" s="87">
        <v>26133</v>
      </c>
      <c r="JR176" s="87">
        <v>26133</v>
      </c>
      <c r="JS176" s="87">
        <v>26133</v>
      </c>
      <c r="JT176" s="87">
        <v>26133</v>
      </c>
      <c r="JU176" s="87">
        <v>26216</v>
      </c>
      <c r="JV176" s="87">
        <v>26216</v>
      </c>
      <c r="JW176" s="87">
        <v>26216</v>
      </c>
      <c r="JX176" s="87">
        <v>26216</v>
      </c>
      <c r="JY176" s="87">
        <v>26216</v>
      </c>
      <c r="JZ176" s="87">
        <v>26216</v>
      </c>
      <c r="KA176" s="87">
        <v>26216</v>
      </c>
      <c r="KB176" s="87">
        <v>26216</v>
      </c>
      <c r="KC176" s="87">
        <v>26216</v>
      </c>
      <c r="KD176" s="87">
        <v>26216</v>
      </c>
      <c r="KE176" s="87">
        <v>26216</v>
      </c>
      <c r="KF176" s="87">
        <v>26216</v>
      </c>
      <c r="KG176" s="87">
        <v>26611</v>
      </c>
      <c r="KH176" s="87">
        <v>26611</v>
      </c>
      <c r="KI176" s="87">
        <v>26611</v>
      </c>
      <c r="KJ176" s="87">
        <v>26611</v>
      </c>
      <c r="KK176" s="87">
        <v>26611</v>
      </c>
      <c r="KL176" s="87">
        <v>26611</v>
      </c>
      <c r="KM176" s="87">
        <v>26611</v>
      </c>
      <c r="KN176" s="87">
        <v>26611</v>
      </c>
      <c r="KO176" s="87">
        <v>26611</v>
      </c>
      <c r="KP176" s="87">
        <v>26611</v>
      </c>
      <c r="KQ176" s="87">
        <v>26611</v>
      </c>
      <c r="KR176" s="87">
        <v>26611</v>
      </c>
      <c r="KS176" s="87">
        <v>27180</v>
      </c>
      <c r="KT176" s="87">
        <v>27180</v>
      </c>
      <c r="KU176" s="87">
        <v>27180</v>
      </c>
      <c r="KV176" s="87">
        <v>27180</v>
      </c>
      <c r="KW176" s="87">
        <v>27180</v>
      </c>
      <c r="KX176" s="87">
        <v>27180</v>
      </c>
      <c r="KY176" s="87">
        <v>27180</v>
      </c>
      <c r="KZ176" s="87">
        <v>27180</v>
      </c>
      <c r="LA176" s="87">
        <v>27180</v>
      </c>
      <c r="LB176" s="87">
        <v>27180</v>
      </c>
      <c r="LC176" s="87">
        <v>27180</v>
      </c>
      <c r="LD176" s="87">
        <v>27180</v>
      </c>
      <c r="LE176" s="87">
        <v>27719</v>
      </c>
      <c r="LF176" s="87">
        <v>27719</v>
      </c>
      <c r="LG176" s="87">
        <v>27719</v>
      </c>
      <c r="LH176" s="87">
        <v>27719</v>
      </c>
      <c r="LI176" s="87">
        <v>27719</v>
      </c>
      <c r="LJ176" s="87">
        <v>27719</v>
      </c>
      <c r="LK176" s="87">
        <v>27719</v>
      </c>
      <c r="LL176" s="87">
        <v>27719</v>
      </c>
      <c r="LM176" s="87">
        <v>27719</v>
      </c>
      <c r="LN176" s="87">
        <v>27719</v>
      </c>
      <c r="LO176" s="87">
        <v>27719</v>
      </c>
      <c r="LP176" s="87">
        <v>27719</v>
      </c>
      <c r="LQ176" s="87">
        <v>28397</v>
      </c>
      <c r="LR176" s="87">
        <v>28397</v>
      </c>
      <c r="LS176" s="87">
        <v>28397</v>
      </c>
      <c r="LT176" s="87">
        <v>28397</v>
      </c>
      <c r="LU176" s="87">
        <v>28397</v>
      </c>
      <c r="LV176" s="87">
        <v>28397</v>
      </c>
      <c r="LW176" s="87">
        <v>28397</v>
      </c>
      <c r="LX176" s="87">
        <v>28397</v>
      </c>
      <c r="LY176" s="87">
        <v>28397</v>
      </c>
      <c r="LZ176" s="87">
        <v>28397</v>
      </c>
      <c r="MA176" s="87">
        <v>28397</v>
      </c>
      <c r="MB176" s="87">
        <v>28397</v>
      </c>
      <c r="MC176" s="87">
        <v>29723</v>
      </c>
      <c r="MD176" s="87">
        <v>29723</v>
      </c>
      <c r="ME176" s="87">
        <v>29723</v>
      </c>
      <c r="MF176" s="87">
        <v>29723</v>
      </c>
      <c r="MG176" s="87">
        <v>29723</v>
      </c>
      <c r="MH176" s="87">
        <v>29723</v>
      </c>
      <c r="MI176" s="87">
        <v>29723</v>
      </c>
      <c r="MJ176" s="87">
        <v>29723</v>
      </c>
      <c r="MK176" s="87">
        <v>29723</v>
      </c>
      <c r="ML176" s="87">
        <v>29723</v>
      </c>
      <c r="MM176" s="87">
        <v>29723</v>
      </c>
      <c r="MN176" s="87">
        <v>29723</v>
      </c>
      <c r="MO176" s="87">
        <v>30350</v>
      </c>
      <c r="MP176" s="87">
        <v>30350</v>
      </c>
      <c r="MQ176" s="87">
        <v>30350</v>
      </c>
      <c r="MR176" s="87">
        <v>30350</v>
      </c>
      <c r="MS176" s="87">
        <v>30350</v>
      </c>
      <c r="MT176" s="87">
        <v>30350</v>
      </c>
      <c r="MU176" s="87">
        <v>30350</v>
      </c>
      <c r="MV176" s="87">
        <v>30350</v>
      </c>
      <c r="MW176" s="87">
        <v>30350</v>
      </c>
      <c r="MX176" s="87">
        <v>30350</v>
      </c>
      <c r="MY176" s="87">
        <v>30350</v>
      </c>
      <c r="MZ176" s="87">
        <v>30350</v>
      </c>
      <c r="NA176" s="87">
        <v>31524</v>
      </c>
      <c r="NB176" s="87">
        <v>31524</v>
      </c>
      <c r="NC176" s="87">
        <v>31524</v>
      </c>
      <c r="ND176" s="87">
        <v>31524</v>
      </c>
      <c r="NE176" s="87">
        <v>31524</v>
      </c>
      <c r="NF176" s="87">
        <v>31524</v>
      </c>
      <c r="NG176" s="87">
        <v>31524</v>
      </c>
      <c r="NH176" s="87">
        <v>31524</v>
      </c>
      <c r="NI176" s="87">
        <v>31524</v>
      </c>
      <c r="NJ176" s="87">
        <v>31524</v>
      </c>
      <c r="NK176" s="87">
        <v>31524</v>
      </c>
      <c r="NL176" s="87">
        <v>31524</v>
      </c>
      <c r="NM176" s="87">
        <v>32075</v>
      </c>
      <c r="NN176" s="87">
        <v>32075</v>
      </c>
      <c r="NO176" s="87">
        <v>32075</v>
      </c>
      <c r="NP176" s="87">
        <v>32075</v>
      </c>
      <c r="NQ176" s="87">
        <v>32075</v>
      </c>
      <c r="NR176" s="87">
        <v>32075</v>
      </c>
      <c r="NS176" s="87">
        <v>32075</v>
      </c>
      <c r="NT176" s="87">
        <v>32075</v>
      </c>
      <c r="NU176" s="87">
        <v>32075</v>
      </c>
      <c r="NV176" s="87">
        <v>32075</v>
      </c>
      <c r="NW176" s="87">
        <v>32075</v>
      </c>
      <c r="NX176" s="87">
        <v>32075</v>
      </c>
      <c r="NY176" s="87">
        <v>32754</v>
      </c>
      <c r="NZ176" s="87">
        <v>32754</v>
      </c>
      <c r="OA176" s="87">
        <v>32754</v>
      </c>
      <c r="OB176" s="87">
        <v>32754</v>
      </c>
      <c r="OC176" s="87">
        <v>32754</v>
      </c>
      <c r="OD176" s="87">
        <v>32754</v>
      </c>
      <c r="OE176" s="87">
        <v>32754</v>
      </c>
      <c r="OF176" s="87">
        <v>32754</v>
      </c>
      <c r="OG176" s="87">
        <v>32754</v>
      </c>
      <c r="OH176" s="87">
        <v>32754</v>
      </c>
      <c r="OI176" s="87">
        <v>32754</v>
      </c>
      <c r="OJ176" s="87">
        <v>32754</v>
      </c>
      <c r="OK176" s="87">
        <v>33342</v>
      </c>
      <c r="OL176" s="87">
        <v>33342</v>
      </c>
      <c r="OM176" s="87">
        <v>33342</v>
      </c>
      <c r="ON176" s="87">
        <v>33342</v>
      </c>
      <c r="OO176" s="87">
        <v>33342</v>
      </c>
      <c r="OP176" s="87">
        <v>33342</v>
      </c>
      <c r="OQ176" s="87">
        <v>33342</v>
      </c>
      <c r="OR176" s="87">
        <v>33342</v>
      </c>
      <c r="OS176" s="87">
        <v>33342</v>
      </c>
      <c r="OT176" s="87">
        <v>33342</v>
      </c>
      <c r="OU176" s="87">
        <v>33342</v>
      </c>
      <c r="OV176" s="87">
        <v>33342</v>
      </c>
      <c r="OW176" s="87">
        <v>34221</v>
      </c>
      <c r="OX176" s="87">
        <v>34221</v>
      </c>
      <c r="OY176" s="87">
        <v>34221</v>
      </c>
      <c r="OZ176" s="87">
        <v>34221</v>
      </c>
      <c r="PA176" s="87">
        <v>34221</v>
      </c>
      <c r="PB176" s="87">
        <v>34221</v>
      </c>
      <c r="PC176" s="87">
        <v>34221</v>
      </c>
      <c r="PD176" s="87">
        <v>34221</v>
      </c>
      <c r="PE176" s="87">
        <v>34221</v>
      </c>
      <c r="PF176" s="87">
        <v>34221</v>
      </c>
      <c r="PG176" s="87">
        <v>34221</v>
      </c>
      <c r="PH176" s="87">
        <v>34221</v>
      </c>
      <c r="PI176" s="87">
        <v>34424</v>
      </c>
      <c r="PJ176" s="87">
        <v>34424</v>
      </c>
      <c r="PK176" s="87">
        <v>34424</v>
      </c>
      <c r="PL176" s="87">
        <v>34424</v>
      </c>
      <c r="PM176" s="87">
        <v>34424</v>
      </c>
      <c r="PN176" s="87">
        <v>34424</v>
      </c>
      <c r="PO176" s="87">
        <v>34424</v>
      </c>
      <c r="PP176" s="87">
        <v>34424</v>
      </c>
      <c r="PQ176" s="87">
        <v>34424</v>
      </c>
      <c r="PR176" s="87">
        <v>34424</v>
      </c>
      <c r="PS176" s="87">
        <v>34424</v>
      </c>
      <c r="PT176" s="87">
        <v>34424</v>
      </c>
      <c r="PU176" s="87">
        <v>35458</v>
      </c>
      <c r="PV176" s="87">
        <v>35458</v>
      </c>
      <c r="PW176" s="87">
        <v>35458</v>
      </c>
      <c r="PX176" s="87">
        <v>35458</v>
      </c>
      <c r="PY176" s="87">
        <v>35458</v>
      </c>
      <c r="PZ176" s="87">
        <v>35458</v>
      </c>
      <c r="QA176" s="87">
        <v>35458</v>
      </c>
      <c r="QB176" s="87">
        <v>35458</v>
      </c>
      <c r="QC176" s="87">
        <v>35458</v>
      </c>
      <c r="QD176" s="87">
        <v>35458</v>
      </c>
      <c r="QE176" s="87">
        <v>35458</v>
      </c>
      <c r="QF176" s="87">
        <v>35458</v>
      </c>
      <c r="QG176" s="87">
        <v>35866</v>
      </c>
      <c r="QH176" s="87">
        <v>35866</v>
      </c>
      <c r="QI176" s="87">
        <v>35866</v>
      </c>
      <c r="QJ176" s="87">
        <v>35866</v>
      </c>
      <c r="QK176" s="87">
        <v>35866</v>
      </c>
      <c r="QL176" s="87">
        <v>35866</v>
      </c>
      <c r="QM176" s="87">
        <v>35866</v>
      </c>
      <c r="QN176" s="87">
        <v>35866</v>
      </c>
      <c r="QO176" s="87">
        <v>35866</v>
      </c>
      <c r="QP176" s="87">
        <v>35866</v>
      </c>
      <c r="QQ176" s="87">
        <v>35866</v>
      </c>
      <c r="QR176" s="87">
        <v>35866</v>
      </c>
      <c r="QS176" s="87">
        <v>36078</v>
      </c>
      <c r="QT176" s="87">
        <v>36078</v>
      </c>
      <c r="QU176" s="87">
        <v>36078</v>
      </c>
      <c r="QV176" s="87">
        <v>36078</v>
      </c>
      <c r="QW176" s="87">
        <v>36078</v>
      </c>
      <c r="QX176" s="87">
        <v>36078</v>
      </c>
      <c r="QY176" s="87">
        <v>36078</v>
      </c>
      <c r="QZ176" s="87">
        <v>36078</v>
      </c>
      <c r="RA176" s="87">
        <v>36078</v>
      </c>
      <c r="RB176" s="87">
        <v>36078</v>
      </c>
      <c r="RC176" s="87">
        <v>36078</v>
      </c>
      <c r="RD176" s="87">
        <v>36078</v>
      </c>
      <c r="RE176" s="87">
        <v>35616</v>
      </c>
      <c r="RF176" s="87">
        <v>35616</v>
      </c>
      <c r="RG176" s="87">
        <v>35616</v>
      </c>
      <c r="RH176" s="87">
        <v>35616</v>
      </c>
      <c r="RI176" s="87">
        <v>35616</v>
      </c>
      <c r="RJ176" s="87">
        <v>35616</v>
      </c>
      <c r="RK176" s="87">
        <v>35616</v>
      </c>
      <c r="RL176" s="87">
        <v>35616</v>
      </c>
      <c r="RM176" s="87">
        <v>35616</v>
      </c>
      <c r="RN176" s="87">
        <v>35616</v>
      </c>
      <c r="RO176" s="87">
        <v>35616</v>
      </c>
      <c r="RP176" s="87">
        <v>35616</v>
      </c>
      <c r="RQ176" s="87">
        <v>35688</v>
      </c>
      <c r="RR176" s="87">
        <v>35688</v>
      </c>
      <c r="RS176" s="87">
        <v>35688</v>
      </c>
      <c r="RT176" s="87">
        <v>35688</v>
      </c>
      <c r="RU176" s="87">
        <v>35688</v>
      </c>
      <c r="RV176" s="87">
        <v>35688</v>
      </c>
      <c r="RW176" s="87">
        <v>35688</v>
      </c>
      <c r="RX176" s="87">
        <v>35688</v>
      </c>
      <c r="RY176" s="87">
        <v>35688</v>
      </c>
      <c r="RZ176" s="87">
        <v>35688</v>
      </c>
      <c r="SA176" s="87">
        <v>35688</v>
      </c>
      <c r="SB176" s="87">
        <v>36314</v>
      </c>
      <c r="SC176" s="87">
        <v>36314</v>
      </c>
      <c r="SD176" s="87">
        <v>36314</v>
      </c>
      <c r="SE176" s="87">
        <v>36314</v>
      </c>
      <c r="SF176" s="87">
        <v>36314</v>
      </c>
      <c r="SG176" s="87">
        <v>36314</v>
      </c>
      <c r="SH176" s="87">
        <v>36314</v>
      </c>
      <c r="SI176" s="87">
        <v>36314</v>
      </c>
      <c r="SJ176" s="87">
        <v>36314</v>
      </c>
      <c r="SK176" s="87">
        <v>36314</v>
      </c>
      <c r="SL176" s="87">
        <v>36314</v>
      </c>
      <c r="SM176" s="87">
        <v>36314</v>
      </c>
      <c r="SN176" s="87">
        <v>37156</v>
      </c>
      <c r="SO176" s="87">
        <v>37156</v>
      </c>
      <c r="SP176" s="87">
        <v>37156</v>
      </c>
      <c r="SQ176" s="87">
        <v>37156</v>
      </c>
      <c r="SR176" s="87">
        <v>37156</v>
      </c>
      <c r="SS176" s="87">
        <v>37156</v>
      </c>
      <c r="ST176" s="87">
        <v>37156</v>
      </c>
      <c r="SU176" s="87">
        <v>37156</v>
      </c>
      <c r="SV176" s="87">
        <v>37156</v>
      </c>
      <c r="SW176" s="87">
        <v>37156</v>
      </c>
      <c r="SX176" s="87">
        <v>37156</v>
      </c>
      <c r="SY176" s="87">
        <v>37156</v>
      </c>
      <c r="SZ176" s="87">
        <v>36815</v>
      </c>
      <c r="TA176" s="87">
        <v>36815</v>
      </c>
      <c r="TB176" s="87">
        <v>36815</v>
      </c>
      <c r="TC176" s="87">
        <v>36815</v>
      </c>
      <c r="TD176" s="87">
        <v>36815</v>
      </c>
      <c r="TE176" s="87">
        <v>36815</v>
      </c>
      <c r="TF176" s="87">
        <v>36815</v>
      </c>
      <c r="TG176" s="87">
        <v>36815</v>
      </c>
      <c r="TH176" s="87">
        <v>36815</v>
      </c>
      <c r="TI176" s="87">
        <v>36815</v>
      </c>
      <c r="TJ176" s="87">
        <v>36815</v>
      </c>
      <c r="TK176" s="87">
        <v>36815</v>
      </c>
      <c r="TL176" s="87" t="s">
        <v>11</v>
      </c>
      <c r="TM176" s="87" t="s">
        <v>11</v>
      </c>
      <c r="TN176" s="87" t="s">
        <v>11</v>
      </c>
      <c r="TO176" s="87" t="s">
        <v>11</v>
      </c>
      <c r="TP176" s="87" t="s">
        <v>11</v>
      </c>
      <c r="TQ176" s="87" t="s">
        <v>11</v>
      </c>
    </row>
    <row r="177" spans="1:537" s="2" customFormat="1" ht="15.75" thickBot="1">
      <c r="A177" s="68" t="s">
        <v>515</v>
      </c>
      <c r="B177" s="21" t="s">
        <v>466</v>
      </c>
      <c r="C177" s="69"/>
      <c r="D177" s="69"/>
      <c r="E177" s="70">
        <v>1</v>
      </c>
      <c r="F177" s="70">
        <v>1</v>
      </c>
      <c r="G177" s="70">
        <v>1</v>
      </c>
      <c r="H177" s="70">
        <v>1</v>
      </c>
      <c r="I177" s="70">
        <v>1</v>
      </c>
      <c r="J177" s="70">
        <v>1</v>
      </c>
      <c r="K177" s="70">
        <v>1</v>
      </c>
      <c r="L177" s="70">
        <v>1</v>
      </c>
      <c r="M177" s="70">
        <v>1</v>
      </c>
      <c r="N177" s="70">
        <v>1</v>
      </c>
      <c r="O177" s="70">
        <v>1</v>
      </c>
      <c r="P177" s="70">
        <v>0</v>
      </c>
      <c r="Q177" s="70">
        <v>0</v>
      </c>
      <c r="R177" s="70">
        <v>0</v>
      </c>
      <c r="S177" s="70">
        <v>0</v>
      </c>
      <c r="T177" s="70">
        <v>0</v>
      </c>
      <c r="U177" s="70">
        <v>0</v>
      </c>
      <c r="V177" s="70">
        <v>0</v>
      </c>
      <c r="W177" s="70">
        <v>0</v>
      </c>
      <c r="X177" s="70">
        <v>0</v>
      </c>
      <c r="Y177" s="70">
        <v>0</v>
      </c>
      <c r="Z177" s="70">
        <v>0</v>
      </c>
      <c r="AA177" s="70">
        <v>0</v>
      </c>
      <c r="AB177" s="70">
        <v>0</v>
      </c>
      <c r="AC177" s="70">
        <v>0</v>
      </c>
      <c r="AD177" s="70">
        <v>0</v>
      </c>
      <c r="AE177" s="70">
        <v>0</v>
      </c>
      <c r="AF177" s="70">
        <v>0</v>
      </c>
      <c r="AG177" s="70">
        <v>0</v>
      </c>
      <c r="AH177" s="70">
        <v>0</v>
      </c>
      <c r="AI177" s="70">
        <v>0</v>
      </c>
      <c r="AJ177" s="70">
        <v>0</v>
      </c>
      <c r="AK177" s="70">
        <v>0</v>
      </c>
      <c r="AL177" s="70">
        <v>0</v>
      </c>
      <c r="AM177" s="70">
        <v>0</v>
      </c>
      <c r="AN177" s="70">
        <v>0</v>
      </c>
      <c r="AO177" s="70">
        <v>0</v>
      </c>
      <c r="AP177" s="70">
        <v>0</v>
      </c>
      <c r="AQ177" s="70">
        <v>0</v>
      </c>
      <c r="AR177" s="70">
        <v>0</v>
      </c>
      <c r="AS177" s="70">
        <v>0</v>
      </c>
      <c r="AT177" s="70">
        <v>0</v>
      </c>
      <c r="AU177" s="70">
        <v>0</v>
      </c>
      <c r="AV177" s="70">
        <v>0</v>
      </c>
      <c r="AW177" s="70">
        <v>0</v>
      </c>
      <c r="AX177" s="70">
        <v>0</v>
      </c>
      <c r="AY177" s="70">
        <v>1</v>
      </c>
      <c r="AZ177" s="70">
        <v>1</v>
      </c>
      <c r="BA177" s="70">
        <v>1</v>
      </c>
      <c r="BB177" s="70">
        <v>1</v>
      </c>
      <c r="BC177" s="70">
        <v>1</v>
      </c>
      <c r="BD177" s="70">
        <v>1</v>
      </c>
      <c r="BE177" s="70">
        <v>1</v>
      </c>
      <c r="BF177" s="70">
        <v>1</v>
      </c>
      <c r="BG177" s="70">
        <v>1</v>
      </c>
      <c r="BH177" s="70">
        <v>1</v>
      </c>
      <c r="BI177" s="70">
        <v>1</v>
      </c>
      <c r="BJ177" s="70">
        <v>1</v>
      </c>
      <c r="BK177" s="70">
        <v>1</v>
      </c>
      <c r="BL177" s="70">
        <v>1</v>
      </c>
      <c r="BM177" s="70">
        <v>1</v>
      </c>
      <c r="BN177" s="70">
        <v>1</v>
      </c>
      <c r="BO177" s="70">
        <v>1</v>
      </c>
      <c r="BP177" s="70">
        <v>0</v>
      </c>
      <c r="BQ177" s="70">
        <v>0</v>
      </c>
      <c r="BR177" s="70">
        <v>0</v>
      </c>
      <c r="BS177" s="70">
        <v>0</v>
      </c>
      <c r="BT177" s="70">
        <v>0</v>
      </c>
      <c r="BU177" s="70">
        <v>0</v>
      </c>
      <c r="BV177" s="70">
        <v>0</v>
      </c>
      <c r="BW177" s="70">
        <v>0</v>
      </c>
      <c r="BX177" s="70">
        <v>0</v>
      </c>
      <c r="BY177" s="70">
        <v>0</v>
      </c>
      <c r="BZ177" s="70">
        <v>0</v>
      </c>
      <c r="CA177" s="70">
        <v>0</v>
      </c>
      <c r="CB177" s="70">
        <v>0</v>
      </c>
      <c r="CC177" s="70">
        <v>0</v>
      </c>
      <c r="CD177" s="70">
        <v>0</v>
      </c>
      <c r="CE177" s="70">
        <v>0</v>
      </c>
      <c r="CF177" s="70">
        <v>0</v>
      </c>
      <c r="CG177" s="70">
        <v>0</v>
      </c>
      <c r="CH177" s="70">
        <v>0</v>
      </c>
      <c r="CI177" s="70">
        <v>0</v>
      </c>
      <c r="CJ177" s="70">
        <v>0</v>
      </c>
      <c r="CK177" s="70">
        <v>0</v>
      </c>
      <c r="CL177" s="70">
        <v>0</v>
      </c>
      <c r="CM177" s="70">
        <v>0</v>
      </c>
      <c r="CN177" s="70">
        <v>0</v>
      </c>
      <c r="CO177" s="70">
        <v>0</v>
      </c>
      <c r="CP177" s="70">
        <v>0</v>
      </c>
      <c r="CQ177" s="70">
        <v>0</v>
      </c>
      <c r="CR177" s="70">
        <v>0</v>
      </c>
      <c r="CS177" s="70">
        <v>0</v>
      </c>
      <c r="CT177" s="70">
        <v>0</v>
      </c>
      <c r="CU177" s="70">
        <v>0</v>
      </c>
      <c r="CV177" s="70">
        <v>0</v>
      </c>
      <c r="CW177" s="70">
        <v>0</v>
      </c>
      <c r="CX177" s="70">
        <v>0</v>
      </c>
      <c r="CY177" s="70">
        <v>0</v>
      </c>
      <c r="CZ177" s="70">
        <v>0</v>
      </c>
      <c r="DA177" s="70">
        <v>0</v>
      </c>
      <c r="DB177" s="70">
        <v>0</v>
      </c>
      <c r="DC177" s="70">
        <v>0</v>
      </c>
      <c r="DD177" s="70">
        <v>0</v>
      </c>
      <c r="DE177" s="70">
        <v>0</v>
      </c>
      <c r="DF177" s="70">
        <v>0</v>
      </c>
      <c r="DG177" s="70">
        <v>0</v>
      </c>
      <c r="DH177" s="70">
        <v>0</v>
      </c>
      <c r="DI177" s="70">
        <v>0</v>
      </c>
      <c r="DJ177" s="70">
        <v>0</v>
      </c>
      <c r="DK177" s="70">
        <v>0</v>
      </c>
      <c r="DL177" s="70">
        <v>0</v>
      </c>
      <c r="DM177" s="70">
        <v>0</v>
      </c>
      <c r="DN177" s="70">
        <v>0</v>
      </c>
      <c r="DO177" s="70">
        <v>0</v>
      </c>
      <c r="DP177" s="70">
        <v>0</v>
      </c>
      <c r="DQ177" s="70">
        <v>0</v>
      </c>
      <c r="DR177" s="70">
        <v>0</v>
      </c>
      <c r="DS177" s="70">
        <v>0</v>
      </c>
      <c r="DT177" s="70">
        <v>0</v>
      </c>
      <c r="DU177" s="70">
        <v>1</v>
      </c>
      <c r="DV177" s="70">
        <v>1</v>
      </c>
      <c r="DW177" s="70">
        <v>1</v>
      </c>
      <c r="DX177" s="70">
        <v>1</v>
      </c>
      <c r="DY177" s="70">
        <v>1</v>
      </c>
      <c r="DZ177" s="70">
        <v>1</v>
      </c>
      <c r="EA177" s="70">
        <v>1</v>
      </c>
      <c r="EB177" s="70">
        <v>0</v>
      </c>
      <c r="EC177" s="70">
        <v>0</v>
      </c>
      <c r="ED177" s="70">
        <v>0</v>
      </c>
      <c r="EE177" s="70">
        <v>0</v>
      </c>
      <c r="EF177" s="70">
        <v>0</v>
      </c>
      <c r="EG177" s="70">
        <v>0</v>
      </c>
      <c r="EH177" s="70">
        <v>0</v>
      </c>
      <c r="EI177" s="70">
        <v>0</v>
      </c>
      <c r="EJ177" s="70">
        <v>0</v>
      </c>
      <c r="EK177" s="70">
        <v>0</v>
      </c>
      <c r="EL177" s="70">
        <v>0</v>
      </c>
      <c r="EM177" s="70">
        <v>1</v>
      </c>
      <c r="EN177" s="70">
        <v>1</v>
      </c>
      <c r="EO177" s="70">
        <v>1</v>
      </c>
      <c r="EP177" s="70">
        <v>1</v>
      </c>
      <c r="EQ177" s="70">
        <v>1</v>
      </c>
      <c r="ER177" s="70">
        <v>1</v>
      </c>
      <c r="ES177" s="70">
        <v>1</v>
      </c>
      <c r="ET177" s="70">
        <v>1</v>
      </c>
      <c r="EU177" s="70">
        <v>1</v>
      </c>
      <c r="EV177" s="70">
        <v>1</v>
      </c>
      <c r="EW177" s="70">
        <v>1</v>
      </c>
      <c r="EX177" s="70">
        <v>1</v>
      </c>
      <c r="EY177" s="70">
        <v>1</v>
      </c>
      <c r="EZ177" s="70">
        <v>1</v>
      </c>
      <c r="FA177" s="70">
        <v>1</v>
      </c>
      <c r="FB177" s="70">
        <v>1</v>
      </c>
      <c r="FC177" s="70">
        <v>1</v>
      </c>
      <c r="FD177" s="70">
        <v>0</v>
      </c>
      <c r="FE177" s="70">
        <v>0</v>
      </c>
      <c r="FF177" s="70">
        <v>0</v>
      </c>
      <c r="FG177" s="70">
        <v>0</v>
      </c>
      <c r="FH177" s="70">
        <v>0</v>
      </c>
      <c r="FI177" s="70">
        <v>0</v>
      </c>
      <c r="FJ177" s="70">
        <v>0</v>
      </c>
      <c r="FK177" s="70">
        <v>0</v>
      </c>
      <c r="FL177" s="70">
        <v>0</v>
      </c>
      <c r="FM177" s="70">
        <v>0</v>
      </c>
      <c r="FN177" s="70">
        <v>0</v>
      </c>
      <c r="FO177" s="70">
        <v>0</v>
      </c>
      <c r="FP177" s="70">
        <v>0</v>
      </c>
      <c r="FQ177" s="70">
        <v>0</v>
      </c>
      <c r="FR177" s="70">
        <v>0</v>
      </c>
      <c r="FS177" s="70">
        <v>0</v>
      </c>
      <c r="FT177" s="70">
        <v>0</v>
      </c>
      <c r="FU177" s="70">
        <v>0</v>
      </c>
      <c r="FV177" s="70">
        <v>0</v>
      </c>
      <c r="FW177" s="70">
        <v>0</v>
      </c>
      <c r="FX177" s="70">
        <v>0</v>
      </c>
      <c r="FY177" s="70">
        <v>0</v>
      </c>
      <c r="FZ177" s="70">
        <v>0</v>
      </c>
      <c r="GA177" s="70">
        <v>0</v>
      </c>
      <c r="GB177" s="70">
        <v>0</v>
      </c>
      <c r="GC177" s="70">
        <v>0</v>
      </c>
      <c r="GD177" s="70">
        <v>0</v>
      </c>
      <c r="GE177" s="70">
        <v>0</v>
      </c>
      <c r="GF177" s="70">
        <v>0</v>
      </c>
      <c r="GG177" s="70">
        <v>0</v>
      </c>
      <c r="GH177" s="70">
        <v>0</v>
      </c>
      <c r="GI177" s="70">
        <v>0</v>
      </c>
      <c r="GJ177" s="70">
        <v>0</v>
      </c>
      <c r="GK177" s="70">
        <v>0</v>
      </c>
      <c r="GL177" s="70">
        <v>0</v>
      </c>
      <c r="GM177" s="70">
        <v>0</v>
      </c>
      <c r="GN177" s="70">
        <v>0</v>
      </c>
      <c r="GO177" s="70">
        <v>0</v>
      </c>
      <c r="GP177" s="70">
        <v>0</v>
      </c>
      <c r="GQ177" s="70">
        <v>0</v>
      </c>
      <c r="GR177" s="70">
        <v>0</v>
      </c>
      <c r="GS177" s="70">
        <v>0</v>
      </c>
      <c r="GT177" s="70">
        <v>0</v>
      </c>
      <c r="GU177" s="70">
        <v>0</v>
      </c>
      <c r="GV177" s="70">
        <v>0</v>
      </c>
      <c r="GW177" s="70">
        <v>0</v>
      </c>
      <c r="GX177" s="70">
        <v>0</v>
      </c>
      <c r="GY177" s="70">
        <v>0</v>
      </c>
      <c r="GZ177" s="70">
        <v>0</v>
      </c>
      <c r="HA177" s="70">
        <v>0</v>
      </c>
      <c r="HB177" s="70">
        <v>0</v>
      </c>
      <c r="HC177" s="70">
        <v>0</v>
      </c>
      <c r="HD177" s="70">
        <v>0</v>
      </c>
      <c r="HE177" s="70">
        <v>0</v>
      </c>
      <c r="HF177" s="70">
        <v>0</v>
      </c>
      <c r="HG177" s="70">
        <v>0</v>
      </c>
      <c r="HH177" s="70">
        <v>0</v>
      </c>
      <c r="HI177" s="70">
        <v>0</v>
      </c>
      <c r="HJ177" s="70">
        <v>0</v>
      </c>
      <c r="HK177" s="70">
        <v>0</v>
      </c>
      <c r="HL177" s="70">
        <v>0</v>
      </c>
      <c r="HM177" s="70">
        <v>0</v>
      </c>
      <c r="HN177" s="70">
        <v>0</v>
      </c>
      <c r="HO177" s="70">
        <v>0</v>
      </c>
      <c r="HP177" s="70">
        <v>0</v>
      </c>
      <c r="HQ177" s="70">
        <v>0</v>
      </c>
      <c r="HR177" s="70">
        <v>0</v>
      </c>
      <c r="HS177" s="70">
        <v>0</v>
      </c>
      <c r="HT177" s="70">
        <v>0</v>
      </c>
      <c r="HU177" s="70">
        <v>0</v>
      </c>
      <c r="HV177" s="70">
        <v>0</v>
      </c>
      <c r="HW177" s="70">
        <v>0</v>
      </c>
      <c r="HX177" s="70">
        <v>0</v>
      </c>
      <c r="HY177" s="70">
        <v>0</v>
      </c>
      <c r="HZ177" s="70">
        <v>0</v>
      </c>
      <c r="IA177" s="70">
        <v>0</v>
      </c>
      <c r="IB177" s="70">
        <v>0</v>
      </c>
      <c r="IC177" s="70">
        <v>0</v>
      </c>
      <c r="ID177" s="70">
        <v>0</v>
      </c>
      <c r="IE177" s="70">
        <v>0</v>
      </c>
      <c r="IF177" s="70">
        <v>0</v>
      </c>
      <c r="IG177" s="70">
        <v>0</v>
      </c>
      <c r="IH177" s="70">
        <v>0</v>
      </c>
      <c r="II177" s="70">
        <v>0</v>
      </c>
      <c r="IJ177" s="70">
        <v>0</v>
      </c>
      <c r="IK177" s="70">
        <v>0</v>
      </c>
      <c r="IL177" s="70">
        <v>0</v>
      </c>
      <c r="IM177" s="70">
        <v>0</v>
      </c>
      <c r="IN177" s="70">
        <v>0</v>
      </c>
      <c r="IO177" s="70">
        <v>0</v>
      </c>
      <c r="IP177" s="70">
        <v>0</v>
      </c>
      <c r="IQ177" s="70">
        <v>1</v>
      </c>
      <c r="IR177" s="70">
        <v>1</v>
      </c>
      <c r="IS177" s="70">
        <v>1</v>
      </c>
      <c r="IT177" s="70">
        <v>1</v>
      </c>
      <c r="IU177" s="70">
        <v>1</v>
      </c>
      <c r="IV177" s="70">
        <v>1</v>
      </c>
      <c r="IW177" s="70">
        <v>1</v>
      </c>
      <c r="IX177" s="70">
        <v>1</v>
      </c>
      <c r="IY177" s="70">
        <v>1</v>
      </c>
      <c r="IZ177" s="70">
        <v>0</v>
      </c>
      <c r="JA177" s="70">
        <v>0</v>
      </c>
      <c r="JB177" s="70">
        <v>0</v>
      </c>
      <c r="JC177" s="70">
        <v>0</v>
      </c>
      <c r="JD177" s="70">
        <v>0</v>
      </c>
      <c r="JE177" s="70">
        <v>0</v>
      </c>
      <c r="JF177" s="70">
        <v>0</v>
      </c>
      <c r="JG177" s="70">
        <v>0</v>
      </c>
      <c r="JH177" s="70">
        <v>0</v>
      </c>
      <c r="JI177" s="70">
        <v>0</v>
      </c>
      <c r="JJ177" s="70">
        <v>0</v>
      </c>
      <c r="JK177" s="70">
        <v>0</v>
      </c>
      <c r="JL177" s="70">
        <v>0</v>
      </c>
      <c r="JM177" s="70">
        <v>0</v>
      </c>
      <c r="JN177" s="70">
        <v>0</v>
      </c>
      <c r="JO177" s="70">
        <v>0</v>
      </c>
      <c r="JP177" s="70">
        <v>0</v>
      </c>
      <c r="JQ177" s="70">
        <v>0</v>
      </c>
      <c r="JR177" s="70">
        <v>0</v>
      </c>
      <c r="JS177" s="70">
        <v>0</v>
      </c>
      <c r="JT177" s="70">
        <v>0</v>
      </c>
      <c r="JU177" s="70">
        <v>0</v>
      </c>
      <c r="JV177" s="70">
        <v>0</v>
      </c>
      <c r="JW177" s="70">
        <v>0</v>
      </c>
      <c r="JX177" s="70">
        <v>0</v>
      </c>
      <c r="JY177" s="70">
        <v>0</v>
      </c>
      <c r="JZ177" s="70">
        <v>0</v>
      </c>
      <c r="KA177" s="70">
        <v>0</v>
      </c>
      <c r="KB177" s="70">
        <v>0</v>
      </c>
      <c r="KC177" s="70">
        <v>0</v>
      </c>
      <c r="KD177" s="70">
        <v>0</v>
      </c>
      <c r="KE177" s="70">
        <v>0</v>
      </c>
      <c r="KF177" s="70">
        <v>0</v>
      </c>
      <c r="KG177" s="70">
        <v>0</v>
      </c>
      <c r="KH177" s="70">
        <v>0</v>
      </c>
      <c r="KI177" s="70">
        <v>0</v>
      </c>
      <c r="KJ177" s="70">
        <v>0</v>
      </c>
      <c r="KK177" s="70">
        <v>0</v>
      </c>
      <c r="KL177" s="70">
        <v>0</v>
      </c>
      <c r="KM177" s="70">
        <v>0</v>
      </c>
      <c r="KN177" s="70">
        <v>0</v>
      </c>
      <c r="KO177" s="70">
        <v>0</v>
      </c>
      <c r="KP177" s="70">
        <v>0</v>
      </c>
      <c r="KQ177" s="70">
        <v>0</v>
      </c>
      <c r="KR177" s="70">
        <v>0</v>
      </c>
      <c r="KS177" s="70">
        <v>0</v>
      </c>
      <c r="KT177" s="70">
        <v>0</v>
      </c>
      <c r="KU177" s="70">
        <v>0</v>
      </c>
      <c r="KV177" s="70">
        <v>0</v>
      </c>
      <c r="KW177" s="70">
        <v>0</v>
      </c>
      <c r="KX177" s="70">
        <v>0</v>
      </c>
      <c r="KY177" s="70">
        <v>0</v>
      </c>
      <c r="KZ177" s="70">
        <v>0</v>
      </c>
      <c r="LA177" s="70">
        <v>0</v>
      </c>
      <c r="LB177" s="70">
        <v>0</v>
      </c>
      <c r="LC177" s="70">
        <v>0</v>
      </c>
      <c r="LD177" s="70">
        <v>0</v>
      </c>
      <c r="LE177" s="70">
        <v>0</v>
      </c>
      <c r="LF177" s="70">
        <v>0</v>
      </c>
      <c r="LG177" s="70">
        <v>0</v>
      </c>
      <c r="LH177" s="70">
        <v>0</v>
      </c>
      <c r="LI177" s="70">
        <v>0</v>
      </c>
      <c r="LJ177" s="70">
        <v>0</v>
      </c>
      <c r="LK177" s="70">
        <v>0</v>
      </c>
      <c r="LL177" s="70">
        <v>0</v>
      </c>
      <c r="LM177" s="70">
        <v>0</v>
      </c>
      <c r="LN177" s="70">
        <v>0</v>
      </c>
      <c r="LO177" s="70">
        <v>0</v>
      </c>
      <c r="LP177" s="70">
        <v>0</v>
      </c>
      <c r="LQ177" s="70">
        <v>0</v>
      </c>
      <c r="LR177" s="70">
        <v>0</v>
      </c>
      <c r="LS177" s="70">
        <v>0</v>
      </c>
      <c r="LT177" s="70">
        <v>0</v>
      </c>
      <c r="LU177" s="70">
        <v>0</v>
      </c>
      <c r="LV177" s="70">
        <v>0</v>
      </c>
      <c r="LW177" s="70">
        <v>0</v>
      </c>
      <c r="LX177" s="70">
        <v>0</v>
      </c>
      <c r="LY177" s="70">
        <v>0</v>
      </c>
      <c r="LZ177" s="70">
        <v>0</v>
      </c>
      <c r="MA177" s="70">
        <v>0</v>
      </c>
      <c r="MB177" s="70">
        <v>0</v>
      </c>
      <c r="MC177" s="70">
        <v>0</v>
      </c>
      <c r="MD177" s="70">
        <v>0</v>
      </c>
      <c r="ME177" s="70">
        <v>0</v>
      </c>
      <c r="MF177" s="70">
        <v>0</v>
      </c>
      <c r="MG177" s="70">
        <v>0</v>
      </c>
      <c r="MH177" s="70">
        <v>0</v>
      </c>
      <c r="MI177" s="70">
        <v>0</v>
      </c>
      <c r="MJ177" s="70">
        <v>0</v>
      </c>
      <c r="MK177" s="70">
        <v>0</v>
      </c>
      <c r="ML177" s="70">
        <v>0</v>
      </c>
      <c r="MM177" s="70">
        <v>0</v>
      </c>
      <c r="MN177" s="70">
        <v>0</v>
      </c>
      <c r="MO177" s="70">
        <v>0</v>
      </c>
      <c r="MP177" s="70">
        <v>0</v>
      </c>
      <c r="MQ177" s="70">
        <v>0</v>
      </c>
      <c r="MR177" s="70">
        <v>0</v>
      </c>
      <c r="MS177" s="70">
        <v>0</v>
      </c>
      <c r="MT177" s="70">
        <v>0</v>
      </c>
      <c r="MU177" s="70">
        <v>0</v>
      </c>
      <c r="MV177" s="70">
        <v>0</v>
      </c>
      <c r="MW177" s="70">
        <v>0</v>
      </c>
      <c r="MX177" s="70">
        <v>0</v>
      </c>
      <c r="MY177" s="70">
        <v>0</v>
      </c>
      <c r="MZ177" s="70">
        <v>0</v>
      </c>
      <c r="NA177" s="70">
        <v>0</v>
      </c>
      <c r="NB177" s="70">
        <v>0</v>
      </c>
      <c r="NC177" s="70">
        <v>0</v>
      </c>
      <c r="ND177" s="70">
        <v>0</v>
      </c>
      <c r="NE177" s="70">
        <v>0</v>
      </c>
      <c r="NF177" s="70">
        <v>0</v>
      </c>
      <c r="NG177" s="70">
        <v>0</v>
      </c>
      <c r="NH177" s="70">
        <v>0</v>
      </c>
      <c r="NI177" s="70">
        <v>0</v>
      </c>
      <c r="NJ177" s="70">
        <v>0</v>
      </c>
      <c r="NK177" s="70">
        <v>0</v>
      </c>
      <c r="NL177" s="70">
        <v>0</v>
      </c>
      <c r="NM177" s="70">
        <v>0</v>
      </c>
      <c r="NN177" s="70">
        <v>0</v>
      </c>
      <c r="NO177" s="70">
        <v>1</v>
      </c>
      <c r="NP177" s="70">
        <v>1</v>
      </c>
      <c r="NQ177" s="70">
        <v>1</v>
      </c>
      <c r="NR177" s="70">
        <v>1</v>
      </c>
      <c r="NS177" s="70">
        <v>1</v>
      </c>
      <c r="NT177" s="70">
        <v>1</v>
      </c>
      <c r="NU177" s="70">
        <v>1</v>
      </c>
      <c r="NV177" s="70">
        <v>1</v>
      </c>
      <c r="NW177" s="70">
        <v>1</v>
      </c>
      <c r="NX177" s="70">
        <v>0</v>
      </c>
      <c r="NY177" s="70">
        <v>0</v>
      </c>
      <c r="NZ177" s="70">
        <v>0</v>
      </c>
      <c r="OA177" s="70">
        <v>0</v>
      </c>
      <c r="OB177" s="70">
        <v>0</v>
      </c>
      <c r="OC177" s="70">
        <v>0</v>
      </c>
      <c r="OD177" s="70">
        <v>0</v>
      </c>
      <c r="OE177" s="70">
        <v>0</v>
      </c>
      <c r="OF177" s="70">
        <v>0</v>
      </c>
      <c r="OG177" s="70">
        <v>0</v>
      </c>
      <c r="OH177" s="70">
        <v>0</v>
      </c>
      <c r="OI177" s="70">
        <v>0</v>
      </c>
      <c r="OJ177" s="70">
        <v>0</v>
      </c>
      <c r="OK177" s="70">
        <v>0</v>
      </c>
      <c r="OL177" s="70">
        <v>0</v>
      </c>
      <c r="OM177" s="70">
        <v>0</v>
      </c>
      <c r="ON177" s="70">
        <v>0</v>
      </c>
      <c r="OO177" s="70">
        <v>0</v>
      </c>
      <c r="OP177" s="70">
        <v>0</v>
      </c>
      <c r="OQ177" s="70">
        <v>0</v>
      </c>
      <c r="OR177" s="70">
        <v>0</v>
      </c>
      <c r="OS177" s="70">
        <v>0</v>
      </c>
      <c r="OT177" s="70">
        <v>0</v>
      </c>
      <c r="OU177" s="70">
        <v>0</v>
      </c>
      <c r="OV177" s="70">
        <v>0</v>
      </c>
      <c r="OW177" s="70">
        <v>0</v>
      </c>
      <c r="OX177" s="70">
        <v>0</v>
      </c>
      <c r="OY177" s="70">
        <v>0</v>
      </c>
      <c r="OZ177" s="70">
        <v>0</v>
      </c>
      <c r="PA177" s="70">
        <v>0</v>
      </c>
      <c r="PB177" s="70">
        <v>0</v>
      </c>
      <c r="PC177" s="70">
        <v>0</v>
      </c>
      <c r="PD177" s="70">
        <v>0</v>
      </c>
      <c r="PE177" s="70">
        <v>0</v>
      </c>
      <c r="PF177" s="70">
        <v>0</v>
      </c>
      <c r="PG177" s="70">
        <v>0</v>
      </c>
      <c r="PH177" s="70">
        <v>0</v>
      </c>
      <c r="PI177" s="70">
        <v>0</v>
      </c>
      <c r="PJ177" s="70">
        <v>0</v>
      </c>
      <c r="PK177" s="70">
        <v>0</v>
      </c>
      <c r="PL177" s="70">
        <v>0</v>
      </c>
      <c r="PM177" s="70">
        <v>0</v>
      </c>
      <c r="PN177" s="70">
        <v>0</v>
      </c>
      <c r="PO177" s="70">
        <v>0</v>
      </c>
      <c r="PP177" s="70">
        <v>0</v>
      </c>
      <c r="PQ177" s="70">
        <v>0</v>
      </c>
      <c r="PR177" s="70">
        <v>0</v>
      </c>
      <c r="PS177" s="70">
        <v>0</v>
      </c>
      <c r="PT177" s="70">
        <v>0</v>
      </c>
      <c r="PU177" s="70">
        <v>0</v>
      </c>
      <c r="PV177" s="70">
        <v>0</v>
      </c>
      <c r="PW177" s="70">
        <v>0</v>
      </c>
      <c r="PX177" s="70">
        <v>0</v>
      </c>
      <c r="PY177" s="70">
        <v>0</v>
      </c>
      <c r="PZ177" s="70">
        <v>0</v>
      </c>
      <c r="QA177" s="70">
        <v>0</v>
      </c>
      <c r="QB177" s="70">
        <v>0</v>
      </c>
      <c r="QC177" s="70">
        <v>0</v>
      </c>
      <c r="QD177" s="70">
        <v>0</v>
      </c>
      <c r="QE177" s="70">
        <v>0</v>
      </c>
      <c r="QF177" s="70">
        <v>0</v>
      </c>
      <c r="QG177" s="70">
        <v>0</v>
      </c>
      <c r="QH177" s="70">
        <v>0</v>
      </c>
      <c r="QI177" s="70">
        <v>0</v>
      </c>
      <c r="QJ177" s="70">
        <v>0</v>
      </c>
      <c r="QK177" s="70">
        <v>0</v>
      </c>
      <c r="QL177" s="70">
        <v>0</v>
      </c>
      <c r="QM177" s="70">
        <v>0</v>
      </c>
      <c r="QN177" s="70">
        <v>0</v>
      </c>
      <c r="QO177" s="70">
        <v>0</v>
      </c>
      <c r="QP177" s="70">
        <v>0</v>
      </c>
      <c r="QQ177" s="70">
        <v>0</v>
      </c>
      <c r="QR177" s="70">
        <v>1</v>
      </c>
      <c r="QS177" s="70">
        <v>1</v>
      </c>
      <c r="QT177" s="70">
        <v>1</v>
      </c>
      <c r="QU177" s="70">
        <v>1</v>
      </c>
      <c r="QV177" s="70">
        <v>1</v>
      </c>
      <c r="QW177" s="70">
        <v>1</v>
      </c>
      <c r="QX177" s="70">
        <v>1</v>
      </c>
      <c r="QY177" s="70">
        <v>1</v>
      </c>
      <c r="QZ177" s="70">
        <v>1</v>
      </c>
      <c r="RA177" s="70">
        <v>1</v>
      </c>
      <c r="RB177" s="70">
        <v>1</v>
      </c>
      <c r="RC177" s="70">
        <v>1</v>
      </c>
      <c r="RD177" s="70">
        <v>1</v>
      </c>
      <c r="RE177" s="70">
        <v>1</v>
      </c>
      <c r="RF177" s="70">
        <v>1</v>
      </c>
      <c r="RG177" s="70">
        <v>1</v>
      </c>
      <c r="RH177" s="70">
        <v>1</v>
      </c>
      <c r="RI177" s="70">
        <v>1</v>
      </c>
      <c r="RJ177" s="70">
        <v>1</v>
      </c>
      <c r="RK177" s="70">
        <v>0</v>
      </c>
      <c r="RL177" s="70">
        <v>0</v>
      </c>
      <c r="RM177" s="70">
        <v>0</v>
      </c>
      <c r="RN177" s="70">
        <v>0</v>
      </c>
      <c r="RO177" s="70">
        <v>0</v>
      </c>
      <c r="RP177" s="70">
        <v>0</v>
      </c>
      <c r="RQ177" s="70">
        <v>0</v>
      </c>
      <c r="RR177" s="70">
        <v>0</v>
      </c>
      <c r="RS177" s="70">
        <v>0</v>
      </c>
      <c r="RT177" s="70">
        <v>0</v>
      </c>
      <c r="RU177" s="70">
        <v>0</v>
      </c>
      <c r="RV177" s="70">
        <v>0</v>
      </c>
      <c r="RW177" s="70">
        <v>0</v>
      </c>
      <c r="RX177" s="70">
        <v>0</v>
      </c>
      <c r="RY177" s="70">
        <v>0</v>
      </c>
      <c r="RZ177" s="70">
        <v>0</v>
      </c>
      <c r="SA177" s="70">
        <v>0</v>
      </c>
      <c r="SB177" s="70">
        <v>0</v>
      </c>
      <c r="SC177" s="70">
        <v>0</v>
      </c>
      <c r="SD177" s="70">
        <v>0</v>
      </c>
      <c r="SE177" s="70">
        <v>0</v>
      </c>
      <c r="SF177" s="70">
        <v>0</v>
      </c>
      <c r="SG177" s="70">
        <v>0</v>
      </c>
      <c r="SH177" s="70">
        <v>0</v>
      </c>
      <c r="SI177" s="70">
        <v>0</v>
      </c>
      <c r="SJ177" s="70">
        <v>0</v>
      </c>
      <c r="SK177" s="70">
        <v>0</v>
      </c>
      <c r="SL177" s="70">
        <v>0</v>
      </c>
      <c r="SM177" s="70">
        <v>0</v>
      </c>
      <c r="SN177" s="70">
        <v>0</v>
      </c>
      <c r="SO177" s="70">
        <v>0</v>
      </c>
      <c r="SP177" s="70">
        <v>0</v>
      </c>
      <c r="SQ177" s="70">
        <v>0</v>
      </c>
      <c r="SR177" s="70">
        <v>0</v>
      </c>
      <c r="SS177" s="70">
        <v>0</v>
      </c>
      <c r="ST177" s="70">
        <v>0</v>
      </c>
      <c r="SU177" s="70">
        <v>0</v>
      </c>
      <c r="SV177" s="70">
        <v>0</v>
      </c>
      <c r="SW177" s="70">
        <v>0</v>
      </c>
      <c r="SX177" s="70">
        <v>0</v>
      </c>
      <c r="SY177" s="70">
        <v>0</v>
      </c>
      <c r="SZ177" s="70">
        <v>0</v>
      </c>
      <c r="TA177" s="70">
        <v>0</v>
      </c>
      <c r="TB177" s="70">
        <v>0</v>
      </c>
      <c r="TC177" s="70">
        <v>0</v>
      </c>
      <c r="TD177" s="70">
        <v>0</v>
      </c>
      <c r="TE177" s="70">
        <v>0</v>
      </c>
      <c r="TF177" s="70">
        <v>0</v>
      </c>
      <c r="TG177" s="70">
        <v>0</v>
      </c>
      <c r="TH177" s="70">
        <v>0</v>
      </c>
      <c r="TI177" s="70">
        <v>0</v>
      </c>
      <c r="TJ177" s="70">
        <v>0</v>
      </c>
      <c r="TK177" s="70">
        <v>0</v>
      </c>
      <c r="TL177" s="70">
        <v>0</v>
      </c>
      <c r="TM177" s="70">
        <v>0</v>
      </c>
      <c r="TN177" s="70">
        <v>0</v>
      </c>
      <c r="TO177" s="70">
        <v>0</v>
      </c>
      <c r="TP177" s="70">
        <v>0</v>
      </c>
      <c r="TQ177" s="70">
        <v>0</v>
      </c>
    </row>
    <row r="178" spans="1:537" ht="15.75" thickBot="1">
      <c r="A178" s="40" t="s">
        <v>650</v>
      </c>
      <c r="B178" s="26" t="s">
        <v>5</v>
      </c>
      <c r="C178" s="26" t="s">
        <v>400</v>
      </c>
      <c r="D178" s="26" t="s">
        <v>401</v>
      </c>
      <c r="E178" s="25">
        <v>37622</v>
      </c>
      <c r="F178" s="25">
        <v>37653</v>
      </c>
      <c r="G178" s="25">
        <v>37681</v>
      </c>
      <c r="H178" s="25">
        <v>37712</v>
      </c>
      <c r="I178" s="25">
        <v>37742</v>
      </c>
      <c r="J178" s="25">
        <v>37773</v>
      </c>
      <c r="K178" s="25">
        <v>37803</v>
      </c>
      <c r="L178" s="25">
        <v>37834</v>
      </c>
      <c r="M178" s="25">
        <v>37865</v>
      </c>
      <c r="N178" s="25">
        <v>37895</v>
      </c>
      <c r="O178" s="25">
        <v>37926</v>
      </c>
      <c r="P178" s="25">
        <v>37956</v>
      </c>
      <c r="Q178" s="25">
        <v>37987</v>
      </c>
      <c r="R178" s="25">
        <v>38018</v>
      </c>
      <c r="S178" s="25">
        <v>38047</v>
      </c>
      <c r="T178" s="25">
        <v>38078</v>
      </c>
      <c r="U178" s="25">
        <v>38108</v>
      </c>
      <c r="V178" s="25">
        <v>38139</v>
      </c>
      <c r="W178" s="25">
        <v>38169</v>
      </c>
      <c r="X178" s="25">
        <v>38200</v>
      </c>
      <c r="Y178" s="25">
        <v>38231</v>
      </c>
      <c r="Z178" s="25">
        <v>38261</v>
      </c>
      <c r="AA178" s="25">
        <v>38292</v>
      </c>
      <c r="AB178" s="25">
        <v>38322</v>
      </c>
      <c r="AC178" s="25">
        <v>38353</v>
      </c>
      <c r="AD178" s="25">
        <v>38384</v>
      </c>
      <c r="AE178" s="25">
        <v>38412</v>
      </c>
      <c r="AF178" s="25">
        <v>38443</v>
      </c>
      <c r="AG178" s="25">
        <v>38473</v>
      </c>
      <c r="AH178" s="25">
        <v>38504</v>
      </c>
      <c r="AI178" s="25">
        <v>38534</v>
      </c>
      <c r="AJ178" s="25">
        <v>38565</v>
      </c>
      <c r="AK178" s="25">
        <v>38596</v>
      </c>
      <c r="AL178" s="25">
        <v>38626</v>
      </c>
      <c r="AM178" s="25">
        <v>38657</v>
      </c>
      <c r="AN178" s="25">
        <v>38687</v>
      </c>
      <c r="AO178" s="25">
        <v>38718</v>
      </c>
      <c r="AP178" s="25">
        <v>38749</v>
      </c>
      <c r="AQ178" s="25">
        <v>38777</v>
      </c>
      <c r="AR178" s="25">
        <v>38808</v>
      </c>
      <c r="AS178" s="25">
        <v>38838</v>
      </c>
      <c r="AT178" s="25">
        <v>38869</v>
      </c>
      <c r="AU178" s="25">
        <v>38899</v>
      </c>
      <c r="AV178" s="25">
        <v>38930</v>
      </c>
      <c r="AW178" s="25">
        <v>38961</v>
      </c>
      <c r="AX178" s="25">
        <v>38991</v>
      </c>
      <c r="AY178" s="25">
        <v>39022</v>
      </c>
      <c r="AZ178" s="25">
        <v>39052</v>
      </c>
      <c r="BA178" s="25">
        <v>39083</v>
      </c>
      <c r="BB178" s="25">
        <v>39114</v>
      </c>
      <c r="BC178" s="25">
        <v>39142</v>
      </c>
      <c r="BD178" s="25">
        <v>39173</v>
      </c>
      <c r="BE178" s="25">
        <v>39203</v>
      </c>
      <c r="BF178" s="25">
        <v>39234</v>
      </c>
      <c r="BG178" s="25">
        <v>39264</v>
      </c>
      <c r="BH178" s="25">
        <v>39295</v>
      </c>
      <c r="BI178" s="25">
        <v>39326</v>
      </c>
      <c r="BJ178" s="25">
        <v>39356</v>
      </c>
      <c r="BK178" s="25">
        <v>39387</v>
      </c>
      <c r="BL178" s="25">
        <v>39417</v>
      </c>
      <c r="BM178" s="25">
        <v>39448</v>
      </c>
      <c r="BN178" s="25">
        <v>39479</v>
      </c>
      <c r="BO178" s="25">
        <v>39508</v>
      </c>
      <c r="BP178" s="25">
        <v>39539</v>
      </c>
      <c r="BQ178" s="25">
        <v>39569</v>
      </c>
      <c r="BR178" s="25">
        <v>39600</v>
      </c>
      <c r="BS178" s="25">
        <v>39630</v>
      </c>
      <c r="BT178" s="25">
        <v>39661</v>
      </c>
      <c r="BU178" s="25">
        <v>39692</v>
      </c>
      <c r="BV178" s="25">
        <v>39722</v>
      </c>
      <c r="BW178" s="25">
        <v>39753</v>
      </c>
      <c r="BX178" s="25">
        <v>39783</v>
      </c>
      <c r="BY178" s="25">
        <v>39814</v>
      </c>
      <c r="BZ178" s="25">
        <v>39845</v>
      </c>
      <c r="CA178" s="25">
        <v>39873</v>
      </c>
      <c r="CB178" s="25">
        <v>39904</v>
      </c>
      <c r="CC178" s="25">
        <v>39934</v>
      </c>
      <c r="CD178" s="25">
        <v>39965</v>
      </c>
      <c r="CE178" s="25">
        <v>39995</v>
      </c>
      <c r="CF178" s="25">
        <v>40026</v>
      </c>
      <c r="CG178" s="25">
        <v>40057</v>
      </c>
      <c r="CH178" s="25">
        <v>40087</v>
      </c>
      <c r="CI178" s="25">
        <v>40118</v>
      </c>
      <c r="CJ178" s="25">
        <v>40148</v>
      </c>
      <c r="CK178" s="25">
        <v>40179</v>
      </c>
      <c r="CL178" s="25">
        <v>40210</v>
      </c>
      <c r="CM178" s="25">
        <v>40238</v>
      </c>
      <c r="CN178" s="25">
        <v>40269</v>
      </c>
      <c r="CO178" s="25">
        <v>40299</v>
      </c>
      <c r="CP178" s="25">
        <v>40330</v>
      </c>
      <c r="CQ178" s="25">
        <v>40360</v>
      </c>
      <c r="CR178" s="25">
        <v>40391</v>
      </c>
      <c r="CS178" s="25">
        <v>40422</v>
      </c>
      <c r="CT178" s="25">
        <v>40452</v>
      </c>
      <c r="CU178" s="25">
        <v>40483</v>
      </c>
      <c r="CV178" s="25">
        <v>40513</v>
      </c>
      <c r="CW178" s="25">
        <v>40544</v>
      </c>
      <c r="CX178" s="25">
        <v>40575</v>
      </c>
      <c r="CY178" s="25">
        <v>40603</v>
      </c>
      <c r="CZ178" s="25">
        <v>40634</v>
      </c>
      <c r="DA178" s="25">
        <v>40664</v>
      </c>
      <c r="DB178" s="25">
        <v>40695</v>
      </c>
      <c r="DC178" s="25">
        <v>40725</v>
      </c>
      <c r="DD178" s="25">
        <v>40756</v>
      </c>
      <c r="DE178" s="25">
        <v>40787</v>
      </c>
      <c r="DF178" s="25">
        <v>40817</v>
      </c>
      <c r="DG178" s="25">
        <v>40848</v>
      </c>
      <c r="DH178" s="25">
        <v>40878</v>
      </c>
      <c r="DI178" s="25">
        <v>40909</v>
      </c>
      <c r="DJ178" s="25">
        <v>40940</v>
      </c>
      <c r="DK178" s="25">
        <v>40969</v>
      </c>
      <c r="DL178" s="25">
        <v>41000</v>
      </c>
      <c r="DM178" s="25">
        <v>41030</v>
      </c>
      <c r="DN178" s="25">
        <v>41061</v>
      </c>
      <c r="DO178" s="25">
        <v>41091</v>
      </c>
      <c r="DP178" s="25">
        <v>41122</v>
      </c>
      <c r="DQ178" s="25">
        <v>41153</v>
      </c>
      <c r="DR178" s="25">
        <v>41183</v>
      </c>
      <c r="DS178" s="25">
        <v>41214</v>
      </c>
      <c r="DT178" s="25">
        <v>41244</v>
      </c>
      <c r="DU178" s="25">
        <v>41275</v>
      </c>
      <c r="DV178" s="25">
        <v>41306</v>
      </c>
      <c r="DW178" s="25">
        <v>41334</v>
      </c>
      <c r="DX178" s="25">
        <v>41365</v>
      </c>
      <c r="DY178" s="25">
        <v>41395</v>
      </c>
      <c r="DZ178" s="25">
        <v>41426</v>
      </c>
      <c r="EA178" s="25">
        <v>41456</v>
      </c>
      <c r="EB178" s="25">
        <v>41487</v>
      </c>
      <c r="EC178" s="25">
        <v>41518</v>
      </c>
      <c r="ED178" s="25">
        <v>41548</v>
      </c>
      <c r="EE178" s="25">
        <v>41579</v>
      </c>
      <c r="EF178" s="25">
        <v>41609</v>
      </c>
      <c r="EG178" s="25">
        <v>41640</v>
      </c>
      <c r="EH178" s="25">
        <v>41671</v>
      </c>
      <c r="EI178" s="25">
        <v>41699</v>
      </c>
      <c r="EJ178" s="25">
        <v>41730</v>
      </c>
      <c r="EK178" s="25">
        <v>41760</v>
      </c>
      <c r="EL178" s="25">
        <v>41791</v>
      </c>
      <c r="EM178" s="25">
        <v>41821</v>
      </c>
      <c r="EN178" s="25">
        <v>41852</v>
      </c>
    </row>
    <row r="179" spans="1:537">
      <c r="A179" s="49" t="s">
        <v>651</v>
      </c>
      <c r="B179" s="50" t="s">
        <v>652</v>
      </c>
      <c r="C179" s="51"/>
      <c r="D179" s="51"/>
      <c r="E179" s="16">
        <v>428083</v>
      </c>
      <c r="F179" s="16">
        <v>373892</v>
      </c>
      <c r="G179" s="16">
        <v>395031</v>
      </c>
      <c r="H179" s="16">
        <v>386457</v>
      </c>
      <c r="I179" s="16">
        <v>406805</v>
      </c>
      <c r="J179" s="16">
        <v>391538</v>
      </c>
      <c r="K179" s="16">
        <v>267115</v>
      </c>
      <c r="L179" s="16">
        <v>364364</v>
      </c>
      <c r="M179" s="16">
        <v>417790</v>
      </c>
      <c r="N179" s="16">
        <v>442001</v>
      </c>
      <c r="O179" s="16">
        <v>342724</v>
      </c>
      <c r="P179" s="16">
        <v>309218</v>
      </c>
      <c r="Q179" s="16">
        <v>333972</v>
      </c>
      <c r="R179" s="16">
        <v>369782</v>
      </c>
      <c r="S179" s="16">
        <v>425311</v>
      </c>
      <c r="T179" s="16">
        <v>392920</v>
      </c>
      <c r="U179" s="16">
        <v>354736</v>
      </c>
      <c r="V179" s="16">
        <v>374198</v>
      </c>
      <c r="W179" s="16">
        <v>237243</v>
      </c>
      <c r="X179" s="16">
        <v>385843</v>
      </c>
      <c r="Y179" s="16">
        <v>381703</v>
      </c>
      <c r="Z179" s="16">
        <v>357313</v>
      </c>
      <c r="AA179" s="16">
        <v>324715</v>
      </c>
      <c r="AB179" s="16">
        <v>307332</v>
      </c>
      <c r="AC179" s="16">
        <v>346448</v>
      </c>
      <c r="AD179" s="16">
        <v>376377</v>
      </c>
      <c r="AE179" s="16">
        <v>389538</v>
      </c>
      <c r="AF179" s="16">
        <v>379413</v>
      </c>
      <c r="AG179" s="16">
        <v>366678</v>
      </c>
      <c r="AH179" s="16">
        <v>404840</v>
      </c>
      <c r="AI179" s="16">
        <v>234872</v>
      </c>
      <c r="AJ179" s="16">
        <v>405105</v>
      </c>
      <c r="AK179" s="16">
        <v>382744</v>
      </c>
      <c r="AL179" s="16">
        <v>379780</v>
      </c>
      <c r="AM179" s="16">
        <v>348710</v>
      </c>
      <c r="AN179" s="16">
        <v>306493</v>
      </c>
      <c r="AO179" s="16">
        <v>370231</v>
      </c>
      <c r="AP179" s="16">
        <v>376375</v>
      </c>
      <c r="AQ179" s="16">
        <v>449279</v>
      </c>
      <c r="AR179" s="16">
        <v>353150</v>
      </c>
      <c r="AS179" s="16">
        <v>406082</v>
      </c>
      <c r="AT179" s="16">
        <v>386004</v>
      </c>
      <c r="AU179" s="16">
        <v>222530</v>
      </c>
      <c r="AV179" s="16">
        <v>405039</v>
      </c>
      <c r="AW179" s="16">
        <v>366495</v>
      </c>
      <c r="AX179" s="16">
        <v>401920</v>
      </c>
      <c r="AY179" s="16">
        <v>336588</v>
      </c>
      <c r="AZ179" s="16">
        <v>298173</v>
      </c>
      <c r="BA179" s="16">
        <v>353372</v>
      </c>
      <c r="BB179" s="16">
        <v>331136</v>
      </c>
      <c r="BC179" s="16">
        <v>356681</v>
      </c>
      <c r="BD179" s="16">
        <v>318440</v>
      </c>
      <c r="BE179" s="16">
        <v>347709</v>
      </c>
      <c r="BF179" s="16">
        <v>353528</v>
      </c>
      <c r="BG179" s="16">
        <v>247575</v>
      </c>
      <c r="BH179" s="16">
        <v>363898</v>
      </c>
      <c r="BI179" s="16">
        <v>300895</v>
      </c>
      <c r="BJ179" s="16">
        <v>364526</v>
      </c>
      <c r="BK179" s="16">
        <v>328716</v>
      </c>
      <c r="BL179" s="16">
        <v>257790</v>
      </c>
      <c r="BM179" s="16">
        <v>340010</v>
      </c>
      <c r="BN179" s="16">
        <v>344836</v>
      </c>
      <c r="BO179" s="16">
        <v>319887</v>
      </c>
      <c r="BP179" s="16">
        <v>332918</v>
      </c>
      <c r="BQ179" s="16">
        <v>310615</v>
      </c>
      <c r="BR179" s="16">
        <v>329151</v>
      </c>
      <c r="BS179" s="16">
        <v>277628</v>
      </c>
      <c r="BT179" s="16">
        <v>349142</v>
      </c>
      <c r="BU179" s="16">
        <v>354015</v>
      </c>
      <c r="BV179" s="16">
        <v>366126</v>
      </c>
      <c r="BW179" s="16">
        <v>244210</v>
      </c>
      <c r="BX179" s="16">
        <v>212676</v>
      </c>
      <c r="BY179" s="16">
        <v>105304</v>
      </c>
      <c r="BZ179" s="16">
        <v>144674</v>
      </c>
      <c r="CA179" s="16">
        <v>181978</v>
      </c>
      <c r="CB179" s="16">
        <v>163388</v>
      </c>
      <c r="CC179" s="16">
        <v>149984</v>
      </c>
      <c r="CD179" s="16">
        <v>171740</v>
      </c>
      <c r="CE179" s="16">
        <v>153243</v>
      </c>
      <c r="CF179" s="16">
        <v>233535</v>
      </c>
      <c r="CG179" s="16">
        <v>271557</v>
      </c>
      <c r="CH179" s="16">
        <v>296211</v>
      </c>
      <c r="CI179" s="16">
        <v>239814</v>
      </c>
      <c r="CJ179" s="16">
        <v>220007</v>
      </c>
      <c r="CK179" s="16">
        <v>234769</v>
      </c>
      <c r="CL179" s="16">
        <v>249402</v>
      </c>
      <c r="CM179" s="16">
        <v>283362</v>
      </c>
      <c r="CN179" s="16">
        <v>252736</v>
      </c>
      <c r="CO179" s="16">
        <v>263337</v>
      </c>
      <c r="CP179" s="16">
        <v>267888</v>
      </c>
      <c r="CQ179" s="16">
        <v>184968</v>
      </c>
      <c r="CR179" s="16">
        <v>263425</v>
      </c>
      <c r="CS179" s="16">
        <v>255904</v>
      </c>
      <c r="CT179" s="16">
        <v>256019</v>
      </c>
      <c r="CU179" s="16">
        <v>234188</v>
      </c>
      <c r="CV179" s="16">
        <v>188586</v>
      </c>
      <c r="CW179" s="16">
        <v>210629</v>
      </c>
      <c r="CX179" s="16">
        <v>245453</v>
      </c>
      <c r="CY179" s="16">
        <v>301120</v>
      </c>
      <c r="CZ179" s="16">
        <v>223728</v>
      </c>
      <c r="DA179" s="16">
        <v>247130</v>
      </c>
      <c r="DB179" s="16">
        <v>255558</v>
      </c>
      <c r="DC179" s="16">
        <v>171993</v>
      </c>
      <c r="DD179" s="16">
        <v>308713</v>
      </c>
      <c r="DE179" s="16">
        <v>281860</v>
      </c>
      <c r="DF179" s="16">
        <v>331150</v>
      </c>
      <c r="DG179" s="16">
        <v>296989</v>
      </c>
      <c r="DH179" s="16">
        <v>274278</v>
      </c>
      <c r="DI179" s="16">
        <v>337060</v>
      </c>
      <c r="DJ179" s="16">
        <v>364109</v>
      </c>
      <c r="DK179" s="16">
        <v>386206</v>
      </c>
      <c r="DL179" s="16">
        <v>360739</v>
      </c>
      <c r="DM179" s="16">
        <v>391395</v>
      </c>
      <c r="DN179" s="16">
        <v>372103</v>
      </c>
      <c r="DO179" s="16">
        <v>281740</v>
      </c>
      <c r="DP179" s="16">
        <v>409807</v>
      </c>
      <c r="DQ179" s="16">
        <v>348271</v>
      </c>
      <c r="DR179" s="16">
        <v>429735</v>
      </c>
      <c r="DS179" s="16">
        <v>367816</v>
      </c>
      <c r="DT179" s="16">
        <v>276565</v>
      </c>
      <c r="DU179" s="16">
        <v>385889</v>
      </c>
      <c r="DV179" s="16">
        <v>375522</v>
      </c>
      <c r="DW179" s="16">
        <v>400395</v>
      </c>
      <c r="DX179" s="16">
        <v>419246</v>
      </c>
      <c r="DY179" s="16">
        <v>411665</v>
      </c>
      <c r="DZ179" s="16">
        <v>377986</v>
      </c>
      <c r="EA179" s="16">
        <v>253947</v>
      </c>
      <c r="EB179" s="16">
        <v>402008</v>
      </c>
      <c r="EC179" s="16">
        <v>388408</v>
      </c>
      <c r="ED179" s="16">
        <v>437987</v>
      </c>
      <c r="EE179" s="16">
        <v>357602</v>
      </c>
      <c r="EF179" s="16">
        <v>280750</v>
      </c>
      <c r="EG179" s="16">
        <v>394458</v>
      </c>
      <c r="EH179" s="16">
        <v>440176</v>
      </c>
      <c r="EI179" s="16">
        <v>377990</v>
      </c>
      <c r="EJ179" s="16">
        <v>353253</v>
      </c>
      <c r="EK179" s="16">
        <v>360412</v>
      </c>
      <c r="EL179" s="16">
        <v>366052</v>
      </c>
      <c r="EM179" s="16">
        <v>307718</v>
      </c>
      <c r="EN179" s="16">
        <v>366043</v>
      </c>
    </row>
    <row r="180" spans="1:537">
      <c r="A180" s="52" t="s">
        <v>653</v>
      </c>
      <c r="B180" s="53" t="s">
        <v>652</v>
      </c>
      <c r="C180" s="54"/>
      <c r="D180" s="54"/>
      <c r="E180" s="18">
        <v>641487</v>
      </c>
      <c r="F180" s="18">
        <v>644682</v>
      </c>
      <c r="G180" s="18">
        <v>688025</v>
      </c>
      <c r="H180" s="18">
        <v>645278</v>
      </c>
      <c r="I180" s="18">
        <v>668929</v>
      </c>
      <c r="J180" s="18">
        <v>639370</v>
      </c>
      <c r="K180" s="18">
        <v>432338</v>
      </c>
      <c r="L180" s="18">
        <v>627862</v>
      </c>
      <c r="M180" s="18">
        <v>703967</v>
      </c>
      <c r="N180" s="18">
        <v>763937</v>
      </c>
      <c r="O180" s="18">
        <v>584320</v>
      </c>
      <c r="P180" s="18">
        <v>591516</v>
      </c>
      <c r="Q180" s="18">
        <v>623075</v>
      </c>
      <c r="R180" s="18">
        <v>664318</v>
      </c>
      <c r="S180" s="18">
        <v>782931</v>
      </c>
      <c r="T180" s="18">
        <v>693915</v>
      </c>
      <c r="U180" s="18">
        <v>666949</v>
      </c>
      <c r="V180" s="18">
        <v>681317</v>
      </c>
      <c r="W180" s="18">
        <v>398717</v>
      </c>
      <c r="X180" s="18">
        <v>683472</v>
      </c>
      <c r="Y180" s="18">
        <v>670373</v>
      </c>
      <c r="Z180" s="18">
        <v>702602</v>
      </c>
      <c r="AA180" s="18">
        <v>627566</v>
      </c>
      <c r="AB180" s="18">
        <v>578209</v>
      </c>
      <c r="AC180" s="18">
        <v>594464</v>
      </c>
      <c r="AD180" s="18">
        <v>674951</v>
      </c>
      <c r="AE180" s="18">
        <v>704704</v>
      </c>
      <c r="AF180" s="18">
        <v>673949</v>
      </c>
      <c r="AG180" s="18">
        <v>662161</v>
      </c>
      <c r="AH180" s="18">
        <v>703274</v>
      </c>
      <c r="AI180" s="18">
        <v>400534</v>
      </c>
      <c r="AJ180" s="18">
        <v>733657</v>
      </c>
      <c r="AK180" s="18">
        <v>726043</v>
      </c>
      <c r="AL180" s="18">
        <v>719785</v>
      </c>
      <c r="AM180" s="18">
        <v>591000</v>
      </c>
      <c r="AN180" s="18">
        <v>521315</v>
      </c>
      <c r="AO180" s="18">
        <v>564216</v>
      </c>
      <c r="AP180" s="18">
        <v>596255</v>
      </c>
      <c r="AQ180" s="18">
        <v>691291</v>
      </c>
      <c r="AR180" s="18">
        <v>531699</v>
      </c>
      <c r="AS180" s="18">
        <v>632734</v>
      </c>
      <c r="AT180" s="18">
        <v>662581</v>
      </c>
      <c r="AU180" s="18">
        <v>311300</v>
      </c>
      <c r="AV180" s="18">
        <v>579212</v>
      </c>
      <c r="AW180" s="18">
        <v>519918</v>
      </c>
      <c r="AX180" s="18">
        <v>548406</v>
      </c>
      <c r="AY180" s="18">
        <v>503618</v>
      </c>
      <c r="AZ180" s="18">
        <v>454857</v>
      </c>
      <c r="BA180" s="18">
        <v>476794</v>
      </c>
      <c r="BB180" s="18">
        <v>556194</v>
      </c>
      <c r="BC180" s="18">
        <v>638022</v>
      </c>
      <c r="BD180" s="18">
        <v>585747</v>
      </c>
      <c r="BE180" s="18">
        <v>658341</v>
      </c>
      <c r="BF180" s="18">
        <v>627039</v>
      </c>
      <c r="BG180" s="18">
        <v>378960</v>
      </c>
      <c r="BH180" s="18">
        <v>641236</v>
      </c>
      <c r="BI180" s="18">
        <v>526836</v>
      </c>
      <c r="BJ180" s="18">
        <v>612808</v>
      </c>
      <c r="BK180" s="18">
        <v>546444</v>
      </c>
      <c r="BL180" s="18">
        <v>412256</v>
      </c>
      <c r="BM180" s="18">
        <v>483562</v>
      </c>
      <c r="BN180" s="18">
        <v>545230</v>
      </c>
      <c r="BO180" s="18">
        <v>433618</v>
      </c>
      <c r="BP180" s="18">
        <v>461083</v>
      </c>
      <c r="BQ180" s="18">
        <v>437175</v>
      </c>
      <c r="BR180" s="18">
        <v>480735</v>
      </c>
      <c r="BS180" s="18">
        <v>278288</v>
      </c>
      <c r="BT180" s="18">
        <v>327916</v>
      </c>
      <c r="BU180" s="18">
        <v>371495</v>
      </c>
      <c r="BV180" s="18">
        <v>382101</v>
      </c>
      <c r="BW180" s="18">
        <v>275353</v>
      </c>
      <c r="BX180" s="18">
        <v>263143</v>
      </c>
      <c r="BY180" s="18">
        <v>170273</v>
      </c>
      <c r="BZ180" s="18">
        <v>246157</v>
      </c>
      <c r="CA180" s="18">
        <v>278354</v>
      </c>
      <c r="CB180" s="18">
        <v>266991</v>
      </c>
      <c r="CC180" s="18">
        <v>195323</v>
      </c>
      <c r="CD180" s="18">
        <v>199188</v>
      </c>
      <c r="CE180" s="18">
        <v>221259</v>
      </c>
      <c r="CF180" s="18">
        <v>306691</v>
      </c>
      <c r="CG180" s="18">
        <v>373485</v>
      </c>
      <c r="CH180" s="18">
        <v>362138</v>
      </c>
      <c r="CI180" s="18">
        <v>352598</v>
      </c>
      <c r="CJ180" s="18">
        <v>307908</v>
      </c>
      <c r="CK180" s="18">
        <v>333714</v>
      </c>
      <c r="CL180" s="18">
        <v>342235</v>
      </c>
      <c r="CM180" s="18">
        <v>422771</v>
      </c>
      <c r="CN180" s="18">
        <v>359122</v>
      </c>
      <c r="CO180" s="18">
        <v>388411</v>
      </c>
      <c r="CP180" s="18">
        <v>433393</v>
      </c>
      <c r="CQ180" s="18">
        <v>323645</v>
      </c>
      <c r="CR180" s="18">
        <v>433709</v>
      </c>
      <c r="CS180" s="18">
        <v>442212</v>
      </c>
      <c r="CT180" s="18">
        <v>460720</v>
      </c>
      <c r="CU180" s="18">
        <v>396110</v>
      </c>
      <c r="CV180" s="18">
        <v>365610</v>
      </c>
      <c r="CW180" s="18">
        <v>409316</v>
      </c>
      <c r="CX180" s="18">
        <v>444347</v>
      </c>
      <c r="CY180" s="18">
        <v>549574</v>
      </c>
      <c r="CZ180" s="18">
        <v>403003</v>
      </c>
      <c r="DA180" s="18">
        <v>431876</v>
      </c>
      <c r="DB180" s="18">
        <v>449686</v>
      </c>
      <c r="DC180" s="18">
        <v>331644</v>
      </c>
      <c r="DD180" s="18">
        <v>501517</v>
      </c>
      <c r="DE180" s="18">
        <v>474740</v>
      </c>
      <c r="DF180" s="18">
        <v>495314</v>
      </c>
      <c r="DG180" s="18">
        <v>437646</v>
      </c>
      <c r="DH180" s="18">
        <v>393598</v>
      </c>
      <c r="DI180" s="18">
        <v>472886</v>
      </c>
      <c r="DJ180" s="18">
        <v>514599</v>
      </c>
      <c r="DK180" s="18">
        <v>549628</v>
      </c>
      <c r="DL180" s="18">
        <v>486546</v>
      </c>
      <c r="DM180" s="18">
        <v>523100</v>
      </c>
      <c r="DN180" s="18">
        <v>508713</v>
      </c>
      <c r="DO180" s="18">
        <v>375691</v>
      </c>
      <c r="DP180" s="18">
        <v>529031</v>
      </c>
      <c r="DQ180" s="18">
        <v>427475</v>
      </c>
      <c r="DR180" s="18">
        <v>535891</v>
      </c>
      <c r="DS180" s="18">
        <v>471213</v>
      </c>
      <c r="DT180" s="18">
        <v>409200</v>
      </c>
      <c r="DU180" s="18">
        <v>479540</v>
      </c>
      <c r="DV180" s="18">
        <v>506371</v>
      </c>
      <c r="DW180" s="18">
        <v>533047</v>
      </c>
      <c r="DX180" s="18">
        <v>570306</v>
      </c>
      <c r="DY180" s="18">
        <v>579297</v>
      </c>
      <c r="DZ180" s="18">
        <v>528756</v>
      </c>
      <c r="EA180" s="18">
        <v>396496</v>
      </c>
      <c r="EB180" s="18">
        <v>581903</v>
      </c>
      <c r="EC180" s="18">
        <v>560633</v>
      </c>
      <c r="ED180" s="18">
        <v>632232</v>
      </c>
      <c r="EE180" s="18">
        <v>524728</v>
      </c>
      <c r="EF180" s="18">
        <v>443239</v>
      </c>
      <c r="EG180" s="18">
        <v>578120</v>
      </c>
      <c r="EH180" s="18">
        <v>639667</v>
      </c>
      <c r="EI180" s="18">
        <v>649531</v>
      </c>
      <c r="EJ180" s="18">
        <v>630923</v>
      </c>
      <c r="EK180" s="18">
        <v>642395</v>
      </c>
      <c r="EL180" s="18">
        <v>616703</v>
      </c>
      <c r="EM180" s="18">
        <v>545460</v>
      </c>
      <c r="EN180" s="18">
        <v>597763</v>
      </c>
    </row>
    <row r="181" spans="1:537">
      <c r="A181" s="49" t="s">
        <v>654</v>
      </c>
      <c r="B181" s="50" t="s">
        <v>652</v>
      </c>
      <c r="C181" s="51"/>
      <c r="D181" s="51"/>
      <c r="E181" s="16" t="s">
        <v>11</v>
      </c>
      <c r="F181" s="16" t="s">
        <v>11</v>
      </c>
      <c r="G181" s="16" t="s">
        <v>11</v>
      </c>
      <c r="H181" s="16" t="s">
        <v>11</v>
      </c>
      <c r="I181" s="16" t="s">
        <v>11</v>
      </c>
      <c r="J181" s="16" t="s">
        <v>11</v>
      </c>
      <c r="K181" s="16" t="s">
        <v>11</v>
      </c>
      <c r="L181" s="16" t="s">
        <v>11</v>
      </c>
      <c r="M181" s="16" t="s">
        <v>11</v>
      </c>
      <c r="N181" s="16" t="s">
        <v>11</v>
      </c>
      <c r="O181" s="16" t="s">
        <v>11</v>
      </c>
      <c r="P181" s="16" t="s">
        <v>11</v>
      </c>
      <c r="Q181" s="16" t="s">
        <v>11</v>
      </c>
      <c r="R181" s="16" t="s">
        <v>11</v>
      </c>
      <c r="S181" s="16" t="s">
        <v>11</v>
      </c>
      <c r="T181" s="16" t="s">
        <v>11</v>
      </c>
      <c r="U181" s="16" t="s">
        <v>11</v>
      </c>
      <c r="V181" s="16" t="s">
        <v>11</v>
      </c>
      <c r="W181" s="16" t="s">
        <v>11</v>
      </c>
      <c r="X181" s="16" t="s">
        <v>11</v>
      </c>
      <c r="Y181" s="16" t="s">
        <v>11</v>
      </c>
      <c r="Z181" s="16" t="s">
        <v>11</v>
      </c>
      <c r="AA181" s="16" t="s">
        <v>11</v>
      </c>
      <c r="AB181" s="16" t="s">
        <v>11</v>
      </c>
      <c r="AC181" s="16" t="s">
        <v>11</v>
      </c>
      <c r="AD181" s="16" t="s">
        <v>11</v>
      </c>
      <c r="AE181" s="16" t="s">
        <v>11</v>
      </c>
      <c r="AF181" s="16" t="s">
        <v>11</v>
      </c>
      <c r="AG181" s="16" t="s">
        <v>11</v>
      </c>
      <c r="AH181" s="16" t="s">
        <v>11</v>
      </c>
      <c r="AI181" s="16" t="s">
        <v>11</v>
      </c>
      <c r="AJ181" s="16" t="s">
        <v>11</v>
      </c>
      <c r="AK181" s="16" t="s">
        <v>11</v>
      </c>
      <c r="AL181" s="16" t="s">
        <v>11</v>
      </c>
      <c r="AM181" s="16" t="s">
        <v>11</v>
      </c>
      <c r="AN181" s="16" t="s">
        <v>11</v>
      </c>
      <c r="AO181" s="16">
        <v>7724</v>
      </c>
      <c r="AP181" s="16">
        <v>6992</v>
      </c>
      <c r="AQ181" s="16">
        <v>32637</v>
      </c>
      <c r="AR181" s="16">
        <v>36724</v>
      </c>
      <c r="AS181" s="16">
        <v>45250</v>
      </c>
      <c r="AT181" s="16">
        <v>43283</v>
      </c>
      <c r="AU181" s="16">
        <v>41315</v>
      </c>
      <c r="AV181" s="16">
        <v>45251</v>
      </c>
      <c r="AW181" s="16">
        <v>41315</v>
      </c>
      <c r="AX181" s="16">
        <v>43283</v>
      </c>
      <c r="AY181" s="16">
        <v>40062</v>
      </c>
      <c r="AZ181" s="16">
        <v>29136</v>
      </c>
      <c r="BA181" s="16">
        <v>21200</v>
      </c>
      <c r="BB181" s="16">
        <v>22127</v>
      </c>
      <c r="BC181" s="16">
        <v>26457</v>
      </c>
      <c r="BD181" s="16">
        <v>22898</v>
      </c>
      <c r="BE181" s="16">
        <v>21024</v>
      </c>
      <c r="BF181" s="16">
        <v>18973</v>
      </c>
      <c r="BG181" s="16">
        <v>18973</v>
      </c>
      <c r="BH181" s="16">
        <v>17714</v>
      </c>
      <c r="BI181" s="16">
        <v>16771</v>
      </c>
      <c r="BJ181" s="16">
        <v>21352</v>
      </c>
      <c r="BK181" s="16">
        <v>17320</v>
      </c>
      <c r="BL181" s="16">
        <v>13671</v>
      </c>
      <c r="BM181" s="16">
        <v>17543</v>
      </c>
      <c r="BN181" s="16">
        <v>17657</v>
      </c>
      <c r="BO181" s="16">
        <v>18999</v>
      </c>
      <c r="BP181" s="16">
        <v>20981</v>
      </c>
      <c r="BQ181" s="16">
        <v>19321</v>
      </c>
      <c r="BR181" s="16">
        <v>19007</v>
      </c>
      <c r="BS181" s="16">
        <v>17526</v>
      </c>
      <c r="BT181" s="16">
        <v>17040</v>
      </c>
      <c r="BU181" s="16">
        <v>17752</v>
      </c>
      <c r="BV181" s="16">
        <v>18400</v>
      </c>
      <c r="BW181" s="16">
        <v>14786</v>
      </c>
      <c r="BX181" s="16">
        <v>17540</v>
      </c>
      <c r="BY181" s="16">
        <v>12197</v>
      </c>
      <c r="BZ181" s="16">
        <v>11346</v>
      </c>
      <c r="CA181" s="16">
        <v>13902</v>
      </c>
      <c r="CB181" s="16">
        <v>11876</v>
      </c>
      <c r="CC181" s="16">
        <v>11389</v>
      </c>
      <c r="CD181" s="16">
        <v>12984</v>
      </c>
      <c r="CE181" s="16">
        <v>12302</v>
      </c>
      <c r="CF181" s="16">
        <v>11674</v>
      </c>
      <c r="CG181" s="16">
        <v>13190</v>
      </c>
      <c r="CH181" s="16">
        <v>14784</v>
      </c>
      <c r="CI181" s="16">
        <v>13127</v>
      </c>
      <c r="CJ181" s="16">
        <v>16310</v>
      </c>
      <c r="CK181" s="16">
        <v>14053</v>
      </c>
      <c r="CL181" s="16">
        <v>14793</v>
      </c>
      <c r="CM181" s="16">
        <v>17012</v>
      </c>
      <c r="CN181" s="16">
        <v>15532</v>
      </c>
      <c r="CO181" s="16">
        <v>14793</v>
      </c>
      <c r="CP181" s="16">
        <v>16272</v>
      </c>
      <c r="CQ181" s="16">
        <v>15778</v>
      </c>
      <c r="CR181" s="16">
        <v>14369</v>
      </c>
      <c r="CS181" s="16">
        <v>15500</v>
      </c>
      <c r="CT181" s="16">
        <v>15555</v>
      </c>
      <c r="CU181" s="16">
        <v>14913</v>
      </c>
      <c r="CV181" s="16">
        <v>12574</v>
      </c>
      <c r="CW181" s="16">
        <v>14833</v>
      </c>
      <c r="CX181" s="16">
        <v>15729</v>
      </c>
      <c r="CY181" s="16">
        <v>21017</v>
      </c>
      <c r="CZ181" s="16">
        <v>19082</v>
      </c>
      <c r="DA181" s="16">
        <v>21212</v>
      </c>
      <c r="DB181" s="16">
        <v>15362</v>
      </c>
      <c r="DC181" s="16">
        <v>17853</v>
      </c>
      <c r="DD181" s="16">
        <v>17758</v>
      </c>
      <c r="DE181" s="16">
        <v>21890</v>
      </c>
      <c r="DF181" s="16">
        <v>20828</v>
      </c>
      <c r="DG181" s="16">
        <v>20968</v>
      </c>
      <c r="DH181" s="16">
        <v>17921</v>
      </c>
      <c r="DI181" s="16">
        <v>21125</v>
      </c>
      <c r="DJ181" s="16">
        <v>22737</v>
      </c>
      <c r="DK181" s="16">
        <v>26649</v>
      </c>
      <c r="DL181" s="16">
        <v>24283</v>
      </c>
      <c r="DM181" s="16">
        <v>25869</v>
      </c>
      <c r="DN181" s="16">
        <v>25155</v>
      </c>
      <c r="DO181" s="16">
        <v>23801</v>
      </c>
      <c r="DP181" s="16">
        <v>24780</v>
      </c>
      <c r="DQ181" s="16">
        <v>21201</v>
      </c>
      <c r="DR181" s="16">
        <v>23353</v>
      </c>
      <c r="DS181" s="16">
        <v>20587</v>
      </c>
      <c r="DT181" s="16">
        <v>24714</v>
      </c>
      <c r="DU181" s="16">
        <v>36436</v>
      </c>
      <c r="DV181" s="16">
        <v>21475</v>
      </c>
      <c r="DW181" s="16">
        <v>21173</v>
      </c>
      <c r="DX181" s="16">
        <v>22164</v>
      </c>
      <c r="DY181" s="16">
        <v>22724</v>
      </c>
      <c r="DZ181" s="16">
        <v>20744</v>
      </c>
      <c r="EA181" s="16">
        <v>22808</v>
      </c>
      <c r="EB181" s="16">
        <v>22401</v>
      </c>
      <c r="EC181" s="16">
        <v>20765</v>
      </c>
      <c r="ED181" s="16">
        <v>26289</v>
      </c>
      <c r="EE181" s="16">
        <v>21965</v>
      </c>
      <c r="EF181" s="16">
        <v>16311</v>
      </c>
      <c r="EG181" s="16">
        <v>24009</v>
      </c>
      <c r="EH181" s="16">
        <v>45901</v>
      </c>
      <c r="EI181" s="16">
        <v>23126</v>
      </c>
      <c r="EJ181" s="16">
        <v>25410</v>
      </c>
      <c r="EK181" s="16">
        <v>25468</v>
      </c>
      <c r="EL181" s="16">
        <v>25513</v>
      </c>
      <c r="EM181" s="16">
        <v>27057</v>
      </c>
      <c r="EN181" s="16">
        <v>25716</v>
      </c>
    </row>
    <row r="182" spans="1:537">
      <c r="A182" s="52" t="s">
        <v>655</v>
      </c>
      <c r="B182" s="53" t="s">
        <v>652</v>
      </c>
      <c r="C182" s="54"/>
      <c r="D182" s="54"/>
      <c r="E182" s="18">
        <v>1069570</v>
      </c>
      <c r="F182" s="18">
        <v>1018574</v>
      </c>
      <c r="G182" s="18">
        <v>1083056</v>
      </c>
      <c r="H182" s="18">
        <v>1031735</v>
      </c>
      <c r="I182" s="18">
        <v>1075734</v>
      </c>
      <c r="J182" s="18">
        <v>1030908</v>
      </c>
      <c r="K182" s="18">
        <v>699453</v>
      </c>
      <c r="L182" s="18">
        <v>992226</v>
      </c>
      <c r="M182" s="18">
        <v>1121757</v>
      </c>
      <c r="N182" s="18">
        <v>1205938</v>
      </c>
      <c r="O182" s="18">
        <v>927044</v>
      </c>
      <c r="P182" s="18">
        <v>900734</v>
      </c>
      <c r="Q182" s="18">
        <v>957047</v>
      </c>
      <c r="R182" s="18">
        <v>1034100</v>
      </c>
      <c r="S182" s="18">
        <v>1208242</v>
      </c>
      <c r="T182" s="18">
        <v>1086835</v>
      </c>
      <c r="U182" s="18">
        <v>1021685</v>
      </c>
      <c r="V182" s="18">
        <v>1055515</v>
      </c>
      <c r="W182" s="18">
        <v>635960</v>
      </c>
      <c r="X182" s="18">
        <v>1069315</v>
      </c>
      <c r="Y182" s="18">
        <v>1052076</v>
      </c>
      <c r="Z182" s="18">
        <v>1059915</v>
      </c>
      <c r="AA182" s="18">
        <v>952281</v>
      </c>
      <c r="AB182" s="18">
        <v>885541</v>
      </c>
      <c r="AC182" s="18">
        <v>940912</v>
      </c>
      <c r="AD182" s="18">
        <v>1051328</v>
      </c>
      <c r="AE182" s="18">
        <v>1094242</v>
      </c>
      <c r="AF182" s="18">
        <v>1053362</v>
      </c>
      <c r="AG182" s="18">
        <v>1028839</v>
      </c>
      <c r="AH182" s="18">
        <v>1108114</v>
      </c>
      <c r="AI182" s="18">
        <v>635406</v>
      </c>
      <c r="AJ182" s="18">
        <v>1138762</v>
      </c>
      <c r="AK182" s="18">
        <v>1108787</v>
      </c>
      <c r="AL182" s="18">
        <v>1099565</v>
      </c>
      <c r="AM182" s="18">
        <v>939710</v>
      </c>
      <c r="AN182" s="18">
        <v>827808</v>
      </c>
      <c r="AO182" s="18">
        <v>942171</v>
      </c>
      <c r="AP182" s="18">
        <v>979622</v>
      </c>
      <c r="AQ182" s="18">
        <v>1173207</v>
      </c>
      <c r="AR182" s="18">
        <v>921573</v>
      </c>
      <c r="AS182" s="18">
        <v>1084066</v>
      </c>
      <c r="AT182" s="18">
        <v>1091868</v>
      </c>
      <c r="AU182" s="18">
        <v>575145</v>
      </c>
      <c r="AV182" s="18">
        <v>1029502</v>
      </c>
      <c r="AW182" s="18">
        <v>927728</v>
      </c>
      <c r="AX182" s="18">
        <v>993609</v>
      </c>
      <c r="AY182" s="18">
        <v>880268</v>
      </c>
      <c r="AZ182" s="18">
        <v>782166</v>
      </c>
      <c r="BA182" s="18">
        <v>851366</v>
      </c>
      <c r="BB182" s="18">
        <v>909457</v>
      </c>
      <c r="BC182" s="18">
        <v>1021160</v>
      </c>
      <c r="BD182" s="18">
        <v>927085</v>
      </c>
      <c r="BE182" s="18">
        <v>1027074</v>
      </c>
      <c r="BF182" s="18">
        <v>999540</v>
      </c>
      <c r="BG182" s="18">
        <v>645508</v>
      </c>
      <c r="BH182" s="18">
        <v>1022848</v>
      </c>
      <c r="BI182" s="18">
        <v>844502</v>
      </c>
      <c r="BJ182" s="18">
        <v>998686</v>
      </c>
      <c r="BK182" s="18">
        <v>892480</v>
      </c>
      <c r="BL182" s="18">
        <v>683717</v>
      </c>
      <c r="BM182" s="18">
        <v>841115</v>
      </c>
      <c r="BN182" s="18">
        <v>907723</v>
      </c>
      <c r="BO182" s="18">
        <v>772504</v>
      </c>
      <c r="BP182" s="18">
        <v>814982</v>
      </c>
      <c r="BQ182" s="18">
        <v>767111</v>
      </c>
      <c r="BR182" s="18">
        <v>828893</v>
      </c>
      <c r="BS182" s="18">
        <v>573442</v>
      </c>
      <c r="BT182" s="18">
        <v>694098</v>
      </c>
      <c r="BU182" s="18">
        <v>743262</v>
      </c>
      <c r="BV182" s="18">
        <v>766627</v>
      </c>
      <c r="BW182" s="18">
        <v>534349</v>
      </c>
      <c r="BX182" s="18">
        <v>493359</v>
      </c>
      <c r="BY182" s="18">
        <v>287774</v>
      </c>
      <c r="BZ182" s="18">
        <v>402177</v>
      </c>
      <c r="CA182" s="18">
        <v>474234</v>
      </c>
      <c r="CB182" s="18">
        <v>442255</v>
      </c>
      <c r="CC182" s="18">
        <v>356696</v>
      </c>
      <c r="CD182" s="18">
        <v>383912</v>
      </c>
      <c r="CE182" s="18">
        <v>386804</v>
      </c>
      <c r="CF182" s="18">
        <v>551900</v>
      </c>
      <c r="CG182" s="18">
        <v>658232</v>
      </c>
      <c r="CH182" s="18">
        <v>673133</v>
      </c>
      <c r="CI182" s="18">
        <v>605539</v>
      </c>
      <c r="CJ182" s="18">
        <v>544225</v>
      </c>
      <c r="CK182" s="18">
        <v>582536</v>
      </c>
      <c r="CL182" s="18">
        <v>606430</v>
      </c>
      <c r="CM182" s="18">
        <v>723145</v>
      </c>
      <c r="CN182" s="18">
        <v>627390</v>
      </c>
      <c r="CO182" s="18">
        <v>666541</v>
      </c>
      <c r="CP182" s="18">
        <v>717553</v>
      </c>
      <c r="CQ182" s="18">
        <v>524391</v>
      </c>
      <c r="CR182" s="18">
        <v>711503</v>
      </c>
      <c r="CS182" s="18">
        <v>713616</v>
      </c>
      <c r="CT182" s="18">
        <v>732294</v>
      </c>
      <c r="CU182" s="18">
        <v>645211</v>
      </c>
      <c r="CV182" s="18">
        <v>566770</v>
      </c>
      <c r="CW182" s="18">
        <v>634778</v>
      </c>
      <c r="CX182" s="18">
        <v>705529</v>
      </c>
      <c r="CY182" s="18">
        <v>871711</v>
      </c>
      <c r="CZ182" s="18">
        <v>645813</v>
      </c>
      <c r="DA182" s="18">
        <v>700218</v>
      </c>
      <c r="DB182" s="18">
        <v>720606</v>
      </c>
      <c r="DC182" s="18">
        <v>521490</v>
      </c>
      <c r="DD182" s="18">
        <v>827988</v>
      </c>
      <c r="DE182" s="18">
        <v>778490</v>
      </c>
      <c r="DF182" s="18">
        <v>847292</v>
      </c>
      <c r="DG182" s="18">
        <v>755603</v>
      </c>
      <c r="DH182" s="18">
        <v>685797</v>
      </c>
      <c r="DI182" s="18">
        <v>831071</v>
      </c>
      <c r="DJ182" s="18">
        <v>901445</v>
      </c>
      <c r="DK182" s="18">
        <v>962483</v>
      </c>
      <c r="DL182" s="18">
        <v>871568</v>
      </c>
      <c r="DM182" s="18">
        <v>940364</v>
      </c>
      <c r="DN182" s="18">
        <v>905971</v>
      </c>
      <c r="DO182" s="18">
        <v>681232</v>
      </c>
      <c r="DP182" s="18">
        <v>963618</v>
      </c>
      <c r="DQ182" s="18">
        <v>796947</v>
      </c>
      <c r="DR182" s="18">
        <v>988979</v>
      </c>
      <c r="DS182" s="18">
        <v>859616</v>
      </c>
      <c r="DT182" s="18">
        <v>710479</v>
      </c>
      <c r="DU182" s="18">
        <v>901865</v>
      </c>
      <c r="DV182" s="18">
        <v>903368</v>
      </c>
      <c r="DW182" s="18">
        <v>954615</v>
      </c>
      <c r="DX182" s="18">
        <v>1011716</v>
      </c>
      <c r="DY182" s="18">
        <v>1013686</v>
      </c>
      <c r="DZ182" s="18">
        <v>927486</v>
      </c>
      <c r="EA182" s="18">
        <v>673251</v>
      </c>
      <c r="EB182" s="18">
        <v>1006312</v>
      </c>
      <c r="EC182" s="18">
        <v>969806</v>
      </c>
      <c r="ED182" s="18">
        <v>1096508</v>
      </c>
      <c r="EE182" s="18">
        <v>904295</v>
      </c>
      <c r="EF182" s="18">
        <v>740300</v>
      </c>
      <c r="EG182" s="18">
        <v>996587</v>
      </c>
      <c r="EH182" s="18">
        <v>1125744</v>
      </c>
      <c r="EI182" s="18">
        <v>1050647</v>
      </c>
      <c r="EJ182" s="18">
        <v>1009586</v>
      </c>
      <c r="EK182" s="18">
        <v>1028275</v>
      </c>
      <c r="EL182" s="18">
        <v>1008268</v>
      </c>
      <c r="EM182" s="18">
        <v>880235</v>
      </c>
      <c r="EN182" s="18">
        <v>989522</v>
      </c>
    </row>
    <row r="183" spans="1:537">
      <c r="A183" s="49" t="s">
        <v>656</v>
      </c>
      <c r="B183" s="50" t="s">
        <v>652</v>
      </c>
      <c r="C183" s="51"/>
      <c r="D183" s="51"/>
      <c r="E183" s="16">
        <v>104572</v>
      </c>
      <c r="F183" s="16">
        <v>120013</v>
      </c>
      <c r="G183" s="16">
        <v>124795</v>
      </c>
      <c r="H183" s="16">
        <v>123052</v>
      </c>
      <c r="I183" s="16">
        <v>125506</v>
      </c>
      <c r="J183" s="16">
        <v>124599</v>
      </c>
      <c r="K183" s="16">
        <v>81783</v>
      </c>
      <c r="L183" s="16">
        <v>108286</v>
      </c>
      <c r="M183" s="16">
        <v>123336</v>
      </c>
      <c r="N183" s="16">
        <v>105499</v>
      </c>
      <c r="O183" s="16">
        <v>101428</v>
      </c>
      <c r="P183" s="16">
        <v>87193</v>
      </c>
      <c r="Q183" s="16">
        <v>105590</v>
      </c>
      <c r="R183" s="16">
        <v>110650</v>
      </c>
      <c r="S183" s="16">
        <v>129714</v>
      </c>
      <c r="T183" s="16">
        <v>111069</v>
      </c>
      <c r="U183" s="16">
        <v>125453</v>
      </c>
      <c r="V183" s="16">
        <v>128223</v>
      </c>
      <c r="W183" s="16">
        <v>69586</v>
      </c>
      <c r="X183" s="16">
        <v>129803</v>
      </c>
      <c r="Y183" s="16">
        <v>126641</v>
      </c>
      <c r="Z183" s="16">
        <v>118747</v>
      </c>
      <c r="AA183" s="16">
        <v>130153</v>
      </c>
      <c r="AB183" s="16">
        <v>104855</v>
      </c>
      <c r="AC183" s="16">
        <v>125269</v>
      </c>
      <c r="AD183" s="16">
        <v>114916</v>
      </c>
      <c r="AE183" s="16">
        <v>113601</v>
      </c>
      <c r="AF183" s="16">
        <v>101876</v>
      </c>
      <c r="AG183" s="16">
        <v>123001</v>
      </c>
      <c r="AH183" s="16">
        <v>122082</v>
      </c>
      <c r="AI183" s="16">
        <v>64080</v>
      </c>
      <c r="AJ183" s="16">
        <v>137728</v>
      </c>
      <c r="AK183" s="16">
        <v>125614</v>
      </c>
      <c r="AL183" s="16">
        <v>130719</v>
      </c>
      <c r="AM183" s="16">
        <v>144671</v>
      </c>
      <c r="AN183" s="16">
        <v>109946</v>
      </c>
      <c r="AO183" s="16">
        <v>134652</v>
      </c>
      <c r="AP183" s="16">
        <v>124448</v>
      </c>
      <c r="AQ183" s="16">
        <v>132320</v>
      </c>
      <c r="AR183" s="16">
        <v>112848</v>
      </c>
      <c r="AS183" s="16">
        <v>123102</v>
      </c>
      <c r="AT183" s="16">
        <v>136644</v>
      </c>
      <c r="AU183" s="16">
        <v>75332</v>
      </c>
      <c r="AV183" s="16">
        <v>129223</v>
      </c>
      <c r="AW183" s="16">
        <v>122776</v>
      </c>
      <c r="AX183" s="16">
        <v>115650</v>
      </c>
      <c r="AY183" s="16">
        <v>120573</v>
      </c>
      <c r="AZ183" s="16">
        <v>100128</v>
      </c>
      <c r="BA183" s="16">
        <v>105482</v>
      </c>
      <c r="BB183" s="16">
        <v>106361</v>
      </c>
      <c r="BC183" s="16">
        <v>128794</v>
      </c>
      <c r="BD183" s="16">
        <v>111581</v>
      </c>
      <c r="BE183" s="16">
        <v>133267</v>
      </c>
      <c r="BF183" s="16">
        <v>132126</v>
      </c>
      <c r="BG183" s="16">
        <v>84833</v>
      </c>
      <c r="BH183" s="16">
        <v>105432</v>
      </c>
      <c r="BI183" s="16">
        <v>113321</v>
      </c>
      <c r="BJ183" s="16">
        <v>131792</v>
      </c>
      <c r="BK183" s="16">
        <v>133773</v>
      </c>
      <c r="BL183" s="16">
        <v>55371</v>
      </c>
      <c r="BM183" s="16">
        <v>79928</v>
      </c>
      <c r="BN183" s="16">
        <v>108258</v>
      </c>
      <c r="BO183" s="16">
        <v>101215</v>
      </c>
      <c r="BP183" s="16">
        <v>111501</v>
      </c>
      <c r="BQ183" s="16">
        <v>103476</v>
      </c>
      <c r="BR183" s="16">
        <v>107745</v>
      </c>
      <c r="BS183" s="16">
        <v>79758</v>
      </c>
      <c r="BT183" s="16">
        <v>101285</v>
      </c>
      <c r="BU183" s="16">
        <v>117062</v>
      </c>
      <c r="BV183" s="16">
        <v>113537</v>
      </c>
      <c r="BW183" s="16">
        <v>105722</v>
      </c>
      <c r="BX183" s="16">
        <v>65950</v>
      </c>
      <c r="BY183" s="16">
        <v>44221</v>
      </c>
      <c r="BZ183" s="16">
        <v>50611</v>
      </c>
      <c r="CA183" s="16">
        <v>63558</v>
      </c>
      <c r="CB183" s="16">
        <v>72766</v>
      </c>
      <c r="CC183" s="16">
        <v>56006</v>
      </c>
      <c r="CD183" s="16">
        <v>64685</v>
      </c>
      <c r="CE183" s="16">
        <v>51059</v>
      </c>
      <c r="CF183" s="16">
        <v>79393</v>
      </c>
      <c r="CG183" s="16">
        <v>88247</v>
      </c>
      <c r="CH183" s="16">
        <v>91483</v>
      </c>
      <c r="CI183" s="16">
        <v>82177</v>
      </c>
      <c r="CJ183" s="16">
        <v>78061</v>
      </c>
      <c r="CK183" s="16">
        <v>75576</v>
      </c>
      <c r="CL183" s="16">
        <v>83832</v>
      </c>
      <c r="CM183" s="16">
        <v>94998</v>
      </c>
      <c r="CN183" s="16">
        <v>92216</v>
      </c>
      <c r="CO183" s="16">
        <v>91648</v>
      </c>
      <c r="CP183" s="16">
        <v>96406</v>
      </c>
      <c r="CQ183" s="16">
        <v>54323</v>
      </c>
      <c r="CR183" s="16">
        <v>94941</v>
      </c>
      <c r="CS183" s="16">
        <v>78707</v>
      </c>
      <c r="CT183" s="16">
        <v>77997</v>
      </c>
      <c r="CU183" s="16">
        <v>68306</v>
      </c>
      <c r="CV183" s="16">
        <v>58127</v>
      </c>
      <c r="CW183" s="16">
        <v>88335</v>
      </c>
      <c r="CX183" s="16">
        <v>85384</v>
      </c>
      <c r="CY183" s="16">
        <v>95314</v>
      </c>
      <c r="CZ183" s="16">
        <v>76609</v>
      </c>
      <c r="DA183" s="16">
        <v>73913</v>
      </c>
      <c r="DB183" s="16">
        <v>91209</v>
      </c>
      <c r="DC183" s="16">
        <v>55172</v>
      </c>
      <c r="DD183" s="16">
        <v>92224</v>
      </c>
      <c r="DE183" s="16">
        <v>82142</v>
      </c>
      <c r="DF183" s="16">
        <v>84387</v>
      </c>
      <c r="DG183" s="16">
        <v>88503</v>
      </c>
      <c r="DH183" s="16">
        <v>77290</v>
      </c>
      <c r="DI183" s="16">
        <v>98464</v>
      </c>
      <c r="DJ183" s="16">
        <v>87659</v>
      </c>
      <c r="DK183" s="16">
        <v>94382</v>
      </c>
      <c r="DL183" s="16">
        <v>86226</v>
      </c>
      <c r="DM183" s="16">
        <v>92566</v>
      </c>
      <c r="DN183" s="16">
        <v>89557</v>
      </c>
      <c r="DO183" s="16">
        <v>55021</v>
      </c>
      <c r="DP183" s="16">
        <v>96537</v>
      </c>
      <c r="DQ183" s="16">
        <v>87994</v>
      </c>
      <c r="DR183" s="16">
        <v>91145</v>
      </c>
      <c r="DS183" s="16">
        <v>93240</v>
      </c>
      <c r="DT183" s="16">
        <v>67507</v>
      </c>
      <c r="DU183" s="16">
        <v>80284</v>
      </c>
      <c r="DV183" s="16">
        <v>83064</v>
      </c>
      <c r="DW183" s="16">
        <v>80633</v>
      </c>
      <c r="DX183" s="16">
        <v>76271</v>
      </c>
      <c r="DY183" s="16">
        <v>86769</v>
      </c>
      <c r="DZ183" s="16">
        <v>83515</v>
      </c>
      <c r="EA183" s="16">
        <v>53182</v>
      </c>
      <c r="EB183" s="16">
        <v>71600</v>
      </c>
      <c r="EC183" s="16">
        <v>79112</v>
      </c>
      <c r="ED183" s="16">
        <v>80371</v>
      </c>
      <c r="EE183" s="16">
        <v>79123</v>
      </c>
      <c r="EF183" s="16">
        <v>61572</v>
      </c>
      <c r="EG183" s="16">
        <v>80433</v>
      </c>
      <c r="EH183" s="16">
        <v>84937</v>
      </c>
      <c r="EI183" s="16">
        <v>81148</v>
      </c>
      <c r="EJ183" s="16">
        <v>85408</v>
      </c>
      <c r="EK183" s="16">
        <v>86256</v>
      </c>
      <c r="EL183" s="16">
        <v>91804</v>
      </c>
      <c r="EM183" s="16">
        <v>64380</v>
      </c>
      <c r="EN183" s="16">
        <v>79816</v>
      </c>
    </row>
    <row r="184" spans="1:537">
      <c r="A184" s="52" t="s">
        <v>657</v>
      </c>
      <c r="B184" s="53" t="s">
        <v>652</v>
      </c>
      <c r="C184" s="54"/>
      <c r="D184" s="54"/>
      <c r="E184" s="18">
        <v>103669</v>
      </c>
      <c r="F184" s="18">
        <v>101081</v>
      </c>
      <c r="G184" s="18">
        <v>111573</v>
      </c>
      <c r="H184" s="18">
        <v>104914</v>
      </c>
      <c r="I184" s="18">
        <v>116985</v>
      </c>
      <c r="J184" s="18">
        <v>111632</v>
      </c>
      <c r="K184" s="18">
        <v>57288</v>
      </c>
      <c r="L184" s="18">
        <v>76432</v>
      </c>
      <c r="M184" s="18">
        <v>111590</v>
      </c>
      <c r="N184" s="18">
        <v>117025</v>
      </c>
      <c r="O184" s="18">
        <v>106953</v>
      </c>
      <c r="P184" s="18">
        <v>94152</v>
      </c>
      <c r="Q184" s="18">
        <v>104224</v>
      </c>
      <c r="R184" s="18">
        <v>98647</v>
      </c>
      <c r="S184" s="18">
        <v>123325</v>
      </c>
      <c r="T184" s="18">
        <v>127564</v>
      </c>
      <c r="U184" s="18">
        <v>119053</v>
      </c>
      <c r="V184" s="18">
        <v>127691</v>
      </c>
      <c r="W184" s="18">
        <v>58349</v>
      </c>
      <c r="X184" s="18">
        <v>114877</v>
      </c>
      <c r="Y184" s="18">
        <v>111525</v>
      </c>
      <c r="Z184" s="18">
        <v>101481</v>
      </c>
      <c r="AA184" s="18">
        <v>112429</v>
      </c>
      <c r="AB184" s="18">
        <v>88961</v>
      </c>
      <c r="AC184" s="18">
        <v>90603</v>
      </c>
      <c r="AD184" s="18">
        <v>108924</v>
      </c>
      <c r="AE184" s="18">
        <v>115656</v>
      </c>
      <c r="AF184" s="18">
        <v>113449</v>
      </c>
      <c r="AG184" s="18">
        <v>108896</v>
      </c>
      <c r="AH184" s="18">
        <v>111888</v>
      </c>
      <c r="AI184" s="18">
        <v>55121</v>
      </c>
      <c r="AJ184" s="18">
        <v>128370</v>
      </c>
      <c r="AK184" s="18">
        <v>111237</v>
      </c>
      <c r="AL184" s="18">
        <v>117326</v>
      </c>
      <c r="AM184" s="18">
        <v>114884</v>
      </c>
      <c r="AN184" s="18">
        <v>86102</v>
      </c>
      <c r="AO184" s="18">
        <v>74766</v>
      </c>
      <c r="AP184" s="18">
        <v>89571</v>
      </c>
      <c r="AQ184" s="18">
        <v>99090</v>
      </c>
      <c r="AR184" s="18">
        <v>102127</v>
      </c>
      <c r="AS184" s="18">
        <v>107396</v>
      </c>
      <c r="AT184" s="18">
        <v>105403</v>
      </c>
      <c r="AU184" s="18">
        <v>45997</v>
      </c>
      <c r="AV184" s="18">
        <v>100638</v>
      </c>
      <c r="AW184" s="18">
        <v>70617</v>
      </c>
      <c r="AX184" s="18">
        <v>74123</v>
      </c>
      <c r="AY184" s="18">
        <v>112080</v>
      </c>
      <c r="AZ184" s="18">
        <v>78932</v>
      </c>
      <c r="BA184" s="18">
        <v>97316</v>
      </c>
      <c r="BB184" s="18">
        <v>117850</v>
      </c>
      <c r="BC184" s="18">
        <v>120620</v>
      </c>
      <c r="BD184" s="18">
        <v>104778</v>
      </c>
      <c r="BE184" s="18">
        <v>103441</v>
      </c>
      <c r="BF184" s="18">
        <v>83988</v>
      </c>
      <c r="BG184" s="18">
        <v>55769</v>
      </c>
      <c r="BH184" s="18">
        <v>109239</v>
      </c>
      <c r="BI184" s="18">
        <v>98925</v>
      </c>
      <c r="BJ184" s="18">
        <v>114295</v>
      </c>
      <c r="BK184" s="18">
        <v>116227</v>
      </c>
      <c r="BL184" s="18">
        <v>77569</v>
      </c>
      <c r="BM184" s="18">
        <v>76434</v>
      </c>
      <c r="BN184" s="18">
        <v>100182</v>
      </c>
      <c r="BO184" s="18">
        <v>75666</v>
      </c>
      <c r="BP184" s="18">
        <v>87960</v>
      </c>
      <c r="BQ184" s="18">
        <v>84945</v>
      </c>
      <c r="BR184" s="18">
        <v>88235</v>
      </c>
      <c r="BS184" s="18">
        <v>46594</v>
      </c>
      <c r="BT184" s="18">
        <v>72165</v>
      </c>
      <c r="BU184" s="18">
        <v>66721</v>
      </c>
      <c r="BV184" s="18">
        <v>57455</v>
      </c>
      <c r="BW184" s="18">
        <v>54322</v>
      </c>
      <c r="BX184" s="18">
        <v>40907</v>
      </c>
      <c r="BY184" s="18">
        <v>20540</v>
      </c>
      <c r="BZ184" s="18">
        <v>44226</v>
      </c>
      <c r="CA184" s="18">
        <v>53505</v>
      </c>
      <c r="CB184" s="18">
        <v>53853</v>
      </c>
      <c r="CC184" s="18">
        <v>34194</v>
      </c>
      <c r="CD184" s="18">
        <v>42968</v>
      </c>
      <c r="CE184" s="18">
        <v>48458</v>
      </c>
      <c r="CF184" s="18">
        <v>61375</v>
      </c>
      <c r="CG184" s="18">
        <v>73726</v>
      </c>
      <c r="CH184" s="18">
        <v>76758</v>
      </c>
      <c r="CI184" s="18">
        <v>79112</v>
      </c>
      <c r="CJ184" s="18">
        <v>68179</v>
      </c>
      <c r="CK184" s="18">
        <v>66503</v>
      </c>
      <c r="CL184" s="18">
        <v>86462</v>
      </c>
      <c r="CM184" s="18">
        <v>103846</v>
      </c>
      <c r="CN184" s="18">
        <v>91828</v>
      </c>
      <c r="CO184" s="18">
        <v>93309</v>
      </c>
      <c r="CP184" s="18">
        <v>106062</v>
      </c>
      <c r="CQ184" s="18">
        <v>61206</v>
      </c>
      <c r="CR184" s="18">
        <v>101441</v>
      </c>
      <c r="CS184" s="18">
        <v>103333</v>
      </c>
      <c r="CT184" s="18">
        <v>103748</v>
      </c>
      <c r="CU184" s="18">
        <v>98376</v>
      </c>
      <c r="CV184" s="18">
        <v>79368</v>
      </c>
      <c r="CW184" s="18">
        <v>100238</v>
      </c>
      <c r="CX184" s="18">
        <v>96511</v>
      </c>
      <c r="CY184" s="18">
        <v>117805</v>
      </c>
      <c r="CZ184" s="18">
        <v>81696</v>
      </c>
      <c r="DA184" s="18">
        <v>83858</v>
      </c>
      <c r="DB184" s="18">
        <v>91991</v>
      </c>
      <c r="DC184" s="18">
        <v>47380</v>
      </c>
      <c r="DD184" s="18">
        <v>99551</v>
      </c>
      <c r="DE184" s="18">
        <v>104083</v>
      </c>
      <c r="DF184" s="18">
        <v>101505</v>
      </c>
      <c r="DG184" s="18">
        <v>114862</v>
      </c>
      <c r="DH184" s="18">
        <v>95278</v>
      </c>
      <c r="DI184" s="18">
        <v>111348</v>
      </c>
      <c r="DJ184" s="18">
        <v>116679</v>
      </c>
      <c r="DK184" s="18">
        <v>125591</v>
      </c>
      <c r="DL184" s="18">
        <v>122000</v>
      </c>
      <c r="DM184" s="18">
        <v>132520</v>
      </c>
      <c r="DN184" s="18">
        <v>131276</v>
      </c>
      <c r="DO184" s="18">
        <v>74516</v>
      </c>
      <c r="DP184" s="18">
        <v>134159</v>
      </c>
      <c r="DQ184" s="18">
        <v>119427</v>
      </c>
      <c r="DR184" s="18">
        <v>131261</v>
      </c>
      <c r="DS184" s="18">
        <v>132330</v>
      </c>
      <c r="DT184" s="18">
        <v>82659</v>
      </c>
      <c r="DU184" s="18">
        <v>94454</v>
      </c>
      <c r="DV184" s="18">
        <v>116948</v>
      </c>
      <c r="DW184" s="18">
        <v>117694</v>
      </c>
      <c r="DX184" s="18">
        <v>130208</v>
      </c>
      <c r="DY184" s="18">
        <v>129284</v>
      </c>
      <c r="DZ184" s="18">
        <v>119612</v>
      </c>
      <c r="EA184" s="18">
        <v>87993</v>
      </c>
      <c r="EB184" s="18">
        <v>119579</v>
      </c>
      <c r="EC184" s="18">
        <v>124544</v>
      </c>
      <c r="ED184" s="18">
        <v>134436</v>
      </c>
      <c r="EE184" s="18">
        <v>126411</v>
      </c>
      <c r="EF184" s="18">
        <v>94790</v>
      </c>
      <c r="EG184" s="18">
        <v>123348</v>
      </c>
      <c r="EH184" s="18">
        <v>136571</v>
      </c>
      <c r="EI184" s="18">
        <v>118652</v>
      </c>
      <c r="EJ184" s="18">
        <v>124068</v>
      </c>
      <c r="EK184" s="18">
        <v>141492</v>
      </c>
      <c r="EL184" s="18">
        <v>146434</v>
      </c>
      <c r="EM184" s="18">
        <v>113409</v>
      </c>
      <c r="EN184" s="18">
        <v>124113</v>
      </c>
    </row>
    <row r="185" spans="1:537">
      <c r="A185" s="49" t="s">
        <v>658</v>
      </c>
      <c r="B185" s="50" t="s">
        <v>652</v>
      </c>
      <c r="C185" s="51"/>
      <c r="D185" s="51"/>
      <c r="E185" s="16" t="s">
        <v>11</v>
      </c>
      <c r="F185" s="16" t="s">
        <v>11</v>
      </c>
      <c r="G185" s="16" t="s">
        <v>11</v>
      </c>
      <c r="H185" s="16" t="s">
        <v>11</v>
      </c>
      <c r="I185" s="16" t="s">
        <v>11</v>
      </c>
      <c r="J185" s="16" t="s">
        <v>11</v>
      </c>
      <c r="K185" s="16" t="s">
        <v>11</v>
      </c>
      <c r="L185" s="16" t="s">
        <v>11</v>
      </c>
      <c r="M185" s="16" t="s">
        <v>11</v>
      </c>
      <c r="N185" s="16" t="s">
        <v>11</v>
      </c>
      <c r="O185" s="16" t="s">
        <v>11</v>
      </c>
      <c r="P185" s="16" t="s">
        <v>11</v>
      </c>
      <c r="Q185" s="16" t="s">
        <v>11</v>
      </c>
      <c r="R185" s="16" t="s">
        <v>11</v>
      </c>
      <c r="S185" s="16" t="s">
        <v>11</v>
      </c>
      <c r="T185" s="16" t="s">
        <v>11</v>
      </c>
      <c r="U185" s="16" t="s">
        <v>11</v>
      </c>
      <c r="V185" s="16" t="s">
        <v>11</v>
      </c>
      <c r="W185" s="16" t="s">
        <v>11</v>
      </c>
      <c r="X185" s="16" t="s">
        <v>11</v>
      </c>
      <c r="Y185" s="16" t="s">
        <v>11</v>
      </c>
      <c r="Z185" s="16" t="s">
        <v>11</v>
      </c>
      <c r="AA185" s="16" t="s">
        <v>11</v>
      </c>
      <c r="AB185" s="16" t="s">
        <v>11</v>
      </c>
      <c r="AC185" s="16" t="s">
        <v>11</v>
      </c>
      <c r="AD185" s="16" t="s">
        <v>11</v>
      </c>
      <c r="AE185" s="16" t="s">
        <v>11</v>
      </c>
      <c r="AF185" s="16" t="s">
        <v>11</v>
      </c>
      <c r="AG185" s="16" t="s">
        <v>11</v>
      </c>
      <c r="AH185" s="16" t="s">
        <v>11</v>
      </c>
      <c r="AI185" s="16" t="s">
        <v>11</v>
      </c>
      <c r="AJ185" s="16" t="s">
        <v>11</v>
      </c>
      <c r="AK185" s="16" t="s">
        <v>11</v>
      </c>
      <c r="AL185" s="16" t="s">
        <v>11</v>
      </c>
      <c r="AM185" s="16" t="s">
        <v>11</v>
      </c>
      <c r="AN185" s="16" t="s">
        <v>11</v>
      </c>
      <c r="AO185" s="16">
        <v>3696</v>
      </c>
      <c r="AP185" s="16">
        <v>3504</v>
      </c>
      <c r="AQ185" s="16">
        <v>3547</v>
      </c>
      <c r="AR185" s="16">
        <v>3992</v>
      </c>
      <c r="AS185" s="16">
        <v>4917</v>
      </c>
      <c r="AT185" s="16">
        <v>4704</v>
      </c>
      <c r="AU185" s="16">
        <v>4490</v>
      </c>
      <c r="AV185" s="16">
        <v>4917</v>
      </c>
      <c r="AW185" s="16">
        <v>4490</v>
      </c>
      <c r="AX185" s="16">
        <v>4704</v>
      </c>
      <c r="AY185" s="16">
        <v>4009</v>
      </c>
      <c r="AZ185" s="16">
        <v>2915</v>
      </c>
      <c r="BA185" s="16">
        <v>2304</v>
      </c>
      <c r="BB185" s="16">
        <v>2405</v>
      </c>
      <c r="BC185" s="16">
        <v>2876</v>
      </c>
      <c r="BD185" s="16">
        <v>2489</v>
      </c>
      <c r="BE185" s="16">
        <v>2285</v>
      </c>
      <c r="BF185" s="16">
        <v>2062</v>
      </c>
      <c r="BG185" s="16">
        <v>2062</v>
      </c>
      <c r="BH185" s="16">
        <v>1926</v>
      </c>
      <c r="BI185" s="16">
        <v>1823</v>
      </c>
      <c r="BJ185" s="16">
        <v>2321</v>
      </c>
      <c r="BK185" s="16">
        <v>1883</v>
      </c>
      <c r="BL185" s="16">
        <v>1485</v>
      </c>
      <c r="BM185" s="16">
        <v>2631</v>
      </c>
      <c r="BN185" s="16">
        <v>2649</v>
      </c>
      <c r="BO185" s="16">
        <v>2850</v>
      </c>
      <c r="BP185" s="16">
        <v>3147</v>
      </c>
      <c r="BQ185" s="16">
        <v>2898</v>
      </c>
      <c r="BR185" s="16">
        <v>2851</v>
      </c>
      <c r="BS185" s="16">
        <v>2629</v>
      </c>
      <c r="BT185" s="16">
        <v>2556</v>
      </c>
      <c r="BU185" s="16">
        <v>2663</v>
      </c>
      <c r="BV185" s="16">
        <v>2760</v>
      </c>
      <c r="BW185" s="16">
        <v>2218</v>
      </c>
      <c r="BX185" s="16">
        <v>2631</v>
      </c>
      <c r="BY185" s="16">
        <v>1098</v>
      </c>
      <c r="BZ185" s="16">
        <v>1021</v>
      </c>
      <c r="CA185" s="16">
        <v>1251</v>
      </c>
      <c r="CB185" s="16">
        <v>1069</v>
      </c>
      <c r="CC185" s="16">
        <v>1025</v>
      </c>
      <c r="CD185" s="16">
        <v>1169</v>
      </c>
      <c r="CE185" s="16">
        <v>1107</v>
      </c>
      <c r="CF185" s="16">
        <v>1051</v>
      </c>
      <c r="CG185" s="16">
        <v>1187</v>
      </c>
      <c r="CH185" s="16">
        <v>1331</v>
      </c>
      <c r="CI185" s="16">
        <v>1181</v>
      </c>
      <c r="CJ185" s="16">
        <v>1468</v>
      </c>
      <c r="CK185" s="16">
        <v>1419</v>
      </c>
      <c r="CL185" s="16">
        <v>1494</v>
      </c>
      <c r="CM185" s="16">
        <v>1718</v>
      </c>
      <c r="CN185" s="16">
        <v>1569</v>
      </c>
      <c r="CO185" s="16">
        <v>1494</v>
      </c>
      <c r="CP185" s="16">
        <v>1643</v>
      </c>
      <c r="CQ185" s="16">
        <v>1594</v>
      </c>
      <c r="CR185" s="16">
        <v>1451</v>
      </c>
      <c r="CS185" s="16">
        <v>1566</v>
      </c>
      <c r="CT185" s="16">
        <v>1571</v>
      </c>
      <c r="CU185" s="16">
        <v>1506</v>
      </c>
      <c r="CV185" s="16">
        <v>1270</v>
      </c>
      <c r="CW185" s="16">
        <v>1498</v>
      </c>
      <c r="CX185" s="16">
        <v>1589</v>
      </c>
      <c r="CY185" s="16">
        <v>2123</v>
      </c>
      <c r="CZ185" s="16">
        <v>1927</v>
      </c>
      <c r="DA185" s="16">
        <v>2142</v>
      </c>
      <c r="DB185" s="16">
        <v>1552</v>
      </c>
      <c r="DC185" s="16">
        <v>2227</v>
      </c>
      <c r="DD185" s="16">
        <v>1810</v>
      </c>
      <c r="DE185" s="16">
        <v>2241</v>
      </c>
      <c r="DF185" s="16">
        <v>2122</v>
      </c>
      <c r="DG185" s="16">
        <v>2208</v>
      </c>
      <c r="DH185" s="16">
        <v>1943</v>
      </c>
      <c r="DI185" s="16">
        <v>682</v>
      </c>
      <c r="DJ185" s="16">
        <v>734</v>
      </c>
      <c r="DK185" s="16">
        <v>861</v>
      </c>
      <c r="DL185" s="16">
        <v>784</v>
      </c>
      <c r="DM185" s="16">
        <v>836</v>
      </c>
      <c r="DN185" s="16">
        <v>813</v>
      </c>
      <c r="DO185" s="16">
        <v>769</v>
      </c>
      <c r="DP185" s="16">
        <v>800</v>
      </c>
      <c r="DQ185" s="16">
        <v>685</v>
      </c>
      <c r="DR185" s="16">
        <v>754</v>
      </c>
      <c r="DS185" s="16">
        <v>665</v>
      </c>
      <c r="DT185" s="16">
        <v>798</v>
      </c>
      <c r="DU185" s="16">
        <v>1818</v>
      </c>
      <c r="DV185" s="16">
        <v>757</v>
      </c>
      <c r="DW185" s="16">
        <v>959</v>
      </c>
      <c r="DX185" s="16">
        <v>1002</v>
      </c>
      <c r="DY185" s="16">
        <v>1008</v>
      </c>
      <c r="DZ185" s="16">
        <v>1048</v>
      </c>
      <c r="EA185" s="16">
        <v>1144</v>
      </c>
      <c r="EB185" s="16">
        <v>1141</v>
      </c>
      <c r="EC185" s="16">
        <v>947</v>
      </c>
      <c r="ED185" s="16">
        <v>663</v>
      </c>
      <c r="EE185" s="16">
        <v>615</v>
      </c>
      <c r="EF185" s="16">
        <v>411</v>
      </c>
      <c r="EG185" s="16">
        <v>618</v>
      </c>
      <c r="EH185" s="16">
        <v>1196</v>
      </c>
      <c r="EI185" s="16">
        <v>616</v>
      </c>
      <c r="EJ185" s="16">
        <v>871</v>
      </c>
      <c r="EK185" s="16">
        <v>888</v>
      </c>
      <c r="EL185" s="16">
        <v>906</v>
      </c>
      <c r="EM185" s="16">
        <v>978</v>
      </c>
      <c r="EN185" s="16">
        <v>942</v>
      </c>
    </row>
    <row r="186" spans="1:537">
      <c r="A186" s="52" t="s">
        <v>659</v>
      </c>
      <c r="B186" s="53" t="s">
        <v>652</v>
      </c>
      <c r="C186" s="54"/>
      <c r="D186" s="54"/>
      <c r="E186" s="18">
        <v>208241</v>
      </c>
      <c r="F186" s="18">
        <v>221094</v>
      </c>
      <c r="G186" s="18">
        <v>236368</v>
      </c>
      <c r="H186" s="18">
        <v>227966</v>
      </c>
      <c r="I186" s="18">
        <v>242491</v>
      </c>
      <c r="J186" s="18">
        <v>236231</v>
      </c>
      <c r="K186" s="18">
        <v>139071</v>
      </c>
      <c r="L186" s="18">
        <v>184718</v>
      </c>
      <c r="M186" s="18">
        <v>234926</v>
      </c>
      <c r="N186" s="18">
        <v>222524</v>
      </c>
      <c r="O186" s="18">
        <v>208381</v>
      </c>
      <c r="P186" s="18">
        <v>181345</v>
      </c>
      <c r="Q186" s="18">
        <v>209814</v>
      </c>
      <c r="R186" s="18">
        <v>209297</v>
      </c>
      <c r="S186" s="18">
        <v>253039</v>
      </c>
      <c r="T186" s="18">
        <v>238633</v>
      </c>
      <c r="U186" s="18">
        <v>244506</v>
      </c>
      <c r="V186" s="18">
        <v>255914</v>
      </c>
      <c r="W186" s="18">
        <v>127935</v>
      </c>
      <c r="X186" s="18">
        <v>244680</v>
      </c>
      <c r="Y186" s="18">
        <v>238166</v>
      </c>
      <c r="Z186" s="18">
        <v>220228</v>
      </c>
      <c r="AA186" s="18">
        <v>242582</v>
      </c>
      <c r="AB186" s="18">
        <v>193816</v>
      </c>
      <c r="AC186" s="18">
        <v>215872</v>
      </c>
      <c r="AD186" s="18">
        <v>223840</v>
      </c>
      <c r="AE186" s="18">
        <v>229257</v>
      </c>
      <c r="AF186" s="18">
        <v>215325</v>
      </c>
      <c r="AG186" s="18">
        <v>231897</v>
      </c>
      <c r="AH186" s="18">
        <v>233970</v>
      </c>
      <c r="AI186" s="18">
        <v>119201</v>
      </c>
      <c r="AJ186" s="18">
        <v>266098</v>
      </c>
      <c r="AK186" s="18">
        <v>236851</v>
      </c>
      <c r="AL186" s="18">
        <v>248045</v>
      </c>
      <c r="AM186" s="18">
        <v>259555</v>
      </c>
      <c r="AN186" s="18">
        <v>196048</v>
      </c>
      <c r="AO186" s="18">
        <v>213114</v>
      </c>
      <c r="AP186" s="18">
        <v>217523</v>
      </c>
      <c r="AQ186" s="18">
        <v>234957</v>
      </c>
      <c r="AR186" s="18">
        <v>218967</v>
      </c>
      <c r="AS186" s="18">
        <v>235415</v>
      </c>
      <c r="AT186" s="18">
        <v>246751</v>
      </c>
      <c r="AU186" s="18">
        <v>125819</v>
      </c>
      <c r="AV186" s="18">
        <v>234778</v>
      </c>
      <c r="AW186" s="18">
        <v>197883</v>
      </c>
      <c r="AX186" s="18">
        <v>194477</v>
      </c>
      <c r="AY186" s="18">
        <v>236662</v>
      </c>
      <c r="AZ186" s="18">
        <v>181975</v>
      </c>
      <c r="BA186" s="18">
        <v>205102</v>
      </c>
      <c r="BB186" s="18">
        <v>226616</v>
      </c>
      <c r="BC186" s="18">
        <v>252290</v>
      </c>
      <c r="BD186" s="18">
        <v>218848</v>
      </c>
      <c r="BE186" s="18">
        <v>238993</v>
      </c>
      <c r="BF186" s="18">
        <v>218176</v>
      </c>
      <c r="BG186" s="18">
        <v>142664</v>
      </c>
      <c r="BH186" s="18">
        <v>216597</v>
      </c>
      <c r="BI186" s="18">
        <v>214069</v>
      </c>
      <c r="BJ186" s="18">
        <v>248408</v>
      </c>
      <c r="BK186" s="18">
        <v>251883</v>
      </c>
      <c r="BL186" s="18">
        <v>134425</v>
      </c>
      <c r="BM186" s="18">
        <v>158993</v>
      </c>
      <c r="BN186" s="18">
        <v>211089</v>
      </c>
      <c r="BO186" s="18">
        <v>179731</v>
      </c>
      <c r="BP186" s="18">
        <v>202608</v>
      </c>
      <c r="BQ186" s="18">
        <v>191319</v>
      </c>
      <c r="BR186" s="18">
        <v>198831</v>
      </c>
      <c r="BS186" s="18">
        <v>128981</v>
      </c>
      <c r="BT186" s="18">
        <v>176006</v>
      </c>
      <c r="BU186" s="18">
        <v>186446</v>
      </c>
      <c r="BV186" s="18">
        <v>173752</v>
      </c>
      <c r="BW186" s="18">
        <v>162262</v>
      </c>
      <c r="BX186" s="18">
        <v>109488</v>
      </c>
      <c r="BY186" s="18">
        <v>65859</v>
      </c>
      <c r="BZ186" s="18">
        <v>95858</v>
      </c>
      <c r="CA186" s="18">
        <v>118314</v>
      </c>
      <c r="CB186" s="18">
        <v>127688</v>
      </c>
      <c r="CC186" s="18">
        <v>91225</v>
      </c>
      <c r="CD186" s="18">
        <v>108822</v>
      </c>
      <c r="CE186" s="18">
        <v>100624</v>
      </c>
      <c r="CF186" s="18">
        <v>141819</v>
      </c>
      <c r="CG186" s="18">
        <v>163160</v>
      </c>
      <c r="CH186" s="18">
        <v>169572</v>
      </c>
      <c r="CI186" s="18">
        <v>162470</v>
      </c>
      <c r="CJ186" s="18">
        <v>147708</v>
      </c>
      <c r="CK186" s="18">
        <v>143498</v>
      </c>
      <c r="CL186" s="18">
        <v>171788</v>
      </c>
      <c r="CM186" s="18">
        <v>200562</v>
      </c>
      <c r="CN186" s="18">
        <v>185613</v>
      </c>
      <c r="CO186" s="18">
        <v>186451</v>
      </c>
      <c r="CP186" s="18">
        <v>204111</v>
      </c>
      <c r="CQ186" s="18">
        <v>117123</v>
      </c>
      <c r="CR186" s="18">
        <v>197833</v>
      </c>
      <c r="CS186" s="18">
        <v>183606</v>
      </c>
      <c r="CT186" s="18">
        <v>183316</v>
      </c>
      <c r="CU186" s="18">
        <v>168188</v>
      </c>
      <c r="CV186" s="18">
        <v>138765</v>
      </c>
      <c r="CW186" s="18">
        <v>190071</v>
      </c>
      <c r="CX186" s="18">
        <v>183484</v>
      </c>
      <c r="CY186" s="18">
        <v>215242</v>
      </c>
      <c r="CZ186" s="18">
        <v>160232</v>
      </c>
      <c r="DA186" s="18">
        <v>159913</v>
      </c>
      <c r="DB186" s="18">
        <v>184752</v>
      </c>
      <c r="DC186" s="18">
        <v>104779</v>
      </c>
      <c r="DD186" s="18">
        <v>193585</v>
      </c>
      <c r="DE186" s="18">
        <v>188466</v>
      </c>
      <c r="DF186" s="18">
        <v>188014</v>
      </c>
      <c r="DG186" s="18">
        <v>205573</v>
      </c>
      <c r="DH186" s="18">
        <v>174511</v>
      </c>
      <c r="DI186" s="18">
        <v>210494</v>
      </c>
      <c r="DJ186" s="18">
        <v>205072</v>
      </c>
      <c r="DK186" s="18">
        <v>220834</v>
      </c>
      <c r="DL186" s="18">
        <v>209010</v>
      </c>
      <c r="DM186" s="18">
        <v>225922</v>
      </c>
      <c r="DN186" s="18">
        <v>221646</v>
      </c>
      <c r="DO186" s="18">
        <v>130306</v>
      </c>
      <c r="DP186" s="18">
        <v>231496</v>
      </c>
      <c r="DQ186" s="18">
        <v>208106</v>
      </c>
      <c r="DR186" s="18">
        <v>223160</v>
      </c>
      <c r="DS186" s="18">
        <v>226235</v>
      </c>
      <c r="DT186" s="18">
        <v>150964</v>
      </c>
      <c r="DU186" s="18">
        <v>176556</v>
      </c>
      <c r="DV186" s="18">
        <v>200769</v>
      </c>
      <c r="DW186" s="18">
        <v>199286</v>
      </c>
      <c r="DX186" s="18">
        <v>207481</v>
      </c>
      <c r="DY186" s="18">
        <v>217061</v>
      </c>
      <c r="DZ186" s="18">
        <v>204175</v>
      </c>
      <c r="EA186" s="18">
        <v>142319</v>
      </c>
      <c r="EB186" s="18">
        <v>192320</v>
      </c>
      <c r="EC186" s="18">
        <v>204603</v>
      </c>
      <c r="ED186" s="18">
        <v>215470</v>
      </c>
      <c r="EE186" s="18">
        <v>206149</v>
      </c>
      <c r="EF186" s="18">
        <v>156773</v>
      </c>
      <c r="EG186" s="18">
        <v>204399</v>
      </c>
      <c r="EH186" s="18">
        <v>222704</v>
      </c>
      <c r="EI186" s="18">
        <v>200416</v>
      </c>
      <c r="EJ186" s="18">
        <v>210347</v>
      </c>
      <c r="EK186" s="18">
        <v>228636</v>
      </c>
      <c r="EL186" s="18">
        <v>239144</v>
      </c>
      <c r="EM186" s="18">
        <v>178767</v>
      </c>
      <c r="EN186" s="18">
        <v>204871</v>
      </c>
    </row>
    <row r="187" spans="1:537">
      <c r="A187" s="49" t="s">
        <v>660</v>
      </c>
      <c r="B187" s="50" t="s">
        <v>652</v>
      </c>
      <c r="C187" s="51"/>
      <c r="D187" s="51"/>
      <c r="E187" s="16">
        <v>72420</v>
      </c>
      <c r="F187" s="16">
        <v>81052</v>
      </c>
      <c r="G187" s="16">
        <v>84075</v>
      </c>
      <c r="H187" s="16">
        <v>73541</v>
      </c>
      <c r="I187" s="16">
        <v>92699</v>
      </c>
      <c r="J187" s="16">
        <v>85593</v>
      </c>
      <c r="K187" s="16">
        <v>78330</v>
      </c>
      <c r="L187" s="16">
        <v>71529</v>
      </c>
      <c r="M187" s="16">
        <v>72502</v>
      </c>
      <c r="N187" s="16">
        <v>74057</v>
      </c>
      <c r="O187" s="16">
        <v>69466</v>
      </c>
      <c r="P187" s="16">
        <v>52648</v>
      </c>
      <c r="Q187" s="16">
        <v>60446</v>
      </c>
      <c r="R187" s="16">
        <v>65817</v>
      </c>
      <c r="S187" s="16">
        <v>78230</v>
      </c>
      <c r="T187" s="16">
        <v>82027</v>
      </c>
      <c r="U187" s="16">
        <v>77235</v>
      </c>
      <c r="V187" s="16">
        <v>75088</v>
      </c>
      <c r="W187" s="16">
        <v>78927</v>
      </c>
      <c r="X187" s="16">
        <v>91287</v>
      </c>
      <c r="Y187" s="16">
        <v>81030</v>
      </c>
      <c r="Z187" s="16">
        <v>85108</v>
      </c>
      <c r="AA187" s="16">
        <v>113752</v>
      </c>
      <c r="AB187" s="16">
        <v>55193</v>
      </c>
      <c r="AC187" s="16">
        <v>56136</v>
      </c>
      <c r="AD187" s="16">
        <v>68518</v>
      </c>
      <c r="AE187" s="16">
        <v>78762</v>
      </c>
      <c r="AF187" s="16">
        <v>79135</v>
      </c>
      <c r="AG187" s="16">
        <v>82897</v>
      </c>
      <c r="AH187" s="16">
        <v>84638</v>
      </c>
      <c r="AI187" s="16">
        <v>71639</v>
      </c>
      <c r="AJ187" s="16">
        <v>92248</v>
      </c>
      <c r="AK187" s="16">
        <v>97370</v>
      </c>
      <c r="AL187" s="16">
        <v>107785</v>
      </c>
      <c r="AM187" s="16">
        <v>118903</v>
      </c>
      <c r="AN187" s="16">
        <v>95903</v>
      </c>
      <c r="AO187" s="16">
        <v>117307</v>
      </c>
      <c r="AP187" s="16">
        <v>109548</v>
      </c>
      <c r="AQ187" s="16">
        <v>128517</v>
      </c>
      <c r="AR187" s="16">
        <v>102701</v>
      </c>
      <c r="AS187" s="16">
        <v>118716</v>
      </c>
      <c r="AT187" s="16">
        <v>127188</v>
      </c>
      <c r="AU187" s="16">
        <v>86775</v>
      </c>
      <c r="AV187" s="16">
        <v>128878</v>
      </c>
      <c r="AW187" s="16">
        <v>103958</v>
      </c>
      <c r="AX187" s="16">
        <v>114685</v>
      </c>
      <c r="AY187" s="16">
        <v>128063</v>
      </c>
      <c r="AZ187" s="16">
        <v>101131</v>
      </c>
      <c r="BA187" s="16">
        <v>107194</v>
      </c>
      <c r="BB187" s="16">
        <v>110664</v>
      </c>
      <c r="BC187" s="16">
        <v>111233</v>
      </c>
      <c r="BD187" s="16">
        <v>101970</v>
      </c>
      <c r="BE187" s="16">
        <v>125261</v>
      </c>
      <c r="BF187" s="16">
        <v>124907</v>
      </c>
      <c r="BG187" s="16">
        <v>105748</v>
      </c>
      <c r="BH187" s="16">
        <v>147371</v>
      </c>
      <c r="BI187" s="16">
        <v>125360</v>
      </c>
      <c r="BJ187" s="16">
        <v>139158</v>
      </c>
      <c r="BK187" s="16">
        <v>131391</v>
      </c>
      <c r="BL187" s="16">
        <v>85746</v>
      </c>
      <c r="BM187" s="16">
        <v>110530</v>
      </c>
      <c r="BN187" s="16">
        <v>108161</v>
      </c>
      <c r="BO187" s="16">
        <v>88701</v>
      </c>
      <c r="BP187" s="16">
        <v>113876</v>
      </c>
      <c r="BQ187" s="16">
        <v>117196</v>
      </c>
      <c r="BR187" s="16">
        <v>130160</v>
      </c>
      <c r="BS187" s="16">
        <v>109169</v>
      </c>
      <c r="BT187" s="16">
        <v>134299</v>
      </c>
      <c r="BU187" s="16">
        <v>130797</v>
      </c>
      <c r="BV187" s="16">
        <v>148944</v>
      </c>
      <c r="BW187" s="16">
        <v>116654</v>
      </c>
      <c r="BX187" s="16">
        <v>78721</v>
      </c>
      <c r="BY187" s="16">
        <v>49433</v>
      </c>
      <c r="BZ187" s="16">
        <v>66771</v>
      </c>
      <c r="CA187" s="16">
        <v>66703</v>
      </c>
      <c r="CB187" s="16">
        <v>73955</v>
      </c>
      <c r="CC187" s="16">
        <v>81043</v>
      </c>
      <c r="CD187" s="16">
        <v>88910</v>
      </c>
      <c r="CE187" s="16">
        <v>77531</v>
      </c>
      <c r="CF187" s="16">
        <v>81972</v>
      </c>
      <c r="CG187" s="16">
        <v>94362</v>
      </c>
      <c r="CH187" s="16">
        <v>123165</v>
      </c>
      <c r="CI187" s="16">
        <v>109245</v>
      </c>
      <c r="CJ187" s="16">
        <v>97552</v>
      </c>
      <c r="CK187" s="16">
        <v>101902</v>
      </c>
      <c r="CL187" s="16">
        <v>106566</v>
      </c>
      <c r="CM187" s="16">
        <v>119153</v>
      </c>
      <c r="CN187" s="16">
        <v>109378</v>
      </c>
      <c r="CO187" s="16">
        <v>114003</v>
      </c>
      <c r="CP187" s="16">
        <v>136208</v>
      </c>
      <c r="CQ187" s="16">
        <v>123922</v>
      </c>
      <c r="CR187" s="16">
        <v>131084</v>
      </c>
      <c r="CS187" s="16">
        <v>126020</v>
      </c>
      <c r="CT187" s="16">
        <v>147138</v>
      </c>
      <c r="CU187" s="16">
        <v>140222</v>
      </c>
      <c r="CV187" s="16">
        <v>114613</v>
      </c>
      <c r="CW187" s="16">
        <v>134231</v>
      </c>
      <c r="CX187" s="16">
        <v>130552</v>
      </c>
      <c r="CY187" s="16">
        <v>159324</v>
      </c>
      <c r="CZ187" s="16">
        <v>98593</v>
      </c>
      <c r="DA187" s="16">
        <v>153054</v>
      </c>
      <c r="DB187" s="16">
        <v>155453</v>
      </c>
      <c r="DC187" s="16">
        <v>130435</v>
      </c>
      <c r="DD187" s="16">
        <v>144176</v>
      </c>
      <c r="DE187" s="16">
        <v>151775</v>
      </c>
      <c r="DF187" s="16">
        <v>162809</v>
      </c>
      <c r="DG187" s="16">
        <v>150688</v>
      </c>
      <c r="DH187" s="16">
        <v>115450</v>
      </c>
      <c r="DI187" s="16">
        <v>125272</v>
      </c>
      <c r="DJ187" s="16">
        <v>153693</v>
      </c>
      <c r="DK187" s="16">
        <v>169153</v>
      </c>
      <c r="DL187" s="16">
        <v>132877</v>
      </c>
      <c r="DM187" s="16">
        <v>145273</v>
      </c>
      <c r="DN187" s="16">
        <v>171307</v>
      </c>
      <c r="DO187" s="16">
        <v>159471</v>
      </c>
      <c r="DP187" s="16">
        <v>149756</v>
      </c>
      <c r="DQ187" s="16">
        <v>155818</v>
      </c>
      <c r="DR187" s="16">
        <v>178368</v>
      </c>
      <c r="DS187" s="16">
        <v>160536</v>
      </c>
      <c r="DT187" s="16">
        <v>108485</v>
      </c>
      <c r="DU187" s="16">
        <v>141950</v>
      </c>
      <c r="DV187" s="16">
        <v>151900</v>
      </c>
      <c r="DW187" s="16">
        <v>146664</v>
      </c>
      <c r="DX187" s="16">
        <v>171645</v>
      </c>
      <c r="DY187" s="16">
        <v>172100</v>
      </c>
      <c r="DZ187" s="16">
        <v>156666</v>
      </c>
      <c r="EA187" s="16">
        <v>130161</v>
      </c>
      <c r="EB187" s="16">
        <v>163732</v>
      </c>
      <c r="EC187" s="16">
        <v>133454</v>
      </c>
      <c r="ED187" s="16">
        <v>164164</v>
      </c>
      <c r="EE187" s="16">
        <v>146635</v>
      </c>
      <c r="EF187" s="16">
        <v>89455</v>
      </c>
      <c r="EG187" s="16">
        <v>128257</v>
      </c>
      <c r="EH187" s="16">
        <v>140681</v>
      </c>
      <c r="EI187" s="16">
        <v>164013</v>
      </c>
      <c r="EJ187" s="16">
        <v>140862</v>
      </c>
      <c r="EK187" s="16">
        <v>167617</v>
      </c>
      <c r="EL187" s="16">
        <v>176343</v>
      </c>
      <c r="EM187" s="16">
        <v>146317</v>
      </c>
      <c r="EN187" s="16">
        <v>164793</v>
      </c>
    </row>
    <row r="188" spans="1:537">
      <c r="A188" s="52" t="s">
        <v>661</v>
      </c>
      <c r="B188" s="53" t="s">
        <v>652</v>
      </c>
      <c r="C188" s="54"/>
      <c r="D188" s="54"/>
      <c r="E188" s="18">
        <v>48761</v>
      </c>
      <c r="F188" s="18">
        <v>43070</v>
      </c>
      <c r="G188" s="18">
        <v>51272</v>
      </c>
      <c r="H188" s="18">
        <v>50492</v>
      </c>
      <c r="I188" s="18">
        <v>56866</v>
      </c>
      <c r="J188" s="18">
        <v>57784</v>
      </c>
      <c r="K188" s="18">
        <v>54798</v>
      </c>
      <c r="L188" s="18">
        <v>53011</v>
      </c>
      <c r="M188" s="18">
        <v>62675</v>
      </c>
      <c r="N188" s="18">
        <v>66457</v>
      </c>
      <c r="O188" s="18">
        <v>59163</v>
      </c>
      <c r="P188" s="18">
        <v>45751</v>
      </c>
      <c r="Q188" s="18">
        <v>50067</v>
      </c>
      <c r="R188" s="18">
        <v>50983</v>
      </c>
      <c r="S188" s="18">
        <v>58863</v>
      </c>
      <c r="T188" s="18">
        <v>55180</v>
      </c>
      <c r="U188" s="18">
        <v>56780</v>
      </c>
      <c r="V188" s="18">
        <v>59251</v>
      </c>
      <c r="W188" s="18">
        <v>40672</v>
      </c>
      <c r="X188" s="18">
        <v>59115</v>
      </c>
      <c r="Y188" s="18">
        <v>55202</v>
      </c>
      <c r="Z188" s="18">
        <v>59037</v>
      </c>
      <c r="AA188" s="18">
        <v>57566</v>
      </c>
      <c r="AB188" s="18">
        <v>47629</v>
      </c>
      <c r="AC188" s="18">
        <v>44463</v>
      </c>
      <c r="AD188" s="18">
        <v>52974</v>
      </c>
      <c r="AE188" s="18">
        <v>44391</v>
      </c>
      <c r="AF188" s="18">
        <v>55475</v>
      </c>
      <c r="AG188" s="18">
        <v>51431</v>
      </c>
      <c r="AH188" s="18">
        <v>51958</v>
      </c>
      <c r="AI188" s="18">
        <v>35933</v>
      </c>
      <c r="AJ188" s="18">
        <v>48908</v>
      </c>
      <c r="AK188" s="18">
        <v>51593</v>
      </c>
      <c r="AL188" s="18">
        <v>67648</v>
      </c>
      <c r="AM188" s="18">
        <v>68570</v>
      </c>
      <c r="AN188" s="18">
        <v>48135</v>
      </c>
      <c r="AO188" s="18">
        <v>47690</v>
      </c>
      <c r="AP188" s="18">
        <v>47078</v>
      </c>
      <c r="AQ188" s="18">
        <v>53376</v>
      </c>
      <c r="AR188" s="18">
        <v>38553</v>
      </c>
      <c r="AS188" s="18">
        <v>54686</v>
      </c>
      <c r="AT188" s="18">
        <v>60305</v>
      </c>
      <c r="AU188" s="18">
        <v>31564</v>
      </c>
      <c r="AV188" s="18">
        <v>57067</v>
      </c>
      <c r="AW188" s="18">
        <v>43162</v>
      </c>
      <c r="AX188" s="18">
        <v>56349</v>
      </c>
      <c r="AY188" s="18">
        <v>59662</v>
      </c>
      <c r="AZ188" s="18">
        <v>39748</v>
      </c>
      <c r="BA188" s="18">
        <v>26846</v>
      </c>
      <c r="BB188" s="18">
        <v>39136</v>
      </c>
      <c r="BC188" s="18">
        <v>52132</v>
      </c>
      <c r="BD188" s="18">
        <v>46963</v>
      </c>
      <c r="BE188" s="18">
        <v>56696</v>
      </c>
      <c r="BF188" s="18">
        <v>61485</v>
      </c>
      <c r="BG188" s="18">
        <v>39666</v>
      </c>
      <c r="BH188" s="18">
        <v>67544</v>
      </c>
      <c r="BI188" s="18">
        <v>53006</v>
      </c>
      <c r="BJ188" s="18">
        <v>58997</v>
      </c>
      <c r="BK188" s="18">
        <v>55728</v>
      </c>
      <c r="BL188" s="18">
        <v>41073</v>
      </c>
      <c r="BM188" s="18">
        <v>58369</v>
      </c>
      <c r="BN188" s="18">
        <v>64279</v>
      </c>
      <c r="BO188" s="18">
        <v>62084</v>
      </c>
      <c r="BP188" s="18">
        <v>74678</v>
      </c>
      <c r="BQ188" s="18">
        <v>63018</v>
      </c>
      <c r="BR188" s="18">
        <v>65115</v>
      </c>
      <c r="BS188" s="18">
        <v>43763</v>
      </c>
      <c r="BT188" s="18">
        <v>62408</v>
      </c>
      <c r="BU188" s="18">
        <v>58508</v>
      </c>
      <c r="BV188" s="18">
        <v>65216</v>
      </c>
      <c r="BW188" s="18">
        <v>56949</v>
      </c>
      <c r="BX188" s="18">
        <v>43686</v>
      </c>
      <c r="BY188" s="18">
        <v>32194</v>
      </c>
      <c r="BZ188" s="18">
        <v>38566</v>
      </c>
      <c r="CA188" s="18">
        <v>39115</v>
      </c>
      <c r="CB188" s="18">
        <v>32661</v>
      </c>
      <c r="CC188" s="18">
        <v>21103</v>
      </c>
      <c r="CD188" s="18">
        <v>14350</v>
      </c>
      <c r="CE188" s="18">
        <v>33703</v>
      </c>
      <c r="CF188" s="18">
        <v>51046</v>
      </c>
      <c r="CG188" s="18">
        <v>53563</v>
      </c>
      <c r="CH188" s="18">
        <v>62098</v>
      </c>
      <c r="CI188" s="18">
        <v>65227</v>
      </c>
      <c r="CJ188" s="18">
        <v>55881</v>
      </c>
      <c r="CK188" s="18">
        <v>63265</v>
      </c>
      <c r="CL188" s="18">
        <v>61016</v>
      </c>
      <c r="CM188" s="18">
        <v>70769</v>
      </c>
      <c r="CN188" s="18">
        <v>61775</v>
      </c>
      <c r="CO188" s="18">
        <v>64560</v>
      </c>
      <c r="CP188" s="18">
        <v>70511</v>
      </c>
      <c r="CQ188" s="18">
        <v>55640</v>
      </c>
      <c r="CR188" s="18">
        <v>74646</v>
      </c>
      <c r="CS188" s="18">
        <v>71328</v>
      </c>
      <c r="CT188" s="18">
        <v>73569</v>
      </c>
      <c r="CU188" s="18">
        <v>67326</v>
      </c>
      <c r="CV188" s="18">
        <v>57550</v>
      </c>
      <c r="CW188" s="18">
        <v>66016</v>
      </c>
      <c r="CX188" s="18">
        <v>64435</v>
      </c>
      <c r="CY188" s="18">
        <v>84475</v>
      </c>
      <c r="CZ188" s="18">
        <v>59516</v>
      </c>
      <c r="DA188" s="18">
        <v>68820</v>
      </c>
      <c r="DB188" s="18">
        <v>80620</v>
      </c>
      <c r="DC188" s="18">
        <v>74318</v>
      </c>
      <c r="DD188" s="18">
        <v>77435</v>
      </c>
      <c r="DE188" s="18">
        <v>73568</v>
      </c>
      <c r="DF188" s="18">
        <v>78024</v>
      </c>
      <c r="DG188" s="18">
        <v>80999</v>
      </c>
      <c r="DH188" s="18">
        <v>64160</v>
      </c>
      <c r="DI188" s="18">
        <v>77545</v>
      </c>
      <c r="DJ188" s="18">
        <v>88658</v>
      </c>
      <c r="DK188" s="18">
        <v>99493</v>
      </c>
      <c r="DL188" s="18">
        <v>73746</v>
      </c>
      <c r="DM188" s="18">
        <v>82833</v>
      </c>
      <c r="DN188" s="18">
        <v>97274</v>
      </c>
      <c r="DO188" s="18">
        <v>79285</v>
      </c>
      <c r="DP188" s="18">
        <v>102109</v>
      </c>
      <c r="DQ188" s="18">
        <v>95067</v>
      </c>
      <c r="DR188" s="18">
        <v>99596</v>
      </c>
      <c r="DS188" s="18">
        <v>104744</v>
      </c>
      <c r="DT188" s="18">
        <v>71970</v>
      </c>
      <c r="DU188" s="18">
        <v>95517</v>
      </c>
      <c r="DV188" s="18">
        <v>93777</v>
      </c>
      <c r="DW188" s="18">
        <v>97161</v>
      </c>
      <c r="DX188" s="18">
        <v>74878</v>
      </c>
      <c r="DY188" s="18">
        <v>80743</v>
      </c>
      <c r="DZ188" s="18">
        <v>92017</v>
      </c>
      <c r="EA188" s="18">
        <v>94434</v>
      </c>
      <c r="EB188" s="18">
        <v>111997</v>
      </c>
      <c r="EC188" s="18">
        <v>101093</v>
      </c>
      <c r="ED188" s="18">
        <v>121077</v>
      </c>
      <c r="EE188" s="18">
        <v>105714</v>
      </c>
      <c r="EF188" s="18">
        <v>74956</v>
      </c>
      <c r="EG188" s="18">
        <v>95530</v>
      </c>
      <c r="EH188" s="18">
        <v>102575</v>
      </c>
      <c r="EI188" s="18">
        <v>112124</v>
      </c>
      <c r="EJ188" s="18">
        <v>108585</v>
      </c>
      <c r="EK188" s="18">
        <v>117418</v>
      </c>
      <c r="EL188" s="18">
        <v>116856</v>
      </c>
      <c r="EM188" s="18">
        <v>111760</v>
      </c>
      <c r="EN188" s="18">
        <v>104927</v>
      </c>
    </row>
    <row r="189" spans="1:537">
      <c r="A189" s="49" t="s">
        <v>662</v>
      </c>
      <c r="B189" s="50" t="s">
        <v>652</v>
      </c>
      <c r="C189" s="51"/>
      <c r="D189" s="51"/>
      <c r="E189" s="16" t="s">
        <v>11</v>
      </c>
      <c r="F189" s="16" t="s">
        <v>11</v>
      </c>
      <c r="G189" s="16" t="s">
        <v>11</v>
      </c>
      <c r="H189" s="16" t="s">
        <v>11</v>
      </c>
      <c r="I189" s="16" t="s">
        <v>11</v>
      </c>
      <c r="J189" s="16" t="s">
        <v>11</v>
      </c>
      <c r="K189" s="16" t="s">
        <v>11</v>
      </c>
      <c r="L189" s="16" t="s">
        <v>11</v>
      </c>
      <c r="M189" s="16" t="s">
        <v>11</v>
      </c>
      <c r="N189" s="16" t="s">
        <v>11</v>
      </c>
      <c r="O189" s="16" t="s">
        <v>11</v>
      </c>
      <c r="P189" s="16" t="s">
        <v>11</v>
      </c>
      <c r="Q189" s="16" t="s">
        <v>11</v>
      </c>
      <c r="R189" s="16" t="s">
        <v>11</v>
      </c>
      <c r="S189" s="16" t="s">
        <v>11</v>
      </c>
      <c r="T189" s="16" t="s">
        <v>11</v>
      </c>
      <c r="U189" s="16" t="s">
        <v>11</v>
      </c>
      <c r="V189" s="16" t="s">
        <v>11</v>
      </c>
      <c r="W189" s="16" t="s">
        <v>11</v>
      </c>
      <c r="X189" s="16" t="s">
        <v>11</v>
      </c>
      <c r="Y189" s="16" t="s">
        <v>11</v>
      </c>
      <c r="Z189" s="16" t="s">
        <v>11</v>
      </c>
      <c r="AA189" s="16" t="s">
        <v>11</v>
      </c>
      <c r="AB189" s="16" t="s">
        <v>11</v>
      </c>
      <c r="AC189" s="16" t="s">
        <v>11</v>
      </c>
      <c r="AD189" s="16" t="s">
        <v>11</v>
      </c>
      <c r="AE189" s="16" t="s">
        <v>11</v>
      </c>
      <c r="AF189" s="16" t="s">
        <v>11</v>
      </c>
      <c r="AG189" s="16" t="s">
        <v>11</v>
      </c>
      <c r="AH189" s="16" t="s">
        <v>11</v>
      </c>
      <c r="AI189" s="16" t="s">
        <v>11</v>
      </c>
      <c r="AJ189" s="16" t="s">
        <v>11</v>
      </c>
      <c r="AK189" s="16" t="s">
        <v>11</v>
      </c>
      <c r="AL189" s="16" t="s">
        <v>11</v>
      </c>
      <c r="AM189" s="16" t="s">
        <v>11</v>
      </c>
      <c r="AN189" s="16" t="s">
        <v>11</v>
      </c>
      <c r="AO189" s="16">
        <v>4941</v>
      </c>
      <c r="AP189" s="16">
        <v>5040</v>
      </c>
      <c r="AQ189" s="16">
        <v>5856</v>
      </c>
      <c r="AR189" s="16">
        <v>8048</v>
      </c>
      <c r="AS189" s="16">
        <v>9255</v>
      </c>
      <c r="AT189" s="16">
        <v>8853</v>
      </c>
      <c r="AU189" s="16">
        <v>8450</v>
      </c>
      <c r="AV189" s="16">
        <v>9256</v>
      </c>
      <c r="AW189" s="16">
        <v>8055</v>
      </c>
      <c r="AX189" s="16">
        <v>8458</v>
      </c>
      <c r="AY189" s="16">
        <v>10859</v>
      </c>
      <c r="AZ189" s="16">
        <v>7898</v>
      </c>
      <c r="BA189" s="16">
        <v>5792</v>
      </c>
      <c r="BB189" s="16">
        <v>4989</v>
      </c>
      <c r="BC189" s="16">
        <v>5254</v>
      </c>
      <c r="BD189" s="16">
        <v>5215</v>
      </c>
      <c r="BE189" s="16">
        <v>5163</v>
      </c>
      <c r="BF189" s="16">
        <v>5112</v>
      </c>
      <c r="BG189" s="16">
        <v>5534</v>
      </c>
      <c r="BH189" s="16">
        <v>5946</v>
      </c>
      <c r="BI189" s="16">
        <v>5481</v>
      </c>
      <c r="BJ189" s="16">
        <v>5053</v>
      </c>
      <c r="BK189" s="16">
        <v>3668</v>
      </c>
      <c r="BL189" s="16">
        <v>2895</v>
      </c>
      <c r="BM189" s="16">
        <v>2583</v>
      </c>
      <c r="BN189" s="16">
        <v>3294</v>
      </c>
      <c r="BO189" s="16">
        <v>3131</v>
      </c>
      <c r="BP189" s="16">
        <v>3203</v>
      </c>
      <c r="BQ189" s="16">
        <v>2873</v>
      </c>
      <c r="BR189" s="16">
        <v>3264</v>
      </c>
      <c r="BS189" s="16">
        <v>3530</v>
      </c>
      <c r="BT189" s="16">
        <v>2591</v>
      </c>
      <c r="BU189" s="16">
        <v>2205</v>
      </c>
      <c r="BV189" s="16">
        <v>1774</v>
      </c>
      <c r="BW189" s="16">
        <v>1231</v>
      </c>
      <c r="BX189" s="16">
        <v>2161</v>
      </c>
      <c r="BY189" s="16">
        <v>3182</v>
      </c>
      <c r="BZ189" s="16">
        <v>2780</v>
      </c>
      <c r="CA189" s="16">
        <v>2873</v>
      </c>
      <c r="CB189" s="16">
        <v>3364</v>
      </c>
      <c r="CC189" s="16">
        <v>2889</v>
      </c>
      <c r="CD189" s="16">
        <v>3271</v>
      </c>
      <c r="CE189" s="16">
        <v>4447</v>
      </c>
      <c r="CF189" s="16">
        <v>4429</v>
      </c>
      <c r="CG189" s="16">
        <v>4440</v>
      </c>
      <c r="CH189" s="16">
        <v>5188</v>
      </c>
      <c r="CI189" s="16">
        <v>6392</v>
      </c>
      <c r="CJ189" s="16">
        <v>3226</v>
      </c>
      <c r="CK189" s="16">
        <v>4110</v>
      </c>
      <c r="CL189" s="16">
        <v>3461</v>
      </c>
      <c r="CM189" s="16">
        <v>4183</v>
      </c>
      <c r="CN189" s="16">
        <v>4592</v>
      </c>
      <c r="CO189" s="16">
        <v>5494</v>
      </c>
      <c r="CP189" s="16">
        <v>6462</v>
      </c>
      <c r="CQ189" s="16">
        <v>5680</v>
      </c>
      <c r="CR189" s="16">
        <v>4126</v>
      </c>
      <c r="CS189" s="16">
        <v>4935</v>
      </c>
      <c r="CT189" s="16">
        <v>4999</v>
      </c>
      <c r="CU189" s="16">
        <v>5141</v>
      </c>
      <c r="CV189" s="16">
        <v>4159</v>
      </c>
      <c r="CW189" s="16">
        <v>6705</v>
      </c>
      <c r="CX189" s="16">
        <v>5601</v>
      </c>
      <c r="CY189" s="16">
        <v>7322</v>
      </c>
      <c r="CZ189" s="16">
        <v>7916</v>
      </c>
      <c r="DA189" s="16">
        <v>8486</v>
      </c>
      <c r="DB189" s="16">
        <v>8153</v>
      </c>
      <c r="DC189" s="16">
        <v>8000</v>
      </c>
      <c r="DD189" s="16">
        <v>8595</v>
      </c>
      <c r="DE189" s="16">
        <v>8253</v>
      </c>
      <c r="DF189" s="16">
        <v>7876</v>
      </c>
      <c r="DG189" s="16">
        <v>8384</v>
      </c>
      <c r="DH189" s="16">
        <v>6602</v>
      </c>
      <c r="DI189" s="16">
        <v>12664</v>
      </c>
      <c r="DJ189" s="16">
        <v>11593</v>
      </c>
      <c r="DK189" s="16">
        <v>11824</v>
      </c>
      <c r="DL189" s="16">
        <v>13019</v>
      </c>
      <c r="DM189" s="16">
        <v>12065</v>
      </c>
      <c r="DN189" s="16">
        <v>12257</v>
      </c>
      <c r="DO189" s="16">
        <v>12665</v>
      </c>
      <c r="DP189" s="16">
        <v>11705</v>
      </c>
      <c r="DQ189" s="16">
        <v>9723</v>
      </c>
      <c r="DR189" s="16">
        <v>11739</v>
      </c>
      <c r="DS189" s="16">
        <v>9483</v>
      </c>
      <c r="DT189" s="16">
        <v>9338</v>
      </c>
      <c r="DU189" s="16">
        <v>13493</v>
      </c>
      <c r="DV189" s="16">
        <v>8403</v>
      </c>
      <c r="DW189" s="16">
        <v>8486</v>
      </c>
      <c r="DX189" s="16">
        <v>8879</v>
      </c>
      <c r="DY189" s="16">
        <v>9323</v>
      </c>
      <c r="DZ189" s="16">
        <v>8172</v>
      </c>
      <c r="EA189" s="16">
        <v>9385</v>
      </c>
      <c r="EB189" s="16">
        <v>8985</v>
      </c>
      <c r="EC189" s="16">
        <v>8187</v>
      </c>
      <c r="ED189" s="16">
        <v>9495</v>
      </c>
      <c r="EE189" s="16">
        <v>9444</v>
      </c>
      <c r="EF189" s="16">
        <v>6777</v>
      </c>
      <c r="EG189" s="16">
        <v>11382</v>
      </c>
      <c r="EH189" s="16">
        <v>20536</v>
      </c>
      <c r="EI189" s="16">
        <v>9709</v>
      </c>
      <c r="EJ189" s="16">
        <v>9653</v>
      </c>
      <c r="EK189" s="16">
        <v>9691</v>
      </c>
      <c r="EL189" s="16">
        <v>9279</v>
      </c>
      <c r="EM189" s="16">
        <v>10221</v>
      </c>
      <c r="EN189" s="16">
        <v>9406</v>
      </c>
    </row>
    <row r="190" spans="1:537">
      <c r="A190" s="52" t="s">
        <v>663</v>
      </c>
      <c r="B190" s="53" t="s">
        <v>652</v>
      </c>
      <c r="C190" s="54"/>
      <c r="D190" s="54"/>
      <c r="E190" s="18">
        <v>121181</v>
      </c>
      <c r="F190" s="18">
        <v>124122</v>
      </c>
      <c r="G190" s="18">
        <v>135347</v>
      </c>
      <c r="H190" s="18">
        <v>124033</v>
      </c>
      <c r="I190" s="18">
        <v>149565</v>
      </c>
      <c r="J190" s="18">
        <v>143377</v>
      </c>
      <c r="K190" s="18">
        <v>133128</v>
      </c>
      <c r="L190" s="18">
        <v>124540</v>
      </c>
      <c r="M190" s="18">
        <v>135177</v>
      </c>
      <c r="N190" s="18">
        <v>140514</v>
      </c>
      <c r="O190" s="18">
        <v>128629</v>
      </c>
      <c r="P190" s="18">
        <v>98399</v>
      </c>
      <c r="Q190" s="18">
        <v>110513</v>
      </c>
      <c r="R190" s="18">
        <v>116800</v>
      </c>
      <c r="S190" s="18">
        <v>137093</v>
      </c>
      <c r="T190" s="18">
        <v>137207</v>
      </c>
      <c r="U190" s="18">
        <v>134015</v>
      </c>
      <c r="V190" s="18">
        <v>134339</v>
      </c>
      <c r="W190" s="18">
        <v>119599</v>
      </c>
      <c r="X190" s="18">
        <v>150402</v>
      </c>
      <c r="Y190" s="18">
        <v>136232</v>
      </c>
      <c r="Z190" s="18">
        <v>144145</v>
      </c>
      <c r="AA190" s="18">
        <v>171318</v>
      </c>
      <c r="AB190" s="18">
        <v>102822</v>
      </c>
      <c r="AC190" s="18">
        <v>100599</v>
      </c>
      <c r="AD190" s="18">
        <v>121492</v>
      </c>
      <c r="AE190" s="18">
        <v>123153</v>
      </c>
      <c r="AF190" s="18">
        <v>134610</v>
      </c>
      <c r="AG190" s="18">
        <v>134328</v>
      </c>
      <c r="AH190" s="18">
        <v>136596</v>
      </c>
      <c r="AI190" s="18">
        <v>107572</v>
      </c>
      <c r="AJ190" s="18">
        <v>141156</v>
      </c>
      <c r="AK190" s="18">
        <v>148963</v>
      </c>
      <c r="AL190" s="18">
        <v>175433</v>
      </c>
      <c r="AM190" s="18">
        <v>187473</v>
      </c>
      <c r="AN190" s="18">
        <v>144038</v>
      </c>
      <c r="AO190" s="18">
        <v>169938</v>
      </c>
      <c r="AP190" s="18">
        <v>161666</v>
      </c>
      <c r="AQ190" s="18">
        <v>187749</v>
      </c>
      <c r="AR190" s="18">
        <v>149302</v>
      </c>
      <c r="AS190" s="18">
        <v>182657</v>
      </c>
      <c r="AT190" s="18">
        <v>196346</v>
      </c>
      <c r="AU190" s="18">
        <v>126789</v>
      </c>
      <c r="AV190" s="18">
        <v>195201</v>
      </c>
      <c r="AW190" s="18">
        <v>155175</v>
      </c>
      <c r="AX190" s="18">
        <v>179492</v>
      </c>
      <c r="AY190" s="18">
        <v>198584</v>
      </c>
      <c r="AZ190" s="18">
        <v>148777</v>
      </c>
      <c r="BA190" s="18">
        <v>139832</v>
      </c>
      <c r="BB190" s="18">
        <v>154789</v>
      </c>
      <c r="BC190" s="18">
        <v>168619</v>
      </c>
      <c r="BD190" s="18">
        <v>154148</v>
      </c>
      <c r="BE190" s="18">
        <v>187120</v>
      </c>
      <c r="BF190" s="18">
        <v>191504</v>
      </c>
      <c r="BG190" s="18">
        <v>150948</v>
      </c>
      <c r="BH190" s="18">
        <v>220861</v>
      </c>
      <c r="BI190" s="18">
        <v>183847</v>
      </c>
      <c r="BJ190" s="18">
        <v>203208</v>
      </c>
      <c r="BK190" s="18">
        <v>190787</v>
      </c>
      <c r="BL190" s="18">
        <v>129714</v>
      </c>
      <c r="BM190" s="18">
        <v>171482</v>
      </c>
      <c r="BN190" s="18">
        <v>175734</v>
      </c>
      <c r="BO190" s="18">
        <v>153916</v>
      </c>
      <c r="BP190" s="18">
        <v>191757</v>
      </c>
      <c r="BQ190" s="18">
        <v>183087</v>
      </c>
      <c r="BR190" s="18">
        <v>198539</v>
      </c>
      <c r="BS190" s="18">
        <v>156462</v>
      </c>
      <c r="BT190" s="18">
        <v>199298</v>
      </c>
      <c r="BU190" s="18">
        <v>191510</v>
      </c>
      <c r="BV190" s="18">
        <v>215934</v>
      </c>
      <c r="BW190" s="18">
        <v>174834</v>
      </c>
      <c r="BX190" s="18">
        <v>124568</v>
      </c>
      <c r="BY190" s="18">
        <v>84809</v>
      </c>
      <c r="BZ190" s="18">
        <v>108117</v>
      </c>
      <c r="CA190" s="18">
        <v>108691</v>
      </c>
      <c r="CB190" s="18">
        <v>109980</v>
      </c>
      <c r="CC190" s="18">
        <v>105035</v>
      </c>
      <c r="CD190" s="18">
        <v>106531</v>
      </c>
      <c r="CE190" s="18">
        <v>115681</v>
      </c>
      <c r="CF190" s="18">
        <v>137447</v>
      </c>
      <c r="CG190" s="18">
        <v>152365</v>
      </c>
      <c r="CH190" s="18">
        <v>190451</v>
      </c>
      <c r="CI190" s="18">
        <v>180864</v>
      </c>
      <c r="CJ190" s="18">
        <v>156659</v>
      </c>
      <c r="CK190" s="18">
        <v>169277</v>
      </c>
      <c r="CL190" s="18">
        <v>171043</v>
      </c>
      <c r="CM190" s="18">
        <v>194105</v>
      </c>
      <c r="CN190" s="18">
        <v>175745</v>
      </c>
      <c r="CO190" s="18">
        <v>184057</v>
      </c>
      <c r="CP190" s="18">
        <v>213181</v>
      </c>
      <c r="CQ190" s="18">
        <v>185242</v>
      </c>
      <c r="CR190" s="18">
        <v>209856</v>
      </c>
      <c r="CS190" s="18">
        <v>202283</v>
      </c>
      <c r="CT190" s="18">
        <v>225706</v>
      </c>
      <c r="CU190" s="18">
        <v>212689</v>
      </c>
      <c r="CV190" s="18">
        <v>176322</v>
      </c>
      <c r="CW190" s="18">
        <v>206952</v>
      </c>
      <c r="CX190" s="18">
        <v>200588</v>
      </c>
      <c r="CY190" s="18">
        <v>251121</v>
      </c>
      <c r="CZ190" s="18">
        <v>166025</v>
      </c>
      <c r="DA190" s="18">
        <v>230360</v>
      </c>
      <c r="DB190" s="18">
        <v>244226</v>
      </c>
      <c r="DC190" s="18">
        <v>212753</v>
      </c>
      <c r="DD190" s="18">
        <v>230206</v>
      </c>
      <c r="DE190" s="18">
        <v>233596</v>
      </c>
      <c r="DF190" s="18">
        <v>248709</v>
      </c>
      <c r="DG190" s="18">
        <v>240071</v>
      </c>
      <c r="DH190" s="18">
        <v>186212</v>
      </c>
      <c r="DI190" s="18">
        <v>215481</v>
      </c>
      <c r="DJ190" s="18">
        <v>253944</v>
      </c>
      <c r="DK190" s="18">
        <v>280470</v>
      </c>
      <c r="DL190" s="18">
        <v>219642</v>
      </c>
      <c r="DM190" s="18">
        <v>240171</v>
      </c>
      <c r="DN190" s="18">
        <v>280838</v>
      </c>
      <c r="DO190" s="18">
        <v>251421</v>
      </c>
      <c r="DP190" s="18">
        <v>263570</v>
      </c>
      <c r="DQ190" s="18">
        <v>260608</v>
      </c>
      <c r="DR190" s="18">
        <v>289703</v>
      </c>
      <c r="DS190" s="18">
        <v>274763</v>
      </c>
      <c r="DT190" s="18">
        <v>189793</v>
      </c>
      <c r="DU190" s="18">
        <v>250960</v>
      </c>
      <c r="DV190" s="18">
        <v>254080</v>
      </c>
      <c r="DW190" s="18">
        <v>252311</v>
      </c>
      <c r="DX190" s="18">
        <v>255402</v>
      </c>
      <c r="DY190" s="18">
        <v>262166</v>
      </c>
      <c r="DZ190" s="18">
        <v>256855</v>
      </c>
      <c r="EA190" s="18">
        <v>233980</v>
      </c>
      <c r="EB190" s="18">
        <v>284714</v>
      </c>
      <c r="EC190" s="18">
        <v>242734</v>
      </c>
      <c r="ED190" s="18">
        <v>294736</v>
      </c>
      <c r="EE190" s="18">
        <v>261793</v>
      </c>
      <c r="EF190" s="18">
        <v>171188</v>
      </c>
      <c r="EG190" s="18">
        <v>235169</v>
      </c>
      <c r="EH190" s="18">
        <v>263792</v>
      </c>
      <c r="EI190" s="18">
        <v>285846</v>
      </c>
      <c r="EJ190" s="18">
        <v>259100</v>
      </c>
      <c r="EK190" s="18">
        <v>294726</v>
      </c>
      <c r="EL190" s="18">
        <v>302478</v>
      </c>
      <c r="EM190" s="18">
        <v>268298</v>
      </c>
      <c r="EN190" s="18">
        <v>279126</v>
      </c>
    </row>
    <row r="191" spans="1:537">
      <c r="A191" s="49" t="s">
        <v>664</v>
      </c>
      <c r="B191" s="50" t="s">
        <v>652</v>
      </c>
      <c r="C191" s="51"/>
      <c r="D191" s="51"/>
      <c r="E191" s="16">
        <v>605075</v>
      </c>
      <c r="F191" s="16">
        <v>574957</v>
      </c>
      <c r="G191" s="16">
        <v>603901</v>
      </c>
      <c r="H191" s="16">
        <v>583050</v>
      </c>
      <c r="I191" s="16">
        <v>625010</v>
      </c>
      <c r="J191" s="16">
        <v>601730</v>
      </c>
      <c r="K191" s="16">
        <v>427228</v>
      </c>
      <c r="L191" s="16">
        <v>544179</v>
      </c>
      <c r="M191" s="16">
        <v>613628</v>
      </c>
      <c r="N191" s="16">
        <v>621557</v>
      </c>
      <c r="O191" s="16">
        <v>513618</v>
      </c>
      <c r="P191" s="16">
        <v>449059</v>
      </c>
      <c r="Q191" s="16">
        <v>500008</v>
      </c>
      <c r="R191" s="16">
        <v>546249</v>
      </c>
      <c r="S191" s="16">
        <v>633255</v>
      </c>
      <c r="T191" s="16">
        <v>586016</v>
      </c>
      <c r="U191" s="16">
        <v>557424</v>
      </c>
      <c r="V191" s="16">
        <v>577509</v>
      </c>
      <c r="W191" s="16">
        <v>385756</v>
      </c>
      <c r="X191" s="16">
        <v>606933</v>
      </c>
      <c r="Y191" s="16">
        <v>589374</v>
      </c>
      <c r="Z191" s="16">
        <v>561168</v>
      </c>
      <c r="AA191" s="16">
        <v>568620</v>
      </c>
      <c r="AB191" s="16">
        <v>467380</v>
      </c>
      <c r="AC191" s="16">
        <v>527853</v>
      </c>
      <c r="AD191" s="16">
        <v>559811</v>
      </c>
      <c r="AE191" s="16">
        <v>581901</v>
      </c>
      <c r="AF191" s="16">
        <v>560424</v>
      </c>
      <c r="AG191" s="16">
        <v>572576</v>
      </c>
      <c r="AH191" s="16">
        <v>611560</v>
      </c>
      <c r="AI191" s="16">
        <v>370591</v>
      </c>
      <c r="AJ191" s="16">
        <v>635081</v>
      </c>
      <c r="AK191" s="16">
        <v>605728</v>
      </c>
      <c r="AL191" s="16">
        <v>618284</v>
      </c>
      <c r="AM191" s="16">
        <v>612284</v>
      </c>
      <c r="AN191" s="16">
        <v>512342</v>
      </c>
      <c r="AO191" s="16">
        <v>622190</v>
      </c>
      <c r="AP191" s="16">
        <v>610371</v>
      </c>
      <c r="AQ191" s="16">
        <v>710116</v>
      </c>
      <c r="AR191" s="16">
        <v>568699</v>
      </c>
      <c r="AS191" s="16">
        <v>647900</v>
      </c>
      <c r="AT191" s="16">
        <v>649836</v>
      </c>
      <c r="AU191" s="16">
        <v>384637</v>
      </c>
      <c r="AV191" s="16">
        <v>663140</v>
      </c>
      <c r="AW191" s="16">
        <v>593229</v>
      </c>
      <c r="AX191" s="16">
        <v>632255</v>
      </c>
      <c r="AY191" s="16">
        <v>585224</v>
      </c>
      <c r="AZ191" s="16">
        <v>499432</v>
      </c>
      <c r="BA191" s="16">
        <v>566048</v>
      </c>
      <c r="BB191" s="16">
        <v>548161</v>
      </c>
      <c r="BC191" s="16">
        <v>596708</v>
      </c>
      <c r="BD191" s="16">
        <v>531991</v>
      </c>
      <c r="BE191" s="16">
        <v>606237</v>
      </c>
      <c r="BF191" s="16">
        <v>610561</v>
      </c>
      <c r="BG191" s="16">
        <v>438156</v>
      </c>
      <c r="BH191" s="16">
        <v>616701</v>
      </c>
      <c r="BI191" s="16">
        <v>539576</v>
      </c>
      <c r="BJ191" s="16">
        <v>635476</v>
      </c>
      <c r="BK191" s="16">
        <v>593880</v>
      </c>
      <c r="BL191" s="16">
        <v>398907</v>
      </c>
      <c r="BM191" s="16">
        <v>530468</v>
      </c>
      <c r="BN191" s="16">
        <v>561255</v>
      </c>
      <c r="BO191" s="16">
        <v>509803</v>
      </c>
      <c r="BP191" s="16">
        <v>558295</v>
      </c>
      <c r="BQ191" s="16">
        <v>531287</v>
      </c>
      <c r="BR191" s="16">
        <v>567056</v>
      </c>
      <c r="BS191" s="16">
        <v>466555</v>
      </c>
      <c r="BT191" s="16">
        <v>584726</v>
      </c>
      <c r="BU191" s="16">
        <v>601874</v>
      </c>
      <c r="BV191" s="16">
        <v>628607</v>
      </c>
      <c r="BW191" s="16">
        <v>466586</v>
      </c>
      <c r="BX191" s="16">
        <v>357347</v>
      </c>
      <c r="BY191" s="16">
        <v>198958</v>
      </c>
      <c r="BZ191" s="16">
        <v>262056</v>
      </c>
      <c r="CA191" s="16">
        <v>312239</v>
      </c>
      <c r="CB191" s="16">
        <v>310109</v>
      </c>
      <c r="CC191" s="16">
        <v>287033</v>
      </c>
      <c r="CD191" s="16">
        <v>325335</v>
      </c>
      <c r="CE191" s="16">
        <v>281833</v>
      </c>
      <c r="CF191" s="16">
        <v>394900</v>
      </c>
      <c r="CG191" s="16">
        <v>454166</v>
      </c>
      <c r="CH191" s="16">
        <v>510859</v>
      </c>
      <c r="CI191" s="16">
        <v>431236</v>
      </c>
      <c r="CJ191" s="16">
        <v>395620</v>
      </c>
      <c r="CK191" s="16">
        <v>412247</v>
      </c>
      <c r="CL191" s="16">
        <v>439800</v>
      </c>
      <c r="CM191" s="16">
        <v>497513</v>
      </c>
      <c r="CN191" s="16">
        <v>454330</v>
      </c>
      <c r="CO191" s="16">
        <v>468988</v>
      </c>
      <c r="CP191" s="16">
        <v>500502</v>
      </c>
      <c r="CQ191" s="16">
        <v>363213</v>
      </c>
      <c r="CR191" s="16">
        <v>489450</v>
      </c>
      <c r="CS191" s="16">
        <v>460631</v>
      </c>
      <c r="CT191" s="16">
        <v>481154</v>
      </c>
      <c r="CU191" s="16">
        <v>442716</v>
      </c>
      <c r="CV191" s="16">
        <v>361326</v>
      </c>
      <c r="CW191" s="16">
        <v>433195</v>
      </c>
      <c r="CX191" s="16">
        <v>461389</v>
      </c>
      <c r="CY191" s="16">
        <v>555758</v>
      </c>
      <c r="CZ191" s="16">
        <v>398930</v>
      </c>
      <c r="DA191" s="16">
        <v>474097</v>
      </c>
      <c r="DB191" s="16">
        <v>502220</v>
      </c>
      <c r="DC191" s="16">
        <v>357600</v>
      </c>
      <c r="DD191" s="16">
        <v>545113</v>
      </c>
      <c r="DE191" s="16">
        <v>515777</v>
      </c>
      <c r="DF191" s="16">
        <v>578346</v>
      </c>
      <c r="DG191" s="16">
        <v>536180</v>
      </c>
      <c r="DH191" s="16">
        <v>467018</v>
      </c>
      <c r="DI191" s="16">
        <v>560796</v>
      </c>
      <c r="DJ191" s="16">
        <v>605461</v>
      </c>
      <c r="DK191" s="16">
        <v>649741</v>
      </c>
      <c r="DL191" s="16">
        <v>579842</v>
      </c>
      <c r="DM191" s="16">
        <v>629234</v>
      </c>
      <c r="DN191" s="16">
        <v>632967</v>
      </c>
      <c r="DO191" s="16">
        <v>496232</v>
      </c>
      <c r="DP191" s="16">
        <v>656100</v>
      </c>
      <c r="DQ191" s="16">
        <v>592083</v>
      </c>
      <c r="DR191" s="16">
        <v>699248</v>
      </c>
      <c r="DS191" s="16">
        <v>621592</v>
      </c>
      <c r="DT191" s="16">
        <v>452557</v>
      </c>
      <c r="DU191" s="16">
        <v>608123</v>
      </c>
      <c r="DV191" s="16">
        <v>610486</v>
      </c>
      <c r="DW191" s="16">
        <v>627692</v>
      </c>
      <c r="DX191" s="16">
        <v>667162</v>
      </c>
      <c r="DY191" s="16">
        <v>670534</v>
      </c>
      <c r="DZ191" s="16">
        <v>618167</v>
      </c>
      <c r="EA191" s="16">
        <v>437290</v>
      </c>
      <c r="EB191" s="16">
        <v>637340</v>
      </c>
      <c r="EC191" s="16">
        <v>600974</v>
      </c>
      <c r="ED191" s="16">
        <v>682522</v>
      </c>
      <c r="EE191" s="16">
        <v>583360</v>
      </c>
      <c r="EF191" s="16">
        <v>431777</v>
      </c>
      <c r="EG191" s="16">
        <v>603148</v>
      </c>
      <c r="EH191" s="16">
        <v>665794</v>
      </c>
      <c r="EI191" s="16">
        <v>623151</v>
      </c>
      <c r="EJ191" s="16">
        <v>579523</v>
      </c>
      <c r="EK191" s="16">
        <v>614285</v>
      </c>
      <c r="EL191" s="16">
        <v>634199</v>
      </c>
      <c r="EM191" s="16">
        <v>518415</v>
      </c>
      <c r="EN191" s="16">
        <v>610652</v>
      </c>
    </row>
    <row r="192" spans="1:537">
      <c r="A192" s="52" t="s">
        <v>665</v>
      </c>
      <c r="B192" s="53" t="s">
        <v>652</v>
      </c>
      <c r="C192" s="54"/>
      <c r="D192" s="54"/>
      <c r="E192" s="18">
        <v>793917</v>
      </c>
      <c r="F192" s="18">
        <v>788833</v>
      </c>
      <c r="G192" s="18">
        <v>850870</v>
      </c>
      <c r="H192" s="18">
        <v>800684</v>
      </c>
      <c r="I192" s="18">
        <v>842780</v>
      </c>
      <c r="J192" s="18">
        <v>808786</v>
      </c>
      <c r="K192" s="18">
        <v>544424</v>
      </c>
      <c r="L192" s="18">
        <v>757305</v>
      </c>
      <c r="M192" s="18">
        <v>878232</v>
      </c>
      <c r="N192" s="18">
        <v>947419</v>
      </c>
      <c r="O192" s="18">
        <v>750436</v>
      </c>
      <c r="P192" s="18">
        <v>731419</v>
      </c>
      <c r="Q192" s="18">
        <v>777366</v>
      </c>
      <c r="R192" s="18">
        <v>813948</v>
      </c>
      <c r="S192" s="18">
        <v>965119</v>
      </c>
      <c r="T192" s="18">
        <v>876659</v>
      </c>
      <c r="U192" s="18">
        <v>842782</v>
      </c>
      <c r="V192" s="18">
        <v>868259</v>
      </c>
      <c r="W192" s="18">
        <v>497738</v>
      </c>
      <c r="X192" s="18">
        <v>857464</v>
      </c>
      <c r="Y192" s="18">
        <v>837100</v>
      </c>
      <c r="Z192" s="18">
        <v>863120</v>
      </c>
      <c r="AA192" s="18">
        <v>797561</v>
      </c>
      <c r="AB192" s="18">
        <v>714799</v>
      </c>
      <c r="AC192" s="18">
        <v>729530</v>
      </c>
      <c r="AD192" s="18">
        <v>836849</v>
      </c>
      <c r="AE192" s="18">
        <v>864751</v>
      </c>
      <c r="AF192" s="18">
        <v>842873</v>
      </c>
      <c r="AG192" s="18">
        <v>822488</v>
      </c>
      <c r="AH192" s="18">
        <v>867120</v>
      </c>
      <c r="AI192" s="18">
        <v>491588</v>
      </c>
      <c r="AJ192" s="18">
        <v>910935</v>
      </c>
      <c r="AK192" s="18">
        <v>888873</v>
      </c>
      <c r="AL192" s="18">
        <v>904759</v>
      </c>
      <c r="AM192" s="18">
        <v>774454</v>
      </c>
      <c r="AN192" s="18">
        <v>655552</v>
      </c>
      <c r="AO192" s="18">
        <v>686672</v>
      </c>
      <c r="AP192" s="18">
        <v>732904</v>
      </c>
      <c r="AQ192" s="18">
        <v>843757</v>
      </c>
      <c r="AR192" s="18">
        <v>672379</v>
      </c>
      <c r="AS192" s="18">
        <v>794816</v>
      </c>
      <c r="AT192" s="18">
        <v>828289</v>
      </c>
      <c r="AU192" s="18">
        <v>388861</v>
      </c>
      <c r="AV192" s="18">
        <v>736917</v>
      </c>
      <c r="AW192" s="18">
        <v>633697</v>
      </c>
      <c r="AX192" s="18">
        <v>678878</v>
      </c>
      <c r="AY192" s="18">
        <v>675360</v>
      </c>
      <c r="AZ192" s="18">
        <v>573537</v>
      </c>
      <c r="BA192" s="18">
        <v>600956</v>
      </c>
      <c r="BB192" s="18">
        <v>713180</v>
      </c>
      <c r="BC192" s="18">
        <v>810774</v>
      </c>
      <c r="BD192" s="18">
        <v>737488</v>
      </c>
      <c r="BE192" s="18">
        <v>818478</v>
      </c>
      <c r="BF192" s="18">
        <v>772512</v>
      </c>
      <c r="BG192" s="18">
        <v>474395</v>
      </c>
      <c r="BH192" s="18">
        <v>818019</v>
      </c>
      <c r="BI192" s="18">
        <v>678767</v>
      </c>
      <c r="BJ192" s="18">
        <v>786100</v>
      </c>
      <c r="BK192" s="18">
        <v>718399</v>
      </c>
      <c r="BL192" s="18">
        <v>530898</v>
      </c>
      <c r="BM192" s="18">
        <v>618365</v>
      </c>
      <c r="BN192" s="18">
        <v>709691</v>
      </c>
      <c r="BO192" s="18">
        <v>571368</v>
      </c>
      <c r="BP192" s="18">
        <v>623721</v>
      </c>
      <c r="BQ192" s="18">
        <v>585138</v>
      </c>
      <c r="BR192" s="18">
        <v>634085</v>
      </c>
      <c r="BS192" s="18">
        <v>368645</v>
      </c>
      <c r="BT192" s="18">
        <v>462489</v>
      </c>
      <c r="BU192" s="18">
        <v>496724</v>
      </c>
      <c r="BV192" s="18">
        <v>504772</v>
      </c>
      <c r="BW192" s="18">
        <v>386624</v>
      </c>
      <c r="BX192" s="18">
        <v>347736</v>
      </c>
      <c r="BY192" s="18">
        <v>223007</v>
      </c>
      <c r="BZ192" s="18">
        <v>328949</v>
      </c>
      <c r="CA192" s="18">
        <v>370974</v>
      </c>
      <c r="CB192" s="18">
        <v>353505</v>
      </c>
      <c r="CC192" s="18">
        <v>250620</v>
      </c>
      <c r="CD192" s="18">
        <v>256506</v>
      </c>
      <c r="CE192" s="18">
        <v>303420</v>
      </c>
      <c r="CF192" s="18">
        <v>419112</v>
      </c>
      <c r="CG192" s="18">
        <v>500774</v>
      </c>
      <c r="CH192" s="18">
        <v>500994</v>
      </c>
      <c r="CI192" s="18">
        <v>496937</v>
      </c>
      <c r="CJ192" s="18">
        <v>431968</v>
      </c>
      <c r="CK192" s="18">
        <v>463482</v>
      </c>
      <c r="CL192" s="18">
        <v>489713</v>
      </c>
      <c r="CM192" s="18">
        <v>597386</v>
      </c>
      <c r="CN192" s="18">
        <v>512725</v>
      </c>
      <c r="CO192" s="18">
        <v>546280</v>
      </c>
      <c r="CP192" s="18">
        <v>609966</v>
      </c>
      <c r="CQ192" s="18">
        <v>440491</v>
      </c>
      <c r="CR192" s="18">
        <v>609796</v>
      </c>
      <c r="CS192" s="18">
        <v>616873</v>
      </c>
      <c r="CT192" s="18">
        <v>638037</v>
      </c>
      <c r="CU192" s="18">
        <v>561812</v>
      </c>
      <c r="CV192" s="18">
        <v>502528</v>
      </c>
      <c r="CW192" s="18">
        <v>575570</v>
      </c>
      <c r="CX192" s="18">
        <v>605293</v>
      </c>
      <c r="CY192" s="18">
        <v>751854</v>
      </c>
      <c r="CZ192" s="18">
        <v>544215</v>
      </c>
      <c r="DA192" s="18">
        <v>584554</v>
      </c>
      <c r="DB192" s="18">
        <v>622297</v>
      </c>
      <c r="DC192" s="18">
        <v>453342</v>
      </c>
      <c r="DD192" s="18">
        <v>678503</v>
      </c>
      <c r="DE192" s="18">
        <v>652391</v>
      </c>
      <c r="DF192" s="18">
        <v>674843</v>
      </c>
      <c r="DG192" s="18">
        <v>633507</v>
      </c>
      <c r="DH192" s="18">
        <v>553036</v>
      </c>
      <c r="DI192" s="18">
        <v>661779</v>
      </c>
      <c r="DJ192" s="18">
        <v>719936</v>
      </c>
      <c r="DK192" s="18">
        <v>774712</v>
      </c>
      <c r="DL192" s="18">
        <v>682292</v>
      </c>
      <c r="DM192" s="18">
        <v>738453</v>
      </c>
      <c r="DN192" s="18">
        <v>737263</v>
      </c>
      <c r="DO192" s="18">
        <v>529492</v>
      </c>
      <c r="DP192" s="18">
        <v>765299</v>
      </c>
      <c r="DQ192" s="18">
        <v>641969</v>
      </c>
      <c r="DR192" s="18">
        <v>766748</v>
      </c>
      <c r="DS192" s="18">
        <v>708287</v>
      </c>
      <c r="DT192" s="18">
        <v>563829</v>
      </c>
      <c r="DU192" s="18">
        <v>669511</v>
      </c>
      <c r="DV192" s="18">
        <v>717096</v>
      </c>
      <c r="DW192" s="18">
        <v>747902</v>
      </c>
      <c r="DX192" s="18">
        <v>775392</v>
      </c>
      <c r="DY192" s="18">
        <v>789324</v>
      </c>
      <c r="DZ192" s="18">
        <v>740385</v>
      </c>
      <c r="EA192" s="18">
        <v>578923</v>
      </c>
      <c r="EB192" s="18">
        <v>813479</v>
      </c>
      <c r="EC192" s="18">
        <v>786270</v>
      </c>
      <c r="ED192" s="18">
        <v>887745</v>
      </c>
      <c r="EE192" s="18">
        <v>756853</v>
      </c>
      <c r="EF192" s="18">
        <v>612985</v>
      </c>
      <c r="EG192" s="18">
        <v>796998</v>
      </c>
      <c r="EH192" s="18">
        <v>878813</v>
      </c>
      <c r="EI192" s="18">
        <v>880307</v>
      </c>
      <c r="EJ192" s="18">
        <v>863576</v>
      </c>
      <c r="EK192" s="18">
        <v>901305</v>
      </c>
      <c r="EL192" s="18">
        <v>879993</v>
      </c>
      <c r="EM192" s="18">
        <v>770629</v>
      </c>
      <c r="EN192" s="18">
        <v>826803</v>
      </c>
    </row>
    <row r="193" spans="1:537">
      <c r="A193" s="49" t="s">
        <v>666</v>
      </c>
      <c r="B193" s="50" t="s">
        <v>652</v>
      </c>
      <c r="C193" s="51"/>
      <c r="D193" s="51"/>
      <c r="E193" s="16" t="s">
        <v>11</v>
      </c>
      <c r="F193" s="16" t="s">
        <v>11</v>
      </c>
      <c r="G193" s="16" t="s">
        <v>11</v>
      </c>
      <c r="H193" s="16" t="s">
        <v>11</v>
      </c>
      <c r="I193" s="16" t="s">
        <v>11</v>
      </c>
      <c r="J193" s="16" t="s">
        <v>11</v>
      </c>
      <c r="K193" s="16" t="s">
        <v>11</v>
      </c>
      <c r="L193" s="16" t="s">
        <v>11</v>
      </c>
      <c r="M193" s="16" t="s">
        <v>11</v>
      </c>
      <c r="N193" s="16" t="s">
        <v>11</v>
      </c>
      <c r="O193" s="16" t="s">
        <v>11</v>
      </c>
      <c r="P193" s="16" t="s">
        <v>11</v>
      </c>
      <c r="Q193" s="16" t="s">
        <v>11</v>
      </c>
      <c r="R193" s="16" t="s">
        <v>11</v>
      </c>
      <c r="S193" s="16" t="s">
        <v>11</v>
      </c>
      <c r="T193" s="16" t="s">
        <v>11</v>
      </c>
      <c r="U193" s="16" t="s">
        <v>11</v>
      </c>
      <c r="V193" s="16" t="s">
        <v>11</v>
      </c>
      <c r="W193" s="16" t="s">
        <v>11</v>
      </c>
      <c r="X193" s="16" t="s">
        <v>11</v>
      </c>
      <c r="Y193" s="16" t="s">
        <v>11</v>
      </c>
      <c r="Z193" s="16" t="s">
        <v>11</v>
      </c>
      <c r="AA193" s="16" t="s">
        <v>11</v>
      </c>
      <c r="AB193" s="16" t="s">
        <v>11</v>
      </c>
      <c r="AC193" s="16" t="s">
        <v>11</v>
      </c>
      <c r="AD193" s="16" t="s">
        <v>11</v>
      </c>
      <c r="AE193" s="16" t="s">
        <v>11</v>
      </c>
      <c r="AF193" s="16" t="s">
        <v>11</v>
      </c>
      <c r="AG193" s="16" t="s">
        <v>11</v>
      </c>
      <c r="AH193" s="16" t="s">
        <v>11</v>
      </c>
      <c r="AI193" s="16" t="s">
        <v>11</v>
      </c>
      <c r="AJ193" s="16" t="s">
        <v>11</v>
      </c>
      <c r="AK193" s="16" t="s">
        <v>11</v>
      </c>
      <c r="AL193" s="16" t="s">
        <v>11</v>
      </c>
      <c r="AM193" s="16" t="s">
        <v>11</v>
      </c>
      <c r="AN193" s="16" t="s">
        <v>11</v>
      </c>
      <c r="AO193" s="16">
        <v>16361</v>
      </c>
      <c r="AP193" s="16">
        <v>15536</v>
      </c>
      <c r="AQ193" s="16">
        <v>42040</v>
      </c>
      <c r="AR193" s="16">
        <v>48764</v>
      </c>
      <c r="AS193" s="16">
        <v>59422</v>
      </c>
      <c r="AT193" s="16">
        <v>56840</v>
      </c>
      <c r="AU193" s="16">
        <v>54255</v>
      </c>
      <c r="AV193" s="16">
        <v>59424</v>
      </c>
      <c r="AW193" s="16">
        <v>53860</v>
      </c>
      <c r="AX193" s="16">
        <v>56445</v>
      </c>
      <c r="AY193" s="16">
        <v>54930</v>
      </c>
      <c r="AZ193" s="16">
        <v>39949</v>
      </c>
      <c r="BA193" s="16">
        <v>29296</v>
      </c>
      <c r="BB193" s="16">
        <v>29521</v>
      </c>
      <c r="BC193" s="16">
        <v>34587</v>
      </c>
      <c r="BD193" s="16">
        <v>30602</v>
      </c>
      <c r="BE193" s="16">
        <v>28472</v>
      </c>
      <c r="BF193" s="16">
        <v>26147</v>
      </c>
      <c r="BG193" s="16">
        <v>26569</v>
      </c>
      <c r="BH193" s="16">
        <v>25586</v>
      </c>
      <c r="BI193" s="16">
        <v>24075</v>
      </c>
      <c r="BJ193" s="16">
        <v>28726</v>
      </c>
      <c r="BK193" s="16">
        <v>22871</v>
      </c>
      <c r="BL193" s="16">
        <v>18051</v>
      </c>
      <c r="BM193" s="16">
        <v>22757</v>
      </c>
      <c r="BN193" s="16">
        <v>23600</v>
      </c>
      <c r="BO193" s="16">
        <v>24980</v>
      </c>
      <c r="BP193" s="16">
        <v>27331</v>
      </c>
      <c r="BQ193" s="16">
        <v>25092</v>
      </c>
      <c r="BR193" s="16">
        <v>25122</v>
      </c>
      <c r="BS193" s="16">
        <v>23685</v>
      </c>
      <c r="BT193" s="16">
        <v>22187</v>
      </c>
      <c r="BU193" s="16">
        <v>22620</v>
      </c>
      <c r="BV193" s="16">
        <v>22934</v>
      </c>
      <c r="BW193" s="16">
        <v>18235</v>
      </c>
      <c r="BX193" s="16">
        <v>22332</v>
      </c>
      <c r="BY193" s="16">
        <v>16477</v>
      </c>
      <c r="BZ193" s="16">
        <v>15147</v>
      </c>
      <c r="CA193" s="16">
        <v>18026</v>
      </c>
      <c r="CB193" s="16">
        <v>16309</v>
      </c>
      <c r="CC193" s="16">
        <v>15303</v>
      </c>
      <c r="CD193" s="16">
        <v>17424</v>
      </c>
      <c r="CE193" s="16">
        <v>17856</v>
      </c>
      <c r="CF193" s="16">
        <v>17154</v>
      </c>
      <c r="CG193" s="16">
        <v>18817</v>
      </c>
      <c r="CH193" s="16">
        <v>21303</v>
      </c>
      <c r="CI193" s="16">
        <v>20700</v>
      </c>
      <c r="CJ193" s="16">
        <v>21004</v>
      </c>
      <c r="CK193" s="16">
        <v>19582</v>
      </c>
      <c r="CL193" s="16">
        <v>19748</v>
      </c>
      <c r="CM193" s="16">
        <v>22913</v>
      </c>
      <c r="CN193" s="16">
        <v>21693</v>
      </c>
      <c r="CO193" s="16">
        <v>21781</v>
      </c>
      <c r="CP193" s="16">
        <v>24377</v>
      </c>
      <c r="CQ193" s="16">
        <v>23052</v>
      </c>
      <c r="CR193" s="16">
        <v>19946</v>
      </c>
      <c r="CS193" s="16">
        <v>22001</v>
      </c>
      <c r="CT193" s="16">
        <v>22125</v>
      </c>
      <c r="CU193" s="16">
        <v>21560</v>
      </c>
      <c r="CV193" s="16">
        <v>18003</v>
      </c>
      <c r="CW193" s="16">
        <v>23036</v>
      </c>
      <c r="CX193" s="16">
        <v>22919</v>
      </c>
      <c r="CY193" s="16">
        <v>30462</v>
      </c>
      <c r="CZ193" s="16">
        <v>28925</v>
      </c>
      <c r="DA193" s="16">
        <v>31840</v>
      </c>
      <c r="DB193" s="16">
        <v>25067</v>
      </c>
      <c r="DC193" s="16">
        <v>28080</v>
      </c>
      <c r="DD193" s="16">
        <v>28163</v>
      </c>
      <c r="DE193" s="16">
        <v>32384</v>
      </c>
      <c r="DF193" s="16">
        <v>30826</v>
      </c>
      <c r="DG193" s="16">
        <v>31560</v>
      </c>
      <c r="DH193" s="16">
        <v>26466</v>
      </c>
      <c r="DI193" s="16">
        <v>34471</v>
      </c>
      <c r="DJ193" s="16">
        <v>35064</v>
      </c>
      <c r="DK193" s="16">
        <v>39334</v>
      </c>
      <c r="DL193" s="16">
        <v>38086</v>
      </c>
      <c r="DM193" s="16">
        <v>38770</v>
      </c>
      <c r="DN193" s="16">
        <v>38225</v>
      </c>
      <c r="DO193" s="16">
        <v>37235</v>
      </c>
      <c r="DP193" s="16">
        <v>37285</v>
      </c>
      <c r="DQ193" s="16">
        <v>31609</v>
      </c>
      <c r="DR193" s="16">
        <v>35846</v>
      </c>
      <c r="DS193" s="16">
        <v>30735</v>
      </c>
      <c r="DT193" s="16">
        <v>34850</v>
      </c>
      <c r="DU193" s="16">
        <v>51747</v>
      </c>
      <c r="DV193" s="16">
        <v>30635</v>
      </c>
      <c r="DW193" s="16">
        <v>30618</v>
      </c>
      <c r="DX193" s="16">
        <v>32045</v>
      </c>
      <c r="DY193" s="16">
        <v>33055</v>
      </c>
      <c r="DZ193" s="16">
        <v>29964</v>
      </c>
      <c r="EA193" s="16">
        <v>33337</v>
      </c>
      <c r="EB193" s="16">
        <v>32527</v>
      </c>
      <c r="EC193" s="16">
        <v>29899</v>
      </c>
      <c r="ED193" s="16">
        <v>36447</v>
      </c>
      <c r="EE193" s="16">
        <v>32024</v>
      </c>
      <c r="EF193" s="16">
        <v>23499</v>
      </c>
      <c r="EG193" s="16">
        <v>36009</v>
      </c>
      <c r="EH193" s="16">
        <v>67633</v>
      </c>
      <c r="EI193" s="16">
        <v>33451</v>
      </c>
      <c r="EJ193" s="16">
        <v>35934</v>
      </c>
      <c r="EK193" s="16">
        <v>36047</v>
      </c>
      <c r="EL193" s="16">
        <v>35698</v>
      </c>
      <c r="EM193" s="16">
        <v>38256</v>
      </c>
      <c r="EN193" s="16">
        <v>36064</v>
      </c>
    </row>
    <row r="194" spans="1:537">
      <c r="A194" s="52" t="s">
        <v>667</v>
      </c>
      <c r="B194" s="53" t="s">
        <v>652</v>
      </c>
      <c r="C194" s="54"/>
      <c r="D194" s="54"/>
      <c r="E194" s="18">
        <v>1398992</v>
      </c>
      <c r="F194" s="18">
        <v>1363790</v>
      </c>
      <c r="G194" s="18">
        <v>1454771</v>
      </c>
      <c r="H194" s="18">
        <v>1383734</v>
      </c>
      <c r="I194" s="18">
        <v>1467790</v>
      </c>
      <c r="J194" s="18">
        <v>1410516</v>
      </c>
      <c r="K194" s="18">
        <v>971652</v>
      </c>
      <c r="L194" s="18">
        <v>1301484</v>
      </c>
      <c r="M194" s="18">
        <v>1491860</v>
      </c>
      <c r="N194" s="18">
        <v>1568976</v>
      </c>
      <c r="O194" s="18">
        <v>1264054</v>
      </c>
      <c r="P194" s="18">
        <v>1180478</v>
      </c>
      <c r="Q194" s="18">
        <v>1277374</v>
      </c>
      <c r="R194" s="18">
        <v>1360197</v>
      </c>
      <c r="S194" s="18">
        <v>1598374</v>
      </c>
      <c r="T194" s="18">
        <v>1462675</v>
      </c>
      <c r="U194" s="18">
        <v>1400206</v>
      </c>
      <c r="V194" s="18">
        <v>1445768</v>
      </c>
      <c r="W194" s="18">
        <v>883494</v>
      </c>
      <c r="X194" s="18">
        <v>1464397</v>
      </c>
      <c r="Y194" s="18">
        <v>1426474</v>
      </c>
      <c r="Z194" s="18">
        <v>1424288</v>
      </c>
      <c r="AA194" s="18">
        <v>1366181</v>
      </c>
      <c r="AB194" s="18">
        <v>1182179</v>
      </c>
      <c r="AC194" s="18">
        <v>1257383</v>
      </c>
      <c r="AD194" s="18">
        <v>1396660</v>
      </c>
      <c r="AE194" s="18">
        <v>1446652</v>
      </c>
      <c r="AF194" s="18">
        <v>1403297</v>
      </c>
      <c r="AG194" s="18">
        <v>1395064</v>
      </c>
      <c r="AH194" s="18">
        <v>1478680</v>
      </c>
      <c r="AI194" s="18">
        <v>862179</v>
      </c>
      <c r="AJ194" s="18">
        <v>1546016</v>
      </c>
      <c r="AK194" s="18">
        <v>1494601</v>
      </c>
      <c r="AL194" s="18">
        <v>1523043</v>
      </c>
      <c r="AM194" s="18">
        <v>1386738</v>
      </c>
      <c r="AN194" s="18">
        <v>1167894</v>
      </c>
      <c r="AO194" s="18">
        <v>1325223</v>
      </c>
      <c r="AP194" s="18">
        <v>1358811</v>
      </c>
      <c r="AQ194" s="18">
        <v>1595913</v>
      </c>
      <c r="AR194" s="18">
        <v>1289842</v>
      </c>
      <c r="AS194" s="18">
        <v>1502138</v>
      </c>
      <c r="AT194" s="18">
        <v>1534965</v>
      </c>
      <c r="AU194" s="18">
        <v>827753</v>
      </c>
      <c r="AV194" s="18">
        <v>1459481</v>
      </c>
      <c r="AW194" s="18">
        <v>1280786</v>
      </c>
      <c r="AX194" s="18">
        <v>1367578</v>
      </c>
      <c r="AY194" s="18">
        <v>1315514</v>
      </c>
      <c r="AZ194" s="18">
        <v>1112918</v>
      </c>
      <c r="BA194" s="18">
        <v>1196300</v>
      </c>
      <c r="BB194" s="18">
        <v>1290862</v>
      </c>
      <c r="BC194" s="18">
        <v>1442069</v>
      </c>
      <c r="BD194" s="18">
        <v>1300081</v>
      </c>
      <c r="BE194" s="18">
        <v>1453187</v>
      </c>
      <c r="BF194" s="18">
        <v>1409220</v>
      </c>
      <c r="BG194" s="18">
        <v>939120</v>
      </c>
      <c r="BH194" s="18">
        <v>1460306</v>
      </c>
      <c r="BI194" s="18">
        <v>1242418</v>
      </c>
      <c r="BJ194" s="18">
        <v>1450302</v>
      </c>
      <c r="BK194" s="18">
        <v>1335150</v>
      </c>
      <c r="BL194" s="18">
        <v>947856</v>
      </c>
      <c r="BM194" s="18">
        <v>1171590</v>
      </c>
      <c r="BN194" s="18">
        <v>1294546</v>
      </c>
      <c r="BO194" s="18">
        <v>1106151</v>
      </c>
      <c r="BP194" s="18">
        <v>1209347</v>
      </c>
      <c r="BQ194" s="18">
        <v>1141517</v>
      </c>
      <c r="BR194" s="18">
        <v>1226263</v>
      </c>
      <c r="BS194" s="18">
        <v>858885</v>
      </c>
      <c r="BT194" s="18">
        <v>1069402</v>
      </c>
      <c r="BU194" s="18">
        <v>1121218</v>
      </c>
      <c r="BV194" s="18">
        <v>1156313</v>
      </c>
      <c r="BW194" s="18">
        <v>871445</v>
      </c>
      <c r="BX194" s="18">
        <v>727415</v>
      </c>
      <c r="BY194" s="18">
        <v>438442</v>
      </c>
      <c r="BZ194" s="18">
        <v>606152</v>
      </c>
      <c r="CA194" s="18">
        <v>701239</v>
      </c>
      <c r="CB194" s="18">
        <v>679923</v>
      </c>
      <c r="CC194" s="18">
        <v>552956</v>
      </c>
      <c r="CD194" s="18">
        <v>599265</v>
      </c>
      <c r="CE194" s="18">
        <v>603109</v>
      </c>
      <c r="CF194" s="18">
        <v>831166</v>
      </c>
      <c r="CG194" s="18">
        <v>973757</v>
      </c>
      <c r="CH194" s="18">
        <v>1033156</v>
      </c>
      <c r="CI194" s="18">
        <v>948873</v>
      </c>
      <c r="CJ194" s="18">
        <v>848592</v>
      </c>
      <c r="CK194" s="18">
        <v>895311</v>
      </c>
      <c r="CL194" s="18">
        <v>949261</v>
      </c>
      <c r="CM194" s="18">
        <v>1117812</v>
      </c>
      <c r="CN194" s="18">
        <v>988748</v>
      </c>
      <c r="CO194" s="18">
        <v>1037049</v>
      </c>
      <c r="CP194" s="18">
        <v>1134845</v>
      </c>
      <c r="CQ194" s="18">
        <v>826756</v>
      </c>
      <c r="CR194" s="18">
        <v>1119192</v>
      </c>
      <c r="CS194" s="18">
        <v>1099505</v>
      </c>
      <c r="CT194" s="18">
        <v>1141316</v>
      </c>
      <c r="CU194" s="18">
        <v>1026088</v>
      </c>
      <c r="CV194" s="18">
        <v>881857</v>
      </c>
      <c r="CW194" s="18">
        <v>1031801</v>
      </c>
      <c r="CX194" s="18">
        <v>1089601</v>
      </c>
      <c r="CY194" s="18">
        <v>1338074</v>
      </c>
      <c r="CZ194" s="18">
        <v>972070</v>
      </c>
      <c r="DA194" s="18">
        <v>1090491</v>
      </c>
      <c r="DB194" s="18">
        <v>1149584</v>
      </c>
      <c r="DC194" s="18">
        <v>839022</v>
      </c>
      <c r="DD194" s="18">
        <v>1251779</v>
      </c>
      <c r="DE194" s="18">
        <v>1200552</v>
      </c>
      <c r="DF194" s="18">
        <v>1284015</v>
      </c>
      <c r="DG194" s="18">
        <v>1201247</v>
      </c>
      <c r="DH194" s="18">
        <v>1046520</v>
      </c>
      <c r="DI194" s="18">
        <v>1257046</v>
      </c>
      <c r="DJ194" s="18">
        <v>1360461</v>
      </c>
      <c r="DK194" s="18">
        <v>1463787</v>
      </c>
      <c r="DL194" s="18">
        <v>1300220</v>
      </c>
      <c r="DM194" s="18">
        <v>1406457</v>
      </c>
      <c r="DN194" s="18">
        <v>1408455</v>
      </c>
      <c r="DO194" s="18">
        <v>1062959</v>
      </c>
      <c r="DP194" s="18">
        <v>1458684</v>
      </c>
      <c r="DQ194" s="18">
        <v>1265661</v>
      </c>
      <c r="DR194" s="18">
        <v>1501842</v>
      </c>
      <c r="DS194" s="18">
        <v>1360614</v>
      </c>
      <c r="DT194" s="18">
        <v>1051236</v>
      </c>
      <c r="DU194" s="18">
        <v>1329381</v>
      </c>
      <c r="DV194" s="18">
        <v>1358217</v>
      </c>
      <c r="DW194" s="18">
        <v>1406212</v>
      </c>
      <c r="DX194" s="18">
        <v>1474599</v>
      </c>
      <c r="DY194" s="18">
        <v>1492913</v>
      </c>
      <c r="DZ194" s="18">
        <v>1388516</v>
      </c>
      <c r="EA194" s="18">
        <v>1049550</v>
      </c>
      <c r="EB194" s="18">
        <v>1483346</v>
      </c>
      <c r="EC194" s="18">
        <v>1417143</v>
      </c>
      <c r="ED194" s="18">
        <v>1606714</v>
      </c>
      <c r="EE194" s="18">
        <v>1372237</v>
      </c>
      <c r="EF194" s="18">
        <v>1068261</v>
      </c>
      <c r="EG194" s="18">
        <v>1436155</v>
      </c>
      <c r="EH194" s="18">
        <v>1612240</v>
      </c>
      <c r="EI194" s="18">
        <v>1536909</v>
      </c>
      <c r="EJ194" s="18">
        <v>1479033</v>
      </c>
      <c r="EK194" s="18">
        <v>1551637</v>
      </c>
      <c r="EL194" s="18">
        <v>1549890</v>
      </c>
      <c r="EM194" s="18">
        <v>1327300</v>
      </c>
      <c r="EN194" s="18">
        <v>1473519</v>
      </c>
    </row>
    <row r="195" spans="1:537" ht="15.75" thickBot="1">
      <c r="A195" s="49" t="s">
        <v>515</v>
      </c>
      <c r="B195" s="50" t="s">
        <v>466</v>
      </c>
      <c r="C195" s="51"/>
      <c r="D195" s="51"/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16">
        <v>0</v>
      </c>
      <c r="AJ195" s="16">
        <v>0</v>
      </c>
      <c r="AK195" s="16">
        <v>0</v>
      </c>
      <c r="AL195" s="16">
        <v>0</v>
      </c>
      <c r="AM195" s="16">
        <v>0</v>
      </c>
      <c r="AN195" s="16">
        <v>0</v>
      </c>
      <c r="AO195" s="16">
        <v>0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0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0</v>
      </c>
      <c r="BI195" s="16">
        <v>0</v>
      </c>
      <c r="BJ195" s="16">
        <v>0</v>
      </c>
      <c r="BK195" s="16">
        <v>0</v>
      </c>
      <c r="BL195" s="16">
        <v>1</v>
      </c>
      <c r="BM195" s="16">
        <v>1</v>
      </c>
      <c r="BN195" s="16">
        <v>1</v>
      </c>
      <c r="BO195" s="16">
        <v>1</v>
      </c>
      <c r="BP195" s="16">
        <v>1</v>
      </c>
      <c r="BQ195" s="16">
        <v>1</v>
      </c>
      <c r="BR195" s="16">
        <v>1</v>
      </c>
      <c r="BS195" s="16">
        <v>1</v>
      </c>
      <c r="BT195" s="16">
        <v>1</v>
      </c>
      <c r="BU195" s="16">
        <v>1</v>
      </c>
      <c r="BV195" s="16">
        <v>1</v>
      </c>
      <c r="BW195" s="16">
        <v>1</v>
      </c>
      <c r="BX195" s="16">
        <v>1</v>
      </c>
      <c r="BY195" s="16">
        <v>1</v>
      </c>
      <c r="BZ195" s="16">
        <v>1</v>
      </c>
      <c r="CA195" s="16">
        <v>1</v>
      </c>
      <c r="CB195" s="16">
        <v>1</v>
      </c>
      <c r="CC195" s="16">
        <v>1</v>
      </c>
      <c r="CD195" s="16">
        <v>1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0</v>
      </c>
      <c r="DW195" s="16">
        <v>0</v>
      </c>
      <c r="DX195" s="16">
        <v>0</v>
      </c>
      <c r="DY195" s="16">
        <v>0</v>
      </c>
      <c r="DZ195" s="16">
        <v>0</v>
      </c>
      <c r="EA195" s="16">
        <v>0</v>
      </c>
      <c r="EB195" s="16">
        <v>0</v>
      </c>
      <c r="EC195" s="16">
        <v>0</v>
      </c>
      <c r="ED195" s="16">
        <v>0</v>
      </c>
      <c r="EE195" s="16">
        <v>0</v>
      </c>
      <c r="EF195" s="16">
        <v>0</v>
      </c>
      <c r="EG195" s="16">
        <v>0</v>
      </c>
      <c r="EH195" s="16">
        <v>0</v>
      </c>
      <c r="EI195" s="16">
        <v>0</v>
      </c>
      <c r="EJ195" s="16">
        <v>0</v>
      </c>
      <c r="EK195" s="16">
        <v>0</v>
      </c>
      <c r="EL195" s="16">
        <v>0</v>
      </c>
      <c r="EM195" s="16">
        <v>0</v>
      </c>
      <c r="EN195" s="16">
        <v>0</v>
      </c>
    </row>
    <row r="196" spans="1:537" s="2" customFormat="1" ht="15.75" thickBot="1">
      <c r="A196" s="40" t="s">
        <v>668</v>
      </c>
      <c r="B196" s="26" t="s">
        <v>5</v>
      </c>
      <c r="C196" s="26" t="s">
        <v>400</v>
      </c>
      <c r="D196" s="26" t="s">
        <v>401</v>
      </c>
      <c r="E196" s="25">
        <v>33970</v>
      </c>
      <c r="F196" s="25">
        <v>34001</v>
      </c>
      <c r="G196" s="25">
        <v>34029</v>
      </c>
      <c r="H196" s="25">
        <v>34060</v>
      </c>
      <c r="I196" s="25">
        <v>34090</v>
      </c>
      <c r="J196" s="25">
        <v>34121</v>
      </c>
      <c r="K196" s="25">
        <v>34151</v>
      </c>
      <c r="L196" s="25">
        <v>34182</v>
      </c>
      <c r="M196" s="25">
        <v>34213</v>
      </c>
      <c r="N196" s="25">
        <v>34243</v>
      </c>
      <c r="O196" s="25">
        <v>34274</v>
      </c>
      <c r="P196" s="25">
        <v>34304</v>
      </c>
      <c r="Q196" s="25">
        <v>34335</v>
      </c>
      <c r="R196" s="25">
        <v>34366</v>
      </c>
      <c r="S196" s="25">
        <v>34394</v>
      </c>
      <c r="T196" s="25">
        <v>34425</v>
      </c>
      <c r="U196" s="25">
        <v>34455</v>
      </c>
      <c r="V196" s="25">
        <v>34486</v>
      </c>
      <c r="W196" s="25">
        <v>34516</v>
      </c>
      <c r="X196" s="25">
        <v>34547</v>
      </c>
      <c r="Y196" s="25">
        <v>34578</v>
      </c>
      <c r="Z196" s="25">
        <v>34608</v>
      </c>
      <c r="AA196" s="25">
        <v>34639</v>
      </c>
      <c r="AB196" s="25">
        <v>34669</v>
      </c>
      <c r="AC196" s="25">
        <v>34700</v>
      </c>
      <c r="AD196" s="25">
        <v>34731</v>
      </c>
      <c r="AE196" s="25">
        <v>34759</v>
      </c>
      <c r="AF196" s="25">
        <v>34790</v>
      </c>
      <c r="AG196" s="25">
        <v>34820</v>
      </c>
      <c r="AH196" s="25">
        <v>34851</v>
      </c>
      <c r="AI196" s="25">
        <v>34881</v>
      </c>
      <c r="AJ196" s="25">
        <v>34912</v>
      </c>
      <c r="AK196" s="25">
        <v>34943</v>
      </c>
      <c r="AL196" s="25">
        <v>34973</v>
      </c>
      <c r="AM196" s="25">
        <v>35004</v>
      </c>
      <c r="AN196" s="25">
        <v>35034</v>
      </c>
      <c r="AO196" s="25">
        <v>35065</v>
      </c>
      <c r="AP196" s="25">
        <v>35096</v>
      </c>
      <c r="AQ196" s="25">
        <v>35125</v>
      </c>
      <c r="AR196" s="25">
        <v>35156</v>
      </c>
      <c r="AS196" s="25">
        <v>35186</v>
      </c>
      <c r="AT196" s="25">
        <v>35217</v>
      </c>
      <c r="AU196" s="25">
        <v>35247</v>
      </c>
      <c r="AV196" s="25">
        <v>35278</v>
      </c>
      <c r="AW196" s="25">
        <v>35309</v>
      </c>
      <c r="AX196" s="25">
        <v>35339</v>
      </c>
      <c r="AY196" s="25">
        <v>35370</v>
      </c>
      <c r="AZ196" s="25">
        <v>35400</v>
      </c>
      <c r="BA196" s="25">
        <v>35431</v>
      </c>
      <c r="BB196" s="25">
        <v>35462</v>
      </c>
      <c r="BC196" s="25">
        <v>35490</v>
      </c>
      <c r="BD196" s="25">
        <v>35521</v>
      </c>
      <c r="BE196" s="25">
        <v>35551</v>
      </c>
      <c r="BF196" s="25">
        <v>35582</v>
      </c>
      <c r="BG196" s="25">
        <v>35612</v>
      </c>
      <c r="BH196" s="25">
        <v>35643</v>
      </c>
      <c r="BI196" s="25">
        <v>35674</v>
      </c>
      <c r="BJ196" s="25">
        <v>35704</v>
      </c>
      <c r="BK196" s="25">
        <v>35735</v>
      </c>
      <c r="BL196" s="25">
        <v>35765</v>
      </c>
      <c r="BM196" s="25">
        <v>35796</v>
      </c>
      <c r="BN196" s="25">
        <v>35827</v>
      </c>
      <c r="BO196" s="25">
        <v>35855</v>
      </c>
      <c r="BP196" s="25">
        <v>35886</v>
      </c>
      <c r="BQ196" s="25">
        <v>35916</v>
      </c>
      <c r="BR196" s="25">
        <v>35947</v>
      </c>
      <c r="BS196" s="25">
        <v>35977</v>
      </c>
      <c r="BT196" s="25">
        <v>36008</v>
      </c>
      <c r="BU196" s="25">
        <v>36039</v>
      </c>
      <c r="BV196" s="25">
        <v>36069</v>
      </c>
      <c r="BW196" s="25">
        <v>36100</v>
      </c>
      <c r="BX196" s="25">
        <v>36130</v>
      </c>
      <c r="BY196" s="25">
        <v>36161</v>
      </c>
      <c r="BZ196" s="25">
        <v>36192</v>
      </c>
      <c r="CA196" s="25">
        <v>36220</v>
      </c>
      <c r="CB196" s="25">
        <v>36251</v>
      </c>
      <c r="CC196" s="25">
        <v>36281</v>
      </c>
      <c r="CD196" s="25">
        <v>36312</v>
      </c>
      <c r="CE196" s="25">
        <v>36342</v>
      </c>
      <c r="CF196" s="25">
        <v>36373</v>
      </c>
      <c r="CG196" s="25">
        <v>36404</v>
      </c>
      <c r="CH196" s="25">
        <v>36434</v>
      </c>
      <c r="CI196" s="25">
        <v>36465</v>
      </c>
      <c r="CJ196" s="25">
        <v>36495</v>
      </c>
      <c r="CK196" s="25">
        <v>36526</v>
      </c>
      <c r="CL196" s="25">
        <v>36557</v>
      </c>
      <c r="CM196" s="25">
        <v>36586</v>
      </c>
      <c r="CN196" s="25">
        <v>36617</v>
      </c>
      <c r="CO196" s="25">
        <v>36647</v>
      </c>
      <c r="CP196" s="25">
        <v>36678</v>
      </c>
      <c r="CQ196" s="25">
        <v>36708</v>
      </c>
      <c r="CR196" s="25">
        <v>36739</v>
      </c>
      <c r="CS196" s="25">
        <v>36770</v>
      </c>
      <c r="CT196" s="25">
        <v>36800</v>
      </c>
      <c r="CU196" s="25">
        <v>36831</v>
      </c>
      <c r="CV196" s="25">
        <v>36861</v>
      </c>
      <c r="CW196" s="25">
        <v>36892</v>
      </c>
      <c r="CX196" s="25">
        <v>36923</v>
      </c>
      <c r="CY196" s="25">
        <v>36951</v>
      </c>
      <c r="CZ196" s="25">
        <v>36982</v>
      </c>
      <c r="DA196" s="25">
        <v>37012</v>
      </c>
      <c r="DB196" s="25">
        <v>37043</v>
      </c>
      <c r="DC196" s="25">
        <v>37073</v>
      </c>
      <c r="DD196" s="25">
        <v>37104</v>
      </c>
      <c r="DE196" s="25">
        <v>37135</v>
      </c>
      <c r="DF196" s="25">
        <v>37165</v>
      </c>
      <c r="DG196" s="25">
        <v>37196</v>
      </c>
      <c r="DH196" s="25">
        <v>37226</v>
      </c>
      <c r="DI196" s="25">
        <v>37257</v>
      </c>
      <c r="DJ196" s="25">
        <v>37288</v>
      </c>
      <c r="DK196" s="25">
        <v>37316</v>
      </c>
      <c r="DL196" s="25">
        <v>37347</v>
      </c>
      <c r="DM196" s="25">
        <v>37377</v>
      </c>
      <c r="DN196" s="25">
        <v>37408</v>
      </c>
      <c r="DO196" s="25">
        <v>37438</v>
      </c>
      <c r="DP196" s="25">
        <v>37469</v>
      </c>
      <c r="DQ196" s="25">
        <v>37500</v>
      </c>
      <c r="DR196" s="25">
        <v>37530</v>
      </c>
      <c r="DS196" s="25">
        <v>37561</v>
      </c>
      <c r="DT196" s="25">
        <v>37591</v>
      </c>
      <c r="DU196" s="25">
        <v>37622</v>
      </c>
      <c r="DV196" s="25">
        <v>37653</v>
      </c>
      <c r="DW196" s="25">
        <v>37681</v>
      </c>
      <c r="DX196" s="25">
        <v>37712</v>
      </c>
      <c r="DY196" s="25">
        <v>37742</v>
      </c>
      <c r="DZ196" s="25">
        <v>37773</v>
      </c>
      <c r="EA196" s="25">
        <v>37803</v>
      </c>
      <c r="EB196" s="25">
        <v>37834</v>
      </c>
      <c r="EC196" s="25">
        <v>37865</v>
      </c>
      <c r="ED196" s="25">
        <v>37895</v>
      </c>
      <c r="EE196" s="25">
        <v>37926</v>
      </c>
      <c r="EF196" s="25">
        <v>37956</v>
      </c>
      <c r="EG196" s="25">
        <v>37987</v>
      </c>
      <c r="EH196" s="25">
        <v>38018</v>
      </c>
      <c r="EI196" s="25">
        <v>38047</v>
      </c>
      <c r="EJ196" s="25">
        <v>38078</v>
      </c>
      <c r="EK196" s="25">
        <v>38108</v>
      </c>
      <c r="EL196" s="25">
        <v>38139</v>
      </c>
      <c r="EM196" s="25">
        <v>38169</v>
      </c>
      <c r="EN196" s="25">
        <v>38200</v>
      </c>
      <c r="EO196" s="25">
        <v>38231</v>
      </c>
      <c r="EP196" s="25">
        <v>38261</v>
      </c>
      <c r="EQ196" s="25">
        <v>38292</v>
      </c>
      <c r="ER196" s="25">
        <v>38322</v>
      </c>
      <c r="ES196" s="25">
        <v>38353</v>
      </c>
      <c r="ET196" s="25">
        <v>38384</v>
      </c>
      <c r="EU196" s="25">
        <v>38412</v>
      </c>
      <c r="EV196" s="25">
        <v>38443</v>
      </c>
      <c r="EW196" s="25">
        <v>38473</v>
      </c>
      <c r="EX196" s="25">
        <v>38504</v>
      </c>
      <c r="EY196" s="25">
        <v>38534</v>
      </c>
      <c r="EZ196" s="25">
        <v>38565</v>
      </c>
      <c r="FA196" s="25">
        <v>38596</v>
      </c>
      <c r="FB196" s="25">
        <v>38626</v>
      </c>
      <c r="FC196" s="25">
        <v>38657</v>
      </c>
      <c r="FD196" s="25">
        <v>38687</v>
      </c>
      <c r="FE196" s="25">
        <v>38718</v>
      </c>
      <c r="FF196" s="25">
        <v>38749</v>
      </c>
      <c r="FG196" s="25">
        <v>38777</v>
      </c>
      <c r="FH196" s="25">
        <v>38808</v>
      </c>
      <c r="FI196" s="25">
        <v>38838</v>
      </c>
      <c r="FJ196" s="25">
        <v>38869</v>
      </c>
      <c r="FK196" s="25">
        <v>38899</v>
      </c>
      <c r="FL196" s="25">
        <v>38930</v>
      </c>
      <c r="FM196" s="25">
        <v>38961</v>
      </c>
      <c r="FN196" s="25">
        <v>38991</v>
      </c>
      <c r="FO196" s="25">
        <v>39022</v>
      </c>
      <c r="FP196" s="25">
        <v>39052</v>
      </c>
      <c r="FQ196" s="25">
        <v>39083</v>
      </c>
      <c r="FR196" s="25">
        <v>39114</v>
      </c>
      <c r="FS196" s="25">
        <v>39142</v>
      </c>
      <c r="FT196" s="25">
        <v>39173</v>
      </c>
      <c r="FU196" s="25">
        <v>39203</v>
      </c>
      <c r="FV196" s="25">
        <v>39234</v>
      </c>
      <c r="FW196" s="25">
        <v>39264</v>
      </c>
      <c r="FX196" s="25">
        <v>39295</v>
      </c>
      <c r="FY196" s="25">
        <v>39326</v>
      </c>
      <c r="FZ196" s="25">
        <v>39356</v>
      </c>
      <c r="GA196" s="25">
        <v>39387</v>
      </c>
      <c r="GB196" s="25">
        <v>39417</v>
      </c>
      <c r="GC196" s="25">
        <v>39448</v>
      </c>
      <c r="GD196" s="25">
        <v>39479</v>
      </c>
      <c r="GE196" s="25">
        <v>39508</v>
      </c>
      <c r="GF196" s="25">
        <v>39539</v>
      </c>
      <c r="GG196" s="25">
        <v>39569</v>
      </c>
      <c r="GH196" s="25">
        <v>39600</v>
      </c>
      <c r="GI196" s="25">
        <v>39630</v>
      </c>
      <c r="GJ196" s="25">
        <v>39661</v>
      </c>
      <c r="GK196" s="25">
        <v>39692</v>
      </c>
      <c r="GL196" s="25">
        <v>39722</v>
      </c>
      <c r="GM196" s="25">
        <v>39753</v>
      </c>
      <c r="GN196" s="25">
        <v>39783</v>
      </c>
      <c r="GO196" s="25">
        <v>39814</v>
      </c>
      <c r="GP196" s="25">
        <v>39845</v>
      </c>
      <c r="GQ196" s="25">
        <v>39873</v>
      </c>
      <c r="GR196" s="25">
        <v>39904</v>
      </c>
      <c r="GS196" s="25">
        <v>39934</v>
      </c>
      <c r="GT196" s="25">
        <v>39965</v>
      </c>
      <c r="GU196" s="25">
        <v>39995</v>
      </c>
      <c r="GV196" s="25">
        <v>40026</v>
      </c>
      <c r="GW196" s="25">
        <v>40057</v>
      </c>
      <c r="GX196" s="25">
        <v>40087</v>
      </c>
      <c r="GY196" s="25">
        <v>40118</v>
      </c>
      <c r="GZ196" s="25">
        <v>40148</v>
      </c>
      <c r="HA196" s="25">
        <v>40179</v>
      </c>
      <c r="HB196" s="25">
        <v>40210</v>
      </c>
      <c r="HC196" s="25">
        <v>40238</v>
      </c>
      <c r="HD196" s="25">
        <v>40269</v>
      </c>
      <c r="HE196" s="25">
        <v>40299</v>
      </c>
      <c r="HF196" s="25">
        <v>40330</v>
      </c>
      <c r="HG196" s="25">
        <v>40360</v>
      </c>
      <c r="HH196" s="25">
        <v>40391</v>
      </c>
      <c r="HI196" s="25">
        <v>40422</v>
      </c>
      <c r="HJ196" s="25">
        <v>40452</v>
      </c>
      <c r="HK196" s="25">
        <v>40483</v>
      </c>
      <c r="HL196" s="25">
        <v>40513</v>
      </c>
      <c r="HM196" s="25">
        <v>40544</v>
      </c>
      <c r="HN196" s="25">
        <v>40575</v>
      </c>
      <c r="HO196" s="25">
        <v>40603</v>
      </c>
      <c r="HP196" s="25">
        <v>40634</v>
      </c>
      <c r="HQ196" s="25">
        <v>40664</v>
      </c>
      <c r="HR196" s="25">
        <v>40695</v>
      </c>
      <c r="HS196" s="25">
        <v>40725</v>
      </c>
      <c r="HT196" s="25">
        <v>40756</v>
      </c>
      <c r="HU196" s="25">
        <v>40787</v>
      </c>
      <c r="HV196" s="25">
        <v>40817</v>
      </c>
      <c r="HW196" s="25">
        <v>40848</v>
      </c>
      <c r="HX196" s="25">
        <v>40878</v>
      </c>
      <c r="HY196" s="25">
        <v>40909</v>
      </c>
      <c r="HZ196" s="25">
        <v>40940</v>
      </c>
      <c r="IA196" s="25">
        <v>40969</v>
      </c>
      <c r="IB196" s="25">
        <v>41000</v>
      </c>
      <c r="IC196" s="25">
        <v>41030</v>
      </c>
      <c r="ID196" s="25">
        <v>41061</v>
      </c>
      <c r="IE196" s="25">
        <v>41091</v>
      </c>
      <c r="IF196" s="25">
        <v>41122</v>
      </c>
      <c r="IG196" s="25">
        <v>41153</v>
      </c>
      <c r="IH196" s="25">
        <v>41183</v>
      </c>
      <c r="II196" s="25">
        <v>41214</v>
      </c>
      <c r="IJ196" s="25">
        <v>41244</v>
      </c>
      <c r="IK196" s="25">
        <v>41275</v>
      </c>
      <c r="IL196" s="25">
        <v>41306</v>
      </c>
      <c r="IM196" s="25">
        <v>41334</v>
      </c>
      <c r="IN196" s="25">
        <v>41365</v>
      </c>
      <c r="IO196" s="25">
        <v>41395</v>
      </c>
      <c r="IP196" s="25">
        <v>41426</v>
      </c>
      <c r="IQ196" s="25">
        <v>41456</v>
      </c>
      <c r="IR196" s="25">
        <v>41487</v>
      </c>
      <c r="IS196" s="25">
        <v>41518</v>
      </c>
      <c r="IT196" s="25">
        <v>41548</v>
      </c>
      <c r="IU196" s="25">
        <v>41579</v>
      </c>
      <c r="IV196" s="25">
        <v>41609</v>
      </c>
      <c r="IW196" s="25">
        <v>41640</v>
      </c>
      <c r="IX196" s="25">
        <v>41671</v>
      </c>
      <c r="IY196" s="25">
        <v>41699</v>
      </c>
      <c r="IZ196" s="25">
        <v>41730</v>
      </c>
      <c r="JA196" s="25">
        <v>41760</v>
      </c>
      <c r="JB196" s="25">
        <v>41791</v>
      </c>
      <c r="JC196" s="25">
        <v>41821</v>
      </c>
      <c r="JD196" s="25">
        <v>41852</v>
      </c>
      <c r="JE196" s="10"/>
      <c r="JF196" s="10"/>
      <c r="JG196" s="10"/>
      <c r="JH196" s="10"/>
      <c r="JI196" s="10"/>
      <c r="JJ196" s="10"/>
      <c r="JK196" s="10"/>
      <c r="JL196" s="10"/>
      <c r="JM196" s="10"/>
      <c r="JN196" s="10"/>
      <c r="JO196" s="10"/>
      <c r="JP196" s="10"/>
      <c r="JQ196" s="10"/>
      <c r="JR196" s="10"/>
      <c r="JS196" s="10"/>
      <c r="JT196" s="10"/>
      <c r="JU196" s="10"/>
      <c r="JV196" s="10"/>
      <c r="JW196" s="10"/>
      <c r="JX196" s="10"/>
      <c r="JY196" s="10"/>
      <c r="JZ196" s="10"/>
      <c r="KA196" s="10"/>
      <c r="KB196" s="10"/>
      <c r="KC196" s="10"/>
      <c r="KD196" s="10"/>
      <c r="KE196" s="10"/>
      <c r="KF196" s="10"/>
      <c r="KG196" s="10"/>
      <c r="KH196" s="10"/>
      <c r="KI196" s="10"/>
      <c r="KJ196" s="10"/>
      <c r="KK196" s="10"/>
      <c r="KL196" s="10"/>
      <c r="KM196" s="10"/>
      <c r="KN196" s="10"/>
      <c r="KO196" s="10"/>
      <c r="KP196" s="10"/>
      <c r="KQ196" s="10"/>
      <c r="KR196" s="10"/>
      <c r="KS196" s="10"/>
      <c r="KT196" s="10"/>
      <c r="KU196" s="10"/>
      <c r="KV196" s="10"/>
      <c r="KW196" s="10"/>
      <c r="KX196" s="10"/>
      <c r="KY196" s="10"/>
      <c r="KZ196" s="10"/>
      <c r="LA196" s="10"/>
      <c r="LB196" s="10"/>
      <c r="LC196" s="10"/>
      <c r="LD196" s="10"/>
      <c r="LE196" s="10"/>
      <c r="LF196" s="10"/>
      <c r="LG196" s="10"/>
      <c r="LH196" s="10"/>
      <c r="LI196" s="10"/>
      <c r="LJ196" s="10"/>
      <c r="LK196" s="10"/>
      <c r="LL196" s="10"/>
      <c r="LM196" s="10"/>
      <c r="LN196" s="10"/>
      <c r="LO196" s="10"/>
      <c r="LP196" s="10"/>
      <c r="LQ196" s="10"/>
      <c r="LR196" s="10"/>
      <c r="LS196" s="10"/>
      <c r="LT196" s="10"/>
      <c r="LU196" s="10"/>
      <c r="LV196" s="10"/>
      <c r="LW196" s="10"/>
      <c r="LX196" s="10"/>
      <c r="LY196" s="10"/>
      <c r="LZ196" s="10"/>
      <c r="MA196" s="10"/>
      <c r="MB196" s="10"/>
      <c r="MC196" s="10"/>
      <c r="MD196" s="10"/>
      <c r="ME196" s="10"/>
      <c r="MF196" s="10"/>
      <c r="MG196" s="10"/>
      <c r="MH196" s="10"/>
      <c r="MI196" s="10"/>
      <c r="MJ196" s="10"/>
      <c r="MK196" s="10"/>
      <c r="ML196" s="10"/>
      <c r="MM196" s="10"/>
      <c r="MN196" s="10"/>
      <c r="MO196" s="10"/>
      <c r="MP196" s="10"/>
      <c r="MQ196" s="10"/>
      <c r="MR196" s="10"/>
      <c r="MS196" s="10"/>
      <c r="MT196" s="10"/>
      <c r="MU196" s="10"/>
      <c r="MV196" s="10"/>
      <c r="MW196" s="10"/>
      <c r="MX196" s="10"/>
      <c r="MY196" s="10"/>
      <c r="MZ196" s="10"/>
      <c r="NA196" s="10"/>
      <c r="NB196" s="10"/>
      <c r="NC196" s="10"/>
      <c r="ND196" s="10"/>
      <c r="NE196" s="10"/>
      <c r="NF196" s="10"/>
      <c r="NG196" s="10"/>
      <c r="NH196" s="10"/>
      <c r="NI196" s="10"/>
      <c r="NJ196" s="10"/>
      <c r="NK196" s="10"/>
      <c r="NL196" s="10"/>
      <c r="NM196" s="10"/>
      <c r="NN196" s="10"/>
      <c r="NO196" s="10"/>
      <c r="NP196" s="10"/>
      <c r="NQ196" s="10"/>
      <c r="NR196" s="10"/>
      <c r="NS196" s="10"/>
      <c r="NT196" s="10"/>
      <c r="NU196" s="10"/>
      <c r="NV196" s="10"/>
      <c r="NW196" s="10"/>
      <c r="NX196" s="10"/>
      <c r="NY196" s="10"/>
      <c r="NZ196" s="10"/>
      <c r="OA196" s="10"/>
      <c r="OB196" s="10"/>
      <c r="OC196" s="10"/>
      <c r="OD196" s="10"/>
      <c r="OE196" s="10"/>
      <c r="OF196" s="10"/>
      <c r="OG196" s="10"/>
      <c r="OH196" s="10"/>
      <c r="OI196" s="10"/>
      <c r="OJ196" s="10"/>
      <c r="OK196" s="10"/>
      <c r="OL196" s="10"/>
      <c r="OM196" s="10"/>
      <c r="ON196" s="10"/>
      <c r="OO196" s="10"/>
      <c r="OP196" s="10"/>
      <c r="OQ196" s="10"/>
      <c r="OR196" s="10"/>
      <c r="OS196" s="10"/>
      <c r="OT196" s="10"/>
      <c r="OU196" s="10"/>
      <c r="OV196" s="10"/>
      <c r="OW196" s="10"/>
      <c r="OX196" s="10"/>
      <c r="OY196" s="10"/>
      <c r="OZ196" s="10"/>
      <c r="PA196" s="10"/>
      <c r="PB196" s="10"/>
      <c r="PC196" s="10"/>
      <c r="PD196" s="10"/>
      <c r="PE196" s="10"/>
      <c r="PF196" s="10"/>
      <c r="PG196" s="10"/>
      <c r="PH196" s="10"/>
      <c r="PI196" s="10"/>
      <c r="PJ196" s="10"/>
      <c r="PK196" s="10"/>
      <c r="PL196" s="10"/>
      <c r="PM196" s="10"/>
      <c r="PN196" s="10"/>
      <c r="PO196" s="10"/>
      <c r="PP196" s="10"/>
      <c r="PQ196" s="10"/>
      <c r="PR196" s="10"/>
      <c r="PS196" s="10"/>
      <c r="PT196" s="10"/>
      <c r="PU196" s="10"/>
      <c r="PV196" s="10"/>
      <c r="PW196" s="10"/>
      <c r="PX196" s="10"/>
      <c r="PY196" s="10"/>
      <c r="PZ196" s="10"/>
      <c r="QA196" s="10"/>
      <c r="QB196" s="10"/>
      <c r="QC196" s="10"/>
      <c r="QD196" s="10"/>
      <c r="QE196" s="10"/>
      <c r="QF196" s="10"/>
      <c r="QG196" s="10"/>
      <c r="QH196" s="10"/>
      <c r="QI196" s="10"/>
      <c r="QJ196" s="10"/>
      <c r="QK196" s="10"/>
      <c r="QL196" s="10"/>
      <c r="QM196" s="10"/>
      <c r="QN196" s="10"/>
      <c r="QO196" s="10"/>
      <c r="QP196" s="10"/>
      <c r="QQ196" s="10"/>
      <c r="QR196" s="10"/>
      <c r="QS196" s="10"/>
      <c r="QT196" s="10"/>
      <c r="QU196" s="10"/>
      <c r="QV196" s="10"/>
      <c r="QW196" s="10"/>
      <c r="QX196" s="10"/>
      <c r="QY196" s="10"/>
      <c r="QZ196" s="10"/>
      <c r="RA196" s="10"/>
      <c r="RB196" s="10"/>
      <c r="RC196" s="10"/>
      <c r="RD196" s="10"/>
      <c r="RE196" s="10"/>
      <c r="RF196" s="10"/>
      <c r="RG196" s="10"/>
      <c r="RH196" s="10"/>
      <c r="RI196" s="10"/>
      <c r="RJ196" s="10"/>
      <c r="RK196" s="10"/>
      <c r="RL196" s="10"/>
      <c r="RM196" s="10"/>
      <c r="RN196" s="10"/>
      <c r="RO196" s="10"/>
      <c r="RP196" s="10"/>
      <c r="RQ196" s="10"/>
      <c r="RR196" s="10"/>
      <c r="RS196" s="10"/>
      <c r="RT196" s="10"/>
      <c r="RU196" s="10"/>
      <c r="RV196" s="10"/>
      <c r="RW196" s="10"/>
      <c r="RX196" s="10"/>
      <c r="RY196" s="10"/>
      <c r="RZ196" s="10"/>
      <c r="SA196" s="10"/>
      <c r="SB196" s="10"/>
      <c r="SC196" s="10"/>
      <c r="SD196" s="10"/>
      <c r="SE196" s="10"/>
      <c r="SF196" s="10"/>
      <c r="SG196" s="10"/>
      <c r="SH196" s="10"/>
      <c r="SI196" s="10"/>
      <c r="SJ196" s="10"/>
      <c r="SK196" s="10"/>
      <c r="SL196" s="10"/>
      <c r="SM196" s="10"/>
      <c r="SN196" s="10"/>
      <c r="SO196" s="10"/>
      <c r="SP196" s="10"/>
      <c r="SQ196" s="10"/>
      <c r="SR196" s="10"/>
      <c r="SS196" s="10"/>
      <c r="ST196" s="10"/>
      <c r="SU196" s="10"/>
      <c r="SV196" s="10"/>
      <c r="SW196" s="10"/>
      <c r="SX196" s="10"/>
      <c r="SY196" s="10"/>
      <c r="SZ196" s="10"/>
      <c r="TA196" s="10"/>
      <c r="TB196" s="10"/>
      <c r="TC196" s="10"/>
      <c r="TD196" s="10"/>
      <c r="TE196" s="10"/>
      <c r="TF196" s="10"/>
      <c r="TG196" s="10"/>
      <c r="TH196" s="10"/>
      <c r="TI196" s="10"/>
      <c r="TJ196" s="10"/>
      <c r="TK196" s="10"/>
      <c r="TL196" s="10"/>
      <c r="TM196" s="10"/>
      <c r="TN196" s="10"/>
      <c r="TO196" s="10"/>
      <c r="TP196" s="10"/>
      <c r="TQ196" s="10"/>
    </row>
    <row r="197" spans="1:537">
      <c r="A197" s="49" t="s">
        <v>669</v>
      </c>
      <c r="B197" s="50" t="s">
        <v>264</v>
      </c>
      <c r="C197" s="51"/>
      <c r="D197" s="51"/>
      <c r="E197" s="16" t="s">
        <v>11</v>
      </c>
      <c r="F197" s="16" t="s">
        <v>11</v>
      </c>
      <c r="G197" s="16" t="s">
        <v>11</v>
      </c>
      <c r="H197" s="16" t="s">
        <v>11</v>
      </c>
      <c r="I197" s="16" t="s">
        <v>11</v>
      </c>
      <c r="J197" s="16" t="s">
        <v>11</v>
      </c>
      <c r="K197" s="16" t="s">
        <v>11</v>
      </c>
      <c r="L197" s="16" t="s">
        <v>11</v>
      </c>
      <c r="M197" s="16" t="s">
        <v>11</v>
      </c>
      <c r="N197" s="16" t="s">
        <v>11</v>
      </c>
      <c r="O197" s="16" t="s">
        <v>11</v>
      </c>
      <c r="P197" s="16" t="s">
        <v>11</v>
      </c>
      <c r="Q197" s="16" t="s">
        <v>11</v>
      </c>
      <c r="R197" s="16" t="s">
        <v>11</v>
      </c>
      <c r="S197" s="16" t="s">
        <v>11</v>
      </c>
      <c r="T197" s="16" t="s">
        <v>11</v>
      </c>
      <c r="U197" s="16" t="s">
        <v>11</v>
      </c>
      <c r="V197" s="16" t="s">
        <v>11</v>
      </c>
      <c r="W197" s="16" t="s">
        <v>11</v>
      </c>
      <c r="X197" s="16" t="s">
        <v>11</v>
      </c>
      <c r="Y197" s="16" t="s">
        <v>11</v>
      </c>
      <c r="Z197" s="16" t="s">
        <v>11</v>
      </c>
      <c r="AA197" s="16" t="s">
        <v>11</v>
      </c>
      <c r="AB197" s="16" t="s">
        <v>11</v>
      </c>
      <c r="AC197" s="16" t="s">
        <v>11</v>
      </c>
      <c r="AD197" s="16" t="s">
        <v>11</v>
      </c>
      <c r="AE197" s="16" t="s">
        <v>11</v>
      </c>
      <c r="AF197" s="16" t="s">
        <v>11</v>
      </c>
      <c r="AG197" s="16" t="s">
        <v>11</v>
      </c>
      <c r="AH197" s="16" t="s">
        <v>11</v>
      </c>
      <c r="AI197" s="16" t="s">
        <v>11</v>
      </c>
      <c r="AJ197" s="16" t="s">
        <v>11</v>
      </c>
      <c r="AK197" s="16" t="s">
        <v>11</v>
      </c>
      <c r="AL197" s="16" t="s">
        <v>11</v>
      </c>
      <c r="AM197" s="16" t="s">
        <v>11</v>
      </c>
      <c r="AN197" s="16" t="s">
        <v>11</v>
      </c>
      <c r="AO197" s="16" t="s">
        <v>11</v>
      </c>
      <c r="AP197" s="16" t="s">
        <v>11</v>
      </c>
      <c r="AQ197" s="16" t="s">
        <v>11</v>
      </c>
      <c r="AR197" s="16" t="s">
        <v>11</v>
      </c>
      <c r="AS197" s="16" t="s">
        <v>11</v>
      </c>
      <c r="AT197" s="16" t="s">
        <v>11</v>
      </c>
      <c r="AU197" s="16" t="s">
        <v>11</v>
      </c>
      <c r="AV197" s="16" t="s">
        <v>11</v>
      </c>
      <c r="AW197" s="16" t="s">
        <v>11</v>
      </c>
      <c r="AX197" s="16" t="s">
        <v>11</v>
      </c>
      <c r="AY197" s="16" t="s">
        <v>11</v>
      </c>
      <c r="AZ197" s="16" t="s">
        <v>11</v>
      </c>
      <c r="BA197" s="16" t="s">
        <v>11</v>
      </c>
      <c r="BB197" s="16" t="s">
        <v>11</v>
      </c>
      <c r="BC197" s="16" t="s">
        <v>11</v>
      </c>
      <c r="BD197" s="16" t="s">
        <v>11</v>
      </c>
      <c r="BE197" s="16" t="s">
        <v>11</v>
      </c>
      <c r="BF197" s="16" t="s">
        <v>11</v>
      </c>
      <c r="BG197" s="16" t="s">
        <v>11</v>
      </c>
      <c r="BH197" s="16" t="s">
        <v>11</v>
      </c>
      <c r="BI197" s="16" t="s">
        <v>11</v>
      </c>
      <c r="BJ197" s="16" t="s">
        <v>11</v>
      </c>
      <c r="BK197" s="16" t="s">
        <v>11</v>
      </c>
      <c r="BL197" s="16" t="s">
        <v>11</v>
      </c>
      <c r="BM197" s="16" t="s">
        <v>11</v>
      </c>
      <c r="BN197" s="16" t="s">
        <v>11</v>
      </c>
      <c r="BO197" s="16" t="s">
        <v>11</v>
      </c>
      <c r="BP197" s="16" t="s">
        <v>11</v>
      </c>
      <c r="BQ197" s="16" t="s">
        <v>11</v>
      </c>
      <c r="BR197" s="16" t="s">
        <v>11</v>
      </c>
      <c r="BS197" s="16" t="s">
        <v>11</v>
      </c>
      <c r="BT197" s="16" t="s">
        <v>11</v>
      </c>
      <c r="BU197" s="16" t="s">
        <v>11</v>
      </c>
      <c r="BV197" s="16" t="s">
        <v>11</v>
      </c>
      <c r="BW197" s="16" t="s">
        <v>11</v>
      </c>
      <c r="BX197" s="16" t="s">
        <v>11</v>
      </c>
      <c r="BY197" s="16" t="s">
        <v>11</v>
      </c>
      <c r="BZ197" s="16" t="s">
        <v>11</v>
      </c>
      <c r="CA197" s="16" t="s">
        <v>11</v>
      </c>
      <c r="CB197" s="16" t="s">
        <v>11</v>
      </c>
      <c r="CC197" s="16" t="s">
        <v>11</v>
      </c>
      <c r="CD197" s="16" t="s">
        <v>11</v>
      </c>
      <c r="CE197" s="16" t="s">
        <v>11</v>
      </c>
      <c r="CF197" s="16" t="s">
        <v>11</v>
      </c>
      <c r="CG197" s="16" t="s">
        <v>11</v>
      </c>
      <c r="CH197" s="16" t="s">
        <v>11</v>
      </c>
      <c r="CI197" s="16" t="s">
        <v>11</v>
      </c>
      <c r="CJ197" s="16" t="s">
        <v>11</v>
      </c>
      <c r="CK197" s="16" t="s">
        <v>11</v>
      </c>
      <c r="CL197" s="16" t="s">
        <v>11</v>
      </c>
      <c r="CM197" s="16" t="s">
        <v>11</v>
      </c>
      <c r="CN197" s="16" t="s">
        <v>11</v>
      </c>
      <c r="CO197" s="16" t="s">
        <v>11</v>
      </c>
      <c r="CP197" s="16" t="s">
        <v>11</v>
      </c>
      <c r="CQ197" s="16" t="s">
        <v>11</v>
      </c>
      <c r="CR197" s="16" t="s">
        <v>11</v>
      </c>
      <c r="CS197" s="16" t="s">
        <v>11</v>
      </c>
      <c r="CT197" s="16" t="s">
        <v>11</v>
      </c>
      <c r="CU197" s="16" t="s">
        <v>11</v>
      </c>
      <c r="CV197" s="16" t="s">
        <v>11</v>
      </c>
      <c r="CW197" s="16" t="s">
        <v>11</v>
      </c>
      <c r="CX197" s="16" t="s">
        <v>11</v>
      </c>
      <c r="CY197" s="16" t="s">
        <v>11</v>
      </c>
      <c r="CZ197" s="16" t="s">
        <v>11</v>
      </c>
      <c r="DA197" s="16" t="s">
        <v>11</v>
      </c>
      <c r="DB197" s="16" t="s">
        <v>11</v>
      </c>
      <c r="DC197" s="16" t="s">
        <v>11</v>
      </c>
      <c r="DD197" s="16" t="s">
        <v>11</v>
      </c>
      <c r="DE197" s="16" t="s">
        <v>11</v>
      </c>
      <c r="DF197" s="16" t="s">
        <v>11</v>
      </c>
      <c r="DG197" s="16" t="s">
        <v>11</v>
      </c>
      <c r="DH197" s="16" t="s">
        <v>11</v>
      </c>
      <c r="DI197" s="16">
        <v>475704</v>
      </c>
      <c r="DJ197" s="16">
        <v>470946</v>
      </c>
      <c r="DK197" s="16">
        <v>453504</v>
      </c>
      <c r="DL197" s="16">
        <v>453776</v>
      </c>
      <c r="DM197" s="16">
        <v>451789</v>
      </c>
      <c r="DN197" s="16">
        <v>439777</v>
      </c>
      <c r="DO197" s="16">
        <v>437034</v>
      </c>
      <c r="DP197" s="16">
        <v>434698</v>
      </c>
      <c r="DQ197" s="16">
        <v>432040</v>
      </c>
      <c r="DR197" s="16">
        <v>437702</v>
      </c>
      <c r="DS197" s="16">
        <v>437914</v>
      </c>
      <c r="DT197" s="16">
        <v>439165</v>
      </c>
      <c r="DU197" s="16">
        <v>440816</v>
      </c>
      <c r="DV197" s="16">
        <v>436519</v>
      </c>
      <c r="DW197" s="16">
        <v>432969</v>
      </c>
      <c r="DX197" s="16">
        <v>433996</v>
      </c>
      <c r="DY197" s="16">
        <v>440570</v>
      </c>
      <c r="DZ197" s="16">
        <v>444683</v>
      </c>
      <c r="EA197" s="16">
        <v>437224</v>
      </c>
      <c r="EB197" s="16">
        <v>443163</v>
      </c>
      <c r="EC197" s="16">
        <v>447628</v>
      </c>
      <c r="ED197" s="16">
        <v>450477</v>
      </c>
      <c r="EE197" s="16">
        <v>435494</v>
      </c>
      <c r="EF197" s="16">
        <v>439815</v>
      </c>
      <c r="EG197" s="16">
        <v>434867</v>
      </c>
      <c r="EH197" s="16">
        <v>432730</v>
      </c>
      <c r="EI197" s="16">
        <v>449328</v>
      </c>
      <c r="EJ197" s="16">
        <v>449690</v>
      </c>
      <c r="EK197" s="16">
        <v>446200</v>
      </c>
      <c r="EL197" s="16">
        <v>449728</v>
      </c>
      <c r="EM197" s="16">
        <v>457154</v>
      </c>
      <c r="EN197" s="16">
        <v>456204</v>
      </c>
      <c r="EO197" s="16">
        <v>459706</v>
      </c>
      <c r="EP197" s="16">
        <v>459293</v>
      </c>
      <c r="EQ197" s="16">
        <v>467050</v>
      </c>
      <c r="ER197" s="16">
        <v>465609</v>
      </c>
      <c r="ES197" s="16">
        <v>464914</v>
      </c>
      <c r="ET197" s="16">
        <v>472845</v>
      </c>
      <c r="EU197" s="16">
        <v>474543</v>
      </c>
      <c r="EV197" s="16">
        <v>477037</v>
      </c>
      <c r="EW197" s="16">
        <v>484170</v>
      </c>
      <c r="EX197" s="16">
        <v>483170</v>
      </c>
      <c r="EY197" s="16">
        <v>484528</v>
      </c>
      <c r="EZ197" s="16">
        <v>489660</v>
      </c>
      <c r="FA197" s="16">
        <v>495687</v>
      </c>
      <c r="FB197" s="16">
        <v>496421</v>
      </c>
      <c r="FC197" s="16">
        <v>501333</v>
      </c>
      <c r="FD197" s="16">
        <v>508540</v>
      </c>
      <c r="FE197" s="16">
        <v>514379</v>
      </c>
      <c r="FF197" s="16">
        <v>521157</v>
      </c>
      <c r="FG197" s="16">
        <v>530712</v>
      </c>
      <c r="FH197" s="16">
        <v>536398</v>
      </c>
      <c r="FI197" s="16">
        <v>540532</v>
      </c>
      <c r="FJ197" s="16">
        <v>550909</v>
      </c>
      <c r="FK197" s="16">
        <v>553906</v>
      </c>
      <c r="FL197" s="16">
        <v>555719</v>
      </c>
      <c r="FM197" s="16">
        <v>556000</v>
      </c>
      <c r="FN197" s="16">
        <v>555162</v>
      </c>
      <c r="FO197" s="16">
        <v>566451</v>
      </c>
      <c r="FP197" s="16">
        <v>583666</v>
      </c>
      <c r="FQ197" s="16">
        <v>593821</v>
      </c>
      <c r="FR197" s="16">
        <v>600773</v>
      </c>
      <c r="FS197" s="16">
        <v>611969</v>
      </c>
      <c r="FT197" s="16">
        <v>619841</v>
      </c>
      <c r="FU197" s="16">
        <v>640082</v>
      </c>
      <c r="FV197" s="16">
        <v>649987</v>
      </c>
      <c r="FW197" s="16">
        <v>651962</v>
      </c>
      <c r="FX197" s="16">
        <v>670260</v>
      </c>
      <c r="FY197" s="16">
        <v>685585</v>
      </c>
      <c r="FZ197" s="16">
        <v>697446</v>
      </c>
      <c r="GA197" s="16">
        <v>693764</v>
      </c>
      <c r="GB197" s="16">
        <v>691443</v>
      </c>
      <c r="GC197" s="16">
        <v>701465</v>
      </c>
      <c r="GD197" s="16">
        <v>703545</v>
      </c>
      <c r="GE197" s="16">
        <v>705622</v>
      </c>
      <c r="GF197" s="16">
        <v>708748</v>
      </c>
      <c r="GG197" s="16">
        <v>712307</v>
      </c>
      <c r="GH197" s="16">
        <v>708203</v>
      </c>
      <c r="GI197" s="16">
        <v>714369</v>
      </c>
      <c r="GJ197" s="16">
        <v>709631</v>
      </c>
      <c r="GK197" s="16">
        <v>711378</v>
      </c>
      <c r="GL197" s="16">
        <v>719495</v>
      </c>
      <c r="GM197" s="16">
        <v>714390</v>
      </c>
      <c r="GN197" s="16">
        <v>698121</v>
      </c>
      <c r="GO197" s="16">
        <v>683052</v>
      </c>
      <c r="GP197" s="16">
        <v>695544</v>
      </c>
      <c r="GQ197" s="16">
        <v>701425</v>
      </c>
      <c r="GR197" s="16">
        <v>681444</v>
      </c>
      <c r="GS197" s="16">
        <v>676002</v>
      </c>
      <c r="GT197" s="16">
        <v>667626</v>
      </c>
      <c r="GU197" s="16">
        <v>658954</v>
      </c>
      <c r="GV197" s="16">
        <v>640671</v>
      </c>
      <c r="GW197" s="16">
        <v>624874</v>
      </c>
      <c r="GX197" s="16">
        <v>608151</v>
      </c>
      <c r="GY197" s="16">
        <v>593816</v>
      </c>
      <c r="GZ197" s="16">
        <v>578227</v>
      </c>
      <c r="HA197" s="16">
        <v>554834</v>
      </c>
      <c r="HB197" s="16">
        <v>548827</v>
      </c>
      <c r="HC197" s="16">
        <v>555633</v>
      </c>
      <c r="HD197" s="16">
        <v>563877</v>
      </c>
      <c r="HE197" s="16">
        <v>563233</v>
      </c>
      <c r="HF197" s="16">
        <v>565331</v>
      </c>
      <c r="HG197" s="16">
        <v>545989</v>
      </c>
      <c r="HH197" s="16">
        <v>552814</v>
      </c>
      <c r="HI197" s="16">
        <v>558141</v>
      </c>
      <c r="HJ197" s="16">
        <v>553797</v>
      </c>
      <c r="HK197" s="16">
        <v>552523</v>
      </c>
      <c r="HL197" s="16">
        <v>540998</v>
      </c>
      <c r="HM197" s="16">
        <v>506791</v>
      </c>
      <c r="HN197" s="16">
        <v>508976</v>
      </c>
      <c r="HO197" s="16">
        <v>518707</v>
      </c>
      <c r="HP197" s="16">
        <v>517105</v>
      </c>
      <c r="HQ197" s="16">
        <v>524586</v>
      </c>
      <c r="HR197" s="16">
        <v>544259</v>
      </c>
      <c r="HS197" s="16">
        <v>538781</v>
      </c>
      <c r="HT197" s="16">
        <v>548384</v>
      </c>
      <c r="HU197" s="16">
        <v>551086</v>
      </c>
      <c r="HV197" s="16">
        <v>548215</v>
      </c>
      <c r="HW197" s="16">
        <v>553635</v>
      </c>
      <c r="HX197" s="16">
        <v>561456</v>
      </c>
      <c r="HY197" s="16">
        <v>567241</v>
      </c>
      <c r="HZ197" s="16">
        <v>568161</v>
      </c>
      <c r="IA197" s="16">
        <v>571468</v>
      </c>
      <c r="IB197" s="16">
        <v>573386</v>
      </c>
      <c r="IC197" s="16">
        <v>584148</v>
      </c>
      <c r="ID197" s="16">
        <v>588698</v>
      </c>
      <c r="IE197" s="16">
        <v>583801</v>
      </c>
      <c r="IF197" s="16">
        <v>577335</v>
      </c>
      <c r="IG197" s="16">
        <v>575081</v>
      </c>
      <c r="IH197" s="16">
        <v>574609</v>
      </c>
      <c r="II197" s="16">
        <v>567098</v>
      </c>
      <c r="IJ197" s="16">
        <v>564083</v>
      </c>
      <c r="IK197" s="16">
        <v>546934</v>
      </c>
      <c r="IL197" s="16">
        <v>553235</v>
      </c>
      <c r="IM197" s="16">
        <v>542752</v>
      </c>
      <c r="IN197" s="16">
        <v>554243</v>
      </c>
      <c r="IO197" s="16">
        <v>560254</v>
      </c>
      <c r="IP197" s="16">
        <v>562840</v>
      </c>
      <c r="IQ197" s="16">
        <v>568725</v>
      </c>
      <c r="IR197" s="16">
        <v>569595</v>
      </c>
      <c r="IS197" s="16">
        <v>571917</v>
      </c>
      <c r="IT197" s="16">
        <v>586653</v>
      </c>
      <c r="IU197" s="16">
        <v>592378</v>
      </c>
      <c r="IV197" s="16">
        <v>591876</v>
      </c>
      <c r="IW197" s="16">
        <v>585740</v>
      </c>
      <c r="IX197" s="16">
        <v>584754</v>
      </c>
      <c r="IY197" s="16">
        <v>584191</v>
      </c>
      <c r="IZ197" s="16">
        <v>594547</v>
      </c>
      <c r="JA197" s="16">
        <v>610999</v>
      </c>
      <c r="JB197" s="16">
        <v>601179</v>
      </c>
      <c r="JC197" s="16">
        <v>611332</v>
      </c>
      <c r="JD197" s="16">
        <v>603724</v>
      </c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</row>
    <row r="198" spans="1:537">
      <c r="A198" s="52" t="s">
        <v>670</v>
      </c>
      <c r="B198" s="84" t="s">
        <v>550</v>
      </c>
      <c r="C198" s="54"/>
      <c r="D198" s="54"/>
      <c r="E198" s="18" t="s">
        <v>11</v>
      </c>
      <c r="F198" s="18" t="s">
        <v>11</v>
      </c>
      <c r="G198" s="18" t="s">
        <v>11</v>
      </c>
      <c r="H198" s="18" t="s">
        <v>11</v>
      </c>
      <c r="I198" s="18" t="s">
        <v>11</v>
      </c>
      <c r="J198" s="18" t="s">
        <v>11</v>
      </c>
      <c r="K198" s="18" t="s">
        <v>11</v>
      </c>
      <c r="L198" s="18" t="s">
        <v>11</v>
      </c>
      <c r="M198" s="18" t="s">
        <v>11</v>
      </c>
      <c r="N198" s="18" t="s">
        <v>11</v>
      </c>
      <c r="O198" s="18" t="s">
        <v>11</v>
      </c>
      <c r="P198" s="18" t="s">
        <v>11</v>
      </c>
      <c r="Q198" s="18" t="s">
        <v>11</v>
      </c>
      <c r="R198" s="18" t="s">
        <v>11</v>
      </c>
      <c r="S198" s="18" t="s">
        <v>11</v>
      </c>
      <c r="T198" s="18" t="s">
        <v>11</v>
      </c>
      <c r="U198" s="18" t="s">
        <v>11</v>
      </c>
      <c r="V198" s="18" t="s">
        <v>11</v>
      </c>
      <c r="W198" s="18" t="s">
        <v>11</v>
      </c>
      <c r="X198" s="18" t="s">
        <v>11</v>
      </c>
      <c r="Y198" s="18" t="s">
        <v>11</v>
      </c>
      <c r="Z198" s="18" t="s">
        <v>11</v>
      </c>
      <c r="AA198" s="18" t="s">
        <v>11</v>
      </c>
      <c r="AB198" s="18" t="s">
        <v>11</v>
      </c>
      <c r="AC198" s="18" t="s">
        <v>11</v>
      </c>
      <c r="AD198" s="18" t="s">
        <v>11</v>
      </c>
      <c r="AE198" s="18" t="s">
        <v>11</v>
      </c>
      <c r="AF198" s="18" t="s">
        <v>11</v>
      </c>
      <c r="AG198" s="18" t="s">
        <v>11</v>
      </c>
      <c r="AH198" s="18" t="s">
        <v>11</v>
      </c>
      <c r="AI198" s="18" t="s">
        <v>11</v>
      </c>
      <c r="AJ198" s="18" t="s">
        <v>11</v>
      </c>
      <c r="AK198" s="18" t="s">
        <v>11</v>
      </c>
      <c r="AL198" s="18" t="s">
        <v>11</v>
      </c>
      <c r="AM198" s="18" t="s">
        <v>11</v>
      </c>
      <c r="AN198" s="18" t="s">
        <v>11</v>
      </c>
      <c r="AO198" s="18" t="s">
        <v>11</v>
      </c>
      <c r="AP198" s="18" t="s">
        <v>11</v>
      </c>
      <c r="AQ198" s="18" t="s">
        <v>11</v>
      </c>
      <c r="AR198" s="18" t="s">
        <v>11</v>
      </c>
      <c r="AS198" s="18" t="s">
        <v>11</v>
      </c>
      <c r="AT198" s="18" t="s">
        <v>11</v>
      </c>
      <c r="AU198" s="18" t="s">
        <v>11</v>
      </c>
      <c r="AV198" s="18" t="s">
        <v>11</v>
      </c>
      <c r="AW198" s="18" t="s">
        <v>11</v>
      </c>
      <c r="AX198" s="18" t="s">
        <v>11</v>
      </c>
      <c r="AY198" s="18" t="s">
        <v>11</v>
      </c>
      <c r="AZ198" s="18" t="s">
        <v>11</v>
      </c>
      <c r="BA198" s="18" t="s">
        <v>11</v>
      </c>
      <c r="BB198" s="18" t="s">
        <v>11</v>
      </c>
      <c r="BC198" s="18" t="s">
        <v>11</v>
      </c>
      <c r="BD198" s="18" t="s">
        <v>11</v>
      </c>
      <c r="BE198" s="18" t="s">
        <v>11</v>
      </c>
      <c r="BF198" s="18" t="s">
        <v>11</v>
      </c>
      <c r="BG198" s="18" t="s">
        <v>11</v>
      </c>
      <c r="BH198" s="18" t="s">
        <v>11</v>
      </c>
      <c r="BI198" s="18" t="s">
        <v>11</v>
      </c>
      <c r="BJ198" s="18" t="s">
        <v>11</v>
      </c>
      <c r="BK198" s="18" t="s">
        <v>11</v>
      </c>
      <c r="BL198" s="18" t="s">
        <v>11</v>
      </c>
      <c r="BM198" s="18" t="s">
        <v>11</v>
      </c>
      <c r="BN198" s="18" t="s">
        <v>11</v>
      </c>
      <c r="BO198" s="18" t="s">
        <v>11</v>
      </c>
      <c r="BP198" s="18" t="s">
        <v>11</v>
      </c>
      <c r="BQ198" s="18" t="s">
        <v>11</v>
      </c>
      <c r="BR198" s="18" t="s">
        <v>11</v>
      </c>
      <c r="BS198" s="18" t="s">
        <v>11</v>
      </c>
      <c r="BT198" s="18" t="s">
        <v>11</v>
      </c>
      <c r="BU198" s="18" t="s">
        <v>11</v>
      </c>
      <c r="BV198" s="18" t="s">
        <v>11</v>
      </c>
      <c r="BW198" s="18" t="s">
        <v>11</v>
      </c>
      <c r="BX198" s="18" t="s">
        <v>11</v>
      </c>
      <c r="BY198" s="18" t="s">
        <v>11</v>
      </c>
      <c r="BZ198" s="18" t="s">
        <v>11</v>
      </c>
      <c r="CA198" s="18" t="s">
        <v>11</v>
      </c>
      <c r="CB198" s="18" t="s">
        <v>11</v>
      </c>
      <c r="CC198" s="18" t="s">
        <v>11</v>
      </c>
      <c r="CD198" s="18" t="s">
        <v>11</v>
      </c>
      <c r="CE198" s="18" t="s">
        <v>11</v>
      </c>
      <c r="CF198" s="18" t="s">
        <v>11</v>
      </c>
      <c r="CG198" s="18" t="s">
        <v>11</v>
      </c>
      <c r="CH198" s="18" t="s">
        <v>11</v>
      </c>
      <c r="CI198" s="18" t="s">
        <v>11</v>
      </c>
      <c r="CJ198" s="18" t="s">
        <v>11</v>
      </c>
      <c r="CK198" s="18" t="s">
        <v>11</v>
      </c>
      <c r="CL198" s="18" t="s">
        <v>11</v>
      </c>
      <c r="CM198" s="18" t="s">
        <v>11</v>
      </c>
      <c r="CN198" s="18" t="s">
        <v>11</v>
      </c>
      <c r="CO198" s="18" t="s">
        <v>11</v>
      </c>
      <c r="CP198" s="18" t="s">
        <v>11</v>
      </c>
      <c r="CQ198" s="18" t="s">
        <v>11</v>
      </c>
      <c r="CR198" s="18" t="s">
        <v>11</v>
      </c>
      <c r="CS198" s="18" t="s">
        <v>11</v>
      </c>
      <c r="CT198" s="18" t="s">
        <v>11</v>
      </c>
      <c r="CU198" s="18" t="s">
        <v>11</v>
      </c>
      <c r="CV198" s="18" t="s">
        <v>11</v>
      </c>
      <c r="CW198" s="18" t="s">
        <v>11</v>
      </c>
      <c r="CX198" s="18" t="s">
        <v>11</v>
      </c>
      <c r="CY198" s="18" t="s">
        <v>11</v>
      </c>
      <c r="CZ198" s="18" t="s">
        <v>11</v>
      </c>
      <c r="DA198" s="18" t="s">
        <v>11</v>
      </c>
      <c r="DB198" s="18" t="s">
        <v>11</v>
      </c>
      <c r="DC198" s="18" t="s">
        <v>11</v>
      </c>
      <c r="DD198" s="18" t="s">
        <v>11</v>
      </c>
      <c r="DE198" s="18" t="s">
        <v>11</v>
      </c>
      <c r="DF198" s="18" t="s">
        <v>11</v>
      </c>
      <c r="DG198" s="18" t="s">
        <v>11</v>
      </c>
      <c r="DH198" s="18" t="s">
        <v>11</v>
      </c>
      <c r="DI198" s="18" t="s">
        <v>11</v>
      </c>
      <c r="DJ198" s="18">
        <f t="shared" ref="DJ198:EO198" si="9">((DJ197-DI197)/DI197)*100</f>
        <v>-1.0002018061651785</v>
      </c>
      <c r="DK198" s="18">
        <f t="shared" si="9"/>
        <v>-3.7036093310061027</v>
      </c>
      <c r="DL198" s="18">
        <f t="shared" si="9"/>
        <v>5.9977420265311887E-2</v>
      </c>
      <c r="DM198" s="18">
        <f t="shared" si="9"/>
        <v>-0.43788124537216599</v>
      </c>
      <c r="DN198" s="18">
        <f t="shared" si="9"/>
        <v>-2.6587632722354906</v>
      </c>
      <c r="DO198" s="18">
        <f t="shared" si="9"/>
        <v>-0.62372520618404326</v>
      </c>
      <c r="DP198" s="18">
        <f t="shared" si="9"/>
        <v>-0.53451218898300812</v>
      </c>
      <c r="DQ198" s="18">
        <f t="shared" si="9"/>
        <v>-0.61145898991943837</v>
      </c>
      <c r="DR198" s="18">
        <f t="shared" si="9"/>
        <v>1.3105268030737895</v>
      </c>
      <c r="DS198" s="18">
        <f t="shared" si="9"/>
        <v>4.8434779827371134E-2</v>
      </c>
      <c r="DT198" s="18">
        <f t="shared" si="9"/>
        <v>0.28567252930940779</v>
      </c>
      <c r="DU198" s="18">
        <f t="shared" si="9"/>
        <v>0.37594070565732696</v>
      </c>
      <c r="DV198" s="18">
        <f t="shared" si="9"/>
        <v>-0.97478312946898471</v>
      </c>
      <c r="DW198" s="18">
        <f t="shared" si="9"/>
        <v>-0.81325211502821182</v>
      </c>
      <c r="DX198" s="18">
        <f t="shared" si="9"/>
        <v>0.2371994299822851</v>
      </c>
      <c r="DY198" s="18">
        <f t="shared" si="9"/>
        <v>1.5147605047051125</v>
      </c>
      <c r="DZ198" s="18">
        <f t="shared" si="9"/>
        <v>0.93356333840252403</v>
      </c>
      <c r="EA198" s="18">
        <f t="shared" si="9"/>
        <v>-1.6773746691463358</v>
      </c>
      <c r="EB198" s="18">
        <f t="shared" si="9"/>
        <v>1.3583426344390974</v>
      </c>
      <c r="EC198" s="18">
        <f t="shared" si="9"/>
        <v>1.0075299607593595</v>
      </c>
      <c r="ED198" s="18">
        <f t="shared" si="9"/>
        <v>0.63646599408437365</v>
      </c>
      <c r="EE198" s="18">
        <f t="shared" si="9"/>
        <v>-3.3260299637939341</v>
      </c>
      <c r="EF198" s="18">
        <f t="shared" si="9"/>
        <v>0.99220655164020621</v>
      </c>
      <c r="EG198" s="18">
        <f t="shared" si="9"/>
        <v>-1.1250184736764322</v>
      </c>
      <c r="EH198" s="18">
        <f t="shared" si="9"/>
        <v>-0.49141461642295226</v>
      </c>
      <c r="EI198" s="18">
        <f t="shared" si="9"/>
        <v>3.8356480946548657</v>
      </c>
      <c r="EJ198" s="18">
        <f t="shared" si="9"/>
        <v>8.0564754477797956E-2</v>
      </c>
      <c r="EK198" s="18">
        <f t="shared" si="9"/>
        <v>-0.77609019546798907</v>
      </c>
      <c r="EL198" s="18">
        <f t="shared" si="9"/>
        <v>0.79067682653518601</v>
      </c>
      <c r="EM198" s="18">
        <f t="shared" si="9"/>
        <v>1.6512202931549738</v>
      </c>
      <c r="EN198" s="18">
        <f t="shared" si="9"/>
        <v>-0.20780743469377932</v>
      </c>
      <c r="EO198" s="18">
        <f t="shared" si="9"/>
        <v>0.76763903867568017</v>
      </c>
      <c r="EP198" s="18">
        <f t="shared" ref="EP198:FU198" si="10">((EP197-EO197)/EO197)*100</f>
        <v>-8.9840028191931362E-2</v>
      </c>
      <c r="EQ198" s="18">
        <f t="shared" si="10"/>
        <v>1.6889001138706665</v>
      </c>
      <c r="ER198" s="18">
        <f t="shared" si="10"/>
        <v>-0.3085322770581308</v>
      </c>
      <c r="ES198" s="18">
        <f t="shared" si="10"/>
        <v>-0.14926687413688308</v>
      </c>
      <c r="ET198" s="18">
        <f t="shared" si="10"/>
        <v>1.7059068989103361</v>
      </c>
      <c r="EU198" s="18">
        <f t="shared" si="10"/>
        <v>0.35910287726421974</v>
      </c>
      <c r="EV198" s="18">
        <f t="shared" si="10"/>
        <v>0.52555827396042087</v>
      </c>
      <c r="EW198" s="18">
        <f t="shared" si="10"/>
        <v>1.4952718552229702</v>
      </c>
      <c r="EX198" s="18">
        <f t="shared" si="10"/>
        <v>-0.20653902554887746</v>
      </c>
      <c r="EY198" s="18">
        <f t="shared" si="10"/>
        <v>0.28106049630564811</v>
      </c>
      <c r="EZ198" s="18">
        <f t="shared" si="10"/>
        <v>1.0591751147508504</v>
      </c>
      <c r="FA198" s="18">
        <f t="shared" si="10"/>
        <v>1.2308540620022057</v>
      </c>
      <c r="FB198" s="18">
        <f t="shared" si="10"/>
        <v>0.14807731491848689</v>
      </c>
      <c r="FC198" s="18">
        <f t="shared" si="10"/>
        <v>0.98948271729036441</v>
      </c>
      <c r="FD198" s="18">
        <f t="shared" si="10"/>
        <v>1.4375674451911205</v>
      </c>
      <c r="FE198" s="18">
        <f t="shared" si="10"/>
        <v>1.148188933023951</v>
      </c>
      <c r="FF198" s="18">
        <f t="shared" si="10"/>
        <v>1.3177054273210997</v>
      </c>
      <c r="FG198" s="18">
        <f t="shared" si="10"/>
        <v>1.8334206390780514</v>
      </c>
      <c r="FH198" s="18">
        <f t="shared" si="10"/>
        <v>1.0713908862057011</v>
      </c>
      <c r="FI198" s="18">
        <f t="shared" si="10"/>
        <v>0.77069638589256484</v>
      </c>
      <c r="FJ198" s="18">
        <f t="shared" si="10"/>
        <v>1.9197753324502527</v>
      </c>
      <c r="FK198" s="18">
        <f t="shared" si="10"/>
        <v>0.54400999076072454</v>
      </c>
      <c r="FL198" s="18">
        <f t="shared" si="10"/>
        <v>0.32731185435795962</v>
      </c>
      <c r="FM198" s="18">
        <f t="shared" si="10"/>
        <v>5.0565123740595519E-2</v>
      </c>
      <c r="FN198" s="18">
        <f t="shared" si="10"/>
        <v>-0.15071942446043166</v>
      </c>
      <c r="FO198" s="18">
        <f t="shared" si="10"/>
        <v>2.0334605034206232</v>
      </c>
      <c r="FP198" s="18">
        <f t="shared" si="10"/>
        <v>3.0390978213473008</v>
      </c>
      <c r="FQ198" s="18">
        <f t="shared" si="10"/>
        <v>1.7398649227469136</v>
      </c>
      <c r="FR198" s="18">
        <f t="shared" si="10"/>
        <v>1.1707231640511198</v>
      </c>
      <c r="FS198" s="18">
        <f t="shared" si="10"/>
        <v>1.8635990632069017</v>
      </c>
      <c r="FT198" s="18">
        <f t="shared" si="10"/>
        <v>1.286339667532179</v>
      </c>
      <c r="FU198" s="18">
        <f t="shared" si="10"/>
        <v>3.2655148659091604</v>
      </c>
      <c r="FV198" s="18">
        <f t="shared" ref="FV198:HA198" si="11">((FV197-FU197)/FU197)*100</f>
        <v>1.5474579819460632</v>
      </c>
      <c r="FW198" s="18">
        <f t="shared" si="11"/>
        <v>0.30385223089077168</v>
      </c>
      <c r="FX198" s="18">
        <f t="shared" si="11"/>
        <v>2.8066052929465215</v>
      </c>
      <c r="FY198" s="18">
        <f t="shared" si="11"/>
        <v>2.2864261629815292</v>
      </c>
      <c r="FZ198" s="18">
        <f t="shared" si="11"/>
        <v>1.7300553541865704</v>
      </c>
      <c r="GA198" s="18">
        <f t="shared" si="11"/>
        <v>-0.52792617636347472</v>
      </c>
      <c r="GB198" s="18">
        <f t="shared" si="11"/>
        <v>-0.33455180724280881</v>
      </c>
      <c r="GC198" s="18">
        <f t="shared" si="11"/>
        <v>1.4494325634940262</v>
      </c>
      <c r="GD198" s="18">
        <f t="shared" si="11"/>
        <v>0.2965222783745447</v>
      </c>
      <c r="GE198" s="18">
        <f t="shared" si="11"/>
        <v>0.2952192112800176</v>
      </c>
      <c r="GF198" s="18">
        <f t="shared" si="11"/>
        <v>0.44301339810833562</v>
      </c>
      <c r="GG198" s="18">
        <f t="shared" si="11"/>
        <v>0.50215309249549911</v>
      </c>
      <c r="GH198" s="18">
        <f t="shared" si="11"/>
        <v>-0.57615606753829451</v>
      </c>
      <c r="GI198" s="18">
        <f t="shared" si="11"/>
        <v>0.87065431804157856</v>
      </c>
      <c r="GJ198" s="18">
        <f t="shared" si="11"/>
        <v>-0.66324266590515546</v>
      </c>
      <c r="GK198" s="18">
        <f t="shared" si="11"/>
        <v>0.24618428450842761</v>
      </c>
      <c r="GL198" s="18">
        <f t="shared" si="11"/>
        <v>1.1410248840981869</v>
      </c>
      <c r="GM198" s="18">
        <f t="shared" si="11"/>
        <v>-0.70952543103148735</v>
      </c>
      <c r="GN198" s="18">
        <f t="shared" si="11"/>
        <v>-2.2773275101835133</v>
      </c>
      <c r="GO198" s="18">
        <f t="shared" si="11"/>
        <v>-2.1585083388123261</v>
      </c>
      <c r="GP198" s="18">
        <f t="shared" si="11"/>
        <v>1.8288505121132799</v>
      </c>
      <c r="GQ198" s="18">
        <f t="shared" si="11"/>
        <v>0.84552522917313644</v>
      </c>
      <c r="GR198" s="18">
        <f t="shared" si="11"/>
        <v>-2.8486295755070037</v>
      </c>
      <c r="GS198" s="18">
        <f t="shared" si="11"/>
        <v>-0.79859827073097722</v>
      </c>
      <c r="GT198" s="18">
        <f t="shared" si="11"/>
        <v>-1.2390495886106845</v>
      </c>
      <c r="GU198" s="18">
        <f t="shared" si="11"/>
        <v>-1.2989308385233649</v>
      </c>
      <c r="GV198" s="18">
        <f t="shared" si="11"/>
        <v>-2.7745487545412879</v>
      </c>
      <c r="GW198" s="18">
        <f t="shared" si="11"/>
        <v>-2.4656961217223818</v>
      </c>
      <c r="GX198" s="18">
        <f t="shared" si="11"/>
        <v>-2.6762195258564128</v>
      </c>
      <c r="GY198" s="18">
        <f t="shared" si="11"/>
        <v>-2.3571448538274211</v>
      </c>
      <c r="GZ198" s="18">
        <f t="shared" si="11"/>
        <v>-2.625223975103399</v>
      </c>
      <c r="HA198" s="18">
        <f t="shared" si="11"/>
        <v>-4.0456429741260784</v>
      </c>
      <c r="HB198" s="18">
        <f t="shared" ref="HB198:IG198" si="12">((HB197-HA197)/HA197)*100</f>
        <v>-1.0826661668174624</v>
      </c>
      <c r="HC198" s="18">
        <f t="shared" si="12"/>
        <v>1.2400993391360118</v>
      </c>
      <c r="HD198" s="18">
        <f t="shared" si="12"/>
        <v>1.4837131703840485</v>
      </c>
      <c r="HE198" s="18">
        <f t="shared" si="12"/>
        <v>-0.11420930451144487</v>
      </c>
      <c r="HF198" s="18">
        <f t="shared" si="12"/>
        <v>0.37249237882013303</v>
      </c>
      <c r="HG198" s="18">
        <f t="shared" si="12"/>
        <v>-3.4213584607955339</v>
      </c>
      <c r="HH198" s="18">
        <f t="shared" si="12"/>
        <v>1.2500251836575462</v>
      </c>
      <c r="HI198" s="18">
        <f t="shared" si="12"/>
        <v>0.96361524852843805</v>
      </c>
      <c r="HJ198" s="18">
        <f t="shared" si="12"/>
        <v>-0.77829795696786297</v>
      </c>
      <c r="HK198" s="18">
        <f t="shared" si="12"/>
        <v>-0.23004819455504452</v>
      </c>
      <c r="HL198" s="18">
        <f t="shared" si="12"/>
        <v>-2.0858860174146598</v>
      </c>
      <c r="HM198" s="18">
        <f t="shared" si="12"/>
        <v>-6.322943892583706</v>
      </c>
      <c r="HN198" s="18">
        <f t="shared" si="12"/>
        <v>0.431144199482627</v>
      </c>
      <c r="HO198" s="18">
        <f t="shared" si="12"/>
        <v>1.9118779667410644</v>
      </c>
      <c r="HP198" s="18">
        <f t="shared" si="12"/>
        <v>-0.30884487774408287</v>
      </c>
      <c r="HQ198" s="18">
        <f t="shared" si="12"/>
        <v>1.4467081153730865</v>
      </c>
      <c r="HR198" s="18">
        <f t="shared" si="12"/>
        <v>3.7501953921759257</v>
      </c>
      <c r="HS198" s="18">
        <f t="shared" si="12"/>
        <v>-1.0065060936061692</v>
      </c>
      <c r="HT198" s="18">
        <f t="shared" si="12"/>
        <v>1.7823568388640281</v>
      </c>
      <c r="HU198" s="18">
        <f t="shared" si="12"/>
        <v>0.49272042948007239</v>
      </c>
      <c r="HV198" s="18">
        <f t="shared" si="12"/>
        <v>-0.52097131845120359</v>
      </c>
      <c r="HW198" s="18">
        <f t="shared" si="12"/>
        <v>0.98866320695347631</v>
      </c>
      <c r="HX198" s="18">
        <f t="shared" si="12"/>
        <v>1.4126635779891084</v>
      </c>
      <c r="HY198" s="18">
        <f t="shared" si="12"/>
        <v>1.0303567866404491</v>
      </c>
      <c r="HZ198" s="18">
        <f t="shared" si="12"/>
        <v>0.16218855830237941</v>
      </c>
      <c r="IA198" s="18">
        <f t="shared" si="12"/>
        <v>0.58205332643388052</v>
      </c>
      <c r="IB198" s="18">
        <f t="shared" si="12"/>
        <v>0.3356268417479194</v>
      </c>
      <c r="IC198" s="18">
        <f t="shared" si="12"/>
        <v>1.8769206084557348</v>
      </c>
      <c r="ID198" s="18">
        <f t="shared" si="12"/>
        <v>0.77891219348521268</v>
      </c>
      <c r="IE198" s="18">
        <f t="shared" si="12"/>
        <v>-0.8318356780556414</v>
      </c>
      <c r="IF198" s="18">
        <f t="shared" si="12"/>
        <v>-1.1075691888160522</v>
      </c>
      <c r="IG198" s="18">
        <f t="shared" si="12"/>
        <v>-0.39041457732512319</v>
      </c>
      <c r="IH198" s="18">
        <f t="shared" ref="IH198:JD198" si="13">((IH197-IG197)/IG197)*100</f>
        <v>-8.2075394596587262E-2</v>
      </c>
      <c r="II198" s="18">
        <f t="shared" si="13"/>
        <v>-1.3071497313825575</v>
      </c>
      <c r="IJ198" s="18">
        <f t="shared" si="13"/>
        <v>-0.53165414090686258</v>
      </c>
      <c r="IK198" s="18">
        <f t="shared" si="13"/>
        <v>-3.0401554381181493</v>
      </c>
      <c r="IL198" s="18">
        <f t="shared" si="13"/>
        <v>1.1520585664815133</v>
      </c>
      <c r="IM198" s="18">
        <f t="shared" si="13"/>
        <v>-1.8948548085352517</v>
      </c>
      <c r="IN198" s="18">
        <f t="shared" si="13"/>
        <v>2.1171732209185778</v>
      </c>
      <c r="IO198" s="18">
        <f t="shared" si="13"/>
        <v>1.0845423397318505</v>
      </c>
      <c r="IP198" s="18">
        <f t="shared" si="13"/>
        <v>0.46157635643832973</v>
      </c>
      <c r="IQ198" s="18">
        <f t="shared" si="13"/>
        <v>1.0455902210219601</v>
      </c>
      <c r="IR198" s="18">
        <f t="shared" si="13"/>
        <v>0.15297375708822367</v>
      </c>
      <c r="IS198" s="18">
        <f t="shared" si="13"/>
        <v>0.40765807284122929</v>
      </c>
      <c r="IT198" s="18">
        <f t="shared" si="13"/>
        <v>2.5765976531559649</v>
      </c>
      <c r="IU198" s="18">
        <f t="shared" si="13"/>
        <v>0.97587500617912126</v>
      </c>
      <c r="IV198" s="18">
        <f t="shared" si="13"/>
        <v>-8.4743187626819358E-2</v>
      </c>
      <c r="IW198" s="18">
        <f t="shared" si="13"/>
        <v>-1.0367036338692563</v>
      </c>
      <c r="IX198" s="18">
        <f t="shared" si="13"/>
        <v>-0.16833407313825247</v>
      </c>
      <c r="IY198" s="18">
        <f t="shared" si="13"/>
        <v>-9.6279803130889227E-2</v>
      </c>
      <c r="IZ198" s="18">
        <f t="shared" si="13"/>
        <v>1.7727078986153504</v>
      </c>
      <c r="JA198" s="18">
        <f t="shared" si="13"/>
        <v>2.767148770408395</v>
      </c>
      <c r="JB198" s="18">
        <f t="shared" si="13"/>
        <v>-1.6072039397773155</v>
      </c>
      <c r="JC198" s="18">
        <f t="shared" si="13"/>
        <v>1.688848080189095</v>
      </c>
      <c r="JD198" s="18">
        <f t="shared" si="13"/>
        <v>-1.2444956259446587</v>
      </c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</row>
    <row r="199" spans="1:537">
      <c r="A199" s="49" t="s">
        <v>671</v>
      </c>
      <c r="B199" s="50" t="s">
        <v>264</v>
      </c>
      <c r="C199" s="51"/>
      <c r="D199" s="51"/>
      <c r="E199" s="16">
        <v>150025</v>
      </c>
      <c r="F199" s="16">
        <v>149035</v>
      </c>
      <c r="G199" s="16">
        <v>148442</v>
      </c>
      <c r="H199" s="16">
        <v>144221</v>
      </c>
      <c r="I199" s="16">
        <v>148529</v>
      </c>
      <c r="J199" s="16">
        <v>147860</v>
      </c>
      <c r="K199" s="16">
        <v>145513</v>
      </c>
      <c r="L199" s="16">
        <v>149217</v>
      </c>
      <c r="M199" s="16">
        <v>150868</v>
      </c>
      <c r="N199" s="16">
        <v>151440</v>
      </c>
      <c r="O199" s="16">
        <v>156274</v>
      </c>
      <c r="P199" s="16">
        <v>159605</v>
      </c>
      <c r="Q199" s="16">
        <v>148235</v>
      </c>
      <c r="R199" s="16">
        <v>152047</v>
      </c>
      <c r="S199" s="16">
        <v>159948</v>
      </c>
      <c r="T199" s="16">
        <v>159650</v>
      </c>
      <c r="U199" s="16">
        <v>162280</v>
      </c>
      <c r="V199" s="16">
        <v>160441</v>
      </c>
      <c r="W199" s="16">
        <v>158233</v>
      </c>
      <c r="X199" s="16">
        <v>161620</v>
      </c>
      <c r="Y199" s="16">
        <v>163466</v>
      </c>
      <c r="Z199" s="16">
        <v>163059</v>
      </c>
      <c r="AA199" s="16">
        <v>168246</v>
      </c>
      <c r="AB199" s="16">
        <v>165270</v>
      </c>
      <c r="AC199" s="16">
        <v>169788</v>
      </c>
      <c r="AD199" s="16">
        <v>173462</v>
      </c>
      <c r="AE199" s="16">
        <v>178944</v>
      </c>
      <c r="AF199" s="16">
        <v>180257</v>
      </c>
      <c r="AG199" s="16">
        <v>180694</v>
      </c>
      <c r="AH199" s="16">
        <v>184210</v>
      </c>
      <c r="AI199" s="16">
        <v>185753</v>
      </c>
      <c r="AJ199" s="16">
        <v>180948</v>
      </c>
      <c r="AK199" s="16">
        <v>182754</v>
      </c>
      <c r="AL199" s="16">
        <v>183887</v>
      </c>
      <c r="AM199" s="16">
        <v>181715</v>
      </c>
      <c r="AN199" s="16">
        <v>182144</v>
      </c>
      <c r="AO199" s="16">
        <v>187068</v>
      </c>
      <c r="AP199" s="16">
        <v>185642</v>
      </c>
      <c r="AQ199" s="16">
        <v>184419</v>
      </c>
      <c r="AR199" s="16">
        <v>189505</v>
      </c>
      <c r="AS199" s="16">
        <v>187923</v>
      </c>
      <c r="AT199" s="16">
        <v>194933</v>
      </c>
      <c r="AU199" s="16">
        <v>189035</v>
      </c>
      <c r="AV199" s="16">
        <v>196246</v>
      </c>
      <c r="AW199" s="16">
        <v>200156</v>
      </c>
      <c r="AX199" s="16">
        <v>209483</v>
      </c>
      <c r="AY199" s="16">
        <v>209930</v>
      </c>
      <c r="AZ199" s="16">
        <v>208000</v>
      </c>
      <c r="BA199" s="16">
        <v>208531</v>
      </c>
      <c r="BB199" s="16">
        <v>206553</v>
      </c>
      <c r="BC199" s="16">
        <v>202627</v>
      </c>
      <c r="BD199" s="16">
        <v>206035</v>
      </c>
      <c r="BE199" s="16">
        <v>207099</v>
      </c>
      <c r="BF199" s="16">
        <v>209596</v>
      </c>
      <c r="BG199" s="16">
        <v>218840</v>
      </c>
      <c r="BH199" s="16">
        <v>219995</v>
      </c>
      <c r="BI199" s="16">
        <v>222959</v>
      </c>
      <c r="BJ199" s="16">
        <v>223110</v>
      </c>
      <c r="BK199" s="16">
        <v>218126</v>
      </c>
      <c r="BL199" s="16">
        <v>218388</v>
      </c>
      <c r="BM199" s="16">
        <v>219748</v>
      </c>
      <c r="BN199" s="16">
        <v>221382</v>
      </c>
      <c r="BO199" s="16">
        <v>228207</v>
      </c>
      <c r="BP199" s="16">
        <v>235598</v>
      </c>
      <c r="BQ199" s="16">
        <v>234582</v>
      </c>
      <c r="BR199" s="16">
        <v>248234</v>
      </c>
      <c r="BS199" s="16">
        <v>239636</v>
      </c>
      <c r="BT199" s="16">
        <v>243170</v>
      </c>
      <c r="BU199" s="16">
        <v>242566</v>
      </c>
      <c r="BV199" s="16">
        <v>241654</v>
      </c>
      <c r="BW199" s="16">
        <v>243153</v>
      </c>
      <c r="BX199" s="16">
        <v>243689</v>
      </c>
      <c r="BY199" s="16">
        <v>242862</v>
      </c>
      <c r="BZ199" s="16">
        <v>251260</v>
      </c>
      <c r="CA199" s="16">
        <v>253110</v>
      </c>
      <c r="CB199" s="16">
        <v>244859</v>
      </c>
      <c r="CC199" s="16">
        <v>242211</v>
      </c>
      <c r="CD199" s="16">
        <v>249433</v>
      </c>
      <c r="CE199" s="16">
        <v>255008</v>
      </c>
      <c r="CF199" s="16">
        <v>246083</v>
      </c>
      <c r="CG199" s="16">
        <v>247860</v>
      </c>
      <c r="CH199" s="16">
        <v>246803</v>
      </c>
      <c r="CI199" s="16">
        <v>255740</v>
      </c>
      <c r="CJ199" s="16">
        <v>257380</v>
      </c>
      <c r="CK199" s="16">
        <v>247213</v>
      </c>
      <c r="CL199" s="16">
        <v>265200</v>
      </c>
      <c r="CM199" s="16">
        <v>268020</v>
      </c>
      <c r="CN199" s="16">
        <v>264832</v>
      </c>
      <c r="CO199" s="16">
        <v>275989</v>
      </c>
      <c r="CP199" s="16">
        <v>271873</v>
      </c>
      <c r="CQ199" s="16">
        <v>274805</v>
      </c>
      <c r="CR199" s="16">
        <v>284502</v>
      </c>
      <c r="CS199" s="16">
        <v>289543</v>
      </c>
      <c r="CT199" s="16">
        <v>286731</v>
      </c>
      <c r="CU199" s="16">
        <v>288986</v>
      </c>
      <c r="CV199" s="16">
        <v>281975</v>
      </c>
      <c r="CW199" s="16">
        <v>278005</v>
      </c>
      <c r="CX199" s="16">
        <v>270735</v>
      </c>
      <c r="CY199" s="16">
        <v>280450</v>
      </c>
      <c r="CZ199" s="16">
        <v>278653</v>
      </c>
      <c r="DA199" s="16">
        <v>281069</v>
      </c>
      <c r="DB199" s="16">
        <v>284499</v>
      </c>
      <c r="DC199" s="16">
        <v>279200</v>
      </c>
      <c r="DD199" s="16">
        <v>274690</v>
      </c>
      <c r="DE199" s="16">
        <v>270320</v>
      </c>
      <c r="DF199" s="16">
        <v>268404</v>
      </c>
      <c r="DG199" s="16">
        <v>260359</v>
      </c>
      <c r="DH199" s="16">
        <v>264194</v>
      </c>
      <c r="DI199" s="16">
        <v>263731</v>
      </c>
      <c r="DJ199" s="16">
        <v>256668</v>
      </c>
      <c r="DK199" s="16">
        <v>252252</v>
      </c>
      <c r="DL199" s="16">
        <v>250341</v>
      </c>
      <c r="DM199" s="16">
        <v>241636</v>
      </c>
      <c r="DN199" s="16">
        <v>235344</v>
      </c>
      <c r="DO199" s="16">
        <v>229426</v>
      </c>
      <c r="DP199" s="16">
        <v>227442</v>
      </c>
      <c r="DQ199" s="16">
        <v>224568</v>
      </c>
      <c r="DR199" s="16">
        <v>228572</v>
      </c>
      <c r="DS199" s="16">
        <v>228716</v>
      </c>
      <c r="DT199" s="16">
        <v>222509</v>
      </c>
      <c r="DU199" s="16">
        <v>226819</v>
      </c>
      <c r="DV199" s="16">
        <v>225646</v>
      </c>
      <c r="DW199" s="16">
        <v>229653</v>
      </c>
      <c r="DX199" s="16">
        <v>227092</v>
      </c>
      <c r="DY199" s="16">
        <v>232573</v>
      </c>
      <c r="DZ199" s="16">
        <v>231498</v>
      </c>
      <c r="EA199" s="16">
        <v>224707</v>
      </c>
      <c r="EB199" s="16">
        <v>228595</v>
      </c>
      <c r="EC199" s="16">
        <v>233700</v>
      </c>
      <c r="ED199" s="16">
        <v>233121</v>
      </c>
      <c r="EE199" s="16">
        <v>226077</v>
      </c>
      <c r="EF199" s="16">
        <v>232151</v>
      </c>
      <c r="EG199" s="16">
        <v>227349</v>
      </c>
      <c r="EH199" s="16">
        <v>227051</v>
      </c>
      <c r="EI199" s="16">
        <v>233056</v>
      </c>
      <c r="EJ199" s="16">
        <v>233437</v>
      </c>
      <c r="EK199" s="16">
        <v>232956</v>
      </c>
      <c r="EL199" s="16">
        <v>232519</v>
      </c>
      <c r="EM199" s="16">
        <v>238888</v>
      </c>
      <c r="EN199" s="16">
        <v>241348</v>
      </c>
      <c r="EO199" s="16">
        <v>246868</v>
      </c>
      <c r="EP199" s="16">
        <v>246581</v>
      </c>
      <c r="EQ199" s="16">
        <v>247029</v>
      </c>
      <c r="ER199" s="16">
        <v>246725</v>
      </c>
      <c r="ES199" s="16">
        <v>250158</v>
      </c>
      <c r="ET199" s="16">
        <v>251796</v>
      </c>
      <c r="EU199" s="16">
        <v>251961</v>
      </c>
      <c r="EV199" s="16">
        <v>254161</v>
      </c>
      <c r="EW199" s="16">
        <v>255438</v>
      </c>
      <c r="EX199" s="16">
        <v>252025</v>
      </c>
      <c r="EY199" s="16">
        <v>253900</v>
      </c>
      <c r="EZ199" s="16">
        <v>257599</v>
      </c>
      <c r="FA199" s="16">
        <v>263183</v>
      </c>
      <c r="FB199" s="16">
        <v>265451</v>
      </c>
      <c r="FC199" s="16">
        <v>269373</v>
      </c>
      <c r="FD199" s="16">
        <v>272395</v>
      </c>
      <c r="FE199" s="16">
        <v>277343</v>
      </c>
      <c r="FF199" s="16">
        <v>280283</v>
      </c>
      <c r="FG199" s="16">
        <v>285365</v>
      </c>
      <c r="FH199" s="16">
        <v>287651</v>
      </c>
      <c r="FI199" s="16">
        <v>292927</v>
      </c>
      <c r="FJ199" s="16">
        <v>299334</v>
      </c>
      <c r="FK199" s="16">
        <v>301402</v>
      </c>
      <c r="FL199" s="16">
        <v>306563</v>
      </c>
      <c r="FM199" s="16">
        <v>307094</v>
      </c>
      <c r="FN199" s="16">
        <v>304567</v>
      </c>
      <c r="FO199" s="16">
        <v>312164</v>
      </c>
      <c r="FP199" s="16">
        <v>320162</v>
      </c>
      <c r="FQ199" s="16">
        <v>320249</v>
      </c>
      <c r="FR199" s="16">
        <v>332339</v>
      </c>
      <c r="FS199" s="16">
        <v>340354</v>
      </c>
      <c r="FT199" s="16">
        <v>345178</v>
      </c>
      <c r="FU199" s="16">
        <v>358048</v>
      </c>
      <c r="FV199" s="16">
        <v>369495</v>
      </c>
      <c r="FW199" s="16">
        <v>370632</v>
      </c>
      <c r="FX199" s="16">
        <v>384672</v>
      </c>
      <c r="FY199" s="16">
        <v>395532</v>
      </c>
      <c r="FZ199" s="16">
        <v>408729</v>
      </c>
      <c r="GA199" s="16">
        <v>402136</v>
      </c>
      <c r="GB199" s="16">
        <v>401961</v>
      </c>
      <c r="GC199" s="16">
        <v>414495</v>
      </c>
      <c r="GD199" s="16">
        <v>411218</v>
      </c>
      <c r="GE199" s="16">
        <v>406082</v>
      </c>
      <c r="GF199" s="16">
        <v>411710</v>
      </c>
      <c r="GG199" s="16">
        <v>414411</v>
      </c>
      <c r="GH199" s="16">
        <v>408149</v>
      </c>
      <c r="GI199" s="16">
        <v>411642</v>
      </c>
      <c r="GJ199" s="16">
        <v>403732</v>
      </c>
      <c r="GK199" s="16">
        <v>410629</v>
      </c>
      <c r="GL199" s="16">
        <v>412683</v>
      </c>
      <c r="GM199" s="16">
        <v>405237</v>
      </c>
      <c r="GN199" s="16">
        <v>393499</v>
      </c>
      <c r="GO199" s="16">
        <v>381153</v>
      </c>
      <c r="GP199" s="16">
        <v>382353</v>
      </c>
      <c r="GQ199" s="16">
        <v>383827</v>
      </c>
      <c r="GR199" s="16">
        <v>369824</v>
      </c>
      <c r="GS199" s="16">
        <v>366137</v>
      </c>
      <c r="GT199" s="16">
        <v>354548</v>
      </c>
      <c r="GU199" s="16">
        <v>344862</v>
      </c>
      <c r="GV199" s="16">
        <v>334225</v>
      </c>
      <c r="GW199" s="16">
        <v>322378</v>
      </c>
      <c r="GX199" s="16">
        <v>308575</v>
      </c>
      <c r="GY199" s="16">
        <v>299212</v>
      </c>
      <c r="GZ199" s="16">
        <v>286689</v>
      </c>
      <c r="HA199" s="16">
        <v>267563</v>
      </c>
      <c r="HB199" s="16">
        <v>266904</v>
      </c>
      <c r="HC199" s="16">
        <v>266899</v>
      </c>
      <c r="HD199" s="16">
        <v>267444</v>
      </c>
      <c r="HE199" s="16">
        <v>264186</v>
      </c>
      <c r="HF199" s="16">
        <v>264409</v>
      </c>
      <c r="HG199" s="16">
        <v>252457</v>
      </c>
      <c r="HH199" s="16">
        <v>255274</v>
      </c>
      <c r="HI199" s="16">
        <v>254117</v>
      </c>
      <c r="HJ199" s="16">
        <v>258876</v>
      </c>
      <c r="HK199" s="16">
        <v>265093</v>
      </c>
      <c r="HL199" s="16">
        <v>259162</v>
      </c>
      <c r="HM199" s="16">
        <v>225725</v>
      </c>
      <c r="HN199" s="16">
        <v>231591</v>
      </c>
      <c r="HO199" s="16">
        <v>238405</v>
      </c>
      <c r="HP199" s="16">
        <v>240520</v>
      </c>
      <c r="HQ199" s="16">
        <v>250268</v>
      </c>
      <c r="HR199" s="16">
        <v>265070</v>
      </c>
      <c r="HS199" s="16">
        <v>265346</v>
      </c>
      <c r="HT199" s="16">
        <v>268976</v>
      </c>
      <c r="HU199" s="16">
        <v>271557</v>
      </c>
      <c r="HV199" s="16">
        <v>271888</v>
      </c>
      <c r="HW199" s="16">
        <v>274813</v>
      </c>
      <c r="HX199" s="16">
        <v>280259</v>
      </c>
      <c r="HY199" s="16">
        <v>292515</v>
      </c>
      <c r="HZ199" s="16">
        <v>291236</v>
      </c>
      <c r="IA199" s="16">
        <v>297493</v>
      </c>
      <c r="IB199" s="16">
        <v>301701</v>
      </c>
      <c r="IC199" s="16">
        <v>306375</v>
      </c>
      <c r="ID199" s="16">
        <v>306129</v>
      </c>
      <c r="IE199" s="16">
        <v>308669</v>
      </c>
      <c r="IF199" s="16">
        <v>303866</v>
      </c>
      <c r="IG199" s="16">
        <v>307535</v>
      </c>
      <c r="IH199" s="16">
        <v>305485</v>
      </c>
      <c r="II199" s="16">
        <v>300283</v>
      </c>
      <c r="IJ199" s="16">
        <v>303499</v>
      </c>
      <c r="IK199" s="16">
        <v>288727</v>
      </c>
      <c r="IL199" s="16">
        <v>288772</v>
      </c>
      <c r="IM199" s="16">
        <v>288363</v>
      </c>
      <c r="IN199" s="16">
        <v>289980</v>
      </c>
      <c r="IO199" s="16">
        <v>296441</v>
      </c>
      <c r="IP199" s="16">
        <v>296290</v>
      </c>
      <c r="IQ199" s="16">
        <v>301181</v>
      </c>
      <c r="IR199" s="16">
        <v>305215</v>
      </c>
      <c r="IS199" s="16">
        <v>311277</v>
      </c>
      <c r="IT199" s="16">
        <v>318214</v>
      </c>
      <c r="IU199" s="16">
        <v>329408</v>
      </c>
      <c r="IV199" s="16">
        <v>331441</v>
      </c>
      <c r="IW199" s="16">
        <v>329984</v>
      </c>
      <c r="IX199" s="16">
        <v>328933</v>
      </c>
      <c r="IY199" s="16">
        <v>324186</v>
      </c>
      <c r="IZ199" s="16">
        <v>328180</v>
      </c>
      <c r="JA199" s="16">
        <v>339423</v>
      </c>
      <c r="JB199" s="16">
        <v>333687</v>
      </c>
      <c r="JC199" s="16">
        <v>338146</v>
      </c>
      <c r="JD199" s="16">
        <v>333327</v>
      </c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</row>
    <row r="200" spans="1:537">
      <c r="A200" s="52" t="s">
        <v>672</v>
      </c>
      <c r="B200" s="84" t="s">
        <v>550</v>
      </c>
      <c r="C200" s="54"/>
      <c r="D200" s="54"/>
      <c r="E200" s="18" t="s">
        <v>11</v>
      </c>
      <c r="F200" s="18">
        <f>((F199-E199)/E199)*100</f>
        <v>-0.65989001833027827</v>
      </c>
      <c r="G200" s="18">
        <f t="shared" ref="G200:BR200" si="14">((G199-F199)/F199)*100</f>
        <v>-0.39789311235615793</v>
      </c>
      <c r="H200" s="18">
        <f t="shared" si="14"/>
        <v>-2.8435348486277467</v>
      </c>
      <c r="I200" s="18">
        <f t="shared" si="14"/>
        <v>2.9870823250428162</v>
      </c>
      <c r="J200" s="18">
        <f t="shared" si="14"/>
        <v>-0.45041709026520071</v>
      </c>
      <c r="K200" s="18">
        <f t="shared" si="14"/>
        <v>-1.5873123224671988</v>
      </c>
      <c r="L200" s="18">
        <f t="shared" si="14"/>
        <v>2.5454770364159902</v>
      </c>
      <c r="M200" s="18">
        <f t="shared" si="14"/>
        <v>1.1064422954489099</v>
      </c>
      <c r="N200" s="18">
        <f t="shared" si="14"/>
        <v>0.37913938012037013</v>
      </c>
      <c r="O200" s="18">
        <f t="shared" si="14"/>
        <v>3.1920232435287903</v>
      </c>
      <c r="P200" s="18">
        <f t="shared" si="14"/>
        <v>2.1315125996646915</v>
      </c>
      <c r="Q200" s="18">
        <f t="shared" si="14"/>
        <v>-7.1238369725259236</v>
      </c>
      <c r="R200" s="18">
        <f t="shared" si="14"/>
        <v>2.5715924039531823</v>
      </c>
      <c r="S200" s="18">
        <f t="shared" si="14"/>
        <v>5.1964195281722105</v>
      </c>
      <c r="T200" s="18">
        <f t="shared" si="14"/>
        <v>-0.18631055092905194</v>
      </c>
      <c r="U200" s="18">
        <f t="shared" si="14"/>
        <v>1.6473535859693078</v>
      </c>
      <c r="V200" s="18">
        <f t="shared" si="14"/>
        <v>-1.1332265220606359</v>
      </c>
      <c r="W200" s="18">
        <f t="shared" si="14"/>
        <v>-1.3762068299250192</v>
      </c>
      <c r="X200" s="18">
        <f t="shared" si="14"/>
        <v>2.1405143048542339</v>
      </c>
      <c r="Y200" s="18">
        <f t="shared" si="14"/>
        <v>1.142185373097389</v>
      </c>
      <c r="Z200" s="18">
        <f t="shared" si="14"/>
        <v>-0.24898143956541421</v>
      </c>
      <c r="AA200" s="18">
        <f t="shared" si="14"/>
        <v>3.1810571633580484</v>
      </c>
      <c r="AB200" s="18">
        <f t="shared" si="14"/>
        <v>-1.7688384865019078</v>
      </c>
      <c r="AC200" s="18">
        <f t="shared" si="14"/>
        <v>2.7337084770375752</v>
      </c>
      <c r="AD200" s="18">
        <f t="shared" si="14"/>
        <v>2.1638749499375693</v>
      </c>
      <c r="AE200" s="18">
        <f t="shared" si="14"/>
        <v>3.1603463582801998</v>
      </c>
      <c r="AF200" s="18">
        <f t="shared" si="14"/>
        <v>0.73374910586552222</v>
      </c>
      <c r="AG200" s="18">
        <f t="shared" si="14"/>
        <v>0.24243163927059699</v>
      </c>
      <c r="AH200" s="18">
        <f t="shared" si="14"/>
        <v>1.9458310735276214</v>
      </c>
      <c r="AI200" s="18">
        <f t="shared" si="14"/>
        <v>0.83763096465989895</v>
      </c>
      <c r="AJ200" s="18">
        <f t="shared" si="14"/>
        <v>-2.5867684505768413</v>
      </c>
      <c r="AK200" s="18">
        <f t="shared" si="14"/>
        <v>0.99807679554347106</v>
      </c>
      <c r="AL200" s="18">
        <f t="shared" si="14"/>
        <v>0.61995907066329603</v>
      </c>
      <c r="AM200" s="18">
        <f t="shared" si="14"/>
        <v>-1.1811601690168418</v>
      </c>
      <c r="AN200" s="18">
        <f t="shared" si="14"/>
        <v>0.23608397765732056</v>
      </c>
      <c r="AO200" s="18">
        <f t="shared" si="14"/>
        <v>2.7033555867884749</v>
      </c>
      <c r="AP200" s="18">
        <f t="shared" si="14"/>
        <v>-0.76228964868390103</v>
      </c>
      <c r="AQ200" s="18">
        <f t="shared" si="14"/>
        <v>-0.65879488477822901</v>
      </c>
      <c r="AR200" s="18">
        <f t="shared" si="14"/>
        <v>2.7578503299551564</v>
      </c>
      <c r="AS200" s="18">
        <f t="shared" si="14"/>
        <v>-0.83480646948629311</v>
      </c>
      <c r="AT200" s="18">
        <f t="shared" si="14"/>
        <v>3.7302512199145399</v>
      </c>
      <c r="AU200" s="18">
        <f t="shared" si="14"/>
        <v>-3.0256549686302474</v>
      </c>
      <c r="AV200" s="18">
        <f t="shared" si="14"/>
        <v>3.8146375009918798</v>
      </c>
      <c r="AW200" s="18">
        <f t="shared" si="14"/>
        <v>1.9923972972697532</v>
      </c>
      <c r="AX200" s="18">
        <f t="shared" si="14"/>
        <v>4.659865305062052</v>
      </c>
      <c r="AY200" s="18">
        <f t="shared" si="14"/>
        <v>0.21338247017657755</v>
      </c>
      <c r="AZ200" s="18">
        <f t="shared" si="14"/>
        <v>-0.91935407040442052</v>
      </c>
      <c r="BA200" s="18">
        <f t="shared" si="14"/>
        <v>0.25528846153846152</v>
      </c>
      <c r="BB200" s="18">
        <f t="shared" si="14"/>
        <v>-0.94854002522406744</v>
      </c>
      <c r="BC200" s="18">
        <f t="shared" si="14"/>
        <v>-1.9007228169041359</v>
      </c>
      <c r="BD200" s="18">
        <f t="shared" si="14"/>
        <v>1.6819081366254249</v>
      </c>
      <c r="BE200" s="18">
        <f t="shared" si="14"/>
        <v>0.51641711359720444</v>
      </c>
      <c r="BF200" s="18">
        <f t="shared" si="14"/>
        <v>1.2057035524073028</v>
      </c>
      <c r="BG200" s="18">
        <f t="shared" si="14"/>
        <v>4.4103895112502141</v>
      </c>
      <c r="BH200" s="18">
        <f t="shared" si="14"/>
        <v>0.52778285505392075</v>
      </c>
      <c r="BI200" s="18">
        <f t="shared" si="14"/>
        <v>1.3473033478033591</v>
      </c>
      <c r="BJ200" s="18">
        <f t="shared" si="14"/>
        <v>6.7725456249803778E-2</v>
      </c>
      <c r="BK200" s="18">
        <f t="shared" si="14"/>
        <v>-2.2338756667114876</v>
      </c>
      <c r="BL200" s="18">
        <f t="shared" si="14"/>
        <v>0.12011406251432657</v>
      </c>
      <c r="BM200" s="18">
        <f t="shared" si="14"/>
        <v>0.62274483946004355</v>
      </c>
      <c r="BN200" s="18">
        <f t="shared" si="14"/>
        <v>0.74357900868267279</v>
      </c>
      <c r="BO200" s="18">
        <f t="shared" si="14"/>
        <v>3.0829064693606525</v>
      </c>
      <c r="BP200" s="18">
        <f t="shared" si="14"/>
        <v>3.2387262441555258</v>
      </c>
      <c r="BQ200" s="18">
        <f t="shared" si="14"/>
        <v>-0.43124304960143972</v>
      </c>
      <c r="BR200" s="18">
        <f t="shared" si="14"/>
        <v>5.8197133624915809</v>
      </c>
      <c r="BS200" s="18">
        <f t="shared" ref="BS200:ED200" si="15">((BS199-BR199)/BR199)*100</f>
        <v>-3.463667346133084</v>
      </c>
      <c r="BT200" s="18">
        <f t="shared" si="15"/>
        <v>1.4747366839706888</v>
      </c>
      <c r="BU200" s="18">
        <f t="shared" si="15"/>
        <v>-0.24838590286630752</v>
      </c>
      <c r="BV200" s="18">
        <f t="shared" si="15"/>
        <v>-0.3759801456098546</v>
      </c>
      <c r="BW200" s="18">
        <f t="shared" si="15"/>
        <v>0.62030837478378176</v>
      </c>
      <c r="BX200" s="18">
        <f t="shared" si="15"/>
        <v>0.2204373378078823</v>
      </c>
      <c r="BY200" s="18">
        <f t="shared" si="15"/>
        <v>-0.33936698004423671</v>
      </c>
      <c r="BZ200" s="18">
        <f t="shared" si="15"/>
        <v>3.4579308413831722</v>
      </c>
      <c r="CA200" s="18">
        <f t="shared" si="15"/>
        <v>0.73628910292127681</v>
      </c>
      <c r="CB200" s="18">
        <f t="shared" si="15"/>
        <v>-3.2598474971356324</v>
      </c>
      <c r="CC200" s="18">
        <f t="shared" si="15"/>
        <v>-1.0814387055407397</v>
      </c>
      <c r="CD200" s="18">
        <f t="shared" si="15"/>
        <v>2.9816977759061314</v>
      </c>
      <c r="CE200" s="18">
        <f t="shared" si="15"/>
        <v>2.2350691368022675</v>
      </c>
      <c r="CF200" s="18">
        <f t="shared" si="15"/>
        <v>-3.4998901995231519</v>
      </c>
      <c r="CG200" s="18">
        <f t="shared" si="15"/>
        <v>0.72211408345964567</v>
      </c>
      <c r="CH200" s="18">
        <f t="shared" si="15"/>
        <v>-0.42645041555716939</v>
      </c>
      <c r="CI200" s="18">
        <f t="shared" si="15"/>
        <v>3.6211067126412559</v>
      </c>
      <c r="CJ200" s="18">
        <f t="shared" si="15"/>
        <v>0.64127629623836713</v>
      </c>
      <c r="CK200" s="18">
        <f t="shared" si="15"/>
        <v>-3.9501903799829048</v>
      </c>
      <c r="CL200" s="18">
        <f t="shared" si="15"/>
        <v>7.2759118654763295</v>
      </c>
      <c r="CM200" s="18">
        <f t="shared" si="15"/>
        <v>1.0633484162895928</v>
      </c>
      <c r="CN200" s="18">
        <f t="shared" si="15"/>
        <v>-1.1894634728751585</v>
      </c>
      <c r="CO200" s="18">
        <f t="shared" si="15"/>
        <v>4.2128594731754472</v>
      </c>
      <c r="CP200" s="18">
        <f t="shared" si="15"/>
        <v>-1.4913637862378573</v>
      </c>
      <c r="CQ200" s="18">
        <f t="shared" si="15"/>
        <v>1.0784447149956045</v>
      </c>
      <c r="CR200" s="18">
        <f t="shared" si="15"/>
        <v>3.5286839759101909</v>
      </c>
      <c r="CS200" s="18">
        <f t="shared" si="15"/>
        <v>1.7718680360770751</v>
      </c>
      <c r="CT200" s="18">
        <f t="shared" si="15"/>
        <v>-0.9711856270053153</v>
      </c>
      <c r="CU200" s="18">
        <f t="shared" si="15"/>
        <v>0.78645141264809171</v>
      </c>
      <c r="CV200" s="18">
        <f t="shared" si="15"/>
        <v>-2.4260690829313534</v>
      </c>
      <c r="CW200" s="18">
        <f t="shared" si="15"/>
        <v>-1.4079262345952657</v>
      </c>
      <c r="CX200" s="18">
        <f t="shared" si="15"/>
        <v>-2.6150608801999966</v>
      </c>
      <c r="CY200" s="18">
        <f t="shared" si="15"/>
        <v>3.588379780966628</v>
      </c>
      <c r="CZ200" s="18">
        <f t="shared" si="15"/>
        <v>-0.64075592797290071</v>
      </c>
      <c r="DA200" s="18">
        <f t="shared" si="15"/>
        <v>0.8670281676493703</v>
      </c>
      <c r="DB200" s="18">
        <f t="shared" si="15"/>
        <v>1.2203409127296143</v>
      </c>
      <c r="DC200" s="18">
        <f t="shared" si="15"/>
        <v>-1.8625724519242599</v>
      </c>
      <c r="DD200" s="18">
        <f t="shared" si="15"/>
        <v>-1.6153295128939829</v>
      </c>
      <c r="DE200" s="18">
        <f t="shared" si="15"/>
        <v>-1.590884269540209</v>
      </c>
      <c r="DF200" s="18">
        <f t="shared" si="15"/>
        <v>-0.70878958271678005</v>
      </c>
      <c r="DG200" s="18">
        <f t="shared" si="15"/>
        <v>-2.9973472824548071</v>
      </c>
      <c r="DH200" s="18">
        <f t="shared" si="15"/>
        <v>1.4729661736294886</v>
      </c>
      <c r="DI200" s="18">
        <f t="shared" si="15"/>
        <v>-0.17525000567764598</v>
      </c>
      <c r="DJ200" s="18">
        <f t="shared" si="15"/>
        <v>-2.6781076172311939</v>
      </c>
      <c r="DK200" s="18">
        <f t="shared" si="15"/>
        <v>-1.720510542802375</v>
      </c>
      <c r="DL200" s="18">
        <f t="shared" si="15"/>
        <v>-0.75757575757575757</v>
      </c>
      <c r="DM200" s="18">
        <f t="shared" si="15"/>
        <v>-3.4772570214227789</v>
      </c>
      <c r="DN200" s="18">
        <f t="shared" si="15"/>
        <v>-2.6039166349385026</v>
      </c>
      <c r="DO200" s="18">
        <f t="shared" si="15"/>
        <v>-2.5146169012169421</v>
      </c>
      <c r="DP200" s="18">
        <f t="shared" si="15"/>
        <v>-0.86476685292861311</v>
      </c>
      <c r="DQ200" s="18">
        <f t="shared" si="15"/>
        <v>-1.263618856675548</v>
      </c>
      <c r="DR200" s="18">
        <f t="shared" si="15"/>
        <v>1.7829788749955469</v>
      </c>
      <c r="DS200" s="18">
        <f t="shared" si="15"/>
        <v>6.2999842500393755E-2</v>
      </c>
      <c r="DT200" s="18">
        <f t="shared" si="15"/>
        <v>-2.7138459924098006</v>
      </c>
      <c r="DU200" s="18">
        <f t="shared" si="15"/>
        <v>1.9370003011114159</v>
      </c>
      <c r="DV200" s="18">
        <f t="shared" si="15"/>
        <v>-0.51715244313747966</v>
      </c>
      <c r="DW200" s="18">
        <f t="shared" si="15"/>
        <v>1.7757903973480587</v>
      </c>
      <c r="DX200" s="18">
        <f t="shared" si="15"/>
        <v>-1.1151606989675729</v>
      </c>
      <c r="DY200" s="18">
        <f t="shared" si="15"/>
        <v>2.4135592623254012</v>
      </c>
      <c r="DZ200" s="18">
        <f t="shared" si="15"/>
        <v>-0.46222046411234324</v>
      </c>
      <c r="EA200" s="18">
        <f t="shared" si="15"/>
        <v>-2.9335026652498075</v>
      </c>
      <c r="EB200" s="18">
        <f t="shared" si="15"/>
        <v>1.7302531741334271</v>
      </c>
      <c r="EC200" s="18">
        <f t="shared" si="15"/>
        <v>2.2332072005074477</v>
      </c>
      <c r="ED200" s="18">
        <f t="shared" si="15"/>
        <v>-0.24775353016688062</v>
      </c>
      <c r="EE200" s="18">
        <f t="shared" ref="EE200:GP200" si="16">((EE199-ED199)/ED199)*100</f>
        <v>-3.0216068050497382</v>
      </c>
      <c r="EF200" s="18">
        <f t="shared" si="16"/>
        <v>2.6866952410019596</v>
      </c>
      <c r="EG200" s="18">
        <f t="shared" si="16"/>
        <v>-2.068481290194744</v>
      </c>
      <c r="EH200" s="18">
        <f t="shared" si="16"/>
        <v>-0.13107601089074505</v>
      </c>
      <c r="EI200" s="18">
        <f t="shared" si="16"/>
        <v>2.6447802476095679</v>
      </c>
      <c r="EJ200" s="18">
        <f t="shared" si="16"/>
        <v>0.16348002196896882</v>
      </c>
      <c r="EK200" s="18">
        <f t="shared" si="16"/>
        <v>-0.20605131148875286</v>
      </c>
      <c r="EL200" s="18">
        <f t="shared" si="16"/>
        <v>-0.18758907261457097</v>
      </c>
      <c r="EM200" s="18">
        <f t="shared" si="16"/>
        <v>2.7391309957465841</v>
      </c>
      <c r="EN200" s="18">
        <f t="shared" si="16"/>
        <v>1.0297712735675295</v>
      </c>
      <c r="EO200" s="18">
        <f t="shared" si="16"/>
        <v>2.2871538193811425</v>
      </c>
      <c r="EP200" s="18">
        <f t="shared" si="16"/>
        <v>-0.11625646094269003</v>
      </c>
      <c r="EQ200" s="18">
        <f t="shared" si="16"/>
        <v>0.18168472023391907</v>
      </c>
      <c r="ER200" s="18">
        <f t="shared" si="16"/>
        <v>-0.12306247444632007</v>
      </c>
      <c r="ES200" s="18">
        <f t="shared" si="16"/>
        <v>1.3914277029080961</v>
      </c>
      <c r="ET200" s="18">
        <f t="shared" si="16"/>
        <v>0.65478617513731319</v>
      </c>
      <c r="EU200" s="18">
        <f t="shared" si="16"/>
        <v>6.5529237954534622E-2</v>
      </c>
      <c r="EV200" s="18">
        <f t="shared" si="16"/>
        <v>0.87315100352832375</v>
      </c>
      <c r="EW200" s="18">
        <f t="shared" si="16"/>
        <v>0.50243743139191299</v>
      </c>
      <c r="EX200" s="18">
        <f t="shared" si="16"/>
        <v>-1.3361363618568889</v>
      </c>
      <c r="EY200" s="18">
        <f t="shared" si="16"/>
        <v>0.74397381212181335</v>
      </c>
      <c r="EZ200" s="18">
        <f t="shared" si="16"/>
        <v>1.4568727845608507</v>
      </c>
      <c r="FA200" s="18">
        <f t="shared" si="16"/>
        <v>2.1677102783784097</v>
      </c>
      <c r="FB200" s="18">
        <f t="shared" si="16"/>
        <v>0.86175778830699556</v>
      </c>
      <c r="FC200" s="18">
        <f t="shared" si="16"/>
        <v>1.4774854869636957</v>
      </c>
      <c r="FD200" s="18">
        <f t="shared" si="16"/>
        <v>1.1218644778801141</v>
      </c>
      <c r="FE200" s="18">
        <f t="shared" si="16"/>
        <v>1.816479744488702</v>
      </c>
      <c r="FF200" s="18">
        <f t="shared" si="16"/>
        <v>1.0600592046671451</v>
      </c>
      <c r="FG200" s="18">
        <f t="shared" si="16"/>
        <v>1.813167405800566</v>
      </c>
      <c r="FH200" s="18">
        <f t="shared" si="16"/>
        <v>0.80107931946804967</v>
      </c>
      <c r="FI200" s="18">
        <f t="shared" si="16"/>
        <v>1.8341670983240108</v>
      </c>
      <c r="FJ200" s="18">
        <f t="shared" si="16"/>
        <v>2.1872343621448347</v>
      </c>
      <c r="FK200" s="18">
        <f t="shared" si="16"/>
        <v>0.69086705820254302</v>
      </c>
      <c r="FL200" s="18">
        <f t="shared" si="16"/>
        <v>1.7123310396082307</v>
      </c>
      <c r="FM200" s="18">
        <f t="shared" si="16"/>
        <v>0.17321072666955895</v>
      </c>
      <c r="FN200" s="18">
        <f t="shared" si="16"/>
        <v>-0.82287508059421555</v>
      </c>
      <c r="FO200" s="18">
        <f t="shared" si="16"/>
        <v>2.4943608467102476</v>
      </c>
      <c r="FP200" s="18">
        <f t="shared" si="16"/>
        <v>2.5621147858177111</v>
      </c>
      <c r="FQ200" s="18">
        <f t="shared" si="16"/>
        <v>2.7173743292458197E-2</v>
      </c>
      <c r="FR200" s="18">
        <f t="shared" si="16"/>
        <v>3.7751874322792576</v>
      </c>
      <c r="FS200" s="18">
        <f t="shared" si="16"/>
        <v>2.4116940834509339</v>
      </c>
      <c r="FT200" s="18">
        <f t="shared" si="16"/>
        <v>1.4173478202107217</v>
      </c>
      <c r="FU200" s="18">
        <f t="shared" si="16"/>
        <v>3.7285110870333567</v>
      </c>
      <c r="FV200" s="18">
        <f t="shared" si="16"/>
        <v>3.1970573777817499</v>
      </c>
      <c r="FW200" s="18">
        <f t="shared" si="16"/>
        <v>0.30771728981447649</v>
      </c>
      <c r="FX200" s="18">
        <f t="shared" si="16"/>
        <v>3.7881240691575475</v>
      </c>
      <c r="FY200" s="18">
        <f t="shared" si="16"/>
        <v>2.8231844272523081</v>
      </c>
      <c r="FZ200" s="18">
        <f t="shared" si="16"/>
        <v>3.3365189162950148</v>
      </c>
      <c r="GA200" s="18">
        <f t="shared" si="16"/>
        <v>-1.6130492331104473</v>
      </c>
      <c r="GB200" s="18">
        <f t="shared" si="16"/>
        <v>-4.3517615930928844E-2</v>
      </c>
      <c r="GC200" s="18">
        <f t="shared" si="16"/>
        <v>3.1182129609588989</v>
      </c>
      <c r="GD200" s="18">
        <f t="shared" si="16"/>
        <v>-0.79060061038130747</v>
      </c>
      <c r="GE200" s="18">
        <f t="shared" si="16"/>
        <v>-1.2489725644305454</v>
      </c>
      <c r="GF200" s="18">
        <f t="shared" si="16"/>
        <v>1.3859269802650696</v>
      </c>
      <c r="GG200" s="18">
        <f t="shared" si="16"/>
        <v>0.65604430302883099</v>
      </c>
      <c r="GH200" s="18">
        <f t="shared" si="16"/>
        <v>-1.5110602759096645</v>
      </c>
      <c r="GI200" s="18">
        <f t="shared" si="16"/>
        <v>0.85581491073112992</v>
      </c>
      <c r="GJ200" s="18">
        <f t="shared" si="16"/>
        <v>-1.9215726286433359</v>
      </c>
      <c r="GK200" s="18">
        <f t="shared" si="16"/>
        <v>1.7083114541329398</v>
      </c>
      <c r="GL200" s="18">
        <f t="shared" si="16"/>
        <v>0.50020821714978725</v>
      </c>
      <c r="GM200" s="18">
        <f t="shared" si="16"/>
        <v>-1.8042904602321879</v>
      </c>
      <c r="GN200" s="18">
        <f t="shared" si="16"/>
        <v>-2.8965765712410265</v>
      </c>
      <c r="GO200" s="18">
        <f t="shared" si="16"/>
        <v>-3.1374920901959094</v>
      </c>
      <c r="GP200" s="18">
        <f t="shared" si="16"/>
        <v>0.31483420043919369</v>
      </c>
      <c r="GQ200" s="18">
        <f t="shared" ref="GQ200:JB200" si="17">((GQ199-GP199)/GP199)*100</f>
        <v>0.38550763299882568</v>
      </c>
      <c r="GR200" s="18">
        <f t="shared" si="17"/>
        <v>-3.6482581996576586</v>
      </c>
      <c r="GS200" s="18">
        <f t="shared" si="17"/>
        <v>-0.99696071644890549</v>
      </c>
      <c r="GT200" s="18">
        <f t="shared" si="17"/>
        <v>-3.1652086514064406</v>
      </c>
      <c r="GU200" s="18">
        <f t="shared" si="17"/>
        <v>-2.7319291040987395</v>
      </c>
      <c r="GV200" s="18">
        <f t="shared" si="17"/>
        <v>-3.0844221746669684</v>
      </c>
      <c r="GW200" s="18">
        <f t="shared" si="17"/>
        <v>-3.544618146458224</v>
      </c>
      <c r="GX200" s="18">
        <f t="shared" si="17"/>
        <v>-4.281619713504023</v>
      </c>
      <c r="GY200" s="18">
        <f t="shared" si="17"/>
        <v>-3.0342704366847606</v>
      </c>
      <c r="GZ200" s="18">
        <f t="shared" si="17"/>
        <v>-4.1853267917062151</v>
      </c>
      <c r="HA200" s="18">
        <f t="shared" si="17"/>
        <v>-6.6713407211298659</v>
      </c>
      <c r="HB200" s="18">
        <f t="shared" si="17"/>
        <v>-0.24629713375915208</v>
      </c>
      <c r="HC200" s="18">
        <f t="shared" si="17"/>
        <v>-1.8733327338668587E-3</v>
      </c>
      <c r="HD200" s="18">
        <f t="shared" si="17"/>
        <v>0.20419709328247765</v>
      </c>
      <c r="HE200" s="18">
        <f t="shared" si="17"/>
        <v>-1.2181989500605734</v>
      </c>
      <c r="HF200" s="18">
        <f t="shared" si="17"/>
        <v>8.4410226128560931E-2</v>
      </c>
      <c r="HG200" s="18">
        <f t="shared" si="17"/>
        <v>-4.5202697336323645</v>
      </c>
      <c r="HH200" s="18">
        <f t="shared" si="17"/>
        <v>1.1158335875020302</v>
      </c>
      <c r="HI200" s="18">
        <f t="shared" si="17"/>
        <v>-0.4532384810047243</v>
      </c>
      <c r="HJ200" s="18">
        <f t="shared" si="17"/>
        <v>1.8727593982299493</v>
      </c>
      <c r="HK200" s="18">
        <f t="shared" si="17"/>
        <v>2.4015358704553531</v>
      </c>
      <c r="HL200" s="18">
        <f t="shared" si="17"/>
        <v>-2.2373280320491298</v>
      </c>
      <c r="HM200" s="18">
        <f t="shared" si="17"/>
        <v>-12.901968652811755</v>
      </c>
      <c r="HN200" s="18">
        <f t="shared" si="17"/>
        <v>2.5987374017056153</v>
      </c>
      <c r="HO200" s="18">
        <f t="shared" si="17"/>
        <v>2.9422559598602711</v>
      </c>
      <c r="HP200" s="18">
        <f t="shared" si="17"/>
        <v>0.88714582328390768</v>
      </c>
      <c r="HQ200" s="18">
        <f t="shared" si="17"/>
        <v>4.052885414934309</v>
      </c>
      <c r="HR200" s="18">
        <f t="shared" si="17"/>
        <v>5.914459699202455</v>
      </c>
      <c r="HS200" s="18">
        <f t="shared" si="17"/>
        <v>0.10412343909156072</v>
      </c>
      <c r="HT200" s="18">
        <f t="shared" si="17"/>
        <v>1.3680251445282763</v>
      </c>
      <c r="HU200" s="18">
        <f t="shared" si="17"/>
        <v>0.95956516566533812</v>
      </c>
      <c r="HV200" s="18">
        <f t="shared" si="17"/>
        <v>0.12188969534941099</v>
      </c>
      <c r="HW200" s="18">
        <f t="shared" si="17"/>
        <v>1.0758106279056081</v>
      </c>
      <c r="HX200" s="18">
        <f t="shared" si="17"/>
        <v>1.9817111999796224</v>
      </c>
      <c r="HY200" s="18">
        <f t="shared" si="17"/>
        <v>4.3730977417317556</v>
      </c>
      <c r="HZ200" s="18">
        <f t="shared" si="17"/>
        <v>-0.43724253457087675</v>
      </c>
      <c r="IA200" s="18">
        <f t="shared" si="17"/>
        <v>2.1484294524028624</v>
      </c>
      <c r="IB200" s="18">
        <f t="shared" si="17"/>
        <v>1.4144870635611595</v>
      </c>
      <c r="IC200" s="18">
        <f t="shared" si="17"/>
        <v>1.5492159455885133</v>
      </c>
      <c r="ID200" s="18">
        <f t="shared" si="17"/>
        <v>-8.0293757649938804E-2</v>
      </c>
      <c r="IE200" s="18">
        <f t="shared" si="17"/>
        <v>0.82971557741997659</v>
      </c>
      <c r="IF200" s="18">
        <f t="shared" si="17"/>
        <v>-1.5560357535094227</v>
      </c>
      <c r="IG200" s="18">
        <f t="shared" si="17"/>
        <v>1.2074401216325616</v>
      </c>
      <c r="IH200" s="18">
        <f t="shared" si="17"/>
        <v>-0.66659079454371051</v>
      </c>
      <c r="II200" s="18">
        <f t="shared" si="17"/>
        <v>-1.702865934497602</v>
      </c>
      <c r="IJ200" s="18">
        <f t="shared" si="17"/>
        <v>1.0709896997166006</v>
      </c>
      <c r="IK200" s="18">
        <f t="shared" si="17"/>
        <v>-4.8672318524937479</v>
      </c>
      <c r="IL200" s="18">
        <f t="shared" si="17"/>
        <v>1.558565703934859E-2</v>
      </c>
      <c r="IM200" s="18">
        <f t="shared" si="17"/>
        <v>-0.14163423046555762</v>
      </c>
      <c r="IN200" s="18">
        <f t="shared" si="17"/>
        <v>0.56075155273041266</v>
      </c>
      <c r="IO200" s="18">
        <f t="shared" si="17"/>
        <v>2.228084695496241</v>
      </c>
      <c r="IP200" s="18">
        <f t="shared" si="17"/>
        <v>-5.0937623338202204E-2</v>
      </c>
      <c r="IQ200" s="18">
        <f t="shared" si="17"/>
        <v>1.6507475783860408</v>
      </c>
      <c r="IR200" s="18">
        <f t="shared" si="17"/>
        <v>1.3393939192711359</v>
      </c>
      <c r="IS200" s="18">
        <f t="shared" si="17"/>
        <v>1.9861409170584672</v>
      </c>
      <c r="IT200" s="18">
        <f t="shared" si="17"/>
        <v>2.2285616990654624</v>
      </c>
      <c r="IU200" s="18">
        <f t="shared" si="17"/>
        <v>3.5177584895699123</v>
      </c>
      <c r="IV200" s="18">
        <f t="shared" si="17"/>
        <v>0.61716776763163006</v>
      </c>
      <c r="IW200" s="18">
        <f t="shared" si="17"/>
        <v>-0.43959558413111233</v>
      </c>
      <c r="IX200" s="18">
        <f t="shared" si="17"/>
        <v>-0.31850029092319626</v>
      </c>
      <c r="IY200" s="18">
        <f t="shared" si="17"/>
        <v>-1.4431510368372891</v>
      </c>
      <c r="IZ200" s="18">
        <f t="shared" si="17"/>
        <v>1.23200878508017</v>
      </c>
      <c r="JA200" s="18">
        <f t="shared" si="17"/>
        <v>3.4258638552014138</v>
      </c>
      <c r="JB200" s="18">
        <f t="shared" si="17"/>
        <v>-1.6899267285952928</v>
      </c>
      <c r="JC200" s="18">
        <f>((JC199-JB199)/JB199)*100</f>
        <v>1.3362822045809397</v>
      </c>
      <c r="JD200" s="18">
        <f>((JD199-JC199)/JC199)*100</f>
        <v>-1.4251240588384899</v>
      </c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</row>
    <row r="201" spans="1:537">
      <c r="A201" s="49" t="s">
        <v>673</v>
      </c>
      <c r="B201" s="50" t="s">
        <v>264</v>
      </c>
      <c r="C201" s="51"/>
      <c r="D201" s="51"/>
      <c r="E201" s="16" t="s">
        <v>11</v>
      </c>
      <c r="F201" s="16" t="s">
        <v>11</v>
      </c>
      <c r="G201" s="16" t="s">
        <v>11</v>
      </c>
      <c r="H201" s="16" t="s">
        <v>11</v>
      </c>
      <c r="I201" s="16" t="s">
        <v>11</v>
      </c>
      <c r="J201" s="16" t="s">
        <v>11</v>
      </c>
      <c r="K201" s="16" t="s">
        <v>11</v>
      </c>
      <c r="L201" s="16" t="s">
        <v>11</v>
      </c>
      <c r="M201" s="16" t="s">
        <v>11</v>
      </c>
      <c r="N201" s="16" t="s">
        <v>11</v>
      </c>
      <c r="O201" s="16" t="s">
        <v>11</v>
      </c>
      <c r="P201" s="16" t="s">
        <v>11</v>
      </c>
      <c r="Q201" s="16" t="s">
        <v>11</v>
      </c>
      <c r="R201" s="16" t="s">
        <v>11</v>
      </c>
      <c r="S201" s="16" t="s">
        <v>11</v>
      </c>
      <c r="T201" s="16" t="s">
        <v>11</v>
      </c>
      <c r="U201" s="16" t="s">
        <v>11</v>
      </c>
      <c r="V201" s="16" t="s">
        <v>11</v>
      </c>
      <c r="W201" s="16" t="s">
        <v>11</v>
      </c>
      <c r="X201" s="16" t="s">
        <v>11</v>
      </c>
      <c r="Y201" s="16" t="s">
        <v>11</v>
      </c>
      <c r="Z201" s="16" t="s">
        <v>11</v>
      </c>
      <c r="AA201" s="16" t="s">
        <v>11</v>
      </c>
      <c r="AB201" s="16" t="s">
        <v>11</v>
      </c>
      <c r="AC201" s="16" t="s">
        <v>11</v>
      </c>
      <c r="AD201" s="16" t="s">
        <v>11</v>
      </c>
      <c r="AE201" s="16" t="s">
        <v>11</v>
      </c>
      <c r="AF201" s="16" t="s">
        <v>11</v>
      </c>
      <c r="AG201" s="16" t="s">
        <v>11</v>
      </c>
      <c r="AH201" s="16" t="s">
        <v>11</v>
      </c>
      <c r="AI201" s="16" t="s">
        <v>11</v>
      </c>
      <c r="AJ201" s="16" t="s">
        <v>11</v>
      </c>
      <c r="AK201" s="16" t="s">
        <v>11</v>
      </c>
      <c r="AL201" s="16" t="s">
        <v>11</v>
      </c>
      <c r="AM201" s="16" t="s">
        <v>11</v>
      </c>
      <c r="AN201" s="16" t="s">
        <v>11</v>
      </c>
      <c r="AO201" s="16" t="s">
        <v>11</v>
      </c>
      <c r="AP201" s="16" t="s">
        <v>11</v>
      </c>
      <c r="AQ201" s="16" t="s">
        <v>11</v>
      </c>
      <c r="AR201" s="16" t="s">
        <v>11</v>
      </c>
      <c r="AS201" s="16" t="s">
        <v>11</v>
      </c>
      <c r="AT201" s="16" t="s">
        <v>11</v>
      </c>
      <c r="AU201" s="16" t="s">
        <v>11</v>
      </c>
      <c r="AV201" s="16" t="s">
        <v>11</v>
      </c>
      <c r="AW201" s="16" t="s">
        <v>11</v>
      </c>
      <c r="AX201" s="16" t="s">
        <v>11</v>
      </c>
      <c r="AY201" s="16" t="s">
        <v>11</v>
      </c>
      <c r="AZ201" s="16" t="s">
        <v>11</v>
      </c>
      <c r="BA201" s="16" t="s">
        <v>11</v>
      </c>
      <c r="BB201" s="16" t="s">
        <v>11</v>
      </c>
      <c r="BC201" s="16" t="s">
        <v>11</v>
      </c>
      <c r="BD201" s="16" t="s">
        <v>11</v>
      </c>
      <c r="BE201" s="16" t="s">
        <v>11</v>
      </c>
      <c r="BF201" s="16" t="s">
        <v>11</v>
      </c>
      <c r="BG201" s="16" t="s">
        <v>11</v>
      </c>
      <c r="BH201" s="16" t="s">
        <v>11</v>
      </c>
      <c r="BI201" s="16" t="s">
        <v>11</v>
      </c>
      <c r="BJ201" s="16" t="s">
        <v>11</v>
      </c>
      <c r="BK201" s="16" t="s">
        <v>11</v>
      </c>
      <c r="BL201" s="16" t="s">
        <v>11</v>
      </c>
      <c r="BM201" s="16" t="s">
        <v>11</v>
      </c>
      <c r="BN201" s="16" t="s">
        <v>11</v>
      </c>
      <c r="BO201" s="16" t="s">
        <v>11</v>
      </c>
      <c r="BP201" s="16" t="s">
        <v>11</v>
      </c>
      <c r="BQ201" s="16" t="s">
        <v>11</v>
      </c>
      <c r="BR201" s="16" t="s">
        <v>11</v>
      </c>
      <c r="BS201" s="16" t="s">
        <v>11</v>
      </c>
      <c r="BT201" s="16" t="s">
        <v>11</v>
      </c>
      <c r="BU201" s="16" t="s">
        <v>11</v>
      </c>
      <c r="BV201" s="16" t="s">
        <v>11</v>
      </c>
      <c r="BW201" s="16" t="s">
        <v>11</v>
      </c>
      <c r="BX201" s="16" t="s">
        <v>11</v>
      </c>
      <c r="BY201" s="16" t="s">
        <v>11</v>
      </c>
      <c r="BZ201" s="16" t="s">
        <v>11</v>
      </c>
      <c r="CA201" s="16" t="s">
        <v>11</v>
      </c>
      <c r="CB201" s="16" t="s">
        <v>11</v>
      </c>
      <c r="CC201" s="16" t="s">
        <v>11</v>
      </c>
      <c r="CD201" s="16" t="s">
        <v>11</v>
      </c>
      <c r="CE201" s="16" t="s">
        <v>11</v>
      </c>
      <c r="CF201" s="16" t="s">
        <v>11</v>
      </c>
      <c r="CG201" s="16" t="s">
        <v>11</v>
      </c>
      <c r="CH201" s="16" t="s">
        <v>11</v>
      </c>
      <c r="CI201" s="16" t="s">
        <v>11</v>
      </c>
      <c r="CJ201" s="16" t="s">
        <v>11</v>
      </c>
      <c r="CK201" s="16" t="s">
        <v>11</v>
      </c>
      <c r="CL201" s="16" t="s">
        <v>11</v>
      </c>
      <c r="CM201" s="16" t="s">
        <v>11</v>
      </c>
      <c r="CN201" s="16" t="s">
        <v>11</v>
      </c>
      <c r="CO201" s="16" t="s">
        <v>11</v>
      </c>
      <c r="CP201" s="16" t="s">
        <v>11</v>
      </c>
      <c r="CQ201" s="16" t="s">
        <v>11</v>
      </c>
      <c r="CR201" s="16" t="s">
        <v>11</v>
      </c>
      <c r="CS201" s="16" t="s">
        <v>11</v>
      </c>
      <c r="CT201" s="16" t="s">
        <v>11</v>
      </c>
      <c r="CU201" s="16" t="s">
        <v>11</v>
      </c>
      <c r="CV201" s="16" t="s">
        <v>11</v>
      </c>
      <c r="CW201" s="16" t="s">
        <v>11</v>
      </c>
      <c r="CX201" s="16" t="s">
        <v>11</v>
      </c>
      <c r="CY201" s="16" t="s">
        <v>11</v>
      </c>
      <c r="CZ201" s="16" t="s">
        <v>11</v>
      </c>
      <c r="DA201" s="16" t="s">
        <v>11</v>
      </c>
      <c r="DB201" s="16" t="s">
        <v>11</v>
      </c>
      <c r="DC201" s="16" t="s">
        <v>11</v>
      </c>
      <c r="DD201" s="16" t="s">
        <v>11</v>
      </c>
      <c r="DE201" s="16" t="s">
        <v>11</v>
      </c>
      <c r="DF201" s="16" t="s">
        <v>11</v>
      </c>
      <c r="DG201" s="16" t="s">
        <v>11</v>
      </c>
      <c r="DH201" s="16" t="s">
        <v>11</v>
      </c>
      <c r="DI201" s="16">
        <v>211973</v>
      </c>
      <c r="DJ201" s="16">
        <v>214277</v>
      </c>
      <c r="DK201" s="16">
        <v>201253</v>
      </c>
      <c r="DL201" s="16">
        <v>203435</v>
      </c>
      <c r="DM201" s="16">
        <v>210154</v>
      </c>
      <c r="DN201" s="16">
        <v>204433</v>
      </c>
      <c r="DO201" s="16">
        <v>207608</v>
      </c>
      <c r="DP201" s="16">
        <v>207256</v>
      </c>
      <c r="DQ201" s="16">
        <v>207471</v>
      </c>
      <c r="DR201" s="16">
        <v>209130</v>
      </c>
      <c r="DS201" s="16">
        <v>209198</v>
      </c>
      <c r="DT201" s="16">
        <v>216656</v>
      </c>
      <c r="DU201" s="16">
        <v>213997</v>
      </c>
      <c r="DV201" s="16">
        <v>210873</v>
      </c>
      <c r="DW201" s="16">
        <v>203317</v>
      </c>
      <c r="DX201" s="16">
        <v>206904</v>
      </c>
      <c r="DY201" s="16">
        <v>207997</v>
      </c>
      <c r="DZ201" s="16">
        <v>213185</v>
      </c>
      <c r="EA201" s="16">
        <v>212517</v>
      </c>
      <c r="EB201" s="16">
        <v>214568</v>
      </c>
      <c r="EC201" s="16">
        <v>213928</v>
      </c>
      <c r="ED201" s="16">
        <v>217356</v>
      </c>
      <c r="EE201" s="16">
        <v>209417</v>
      </c>
      <c r="EF201" s="16">
        <v>207664</v>
      </c>
      <c r="EG201" s="16">
        <v>207518</v>
      </c>
      <c r="EH201" s="16">
        <v>205679</v>
      </c>
      <c r="EI201" s="16">
        <v>216272</v>
      </c>
      <c r="EJ201" s="16">
        <v>216253</v>
      </c>
      <c r="EK201" s="16">
        <v>213244</v>
      </c>
      <c r="EL201" s="16">
        <v>217209</v>
      </c>
      <c r="EM201" s="16">
        <v>218266</v>
      </c>
      <c r="EN201" s="16">
        <v>214856</v>
      </c>
      <c r="EO201" s="16">
        <v>212838</v>
      </c>
      <c r="EP201" s="16">
        <v>212712</v>
      </c>
      <c r="EQ201" s="16">
        <v>220021</v>
      </c>
      <c r="ER201" s="16">
        <v>218884</v>
      </c>
      <c r="ES201" s="16">
        <v>214756</v>
      </c>
      <c r="ET201" s="16">
        <v>221049</v>
      </c>
      <c r="EU201" s="16">
        <v>222582</v>
      </c>
      <c r="EV201" s="16">
        <v>222876</v>
      </c>
      <c r="EW201" s="16">
        <v>228732</v>
      </c>
      <c r="EX201" s="16">
        <v>231145</v>
      </c>
      <c r="EY201" s="16">
        <v>230628</v>
      </c>
      <c r="EZ201" s="16">
        <v>232061</v>
      </c>
      <c r="FA201" s="16">
        <v>232504</v>
      </c>
      <c r="FB201" s="16">
        <v>230970</v>
      </c>
      <c r="FC201" s="16">
        <v>231960</v>
      </c>
      <c r="FD201" s="16">
        <v>236145</v>
      </c>
      <c r="FE201" s="16">
        <v>237035</v>
      </c>
      <c r="FF201" s="16">
        <v>240874</v>
      </c>
      <c r="FG201" s="16">
        <v>245347</v>
      </c>
      <c r="FH201" s="16">
        <v>248746</v>
      </c>
      <c r="FI201" s="16">
        <v>247605</v>
      </c>
      <c r="FJ201" s="16">
        <v>251575</v>
      </c>
      <c r="FK201" s="16">
        <v>252504</v>
      </c>
      <c r="FL201" s="16">
        <v>249155</v>
      </c>
      <c r="FM201" s="16">
        <v>248906</v>
      </c>
      <c r="FN201" s="16">
        <v>250595</v>
      </c>
      <c r="FO201" s="16">
        <v>254286</v>
      </c>
      <c r="FP201" s="16">
        <v>263503</v>
      </c>
      <c r="FQ201" s="16">
        <v>273573</v>
      </c>
      <c r="FR201" s="16">
        <v>268434</v>
      </c>
      <c r="FS201" s="16">
        <v>271615</v>
      </c>
      <c r="FT201" s="16">
        <v>274663</v>
      </c>
      <c r="FU201" s="16">
        <v>282034</v>
      </c>
      <c r="FV201" s="16">
        <v>280492</v>
      </c>
      <c r="FW201" s="16">
        <v>281330</v>
      </c>
      <c r="FX201" s="16">
        <v>285589</v>
      </c>
      <c r="FY201" s="16">
        <v>290053</v>
      </c>
      <c r="FZ201" s="16">
        <v>288717</v>
      </c>
      <c r="GA201" s="16">
        <v>291628</v>
      </c>
      <c r="GB201" s="16">
        <v>289482</v>
      </c>
      <c r="GC201" s="16">
        <v>286970</v>
      </c>
      <c r="GD201" s="16">
        <v>292327</v>
      </c>
      <c r="GE201" s="16">
        <v>299540</v>
      </c>
      <c r="GF201" s="16">
        <v>297038</v>
      </c>
      <c r="GG201" s="16">
        <v>297896</v>
      </c>
      <c r="GH201" s="16">
        <v>300053</v>
      </c>
      <c r="GI201" s="16">
        <v>302727</v>
      </c>
      <c r="GJ201" s="16">
        <v>305899</v>
      </c>
      <c r="GK201" s="16">
        <v>300748</v>
      </c>
      <c r="GL201" s="16">
        <v>306812</v>
      </c>
      <c r="GM201" s="16">
        <v>309153</v>
      </c>
      <c r="GN201" s="16">
        <v>304622</v>
      </c>
      <c r="GO201" s="16">
        <v>301899</v>
      </c>
      <c r="GP201" s="16">
        <v>313191</v>
      </c>
      <c r="GQ201" s="16">
        <v>317598</v>
      </c>
      <c r="GR201" s="16">
        <v>311619</v>
      </c>
      <c r="GS201" s="16">
        <v>309864</v>
      </c>
      <c r="GT201" s="16">
        <v>313078</v>
      </c>
      <c r="GU201" s="16">
        <v>314092</v>
      </c>
      <c r="GV201" s="16">
        <v>306447</v>
      </c>
      <c r="GW201" s="16">
        <v>302497</v>
      </c>
      <c r="GX201" s="16">
        <v>299576</v>
      </c>
      <c r="GY201" s="16">
        <v>294604</v>
      </c>
      <c r="GZ201" s="16">
        <v>291538</v>
      </c>
      <c r="HA201" s="16">
        <v>287272</v>
      </c>
      <c r="HB201" s="16">
        <v>281923</v>
      </c>
      <c r="HC201" s="16">
        <v>288734</v>
      </c>
      <c r="HD201" s="16">
        <v>296433</v>
      </c>
      <c r="HE201" s="16">
        <v>299047</v>
      </c>
      <c r="HF201" s="16">
        <v>300922</v>
      </c>
      <c r="HG201" s="16">
        <v>293532</v>
      </c>
      <c r="HH201" s="16">
        <v>297541</v>
      </c>
      <c r="HI201" s="16">
        <v>304024</v>
      </c>
      <c r="HJ201" s="16">
        <v>294920</v>
      </c>
      <c r="HK201" s="16">
        <v>287429</v>
      </c>
      <c r="HL201" s="16">
        <v>281837</v>
      </c>
      <c r="HM201" s="16">
        <v>281067</v>
      </c>
      <c r="HN201" s="16">
        <v>277385</v>
      </c>
      <c r="HO201" s="16">
        <v>280302</v>
      </c>
      <c r="HP201" s="16">
        <v>276585</v>
      </c>
      <c r="HQ201" s="16">
        <v>274319</v>
      </c>
      <c r="HR201" s="16">
        <v>279189</v>
      </c>
      <c r="HS201" s="16">
        <v>273435</v>
      </c>
      <c r="HT201" s="16">
        <v>279409</v>
      </c>
      <c r="HU201" s="16">
        <v>279528</v>
      </c>
      <c r="HV201" s="16">
        <v>276326</v>
      </c>
      <c r="HW201" s="16">
        <v>278822</v>
      </c>
      <c r="HX201" s="16">
        <v>281197</v>
      </c>
      <c r="HY201" s="16">
        <v>274726</v>
      </c>
      <c r="HZ201" s="16">
        <v>276925</v>
      </c>
      <c r="IA201" s="16">
        <v>273975</v>
      </c>
      <c r="IB201" s="16">
        <v>271684</v>
      </c>
      <c r="IC201" s="16">
        <v>277773</v>
      </c>
      <c r="ID201" s="16">
        <v>282569</v>
      </c>
      <c r="IE201" s="16">
        <v>275132</v>
      </c>
      <c r="IF201" s="16">
        <v>273469</v>
      </c>
      <c r="IG201" s="16">
        <v>267546</v>
      </c>
      <c r="IH201" s="16">
        <v>269125</v>
      </c>
      <c r="II201" s="16">
        <v>266815</v>
      </c>
      <c r="IJ201" s="16">
        <v>260584</v>
      </c>
      <c r="IK201" s="16">
        <v>258207</v>
      </c>
      <c r="IL201" s="16">
        <v>264463</v>
      </c>
      <c r="IM201" s="16">
        <v>254390</v>
      </c>
      <c r="IN201" s="16">
        <v>264263</v>
      </c>
      <c r="IO201" s="16">
        <v>263813</v>
      </c>
      <c r="IP201" s="16">
        <v>266550</v>
      </c>
      <c r="IQ201" s="16">
        <v>267544</v>
      </c>
      <c r="IR201" s="16">
        <v>264380</v>
      </c>
      <c r="IS201" s="16">
        <v>260640</v>
      </c>
      <c r="IT201" s="16">
        <v>268438</v>
      </c>
      <c r="IU201" s="16">
        <v>262970</v>
      </c>
      <c r="IV201" s="16">
        <v>260434</v>
      </c>
      <c r="IW201" s="16">
        <v>255755</v>
      </c>
      <c r="IX201" s="16">
        <v>255820</v>
      </c>
      <c r="IY201" s="16">
        <v>260006</v>
      </c>
      <c r="IZ201" s="16">
        <v>266368</v>
      </c>
      <c r="JA201" s="16">
        <v>271576</v>
      </c>
      <c r="JB201" s="16">
        <v>267492</v>
      </c>
      <c r="JC201" s="16">
        <v>273186</v>
      </c>
      <c r="JD201" s="16">
        <v>270397</v>
      </c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</row>
    <row r="202" spans="1:537">
      <c r="A202" s="52" t="s">
        <v>674</v>
      </c>
      <c r="B202" s="84" t="s">
        <v>550</v>
      </c>
      <c r="C202" s="54"/>
      <c r="D202" s="54"/>
      <c r="E202" s="18" t="s">
        <v>11</v>
      </c>
      <c r="F202" s="18" t="s">
        <v>11</v>
      </c>
      <c r="G202" s="18" t="s">
        <v>11</v>
      </c>
      <c r="H202" s="18" t="s">
        <v>11</v>
      </c>
      <c r="I202" s="18" t="s">
        <v>11</v>
      </c>
      <c r="J202" s="18" t="s">
        <v>11</v>
      </c>
      <c r="K202" s="18" t="s">
        <v>11</v>
      </c>
      <c r="L202" s="18" t="s">
        <v>11</v>
      </c>
      <c r="M202" s="18" t="s">
        <v>11</v>
      </c>
      <c r="N202" s="18" t="s">
        <v>11</v>
      </c>
      <c r="O202" s="18" t="s">
        <v>11</v>
      </c>
      <c r="P202" s="18" t="s">
        <v>11</v>
      </c>
      <c r="Q202" s="18" t="s">
        <v>11</v>
      </c>
      <c r="R202" s="18" t="s">
        <v>11</v>
      </c>
      <c r="S202" s="18" t="s">
        <v>11</v>
      </c>
      <c r="T202" s="18" t="s">
        <v>11</v>
      </c>
      <c r="U202" s="18" t="s">
        <v>11</v>
      </c>
      <c r="V202" s="18" t="s">
        <v>11</v>
      </c>
      <c r="W202" s="18" t="s">
        <v>11</v>
      </c>
      <c r="X202" s="18" t="s">
        <v>11</v>
      </c>
      <c r="Y202" s="18" t="s">
        <v>11</v>
      </c>
      <c r="Z202" s="18" t="s">
        <v>11</v>
      </c>
      <c r="AA202" s="18" t="s">
        <v>11</v>
      </c>
      <c r="AB202" s="18" t="s">
        <v>11</v>
      </c>
      <c r="AC202" s="18" t="s">
        <v>11</v>
      </c>
      <c r="AD202" s="18" t="s">
        <v>11</v>
      </c>
      <c r="AE202" s="18" t="s">
        <v>11</v>
      </c>
      <c r="AF202" s="18" t="s">
        <v>11</v>
      </c>
      <c r="AG202" s="18" t="s">
        <v>11</v>
      </c>
      <c r="AH202" s="18" t="s">
        <v>11</v>
      </c>
      <c r="AI202" s="18" t="s">
        <v>11</v>
      </c>
      <c r="AJ202" s="18" t="s">
        <v>11</v>
      </c>
      <c r="AK202" s="18" t="s">
        <v>11</v>
      </c>
      <c r="AL202" s="18" t="s">
        <v>11</v>
      </c>
      <c r="AM202" s="18" t="s">
        <v>11</v>
      </c>
      <c r="AN202" s="18" t="s">
        <v>11</v>
      </c>
      <c r="AO202" s="18" t="s">
        <v>11</v>
      </c>
      <c r="AP202" s="18" t="s">
        <v>11</v>
      </c>
      <c r="AQ202" s="18" t="s">
        <v>11</v>
      </c>
      <c r="AR202" s="18" t="s">
        <v>11</v>
      </c>
      <c r="AS202" s="18" t="s">
        <v>11</v>
      </c>
      <c r="AT202" s="18" t="s">
        <v>11</v>
      </c>
      <c r="AU202" s="18" t="s">
        <v>11</v>
      </c>
      <c r="AV202" s="18" t="s">
        <v>11</v>
      </c>
      <c r="AW202" s="18" t="s">
        <v>11</v>
      </c>
      <c r="AX202" s="18" t="s">
        <v>11</v>
      </c>
      <c r="AY202" s="18" t="s">
        <v>11</v>
      </c>
      <c r="AZ202" s="18" t="s">
        <v>11</v>
      </c>
      <c r="BA202" s="18" t="s">
        <v>11</v>
      </c>
      <c r="BB202" s="18" t="s">
        <v>11</v>
      </c>
      <c r="BC202" s="18" t="s">
        <v>11</v>
      </c>
      <c r="BD202" s="18" t="s">
        <v>11</v>
      </c>
      <c r="BE202" s="18" t="s">
        <v>11</v>
      </c>
      <c r="BF202" s="18" t="s">
        <v>11</v>
      </c>
      <c r="BG202" s="18" t="s">
        <v>11</v>
      </c>
      <c r="BH202" s="18" t="s">
        <v>11</v>
      </c>
      <c r="BI202" s="18" t="s">
        <v>11</v>
      </c>
      <c r="BJ202" s="18" t="s">
        <v>11</v>
      </c>
      <c r="BK202" s="18" t="s">
        <v>11</v>
      </c>
      <c r="BL202" s="18" t="s">
        <v>11</v>
      </c>
      <c r="BM202" s="18" t="s">
        <v>11</v>
      </c>
      <c r="BN202" s="18" t="s">
        <v>11</v>
      </c>
      <c r="BO202" s="18" t="s">
        <v>11</v>
      </c>
      <c r="BP202" s="18" t="s">
        <v>11</v>
      </c>
      <c r="BQ202" s="18" t="s">
        <v>11</v>
      </c>
      <c r="BR202" s="18" t="s">
        <v>11</v>
      </c>
      <c r="BS202" s="18" t="s">
        <v>11</v>
      </c>
      <c r="BT202" s="18" t="s">
        <v>11</v>
      </c>
      <c r="BU202" s="18" t="s">
        <v>11</v>
      </c>
      <c r="BV202" s="18" t="s">
        <v>11</v>
      </c>
      <c r="BW202" s="18" t="s">
        <v>11</v>
      </c>
      <c r="BX202" s="18" t="s">
        <v>11</v>
      </c>
      <c r="BY202" s="18" t="s">
        <v>11</v>
      </c>
      <c r="BZ202" s="18" t="s">
        <v>11</v>
      </c>
      <c r="CA202" s="18" t="s">
        <v>11</v>
      </c>
      <c r="CB202" s="18" t="s">
        <v>11</v>
      </c>
      <c r="CC202" s="18" t="s">
        <v>11</v>
      </c>
      <c r="CD202" s="18" t="s">
        <v>11</v>
      </c>
      <c r="CE202" s="18" t="s">
        <v>11</v>
      </c>
      <c r="CF202" s="18" t="s">
        <v>11</v>
      </c>
      <c r="CG202" s="18" t="s">
        <v>11</v>
      </c>
      <c r="CH202" s="18" t="s">
        <v>11</v>
      </c>
      <c r="CI202" s="18" t="s">
        <v>11</v>
      </c>
      <c r="CJ202" s="18" t="s">
        <v>11</v>
      </c>
      <c r="CK202" s="18" t="s">
        <v>11</v>
      </c>
      <c r="CL202" s="18" t="s">
        <v>11</v>
      </c>
      <c r="CM202" s="18" t="s">
        <v>11</v>
      </c>
      <c r="CN202" s="18" t="s">
        <v>11</v>
      </c>
      <c r="CO202" s="18" t="s">
        <v>11</v>
      </c>
      <c r="CP202" s="18" t="s">
        <v>11</v>
      </c>
      <c r="CQ202" s="18" t="s">
        <v>11</v>
      </c>
      <c r="CR202" s="18" t="s">
        <v>11</v>
      </c>
      <c r="CS202" s="18" t="s">
        <v>11</v>
      </c>
      <c r="CT202" s="18" t="s">
        <v>11</v>
      </c>
      <c r="CU202" s="18" t="s">
        <v>11</v>
      </c>
      <c r="CV202" s="18" t="s">
        <v>11</v>
      </c>
      <c r="CW202" s="18" t="s">
        <v>11</v>
      </c>
      <c r="CX202" s="18" t="s">
        <v>11</v>
      </c>
      <c r="CY202" s="18" t="s">
        <v>11</v>
      </c>
      <c r="CZ202" s="18" t="s">
        <v>11</v>
      </c>
      <c r="DA202" s="18" t="s">
        <v>11</v>
      </c>
      <c r="DB202" s="18" t="s">
        <v>11</v>
      </c>
      <c r="DC202" s="18" t="s">
        <v>11</v>
      </c>
      <c r="DD202" s="18" t="s">
        <v>11</v>
      </c>
      <c r="DE202" s="18" t="s">
        <v>11</v>
      </c>
      <c r="DF202" s="18" t="s">
        <v>11</v>
      </c>
      <c r="DG202" s="18" t="s">
        <v>11</v>
      </c>
      <c r="DH202" s="18" t="s">
        <v>11</v>
      </c>
      <c r="DI202" s="18" t="s">
        <v>11</v>
      </c>
      <c r="DJ202" s="18">
        <f t="shared" ref="DJ202:EO202" si="18">((DJ201-DI201)/DI201)*100</f>
        <v>1.0869308827067599</v>
      </c>
      <c r="DK202" s="18">
        <f t="shared" si="18"/>
        <v>-6.0781138432962942</v>
      </c>
      <c r="DL202" s="18">
        <f t="shared" si="18"/>
        <v>1.0842074403859818</v>
      </c>
      <c r="DM202" s="18">
        <f t="shared" si="18"/>
        <v>3.3027748420871537</v>
      </c>
      <c r="DN202" s="18">
        <f t="shared" si="18"/>
        <v>-2.722289368748632</v>
      </c>
      <c r="DO202" s="18">
        <f t="shared" si="18"/>
        <v>1.5530760689321195</v>
      </c>
      <c r="DP202" s="18">
        <f t="shared" si="18"/>
        <v>-0.16955030634657625</v>
      </c>
      <c r="DQ202" s="18">
        <f t="shared" si="18"/>
        <v>0.10373644188829273</v>
      </c>
      <c r="DR202" s="18">
        <f t="shared" si="18"/>
        <v>0.79962982778316005</v>
      </c>
      <c r="DS202" s="18">
        <f t="shared" si="18"/>
        <v>3.25156601157175E-2</v>
      </c>
      <c r="DT202" s="18">
        <f t="shared" si="18"/>
        <v>3.5650436428646541</v>
      </c>
      <c r="DU202" s="18">
        <f t="shared" si="18"/>
        <v>-1.2272911897201093</v>
      </c>
      <c r="DV202" s="18">
        <f t="shared" si="18"/>
        <v>-1.4598335490684449</v>
      </c>
      <c r="DW202" s="18">
        <f t="shared" si="18"/>
        <v>-3.5831993664433091</v>
      </c>
      <c r="DX202" s="18">
        <f t="shared" si="18"/>
        <v>1.7642400783013719</v>
      </c>
      <c r="DY202" s="18">
        <f t="shared" si="18"/>
        <v>0.52826431581796385</v>
      </c>
      <c r="DZ202" s="18">
        <f t="shared" si="18"/>
        <v>2.4942667442318882</v>
      </c>
      <c r="EA202" s="18">
        <f t="shared" si="18"/>
        <v>-0.31334287121514176</v>
      </c>
      <c r="EB202" s="18">
        <f t="shared" si="18"/>
        <v>0.96509926264722357</v>
      </c>
      <c r="EC202" s="18">
        <f t="shared" si="18"/>
        <v>-0.29827374072555091</v>
      </c>
      <c r="ED202" s="18">
        <f t="shared" si="18"/>
        <v>1.6024082869002656</v>
      </c>
      <c r="EE202" s="18">
        <f t="shared" si="18"/>
        <v>-3.652533171387033</v>
      </c>
      <c r="EF202" s="18">
        <f t="shared" si="18"/>
        <v>-0.83708581442767294</v>
      </c>
      <c r="EG202" s="18">
        <f t="shared" si="18"/>
        <v>-7.030587872717467E-2</v>
      </c>
      <c r="EH202" s="18">
        <f t="shared" si="18"/>
        <v>-0.88618818608506256</v>
      </c>
      <c r="EI202" s="18">
        <f t="shared" si="18"/>
        <v>5.1502584123804569</v>
      </c>
      <c r="EJ202" s="18">
        <f t="shared" si="18"/>
        <v>-8.7852334097802773E-3</v>
      </c>
      <c r="EK202" s="18">
        <f t="shared" si="18"/>
        <v>-1.39142578368855</v>
      </c>
      <c r="EL202" s="18">
        <f t="shared" si="18"/>
        <v>1.8593723621766614</v>
      </c>
      <c r="EM202" s="18">
        <f t="shared" si="18"/>
        <v>0.48662808631318227</v>
      </c>
      <c r="EN202" s="18">
        <f t="shared" si="18"/>
        <v>-1.5623138738969879</v>
      </c>
      <c r="EO202" s="18">
        <f t="shared" si="18"/>
        <v>-0.93923371932829425</v>
      </c>
      <c r="EP202" s="18">
        <f t="shared" ref="EP202:FU202" si="19">((EP201-EO201)/EO201)*100</f>
        <v>-5.9199954895272459E-2</v>
      </c>
      <c r="EQ202" s="18">
        <f t="shared" si="19"/>
        <v>3.4361013953138517</v>
      </c>
      <c r="ER202" s="18">
        <f t="shared" si="19"/>
        <v>-0.51676885388212945</v>
      </c>
      <c r="ES202" s="18">
        <f t="shared" si="19"/>
        <v>-1.8859304471775005</v>
      </c>
      <c r="ET202" s="18">
        <f t="shared" si="19"/>
        <v>2.9303022965598169</v>
      </c>
      <c r="EU202" s="18">
        <f t="shared" si="19"/>
        <v>0.69351139340146306</v>
      </c>
      <c r="EV202" s="18">
        <f t="shared" si="19"/>
        <v>0.13208615251907163</v>
      </c>
      <c r="EW202" s="18">
        <f t="shared" si="19"/>
        <v>2.6274699833091044</v>
      </c>
      <c r="EX202" s="18">
        <f t="shared" si="19"/>
        <v>1.054946400153892</v>
      </c>
      <c r="EY202" s="18">
        <f t="shared" si="19"/>
        <v>-0.22366912544074063</v>
      </c>
      <c r="EZ202" s="18">
        <f t="shared" si="19"/>
        <v>0.62134693098843163</v>
      </c>
      <c r="FA202" s="18">
        <f t="shared" si="19"/>
        <v>0.19089808283166926</v>
      </c>
      <c r="FB202" s="18">
        <f t="shared" si="19"/>
        <v>-0.65977359529298418</v>
      </c>
      <c r="FC202" s="18">
        <f t="shared" si="19"/>
        <v>0.42862709442784774</v>
      </c>
      <c r="FD202" s="18">
        <f t="shared" si="19"/>
        <v>1.8041903776513193</v>
      </c>
      <c r="FE202" s="18">
        <f t="shared" si="19"/>
        <v>0.37688708208939425</v>
      </c>
      <c r="FF202" s="18">
        <f t="shared" si="19"/>
        <v>1.6195920433691229</v>
      </c>
      <c r="FG202" s="18">
        <f t="shared" si="19"/>
        <v>1.8569874706277971</v>
      </c>
      <c r="FH202" s="18">
        <f t="shared" si="19"/>
        <v>1.3853847815542883</v>
      </c>
      <c r="FI202" s="18">
        <f t="shared" si="19"/>
        <v>-0.45870084343064815</v>
      </c>
      <c r="FJ202" s="18">
        <f t="shared" si="19"/>
        <v>1.6033601906261992</v>
      </c>
      <c r="FK202" s="18">
        <f t="shared" si="19"/>
        <v>0.36927357646825004</v>
      </c>
      <c r="FL202" s="18">
        <f t="shared" si="19"/>
        <v>-1.3263156227228083</v>
      </c>
      <c r="FM202" s="18">
        <f t="shared" si="19"/>
        <v>-9.9937789729284993E-2</v>
      </c>
      <c r="FN202" s="18">
        <f t="shared" si="19"/>
        <v>0.67856941978096152</v>
      </c>
      <c r="FO202" s="18">
        <f t="shared" si="19"/>
        <v>1.4728945110636684</v>
      </c>
      <c r="FP202" s="18">
        <f t="shared" si="19"/>
        <v>3.6246588486979232</v>
      </c>
      <c r="FQ202" s="18">
        <f t="shared" si="19"/>
        <v>3.8215883690128765</v>
      </c>
      <c r="FR202" s="18">
        <f t="shared" si="19"/>
        <v>-1.8784748494917261</v>
      </c>
      <c r="FS202" s="18">
        <f t="shared" si="19"/>
        <v>1.1850212715229815</v>
      </c>
      <c r="FT202" s="18">
        <f t="shared" si="19"/>
        <v>1.1221766102755739</v>
      </c>
      <c r="FU202" s="18">
        <f t="shared" si="19"/>
        <v>2.6836523303102346</v>
      </c>
      <c r="FV202" s="18">
        <f t="shared" ref="FV202:HA202" si="20">((FV201-FU201)/FU201)*100</f>
        <v>-0.54674259131877712</v>
      </c>
      <c r="FW202" s="18">
        <f t="shared" si="20"/>
        <v>0.29876074896966759</v>
      </c>
      <c r="FX202" s="18">
        <f t="shared" si="20"/>
        <v>1.5138804962144101</v>
      </c>
      <c r="FY202" s="18">
        <f t="shared" si="20"/>
        <v>1.5630854129535803</v>
      </c>
      <c r="FZ202" s="18">
        <f t="shared" si="20"/>
        <v>-0.46060547555101994</v>
      </c>
      <c r="GA202" s="18">
        <f t="shared" si="20"/>
        <v>1.008253757139344</v>
      </c>
      <c r="GB202" s="18">
        <f t="shared" si="20"/>
        <v>-0.73586898377384891</v>
      </c>
      <c r="GC202" s="18">
        <f t="shared" si="20"/>
        <v>-0.86775688989298128</v>
      </c>
      <c r="GD202" s="18">
        <f t="shared" si="20"/>
        <v>1.8667456528556992</v>
      </c>
      <c r="GE202" s="18">
        <f t="shared" si="20"/>
        <v>2.4674422821018926</v>
      </c>
      <c r="GF202" s="18">
        <f t="shared" si="20"/>
        <v>-0.83528076383788485</v>
      </c>
      <c r="GG202" s="18">
        <f t="shared" si="20"/>
        <v>0.28885193140271614</v>
      </c>
      <c r="GH202" s="18">
        <f t="shared" si="20"/>
        <v>0.72407820178854365</v>
      </c>
      <c r="GI202" s="18">
        <f t="shared" si="20"/>
        <v>0.89117589225903426</v>
      </c>
      <c r="GJ202" s="18">
        <f t="shared" si="20"/>
        <v>1.0478087517796564</v>
      </c>
      <c r="GK202" s="18">
        <f t="shared" si="20"/>
        <v>-1.6838891268032914</v>
      </c>
      <c r="GL202" s="18">
        <f t="shared" si="20"/>
        <v>2.0163060103475337</v>
      </c>
      <c r="GM202" s="18">
        <f t="shared" si="20"/>
        <v>0.76300796579012553</v>
      </c>
      <c r="GN202" s="18">
        <f t="shared" si="20"/>
        <v>-1.4656173480444958</v>
      </c>
      <c r="GO202" s="18">
        <f t="shared" si="20"/>
        <v>-0.89389472854882446</v>
      </c>
      <c r="GP202" s="18">
        <f t="shared" si="20"/>
        <v>3.7403237506583329</v>
      </c>
      <c r="GQ202" s="18">
        <f t="shared" si="20"/>
        <v>1.4071285573340231</v>
      </c>
      <c r="GR202" s="18">
        <f t="shared" si="20"/>
        <v>-1.8825685300285266</v>
      </c>
      <c r="GS202" s="18">
        <f t="shared" si="20"/>
        <v>-0.56318773887343199</v>
      </c>
      <c r="GT202" s="18">
        <f t="shared" si="20"/>
        <v>1.0372292360519455</v>
      </c>
      <c r="GU202" s="18">
        <f t="shared" si="20"/>
        <v>0.32388094979525867</v>
      </c>
      <c r="GV202" s="18">
        <f t="shared" si="20"/>
        <v>-2.4340002292321996</v>
      </c>
      <c r="GW202" s="18">
        <f t="shared" si="20"/>
        <v>-1.2889667707629704</v>
      </c>
      <c r="GX202" s="18">
        <f t="shared" si="20"/>
        <v>-0.96562941120077217</v>
      </c>
      <c r="GY202" s="18">
        <f t="shared" si="20"/>
        <v>-1.6596790130050469</v>
      </c>
      <c r="GZ202" s="18">
        <f t="shared" si="20"/>
        <v>-1.0407190669508899</v>
      </c>
      <c r="HA202" s="18">
        <f t="shared" si="20"/>
        <v>-1.4632740843389198</v>
      </c>
      <c r="HB202" s="18">
        <f t="shared" ref="HB202:IG202" si="21">((HB201-HA201)/HA201)*100</f>
        <v>-1.8619983848060375</v>
      </c>
      <c r="HC202" s="18">
        <f t="shared" si="21"/>
        <v>2.415907889742944</v>
      </c>
      <c r="HD202" s="18">
        <f t="shared" si="21"/>
        <v>2.6664680986652076</v>
      </c>
      <c r="HE202" s="18">
        <f t="shared" si="21"/>
        <v>0.88181815115051299</v>
      </c>
      <c r="HF202" s="18">
        <f t="shared" si="21"/>
        <v>0.62699174377271794</v>
      </c>
      <c r="HG202" s="18">
        <f t="shared" si="21"/>
        <v>-2.4557858847143113</v>
      </c>
      <c r="HH202" s="18">
        <f t="shared" si="21"/>
        <v>1.3657795402204871</v>
      </c>
      <c r="HI202" s="18">
        <f t="shared" si="21"/>
        <v>2.1788593840848822</v>
      </c>
      <c r="HJ202" s="18">
        <f t="shared" si="21"/>
        <v>-2.9945004341762496</v>
      </c>
      <c r="HK202" s="18">
        <f t="shared" si="21"/>
        <v>-2.5400108504001087</v>
      </c>
      <c r="HL202" s="18">
        <f t="shared" si="21"/>
        <v>-1.9455239380855793</v>
      </c>
      <c r="HM202" s="18">
        <f t="shared" si="21"/>
        <v>-0.27320756323690643</v>
      </c>
      <c r="HN202" s="18">
        <f t="shared" si="21"/>
        <v>-1.3100079340513116</v>
      </c>
      <c r="HO202" s="18">
        <f t="shared" si="21"/>
        <v>1.051606972258774</v>
      </c>
      <c r="HP202" s="18">
        <f t="shared" si="21"/>
        <v>-1.326069739067149</v>
      </c>
      <c r="HQ202" s="18">
        <f t="shared" si="21"/>
        <v>-0.81927797964459392</v>
      </c>
      <c r="HR202" s="18">
        <f t="shared" si="21"/>
        <v>1.7753053926268323</v>
      </c>
      <c r="HS202" s="18">
        <f t="shared" si="21"/>
        <v>-2.060969450802145</v>
      </c>
      <c r="HT202" s="18">
        <f t="shared" si="21"/>
        <v>2.1847971181450805</v>
      </c>
      <c r="HU202" s="18">
        <f t="shared" si="21"/>
        <v>4.258989510001468E-2</v>
      </c>
      <c r="HV202" s="18">
        <f t="shared" si="21"/>
        <v>-1.1455024183623823</v>
      </c>
      <c r="HW202" s="18">
        <f t="shared" si="21"/>
        <v>0.90328090733409094</v>
      </c>
      <c r="HX202" s="18">
        <f t="shared" si="21"/>
        <v>0.85179792125442044</v>
      </c>
      <c r="HY202" s="18">
        <f t="shared" si="21"/>
        <v>-2.3012336546975964</v>
      </c>
      <c r="HZ202" s="18">
        <f t="shared" si="21"/>
        <v>0.80043388685453865</v>
      </c>
      <c r="IA202" s="18">
        <f t="shared" si="21"/>
        <v>-1.0652703800668051</v>
      </c>
      <c r="IB202" s="18">
        <f t="shared" si="21"/>
        <v>-0.83620768318277205</v>
      </c>
      <c r="IC202" s="18">
        <f t="shared" si="21"/>
        <v>2.2412066960144874</v>
      </c>
      <c r="ID202" s="18">
        <f t="shared" si="21"/>
        <v>1.7265896973427941</v>
      </c>
      <c r="IE202" s="18">
        <f t="shared" si="21"/>
        <v>-2.6319235301820085</v>
      </c>
      <c r="IF202" s="18">
        <f t="shared" si="21"/>
        <v>-0.60443714289868133</v>
      </c>
      <c r="IG202" s="18">
        <f t="shared" si="21"/>
        <v>-2.1658762053468581</v>
      </c>
      <c r="IH202" s="18">
        <f t="shared" ref="IH202:JD202" si="22">((IH201-IG201)/IG201)*100</f>
        <v>0.59017888512629602</v>
      </c>
      <c r="II202" s="18">
        <f t="shared" si="22"/>
        <v>-0.85833720390153279</v>
      </c>
      <c r="IJ202" s="18">
        <f t="shared" si="22"/>
        <v>-2.3353259749264472</v>
      </c>
      <c r="IK202" s="18">
        <f t="shared" si="22"/>
        <v>-0.91218186841862892</v>
      </c>
      <c r="IL202" s="18">
        <f t="shared" si="22"/>
        <v>2.4228622771652204</v>
      </c>
      <c r="IM202" s="18">
        <f t="shared" si="22"/>
        <v>-3.8088503873887838</v>
      </c>
      <c r="IN202" s="18">
        <f t="shared" si="22"/>
        <v>3.8810487833641258</v>
      </c>
      <c r="IO202" s="18">
        <f t="shared" si="22"/>
        <v>-0.1702849055675596</v>
      </c>
      <c r="IP202" s="18">
        <f t="shared" si="22"/>
        <v>1.0374773039994238</v>
      </c>
      <c r="IQ202" s="18">
        <f t="shared" si="22"/>
        <v>0.37291314950290749</v>
      </c>
      <c r="IR202" s="18">
        <f t="shared" si="22"/>
        <v>-1.1826092156804116</v>
      </c>
      <c r="IS202" s="18">
        <f t="shared" si="22"/>
        <v>-1.4146304561615857</v>
      </c>
      <c r="IT202" s="18">
        <f t="shared" si="22"/>
        <v>2.9918661755678331</v>
      </c>
      <c r="IU202" s="18">
        <f t="shared" si="22"/>
        <v>-2.0369694305575217</v>
      </c>
      <c r="IV202" s="18">
        <f t="shared" si="22"/>
        <v>-0.96436855915123398</v>
      </c>
      <c r="IW202" s="18">
        <f t="shared" si="22"/>
        <v>-1.7966164172112706</v>
      </c>
      <c r="IX202" s="18">
        <f t="shared" si="22"/>
        <v>2.5414947899356808E-2</v>
      </c>
      <c r="IY202" s="18">
        <f t="shared" si="22"/>
        <v>1.6363067782034242</v>
      </c>
      <c r="IZ202" s="18">
        <f t="shared" si="22"/>
        <v>2.4468666107705204</v>
      </c>
      <c r="JA202" s="18">
        <f t="shared" si="22"/>
        <v>1.9551898125901011</v>
      </c>
      <c r="JB202" s="18">
        <f t="shared" si="22"/>
        <v>-1.503814770082776</v>
      </c>
      <c r="JC202" s="18">
        <f t="shared" si="22"/>
        <v>2.1286617917545199</v>
      </c>
      <c r="JD202" s="18">
        <f t="shared" si="22"/>
        <v>-1.0209161523650554</v>
      </c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</row>
    <row r="203" spans="1:537">
      <c r="A203" s="49" t="s">
        <v>675</v>
      </c>
      <c r="B203" s="50" t="s">
        <v>676</v>
      </c>
      <c r="C203" s="51"/>
      <c r="D203" s="51"/>
      <c r="E203" s="16" t="s">
        <v>11</v>
      </c>
      <c r="F203" s="16" t="s">
        <v>11</v>
      </c>
      <c r="G203" s="16" t="s">
        <v>11</v>
      </c>
      <c r="H203" s="16" t="s">
        <v>11</v>
      </c>
      <c r="I203" s="16" t="s">
        <v>11</v>
      </c>
      <c r="J203" s="16" t="s">
        <v>11</v>
      </c>
      <c r="K203" s="16" t="s">
        <v>11</v>
      </c>
      <c r="L203" s="16" t="s">
        <v>11</v>
      </c>
      <c r="M203" s="16" t="s">
        <v>11</v>
      </c>
      <c r="N203" s="16" t="s">
        <v>11</v>
      </c>
      <c r="O203" s="16" t="s">
        <v>11</v>
      </c>
      <c r="P203" s="16" t="s">
        <v>11</v>
      </c>
      <c r="Q203" s="16" t="s">
        <v>11</v>
      </c>
      <c r="R203" s="16" t="s">
        <v>11</v>
      </c>
      <c r="S203" s="16" t="s">
        <v>11</v>
      </c>
      <c r="T203" s="16" t="s">
        <v>11</v>
      </c>
      <c r="U203" s="16" t="s">
        <v>11</v>
      </c>
      <c r="V203" s="16" t="s">
        <v>11</v>
      </c>
      <c r="W203" s="16" t="s">
        <v>11</v>
      </c>
      <c r="X203" s="16" t="s">
        <v>11</v>
      </c>
      <c r="Y203" s="16" t="s">
        <v>11</v>
      </c>
      <c r="Z203" s="16" t="s">
        <v>11</v>
      </c>
      <c r="AA203" s="16" t="s">
        <v>11</v>
      </c>
      <c r="AB203" s="16" t="s">
        <v>11</v>
      </c>
      <c r="AC203" s="16" t="s">
        <v>11</v>
      </c>
      <c r="AD203" s="16" t="s">
        <v>11</v>
      </c>
      <c r="AE203" s="16" t="s">
        <v>11</v>
      </c>
      <c r="AF203" s="16" t="s">
        <v>11</v>
      </c>
      <c r="AG203" s="16" t="s">
        <v>11</v>
      </c>
      <c r="AH203" s="16" t="s">
        <v>11</v>
      </c>
      <c r="AI203" s="16" t="s">
        <v>11</v>
      </c>
      <c r="AJ203" s="16" t="s">
        <v>11</v>
      </c>
      <c r="AK203" s="16" t="s">
        <v>11</v>
      </c>
      <c r="AL203" s="16" t="s">
        <v>11</v>
      </c>
      <c r="AM203" s="16">
        <v>52.257919999999999</v>
      </c>
      <c r="AN203" s="16">
        <v>52.563800000000001</v>
      </c>
      <c r="AO203" s="16">
        <v>53.317590000000003</v>
      </c>
      <c r="AP203" s="16">
        <v>51.373869999999997</v>
      </c>
      <c r="AQ203" s="16">
        <v>55.484229999999997</v>
      </c>
      <c r="AR203" s="16">
        <v>53.842199999999998</v>
      </c>
      <c r="AS203" s="16">
        <v>55.239289999999997</v>
      </c>
      <c r="AT203" s="16">
        <v>55.836210000000001</v>
      </c>
      <c r="AU203" s="16">
        <v>56.91872</v>
      </c>
      <c r="AV203" s="16">
        <v>50.514980000000001</v>
      </c>
      <c r="AW203" s="16">
        <v>56.927610000000001</v>
      </c>
      <c r="AX203" s="16">
        <v>51.7791</v>
      </c>
      <c r="AY203" s="16">
        <v>53.411430000000003</v>
      </c>
      <c r="AZ203" s="16">
        <v>44.039099999999998</v>
      </c>
      <c r="BA203" s="16">
        <v>52.931600000000003</v>
      </c>
      <c r="BB203" s="16">
        <v>59.373950000000001</v>
      </c>
      <c r="BC203" s="16">
        <v>55.127549999999999</v>
      </c>
      <c r="BD203" s="16">
        <v>57.513770000000001</v>
      </c>
      <c r="BE203" s="16">
        <v>54.290469999999999</v>
      </c>
      <c r="BF203" s="16">
        <v>50.69708</v>
      </c>
      <c r="BG203" s="16">
        <v>53.955329999999996</v>
      </c>
      <c r="BH203" s="16">
        <v>55.603870000000001</v>
      </c>
      <c r="BI203" s="16">
        <v>53.407209999999999</v>
      </c>
      <c r="BJ203" s="16">
        <v>56.698399999999999</v>
      </c>
      <c r="BK203" s="16">
        <v>57.196199999999997</v>
      </c>
      <c r="BL203" s="16">
        <v>51.221069999999997</v>
      </c>
      <c r="BM203" s="16">
        <v>58.169339999999998</v>
      </c>
      <c r="BN203" s="16">
        <v>55.96396</v>
      </c>
      <c r="BO203" s="16">
        <v>47.6492</v>
      </c>
      <c r="BP203" s="16">
        <v>52.724020000000003</v>
      </c>
      <c r="BQ203" s="16">
        <v>56.527990000000003</v>
      </c>
      <c r="BR203" s="16">
        <v>57.850700000000003</v>
      </c>
      <c r="BS203" s="16">
        <v>53.64329</v>
      </c>
      <c r="BT203" s="16">
        <v>62.202100000000002</v>
      </c>
      <c r="BU203" s="16">
        <v>51.513399999999997</v>
      </c>
      <c r="BV203" s="16">
        <v>54.283439999999999</v>
      </c>
      <c r="BW203" s="16">
        <v>54.918889999999998</v>
      </c>
      <c r="BX203" s="16">
        <v>55.892890000000001</v>
      </c>
      <c r="BY203" s="16">
        <v>53.880989999999997</v>
      </c>
      <c r="BZ203" s="16">
        <v>53.752000000000002</v>
      </c>
      <c r="CA203" s="16">
        <v>53.076050000000002</v>
      </c>
      <c r="CB203" s="16">
        <v>51.740270000000002</v>
      </c>
      <c r="CC203" s="16">
        <v>52.808880000000002</v>
      </c>
      <c r="CD203" s="16">
        <v>53.016359999999999</v>
      </c>
      <c r="CE203" s="16">
        <v>56.071950000000001</v>
      </c>
      <c r="CF203" s="16">
        <v>51.30209</v>
      </c>
      <c r="CG203" s="16">
        <v>56.273229999999998</v>
      </c>
      <c r="CH203" s="16">
        <v>54.319020000000002</v>
      </c>
      <c r="CI203" s="16">
        <v>55.777740000000001</v>
      </c>
      <c r="CJ203" s="16">
        <v>59.00844</v>
      </c>
      <c r="CK203" s="16">
        <v>54.085419999999999</v>
      </c>
      <c r="CL203" s="16">
        <v>54.799950000000003</v>
      </c>
      <c r="CM203" s="16">
        <v>52.958579999999998</v>
      </c>
      <c r="CN203" s="16">
        <v>53.970030000000001</v>
      </c>
      <c r="CO203" s="16">
        <v>51.534970000000001</v>
      </c>
      <c r="CP203" s="16">
        <v>50.380360000000003</v>
      </c>
      <c r="CQ203" s="16">
        <v>51.813890000000001</v>
      </c>
      <c r="CR203" s="16">
        <v>52.263739999999999</v>
      </c>
      <c r="CS203" s="16">
        <v>54.473089999999999</v>
      </c>
      <c r="CT203" s="16">
        <v>54.732259999999997</v>
      </c>
      <c r="CU203" s="16">
        <v>50.897959999999998</v>
      </c>
      <c r="CV203" s="16">
        <v>54.327910000000003</v>
      </c>
      <c r="CW203" s="16">
        <v>44.962150000000001</v>
      </c>
      <c r="CX203" s="16">
        <v>44.594940000000001</v>
      </c>
      <c r="CY203" s="16">
        <v>45.926879999999997</v>
      </c>
      <c r="CZ203" s="16">
        <v>49.732790000000001</v>
      </c>
      <c r="DA203" s="16">
        <v>47.996699999999997</v>
      </c>
      <c r="DB203" s="16">
        <v>44.350490000000001</v>
      </c>
      <c r="DC203" s="16">
        <v>48.498849999999997</v>
      </c>
      <c r="DD203" s="16">
        <v>52.736579999999996</v>
      </c>
      <c r="DE203" s="16">
        <v>45.417529999999999</v>
      </c>
      <c r="DF203" s="16">
        <v>40.153500000000001</v>
      </c>
      <c r="DG203" s="16">
        <v>45.329659999999997</v>
      </c>
      <c r="DH203" s="16">
        <v>46.049329999999998</v>
      </c>
      <c r="DI203" s="16">
        <v>46.119880000000002</v>
      </c>
      <c r="DJ203" s="16">
        <v>46.759419999999999</v>
      </c>
      <c r="DK203" s="16">
        <v>49.726689999999998</v>
      </c>
      <c r="DL203" s="16">
        <v>46.889159999999997</v>
      </c>
      <c r="DM203" s="16">
        <v>51.54815</v>
      </c>
      <c r="DN203" s="16">
        <v>52.102409999999999</v>
      </c>
      <c r="DO203" s="16">
        <v>49.049570000000003</v>
      </c>
      <c r="DP203" s="16">
        <v>50.740839999999999</v>
      </c>
      <c r="DQ203" s="16">
        <v>50.049709999999997</v>
      </c>
      <c r="DR203" s="16">
        <v>49.256480000000003</v>
      </c>
      <c r="DS203" s="16">
        <v>49.530839999999998</v>
      </c>
      <c r="DT203" s="16">
        <v>47.328719999999997</v>
      </c>
      <c r="DU203" s="16">
        <v>48.315460000000002</v>
      </c>
      <c r="DV203" s="16">
        <v>48.169800000000002</v>
      </c>
      <c r="DW203" s="16">
        <v>48.444290000000002</v>
      </c>
      <c r="DX203" s="16">
        <v>50.121729999999999</v>
      </c>
      <c r="DY203" s="16">
        <v>49.001530000000002</v>
      </c>
      <c r="DZ203" s="16">
        <v>50.309550000000002</v>
      </c>
      <c r="EA203" s="16">
        <v>46.82987</v>
      </c>
      <c r="EB203" s="16">
        <v>43.952440000000003</v>
      </c>
      <c r="EC203" s="16">
        <v>53.149949999999997</v>
      </c>
      <c r="ED203" s="16">
        <v>48.475520000000003</v>
      </c>
      <c r="EE203" s="16">
        <v>48.102359999999997</v>
      </c>
      <c r="EF203" s="16">
        <v>49.347000000000001</v>
      </c>
      <c r="EG203" s="16">
        <v>52.56071</v>
      </c>
      <c r="EH203" s="16">
        <v>55.983460000000001</v>
      </c>
      <c r="EI203" s="16">
        <v>56.384659999999997</v>
      </c>
      <c r="EJ203" s="16">
        <v>52.285130000000002</v>
      </c>
      <c r="EK203" s="16">
        <v>51.569240000000001</v>
      </c>
      <c r="EL203" s="16">
        <v>51.956650000000003</v>
      </c>
      <c r="EM203" s="16">
        <v>48.601170000000003</v>
      </c>
      <c r="EN203" s="16">
        <v>53.35566</v>
      </c>
      <c r="EO203" s="16">
        <v>49.492870000000003</v>
      </c>
      <c r="EP203" s="16">
        <v>54.521830000000001</v>
      </c>
      <c r="EQ203" s="16">
        <v>51.177729999999997</v>
      </c>
      <c r="ER203" s="16">
        <v>47.359699999999997</v>
      </c>
      <c r="ES203" s="16">
        <v>57.997630000000001</v>
      </c>
      <c r="ET203" s="16">
        <v>57.507420000000003</v>
      </c>
      <c r="EU203" s="16">
        <v>56.700209999999998</v>
      </c>
      <c r="EV203" s="16">
        <v>55.60125</v>
      </c>
      <c r="EW203" s="16">
        <v>56.932450000000003</v>
      </c>
      <c r="EX203" s="16">
        <v>52.581969999999998</v>
      </c>
      <c r="EY203" s="16">
        <v>57.715960000000003</v>
      </c>
      <c r="EZ203" s="16">
        <v>56.489510000000003</v>
      </c>
      <c r="FA203" s="16">
        <v>60.636279999999999</v>
      </c>
      <c r="FB203" s="16">
        <v>58.68629</v>
      </c>
      <c r="FC203" s="16">
        <v>57.912739999999999</v>
      </c>
      <c r="FD203" s="16">
        <v>49.947310000000002</v>
      </c>
      <c r="FE203" s="16">
        <v>54.858319999999999</v>
      </c>
      <c r="FF203" s="16">
        <v>57.615819999999999</v>
      </c>
      <c r="FG203" s="16">
        <v>52.398290000000003</v>
      </c>
      <c r="FH203" s="16">
        <v>54.039000000000001</v>
      </c>
      <c r="FI203" s="16">
        <v>50.637140000000002</v>
      </c>
      <c r="FJ203" s="16">
        <v>49.709249999999997</v>
      </c>
      <c r="FK203" s="16">
        <v>49.76305</v>
      </c>
      <c r="FL203" s="16">
        <v>59.463500000000003</v>
      </c>
      <c r="FM203" s="16">
        <v>52.667650000000002</v>
      </c>
      <c r="FN203" s="16">
        <v>51.792960000000001</v>
      </c>
      <c r="FO203" s="16">
        <v>55.875360000000001</v>
      </c>
      <c r="FP203" s="16">
        <v>55.159820000000003</v>
      </c>
      <c r="FQ203" s="16">
        <v>57.699689999999997</v>
      </c>
      <c r="FR203" s="16">
        <v>54.578539999999997</v>
      </c>
      <c r="FS203" s="16">
        <v>53.494109999999999</v>
      </c>
      <c r="FT203" s="16">
        <v>52.82414</v>
      </c>
      <c r="FU203" s="16">
        <v>55.974640000000001</v>
      </c>
      <c r="FV203" s="16">
        <v>58.48171</v>
      </c>
      <c r="FW203" s="16">
        <v>57.680149999999998</v>
      </c>
      <c r="FX203" s="16">
        <v>53.808720000000001</v>
      </c>
      <c r="FY203" s="16">
        <v>51.653770000000002</v>
      </c>
      <c r="FZ203" s="16">
        <v>53.732480000000002</v>
      </c>
      <c r="GA203" s="16">
        <v>54.925989999999999</v>
      </c>
      <c r="GB203" s="16">
        <v>52.648319999999998</v>
      </c>
      <c r="GC203" s="16">
        <v>51.874769999999998</v>
      </c>
      <c r="GD203" s="16">
        <v>43.471530000000001</v>
      </c>
      <c r="GE203" s="16">
        <v>39.936250000000001</v>
      </c>
      <c r="GF203" s="16">
        <v>44.962940000000003</v>
      </c>
      <c r="GG203" s="16">
        <v>44.120710000000003</v>
      </c>
      <c r="GH203" s="16">
        <v>46.323860000000003</v>
      </c>
      <c r="GI203" s="16">
        <v>45.654710000000001</v>
      </c>
      <c r="GJ203" s="16">
        <v>46.875019999999999</v>
      </c>
      <c r="GK203" s="16">
        <v>41.033209999999997</v>
      </c>
      <c r="GL203" s="16">
        <v>36.498699999999999</v>
      </c>
      <c r="GM203" s="16">
        <v>34.585569999999997</v>
      </c>
      <c r="GN203" s="16">
        <v>34.64405</v>
      </c>
      <c r="GO203" s="16">
        <v>34.415660000000003</v>
      </c>
      <c r="GP203" s="16">
        <v>36.219709999999999</v>
      </c>
      <c r="GQ203" s="16">
        <v>42.40287</v>
      </c>
      <c r="GR203" s="16">
        <v>41.712670000000003</v>
      </c>
      <c r="GS203" s="16">
        <v>42.605370000000001</v>
      </c>
      <c r="GT203" s="16">
        <v>37.752330000000001</v>
      </c>
      <c r="GU203" s="16">
        <v>42.787289999999999</v>
      </c>
      <c r="GV203" s="16">
        <v>41.949440000000003</v>
      </c>
      <c r="GW203" s="16">
        <v>42.827489999999997</v>
      </c>
      <c r="GX203" s="16">
        <v>45.448230000000002</v>
      </c>
      <c r="GY203" s="16">
        <v>43.059649999999998</v>
      </c>
      <c r="GZ203" s="16">
        <v>43.988520000000001</v>
      </c>
      <c r="HA203" s="16">
        <v>43.327660000000002</v>
      </c>
      <c r="HB203" s="16">
        <v>44.470910000000003</v>
      </c>
      <c r="HC203" s="16">
        <v>46.006700000000002</v>
      </c>
      <c r="HD203" s="16">
        <v>48.033369999999998</v>
      </c>
      <c r="HE203" s="16">
        <v>46.727020000000003</v>
      </c>
      <c r="HF203" s="16">
        <v>46.864139999999999</v>
      </c>
      <c r="HG203" s="16">
        <v>48.430869999999999</v>
      </c>
      <c r="HH203" s="16">
        <v>48.132309999999997</v>
      </c>
      <c r="HI203" s="16">
        <v>50.263370000000002</v>
      </c>
      <c r="HJ203" s="16">
        <v>48.683509999999998</v>
      </c>
      <c r="HK203" s="16">
        <v>50.625410000000002</v>
      </c>
      <c r="HL203" s="16">
        <v>52.345469999999999</v>
      </c>
      <c r="HM203" s="16">
        <v>49.855759999999997</v>
      </c>
      <c r="HN203" s="16">
        <v>49.78172</v>
      </c>
      <c r="HO203" s="16">
        <v>49.835720000000002</v>
      </c>
      <c r="HP203" s="16">
        <v>48.072130000000001</v>
      </c>
      <c r="HQ203" s="16">
        <v>48.443989999999999</v>
      </c>
      <c r="HR203" s="16">
        <v>47.812370000000001</v>
      </c>
      <c r="HS203" s="16">
        <v>46.31044</v>
      </c>
      <c r="HT203" s="16">
        <v>50.816920000000003</v>
      </c>
      <c r="HU203" s="16">
        <v>47.246940000000002</v>
      </c>
      <c r="HV203" s="16">
        <v>48.87764</v>
      </c>
      <c r="HW203" s="16">
        <v>50.610509999999998</v>
      </c>
      <c r="HX203" s="16">
        <v>50.357469999999999</v>
      </c>
      <c r="HY203" s="16">
        <v>50.352620000000002</v>
      </c>
      <c r="HZ203" s="16">
        <v>50.48</v>
      </c>
      <c r="IA203" s="16">
        <v>49.877580000000002</v>
      </c>
      <c r="IB203" s="16">
        <v>48.526969999999999</v>
      </c>
      <c r="IC203" s="16">
        <v>46.736530000000002</v>
      </c>
      <c r="ID203" s="16">
        <v>47.299729999999997</v>
      </c>
      <c r="IE203" s="16">
        <v>49.338459999999998</v>
      </c>
      <c r="IF203" s="16">
        <v>50.497689999999999</v>
      </c>
      <c r="IG203" s="16">
        <v>51.463270000000001</v>
      </c>
      <c r="IH203" s="16">
        <v>52.002040000000001</v>
      </c>
      <c r="II203" s="16">
        <v>52.349159999999998</v>
      </c>
      <c r="IJ203" s="16">
        <v>51.217359999999999</v>
      </c>
      <c r="IK203" s="16">
        <v>54.205419999999997</v>
      </c>
      <c r="IL203" s="16">
        <v>54.931530000000002</v>
      </c>
      <c r="IM203" s="16">
        <v>51.9</v>
      </c>
      <c r="IN203" s="16">
        <v>48.6</v>
      </c>
      <c r="IO203" s="16">
        <v>52.9</v>
      </c>
      <c r="IP203" s="16">
        <v>51.6</v>
      </c>
      <c r="IQ203" s="16">
        <v>52.7</v>
      </c>
      <c r="IR203" s="16">
        <v>53.8</v>
      </c>
      <c r="IS203" s="16">
        <v>54.3</v>
      </c>
      <c r="IT203" s="16">
        <v>51.6</v>
      </c>
      <c r="IU203" s="16">
        <v>49.8</v>
      </c>
      <c r="IV203" s="16">
        <v>48.5</v>
      </c>
      <c r="IW203" s="16">
        <v>50.4</v>
      </c>
      <c r="IX203" s="16">
        <v>50.7</v>
      </c>
      <c r="IY203" s="16">
        <v>48.8</v>
      </c>
      <c r="IZ203" s="16">
        <v>49.6</v>
      </c>
      <c r="JA203" s="16">
        <v>52.6</v>
      </c>
      <c r="JB203" s="16">
        <v>53.5</v>
      </c>
      <c r="JC203" s="16">
        <v>55.8</v>
      </c>
      <c r="JD203" s="16">
        <v>53</v>
      </c>
      <c r="JE203" s="10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</row>
    <row r="204" spans="1:537" ht="15.75" thickBot="1">
      <c r="A204" s="52" t="s">
        <v>515</v>
      </c>
      <c r="B204" s="21" t="s">
        <v>466</v>
      </c>
      <c r="C204" s="54"/>
      <c r="D204" s="54"/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  <c r="BA204" s="18">
        <v>0</v>
      </c>
      <c r="BB204" s="18">
        <v>0</v>
      </c>
      <c r="BC204" s="18">
        <v>0</v>
      </c>
      <c r="BD204" s="18">
        <v>0</v>
      </c>
      <c r="BE204" s="18">
        <v>0</v>
      </c>
      <c r="BF204" s="18">
        <v>0</v>
      </c>
      <c r="BG204" s="18">
        <v>0</v>
      </c>
      <c r="BH204" s="18">
        <v>0</v>
      </c>
      <c r="BI204" s="18">
        <v>0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  <c r="BQ204" s="18">
        <v>0</v>
      </c>
      <c r="BR204" s="18">
        <v>0</v>
      </c>
      <c r="BS204" s="18">
        <v>0</v>
      </c>
      <c r="BT204" s="18">
        <v>0</v>
      </c>
      <c r="BU204" s="18">
        <v>0</v>
      </c>
      <c r="BV204" s="18">
        <v>0</v>
      </c>
      <c r="BW204" s="18">
        <v>0</v>
      </c>
      <c r="BX204" s="18">
        <v>0</v>
      </c>
      <c r="BY204" s="18">
        <v>0</v>
      </c>
      <c r="BZ204" s="18">
        <v>0</v>
      </c>
      <c r="CA204" s="18">
        <v>0</v>
      </c>
      <c r="CB204" s="18">
        <v>0</v>
      </c>
      <c r="CC204" s="18">
        <v>0</v>
      </c>
      <c r="CD204" s="18">
        <v>0</v>
      </c>
      <c r="CE204" s="18">
        <v>0</v>
      </c>
      <c r="CF204" s="18">
        <v>0</v>
      </c>
      <c r="CG204" s="18">
        <v>0</v>
      </c>
      <c r="CH204" s="18">
        <v>0</v>
      </c>
      <c r="CI204" s="18">
        <v>0</v>
      </c>
      <c r="CJ204" s="18">
        <v>0</v>
      </c>
      <c r="CK204" s="18">
        <v>0</v>
      </c>
      <c r="CL204" s="18">
        <v>0</v>
      </c>
      <c r="CM204" s="18">
        <v>0</v>
      </c>
      <c r="CN204" s="18">
        <v>0</v>
      </c>
      <c r="CO204" s="18">
        <v>0</v>
      </c>
      <c r="CP204" s="18">
        <v>0</v>
      </c>
      <c r="CQ204" s="18">
        <v>0</v>
      </c>
      <c r="CR204" s="18">
        <v>0</v>
      </c>
      <c r="CS204" s="18">
        <v>0</v>
      </c>
      <c r="CT204" s="18">
        <v>0</v>
      </c>
      <c r="CU204" s="18">
        <v>0</v>
      </c>
      <c r="CV204" s="18">
        <v>0</v>
      </c>
      <c r="CW204" s="18">
        <v>0</v>
      </c>
      <c r="CX204" s="18">
        <v>0</v>
      </c>
      <c r="CY204" s="18">
        <v>1</v>
      </c>
      <c r="CZ204" s="18">
        <v>1</v>
      </c>
      <c r="DA204" s="18">
        <v>1</v>
      </c>
      <c r="DB204" s="18">
        <v>1</v>
      </c>
      <c r="DC204" s="18">
        <v>1</v>
      </c>
      <c r="DD204" s="18">
        <v>1</v>
      </c>
      <c r="DE204" s="18">
        <v>1</v>
      </c>
      <c r="DF204" s="18">
        <v>1</v>
      </c>
      <c r="DG204" s="18">
        <v>1</v>
      </c>
      <c r="DH204" s="18">
        <v>0</v>
      </c>
      <c r="DI204" s="18">
        <v>0</v>
      </c>
      <c r="DJ204" s="18">
        <v>0</v>
      </c>
      <c r="DK204" s="18">
        <v>0</v>
      </c>
      <c r="DL204" s="18">
        <v>0</v>
      </c>
      <c r="DM204" s="18">
        <v>0</v>
      </c>
      <c r="DN204" s="18">
        <v>0</v>
      </c>
      <c r="DO204" s="18">
        <v>0</v>
      </c>
      <c r="DP204" s="18">
        <v>0</v>
      </c>
      <c r="DQ204" s="18">
        <v>0</v>
      </c>
      <c r="DR204" s="18">
        <v>0</v>
      </c>
      <c r="DS204" s="18">
        <v>0</v>
      </c>
      <c r="DT204" s="18">
        <v>0</v>
      </c>
      <c r="DU204" s="18">
        <v>0</v>
      </c>
      <c r="DV204" s="18">
        <v>0</v>
      </c>
      <c r="DW204" s="18">
        <v>0</v>
      </c>
      <c r="DX204" s="18">
        <v>0</v>
      </c>
      <c r="DY204" s="18">
        <v>0</v>
      </c>
      <c r="DZ204" s="18">
        <v>0</v>
      </c>
      <c r="EA204" s="18">
        <v>0</v>
      </c>
      <c r="EB204" s="18">
        <v>0</v>
      </c>
      <c r="EC204" s="18">
        <v>0</v>
      </c>
      <c r="ED204" s="18">
        <v>0</v>
      </c>
      <c r="EE204" s="18">
        <v>0</v>
      </c>
      <c r="EF204" s="18">
        <v>0</v>
      </c>
      <c r="EG204" s="18">
        <v>0</v>
      </c>
      <c r="EH204" s="18">
        <v>0</v>
      </c>
      <c r="EI204" s="18">
        <v>0</v>
      </c>
      <c r="EJ204" s="18">
        <v>0</v>
      </c>
      <c r="EK204" s="18">
        <v>0</v>
      </c>
      <c r="EL204" s="18">
        <v>0</v>
      </c>
      <c r="EM204" s="18">
        <v>0</v>
      </c>
      <c r="EN204" s="18">
        <v>0</v>
      </c>
      <c r="EO204" s="18">
        <v>0</v>
      </c>
      <c r="EP204" s="18">
        <v>0</v>
      </c>
      <c r="EQ204" s="18">
        <v>0</v>
      </c>
      <c r="ER204" s="18">
        <v>0</v>
      </c>
      <c r="ES204" s="18">
        <v>0</v>
      </c>
      <c r="ET204" s="18">
        <v>0</v>
      </c>
      <c r="EU204" s="18">
        <v>0</v>
      </c>
      <c r="EV204" s="18">
        <v>0</v>
      </c>
      <c r="EW204" s="18">
        <v>0</v>
      </c>
      <c r="EX204" s="18">
        <v>0</v>
      </c>
      <c r="EY204" s="18">
        <v>0</v>
      </c>
      <c r="EZ204" s="18">
        <v>0</v>
      </c>
      <c r="FA204" s="18">
        <v>0</v>
      </c>
      <c r="FB204" s="18">
        <v>0</v>
      </c>
      <c r="FC204" s="18">
        <v>0</v>
      </c>
      <c r="FD204" s="18">
        <v>0</v>
      </c>
      <c r="FE204" s="18">
        <v>0</v>
      </c>
      <c r="FF204" s="18">
        <v>0</v>
      </c>
      <c r="FG204" s="18">
        <v>0</v>
      </c>
      <c r="FH204" s="18">
        <v>0</v>
      </c>
      <c r="FI204" s="18">
        <v>0</v>
      </c>
      <c r="FJ204" s="18">
        <v>0</v>
      </c>
      <c r="FK204" s="18">
        <v>0</v>
      </c>
      <c r="FL204" s="18">
        <v>0</v>
      </c>
      <c r="FM204" s="18">
        <v>0</v>
      </c>
      <c r="FN204" s="18">
        <v>0</v>
      </c>
      <c r="FO204" s="18">
        <v>0</v>
      </c>
      <c r="FP204" s="18">
        <v>0</v>
      </c>
      <c r="FQ204" s="18">
        <v>0</v>
      </c>
      <c r="FR204" s="18">
        <v>0</v>
      </c>
      <c r="FS204" s="18">
        <v>0</v>
      </c>
      <c r="FT204" s="18">
        <v>0</v>
      </c>
      <c r="FU204" s="18">
        <v>0</v>
      </c>
      <c r="FV204" s="18">
        <v>0</v>
      </c>
      <c r="FW204" s="18">
        <v>0</v>
      </c>
      <c r="FX204" s="18">
        <v>0</v>
      </c>
      <c r="FY204" s="18">
        <v>0</v>
      </c>
      <c r="FZ204" s="18">
        <v>0</v>
      </c>
      <c r="GA204" s="18">
        <v>0</v>
      </c>
      <c r="GB204" s="18">
        <v>1</v>
      </c>
      <c r="GC204" s="18">
        <v>1</v>
      </c>
      <c r="GD204" s="18">
        <v>1</v>
      </c>
      <c r="GE204" s="18">
        <v>1</v>
      </c>
      <c r="GF204" s="18">
        <v>1</v>
      </c>
      <c r="GG204" s="18">
        <v>1</v>
      </c>
      <c r="GH204" s="18">
        <v>1</v>
      </c>
      <c r="GI204" s="18">
        <v>1</v>
      </c>
      <c r="GJ204" s="18">
        <v>1</v>
      </c>
      <c r="GK204" s="18">
        <v>1</v>
      </c>
      <c r="GL204" s="18">
        <v>1</v>
      </c>
      <c r="GM204" s="18">
        <v>1</v>
      </c>
      <c r="GN204" s="18">
        <v>1</v>
      </c>
      <c r="GO204" s="18">
        <v>1</v>
      </c>
      <c r="GP204" s="18">
        <v>1</v>
      </c>
      <c r="GQ204" s="18">
        <v>1</v>
      </c>
      <c r="GR204" s="18">
        <v>1</v>
      </c>
      <c r="GS204" s="18">
        <v>1</v>
      </c>
      <c r="GT204" s="18">
        <v>1</v>
      </c>
      <c r="GU204" s="18">
        <v>0</v>
      </c>
      <c r="GV204" s="18">
        <v>0</v>
      </c>
      <c r="GW204" s="18">
        <v>0</v>
      </c>
      <c r="GX204" s="18">
        <v>0</v>
      </c>
      <c r="GY204" s="18">
        <v>0</v>
      </c>
      <c r="GZ204" s="18">
        <v>0</v>
      </c>
      <c r="HA204" s="18">
        <v>0</v>
      </c>
      <c r="HB204" s="18">
        <v>0</v>
      </c>
      <c r="HC204" s="18">
        <v>0</v>
      </c>
      <c r="HD204" s="18">
        <v>0</v>
      </c>
      <c r="HE204" s="18">
        <v>0</v>
      </c>
      <c r="HF204" s="18">
        <v>0</v>
      </c>
      <c r="HG204" s="18">
        <v>0</v>
      </c>
      <c r="HH204" s="18">
        <v>0</v>
      </c>
      <c r="HI204" s="18">
        <v>0</v>
      </c>
      <c r="HJ204" s="18">
        <v>0</v>
      </c>
      <c r="HK204" s="18">
        <v>0</v>
      </c>
      <c r="HL204" s="18">
        <v>0</v>
      </c>
      <c r="HM204" s="18">
        <v>0</v>
      </c>
      <c r="HN204" s="18">
        <v>0</v>
      </c>
      <c r="HO204" s="18">
        <v>0</v>
      </c>
      <c r="HP204" s="18">
        <v>0</v>
      </c>
      <c r="HQ204" s="18">
        <v>0</v>
      </c>
      <c r="HR204" s="18">
        <v>0</v>
      </c>
      <c r="HS204" s="18">
        <v>0</v>
      </c>
      <c r="HT204" s="18">
        <v>0</v>
      </c>
      <c r="HU204" s="18">
        <v>0</v>
      </c>
      <c r="HV204" s="18">
        <v>0</v>
      </c>
      <c r="HW204" s="18">
        <v>0</v>
      </c>
      <c r="HX204" s="18">
        <v>0</v>
      </c>
      <c r="HY204" s="18">
        <v>0</v>
      </c>
      <c r="HZ204" s="18">
        <v>0</v>
      </c>
      <c r="IA204" s="18">
        <v>0</v>
      </c>
      <c r="IB204" s="18">
        <v>0</v>
      </c>
      <c r="IC204" s="18">
        <v>0</v>
      </c>
      <c r="ID204" s="18">
        <v>0</v>
      </c>
      <c r="IE204" s="18">
        <v>0</v>
      </c>
      <c r="IF204" s="18">
        <v>0</v>
      </c>
      <c r="IG204" s="18">
        <v>0</v>
      </c>
      <c r="IH204" s="18">
        <v>0</v>
      </c>
      <c r="II204" s="18">
        <v>0</v>
      </c>
      <c r="IJ204" s="18">
        <v>0</v>
      </c>
      <c r="IK204" s="18">
        <v>0</v>
      </c>
      <c r="IL204" s="18">
        <v>0</v>
      </c>
      <c r="IM204" s="18">
        <v>0</v>
      </c>
      <c r="IN204" s="18">
        <v>0</v>
      </c>
      <c r="IO204" s="18">
        <v>0</v>
      </c>
      <c r="IP204" s="18">
        <v>0</v>
      </c>
      <c r="IQ204" s="18">
        <v>0</v>
      </c>
      <c r="IR204" s="18">
        <v>0</v>
      </c>
      <c r="IS204" s="18">
        <v>0</v>
      </c>
      <c r="IT204" s="18">
        <v>0</v>
      </c>
      <c r="IU204" s="18">
        <v>0</v>
      </c>
      <c r="IV204" s="18">
        <v>0</v>
      </c>
      <c r="IW204" s="18">
        <v>0</v>
      </c>
      <c r="IX204" s="18">
        <v>0</v>
      </c>
      <c r="IY204" s="18">
        <v>0</v>
      </c>
      <c r="IZ204" s="18">
        <v>0</v>
      </c>
      <c r="JA204" s="18">
        <v>0</v>
      </c>
      <c r="JB204" s="18">
        <v>0</v>
      </c>
      <c r="JC204" s="18">
        <v>0</v>
      </c>
      <c r="JD204" s="18">
        <v>0</v>
      </c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</row>
    <row r="205" spans="1:537" ht="15.75" thickBot="1">
      <c r="A205" s="40" t="s">
        <v>677</v>
      </c>
      <c r="B205" s="26" t="s">
        <v>5</v>
      </c>
      <c r="C205" s="26" t="s">
        <v>400</v>
      </c>
      <c r="D205" s="26" t="s">
        <v>401</v>
      </c>
      <c r="E205" s="25">
        <v>33604</v>
      </c>
      <c r="F205" s="25">
        <v>33635</v>
      </c>
      <c r="G205" s="25">
        <v>33664</v>
      </c>
      <c r="H205" s="25">
        <v>33695</v>
      </c>
      <c r="I205" s="25">
        <v>33725</v>
      </c>
      <c r="J205" s="25">
        <v>33756</v>
      </c>
      <c r="K205" s="25">
        <v>33786</v>
      </c>
      <c r="L205" s="25">
        <v>33817</v>
      </c>
      <c r="M205" s="25">
        <v>33848</v>
      </c>
      <c r="N205" s="25">
        <v>33878</v>
      </c>
      <c r="O205" s="25">
        <v>33909</v>
      </c>
      <c r="P205" s="25">
        <v>33939</v>
      </c>
      <c r="Q205" s="25">
        <v>33970</v>
      </c>
      <c r="R205" s="25">
        <v>34001</v>
      </c>
      <c r="S205" s="25">
        <v>34029</v>
      </c>
      <c r="T205" s="25">
        <v>34060</v>
      </c>
      <c r="U205" s="25">
        <v>34090</v>
      </c>
      <c r="V205" s="25">
        <v>34121</v>
      </c>
      <c r="W205" s="25">
        <v>34151</v>
      </c>
      <c r="X205" s="25">
        <v>34182</v>
      </c>
      <c r="Y205" s="25">
        <v>34213</v>
      </c>
      <c r="Z205" s="25">
        <v>34243</v>
      </c>
      <c r="AA205" s="25">
        <v>34274</v>
      </c>
      <c r="AB205" s="25">
        <v>34304</v>
      </c>
      <c r="AC205" s="25">
        <v>34335</v>
      </c>
      <c r="AD205" s="25">
        <v>34366</v>
      </c>
      <c r="AE205" s="25">
        <v>34394</v>
      </c>
      <c r="AF205" s="25">
        <v>34425</v>
      </c>
      <c r="AG205" s="25">
        <v>34455</v>
      </c>
      <c r="AH205" s="25">
        <v>34486</v>
      </c>
      <c r="AI205" s="25">
        <v>34516</v>
      </c>
      <c r="AJ205" s="25">
        <v>34547</v>
      </c>
      <c r="AK205" s="25">
        <v>34578</v>
      </c>
      <c r="AL205" s="25">
        <v>34608</v>
      </c>
      <c r="AM205" s="25">
        <v>34639</v>
      </c>
      <c r="AN205" s="25">
        <v>34669</v>
      </c>
      <c r="AO205" s="25">
        <v>34700</v>
      </c>
      <c r="AP205" s="25">
        <v>34731</v>
      </c>
      <c r="AQ205" s="25">
        <v>34759</v>
      </c>
      <c r="AR205" s="25">
        <v>34790</v>
      </c>
      <c r="AS205" s="25">
        <v>34820</v>
      </c>
      <c r="AT205" s="25">
        <v>34851</v>
      </c>
      <c r="AU205" s="25">
        <v>34881</v>
      </c>
      <c r="AV205" s="25">
        <v>34912</v>
      </c>
      <c r="AW205" s="25">
        <v>34943</v>
      </c>
      <c r="AX205" s="25">
        <v>34973</v>
      </c>
      <c r="AY205" s="25">
        <v>35004</v>
      </c>
      <c r="AZ205" s="25">
        <v>35034</v>
      </c>
      <c r="BA205" s="25">
        <v>35065</v>
      </c>
      <c r="BB205" s="25">
        <v>35096</v>
      </c>
      <c r="BC205" s="25">
        <v>35125</v>
      </c>
      <c r="BD205" s="25">
        <v>35156</v>
      </c>
      <c r="BE205" s="25">
        <v>35186</v>
      </c>
      <c r="BF205" s="25">
        <v>35217</v>
      </c>
      <c r="BG205" s="25">
        <v>35247</v>
      </c>
      <c r="BH205" s="25">
        <v>35278</v>
      </c>
      <c r="BI205" s="25">
        <v>35309</v>
      </c>
      <c r="BJ205" s="25">
        <v>35339</v>
      </c>
      <c r="BK205" s="25">
        <v>35370</v>
      </c>
      <c r="BL205" s="25">
        <v>35400</v>
      </c>
      <c r="BM205" s="25">
        <v>35431</v>
      </c>
      <c r="BN205" s="25">
        <v>35462</v>
      </c>
      <c r="BO205" s="25">
        <v>35490</v>
      </c>
      <c r="BP205" s="25">
        <v>35521</v>
      </c>
      <c r="BQ205" s="25">
        <v>35551</v>
      </c>
      <c r="BR205" s="25">
        <v>35582</v>
      </c>
      <c r="BS205" s="25">
        <v>35612</v>
      </c>
      <c r="BT205" s="25">
        <v>35643</v>
      </c>
      <c r="BU205" s="25">
        <v>35674</v>
      </c>
      <c r="BV205" s="25">
        <v>35704</v>
      </c>
      <c r="BW205" s="25">
        <v>35735</v>
      </c>
      <c r="BX205" s="25">
        <v>35765</v>
      </c>
      <c r="BY205" s="25">
        <v>35796</v>
      </c>
      <c r="BZ205" s="25">
        <v>35827</v>
      </c>
      <c r="CA205" s="25">
        <v>35855</v>
      </c>
      <c r="CB205" s="25">
        <v>35886</v>
      </c>
      <c r="CC205" s="25">
        <v>35916</v>
      </c>
      <c r="CD205" s="25">
        <v>35947</v>
      </c>
      <c r="CE205" s="25">
        <v>35977</v>
      </c>
      <c r="CF205" s="25">
        <v>36008</v>
      </c>
      <c r="CG205" s="25">
        <v>36039</v>
      </c>
      <c r="CH205" s="25">
        <v>36069</v>
      </c>
      <c r="CI205" s="25">
        <v>36100</v>
      </c>
      <c r="CJ205" s="25">
        <v>36130</v>
      </c>
      <c r="CK205" s="25">
        <v>36161</v>
      </c>
      <c r="CL205" s="25">
        <v>36192</v>
      </c>
      <c r="CM205" s="25">
        <v>36220</v>
      </c>
      <c r="CN205" s="25">
        <v>36251</v>
      </c>
      <c r="CO205" s="25">
        <v>36281</v>
      </c>
      <c r="CP205" s="25">
        <v>36312</v>
      </c>
      <c r="CQ205" s="25">
        <v>36342</v>
      </c>
      <c r="CR205" s="25">
        <v>36373</v>
      </c>
      <c r="CS205" s="25">
        <v>36404</v>
      </c>
      <c r="CT205" s="25">
        <v>36434</v>
      </c>
      <c r="CU205" s="25">
        <v>36465</v>
      </c>
      <c r="CV205" s="25">
        <v>36495</v>
      </c>
      <c r="CW205" s="25">
        <v>36526</v>
      </c>
      <c r="CX205" s="25">
        <v>36557</v>
      </c>
      <c r="CY205" s="25">
        <v>36586</v>
      </c>
      <c r="CZ205" s="25">
        <v>36617</v>
      </c>
      <c r="DA205" s="25">
        <v>36647</v>
      </c>
      <c r="DB205" s="25">
        <v>36678</v>
      </c>
      <c r="DC205" s="25">
        <v>36708</v>
      </c>
      <c r="DD205" s="25">
        <v>36739</v>
      </c>
      <c r="DE205" s="25">
        <v>36770</v>
      </c>
      <c r="DF205" s="25">
        <v>36800</v>
      </c>
      <c r="DG205" s="25">
        <v>36831</v>
      </c>
      <c r="DH205" s="25">
        <v>36861</v>
      </c>
      <c r="DI205" s="25">
        <v>36892</v>
      </c>
      <c r="DJ205" s="25">
        <v>36923</v>
      </c>
      <c r="DK205" s="25">
        <v>36951</v>
      </c>
      <c r="DL205" s="25">
        <v>36982</v>
      </c>
      <c r="DM205" s="25">
        <v>37012</v>
      </c>
      <c r="DN205" s="25">
        <v>37043</v>
      </c>
      <c r="DO205" s="25">
        <v>37073</v>
      </c>
      <c r="DP205" s="25">
        <v>37104</v>
      </c>
      <c r="DQ205" s="25">
        <v>37135</v>
      </c>
      <c r="DR205" s="25">
        <v>37165</v>
      </c>
      <c r="DS205" s="25">
        <v>37196</v>
      </c>
      <c r="DT205" s="25">
        <v>37226</v>
      </c>
      <c r="DU205" s="25">
        <v>37257</v>
      </c>
      <c r="DV205" s="25">
        <v>37288</v>
      </c>
      <c r="DW205" s="25">
        <v>37316</v>
      </c>
      <c r="DX205" s="25">
        <v>37347</v>
      </c>
      <c r="DY205" s="25">
        <v>37377</v>
      </c>
      <c r="DZ205" s="25">
        <v>37408</v>
      </c>
      <c r="EA205" s="25">
        <v>37438</v>
      </c>
      <c r="EB205" s="25">
        <v>37469</v>
      </c>
      <c r="EC205" s="25">
        <v>37500</v>
      </c>
      <c r="ED205" s="25">
        <v>37530</v>
      </c>
      <c r="EE205" s="25">
        <v>37561</v>
      </c>
      <c r="EF205" s="25">
        <v>37591</v>
      </c>
      <c r="EG205" s="25">
        <v>37622</v>
      </c>
      <c r="EH205" s="25">
        <v>37653</v>
      </c>
      <c r="EI205" s="25">
        <v>37681</v>
      </c>
      <c r="EJ205" s="25">
        <v>37712</v>
      </c>
      <c r="EK205" s="25">
        <v>37742</v>
      </c>
      <c r="EL205" s="25">
        <v>37773</v>
      </c>
      <c r="EM205" s="25">
        <v>37803</v>
      </c>
      <c r="EN205" s="25">
        <v>37834</v>
      </c>
      <c r="EO205" s="25">
        <v>37865</v>
      </c>
      <c r="EP205" s="25">
        <v>37895</v>
      </c>
      <c r="EQ205" s="25">
        <v>37926</v>
      </c>
      <c r="ER205" s="25">
        <v>37956</v>
      </c>
      <c r="ES205" s="25">
        <v>37987</v>
      </c>
      <c r="ET205" s="25">
        <v>38018</v>
      </c>
      <c r="EU205" s="25">
        <v>38047</v>
      </c>
      <c r="EV205" s="25">
        <v>38078</v>
      </c>
      <c r="EW205" s="25">
        <v>38108</v>
      </c>
      <c r="EX205" s="25">
        <v>38139</v>
      </c>
      <c r="EY205" s="25">
        <v>38169</v>
      </c>
      <c r="EZ205" s="25">
        <v>38200</v>
      </c>
      <c r="FA205" s="25">
        <v>38231</v>
      </c>
      <c r="FB205" s="25">
        <v>38261</v>
      </c>
      <c r="FC205" s="25">
        <v>38292</v>
      </c>
      <c r="FD205" s="25">
        <v>38322</v>
      </c>
      <c r="FE205" s="25">
        <v>38353</v>
      </c>
      <c r="FF205" s="25">
        <v>38384</v>
      </c>
      <c r="FG205" s="25">
        <v>38412</v>
      </c>
      <c r="FH205" s="25">
        <v>38443</v>
      </c>
      <c r="FI205" s="25">
        <v>38473</v>
      </c>
      <c r="FJ205" s="25">
        <v>38504</v>
      </c>
      <c r="FK205" s="25">
        <v>38534</v>
      </c>
      <c r="FL205" s="25">
        <v>38565</v>
      </c>
      <c r="FM205" s="25">
        <v>38596</v>
      </c>
      <c r="FN205" s="25">
        <v>38626</v>
      </c>
      <c r="FO205" s="25">
        <v>38657</v>
      </c>
      <c r="FP205" s="25">
        <v>38687</v>
      </c>
      <c r="FQ205" s="25">
        <v>38718</v>
      </c>
      <c r="FR205" s="25">
        <v>38749</v>
      </c>
      <c r="FS205" s="25">
        <v>38777</v>
      </c>
      <c r="FT205" s="25">
        <v>38808</v>
      </c>
      <c r="FU205" s="25">
        <v>38838</v>
      </c>
      <c r="FV205" s="25">
        <v>38869</v>
      </c>
      <c r="FW205" s="25">
        <v>38899</v>
      </c>
      <c r="FX205" s="25">
        <v>38930</v>
      </c>
      <c r="FY205" s="25">
        <v>38961</v>
      </c>
      <c r="FZ205" s="25">
        <v>38991</v>
      </c>
      <c r="GA205" s="25">
        <v>39022</v>
      </c>
      <c r="GB205" s="25">
        <v>39052</v>
      </c>
      <c r="GC205" s="25">
        <v>39083</v>
      </c>
      <c r="GD205" s="25">
        <v>39114</v>
      </c>
      <c r="GE205" s="25">
        <v>39142</v>
      </c>
      <c r="GF205" s="25">
        <v>39173</v>
      </c>
      <c r="GG205" s="25">
        <v>39203</v>
      </c>
      <c r="GH205" s="25">
        <v>39234</v>
      </c>
      <c r="GI205" s="25">
        <v>39264</v>
      </c>
      <c r="GJ205" s="25">
        <v>39295</v>
      </c>
      <c r="GK205" s="25">
        <v>39326</v>
      </c>
      <c r="GL205" s="25">
        <v>39356</v>
      </c>
      <c r="GM205" s="25">
        <v>39387</v>
      </c>
      <c r="GN205" s="25">
        <v>39417</v>
      </c>
      <c r="GO205" s="25">
        <v>39448</v>
      </c>
      <c r="GP205" s="25">
        <v>39479</v>
      </c>
      <c r="GQ205" s="25">
        <v>39508</v>
      </c>
      <c r="GR205" s="25">
        <v>39539</v>
      </c>
      <c r="GS205" s="25">
        <v>39569</v>
      </c>
      <c r="GT205" s="25">
        <v>39600</v>
      </c>
      <c r="GU205" s="25">
        <v>39630</v>
      </c>
      <c r="GV205" s="25">
        <v>39661</v>
      </c>
      <c r="GW205" s="25">
        <v>39692</v>
      </c>
      <c r="GX205" s="25">
        <v>39722</v>
      </c>
      <c r="GY205" s="25">
        <v>39753</v>
      </c>
      <c r="GZ205" s="25">
        <v>39783</v>
      </c>
      <c r="HA205" s="25">
        <v>39814</v>
      </c>
      <c r="HB205" s="25">
        <v>39845</v>
      </c>
      <c r="HC205" s="25">
        <v>39873</v>
      </c>
      <c r="HD205" s="25">
        <v>39904</v>
      </c>
      <c r="HE205" s="25">
        <v>39934</v>
      </c>
      <c r="HF205" s="25">
        <v>39965</v>
      </c>
      <c r="HG205" s="25">
        <v>39995</v>
      </c>
      <c r="HH205" s="25">
        <v>40026</v>
      </c>
      <c r="HI205" s="25">
        <v>40057</v>
      </c>
      <c r="HJ205" s="25">
        <v>40087</v>
      </c>
      <c r="HK205" s="25">
        <v>40118</v>
      </c>
      <c r="HL205" s="25">
        <v>40148</v>
      </c>
      <c r="HM205" s="25">
        <v>40179</v>
      </c>
      <c r="HN205" s="25">
        <v>40210</v>
      </c>
      <c r="HO205" s="25">
        <v>40238</v>
      </c>
      <c r="HP205" s="25">
        <v>40269</v>
      </c>
      <c r="HQ205" s="25">
        <v>40299</v>
      </c>
      <c r="HR205" s="25">
        <v>40330</v>
      </c>
      <c r="HS205" s="25">
        <v>40360</v>
      </c>
      <c r="HT205" s="25">
        <v>40391</v>
      </c>
      <c r="HU205" s="25">
        <v>40422</v>
      </c>
      <c r="HV205" s="25">
        <v>40452</v>
      </c>
      <c r="HW205" s="25">
        <v>40483</v>
      </c>
      <c r="HX205" s="25">
        <v>40513</v>
      </c>
      <c r="HY205" s="25">
        <v>40544</v>
      </c>
      <c r="HZ205" s="25">
        <v>40575</v>
      </c>
      <c r="IA205" s="25">
        <v>40603</v>
      </c>
      <c r="IB205" s="25">
        <v>40634</v>
      </c>
      <c r="IC205" s="25">
        <v>40664</v>
      </c>
      <c r="ID205" s="25">
        <v>40695</v>
      </c>
      <c r="IE205" s="25">
        <v>40725</v>
      </c>
      <c r="IF205" s="25">
        <v>40756</v>
      </c>
      <c r="IG205" s="25">
        <v>40787</v>
      </c>
      <c r="IH205" s="25">
        <v>40817</v>
      </c>
      <c r="II205" s="25">
        <v>40848</v>
      </c>
      <c r="IJ205" s="25">
        <v>40878</v>
      </c>
      <c r="IK205" s="25">
        <v>40909</v>
      </c>
      <c r="IL205" s="25">
        <v>40940</v>
      </c>
      <c r="IM205" s="25">
        <v>40969</v>
      </c>
      <c r="IN205" s="25">
        <v>41000</v>
      </c>
      <c r="IO205" s="25">
        <v>41030</v>
      </c>
      <c r="IP205" s="25">
        <v>41061</v>
      </c>
      <c r="IQ205" s="25">
        <v>41091</v>
      </c>
      <c r="IR205" s="25">
        <v>41122</v>
      </c>
      <c r="IS205" s="25">
        <v>41153</v>
      </c>
      <c r="IT205" s="25">
        <v>41183</v>
      </c>
      <c r="IU205" s="25">
        <v>41214</v>
      </c>
      <c r="IV205" s="25">
        <v>41244</v>
      </c>
      <c r="IW205" s="25">
        <v>41275</v>
      </c>
      <c r="IX205" s="25">
        <v>41306</v>
      </c>
      <c r="IY205" s="25">
        <v>41334</v>
      </c>
      <c r="IZ205" s="25">
        <v>41365</v>
      </c>
      <c r="JA205" s="25">
        <v>41395</v>
      </c>
      <c r="JB205" s="25">
        <v>41426</v>
      </c>
      <c r="JC205" s="25">
        <v>41456</v>
      </c>
      <c r="JD205" s="25">
        <v>41487</v>
      </c>
      <c r="JE205" s="25">
        <v>41518</v>
      </c>
      <c r="JF205" s="25">
        <v>41548</v>
      </c>
      <c r="JG205" s="25">
        <v>41579</v>
      </c>
      <c r="JH205" s="25">
        <v>41609</v>
      </c>
      <c r="JI205" s="25">
        <v>41640</v>
      </c>
      <c r="JJ205" s="25">
        <v>41671</v>
      </c>
      <c r="JK205" s="25">
        <v>41699</v>
      </c>
      <c r="JL205" s="25">
        <v>41730</v>
      </c>
      <c r="JM205" s="25">
        <v>41760</v>
      </c>
      <c r="JN205" s="25">
        <v>41791</v>
      </c>
      <c r="JO205" s="25">
        <v>41821</v>
      </c>
      <c r="JP205" s="25">
        <v>41852</v>
      </c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</row>
    <row r="206" spans="1:537">
      <c r="A206" s="49" t="s">
        <v>678</v>
      </c>
      <c r="B206" s="50" t="s">
        <v>679</v>
      </c>
      <c r="C206" s="51"/>
      <c r="D206" s="51"/>
      <c r="E206" s="16" t="s">
        <v>11</v>
      </c>
      <c r="F206" s="16" t="s">
        <v>11</v>
      </c>
      <c r="G206" s="16" t="s">
        <v>11</v>
      </c>
      <c r="H206" s="16" t="s">
        <v>11</v>
      </c>
      <c r="I206" s="16" t="s">
        <v>11</v>
      </c>
      <c r="J206" s="16" t="s">
        <v>11</v>
      </c>
      <c r="K206" s="16" t="s">
        <v>11</v>
      </c>
      <c r="L206" s="16" t="s">
        <v>11</v>
      </c>
      <c r="M206" s="16" t="s">
        <v>11</v>
      </c>
      <c r="N206" s="16" t="s">
        <v>11</v>
      </c>
      <c r="O206" s="16" t="s">
        <v>11</v>
      </c>
      <c r="P206" s="16" t="s">
        <v>11</v>
      </c>
      <c r="Q206" s="16" t="s">
        <v>11</v>
      </c>
      <c r="R206" s="16" t="s">
        <v>11</v>
      </c>
      <c r="S206" s="16" t="s">
        <v>11</v>
      </c>
      <c r="T206" s="16" t="s">
        <v>11</v>
      </c>
      <c r="U206" s="16" t="s">
        <v>11</v>
      </c>
      <c r="V206" s="16" t="s">
        <v>11</v>
      </c>
      <c r="W206" s="16" t="s">
        <v>11</v>
      </c>
      <c r="X206" s="16" t="s">
        <v>11</v>
      </c>
      <c r="Y206" s="16" t="s">
        <v>11</v>
      </c>
      <c r="Z206" s="16" t="s">
        <v>11</v>
      </c>
      <c r="AA206" s="16" t="s">
        <v>11</v>
      </c>
      <c r="AB206" s="16" t="s">
        <v>11</v>
      </c>
      <c r="AC206" s="16" t="s">
        <v>11</v>
      </c>
      <c r="AD206" s="16" t="s">
        <v>11</v>
      </c>
      <c r="AE206" s="16" t="s">
        <v>11</v>
      </c>
      <c r="AF206" s="16" t="s">
        <v>11</v>
      </c>
      <c r="AG206" s="16" t="s">
        <v>11</v>
      </c>
      <c r="AH206" s="16" t="s">
        <v>11</v>
      </c>
      <c r="AI206" s="16" t="s">
        <v>11</v>
      </c>
      <c r="AJ206" s="16" t="s">
        <v>11</v>
      </c>
      <c r="AK206" s="16" t="s">
        <v>11</v>
      </c>
      <c r="AL206" s="16" t="s">
        <v>11</v>
      </c>
      <c r="AM206" s="16" t="s">
        <v>11</v>
      </c>
      <c r="AN206" s="16" t="s">
        <v>11</v>
      </c>
      <c r="AO206" s="16" t="s">
        <v>11</v>
      </c>
      <c r="AP206" s="16" t="s">
        <v>11</v>
      </c>
      <c r="AQ206" s="16" t="s">
        <v>11</v>
      </c>
      <c r="AR206" s="16" t="s">
        <v>11</v>
      </c>
      <c r="AS206" s="16" t="s">
        <v>11</v>
      </c>
      <c r="AT206" s="16" t="s">
        <v>11</v>
      </c>
      <c r="AU206" s="16" t="s">
        <v>11</v>
      </c>
      <c r="AV206" s="16" t="s">
        <v>11</v>
      </c>
      <c r="AW206" s="16" t="s">
        <v>11</v>
      </c>
      <c r="AX206" s="16" t="s">
        <v>11</v>
      </c>
      <c r="AY206" s="16" t="s">
        <v>11</v>
      </c>
      <c r="AZ206" s="16" t="s">
        <v>11</v>
      </c>
      <c r="BA206" s="16" t="s">
        <v>11</v>
      </c>
      <c r="BB206" s="16" t="s">
        <v>11</v>
      </c>
      <c r="BC206" s="16" t="s">
        <v>11</v>
      </c>
      <c r="BD206" s="16" t="s">
        <v>11</v>
      </c>
      <c r="BE206" s="16" t="s">
        <v>11</v>
      </c>
      <c r="BF206" s="16" t="s">
        <v>11</v>
      </c>
      <c r="BG206" s="16" t="s">
        <v>11</v>
      </c>
      <c r="BH206" s="16" t="s">
        <v>11</v>
      </c>
      <c r="BI206" s="16" t="s">
        <v>11</v>
      </c>
      <c r="BJ206" s="16" t="s">
        <v>11</v>
      </c>
      <c r="BK206" s="16" t="s">
        <v>11</v>
      </c>
      <c r="BL206" s="16" t="s">
        <v>11</v>
      </c>
      <c r="BM206" s="16" t="s">
        <v>11</v>
      </c>
      <c r="BN206" s="16" t="s">
        <v>11</v>
      </c>
      <c r="BO206" s="16" t="s">
        <v>11</v>
      </c>
      <c r="BP206" s="16" t="s">
        <v>11</v>
      </c>
      <c r="BQ206" s="16" t="s">
        <v>11</v>
      </c>
      <c r="BR206" s="16" t="s">
        <v>11</v>
      </c>
      <c r="BS206" s="16" t="s">
        <v>11</v>
      </c>
      <c r="BT206" s="16" t="s">
        <v>11</v>
      </c>
      <c r="BU206" s="16" t="s">
        <v>11</v>
      </c>
      <c r="BV206" s="16" t="s">
        <v>11</v>
      </c>
      <c r="BW206" s="16" t="s">
        <v>11</v>
      </c>
      <c r="BX206" s="16" t="s">
        <v>11</v>
      </c>
      <c r="BY206" s="16" t="s">
        <v>11</v>
      </c>
      <c r="BZ206" s="16" t="s">
        <v>11</v>
      </c>
      <c r="CA206" s="16" t="s">
        <v>11</v>
      </c>
      <c r="CB206" s="16" t="s">
        <v>11</v>
      </c>
      <c r="CC206" s="16" t="s">
        <v>11</v>
      </c>
      <c r="CD206" s="16" t="s">
        <v>11</v>
      </c>
      <c r="CE206" s="16" t="s">
        <v>11</v>
      </c>
      <c r="CF206" s="16" t="s">
        <v>11</v>
      </c>
      <c r="CG206" s="16" t="s">
        <v>11</v>
      </c>
      <c r="CH206" s="16" t="s">
        <v>11</v>
      </c>
      <c r="CI206" s="16" t="s">
        <v>11</v>
      </c>
      <c r="CJ206" s="16" t="s">
        <v>11</v>
      </c>
      <c r="CK206" s="16" t="s">
        <v>11</v>
      </c>
      <c r="CL206" s="16" t="s">
        <v>11</v>
      </c>
      <c r="CM206" s="16" t="s">
        <v>11</v>
      </c>
      <c r="CN206" s="16" t="s">
        <v>11</v>
      </c>
      <c r="CO206" s="16" t="s">
        <v>11</v>
      </c>
      <c r="CP206" s="16" t="s">
        <v>11</v>
      </c>
      <c r="CQ206" s="16" t="s">
        <v>11</v>
      </c>
      <c r="CR206" s="16" t="s">
        <v>11</v>
      </c>
      <c r="CS206" s="16" t="s">
        <v>11</v>
      </c>
      <c r="CT206" s="16" t="s">
        <v>11</v>
      </c>
      <c r="CU206" s="16" t="s">
        <v>11</v>
      </c>
      <c r="CV206" s="16" t="s">
        <v>11</v>
      </c>
      <c r="CW206" s="16" t="s">
        <v>11</v>
      </c>
      <c r="CX206" s="16" t="s">
        <v>11</v>
      </c>
      <c r="CY206" s="16" t="s">
        <v>11</v>
      </c>
      <c r="CZ206" s="16" t="s">
        <v>11</v>
      </c>
      <c r="DA206" s="16" t="s">
        <v>11</v>
      </c>
      <c r="DB206" s="16" t="s">
        <v>11</v>
      </c>
      <c r="DC206" s="16" t="s">
        <v>11</v>
      </c>
      <c r="DD206" s="16" t="s">
        <v>11</v>
      </c>
      <c r="DE206" s="16" t="s">
        <v>11</v>
      </c>
      <c r="DF206" s="16" t="s">
        <v>11</v>
      </c>
      <c r="DG206" s="16" t="s">
        <v>11</v>
      </c>
      <c r="DH206" s="16" t="s">
        <v>11</v>
      </c>
      <c r="DI206" s="16" t="s">
        <v>11</v>
      </c>
      <c r="DJ206" s="16" t="s">
        <v>11</v>
      </c>
      <c r="DK206" s="16" t="s">
        <v>11</v>
      </c>
      <c r="DL206" s="16" t="s">
        <v>11</v>
      </c>
      <c r="DM206" s="16" t="s">
        <v>11</v>
      </c>
      <c r="DN206" s="16" t="s">
        <v>11</v>
      </c>
      <c r="DO206" s="16" t="s">
        <v>11</v>
      </c>
      <c r="DP206" s="16" t="s">
        <v>11</v>
      </c>
      <c r="DQ206" s="16" t="s">
        <v>11</v>
      </c>
      <c r="DR206" s="16" t="s">
        <v>11</v>
      </c>
      <c r="DS206" s="16" t="s">
        <v>11</v>
      </c>
      <c r="DT206" s="16" t="s">
        <v>11</v>
      </c>
      <c r="DU206" s="16" t="s">
        <v>11</v>
      </c>
      <c r="DV206" s="16" t="s">
        <v>11</v>
      </c>
      <c r="DW206" s="16" t="s">
        <v>11</v>
      </c>
      <c r="DX206" s="16" t="s">
        <v>11</v>
      </c>
      <c r="DY206" s="16" t="s">
        <v>11</v>
      </c>
      <c r="DZ206" s="16" t="s">
        <v>11</v>
      </c>
      <c r="EA206" s="16" t="s">
        <v>11</v>
      </c>
      <c r="EB206" s="16" t="s">
        <v>11</v>
      </c>
      <c r="EC206" s="16" t="s">
        <v>11</v>
      </c>
      <c r="ED206" s="16" t="s">
        <v>11</v>
      </c>
      <c r="EE206" s="16" t="s">
        <v>11</v>
      </c>
      <c r="EF206" s="16" t="s">
        <v>11</v>
      </c>
      <c r="EG206" s="16" t="s">
        <v>11</v>
      </c>
      <c r="EH206" s="16" t="s">
        <v>11</v>
      </c>
      <c r="EI206" s="16" t="s">
        <v>11</v>
      </c>
      <c r="EJ206" s="16" t="s">
        <v>11</v>
      </c>
      <c r="EK206" s="16" t="s">
        <v>11</v>
      </c>
      <c r="EL206" s="16" t="s">
        <v>11</v>
      </c>
      <c r="EM206" s="16" t="s">
        <v>11</v>
      </c>
      <c r="EN206" s="16" t="s">
        <v>11</v>
      </c>
      <c r="EO206" s="16" t="s">
        <v>11</v>
      </c>
      <c r="EP206" s="16" t="s">
        <v>11</v>
      </c>
      <c r="EQ206" s="16" t="s">
        <v>11</v>
      </c>
      <c r="ER206" s="16" t="s">
        <v>11</v>
      </c>
      <c r="ES206" s="16">
        <v>11379</v>
      </c>
      <c r="ET206" s="16">
        <v>11210</v>
      </c>
      <c r="EU206" s="16">
        <v>19028</v>
      </c>
      <c r="EV206" s="16">
        <v>30496</v>
      </c>
      <c r="EW206" s="16">
        <v>25756</v>
      </c>
      <c r="EX206" s="16">
        <v>30116</v>
      </c>
      <c r="EY206" s="16">
        <v>26112</v>
      </c>
      <c r="EZ206" s="16">
        <v>19702</v>
      </c>
      <c r="FA206" s="16">
        <v>18784</v>
      </c>
      <c r="FB206" s="16">
        <v>22159</v>
      </c>
      <c r="FC206" s="16">
        <v>10696</v>
      </c>
      <c r="FD206" s="16">
        <v>15348</v>
      </c>
      <c r="FE206" s="16">
        <v>12943</v>
      </c>
      <c r="FF206" s="16">
        <v>11589</v>
      </c>
      <c r="FG206" s="16">
        <v>19714</v>
      </c>
      <c r="FH206" s="16">
        <v>28883</v>
      </c>
      <c r="FI206" s="16">
        <v>26743</v>
      </c>
      <c r="FJ206" s="16">
        <v>29151</v>
      </c>
      <c r="FK206" s="16">
        <v>22222</v>
      </c>
      <c r="FL206" s="16">
        <v>19715</v>
      </c>
      <c r="FM206" s="16">
        <v>20687</v>
      </c>
      <c r="FN206" s="16">
        <v>21892</v>
      </c>
      <c r="FO206" s="16">
        <v>13757</v>
      </c>
      <c r="FP206" s="16">
        <v>17672</v>
      </c>
      <c r="FQ206" s="16">
        <v>12878</v>
      </c>
      <c r="FR206" s="16">
        <v>12491</v>
      </c>
      <c r="FS206" s="16">
        <v>21066</v>
      </c>
      <c r="FT206" s="16">
        <v>27626</v>
      </c>
      <c r="FU206" s="16">
        <v>28521</v>
      </c>
      <c r="FV206" s="16">
        <v>26531</v>
      </c>
      <c r="FW206" s="16">
        <v>21501</v>
      </c>
      <c r="FX206" s="16">
        <v>18077</v>
      </c>
      <c r="FY206" s="16">
        <v>18097</v>
      </c>
      <c r="FZ206" s="16">
        <v>22311</v>
      </c>
      <c r="GA206" s="16">
        <v>14336</v>
      </c>
      <c r="GB206" s="16">
        <v>18057</v>
      </c>
      <c r="GC206" s="16">
        <v>11993</v>
      </c>
      <c r="GD206" s="16">
        <v>11440</v>
      </c>
      <c r="GE206" s="16">
        <v>24120</v>
      </c>
      <c r="GF206" s="16">
        <v>28116</v>
      </c>
      <c r="GG206" s="16">
        <v>28178</v>
      </c>
      <c r="GH206" s="16">
        <v>27112</v>
      </c>
      <c r="GI206" s="16">
        <v>21380</v>
      </c>
      <c r="GJ206" s="16">
        <v>18804</v>
      </c>
      <c r="GK206" s="16">
        <v>17776</v>
      </c>
      <c r="GL206" s="16">
        <v>22915</v>
      </c>
      <c r="GM206" s="16">
        <v>11731</v>
      </c>
      <c r="GN206" s="16">
        <v>18387</v>
      </c>
      <c r="GO206" s="16">
        <v>10699</v>
      </c>
      <c r="GP206" s="16">
        <v>12686</v>
      </c>
      <c r="GQ206" s="16">
        <v>19187</v>
      </c>
      <c r="GR206" s="16">
        <v>27024</v>
      </c>
      <c r="GS206" s="16">
        <v>27694</v>
      </c>
      <c r="GT206" s="16">
        <v>25693</v>
      </c>
      <c r="GU206" s="16">
        <v>20126</v>
      </c>
      <c r="GV206" s="16">
        <v>17105</v>
      </c>
      <c r="GW206" s="16">
        <v>19657</v>
      </c>
      <c r="GX206" s="16">
        <v>21135</v>
      </c>
      <c r="GY206" s="16">
        <v>12240</v>
      </c>
      <c r="GZ206" s="16">
        <v>18417</v>
      </c>
      <c r="HA206" s="16">
        <v>9469</v>
      </c>
      <c r="HB206" s="16">
        <v>9694</v>
      </c>
      <c r="HC206" s="16">
        <v>15035</v>
      </c>
      <c r="HD206" s="16">
        <v>20936</v>
      </c>
      <c r="HE206" s="16">
        <v>20421</v>
      </c>
      <c r="HF206" s="16">
        <v>20878</v>
      </c>
      <c r="HG206" s="16">
        <v>16453</v>
      </c>
      <c r="HH206" s="16">
        <v>12508</v>
      </c>
      <c r="HI206" s="16">
        <v>15076</v>
      </c>
      <c r="HJ206" s="16">
        <v>15260</v>
      </c>
      <c r="HK206" s="16">
        <v>10362</v>
      </c>
      <c r="HL206" s="16">
        <v>15078</v>
      </c>
      <c r="HM206" s="16">
        <v>9835</v>
      </c>
      <c r="HN206" s="16">
        <v>9115</v>
      </c>
      <c r="HO206" s="16">
        <v>16147</v>
      </c>
      <c r="HP206" s="16">
        <v>22543</v>
      </c>
      <c r="HQ206" s="16">
        <v>21659</v>
      </c>
      <c r="HR206" s="16">
        <v>19231</v>
      </c>
      <c r="HS206" s="16">
        <v>16085</v>
      </c>
      <c r="HT206" s="16">
        <v>13534</v>
      </c>
      <c r="HU206" s="16">
        <v>15177</v>
      </c>
      <c r="HV206" s="16">
        <v>17524</v>
      </c>
      <c r="HW206" s="16">
        <v>9135</v>
      </c>
      <c r="HX206" s="16">
        <v>13749</v>
      </c>
      <c r="HY206" s="16">
        <v>9958</v>
      </c>
      <c r="HZ206" s="16">
        <v>9744</v>
      </c>
      <c r="IA206" s="16">
        <v>17322</v>
      </c>
      <c r="IB206" s="16">
        <v>21019</v>
      </c>
      <c r="IC206" s="16">
        <v>20729</v>
      </c>
      <c r="ID206" s="16">
        <v>20570</v>
      </c>
      <c r="IE206" s="16">
        <v>14945</v>
      </c>
      <c r="IF206" s="16">
        <v>14087</v>
      </c>
      <c r="IG206" s="16">
        <v>15893</v>
      </c>
      <c r="IH206" s="16">
        <v>19183</v>
      </c>
      <c r="II206" s="16">
        <v>10676</v>
      </c>
      <c r="IJ206" s="16">
        <v>16375</v>
      </c>
      <c r="IK206" s="16">
        <v>10265</v>
      </c>
      <c r="IL206" s="16">
        <v>10402</v>
      </c>
      <c r="IM206" s="16">
        <v>16597</v>
      </c>
      <c r="IN206" s="16">
        <v>23616</v>
      </c>
      <c r="IO206" s="16">
        <v>23002</v>
      </c>
      <c r="IP206" s="16">
        <v>21718</v>
      </c>
      <c r="IQ206" s="16">
        <v>16772</v>
      </c>
      <c r="IR206" s="16">
        <v>15698</v>
      </c>
      <c r="IS206" s="16">
        <v>16429</v>
      </c>
      <c r="IT206" s="16">
        <v>23952</v>
      </c>
      <c r="IU206" s="16">
        <v>11053</v>
      </c>
      <c r="IV206" s="16">
        <v>17656</v>
      </c>
      <c r="IW206" s="16">
        <v>12433</v>
      </c>
      <c r="IX206" s="16">
        <v>12072</v>
      </c>
      <c r="IY206" s="16">
        <v>17300</v>
      </c>
      <c r="IZ206" s="16">
        <v>24679</v>
      </c>
      <c r="JA206" s="16">
        <v>27469</v>
      </c>
      <c r="JB206" s="16">
        <v>23603</v>
      </c>
      <c r="JC206" s="16">
        <v>19948</v>
      </c>
      <c r="JD206" s="16">
        <v>17798</v>
      </c>
      <c r="JE206" s="16">
        <v>17360</v>
      </c>
      <c r="JF206" s="16">
        <v>23513</v>
      </c>
      <c r="JG206" s="16">
        <v>12272</v>
      </c>
      <c r="JH206" s="16">
        <v>19765</v>
      </c>
      <c r="JI206" s="16" t="s">
        <v>11</v>
      </c>
      <c r="JJ206" s="16" t="s">
        <v>11</v>
      </c>
      <c r="JK206" s="16" t="s">
        <v>11</v>
      </c>
      <c r="JL206" s="16" t="s">
        <v>11</v>
      </c>
      <c r="JM206" s="16" t="s">
        <v>11</v>
      </c>
      <c r="JN206" s="16" t="s">
        <v>11</v>
      </c>
      <c r="JO206" s="16" t="s">
        <v>11</v>
      </c>
      <c r="JP206" s="16" t="s">
        <v>11</v>
      </c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</row>
    <row r="207" spans="1:537">
      <c r="A207" s="52" t="s">
        <v>680</v>
      </c>
      <c r="B207" s="84" t="s">
        <v>550</v>
      </c>
      <c r="C207" s="54"/>
      <c r="D207" s="54"/>
      <c r="E207" s="18" t="s">
        <v>11</v>
      </c>
      <c r="F207" s="18" t="s">
        <v>11</v>
      </c>
      <c r="G207" s="18" t="s">
        <v>11</v>
      </c>
      <c r="H207" s="18" t="s">
        <v>11</v>
      </c>
      <c r="I207" s="18" t="s">
        <v>11</v>
      </c>
      <c r="J207" s="18" t="s">
        <v>11</v>
      </c>
      <c r="K207" s="18" t="s">
        <v>11</v>
      </c>
      <c r="L207" s="18" t="s">
        <v>11</v>
      </c>
      <c r="M207" s="18" t="s">
        <v>11</v>
      </c>
      <c r="N207" s="18" t="s">
        <v>11</v>
      </c>
      <c r="O207" s="18" t="s">
        <v>11</v>
      </c>
      <c r="P207" s="18" t="s">
        <v>11</v>
      </c>
      <c r="Q207" s="18" t="s">
        <v>11</v>
      </c>
      <c r="R207" s="18" t="s">
        <v>11</v>
      </c>
      <c r="S207" s="18" t="s">
        <v>11</v>
      </c>
      <c r="T207" s="18" t="s">
        <v>11</v>
      </c>
      <c r="U207" s="18" t="s">
        <v>11</v>
      </c>
      <c r="V207" s="18" t="s">
        <v>11</v>
      </c>
      <c r="W207" s="18" t="s">
        <v>11</v>
      </c>
      <c r="X207" s="18" t="s">
        <v>11</v>
      </c>
      <c r="Y207" s="18" t="s">
        <v>11</v>
      </c>
      <c r="Z207" s="18" t="s">
        <v>11</v>
      </c>
      <c r="AA207" s="18" t="s">
        <v>11</v>
      </c>
      <c r="AB207" s="18" t="s">
        <v>11</v>
      </c>
      <c r="AC207" s="18" t="s">
        <v>11</v>
      </c>
      <c r="AD207" s="18" t="s">
        <v>11</v>
      </c>
      <c r="AE207" s="18" t="s">
        <v>11</v>
      </c>
      <c r="AF207" s="18" t="s">
        <v>11</v>
      </c>
      <c r="AG207" s="18" t="s">
        <v>11</v>
      </c>
      <c r="AH207" s="18" t="s">
        <v>11</v>
      </c>
      <c r="AI207" s="18" t="s">
        <v>11</v>
      </c>
      <c r="AJ207" s="18" t="s">
        <v>11</v>
      </c>
      <c r="AK207" s="18" t="s">
        <v>11</v>
      </c>
      <c r="AL207" s="18" t="s">
        <v>11</v>
      </c>
      <c r="AM207" s="18" t="s">
        <v>11</v>
      </c>
      <c r="AN207" s="18" t="s">
        <v>11</v>
      </c>
      <c r="AO207" s="18" t="s">
        <v>11</v>
      </c>
      <c r="AP207" s="18" t="s">
        <v>11</v>
      </c>
      <c r="AQ207" s="18" t="s">
        <v>11</v>
      </c>
      <c r="AR207" s="18" t="s">
        <v>11</v>
      </c>
      <c r="AS207" s="18" t="s">
        <v>11</v>
      </c>
      <c r="AT207" s="18" t="s">
        <v>11</v>
      </c>
      <c r="AU207" s="18" t="s">
        <v>11</v>
      </c>
      <c r="AV207" s="18" t="s">
        <v>11</v>
      </c>
      <c r="AW207" s="18" t="s">
        <v>11</v>
      </c>
      <c r="AX207" s="18" t="s">
        <v>11</v>
      </c>
      <c r="AY207" s="18" t="s">
        <v>11</v>
      </c>
      <c r="AZ207" s="18" t="s">
        <v>11</v>
      </c>
      <c r="BA207" s="18" t="s">
        <v>11</v>
      </c>
      <c r="BB207" s="18" t="s">
        <v>11</v>
      </c>
      <c r="BC207" s="18" t="s">
        <v>11</v>
      </c>
      <c r="BD207" s="18" t="s">
        <v>11</v>
      </c>
      <c r="BE207" s="18" t="s">
        <v>11</v>
      </c>
      <c r="BF207" s="18" t="s">
        <v>11</v>
      </c>
      <c r="BG207" s="18" t="s">
        <v>11</v>
      </c>
      <c r="BH207" s="18" t="s">
        <v>11</v>
      </c>
      <c r="BI207" s="18" t="s">
        <v>11</v>
      </c>
      <c r="BJ207" s="18" t="s">
        <v>11</v>
      </c>
      <c r="BK207" s="18" t="s">
        <v>11</v>
      </c>
      <c r="BL207" s="18" t="s">
        <v>11</v>
      </c>
      <c r="BM207" s="18" t="s">
        <v>11</v>
      </c>
      <c r="BN207" s="18" t="s">
        <v>11</v>
      </c>
      <c r="BO207" s="18" t="s">
        <v>11</v>
      </c>
      <c r="BP207" s="18" t="s">
        <v>11</v>
      </c>
      <c r="BQ207" s="18" t="s">
        <v>11</v>
      </c>
      <c r="BR207" s="18" t="s">
        <v>11</v>
      </c>
      <c r="BS207" s="18" t="s">
        <v>11</v>
      </c>
      <c r="BT207" s="18" t="s">
        <v>11</v>
      </c>
      <c r="BU207" s="18" t="s">
        <v>11</v>
      </c>
      <c r="BV207" s="18" t="s">
        <v>11</v>
      </c>
      <c r="BW207" s="18" t="s">
        <v>11</v>
      </c>
      <c r="BX207" s="18" t="s">
        <v>11</v>
      </c>
      <c r="BY207" s="18" t="s">
        <v>11</v>
      </c>
      <c r="BZ207" s="18" t="s">
        <v>11</v>
      </c>
      <c r="CA207" s="18" t="s">
        <v>11</v>
      </c>
      <c r="CB207" s="18" t="s">
        <v>11</v>
      </c>
      <c r="CC207" s="18" t="s">
        <v>11</v>
      </c>
      <c r="CD207" s="18" t="s">
        <v>11</v>
      </c>
      <c r="CE207" s="18" t="s">
        <v>11</v>
      </c>
      <c r="CF207" s="18" t="s">
        <v>11</v>
      </c>
      <c r="CG207" s="18" t="s">
        <v>11</v>
      </c>
      <c r="CH207" s="18" t="s">
        <v>11</v>
      </c>
      <c r="CI207" s="18" t="s">
        <v>11</v>
      </c>
      <c r="CJ207" s="18" t="s">
        <v>11</v>
      </c>
      <c r="CK207" s="18" t="s">
        <v>11</v>
      </c>
      <c r="CL207" s="18" t="s">
        <v>11</v>
      </c>
      <c r="CM207" s="18" t="s">
        <v>11</v>
      </c>
      <c r="CN207" s="18" t="s">
        <v>11</v>
      </c>
      <c r="CO207" s="18" t="s">
        <v>11</v>
      </c>
      <c r="CP207" s="18" t="s">
        <v>11</v>
      </c>
      <c r="CQ207" s="18" t="s">
        <v>11</v>
      </c>
      <c r="CR207" s="18" t="s">
        <v>11</v>
      </c>
      <c r="CS207" s="18" t="s">
        <v>11</v>
      </c>
      <c r="CT207" s="18" t="s">
        <v>11</v>
      </c>
      <c r="CU207" s="18" t="s">
        <v>11</v>
      </c>
      <c r="CV207" s="18" t="s">
        <v>11</v>
      </c>
      <c r="CW207" s="18" t="s">
        <v>11</v>
      </c>
      <c r="CX207" s="18" t="s">
        <v>11</v>
      </c>
      <c r="CY207" s="18" t="s">
        <v>11</v>
      </c>
      <c r="CZ207" s="18" t="s">
        <v>11</v>
      </c>
      <c r="DA207" s="18" t="s">
        <v>11</v>
      </c>
      <c r="DB207" s="18" t="s">
        <v>11</v>
      </c>
      <c r="DC207" s="18" t="s">
        <v>11</v>
      </c>
      <c r="DD207" s="18" t="s">
        <v>11</v>
      </c>
      <c r="DE207" s="18" t="s">
        <v>11</v>
      </c>
      <c r="DF207" s="18" t="s">
        <v>11</v>
      </c>
      <c r="DG207" s="18" t="s">
        <v>11</v>
      </c>
      <c r="DH207" s="18" t="s">
        <v>11</v>
      </c>
      <c r="DI207" s="18" t="s">
        <v>11</v>
      </c>
      <c r="DJ207" s="18" t="s">
        <v>11</v>
      </c>
      <c r="DK207" s="18" t="s">
        <v>11</v>
      </c>
      <c r="DL207" s="18" t="s">
        <v>11</v>
      </c>
      <c r="DM207" s="18" t="s">
        <v>11</v>
      </c>
      <c r="DN207" s="18" t="s">
        <v>11</v>
      </c>
      <c r="DO207" s="18" t="s">
        <v>11</v>
      </c>
      <c r="DP207" s="18" t="s">
        <v>11</v>
      </c>
      <c r="DQ207" s="18" t="s">
        <v>11</v>
      </c>
      <c r="DR207" s="18" t="s">
        <v>11</v>
      </c>
      <c r="DS207" s="18" t="s">
        <v>11</v>
      </c>
      <c r="DT207" s="18" t="s">
        <v>11</v>
      </c>
      <c r="DU207" s="18" t="s">
        <v>11</v>
      </c>
      <c r="DV207" s="18" t="s">
        <v>11</v>
      </c>
      <c r="DW207" s="18" t="s">
        <v>11</v>
      </c>
      <c r="DX207" s="18" t="s">
        <v>11</v>
      </c>
      <c r="DY207" s="18" t="s">
        <v>11</v>
      </c>
      <c r="DZ207" s="18" t="s">
        <v>11</v>
      </c>
      <c r="EA207" s="18" t="s">
        <v>11</v>
      </c>
      <c r="EB207" s="18" t="s">
        <v>11</v>
      </c>
      <c r="EC207" s="18" t="s">
        <v>11</v>
      </c>
      <c r="ED207" s="18" t="s">
        <v>11</v>
      </c>
      <c r="EE207" s="18" t="s">
        <v>11</v>
      </c>
      <c r="EF207" s="18" t="s">
        <v>11</v>
      </c>
      <c r="EG207" s="18" t="s">
        <v>11</v>
      </c>
      <c r="EH207" s="18" t="s">
        <v>11</v>
      </c>
      <c r="EI207" s="18" t="s">
        <v>11</v>
      </c>
      <c r="EJ207" s="18" t="s">
        <v>11</v>
      </c>
      <c r="EK207" s="18" t="s">
        <v>11</v>
      </c>
      <c r="EL207" s="18" t="s">
        <v>11</v>
      </c>
      <c r="EM207" s="18" t="s">
        <v>11</v>
      </c>
      <c r="EN207" s="18" t="s">
        <v>11</v>
      </c>
      <c r="EO207" s="18" t="s">
        <v>11</v>
      </c>
      <c r="EP207" s="18" t="s">
        <v>11</v>
      </c>
      <c r="EQ207" s="18" t="s">
        <v>11</v>
      </c>
      <c r="ER207" s="18" t="s">
        <v>11</v>
      </c>
      <c r="ES207" s="18" t="s">
        <v>11</v>
      </c>
      <c r="ET207" s="18">
        <f>((ET206-ES206)/ES206)*100</f>
        <v>-1.4851920203884348</v>
      </c>
      <c r="EU207" s="18">
        <f t="shared" ref="EU207:HF207" si="23">((EU206-ET206)/ET206)*100</f>
        <v>69.741302408563783</v>
      </c>
      <c r="EV207" s="18">
        <f t="shared" si="23"/>
        <v>60.269077149463946</v>
      </c>
      <c r="EW207" s="18">
        <f t="shared" si="23"/>
        <v>-15.54302203567681</v>
      </c>
      <c r="EX207" s="18">
        <f t="shared" si="23"/>
        <v>16.928094424600094</v>
      </c>
      <c r="EY207" s="18">
        <f t="shared" si="23"/>
        <v>-13.295258334440167</v>
      </c>
      <c r="EZ207" s="18">
        <f t="shared" si="23"/>
        <v>-24.548100490196077</v>
      </c>
      <c r="FA207" s="18">
        <f t="shared" si="23"/>
        <v>-4.6594254390417218</v>
      </c>
      <c r="FB207" s="18">
        <f t="shared" si="23"/>
        <v>17.967419080068144</v>
      </c>
      <c r="FC207" s="18">
        <f t="shared" si="23"/>
        <v>-51.73067376686673</v>
      </c>
      <c r="FD207" s="18">
        <f t="shared" si="23"/>
        <v>43.492894540014959</v>
      </c>
      <c r="FE207" s="18">
        <f t="shared" si="23"/>
        <v>-15.669794109981758</v>
      </c>
      <c r="FF207" s="18">
        <f t="shared" si="23"/>
        <v>-10.461253187050916</v>
      </c>
      <c r="FG207" s="18">
        <f t="shared" si="23"/>
        <v>70.109586677021312</v>
      </c>
      <c r="FH207" s="18">
        <f t="shared" si="23"/>
        <v>46.510094349193466</v>
      </c>
      <c r="FI207" s="18">
        <f t="shared" si="23"/>
        <v>-7.4092026451545889</v>
      </c>
      <c r="FJ207" s="18">
        <f t="shared" si="23"/>
        <v>9.0042254047788202</v>
      </c>
      <c r="FK207" s="18">
        <f t="shared" si="23"/>
        <v>-23.769338959212376</v>
      </c>
      <c r="FL207" s="18">
        <f t="shared" si="23"/>
        <v>-11.281612816128161</v>
      </c>
      <c r="FM207" s="18">
        <f t="shared" si="23"/>
        <v>4.9302561501394875</v>
      </c>
      <c r="FN207" s="18">
        <f t="shared" si="23"/>
        <v>5.8249141973219896</v>
      </c>
      <c r="FO207" s="18">
        <f t="shared" si="23"/>
        <v>-37.159693038552895</v>
      </c>
      <c r="FP207" s="18">
        <f t="shared" si="23"/>
        <v>28.458239441738755</v>
      </c>
      <c r="FQ207" s="18">
        <f t="shared" si="23"/>
        <v>-27.127659574468083</v>
      </c>
      <c r="FR207" s="18">
        <f t="shared" si="23"/>
        <v>-3.0051250194129522</v>
      </c>
      <c r="FS207" s="18">
        <f t="shared" si="23"/>
        <v>68.649427587863272</v>
      </c>
      <c r="FT207" s="18">
        <f t="shared" si="23"/>
        <v>31.140225956517607</v>
      </c>
      <c r="FU207" s="18">
        <f t="shared" si="23"/>
        <v>3.2397017302541085</v>
      </c>
      <c r="FV207" s="18">
        <f t="shared" si="23"/>
        <v>-6.977314960905999</v>
      </c>
      <c r="FW207" s="18">
        <f t="shared" si="23"/>
        <v>-18.958953676830877</v>
      </c>
      <c r="FX207" s="18">
        <f t="shared" si="23"/>
        <v>-15.924840705083485</v>
      </c>
      <c r="FY207" s="18">
        <f t="shared" si="23"/>
        <v>0.11063782707307628</v>
      </c>
      <c r="FZ207" s="18">
        <f t="shared" si="23"/>
        <v>23.285627452063878</v>
      </c>
      <c r="GA207" s="18">
        <f t="shared" si="23"/>
        <v>-35.744699923804404</v>
      </c>
      <c r="GB207" s="18">
        <f t="shared" si="23"/>
        <v>25.955636160714285</v>
      </c>
      <c r="GC207" s="18">
        <f t="shared" si="23"/>
        <v>-33.582544165697513</v>
      </c>
      <c r="GD207" s="18">
        <f t="shared" si="23"/>
        <v>-4.6110230968064707</v>
      </c>
      <c r="GE207" s="18">
        <f t="shared" si="23"/>
        <v>110.83916083916083</v>
      </c>
      <c r="GF207" s="18">
        <f t="shared" si="23"/>
        <v>16.567164179104477</v>
      </c>
      <c r="GG207" s="18">
        <f t="shared" si="23"/>
        <v>0.22051500924740361</v>
      </c>
      <c r="GH207" s="18">
        <f t="shared" si="23"/>
        <v>-3.7830931932713465</v>
      </c>
      <c r="GI207" s="18">
        <f t="shared" si="23"/>
        <v>-21.141929772794334</v>
      </c>
      <c r="GJ207" s="18">
        <f t="shared" si="23"/>
        <v>-12.048643592142188</v>
      </c>
      <c r="GK207" s="18">
        <f t="shared" si="23"/>
        <v>-5.4669219315039355</v>
      </c>
      <c r="GL207" s="18">
        <f t="shared" si="23"/>
        <v>28.909765976597662</v>
      </c>
      <c r="GM207" s="18">
        <f t="shared" si="23"/>
        <v>-48.806458651538293</v>
      </c>
      <c r="GN207" s="18">
        <f t="shared" si="23"/>
        <v>56.738555962833516</v>
      </c>
      <c r="GO207" s="18">
        <f t="shared" si="23"/>
        <v>-41.812149888508188</v>
      </c>
      <c r="GP207" s="18">
        <f t="shared" si="23"/>
        <v>18.571829142910552</v>
      </c>
      <c r="GQ207" s="18">
        <f t="shared" si="23"/>
        <v>51.245467444426929</v>
      </c>
      <c r="GR207" s="18">
        <f t="shared" si="23"/>
        <v>40.845364048574559</v>
      </c>
      <c r="GS207" s="18">
        <f t="shared" si="23"/>
        <v>2.479277679100059</v>
      </c>
      <c r="GT207" s="18">
        <f t="shared" si="23"/>
        <v>-7.2253917816133457</v>
      </c>
      <c r="GU207" s="18">
        <f t="shared" si="23"/>
        <v>-21.667380220293463</v>
      </c>
      <c r="GV207" s="18">
        <f t="shared" si="23"/>
        <v>-15.010434264135943</v>
      </c>
      <c r="GW207" s="18">
        <f t="shared" si="23"/>
        <v>14.919614147909968</v>
      </c>
      <c r="GX207" s="18">
        <f t="shared" si="23"/>
        <v>7.518949992369131</v>
      </c>
      <c r="GY207" s="18">
        <f t="shared" si="23"/>
        <v>-42.086586231369765</v>
      </c>
      <c r="GZ207" s="18">
        <f t="shared" si="23"/>
        <v>50.4656862745098</v>
      </c>
      <c r="HA207" s="18">
        <f t="shared" si="23"/>
        <v>-48.585545962968993</v>
      </c>
      <c r="HB207" s="18">
        <f t="shared" si="23"/>
        <v>2.3761748864716443</v>
      </c>
      <c r="HC207" s="18">
        <f t="shared" si="23"/>
        <v>55.095935630286775</v>
      </c>
      <c r="HD207" s="18">
        <f t="shared" si="23"/>
        <v>39.248420352510813</v>
      </c>
      <c r="HE207" s="18">
        <f t="shared" si="23"/>
        <v>-2.4598777225831108</v>
      </c>
      <c r="HF207" s="18">
        <f t="shared" si="23"/>
        <v>2.2378923657019736</v>
      </c>
      <c r="HG207" s="18">
        <f t="shared" ref="HG207:JH207" si="24">((HG206-HF206)/HF206)*100</f>
        <v>-21.194558865791745</v>
      </c>
      <c r="HH207" s="18">
        <f t="shared" si="24"/>
        <v>-23.977390141615512</v>
      </c>
      <c r="HI207" s="18">
        <f t="shared" si="24"/>
        <v>20.530860249440359</v>
      </c>
      <c r="HJ207" s="18">
        <f t="shared" si="24"/>
        <v>1.2204828867073494</v>
      </c>
      <c r="HK207" s="18">
        <f t="shared" si="24"/>
        <v>-32.096985583224111</v>
      </c>
      <c r="HL207" s="18">
        <f t="shared" si="24"/>
        <v>45.512449334105384</v>
      </c>
      <c r="HM207" s="18">
        <f t="shared" si="24"/>
        <v>-34.772516248839366</v>
      </c>
      <c r="HN207" s="18">
        <f t="shared" si="24"/>
        <v>-7.3207930859176411</v>
      </c>
      <c r="HO207" s="18">
        <f t="shared" si="24"/>
        <v>77.147558968732852</v>
      </c>
      <c r="HP207" s="18">
        <f t="shared" si="24"/>
        <v>39.611073264383478</v>
      </c>
      <c r="HQ207" s="18">
        <f t="shared" si="24"/>
        <v>-3.9213946679678835</v>
      </c>
      <c r="HR207" s="18">
        <f t="shared" si="24"/>
        <v>-11.210120504178402</v>
      </c>
      <c r="HS207" s="18">
        <f t="shared" si="24"/>
        <v>-16.359003691955696</v>
      </c>
      <c r="HT207" s="18">
        <f t="shared" si="24"/>
        <v>-15.859496425240907</v>
      </c>
      <c r="HU207" s="18">
        <f t="shared" si="24"/>
        <v>12.139796069159155</v>
      </c>
      <c r="HV207" s="18">
        <f t="shared" si="24"/>
        <v>15.464189233708902</v>
      </c>
      <c r="HW207" s="18">
        <f t="shared" si="24"/>
        <v>-47.871490527276876</v>
      </c>
      <c r="HX207" s="18">
        <f t="shared" si="24"/>
        <v>50.509031198686372</v>
      </c>
      <c r="HY207" s="18">
        <f t="shared" si="24"/>
        <v>-27.572914393774095</v>
      </c>
      <c r="HZ207" s="18">
        <f t="shared" si="24"/>
        <v>-2.1490259088170314</v>
      </c>
      <c r="IA207" s="18">
        <f t="shared" si="24"/>
        <v>77.770935960591132</v>
      </c>
      <c r="IB207" s="18">
        <f t="shared" si="24"/>
        <v>21.342801062233001</v>
      </c>
      <c r="IC207" s="18">
        <f t="shared" si="24"/>
        <v>-1.3797040772634284</v>
      </c>
      <c r="ID207" s="18">
        <f t="shared" si="24"/>
        <v>-0.76704134304597427</v>
      </c>
      <c r="IE207" s="18">
        <f t="shared" si="24"/>
        <v>-27.345649003403018</v>
      </c>
      <c r="IF207" s="18">
        <f t="shared" si="24"/>
        <v>-5.7410505185680831</v>
      </c>
      <c r="IG207" s="18">
        <f t="shared" si="24"/>
        <v>12.820330801448144</v>
      </c>
      <c r="IH207" s="18">
        <f t="shared" si="24"/>
        <v>20.700937519662745</v>
      </c>
      <c r="II207" s="18">
        <f t="shared" si="24"/>
        <v>-44.346556847208468</v>
      </c>
      <c r="IJ207" s="18">
        <f t="shared" si="24"/>
        <v>53.381416260771829</v>
      </c>
      <c r="IK207" s="18">
        <f t="shared" si="24"/>
        <v>-37.312977099236647</v>
      </c>
      <c r="IL207" s="18">
        <f t="shared" si="24"/>
        <v>1.3346322454943984</v>
      </c>
      <c r="IM207" s="18">
        <f t="shared" si="24"/>
        <v>59.555854643337824</v>
      </c>
      <c r="IN207" s="18">
        <f t="shared" si="24"/>
        <v>42.29077544134482</v>
      </c>
      <c r="IO207" s="18">
        <f t="shared" si="24"/>
        <v>-2.5999322493224932</v>
      </c>
      <c r="IP207" s="18">
        <f t="shared" si="24"/>
        <v>-5.5821232936266414</v>
      </c>
      <c r="IQ207" s="18">
        <f t="shared" si="24"/>
        <v>-22.77373607146146</v>
      </c>
      <c r="IR207" s="18">
        <f t="shared" si="24"/>
        <v>-6.4035296923443843</v>
      </c>
      <c r="IS207" s="18">
        <f t="shared" si="24"/>
        <v>4.6566441584915275</v>
      </c>
      <c r="IT207" s="18">
        <f t="shared" si="24"/>
        <v>45.790979365755675</v>
      </c>
      <c r="IU207" s="18">
        <f t="shared" si="24"/>
        <v>-53.853540414161657</v>
      </c>
      <c r="IV207" s="18">
        <f t="shared" si="24"/>
        <v>59.739437256853343</v>
      </c>
      <c r="IW207" s="18">
        <f t="shared" si="24"/>
        <v>-29.58201178069778</v>
      </c>
      <c r="IX207" s="18">
        <f t="shared" si="24"/>
        <v>-2.9035630982063863</v>
      </c>
      <c r="IY207" s="18">
        <f t="shared" si="24"/>
        <v>43.30682571239231</v>
      </c>
      <c r="IZ207" s="18">
        <f t="shared" si="24"/>
        <v>42.653179190751445</v>
      </c>
      <c r="JA207" s="18">
        <f t="shared" si="24"/>
        <v>11.305158231694962</v>
      </c>
      <c r="JB207" s="18">
        <f t="shared" si="24"/>
        <v>-14.074047107648621</v>
      </c>
      <c r="JC207" s="18">
        <f t="shared" si="24"/>
        <v>-15.485319662754735</v>
      </c>
      <c r="JD207" s="18">
        <f t="shared" si="24"/>
        <v>-10.778022859434531</v>
      </c>
      <c r="JE207" s="18">
        <f t="shared" si="24"/>
        <v>-2.4609506686144509</v>
      </c>
      <c r="JF207" s="18">
        <f t="shared" si="24"/>
        <v>35.443548387096776</v>
      </c>
      <c r="JG207" s="18">
        <f t="shared" si="24"/>
        <v>-47.807595798069151</v>
      </c>
      <c r="JH207" s="18">
        <f t="shared" si="24"/>
        <v>61.057692307692314</v>
      </c>
      <c r="JI207" s="18" t="s">
        <v>11</v>
      </c>
      <c r="JJ207" s="18" t="s">
        <v>11</v>
      </c>
      <c r="JK207" s="18" t="s">
        <v>11</v>
      </c>
      <c r="JL207" s="18" t="s">
        <v>11</v>
      </c>
      <c r="JM207" s="18" t="s">
        <v>11</v>
      </c>
      <c r="JN207" s="18" t="s">
        <v>11</v>
      </c>
      <c r="JO207" s="18" t="s">
        <v>11</v>
      </c>
      <c r="JP207" s="18" t="s">
        <v>11</v>
      </c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</row>
    <row r="208" spans="1:537">
      <c r="A208" s="49" t="s">
        <v>681</v>
      </c>
      <c r="B208" s="62" t="s">
        <v>550</v>
      </c>
      <c r="C208" s="51"/>
      <c r="D208" s="51"/>
      <c r="E208" s="16" t="s">
        <v>11</v>
      </c>
      <c r="F208" s="16" t="s">
        <v>11</v>
      </c>
      <c r="G208" s="16" t="s">
        <v>11</v>
      </c>
      <c r="H208" s="16" t="s">
        <v>11</v>
      </c>
      <c r="I208" s="16" t="s">
        <v>11</v>
      </c>
      <c r="J208" s="16" t="s">
        <v>11</v>
      </c>
      <c r="K208" s="16" t="s">
        <v>11</v>
      </c>
      <c r="L208" s="16" t="s">
        <v>11</v>
      </c>
      <c r="M208" s="16" t="s">
        <v>11</v>
      </c>
      <c r="N208" s="16" t="s">
        <v>11</v>
      </c>
      <c r="O208" s="16" t="s">
        <v>11</v>
      </c>
      <c r="P208" s="16" t="s">
        <v>11</v>
      </c>
      <c r="Q208" s="16" t="s">
        <v>11</v>
      </c>
      <c r="R208" s="16" t="s">
        <v>11</v>
      </c>
      <c r="S208" s="16" t="s">
        <v>11</v>
      </c>
      <c r="T208" s="16" t="s">
        <v>11</v>
      </c>
      <c r="U208" s="16" t="s">
        <v>11</v>
      </c>
      <c r="V208" s="16" t="s">
        <v>11</v>
      </c>
      <c r="W208" s="16" t="s">
        <v>11</v>
      </c>
      <c r="X208" s="16" t="s">
        <v>11</v>
      </c>
      <c r="Y208" s="16" t="s">
        <v>11</v>
      </c>
      <c r="Z208" s="16" t="s">
        <v>11</v>
      </c>
      <c r="AA208" s="16" t="s">
        <v>11</v>
      </c>
      <c r="AB208" s="16" t="s">
        <v>11</v>
      </c>
      <c r="AC208" s="16" t="s">
        <v>11</v>
      </c>
      <c r="AD208" s="16" t="s">
        <v>11</v>
      </c>
      <c r="AE208" s="16" t="s">
        <v>11</v>
      </c>
      <c r="AF208" s="16" t="s">
        <v>11</v>
      </c>
      <c r="AG208" s="16" t="s">
        <v>11</v>
      </c>
      <c r="AH208" s="16" t="s">
        <v>11</v>
      </c>
      <c r="AI208" s="16" t="s">
        <v>11</v>
      </c>
      <c r="AJ208" s="16" t="s">
        <v>11</v>
      </c>
      <c r="AK208" s="16" t="s">
        <v>11</v>
      </c>
      <c r="AL208" s="16" t="s">
        <v>11</v>
      </c>
      <c r="AM208" s="16" t="s">
        <v>11</v>
      </c>
      <c r="AN208" s="16" t="s">
        <v>11</v>
      </c>
      <c r="AO208" s="16" t="s">
        <v>11</v>
      </c>
      <c r="AP208" s="16" t="s">
        <v>11</v>
      </c>
      <c r="AQ208" s="16" t="s">
        <v>11</v>
      </c>
      <c r="AR208" s="16" t="s">
        <v>11</v>
      </c>
      <c r="AS208" s="16" t="s">
        <v>11</v>
      </c>
      <c r="AT208" s="16" t="s">
        <v>11</v>
      </c>
      <c r="AU208" s="16" t="s">
        <v>11</v>
      </c>
      <c r="AV208" s="16" t="s">
        <v>11</v>
      </c>
      <c r="AW208" s="16" t="s">
        <v>11</v>
      </c>
      <c r="AX208" s="16" t="s">
        <v>11</v>
      </c>
      <c r="AY208" s="16" t="s">
        <v>11</v>
      </c>
      <c r="AZ208" s="16" t="s">
        <v>11</v>
      </c>
      <c r="BA208" s="16" t="s">
        <v>11</v>
      </c>
      <c r="BB208" s="16" t="s">
        <v>11</v>
      </c>
      <c r="BC208" s="16" t="s">
        <v>11</v>
      </c>
      <c r="BD208" s="16" t="s">
        <v>11</v>
      </c>
      <c r="BE208" s="16" t="s">
        <v>11</v>
      </c>
      <c r="BF208" s="16" t="s">
        <v>11</v>
      </c>
      <c r="BG208" s="16" t="s">
        <v>11</v>
      </c>
      <c r="BH208" s="16" t="s">
        <v>11</v>
      </c>
      <c r="BI208" s="16" t="s">
        <v>11</v>
      </c>
      <c r="BJ208" s="16" t="s">
        <v>11</v>
      </c>
      <c r="BK208" s="16" t="s">
        <v>11</v>
      </c>
      <c r="BL208" s="16" t="s">
        <v>11</v>
      </c>
      <c r="BM208" s="16" t="s">
        <v>11</v>
      </c>
      <c r="BN208" s="16" t="s">
        <v>11</v>
      </c>
      <c r="BO208" s="16" t="s">
        <v>11</v>
      </c>
      <c r="BP208" s="16" t="s">
        <v>11</v>
      </c>
      <c r="BQ208" s="16" t="s">
        <v>11</v>
      </c>
      <c r="BR208" s="16" t="s">
        <v>11</v>
      </c>
      <c r="BS208" s="16" t="s">
        <v>11</v>
      </c>
      <c r="BT208" s="16" t="s">
        <v>11</v>
      </c>
      <c r="BU208" s="16" t="s">
        <v>11</v>
      </c>
      <c r="BV208" s="16" t="s">
        <v>11</v>
      </c>
      <c r="BW208" s="16" t="s">
        <v>11</v>
      </c>
      <c r="BX208" s="16" t="s">
        <v>11</v>
      </c>
      <c r="BY208" s="16" t="s">
        <v>11</v>
      </c>
      <c r="BZ208" s="16" t="s">
        <v>11</v>
      </c>
      <c r="CA208" s="16" t="s">
        <v>11</v>
      </c>
      <c r="CB208" s="16" t="s">
        <v>11</v>
      </c>
      <c r="CC208" s="16" t="s">
        <v>11</v>
      </c>
      <c r="CD208" s="16" t="s">
        <v>11</v>
      </c>
      <c r="CE208" s="16" t="s">
        <v>11</v>
      </c>
      <c r="CF208" s="16" t="s">
        <v>11</v>
      </c>
      <c r="CG208" s="16" t="s">
        <v>11</v>
      </c>
      <c r="CH208" s="16" t="s">
        <v>11</v>
      </c>
      <c r="CI208" s="16" t="s">
        <v>11</v>
      </c>
      <c r="CJ208" s="16" t="s">
        <v>11</v>
      </c>
      <c r="CK208" s="16" t="s">
        <v>11</v>
      </c>
      <c r="CL208" s="16" t="s">
        <v>11</v>
      </c>
      <c r="CM208" s="16" t="s">
        <v>11</v>
      </c>
      <c r="CN208" s="16" t="s">
        <v>11</v>
      </c>
      <c r="CO208" s="16" t="s">
        <v>11</v>
      </c>
      <c r="CP208" s="16" t="s">
        <v>11</v>
      </c>
      <c r="CQ208" s="16" t="s">
        <v>11</v>
      </c>
      <c r="CR208" s="16" t="s">
        <v>11</v>
      </c>
      <c r="CS208" s="16" t="s">
        <v>11</v>
      </c>
      <c r="CT208" s="16" t="s">
        <v>11</v>
      </c>
      <c r="CU208" s="16" t="s">
        <v>11</v>
      </c>
      <c r="CV208" s="16" t="s">
        <v>11</v>
      </c>
      <c r="CW208" s="16" t="s">
        <v>11</v>
      </c>
      <c r="CX208" s="16" t="s">
        <v>11</v>
      </c>
      <c r="CY208" s="16" t="s">
        <v>11</v>
      </c>
      <c r="CZ208" s="16" t="s">
        <v>11</v>
      </c>
      <c r="DA208" s="16" t="s">
        <v>11</v>
      </c>
      <c r="DB208" s="16" t="s">
        <v>11</v>
      </c>
      <c r="DC208" s="16" t="s">
        <v>11</v>
      </c>
      <c r="DD208" s="16" t="s">
        <v>11</v>
      </c>
      <c r="DE208" s="16" t="s">
        <v>11</v>
      </c>
      <c r="DF208" s="16" t="s">
        <v>11</v>
      </c>
      <c r="DG208" s="16" t="s">
        <v>11</v>
      </c>
      <c r="DH208" s="16" t="s">
        <v>11</v>
      </c>
      <c r="DI208" s="16" t="s">
        <v>11</v>
      </c>
      <c r="DJ208" s="16" t="s">
        <v>11</v>
      </c>
      <c r="DK208" s="16" t="s">
        <v>11</v>
      </c>
      <c r="DL208" s="16" t="s">
        <v>11</v>
      </c>
      <c r="DM208" s="16" t="s">
        <v>11</v>
      </c>
      <c r="DN208" s="16" t="s">
        <v>11</v>
      </c>
      <c r="DO208" s="16" t="s">
        <v>11</v>
      </c>
      <c r="DP208" s="16" t="s">
        <v>11</v>
      </c>
      <c r="DQ208" s="16" t="s">
        <v>11</v>
      </c>
      <c r="DR208" s="16" t="s">
        <v>11</v>
      </c>
      <c r="DS208" s="16" t="s">
        <v>11</v>
      </c>
      <c r="DT208" s="16" t="s">
        <v>11</v>
      </c>
      <c r="DU208" s="16" t="s">
        <v>11</v>
      </c>
      <c r="DV208" s="16" t="s">
        <v>11</v>
      </c>
      <c r="DW208" s="16" t="s">
        <v>11</v>
      </c>
      <c r="DX208" s="16" t="s">
        <v>11</v>
      </c>
      <c r="DY208" s="16" t="s">
        <v>11</v>
      </c>
      <c r="DZ208" s="16" t="s">
        <v>11</v>
      </c>
      <c r="EA208" s="16" t="s">
        <v>11</v>
      </c>
      <c r="EB208" s="16" t="s">
        <v>11</v>
      </c>
      <c r="EC208" s="16" t="s">
        <v>11</v>
      </c>
      <c r="ED208" s="16" t="s">
        <v>11</v>
      </c>
      <c r="EE208" s="16" t="s">
        <v>11</v>
      </c>
      <c r="EF208" s="16" t="s">
        <v>11</v>
      </c>
      <c r="EG208" s="16" t="s">
        <v>11</v>
      </c>
      <c r="EH208" s="16" t="s">
        <v>11</v>
      </c>
      <c r="EI208" s="16" t="s">
        <v>11</v>
      </c>
      <c r="EJ208" s="16" t="s">
        <v>11</v>
      </c>
      <c r="EK208" s="16" t="s">
        <v>11</v>
      </c>
      <c r="EL208" s="16" t="s">
        <v>11</v>
      </c>
      <c r="EM208" s="16" t="s">
        <v>11</v>
      </c>
      <c r="EN208" s="16" t="s">
        <v>11</v>
      </c>
      <c r="EO208" s="16" t="s">
        <v>11</v>
      </c>
      <c r="EP208" s="16" t="s">
        <v>11</v>
      </c>
      <c r="EQ208" s="16" t="s">
        <v>11</v>
      </c>
      <c r="ER208" s="16" t="s">
        <v>11</v>
      </c>
      <c r="ES208" s="16" t="s">
        <v>11</v>
      </c>
      <c r="ET208" s="16" t="s">
        <v>11</v>
      </c>
      <c r="EU208" s="16" t="s">
        <v>11</v>
      </c>
      <c r="EV208" s="16" t="s">
        <v>11</v>
      </c>
      <c r="EW208" s="16" t="s">
        <v>11</v>
      </c>
      <c r="EX208" s="16" t="s">
        <v>11</v>
      </c>
      <c r="EY208" s="16" t="s">
        <v>11</v>
      </c>
      <c r="EZ208" s="16" t="s">
        <v>11</v>
      </c>
      <c r="FA208" s="16" t="s">
        <v>11</v>
      </c>
      <c r="FB208" s="16" t="s">
        <v>11</v>
      </c>
      <c r="FC208" s="16" t="s">
        <v>11</v>
      </c>
      <c r="FD208" s="16" t="s">
        <v>11</v>
      </c>
      <c r="FE208" s="16">
        <f>AVERAGE(ES206:FD206)</f>
        <v>20065.5</v>
      </c>
      <c r="FF208" s="16">
        <f t="shared" ref="FF208:HQ208" si="25">AVERAGE(ET206:FE206)</f>
        <v>20195.833333333332</v>
      </c>
      <c r="FG208" s="16">
        <f t="shared" si="25"/>
        <v>20227.416666666668</v>
      </c>
      <c r="FH208" s="16">
        <f t="shared" si="25"/>
        <v>20284.583333333332</v>
      </c>
      <c r="FI208" s="16">
        <f t="shared" si="25"/>
        <v>20150.166666666668</v>
      </c>
      <c r="FJ208" s="16">
        <f t="shared" si="25"/>
        <v>20232.416666666668</v>
      </c>
      <c r="FK208" s="16">
        <f t="shared" si="25"/>
        <v>20152</v>
      </c>
      <c r="FL208" s="16">
        <f t="shared" si="25"/>
        <v>19827.833333333332</v>
      </c>
      <c r="FM208" s="16">
        <f t="shared" si="25"/>
        <v>19828.916666666668</v>
      </c>
      <c r="FN208" s="16">
        <f t="shared" si="25"/>
        <v>19987.5</v>
      </c>
      <c r="FO208" s="16">
        <f t="shared" si="25"/>
        <v>19965.25</v>
      </c>
      <c r="FP208" s="16">
        <f t="shared" si="25"/>
        <v>20220.333333333332</v>
      </c>
      <c r="FQ208" s="16">
        <f t="shared" si="25"/>
        <v>20414</v>
      </c>
      <c r="FR208" s="16">
        <f t="shared" si="25"/>
        <v>20408.583333333332</v>
      </c>
      <c r="FS208" s="16">
        <f t="shared" si="25"/>
        <v>20483.75</v>
      </c>
      <c r="FT208" s="16">
        <f t="shared" si="25"/>
        <v>20596.416666666668</v>
      </c>
      <c r="FU208" s="16">
        <f t="shared" si="25"/>
        <v>20491.666666666668</v>
      </c>
      <c r="FV208" s="16">
        <f t="shared" si="25"/>
        <v>20639.833333333332</v>
      </c>
      <c r="FW208" s="16">
        <f t="shared" si="25"/>
        <v>20421.5</v>
      </c>
      <c r="FX208" s="16">
        <f t="shared" si="25"/>
        <v>20361.416666666668</v>
      </c>
      <c r="FY208" s="16">
        <f t="shared" si="25"/>
        <v>20224.916666666668</v>
      </c>
      <c r="FZ208" s="16">
        <f t="shared" si="25"/>
        <v>20009.083333333332</v>
      </c>
      <c r="GA208" s="16">
        <f t="shared" si="25"/>
        <v>20044</v>
      </c>
      <c r="GB208" s="16">
        <f t="shared" si="25"/>
        <v>20092.25</v>
      </c>
      <c r="GC208" s="16">
        <f t="shared" si="25"/>
        <v>20124.333333333332</v>
      </c>
      <c r="GD208" s="16">
        <f t="shared" si="25"/>
        <v>20050.583333333332</v>
      </c>
      <c r="GE208" s="16">
        <f t="shared" si="25"/>
        <v>19963</v>
      </c>
      <c r="GF208" s="16">
        <f t="shared" si="25"/>
        <v>20217.5</v>
      </c>
      <c r="GG208" s="16">
        <f t="shared" si="25"/>
        <v>20258.333333333332</v>
      </c>
      <c r="GH208" s="16">
        <f t="shared" si="25"/>
        <v>20229.75</v>
      </c>
      <c r="GI208" s="16">
        <f t="shared" si="25"/>
        <v>20278.166666666668</v>
      </c>
      <c r="GJ208" s="16">
        <f t="shared" si="25"/>
        <v>20268.083333333332</v>
      </c>
      <c r="GK208" s="16">
        <f t="shared" si="25"/>
        <v>20328.666666666668</v>
      </c>
      <c r="GL208" s="16">
        <f t="shared" si="25"/>
        <v>20301.916666666668</v>
      </c>
      <c r="GM208" s="16">
        <f t="shared" si="25"/>
        <v>20352.25</v>
      </c>
      <c r="GN208" s="16">
        <f t="shared" si="25"/>
        <v>20135.166666666668</v>
      </c>
      <c r="GO208" s="16">
        <f t="shared" si="25"/>
        <v>20162.666666666668</v>
      </c>
      <c r="GP208" s="16">
        <f t="shared" si="25"/>
        <v>20054.833333333332</v>
      </c>
      <c r="GQ208" s="16">
        <f t="shared" si="25"/>
        <v>20158.666666666668</v>
      </c>
      <c r="GR208" s="16">
        <f t="shared" si="25"/>
        <v>19747.583333333332</v>
      </c>
      <c r="GS208" s="16">
        <f t="shared" si="25"/>
        <v>19656.583333333332</v>
      </c>
      <c r="GT208" s="16">
        <f t="shared" si="25"/>
        <v>19616.25</v>
      </c>
      <c r="GU208" s="16">
        <f t="shared" si="25"/>
        <v>19498</v>
      </c>
      <c r="GV208" s="16">
        <f t="shared" si="25"/>
        <v>19393.5</v>
      </c>
      <c r="GW208" s="16">
        <f t="shared" si="25"/>
        <v>19251.916666666668</v>
      </c>
      <c r="GX208" s="16">
        <f t="shared" si="25"/>
        <v>19408.666666666668</v>
      </c>
      <c r="GY208" s="16">
        <f t="shared" si="25"/>
        <v>19260.333333333332</v>
      </c>
      <c r="GZ208" s="16">
        <f t="shared" si="25"/>
        <v>19302.75</v>
      </c>
      <c r="HA208" s="16">
        <f t="shared" si="25"/>
        <v>19305.25</v>
      </c>
      <c r="HB208" s="16">
        <f t="shared" si="25"/>
        <v>19202.75</v>
      </c>
      <c r="HC208" s="16">
        <f t="shared" si="25"/>
        <v>18953.416666666668</v>
      </c>
      <c r="HD208" s="16">
        <f t="shared" si="25"/>
        <v>18607.416666666668</v>
      </c>
      <c r="HE208" s="16">
        <f t="shared" si="25"/>
        <v>18100.083333333332</v>
      </c>
      <c r="HF208" s="16">
        <f t="shared" si="25"/>
        <v>17494</v>
      </c>
      <c r="HG208" s="16">
        <f t="shared" si="25"/>
        <v>17092.75</v>
      </c>
      <c r="HH208" s="16">
        <f t="shared" si="25"/>
        <v>16786.666666666668</v>
      </c>
      <c r="HI208" s="16">
        <f t="shared" si="25"/>
        <v>16403.583333333332</v>
      </c>
      <c r="HJ208" s="16">
        <f t="shared" si="25"/>
        <v>16021.833333333334</v>
      </c>
      <c r="HK208" s="16">
        <f t="shared" si="25"/>
        <v>15532.25</v>
      </c>
      <c r="HL208" s="16">
        <f t="shared" si="25"/>
        <v>15375.75</v>
      </c>
      <c r="HM208" s="16">
        <f t="shared" si="25"/>
        <v>15097.5</v>
      </c>
      <c r="HN208" s="16">
        <f t="shared" si="25"/>
        <v>15128</v>
      </c>
      <c r="HO208" s="16">
        <f t="shared" si="25"/>
        <v>15079.75</v>
      </c>
      <c r="HP208" s="16">
        <f t="shared" si="25"/>
        <v>15172.416666666666</v>
      </c>
      <c r="HQ208" s="16">
        <f t="shared" si="25"/>
        <v>15306.333333333334</v>
      </c>
      <c r="HR208" s="16">
        <f t="shared" ref="HR208:JI208" si="26">AVERAGE(HF206:HQ206)</f>
        <v>15409.5</v>
      </c>
      <c r="HS208" s="16">
        <f t="shared" si="26"/>
        <v>15272.25</v>
      </c>
      <c r="HT208" s="16">
        <f t="shared" si="26"/>
        <v>15241.583333333334</v>
      </c>
      <c r="HU208" s="16">
        <f t="shared" si="26"/>
        <v>15327.083333333334</v>
      </c>
      <c r="HV208" s="16">
        <f t="shared" si="26"/>
        <v>15335.5</v>
      </c>
      <c r="HW208" s="16">
        <f t="shared" si="26"/>
        <v>15524.166666666666</v>
      </c>
      <c r="HX208" s="16">
        <f t="shared" si="26"/>
        <v>15421.916666666666</v>
      </c>
      <c r="HY208" s="16">
        <f t="shared" si="26"/>
        <v>15311.166666666666</v>
      </c>
      <c r="HZ208" s="16">
        <f t="shared" si="26"/>
        <v>15321.416666666666</v>
      </c>
      <c r="IA208" s="16">
        <f t="shared" si="26"/>
        <v>15373.833333333334</v>
      </c>
      <c r="IB208" s="16">
        <f t="shared" si="26"/>
        <v>15471.75</v>
      </c>
      <c r="IC208" s="16">
        <f t="shared" si="26"/>
        <v>15344.75</v>
      </c>
      <c r="ID208" s="16">
        <f t="shared" si="26"/>
        <v>15267.25</v>
      </c>
      <c r="IE208" s="16">
        <f t="shared" si="26"/>
        <v>15378.833333333334</v>
      </c>
      <c r="IF208" s="16">
        <f t="shared" si="26"/>
        <v>15283.833333333334</v>
      </c>
      <c r="IG208" s="16">
        <f t="shared" si="26"/>
        <v>15329.916666666666</v>
      </c>
      <c r="IH208" s="16">
        <f t="shared" si="26"/>
        <v>15389.583333333334</v>
      </c>
      <c r="II208" s="16">
        <f t="shared" si="26"/>
        <v>15527.833333333334</v>
      </c>
      <c r="IJ208" s="16">
        <f t="shared" si="26"/>
        <v>15656.25</v>
      </c>
      <c r="IK208" s="16">
        <f t="shared" si="26"/>
        <v>15875.083333333334</v>
      </c>
      <c r="IL208" s="16">
        <f t="shared" si="26"/>
        <v>15900.666666666666</v>
      </c>
      <c r="IM208" s="16">
        <f t="shared" si="26"/>
        <v>15955.5</v>
      </c>
      <c r="IN208" s="16">
        <f t="shared" si="26"/>
        <v>15895.083333333334</v>
      </c>
      <c r="IO208" s="16">
        <f t="shared" si="26"/>
        <v>16111.5</v>
      </c>
      <c r="IP208" s="16">
        <f t="shared" si="26"/>
        <v>16300.916666666666</v>
      </c>
      <c r="IQ208" s="16">
        <f t="shared" si="26"/>
        <v>16396.583333333332</v>
      </c>
      <c r="IR208" s="16">
        <f t="shared" si="26"/>
        <v>16548.833333333332</v>
      </c>
      <c r="IS208" s="16">
        <f t="shared" si="26"/>
        <v>16683.083333333332</v>
      </c>
      <c r="IT208" s="16">
        <f t="shared" si="26"/>
        <v>16727.75</v>
      </c>
      <c r="IU208" s="16">
        <f t="shared" si="26"/>
        <v>17125.166666666668</v>
      </c>
      <c r="IV208" s="16">
        <f t="shared" si="26"/>
        <v>17156.583333333332</v>
      </c>
      <c r="IW208" s="16">
        <f t="shared" si="26"/>
        <v>17263.333333333332</v>
      </c>
      <c r="IX208" s="16">
        <f t="shared" si="26"/>
        <v>17444</v>
      </c>
      <c r="IY208" s="16">
        <f t="shared" si="26"/>
        <v>17583.166666666668</v>
      </c>
      <c r="IZ208" s="16">
        <f t="shared" si="26"/>
        <v>17641.75</v>
      </c>
      <c r="JA208" s="16">
        <f t="shared" si="26"/>
        <v>17730.333333333332</v>
      </c>
      <c r="JB208" s="16">
        <f t="shared" si="26"/>
        <v>18102.583333333332</v>
      </c>
      <c r="JC208" s="16">
        <f t="shared" si="26"/>
        <v>18259.666666666668</v>
      </c>
      <c r="JD208" s="16">
        <f t="shared" si="26"/>
        <v>18524.333333333332</v>
      </c>
      <c r="JE208" s="16">
        <f t="shared" si="26"/>
        <v>18699.333333333332</v>
      </c>
      <c r="JF208" s="16">
        <f t="shared" si="26"/>
        <v>18776.916666666668</v>
      </c>
      <c r="JG208" s="16">
        <f t="shared" si="26"/>
        <v>18740.333333333332</v>
      </c>
      <c r="JH208" s="16">
        <f t="shared" si="26"/>
        <v>18841.916666666668</v>
      </c>
      <c r="JI208" s="16">
        <f t="shared" si="26"/>
        <v>19017.666666666668</v>
      </c>
      <c r="JJ208" s="16" t="s">
        <v>11</v>
      </c>
      <c r="JK208" s="16" t="s">
        <v>11</v>
      </c>
      <c r="JL208" s="16" t="s">
        <v>11</v>
      </c>
      <c r="JM208" s="16" t="s">
        <v>11</v>
      </c>
      <c r="JN208" s="16" t="s">
        <v>11</v>
      </c>
      <c r="JO208" s="16" t="s">
        <v>11</v>
      </c>
      <c r="JP208" s="16" t="s">
        <v>11</v>
      </c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</row>
    <row r="209" spans="1:537">
      <c r="A209" s="52" t="s">
        <v>682</v>
      </c>
      <c r="B209" s="53" t="s">
        <v>264</v>
      </c>
      <c r="C209" s="54"/>
      <c r="D209" s="54"/>
      <c r="E209" s="18">
        <v>761</v>
      </c>
      <c r="F209" s="18">
        <v>628</v>
      </c>
      <c r="G209" s="18">
        <v>613</v>
      </c>
      <c r="H209" s="18">
        <v>579</v>
      </c>
      <c r="I209" s="18">
        <v>562</v>
      </c>
      <c r="J209" s="18">
        <v>582</v>
      </c>
      <c r="K209" s="18">
        <v>564</v>
      </c>
      <c r="L209" s="18">
        <v>524</v>
      </c>
      <c r="M209" s="18">
        <v>566</v>
      </c>
      <c r="N209" s="18">
        <v>618</v>
      </c>
      <c r="O209" s="18">
        <v>628</v>
      </c>
      <c r="P209" s="18">
        <v>627</v>
      </c>
      <c r="Q209" s="18">
        <v>647</v>
      </c>
      <c r="R209" s="18">
        <v>639</v>
      </c>
      <c r="S209" s="18">
        <v>630</v>
      </c>
      <c r="T209" s="18">
        <v>718</v>
      </c>
      <c r="U209" s="18">
        <v>685</v>
      </c>
      <c r="V209" s="18">
        <v>694</v>
      </c>
      <c r="W209" s="18">
        <v>710</v>
      </c>
      <c r="X209" s="18">
        <v>716</v>
      </c>
      <c r="Y209" s="18">
        <v>732</v>
      </c>
      <c r="Z209" s="18">
        <v>752</v>
      </c>
      <c r="AA209" s="18">
        <v>796</v>
      </c>
      <c r="AB209" s="18">
        <v>764</v>
      </c>
      <c r="AC209" s="18">
        <v>715</v>
      </c>
      <c r="AD209" s="18">
        <v>764</v>
      </c>
      <c r="AE209" s="18">
        <v>846</v>
      </c>
      <c r="AF209" s="18">
        <v>750</v>
      </c>
      <c r="AG209" s="18">
        <v>826</v>
      </c>
      <c r="AH209" s="18">
        <v>786</v>
      </c>
      <c r="AI209" s="18">
        <v>776</v>
      </c>
      <c r="AJ209" s="18">
        <v>820</v>
      </c>
      <c r="AK209" s="18">
        <v>812</v>
      </c>
      <c r="AL209" s="18">
        <v>839</v>
      </c>
      <c r="AM209" s="18">
        <v>819</v>
      </c>
      <c r="AN209" s="18">
        <v>892</v>
      </c>
      <c r="AO209" s="18">
        <v>876</v>
      </c>
      <c r="AP209" s="18">
        <v>909</v>
      </c>
      <c r="AQ209" s="18">
        <v>854</v>
      </c>
      <c r="AR209" s="18">
        <v>898</v>
      </c>
      <c r="AS209" s="18">
        <v>838</v>
      </c>
      <c r="AT209" s="18">
        <v>830</v>
      </c>
      <c r="AU209" s="18">
        <v>848</v>
      </c>
      <c r="AV209" s="18">
        <v>856</v>
      </c>
      <c r="AW209" s="18">
        <v>839</v>
      </c>
      <c r="AX209" s="18">
        <v>842</v>
      </c>
      <c r="AY209" s="18">
        <v>982</v>
      </c>
      <c r="AZ209" s="18">
        <v>851</v>
      </c>
      <c r="BA209" s="18">
        <v>851</v>
      </c>
      <c r="BB209" s="18">
        <v>825</v>
      </c>
      <c r="BC209" s="18">
        <v>877</v>
      </c>
      <c r="BD209" s="18">
        <v>772</v>
      </c>
      <c r="BE209" s="18">
        <v>837</v>
      </c>
      <c r="BF209" s="18">
        <v>891</v>
      </c>
      <c r="BG209" s="18">
        <v>890</v>
      </c>
      <c r="BH209" s="18">
        <v>915</v>
      </c>
      <c r="BI209" s="18">
        <v>965</v>
      </c>
      <c r="BJ209" s="18">
        <v>1010</v>
      </c>
      <c r="BK209" s="18">
        <v>1204</v>
      </c>
      <c r="BL209" s="18">
        <v>1001</v>
      </c>
      <c r="BM209" s="18">
        <v>1081</v>
      </c>
      <c r="BN209" s="18">
        <v>1095</v>
      </c>
      <c r="BO209" s="18">
        <v>1178</v>
      </c>
      <c r="BP209" s="18">
        <v>1244</v>
      </c>
      <c r="BQ209" s="18">
        <v>1286</v>
      </c>
      <c r="BR209" s="18">
        <v>1354</v>
      </c>
      <c r="BS209" s="18">
        <v>1490</v>
      </c>
      <c r="BT209" s="18">
        <v>1467</v>
      </c>
      <c r="BU209" s="18">
        <v>1584</v>
      </c>
      <c r="BV209" s="18">
        <v>1528</v>
      </c>
      <c r="BW209" s="18">
        <v>1398</v>
      </c>
      <c r="BX209" s="18">
        <v>1480</v>
      </c>
      <c r="BY209" s="18">
        <v>1477</v>
      </c>
      <c r="BZ209" s="18">
        <v>1540</v>
      </c>
      <c r="CA209" s="18">
        <v>1485</v>
      </c>
      <c r="CB209" s="18">
        <v>1485</v>
      </c>
      <c r="CC209" s="18">
        <v>1499</v>
      </c>
      <c r="CD209" s="18">
        <v>1492</v>
      </c>
      <c r="CE209" s="18">
        <v>1345</v>
      </c>
      <c r="CF209" s="18">
        <v>1297</v>
      </c>
      <c r="CG209" s="18">
        <v>1273</v>
      </c>
      <c r="CH209" s="18">
        <v>1204</v>
      </c>
      <c r="CI209" s="18">
        <v>1144</v>
      </c>
      <c r="CJ209" s="18">
        <v>1095</v>
      </c>
      <c r="CK209" s="18">
        <v>1149</v>
      </c>
      <c r="CL209" s="18">
        <v>1087</v>
      </c>
      <c r="CM209" s="18">
        <v>1013</v>
      </c>
      <c r="CN209" s="18">
        <v>1055</v>
      </c>
      <c r="CO209" s="18">
        <v>970</v>
      </c>
      <c r="CP209" s="18">
        <v>896</v>
      </c>
      <c r="CQ209" s="18">
        <v>861</v>
      </c>
      <c r="CR209" s="18">
        <v>913</v>
      </c>
      <c r="CS209" s="18">
        <v>887</v>
      </c>
      <c r="CT209" s="18">
        <v>920</v>
      </c>
      <c r="CU209" s="18">
        <v>926</v>
      </c>
      <c r="CV209" s="18">
        <v>1071</v>
      </c>
      <c r="CW209" s="18">
        <v>1052</v>
      </c>
      <c r="CX209" s="18">
        <v>1077</v>
      </c>
      <c r="CY209" s="18">
        <v>1181</v>
      </c>
      <c r="CZ209" s="18">
        <v>1179</v>
      </c>
      <c r="DA209" s="18">
        <v>1195</v>
      </c>
      <c r="DB209" s="18">
        <v>1137</v>
      </c>
      <c r="DC209" s="18">
        <v>1186</v>
      </c>
      <c r="DD209" s="18">
        <v>1095</v>
      </c>
      <c r="DE209" s="18">
        <v>1097</v>
      </c>
      <c r="DF209" s="18">
        <v>1061</v>
      </c>
      <c r="DG209" s="18">
        <v>1127</v>
      </c>
      <c r="DH209" s="18">
        <v>1040</v>
      </c>
      <c r="DI209" s="18">
        <v>1258</v>
      </c>
      <c r="DJ209" s="18">
        <v>1148</v>
      </c>
      <c r="DK209" s="18">
        <v>953</v>
      </c>
      <c r="DL209" s="18">
        <v>1092</v>
      </c>
      <c r="DM209" s="18">
        <v>1150</v>
      </c>
      <c r="DN209" s="18">
        <v>1198</v>
      </c>
      <c r="DO209" s="18">
        <v>1339</v>
      </c>
      <c r="DP209" s="18">
        <v>1227</v>
      </c>
      <c r="DQ209" s="18">
        <v>1224</v>
      </c>
      <c r="DR209" s="18">
        <v>1198</v>
      </c>
      <c r="DS209" s="18">
        <v>1188</v>
      </c>
      <c r="DT209" s="18">
        <v>1185</v>
      </c>
      <c r="DU209" s="18">
        <v>1196</v>
      </c>
      <c r="DV209" s="18">
        <v>1179</v>
      </c>
      <c r="DW209" s="18">
        <v>1198</v>
      </c>
      <c r="DX209" s="18">
        <v>1147</v>
      </c>
      <c r="DY209" s="18">
        <v>1172</v>
      </c>
      <c r="DZ209" s="18">
        <v>1226</v>
      </c>
      <c r="EA209" s="18">
        <v>1233</v>
      </c>
      <c r="EB209" s="18">
        <v>1264</v>
      </c>
      <c r="EC209" s="18">
        <v>1307</v>
      </c>
      <c r="ED209" s="18">
        <v>1310</v>
      </c>
      <c r="EE209" s="18">
        <v>1331</v>
      </c>
      <c r="EF209" s="18">
        <v>1342</v>
      </c>
      <c r="EG209" s="18">
        <v>1326</v>
      </c>
      <c r="EH209" s="18">
        <v>1351</v>
      </c>
      <c r="EI209" s="18">
        <v>1327</v>
      </c>
      <c r="EJ209" s="18">
        <v>1278</v>
      </c>
      <c r="EK209" s="18">
        <v>1236</v>
      </c>
      <c r="EL209" s="18">
        <v>1278</v>
      </c>
      <c r="EM209" s="18">
        <v>1239</v>
      </c>
      <c r="EN209" s="18">
        <v>1292</v>
      </c>
      <c r="EO209" s="18">
        <v>1320</v>
      </c>
      <c r="EP209" s="18">
        <v>1273</v>
      </c>
      <c r="EQ209" s="18">
        <v>1275</v>
      </c>
      <c r="ER209" s="18">
        <v>1324</v>
      </c>
      <c r="ES209" s="18">
        <v>1338</v>
      </c>
      <c r="ET209" s="18">
        <v>1272</v>
      </c>
      <c r="EU209" s="18">
        <v>1385</v>
      </c>
      <c r="EV209" s="18">
        <v>1384</v>
      </c>
      <c r="EW209" s="18">
        <v>1419</v>
      </c>
      <c r="EX209" s="18">
        <v>1437</v>
      </c>
      <c r="EY209" s="18">
        <v>1521</v>
      </c>
      <c r="EZ209" s="18">
        <v>1600</v>
      </c>
      <c r="FA209" s="18">
        <v>1581</v>
      </c>
      <c r="FB209" s="18">
        <v>1724</v>
      </c>
      <c r="FC209" s="18">
        <v>1464</v>
      </c>
      <c r="FD209" s="18">
        <v>1659</v>
      </c>
      <c r="FE209" s="18">
        <v>1582</v>
      </c>
      <c r="FF209" s="18">
        <v>1622</v>
      </c>
      <c r="FG209" s="18">
        <v>1637</v>
      </c>
      <c r="FH209" s="18">
        <v>1730</v>
      </c>
      <c r="FI209" s="18">
        <v>1714</v>
      </c>
      <c r="FJ209" s="18">
        <v>1719</v>
      </c>
      <c r="FK209" s="18">
        <v>1803</v>
      </c>
      <c r="FL209" s="18">
        <v>1728</v>
      </c>
      <c r="FM209" s="18">
        <v>1549</v>
      </c>
      <c r="FN209" s="18">
        <v>1667</v>
      </c>
      <c r="FO209" s="18">
        <v>1697</v>
      </c>
      <c r="FP209" s="18">
        <v>1665</v>
      </c>
      <c r="FQ209" s="18">
        <v>1672</v>
      </c>
      <c r="FR209" s="18">
        <v>1818</v>
      </c>
      <c r="FS209" s="18">
        <v>1648</v>
      </c>
      <c r="FT209" s="18">
        <v>1757</v>
      </c>
      <c r="FU209" s="18">
        <v>1643</v>
      </c>
      <c r="FV209" s="18">
        <v>1719</v>
      </c>
      <c r="FW209" s="18">
        <v>1657</v>
      </c>
      <c r="FX209" s="18">
        <v>1577</v>
      </c>
      <c r="FY209" s="18">
        <v>1419</v>
      </c>
      <c r="FZ209" s="18">
        <v>1530</v>
      </c>
      <c r="GA209" s="18">
        <v>1655</v>
      </c>
      <c r="GB209" s="18">
        <v>1706</v>
      </c>
      <c r="GC209" s="18">
        <v>1725</v>
      </c>
      <c r="GD209" s="18">
        <v>1770</v>
      </c>
      <c r="GE209" s="18">
        <v>1785</v>
      </c>
      <c r="GF209" s="18">
        <v>1800</v>
      </c>
      <c r="GG209" s="18">
        <v>1901</v>
      </c>
      <c r="GH209" s="18">
        <v>1781</v>
      </c>
      <c r="GI209" s="18">
        <v>1704</v>
      </c>
      <c r="GJ209" s="18">
        <v>1756</v>
      </c>
      <c r="GK209" s="18">
        <v>1716</v>
      </c>
      <c r="GL209" s="18">
        <v>1967</v>
      </c>
      <c r="GM209" s="18">
        <v>1895</v>
      </c>
      <c r="GN209" s="18">
        <v>1946</v>
      </c>
      <c r="GO209" s="18">
        <v>1869</v>
      </c>
      <c r="GP209" s="18">
        <v>1756</v>
      </c>
      <c r="GQ209" s="18">
        <v>1898</v>
      </c>
      <c r="GR209" s="18">
        <v>1938</v>
      </c>
      <c r="GS209" s="18">
        <v>2029</v>
      </c>
      <c r="GT209" s="18">
        <v>1921</v>
      </c>
      <c r="GU209" s="18">
        <v>2194</v>
      </c>
      <c r="GV209" s="18">
        <v>2271</v>
      </c>
      <c r="GW209" s="18">
        <v>2602</v>
      </c>
      <c r="GX209" s="18">
        <v>2318</v>
      </c>
      <c r="GY209" s="18">
        <v>2308</v>
      </c>
      <c r="GZ209" s="18">
        <v>2211</v>
      </c>
      <c r="HA209" s="18">
        <v>2294</v>
      </c>
      <c r="HB209" s="18">
        <v>2181</v>
      </c>
      <c r="HC209" s="18">
        <v>2148</v>
      </c>
      <c r="HD209" s="18">
        <v>1979</v>
      </c>
      <c r="HE209" s="18">
        <v>1933</v>
      </c>
      <c r="HF209" s="18">
        <v>2141</v>
      </c>
      <c r="HG209" s="18">
        <v>1870</v>
      </c>
      <c r="HH209" s="18">
        <v>1866</v>
      </c>
      <c r="HI209" s="18">
        <v>1965</v>
      </c>
      <c r="HJ209" s="18">
        <v>1855</v>
      </c>
      <c r="HK209" s="18">
        <v>1854</v>
      </c>
      <c r="HL209" s="18">
        <v>1837</v>
      </c>
      <c r="HM209" s="18">
        <v>1930</v>
      </c>
      <c r="HN209" s="18">
        <v>1994</v>
      </c>
      <c r="HO209" s="18">
        <v>1802</v>
      </c>
      <c r="HP209" s="18">
        <v>1940</v>
      </c>
      <c r="HQ209" s="18">
        <v>2366</v>
      </c>
      <c r="HR209" s="18">
        <v>2115</v>
      </c>
      <c r="HS209" s="18">
        <v>2049</v>
      </c>
      <c r="HT209" s="18">
        <v>2545</v>
      </c>
      <c r="HU209" s="18">
        <v>2321</v>
      </c>
      <c r="HV209" s="18">
        <v>2225</v>
      </c>
      <c r="HW209" s="18">
        <v>2178</v>
      </c>
      <c r="HX209" s="18">
        <v>2256</v>
      </c>
      <c r="HY209" s="18">
        <v>2038</v>
      </c>
      <c r="HZ209" s="18">
        <v>2016</v>
      </c>
      <c r="IA209" s="18">
        <v>2079</v>
      </c>
      <c r="IB209" s="18">
        <v>2219</v>
      </c>
      <c r="IC209" s="18">
        <v>2143</v>
      </c>
      <c r="ID209" s="18">
        <v>2329</v>
      </c>
      <c r="IE209" s="18">
        <v>2661</v>
      </c>
      <c r="IF209" s="18">
        <v>3866</v>
      </c>
      <c r="IG209" s="18">
        <v>2673</v>
      </c>
      <c r="IH209" s="18">
        <v>2710</v>
      </c>
      <c r="II209" s="18">
        <v>2376</v>
      </c>
      <c r="IJ209" s="18">
        <v>2334</v>
      </c>
      <c r="IK209" s="18">
        <v>2340</v>
      </c>
      <c r="IL209" s="18">
        <v>2308</v>
      </c>
      <c r="IM209" s="18">
        <v>2472</v>
      </c>
      <c r="IN209" s="18">
        <v>2323</v>
      </c>
      <c r="IO209" s="18">
        <v>2037</v>
      </c>
      <c r="IP209" s="18">
        <v>1941</v>
      </c>
      <c r="IQ209" s="18">
        <v>1887</v>
      </c>
      <c r="IR209" s="18">
        <v>1743</v>
      </c>
      <c r="IS209" s="18">
        <v>1719</v>
      </c>
      <c r="IT209" s="18">
        <v>1770</v>
      </c>
      <c r="IU209" s="18">
        <v>2101</v>
      </c>
      <c r="IV209" s="18">
        <v>2073</v>
      </c>
      <c r="IW209" s="18">
        <v>2283</v>
      </c>
      <c r="IX209" s="18">
        <v>2311</v>
      </c>
      <c r="IY209" s="18">
        <v>2055</v>
      </c>
      <c r="IZ209" s="18">
        <v>1973</v>
      </c>
      <c r="JA209" s="18">
        <v>2014</v>
      </c>
      <c r="JB209" s="18">
        <v>1943</v>
      </c>
      <c r="JC209" s="18">
        <v>1884</v>
      </c>
      <c r="JD209" s="18">
        <v>1698</v>
      </c>
      <c r="JE209" s="18">
        <v>1610</v>
      </c>
      <c r="JF209" s="18">
        <v>1774</v>
      </c>
      <c r="JG209" s="18">
        <v>3198</v>
      </c>
      <c r="JH209" s="18">
        <v>3154</v>
      </c>
      <c r="JI209" s="18">
        <v>1973</v>
      </c>
      <c r="JJ209" s="18">
        <v>1984</v>
      </c>
      <c r="JK209" s="18">
        <v>2028</v>
      </c>
      <c r="JL209" s="18">
        <v>1694</v>
      </c>
      <c r="JM209" s="18">
        <v>1769</v>
      </c>
      <c r="JN209" s="18">
        <v>1643</v>
      </c>
      <c r="JO209" s="18">
        <v>1500</v>
      </c>
      <c r="JP209" s="18">
        <v>1143</v>
      </c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</row>
    <row r="210" spans="1:537">
      <c r="A210" s="49" t="s">
        <v>683</v>
      </c>
      <c r="B210" s="62" t="s">
        <v>550</v>
      </c>
      <c r="C210" s="51"/>
      <c r="D210" s="51"/>
      <c r="E210" s="16" t="s">
        <v>11</v>
      </c>
      <c r="F210" s="16">
        <f>((F209-E209)/E209)*100</f>
        <v>-17.477003942181341</v>
      </c>
      <c r="G210" s="16">
        <f t="shared" ref="G210:BR210" si="27">((G209-F209)/F209)*100</f>
        <v>-2.3885350318471339</v>
      </c>
      <c r="H210" s="16">
        <f t="shared" si="27"/>
        <v>-5.5464926590538335</v>
      </c>
      <c r="I210" s="16">
        <f t="shared" si="27"/>
        <v>-2.9360967184801381</v>
      </c>
      <c r="J210" s="16">
        <f t="shared" si="27"/>
        <v>3.5587188612099649</v>
      </c>
      <c r="K210" s="16">
        <f t="shared" si="27"/>
        <v>-3.0927835051546393</v>
      </c>
      <c r="L210" s="16">
        <f t="shared" si="27"/>
        <v>-7.0921985815602842</v>
      </c>
      <c r="M210" s="16">
        <f t="shared" si="27"/>
        <v>8.015267175572518</v>
      </c>
      <c r="N210" s="16">
        <f t="shared" si="27"/>
        <v>9.1872791519434625</v>
      </c>
      <c r="O210" s="16">
        <f t="shared" si="27"/>
        <v>1.6181229773462782</v>
      </c>
      <c r="P210" s="16">
        <f t="shared" si="27"/>
        <v>-0.15923566878980894</v>
      </c>
      <c r="Q210" s="16">
        <f t="shared" si="27"/>
        <v>3.1897926634768736</v>
      </c>
      <c r="R210" s="16">
        <f t="shared" si="27"/>
        <v>-1.2364760432766615</v>
      </c>
      <c r="S210" s="16">
        <f t="shared" si="27"/>
        <v>-1.4084507042253522</v>
      </c>
      <c r="T210" s="16">
        <f t="shared" si="27"/>
        <v>13.968253968253968</v>
      </c>
      <c r="U210" s="16">
        <f t="shared" si="27"/>
        <v>-4.5961002785515319</v>
      </c>
      <c r="V210" s="16">
        <f t="shared" si="27"/>
        <v>1.3138686131386861</v>
      </c>
      <c r="W210" s="16">
        <f t="shared" si="27"/>
        <v>2.3054755043227666</v>
      </c>
      <c r="X210" s="16">
        <f t="shared" si="27"/>
        <v>0.84507042253521114</v>
      </c>
      <c r="Y210" s="16">
        <f t="shared" si="27"/>
        <v>2.2346368715083798</v>
      </c>
      <c r="Z210" s="16">
        <f t="shared" si="27"/>
        <v>2.7322404371584699</v>
      </c>
      <c r="AA210" s="16">
        <f t="shared" si="27"/>
        <v>5.8510638297872344</v>
      </c>
      <c r="AB210" s="16">
        <f t="shared" si="27"/>
        <v>-4.0201005025125625</v>
      </c>
      <c r="AC210" s="16">
        <f t="shared" si="27"/>
        <v>-6.4136125654450264</v>
      </c>
      <c r="AD210" s="16">
        <f t="shared" si="27"/>
        <v>6.8531468531468533</v>
      </c>
      <c r="AE210" s="16">
        <f t="shared" si="27"/>
        <v>10.732984293193718</v>
      </c>
      <c r="AF210" s="16">
        <f t="shared" si="27"/>
        <v>-11.347517730496454</v>
      </c>
      <c r="AG210" s="16">
        <f t="shared" si="27"/>
        <v>10.133333333333333</v>
      </c>
      <c r="AH210" s="16">
        <f t="shared" si="27"/>
        <v>-4.8426150121065374</v>
      </c>
      <c r="AI210" s="16">
        <f t="shared" si="27"/>
        <v>-1.2722646310432568</v>
      </c>
      <c r="AJ210" s="16">
        <f t="shared" si="27"/>
        <v>5.6701030927835054</v>
      </c>
      <c r="AK210" s="16">
        <f t="shared" si="27"/>
        <v>-0.97560975609756095</v>
      </c>
      <c r="AL210" s="16">
        <f t="shared" si="27"/>
        <v>3.3251231527093599</v>
      </c>
      <c r="AM210" s="16">
        <f t="shared" si="27"/>
        <v>-2.3837902264600714</v>
      </c>
      <c r="AN210" s="16">
        <f t="shared" si="27"/>
        <v>8.9133089133089136</v>
      </c>
      <c r="AO210" s="16">
        <f t="shared" si="27"/>
        <v>-1.7937219730941705</v>
      </c>
      <c r="AP210" s="16">
        <f t="shared" si="27"/>
        <v>3.7671232876712328</v>
      </c>
      <c r="AQ210" s="16">
        <f t="shared" si="27"/>
        <v>-6.0506050605060508</v>
      </c>
      <c r="AR210" s="16">
        <f t="shared" si="27"/>
        <v>5.1522248243559723</v>
      </c>
      <c r="AS210" s="16">
        <f t="shared" si="27"/>
        <v>-6.6815144766146997</v>
      </c>
      <c r="AT210" s="16">
        <f t="shared" si="27"/>
        <v>-0.95465393794749409</v>
      </c>
      <c r="AU210" s="16">
        <f t="shared" si="27"/>
        <v>2.1686746987951806</v>
      </c>
      <c r="AV210" s="16">
        <f t="shared" si="27"/>
        <v>0.94339622641509435</v>
      </c>
      <c r="AW210" s="16">
        <f t="shared" si="27"/>
        <v>-1.9859813084112148</v>
      </c>
      <c r="AX210" s="16">
        <f t="shared" si="27"/>
        <v>0.35756853396901073</v>
      </c>
      <c r="AY210" s="16">
        <f t="shared" si="27"/>
        <v>16.6270783847981</v>
      </c>
      <c r="AZ210" s="16">
        <f t="shared" si="27"/>
        <v>-13.340122199592669</v>
      </c>
      <c r="BA210" s="16">
        <f t="shared" si="27"/>
        <v>0</v>
      </c>
      <c r="BB210" s="16">
        <f t="shared" si="27"/>
        <v>-3.0552291421856639</v>
      </c>
      <c r="BC210" s="16">
        <f t="shared" si="27"/>
        <v>6.3030303030303036</v>
      </c>
      <c r="BD210" s="16">
        <f t="shared" si="27"/>
        <v>-11.972633979475484</v>
      </c>
      <c r="BE210" s="16">
        <f t="shared" si="27"/>
        <v>8.4196891191709842</v>
      </c>
      <c r="BF210" s="16">
        <f t="shared" si="27"/>
        <v>6.4516129032258061</v>
      </c>
      <c r="BG210" s="16">
        <f t="shared" si="27"/>
        <v>-0.11223344556677892</v>
      </c>
      <c r="BH210" s="16">
        <f t="shared" si="27"/>
        <v>2.8089887640449436</v>
      </c>
      <c r="BI210" s="16">
        <f t="shared" si="27"/>
        <v>5.4644808743169397</v>
      </c>
      <c r="BJ210" s="16">
        <f t="shared" si="27"/>
        <v>4.6632124352331603</v>
      </c>
      <c r="BK210" s="16">
        <f t="shared" si="27"/>
        <v>19.207920792079207</v>
      </c>
      <c r="BL210" s="16">
        <f t="shared" si="27"/>
        <v>-16.86046511627907</v>
      </c>
      <c r="BM210" s="16">
        <f t="shared" si="27"/>
        <v>7.9920079920079923</v>
      </c>
      <c r="BN210" s="16">
        <f t="shared" si="27"/>
        <v>1.2950971322849214</v>
      </c>
      <c r="BO210" s="16">
        <f t="shared" si="27"/>
        <v>7.5799086757990866</v>
      </c>
      <c r="BP210" s="16">
        <f t="shared" si="27"/>
        <v>5.6027164685908319</v>
      </c>
      <c r="BQ210" s="16">
        <f t="shared" si="27"/>
        <v>3.3762057877813509</v>
      </c>
      <c r="BR210" s="16">
        <f t="shared" si="27"/>
        <v>5.2877138413685847</v>
      </c>
      <c r="BS210" s="16">
        <f t="shared" ref="BS210:ED210" si="28">((BS209-BR209)/BR209)*100</f>
        <v>10.044313146233383</v>
      </c>
      <c r="BT210" s="16">
        <f t="shared" si="28"/>
        <v>-1.5436241610738255</v>
      </c>
      <c r="BU210" s="16">
        <f t="shared" si="28"/>
        <v>7.9754601226993866</v>
      </c>
      <c r="BV210" s="16">
        <f t="shared" si="28"/>
        <v>-3.535353535353535</v>
      </c>
      <c r="BW210" s="16">
        <f t="shared" si="28"/>
        <v>-8.5078534031413611</v>
      </c>
      <c r="BX210" s="16">
        <f t="shared" si="28"/>
        <v>5.8655221745350508</v>
      </c>
      <c r="BY210" s="16">
        <f t="shared" si="28"/>
        <v>-0.20270270270270271</v>
      </c>
      <c r="BZ210" s="16">
        <f t="shared" si="28"/>
        <v>4.2654028436018958</v>
      </c>
      <c r="CA210" s="16">
        <f t="shared" si="28"/>
        <v>-3.5714285714285712</v>
      </c>
      <c r="CB210" s="16">
        <f t="shared" si="28"/>
        <v>0</v>
      </c>
      <c r="CC210" s="16">
        <f t="shared" si="28"/>
        <v>0.94276094276094269</v>
      </c>
      <c r="CD210" s="16">
        <f t="shared" si="28"/>
        <v>-0.46697798532354906</v>
      </c>
      <c r="CE210" s="16">
        <f t="shared" si="28"/>
        <v>-9.8525469168900806</v>
      </c>
      <c r="CF210" s="16">
        <f t="shared" si="28"/>
        <v>-3.5687732342007434</v>
      </c>
      <c r="CG210" s="16">
        <f t="shared" si="28"/>
        <v>-1.8504240555127216</v>
      </c>
      <c r="CH210" s="16">
        <f t="shared" si="28"/>
        <v>-5.4202670856245092</v>
      </c>
      <c r="CI210" s="16">
        <f t="shared" si="28"/>
        <v>-4.9833887043189371</v>
      </c>
      <c r="CJ210" s="16">
        <f t="shared" si="28"/>
        <v>-4.2832167832167833</v>
      </c>
      <c r="CK210" s="16">
        <f t="shared" si="28"/>
        <v>4.9315068493150687</v>
      </c>
      <c r="CL210" s="16">
        <f t="shared" si="28"/>
        <v>-5.3959965187119234</v>
      </c>
      <c r="CM210" s="16">
        <f t="shared" si="28"/>
        <v>-6.8077276908923636</v>
      </c>
      <c r="CN210" s="16">
        <f t="shared" si="28"/>
        <v>4.1461006910167821</v>
      </c>
      <c r="CO210" s="16">
        <f t="shared" si="28"/>
        <v>-8.0568720379146921</v>
      </c>
      <c r="CP210" s="16">
        <f t="shared" si="28"/>
        <v>-7.6288659793814437</v>
      </c>
      <c r="CQ210" s="16">
        <f t="shared" si="28"/>
        <v>-3.90625</v>
      </c>
      <c r="CR210" s="16">
        <f t="shared" si="28"/>
        <v>6.0394889663182347</v>
      </c>
      <c r="CS210" s="16">
        <f t="shared" si="28"/>
        <v>-2.8477546549835706</v>
      </c>
      <c r="CT210" s="16">
        <f t="shared" si="28"/>
        <v>3.720405862457723</v>
      </c>
      <c r="CU210" s="16">
        <f t="shared" si="28"/>
        <v>0.65217391304347827</v>
      </c>
      <c r="CV210" s="16">
        <f t="shared" si="28"/>
        <v>15.658747300215984</v>
      </c>
      <c r="CW210" s="16">
        <f t="shared" si="28"/>
        <v>-1.7740429505135387</v>
      </c>
      <c r="CX210" s="16">
        <f t="shared" si="28"/>
        <v>2.376425855513308</v>
      </c>
      <c r="CY210" s="16">
        <f t="shared" si="28"/>
        <v>9.6564531104921087</v>
      </c>
      <c r="CZ210" s="16">
        <f t="shared" si="28"/>
        <v>-0.16934801016088061</v>
      </c>
      <c r="DA210" s="16">
        <f t="shared" si="28"/>
        <v>1.3570822731128074</v>
      </c>
      <c r="DB210" s="16">
        <f t="shared" si="28"/>
        <v>-4.8535564853556483</v>
      </c>
      <c r="DC210" s="16">
        <f t="shared" si="28"/>
        <v>4.3095866314863676</v>
      </c>
      <c r="DD210" s="16">
        <f t="shared" si="28"/>
        <v>-7.6728499156829679</v>
      </c>
      <c r="DE210" s="16">
        <f t="shared" si="28"/>
        <v>0.18264840182648401</v>
      </c>
      <c r="DF210" s="16">
        <f t="shared" si="28"/>
        <v>-3.2816773017319965</v>
      </c>
      <c r="DG210" s="16">
        <f t="shared" si="28"/>
        <v>6.2205466540999055</v>
      </c>
      <c r="DH210" s="16">
        <f t="shared" si="28"/>
        <v>-7.7196095829636198</v>
      </c>
      <c r="DI210" s="16">
        <f t="shared" si="28"/>
        <v>20.961538461538463</v>
      </c>
      <c r="DJ210" s="16">
        <f t="shared" si="28"/>
        <v>-8.7440381558028619</v>
      </c>
      <c r="DK210" s="16">
        <f t="shared" si="28"/>
        <v>-16.986062717770032</v>
      </c>
      <c r="DL210" s="16">
        <f t="shared" si="28"/>
        <v>14.58551941238195</v>
      </c>
      <c r="DM210" s="16">
        <f t="shared" si="28"/>
        <v>5.3113553113553111</v>
      </c>
      <c r="DN210" s="16">
        <f t="shared" si="28"/>
        <v>4.1739130434782616</v>
      </c>
      <c r="DO210" s="16">
        <f t="shared" si="28"/>
        <v>11.769616026711185</v>
      </c>
      <c r="DP210" s="16">
        <f t="shared" si="28"/>
        <v>-8.3644510828976859</v>
      </c>
      <c r="DQ210" s="16">
        <f t="shared" si="28"/>
        <v>-0.24449877750611246</v>
      </c>
      <c r="DR210" s="16">
        <f t="shared" si="28"/>
        <v>-2.1241830065359477</v>
      </c>
      <c r="DS210" s="16">
        <f t="shared" si="28"/>
        <v>-0.8347245409015025</v>
      </c>
      <c r="DT210" s="16">
        <f t="shared" si="28"/>
        <v>-0.25252525252525254</v>
      </c>
      <c r="DU210" s="16">
        <f t="shared" si="28"/>
        <v>0.92827004219409281</v>
      </c>
      <c r="DV210" s="16">
        <f t="shared" si="28"/>
        <v>-1.4214046822742474</v>
      </c>
      <c r="DW210" s="16">
        <f t="shared" si="28"/>
        <v>1.6115351993214586</v>
      </c>
      <c r="DX210" s="16">
        <f t="shared" si="28"/>
        <v>-4.2570951585976635</v>
      </c>
      <c r="DY210" s="16">
        <f t="shared" si="28"/>
        <v>2.1795989537925022</v>
      </c>
      <c r="DZ210" s="16">
        <f t="shared" si="28"/>
        <v>4.6075085324232079</v>
      </c>
      <c r="EA210" s="16">
        <f t="shared" si="28"/>
        <v>0.5709624796084829</v>
      </c>
      <c r="EB210" s="16">
        <f t="shared" si="28"/>
        <v>2.51419302514193</v>
      </c>
      <c r="EC210" s="16">
        <f t="shared" si="28"/>
        <v>3.4018987341772151</v>
      </c>
      <c r="ED210" s="16">
        <f t="shared" si="28"/>
        <v>0.22953328232593728</v>
      </c>
      <c r="EE210" s="16">
        <f t="shared" ref="EE210:GP210" si="29">((EE209-ED209)/ED209)*100</f>
        <v>1.6030534351145038</v>
      </c>
      <c r="EF210" s="16">
        <f t="shared" si="29"/>
        <v>0.82644628099173556</v>
      </c>
      <c r="EG210" s="16">
        <f t="shared" si="29"/>
        <v>-1.1922503725782414</v>
      </c>
      <c r="EH210" s="16">
        <f t="shared" si="29"/>
        <v>1.8853695324283559</v>
      </c>
      <c r="EI210" s="16">
        <f t="shared" si="29"/>
        <v>-1.776461880088823</v>
      </c>
      <c r="EJ210" s="16">
        <f t="shared" si="29"/>
        <v>-3.6925395629238884</v>
      </c>
      <c r="EK210" s="16">
        <f t="shared" si="29"/>
        <v>-3.286384976525822</v>
      </c>
      <c r="EL210" s="16">
        <f t="shared" si="29"/>
        <v>3.3980582524271843</v>
      </c>
      <c r="EM210" s="16">
        <f t="shared" si="29"/>
        <v>-3.051643192488263</v>
      </c>
      <c r="EN210" s="16">
        <f t="shared" si="29"/>
        <v>4.2776432606941084</v>
      </c>
      <c r="EO210" s="16">
        <f t="shared" si="29"/>
        <v>2.1671826625386998</v>
      </c>
      <c r="EP210" s="16">
        <f t="shared" si="29"/>
        <v>-3.5606060606060606</v>
      </c>
      <c r="EQ210" s="16">
        <f t="shared" si="29"/>
        <v>0.15710919088766695</v>
      </c>
      <c r="ER210" s="16">
        <f t="shared" si="29"/>
        <v>3.8431372549019605</v>
      </c>
      <c r="ES210" s="16">
        <f t="shared" si="29"/>
        <v>1.0574018126888218</v>
      </c>
      <c r="ET210" s="16">
        <f t="shared" si="29"/>
        <v>-4.9327354260089686</v>
      </c>
      <c r="EU210" s="16">
        <f t="shared" si="29"/>
        <v>8.8836477987421372</v>
      </c>
      <c r="EV210" s="16">
        <f t="shared" si="29"/>
        <v>-7.2202166064981949E-2</v>
      </c>
      <c r="EW210" s="16">
        <f t="shared" si="29"/>
        <v>2.5289017341040463</v>
      </c>
      <c r="EX210" s="16">
        <f t="shared" si="29"/>
        <v>1.2684989429175475</v>
      </c>
      <c r="EY210" s="16">
        <f t="shared" si="29"/>
        <v>5.8455114822546967</v>
      </c>
      <c r="EZ210" s="16">
        <f t="shared" si="29"/>
        <v>5.1939513477975012</v>
      </c>
      <c r="FA210" s="16">
        <f t="shared" si="29"/>
        <v>-1.1875</v>
      </c>
      <c r="FB210" s="16">
        <f t="shared" si="29"/>
        <v>9.0449082858950032</v>
      </c>
      <c r="FC210" s="16">
        <f t="shared" si="29"/>
        <v>-15.081206496519723</v>
      </c>
      <c r="FD210" s="16">
        <f t="shared" si="29"/>
        <v>13.319672131147541</v>
      </c>
      <c r="FE210" s="16">
        <f t="shared" si="29"/>
        <v>-4.6413502109704643</v>
      </c>
      <c r="FF210" s="16">
        <f t="shared" si="29"/>
        <v>2.5284450063211126</v>
      </c>
      <c r="FG210" s="16">
        <f t="shared" si="29"/>
        <v>0.92478421701602964</v>
      </c>
      <c r="FH210" s="16">
        <f t="shared" si="29"/>
        <v>5.6811240073304825</v>
      </c>
      <c r="FI210" s="16">
        <f t="shared" si="29"/>
        <v>-0.92485549132947986</v>
      </c>
      <c r="FJ210" s="16">
        <f t="shared" si="29"/>
        <v>0.29171528588098017</v>
      </c>
      <c r="FK210" s="16">
        <f t="shared" si="29"/>
        <v>4.8865619546247814</v>
      </c>
      <c r="FL210" s="16">
        <f t="shared" si="29"/>
        <v>-4.1597337770382694</v>
      </c>
      <c r="FM210" s="16">
        <f t="shared" si="29"/>
        <v>-10.358796296296296</v>
      </c>
      <c r="FN210" s="16">
        <f t="shared" si="29"/>
        <v>7.6178179470626217</v>
      </c>
      <c r="FO210" s="16">
        <f t="shared" si="29"/>
        <v>1.7996400719856027</v>
      </c>
      <c r="FP210" s="16">
        <f t="shared" si="29"/>
        <v>-1.8856806128461991</v>
      </c>
      <c r="FQ210" s="16">
        <f t="shared" si="29"/>
        <v>0.42042042042042044</v>
      </c>
      <c r="FR210" s="16">
        <f t="shared" si="29"/>
        <v>8.7320574162679421</v>
      </c>
      <c r="FS210" s="16">
        <f t="shared" si="29"/>
        <v>-9.3509350935093511</v>
      </c>
      <c r="FT210" s="16">
        <f t="shared" si="29"/>
        <v>6.6140776699029127</v>
      </c>
      <c r="FU210" s="16">
        <f t="shared" si="29"/>
        <v>-6.4883323847467267</v>
      </c>
      <c r="FV210" s="16">
        <f t="shared" si="29"/>
        <v>4.6256847230675593</v>
      </c>
      <c r="FW210" s="16">
        <f t="shared" si="29"/>
        <v>-3.6067481093659106</v>
      </c>
      <c r="FX210" s="16">
        <f t="shared" si="29"/>
        <v>-4.8280024140012072</v>
      </c>
      <c r="FY210" s="16">
        <f t="shared" si="29"/>
        <v>-10.019023462270134</v>
      </c>
      <c r="FZ210" s="16">
        <f t="shared" si="29"/>
        <v>7.8224101479915431</v>
      </c>
      <c r="GA210" s="16">
        <f t="shared" si="29"/>
        <v>8.1699346405228752</v>
      </c>
      <c r="GB210" s="16">
        <f t="shared" si="29"/>
        <v>3.0815709969788521</v>
      </c>
      <c r="GC210" s="16">
        <f t="shared" si="29"/>
        <v>1.1137162954279016</v>
      </c>
      <c r="GD210" s="16">
        <f t="shared" si="29"/>
        <v>2.6086956521739131</v>
      </c>
      <c r="GE210" s="16">
        <f t="shared" si="29"/>
        <v>0.84745762711864403</v>
      </c>
      <c r="GF210" s="16">
        <f t="shared" si="29"/>
        <v>0.84033613445378152</v>
      </c>
      <c r="GG210" s="16">
        <f t="shared" si="29"/>
        <v>5.6111111111111107</v>
      </c>
      <c r="GH210" s="16">
        <f t="shared" si="29"/>
        <v>-6.3124671225670701</v>
      </c>
      <c r="GI210" s="16">
        <f t="shared" si="29"/>
        <v>-4.3234138124649073</v>
      </c>
      <c r="GJ210" s="16">
        <f t="shared" si="29"/>
        <v>3.051643192488263</v>
      </c>
      <c r="GK210" s="16">
        <f t="shared" si="29"/>
        <v>-2.2779043280182232</v>
      </c>
      <c r="GL210" s="16">
        <f t="shared" si="29"/>
        <v>14.627039627039625</v>
      </c>
      <c r="GM210" s="16">
        <f t="shared" si="29"/>
        <v>-3.6603965429588206</v>
      </c>
      <c r="GN210" s="16">
        <f t="shared" si="29"/>
        <v>2.6912928759894461</v>
      </c>
      <c r="GO210" s="16">
        <f t="shared" si="29"/>
        <v>-3.9568345323741005</v>
      </c>
      <c r="GP210" s="16">
        <f t="shared" si="29"/>
        <v>-6.0460139111824507</v>
      </c>
      <c r="GQ210" s="16">
        <f t="shared" ref="GQ210:JB210" si="30">((GQ209-GP209)/GP209)*100</f>
        <v>8.0865603644646935</v>
      </c>
      <c r="GR210" s="16">
        <f t="shared" si="30"/>
        <v>2.1074815595363541</v>
      </c>
      <c r="GS210" s="16">
        <f t="shared" si="30"/>
        <v>4.6955624355005154</v>
      </c>
      <c r="GT210" s="16">
        <f t="shared" si="30"/>
        <v>-5.3228191227205519</v>
      </c>
      <c r="GU210" s="16">
        <f t="shared" si="30"/>
        <v>14.211348256116608</v>
      </c>
      <c r="GV210" s="16">
        <f t="shared" si="30"/>
        <v>3.509571558796718</v>
      </c>
      <c r="GW210" s="16">
        <f t="shared" si="30"/>
        <v>14.575077058564508</v>
      </c>
      <c r="GX210" s="16">
        <f t="shared" si="30"/>
        <v>-10.914681014604151</v>
      </c>
      <c r="GY210" s="16">
        <f t="shared" si="30"/>
        <v>-0.43140638481449528</v>
      </c>
      <c r="GZ210" s="16">
        <f t="shared" si="30"/>
        <v>-4.2027729636048523</v>
      </c>
      <c r="HA210" s="16">
        <f t="shared" si="30"/>
        <v>3.7539574853007691</v>
      </c>
      <c r="HB210" s="16">
        <f t="shared" si="30"/>
        <v>-4.9258936355710548</v>
      </c>
      <c r="HC210" s="16">
        <f t="shared" si="30"/>
        <v>-1.5130674002751032</v>
      </c>
      <c r="HD210" s="16">
        <f t="shared" si="30"/>
        <v>-7.8677839851024212</v>
      </c>
      <c r="HE210" s="16">
        <f t="shared" si="30"/>
        <v>-2.3244062657908033</v>
      </c>
      <c r="HF210" s="16">
        <f t="shared" si="30"/>
        <v>10.760475944128297</v>
      </c>
      <c r="HG210" s="16">
        <f t="shared" si="30"/>
        <v>-12.657636618402615</v>
      </c>
      <c r="HH210" s="16">
        <f t="shared" si="30"/>
        <v>-0.21390374331550802</v>
      </c>
      <c r="HI210" s="16">
        <f t="shared" si="30"/>
        <v>5.305466237942122</v>
      </c>
      <c r="HJ210" s="16">
        <f t="shared" si="30"/>
        <v>-5.5979643765903306</v>
      </c>
      <c r="HK210" s="16">
        <f t="shared" si="30"/>
        <v>-5.3908355795148251E-2</v>
      </c>
      <c r="HL210" s="16">
        <f t="shared" si="30"/>
        <v>-0.91693635382955763</v>
      </c>
      <c r="HM210" s="16">
        <f t="shared" si="30"/>
        <v>5.0626020685900928</v>
      </c>
      <c r="HN210" s="16">
        <f t="shared" si="30"/>
        <v>3.3160621761658029</v>
      </c>
      <c r="HO210" s="16">
        <f t="shared" si="30"/>
        <v>-9.6288866599799388</v>
      </c>
      <c r="HP210" s="16">
        <f t="shared" si="30"/>
        <v>7.6581576026637066</v>
      </c>
      <c r="HQ210" s="16">
        <f t="shared" si="30"/>
        <v>21.958762886597938</v>
      </c>
      <c r="HR210" s="16">
        <f t="shared" si="30"/>
        <v>-10.608622147083684</v>
      </c>
      <c r="HS210" s="16">
        <f t="shared" si="30"/>
        <v>-3.1205673758865249</v>
      </c>
      <c r="HT210" s="16">
        <f t="shared" si="30"/>
        <v>24.20693020985847</v>
      </c>
      <c r="HU210" s="16">
        <f t="shared" si="30"/>
        <v>-8.8015717092337926</v>
      </c>
      <c r="HV210" s="16">
        <f t="shared" si="30"/>
        <v>-4.1361482119775959</v>
      </c>
      <c r="HW210" s="16">
        <f t="shared" si="30"/>
        <v>-2.1123595505617976</v>
      </c>
      <c r="HX210" s="16">
        <f t="shared" si="30"/>
        <v>3.5812672176308542</v>
      </c>
      <c r="HY210" s="16">
        <f t="shared" si="30"/>
        <v>-9.663120567375886</v>
      </c>
      <c r="HZ210" s="16">
        <f t="shared" si="30"/>
        <v>-1.0794896957801767</v>
      </c>
      <c r="IA210" s="16">
        <f t="shared" si="30"/>
        <v>3.125</v>
      </c>
      <c r="IB210" s="16">
        <f t="shared" si="30"/>
        <v>6.7340067340067336</v>
      </c>
      <c r="IC210" s="16">
        <f t="shared" si="30"/>
        <v>-3.4249662009914377</v>
      </c>
      <c r="ID210" s="16">
        <f t="shared" si="30"/>
        <v>8.6794213719085391</v>
      </c>
      <c r="IE210" s="16">
        <f t="shared" si="30"/>
        <v>14.255045083726921</v>
      </c>
      <c r="IF210" s="16">
        <f t="shared" si="30"/>
        <v>45.283727921833901</v>
      </c>
      <c r="IG210" s="16">
        <f t="shared" si="30"/>
        <v>-30.858768753233317</v>
      </c>
      <c r="IH210" s="16">
        <f t="shared" si="30"/>
        <v>1.3842124953236064</v>
      </c>
      <c r="II210" s="16">
        <f t="shared" si="30"/>
        <v>-12.324723247232471</v>
      </c>
      <c r="IJ210" s="16">
        <f t="shared" si="30"/>
        <v>-1.7676767676767675</v>
      </c>
      <c r="IK210" s="16">
        <f t="shared" si="30"/>
        <v>0.25706940874035988</v>
      </c>
      <c r="IL210" s="16">
        <f t="shared" si="30"/>
        <v>-1.3675213675213675</v>
      </c>
      <c r="IM210" s="16">
        <f t="shared" si="30"/>
        <v>7.1057192374350082</v>
      </c>
      <c r="IN210" s="16">
        <f t="shared" si="30"/>
        <v>-6.0275080906148863</v>
      </c>
      <c r="IO210" s="16">
        <f t="shared" si="30"/>
        <v>-12.311665949203617</v>
      </c>
      <c r="IP210" s="16">
        <f t="shared" si="30"/>
        <v>-4.7128129602356408</v>
      </c>
      <c r="IQ210" s="16">
        <f t="shared" si="30"/>
        <v>-2.7820710973724885</v>
      </c>
      <c r="IR210" s="16">
        <f t="shared" si="30"/>
        <v>-7.6311605723370421</v>
      </c>
      <c r="IS210" s="16">
        <f t="shared" si="30"/>
        <v>-1.376936316695353</v>
      </c>
      <c r="IT210" s="16">
        <f t="shared" si="30"/>
        <v>2.9668411867364748</v>
      </c>
      <c r="IU210" s="16">
        <f t="shared" si="30"/>
        <v>18.700564971751412</v>
      </c>
      <c r="IV210" s="16">
        <f t="shared" si="30"/>
        <v>-1.3326987148976679</v>
      </c>
      <c r="IW210" s="16">
        <f t="shared" si="30"/>
        <v>10.130246020260492</v>
      </c>
      <c r="IX210" s="16">
        <f t="shared" si="30"/>
        <v>1.2264564169951819</v>
      </c>
      <c r="IY210" s="16">
        <f t="shared" si="30"/>
        <v>-11.077455646906101</v>
      </c>
      <c r="IZ210" s="16">
        <f t="shared" si="30"/>
        <v>-3.990267639902676</v>
      </c>
      <c r="JA210" s="16">
        <f t="shared" si="30"/>
        <v>2.0780537252914346</v>
      </c>
      <c r="JB210" s="16">
        <f t="shared" si="30"/>
        <v>-3.5253227408142997</v>
      </c>
      <c r="JC210" s="16">
        <f t="shared" ref="JC210:JP210" si="31">((JC209-JB209)/JB209)*100</f>
        <v>-3.0365414307771488</v>
      </c>
      <c r="JD210" s="16">
        <f t="shared" si="31"/>
        <v>-9.8726114649681538</v>
      </c>
      <c r="JE210" s="16">
        <f t="shared" si="31"/>
        <v>-5.1825677267373385</v>
      </c>
      <c r="JF210" s="16">
        <f t="shared" si="31"/>
        <v>10.186335403726709</v>
      </c>
      <c r="JG210" s="16">
        <f t="shared" si="31"/>
        <v>80.270574971815108</v>
      </c>
      <c r="JH210" s="16">
        <f t="shared" si="31"/>
        <v>-1.3758599124452784</v>
      </c>
      <c r="JI210" s="16">
        <f t="shared" si="31"/>
        <v>-37.444514901712111</v>
      </c>
      <c r="JJ210" s="16">
        <f t="shared" si="31"/>
        <v>0.55752660922453123</v>
      </c>
      <c r="JK210" s="16">
        <f t="shared" si="31"/>
        <v>2.217741935483871</v>
      </c>
      <c r="JL210" s="16">
        <f t="shared" si="31"/>
        <v>-16.469428007889547</v>
      </c>
      <c r="JM210" s="16">
        <f t="shared" si="31"/>
        <v>4.4273907910271548</v>
      </c>
      <c r="JN210" s="16">
        <f t="shared" si="31"/>
        <v>-7.1226681741096671</v>
      </c>
      <c r="JO210" s="16">
        <f t="shared" si="31"/>
        <v>-8.7035909920876442</v>
      </c>
      <c r="JP210" s="16">
        <f t="shared" si="31"/>
        <v>-23.799999999999997</v>
      </c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</row>
    <row r="211" spans="1:537">
      <c r="A211" s="52" t="s">
        <v>684</v>
      </c>
      <c r="B211" s="53" t="s">
        <v>264</v>
      </c>
      <c r="C211" s="54"/>
      <c r="D211" s="54"/>
      <c r="E211" s="18">
        <v>1121</v>
      </c>
      <c r="F211" s="18">
        <v>1124</v>
      </c>
      <c r="G211" s="18">
        <v>1129</v>
      </c>
      <c r="H211" s="18">
        <v>1149</v>
      </c>
      <c r="I211" s="18">
        <v>1167</v>
      </c>
      <c r="J211" s="18">
        <v>1158</v>
      </c>
      <c r="K211" s="18">
        <v>1154</v>
      </c>
      <c r="L211" s="18">
        <v>1153</v>
      </c>
      <c r="M211" s="18">
        <v>1167</v>
      </c>
      <c r="N211" s="18">
        <v>1134</v>
      </c>
      <c r="O211" s="18">
        <v>1135</v>
      </c>
      <c r="P211" s="18">
        <v>1139</v>
      </c>
      <c r="Q211" s="18">
        <v>1148</v>
      </c>
      <c r="R211" s="18">
        <v>1162</v>
      </c>
      <c r="S211" s="18">
        <v>1191</v>
      </c>
      <c r="T211" s="18">
        <v>1179</v>
      </c>
      <c r="U211" s="18">
        <v>1187</v>
      </c>
      <c r="V211" s="18">
        <v>1192</v>
      </c>
      <c r="W211" s="18">
        <v>1180</v>
      </c>
      <c r="X211" s="18">
        <v>1191</v>
      </c>
      <c r="Y211" s="18">
        <v>1215</v>
      </c>
      <c r="Z211" s="18">
        <v>1254</v>
      </c>
      <c r="AA211" s="18">
        <v>1321</v>
      </c>
      <c r="AB211" s="18">
        <v>1263</v>
      </c>
      <c r="AC211" s="18">
        <v>1263</v>
      </c>
      <c r="AD211" s="18">
        <v>1268</v>
      </c>
      <c r="AE211" s="18">
        <v>1248</v>
      </c>
      <c r="AF211" s="18">
        <v>1292</v>
      </c>
      <c r="AG211" s="18">
        <v>1293</v>
      </c>
      <c r="AH211" s="18">
        <v>1331</v>
      </c>
      <c r="AI211" s="18">
        <v>1374</v>
      </c>
      <c r="AJ211" s="18">
        <v>1396</v>
      </c>
      <c r="AK211" s="18">
        <v>1430</v>
      </c>
      <c r="AL211" s="18">
        <v>1422</v>
      </c>
      <c r="AM211" s="18">
        <v>1419</v>
      </c>
      <c r="AN211" s="18">
        <v>1433</v>
      </c>
      <c r="AO211" s="18">
        <v>1439</v>
      </c>
      <c r="AP211" s="18">
        <v>1446</v>
      </c>
      <c r="AQ211" s="18">
        <v>1463</v>
      </c>
      <c r="AR211" s="18">
        <v>1447</v>
      </c>
      <c r="AS211" s="18">
        <v>1450</v>
      </c>
      <c r="AT211" s="18">
        <v>1459</v>
      </c>
      <c r="AU211" s="18">
        <v>1457</v>
      </c>
      <c r="AV211" s="18">
        <v>1439</v>
      </c>
      <c r="AW211" s="18">
        <v>1452</v>
      </c>
      <c r="AX211" s="18">
        <v>1419</v>
      </c>
      <c r="AY211" s="18">
        <v>1499</v>
      </c>
      <c r="AZ211" s="18">
        <v>1453</v>
      </c>
      <c r="BA211" s="18">
        <v>1469</v>
      </c>
      <c r="BB211" s="18">
        <v>1490</v>
      </c>
      <c r="BC211" s="18">
        <v>1508</v>
      </c>
      <c r="BD211" s="18">
        <v>1555</v>
      </c>
      <c r="BE211" s="18">
        <v>1593</v>
      </c>
      <c r="BF211" s="18">
        <v>1607</v>
      </c>
      <c r="BG211" s="18">
        <v>1619</v>
      </c>
      <c r="BH211" s="18">
        <v>1679</v>
      </c>
      <c r="BI211" s="18">
        <v>1694</v>
      </c>
      <c r="BJ211" s="18">
        <v>1727</v>
      </c>
      <c r="BK211" s="18">
        <v>1573</v>
      </c>
      <c r="BL211" s="18">
        <v>1689</v>
      </c>
      <c r="BM211" s="18">
        <v>1758</v>
      </c>
      <c r="BN211" s="18">
        <v>1821</v>
      </c>
      <c r="BO211" s="18">
        <v>1836</v>
      </c>
      <c r="BP211" s="18">
        <v>1908</v>
      </c>
      <c r="BQ211" s="18">
        <v>1975</v>
      </c>
      <c r="BR211" s="18">
        <v>2011</v>
      </c>
      <c r="BS211" s="18">
        <v>2060</v>
      </c>
      <c r="BT211" s="18">
        <v>2084</v>
      </c>
      <c r="BU211" s="18">
        <v>2083</v>
      </c>
      <c r="BV211" s="18">
        <v>2238</v>
      </c>
      <c r="BW211" s="18">
        <v>2181</v>
      </c>
      <c r="BX211" s="18">
        <v>2207</v>
      </c>
      <c r="BY211" s="18">
        <v>2274</v>
      </c>
      <c r="BZ211" s="18">
        <v>2289</v>
      </c>
      <c r="CA211" s="18">
        <v>2326</v>
      </c>
      <c r="CB211" s="18">
        <v>2326</v>
      </c>
      <c r="CC211" s="18">
        <v>2301</v>
      </c>
      <c r="CD211" s="18">
        <v>2305</v>
      </c>
      <c r="CE211" s="18">
        <v>2345</v>
      </c>
      <c r="CF211" s="18">
        <v>2349</v>
      </c>
      <c r="CG211" s="18">
        <v>2353</v>
      </c>
      <c r="CH211" s="18">
        <v>2350</v>
      </c>
      <c r="CI211" s="18">
        <v>2312</v>
      </c>
      <c r="CJ211" s="18">
        <v>2172</v>
      </c>
      <c r="CK211" s="18">
        <v>2105</v>
      </c>
      <c r="CL211" s="18">
        <v>2090</v>
      </c>
      <c r="CM211" s="18">
        <v>2097</v>
      </c>
      <c r="CN211" s="18">
        <v>2059</v>
      </c>
      <c r="CO211" s="18">
        <v>2027</v>
      </c>
      <c r="CP211" s="18">
        <v>2002</v>
      </c>
      <c r="CQ211" s="18">
        <v>1976</v>
      </c>
      <c r="CR211" s="18">
        <v>1993</v>
      </c>
      <c r="CS211" s="18">
        <v>2027</v>
      </c>
      <c r="CT211" s="18">
        <v>2046</v>
      </c>
      <c r="CU211" s="18">
        <v>2048</v>
      </c>
      <c r="CV211" s="18">
        <v>2022</v>
      </c>
      <c r="CW211" s="18">
        <v>2064</v>
      </c>
      <c r="CX211" s="18">
        <v>2082</v>
      </c>
      <c r="CY211" s="18">
        <v>2076</v>
      </c>
      <c r="CZ211" s="18">
        <v>2078</v>
      </c>
      <c r="DA211" s="18">
        <v>2084</v>
      </c>
      <c r="DB211" s="18">
        <v>2077</v>
      </c>
      <c r="DC211" s="18">
        <v>2097</v>
      </c>
      <c r="DD211" s="18">
        <v>2230</v>
      </c>
      <c r="DE211" s="18">
        <v>2143</v>
      </c>
      <c r="DF211" s="18">
        <v>2196</v>
      </c>
      <c r="DG211" s="18">
        <v>2177</v>
      </c>
      <c r="DH211" s="18">
        <v>2210</v>
      </c>
      <c r="DI211" s="18">
        <v>2207</v>
      </c>
      <c r="DJ211" s="18">
        <v>2154</v>
      </c>
      <c r="DK211" s="18">
        <v>2184</v>
      </c>
      <c r="DL211" s="18">
        <v>2218</v>
      </c>
      <c r="DM211" s="18">
        <v>2230</v>
      </c>
      <c r="DN211" s="18">
        <v>2241</v>
      </c>
      <c r="DO211" s="18">
        <v>2204</v>
      </c>
      <c r="DP211" s="18">
        <v>2195</v>
      </c>
      <c r="DQ211" s="18">
        <v>2150</v>
      </c>
      <c r="DR211" s="18">
        <v>2104</v>
      </c>
      <c r="DS211" s="18">
        <v>2072</v>
      </c>
      <c r="DT211" s="18">
        <v>2095</v>
      </c>
      <c r="DU211" s="18">
        <v>2034</v>
      </c>
      <c r="DV211" s="18">
        <v>1998</v>
      </c>
      <c r="DW211" s="18">
        <v>1991</v>
      </c>
      <c r="DX211" s="18">
        <v>1994</v>
      </c>
      <c r="DY211" s="18">
        <v>2008</v>
      </c>
      <c r="DZ211" s="18">
        <v>2031</v>
      </c>
      <c r="EA211" s="18">
        <v>2046</v>
      </c>
      <c r="EB211" s="18">
        <v>2029</v>
      </c>
      <c r="EC211" s="18">
        <v>2049</v>
      </c>
      <c r="ED211" s="18">
        <v>2072</v>
      </c>
      <c r="EE211" s="18">
        <v>2083</v>
      </c>
      <c r="EF211" s="18">
        <v>2074</v>
      </c>
      <c r="EG211" s="18">
        <v>2063</v>
      </c>
      <c r="EH211" s="18">
        <v>2047</v>
      </c>
      <c r="EI211" s="18">
        <v>2041</v>
      </c>
      <c r="EJ211" s="18">
        <v>2018</v>
      </c>
      <c r="EK211" s="18">
        <v>1997</v>
      </c>
      <c r="EL211" s="18">
        <v>1964</v>
      </c>
      <c r="EM211" s="18">
        <v>1953</v>
      </c>
      <c r="EN211" s="18">
        <v>1959</v>
      </c>
      <c r="EO211" s="18">
        <v>1943</v>
      </c>
      <c r="EP211" s="18">
        <v>1952</v>
      </c>
      <c r="EQ211" s="18">
        <v>1928</v>
      </c>
      <c r="ER211" s="18">
        <v>1901</v>
      </c>
      <c r="ES211" s="18">
        <v>1950</v>
      </c>
      <c r="ET211" s="18">
        <v>1993</v>
      </c>
      <c r="EU211" s="18">
        <v>2007</v>
      </c>
      <c r="EV211" s="18">
        <v>2003</v>
      </c>
      <c r="EW211" s="18">
        <v>2030</v>
      </c>
      <c r="EX211" s="18">
        <v>2057</v>
      </c>
      <c r="EY211" s="18">
        <v>2086</v>
      </c>
      <c r="EZ211" s="18">
        <v>2098</v>
      </c>
      <c r="FA211" s="18">
        <v>2119</v>
      </c>
      <c r="FB211" s="18">
        <v>2140</v>
      </c>
      <c r="FC211" s="18">
        <v>2228</v>
      </c>
      <c r="FD211" s="18">
        <v>2199</v>
      </c>
      <c r="FE211" s="18">
        <v>2272</v>
      </c>
      <c r="FF211" s="18">
        <v>2322</v>
      </c>
      <c r="FG211" s="18">
        <v>2336</v>
      </c>
      <c r="FH211" s="18">
        <v>2366</v>
      </c>
      <c r="FI211" s="18">
        <v>2374</v>
      </c>
      <c r="FJ211" s="18">
        <v>2388</v>
      </c>
      <c r="FK211" s="18">
        <v>2390</v>
      </c>
      <c r="FL211" s="18">
        <v>2356</v>
      </c>
      <c r="FM211" s="18">
        <v>2376</v>
      </c>
      <c r="FN211" s="18">
        <v>2318</v>
      </c>
      <c r="FO211" s="18">
        <v>2348</v>
      </c>
      <c r="FP211" s="18">
        <v>2287</v>
      </c>
      <c r="FQ211" s="18">
        <v>2305</v>
      </c>
      <c r="FR211" s="18">
        <v>2279</v>
      </c>
      <c r="FS211" s="18">
        <v>2297</v>
      </c>
      <c r="FT211" s="18">
        <v>2321</v>
      </c>
      <c r="FU211" s="18">
        <v>2392</v>
      </c>
      <c r="FV211" s="18">
        <v>2442</v>
      </c>
      <c r="FW211" s="18">
        <v>2477</v>
      </c>
      <c r="FX211" s="18">
        <v>2536</v>
      </c>
      <c r="FY211" s="18">
        <v>2534</v>
      </c>
      <c r="FZ211" s="18">
        <v>2602</v>
      </c>
      <c r="GA211" s="18">
        <v>2597</v>
      </c>
      <c r="GB211" s="18">
        <v>2598</v>
      </c>
      <c r="GC211" s="18">
        <v>2562</v>
      </c>
      <c r="GD211" s="18">
        <v>2668</v>
      </c>
      <c r="GE211" s="18">
        <v>2651</v>
      </c>
      <c r="GF211" s="18">
        <v>2592</v>
      </c>
      <c r="GG211" s="18">
        <v>2533</v>
      </c>
      <c r="GH211" s="18">
        <v>2469</v>
      </c>
      <c r="GI211" s="18">
        <v>2577</v>
      </c>
      <c r="GJ211" s="18">
        <v>2566</v>
      </c>
      <c r="GK211" s="18">
        <v>2614</v>
      </c>
      <c r="GL211" s="18">
        <v>2641</v>
      </c>
      <c r="GM211" s="18">
        <v>2687</v>
      </c>
      <c r="GN211" s="18">
        <v>2765</v>
      </c>
      <c r="GO211" s="18">
        <v>2777</v>
      </c>
      <c r="GP211" s="18">
        <v>2807</v>
      </c>
      <c r="GQ211" s="18">
        <v>2818</v>
      </c>
      <c r="GR211" s="18">
        <v>2853</v>
      </c>
      <c r="GS211" s="18">
        <v>2851</v>
      </c>
      <c r="GT211" s="18">
        <v>2817</v>
      </c>
      <c r="GU211" s="18">
        <v>2871</v>
      </c>
      <c r="GV211" s="18">
        <v>2910</v>
      </c>
      <c r="GW211" s="18">
        <v>2977</v>
      </c>
      <c r="GX211" s="18">
        <v>3010</v>
      </c>
      <c r="GY211" s="18">
        <v>3289</v>
      </c>
      <c r="GZ211" s="18">
        <v>3213</v>
      </c>
      <c r="HA211" s="18">
        <v>3249</v>
      </c>
      <c r="HB211" s="18">
        <v>3197</v>
      </c>
      <c r="HC211" s="18">
        <v>3149</v>
      </c>
      <c r="HD211" s="18">
        <v>3051</v>
      </c>
      <c r="HE211" s="18">
        <v>2955</v>
      </c>
      <c r="HF211" s="18">
        <v>2884</v>
      </c>
      <c r="HG211" s="18">
        <v>2783</v>
      </c>
      <c r="HH211" s="18">
        <v>2770</v>
      </c>
      <c r="HI211" s="18">
        <v>2702</v>
      </c>
      <c r="HJ211" s="18">
        <v>2637</v>
      </c>
      <c r="HK211" s="18">
        <v>2555</v>
      </c>
      <c r="HL211" s="18">
        <v>2540</v>
      </c>
      <c r="HM211" s="18">
        <v>2488</v>
      </c>
      <c r="HN211" s="18">
        <v>2481</v>
      </c>
      <c r="HO211" s="18">
        <v>2519</v>
      </c>
      <c r="HP211" s="18">
        <v>2533</v>
      </c>
      <c r="HQ211" s="18">
        <v>2621</v>
      </c>
      <c r="HR211" s="18">
        <v>2682</v>
      </c>
      <c r="HS211" s="18">
        <v>2777</v>
      </c>
      <c r="HT211" s="18">
        <v>2708</v>
      </c>
      <c r="HU211" s="18">
        <v>2681</v>
      </c>
      <c r="HV211" s="18">
        <v>2819</v>
      </c>
      <c r="HW211" s="18">
        <v>2835</v>
      </c>
      <c r="HX211" s="18">
        <v>2809</v>
      </c>
      <c r="HY211" s="18">
        <v>3000</v>
      </c>
      <c r="HZ211" s="18">
        <v>3036</v>
      </c>
      <c r="IA211" s="18">
        <v>3110</v>
      </c>
      <c r="IB211" s="18">
        <v>3160</v>
      </c>
      <c r="IC211" s="18">
        <v>3238</v>
      </c>
      <c r="ID211" s="18">
        <v>3318</v>
      </c>
      <c r="IE211" s="18">
        <v>3423</v>
      </c>
      <c r="IF211" s="18">
        <v>3557</v>
      </c>
      <c r="IG211" s="18">
        <v>3477</v>
      </c>
      <c r="IH211" s="18">
        <v>3483</v>
      </c>
      <c r="II211" s="18">
        <v>3595</v>
      </c>
      <c r="IJ211" s="18">
        <v>3642</v>
      </c>
      <c r="IK211" s="18">
        <v>3709</v>
      </c>
      <c r="IL211" s="18">
        <v>3819</v>
      </c>
      <c r="IM211" s="18">
        <v>3716</v>
      </c>
      <c r="IN211" s="18">
        <v>3810</v>
      </c>
      <c r="IO211" s="18">
        <v>3848</v>
      </c>
      <c r="IP211" s="18">
        <v>3851</v>
      </c>
      <c r="IQ211" s="18">
        <v>3849</v>
      </c>
      <c r="IR211" s="18">
        <v>3859</v>
      </c>
      <c r="IS211" s="18">
        <v>3866</v>
      </c>
      <c r="IT211" s="18">
        <v>3938</v>
      </c>
      <c r="IU211" s="18">
        <v>3863</v>
      </c>
      <c r="IV211" s="18">
        <v>3863</v>
      </c>
      <c r="IW211" s="18">
        <v>3898</v>
      </c>
      <c r="IX211" s="18">
        <v>3802</v>
      </c>
      <c r="IY211" s="18">
        <v>3912</v>
      </c>
      <c r="IZ211" s="18">
        <v>3918</v>
      </c>
      <c r="JA211" s="18">
        <v>3870</v>
      </c>
      <c r="JB211" s="18">
        <v>3856</v>
      </c>
      <c r="JC211" s="18">
        <v>3871</v>
      </c>
      <c r="JD211" s="18">
        <v>3896</v>
      </c>
      <c r="JE211" s="18">
        <v>3892</v>
      </c>
      <c r="JF211" s="18">
        <v>3751</v>
      </c>
      <c r="JG211" s="18">
        <v>4017</v>
      </c>
      <c r="JH211" s="18">
        <v>3889</v>
      </c>
      <c r="JI211" s="18">
        <v>3764</v>
      </c>
      <c r="JJ211" s="18">
        <v>3794</v>
      </c>
      <c r="JK211" s="18">
        <v>3776</v>
      </c>
      <c r="JL211" s="18">
        <v>3869</v>
      </c>
      <c r="JM211" s="18">
        <v>3907</v>
      </c>
      <c r="JN211" s="18">
        <v>4018</v>
      </c>
      <c r="JO211" s="18">
        <v>3960</v>
      </c>
      <c r="JP211" s="18">
        <v>3853</v>
      </c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</row>
    <row r="212" spans="1:537">
      <c r="A212" s="49" t="s">
        <v>685</v>
      </c>
      <c r="B212" s="62" t="s">
        <v>550</v>
      </c>
      <c r="C212" s="51"/>
      <c r="D212" s="51"/>
      <c r="E212" s="16" t="s">
        <v>11</v>
      </c>
      <c r="F212" s="16">
        <f t="shared" ref="F212:BQ212" si="32">((F211-E211)/E211)*100</f>
        <v>0.2676181980374665</v>
      </c>
      <c r="G212" s="16">
        <f t="shared" si="32"/>
        <v>0.44483985765124562</v>
      </c>
      <c r="H212" s="16">
        <f t="shared" si="32"/>
        <v>1.771479185119575</v>
      </c>
      <c r="I212" s="16">
        <f t="shared" si="32"/>
        <v>1.5665796344647518</v>
      </c>
      <c r="J212" s="16">
        <f t="shared" si="32"/>
        <v>-0.77120822622107965</v>
      </c>
      <c r="K212" s="16">
        <f t="shared" si="32"/>
        <v>-0.34542314335060448</v>
      </c>
      <c r="L212" s="16">
        <f t="shared" si="32"/>
        <v>-8.6655112651646438E-2</v>
      </c>
      <c r="M212" s="16">
        <f t="shared" si="32"/>
        <v>1.2142237640936688</v>
      </c>
      <c r="N212" s="16">
        <f t="shared" si="32"/>
        <v>-2.8277634961439588</v>
      </c>
      <c r="O212" s="16">
        <f t="shared" si="32"/>
        <v>8.8183421516754845E-2</v>
      </c>
      <c r="P212" s="16">
        <f t="shared" si="32"/>
        <v>0.3524229074889868</v>
      </c>
      <c r="Q212" s="16">
        <f t="shared" si="32"/>
        <v>0.79016681299385427</v>
      </c>
      <c r="R212" s="16">
        <f t="shared" si="32"/>
        <v>1.2195121951219512</v>
      </c>
      <c r="S212" s="16">
        <f t="shared" si="32"/>
        <v>2.495697074010327</v>
      </c>
      <c r="T212" s="16">
        <f t="shared" si="32"/>
        <v>-1.0075566750629723</v>
      </c>
      <c r="U212" s="16">
        <f t="shared" si="32"/>
        <v>0.67854113655640369</v>
      </c>
      <c r="V212" s="16">
        <f t="shared" si="32"/>
        <v>0.42122999157540014</v>
      </c>
      <c r="W212" s="16">
        <f t="shared" si="32"/>
        <v>-1.006711409395973</v>
      </c>
      <c r="X212" s="16">
        <f t="shared" si="32"/>
        <v>0.93220338983050854</v>
      </c>
      <c r="Y212" s="16">
        <f t="shared" si="32"/>
        <v>2.0151133501259446</v>
      </c>
      <c r="Z212" s="16">
        <f t="shared" si="32"/>
        <v>3.2098765432098766</v>
      </c>
      <c r="AA212" s="16">
        <f t="shared" si="32"/>
        <v>5.3429027113237639</v>
      </c>
      <c r="AB212" s="16">
        <f t="shared" si="32"/>
        <v>-4.390613171839516</v>
      </c>
      <c r="AC212" s="16">
        <f t="shared" si="32"/>
        <v>0</v>
      </c>
      <c r="AD212" s="16">
        <f t="shared" si="32"/>
        <v>0.39588281868566899</v>
      </c>
      <c r="AE212" s="16">
        <f t="shared" si="32"/>
        <v>-1.5772870662460567</v>
      </c>
      <c r="AF212" s="16">
        <f t="shared" si="32"/>
        <v>3.5256410256410255</v>
      </c>
      <c r="AG212" s="16">
        <f t="shared" si="32"/>
        <v>7.7399380804953566E-2</v>
      </c>
      <c r="AH212" s="16">
        <f t="shared" si="32"/>
        <v>2.9389017788089715</v>
      </c>
      <c r="AI212" s="16">
        <f t="shared" si="32"/>
        <v>3.2306536438767846</v>
      </c>
      <c r="AJ212" s="16">
        <f t="shared" si="32"/>
        <v>1.6011644832605532</v>
      </c>
      <c r="AK212" s="16">
        <f t="shared" si="32"/>
        <v>2.4355300859598854</v>
      </c>
      <c r="AL212" s="16">
        <f t="shared" si="32"/>
        <v>-0.55944055944055948</v>
      </c>
      <c r="AM212" s="16">
        <f t="shared" si="32"/>
        <v>-0.21097046413502107</v>
      </c>
      <c r="AN212" s="16">
        <f t="shared" si="32"/>
        <v>0.98661028893587033</v>
      </c>
      <c r="AO212" s="16">
        <f t="shared" si="32"/>
        <v>0.41870202372644805</v>
      </c>
      <c r="AP212" s="16">
        <f t="shared" si="32"/>
        <v>0.48644892286309938</v>
      </c>
      <c r="AQ212" s="16">
        <f t="shared" si="32"/>
        <v>1.1756569847856155</v>
      </c>
      <c r="AR212" s="16">
        <f t="shared" si="32"/>
        <v>-1.0936431989063569</v>
      </c>
      <c r="AS212" s="16">
        <f t="shared" si="32"/>
        <v>0.2073255010366275</v>
      </c>
      <c r="AT212" s="16">
        <f t="shared" si="32"/>
        <v>0.62068965517241381</v>
      </c>
      <c r="AU212" s="16">
        <f t="shared" si="32"/>
        <v>-0.1370801919122687</v>
      </c>
      <c r="AV212" s="16">
        <f t="shared" si="32"/>
        <v>-1.2354152367879203</v>
      </c>
      <c r="AW212" s="16">
        <f t="shared" si="32"/>
        <v>0.90340514246004167</v>
      </c>
      <c r="AX212" s="16">
        <f t="shared" si="32"/>
        <v>-2.2727272727272729</v>
      </c>
      <c r="AY212" s="16">
        <f t="shared" si="32"/>
        <v>5.6377730796335452</v>
      </c>
      <c r="AZ212" s="16">
        <f t="shared" si="32"/>
        <v>-3.0687124749833221</v>
      </c>
      <c r="BA212" s="16">
        <f t="shared" si="32"/>
        <v>1.1011699931176875</v>
      </c>
      <c r="BB212" s="16">
        <f t="shared" si="32"/>
        <v>1.4295439074200136</v>
      </c>
      <c r="BC212" s="16">
        <f t="shared" si="32"/>
        <v>1.2080536912751678</v>
      </c>
      <c r="BD212" s="16">
        <f t="shared" si="32"/>
        <v>3.1167108753315649</v>
      </c>
      <c r="BE212" s="16">
        <f t="shared" si="32"/>
        <v>2.4437299035369775</v>
      </c>
      <c r="BF212" s="16">
        <f t="shared" si="32"/>
        <v>0.87884494664155677</v>
      </c>
      <c r="BG212" s="16">
        <f t="shared" si="32"/>
        <v>0.74673304293714993</v>
      </c>
      <c r="BH212" s="16">
        <f t="shared" si="32"/>
        <v>3.7059913526868438</v>
      </c>
      <c r="BI212" s="16">
        <f t="shared" si="32"/>
        <v>0.89338892197736752</v>
      </c>
      <c r="BJ212" s="16">
        <f t="shared" si="32"/>
        <v>1.948051948051948</v>
      </c>
      <c r="BK212" s="16">
        <f t="shared" si="32"/>
        <v>-8.9171974522292992</v>
      </c>
      <c r="BL212" s="16">
        <f t="shared" si="32"/>
        <v>7.3744437380801013</v>
      </c>
      <c r="BM212" s="16">
        <f t="shared" si="32"/>
        <v>4.0852575488454708</v>
      </c>
      <c r="BN212" s="16">
        <f t="shared" si="32"/>
        <v>3.5836177474402731</v>
      </c>
      <c r="BO212" s="16">
        <f t="shared" si="32"/>
        <v>0.82372322899505768</v>
      </c>
      <c r="BP212" s="16">
        <f t="shared" si="32"/>
        <v>3.9215686274509802</v>
      </c>
      <c r="BQ212" s="16">
        <f t="shared" si="32"/>
        <v>3.5115303983228512</v>
      </c>
      <c r="BR212" s="16">
        <f t="shared" ref="BR212:EC212" si="33">((BR211-BQ211)/BQ211)*100</f>
        <v>1.8227848101265824</v>
      </c>
      <c r="BS212" s="16">
        <f t="shared" si="33"/>
        <v>2.4365987071108903</v>
      </c>
      <c r="BT212" s="16">
        <f t="shared" si="33"/>
        <v>1.1650485436893203</v>
      </c>
      <c r="BU212" s="16">
        <f t="shared" si="33"/>
        <v>-4.7984644913627639E-2</v>
      </c>
      <c r="BV212" s="16">
        <f t="shared" si="33"/>
        <v>7.4411905904944788</v>
      </c>
      <c r="BW212" s="16">
        <f t="shared" si="33"/>
        <v>-2.5469168900804289</v>
      </c>
      <c r="BX212" s="16">
        <f t="shared" si="33"/>
        <v>1.192113709307657</v>
      </c>
      <c r="BY212" s="16">
        <f t="shared" si="33"/>
        <v>3.035795197100136</v>
      </c>
      <c r="BZ212" s="16">
        <f t="shared" si="33"/>
        <v>0.65963060686015829</v>
      </c>
      <c r="CA212" s="16">
        <f t="shared" si="33"/>
        <v>1.6164263870685889</v>
      </c>
      <c r="CB212" s="16">
        <f t="shared" si="33"/>
        <v>0</v>
      </c>
      <c r="CC212" s="16">
        <f t="shared" si="33"/>
        <v>-1.0748065348237317</v>
      </c>
      <c r="CD212" s="16">
        <f t="shared" si="33"/>
        <v>0.17383746197305519</v>
      </c>
      <c r="CE212" s="16">
        <f t="shared" si="33"/>
        <v>1.735357917570499</v>
      </c>
      <c r="CF212" s="16">
        <f t="shared" si="33"/>
        <v>0.17057569296375266</v>
      </c>
      <c r="CG212" s="16">
        <f t="shared" si="33"/>
        <v>0.17028522775649213</v>
      </c>
      <c r="CH212" s="16">
        <f t="shared" si="33"/>
        <v>-0.12749681257968551</v>
      </c>
      <c r="CI212" s="16">
        <f t="shared" si="33"/>
        <v>-1.6170212765957446</v>
      </c>
      <c r="CJ212" s="16">
        <f t="shared" si="33"/>
        <v>-6.0553633217993079</v>
      </c>
      <c r="CK212" s="16">
        <f t="shared" si="33"/>
        <v>-3.0847145488029466</v>
      </c>
      <c r="CL212" s="16">
        <f t="shared" si="33"/>
        <v>-0.71258907363420432</v>
      </c>
      <c r="CM212" s="16">
        <f t="shared" si="33"/>
        <v>0.3349282296650718</v>
      </c>
      <c r="CN212" s="16">
        <f t="shared" si="33"/>
        <v>-1.8121125417262758</v>
      </c>
      <c r="CO212" s="16">
        <f t="shared" si="33"/>
        <v>-1.5541525012141815</v>
      </c>
      <c r="CP212" s="16">
        <f t="shared" si="33"/>
        <v>-1.2333497779970399</v>
      </c>
      <c r="CQ212" s="16">
        <f t="shared" si="33"/>
        <v>-1.2987012987012987</v>
      </c>
      <c r="CR212" s="16">
        <f t="shared" si="33"/>
        <v>0.86032388663967607</v>
      </c>
      <c r="CS212" s="16">
        <f t="shared" si="33"/>
        <v>1.7059708981435024</v>
      </c>
      <c r="CT212" s="16">
        <f t="shared" si="33"/>
        <v>0.93734583127775029</v>
      </c>
      <c r="CU212" s="16">
        <f t="shared" si="33"/>
        <v>9.7751710654936458E-2</v>
      </c>
      <c r="CV212" s="16">
        <f t="shared" si="33"/>
        <v>-1.26953125</v>
      </c>
      <c r="CW212" s="16">
        <f t="shared" si="33"/>
        <v>2.0771513353115725</v>
      </c>
      <c r="CX212" s="16">
        <f t="shared" si="33"/>
        <v>0.87209302325581395</v>
      </c>
      <c r="CY212" s="16">
        <f t="shared" si="33"/>
        <v>-0.28818443804034583</v>
      </c>
      <c r="CZ212" s="16">
        <f t="shared" si="33"/>
        <v>9.6339113680154145E-2</v>
      </c>
      <c r="DA212" s="16">
        <f t="shared" si="33"/>
        <v>0.28873917228103946</v>
      </c>
      <c r="DB212" s="16">
        <f t="shared" si="33"/>
        <v>-0.33589251439539347</v>
      </c>
      <c r="DC212" s="16">
        <f t="shared" si="33"/>
        <v>0.96292729898892637</v>
      </c>
      <c r="DD212" s="16">
        <f t="shared" si="33"/>
        <v>6.3423938960419646</v>
      </c>
      <c r="DE212" s="16">
        <f t="shared" si="33"/>
        <v>-3.9013452914798208</v>
      </c>
      <c r="DF212" s="16">
        <f t="shared" si="33"/>
        <v>2.473168455436304</v>
      </c>
      <c r="DG212" s="16">
        <f t="shared" si="33"/>
        <v>-0.86520947176684881</v>
      </c>
      <c r="DH212" s="16">
        <f t="shared" si="33"/>
        <v>1.515847496554892</v>
      </c>
      <c r="DI212" s="16">
        <f t="shared" si="33"/>
        <v>-0.13574660633484162</v>
      </c>
      <c r="DJ212" s="16">
        <f t="shared" si="33"/>
        <v>-2.4014499320344362</v>
      </c>
      <c r="DK212" s="16">
        <f t="shared" si="33"/>
        <v>1.392757660167131</v>
      </c>
      <c r="DL212" s="16">
        <f t="shared" si="33"/>
        <v>1.5567765567765568</v>
      </c>
      <c r="DM212" s="16">
        <f t="shared" si="33"/>
        <v>0.54102795311091079</v>
      </c>
      <c r="DN212" s="16">
        <f t="shared" si="33"/>
        <v>0.49327354260089684</v>
      </c>
      <c r="DO212" s="16">
        <f t="shared" si="33"/>
        <v>-1.651048639000446</v>
      </c>
      <c r="DP212" s="16">
        <f t="shared" si="33"/>
        <v>-0.4083484573502722</v>
      </c>
      <c r="DQ212" s="16">
        <f t="shared" si="33"/>
        <v>-2.0501138952164011</v>
      </c>
      <c r="DR212" s="16">
        <f t="shared" si="33"/>
        <v>-2.1395348837209305</v>
      </c>
      <c r="DS212" s="16">
        <f t="shared" si="33"/>
        <v>-1.520912547528517</v>
      </c>
      <c r="DT212" s="16">
        <f t="shared" si="33"/>
        <v>1.1100386100386102</v>
      </c>
      <c r="DU212" s="16">
        <f t="shared" si="33"/>
        <v>-2.9116945107398569</v>
      </c>
      <c r="DV212" s="16">
        <f t="shared" si="33"/>
        <v>-1.7699115044247788</v>
      </c>
      <c r="DW212" s="16">
        <f t="shared" si="33"/>
        <v>-0.35035035035035034</v>
      </c>
      <c r="DX212" s="16">
        <f t="shared" si="33"/>
        <v>0.15067805123053743</v>
      </c>
      <c r="DY212" s="16">
        <f t="shared" si="33"/>
        <v>0.70210631895687059</v>
      </c>
      <c r="DZ212" s="16">
        <f t="shared" si="33"/>
        <v>1.1454183266932272</v>
      </c>
      <c r="EA212" s="16">
        <f t="shared" si="33"/>
        <v>0.73855243722304276</v>
      </c>
      <c r="EB212" s="16">
        <f t="shared" si="33"/>
        <v>-0.83088954056695985</v>
      </c>
      <c r="EC212" s="16">
        <f t="shared" si="33"/>
        <v>0.98570724494825035</v>
      </c>
      <c r="ED212" s="16">
        <f t="shared" ref="ED212:GO212" si="34">((ED211-EC211)/EC211)*100</f>
        <v>1.1224987798926307</v>
      </c>
      <c r="EE212" s="16">
        <f t="shared" si="34"/>
        <v>0.53088803088803083</v>
      </c>
      <c r="EF212" s="16">
        <f t="shared" si="34"/>
        <v>-0.43206913106096972</v>
      </c>
      <c r="EG212" s="16">
        <f t="shared" si="34"/>
        <v>-0.53037608486017362</v>
      </c>
      <c r="EH212" s="16">
        <f t="shared" si="34"/>
        <v>-0.77556955889481338</v>
      </c>
      <c r="EI212" s="16">
        <f t="shared" si="34"/>
        <v>-0.29311187103077674</v>
      </c>
      <c r="EJ212" s="16">
        <f t="shared" si="34"/>
        <v>-1.1268985791278785</v>
      </c>
      <c r="EK212" s="16">
        <f t="shared" si="34"/>
        <v>-1.0406342913776017</v>
      </c>
      <c r="EL212" s="16">
        <f t="shared" si="34"/>
        <v>-1.6524787180771157</v>
      </c>
      <c r="EM212" s="16">
        <f t="shared" si="34"/>
        <v>-0.56008146639511203</v>
      </c>
      <c r="EN212" s="16">
        <f t="shared" si="34"/>
        <v>0.30721966205837176</v>
      </c>
      <c r="EO212" s="16">
        <f t="shared" si="34"/>
        <v>-0.81674323634507406</v>
      </c>
      <c r="EP212" s="16">
        <f t="shared" si="34"/>
        <v>0.46320123520329387</v>
      </c>
      <c r="EQ212" s="16">
        <f t="shared" si="34"/>
        <v>-1.2295081967213115</v>
      </c>
      <c r="ER212" s="16">
        <f t="shared" si="34"/>
        <v>-1.4004149377593362</v>
      </c>
      <c r="ES212" s="16">
        <f t="shared" si="34"/>
        <v>2.5775907417148867</v>
      </c>
      <c r="ET212" s="16">
        <f t="shared" si="34"/>
        <v>2.2051282051282048</v>
      </c>
      <c r="EU212" s="16">
        <f t="shared" si="34"/>
        <v>0.70245860511791269</v>
      </c>
      <c r="EV212" s="16">
        <f t="shared" si="34"/>
        <v>-0.1993024414549078</v>
      </c>
      <c r="EW212" s="16">
        <f t="shared" si="34"/>
        <v>1.3479780329505742</v>
      </c>
      <c r="EX212" s="16">
        <f t="shared" si="34"/>
        <v>1.3300492610837438</v>
      </c>
      <c r="EY212" s="16">
        <f t="shared" si="34"/>
        <v>1.4098201263976664</v>
      </c>
      <c r="EZ212" s="16">
        <f t="shared" si="34"/>
        <v>0.57526366251198469</v>
      </c>
      <c r="FA212" s="16">
        <f t="shared" si="34"/>
        <v>1.0009532888465205</v>
      </c>
      <c r="FB212" s="16">
        <f t="shared" si="34"/>
        <v>0.9910335063709298</v>
      </c>
      <c r="FC212" s="16">
        <f t="shared" si="34"/>
        <v>4.1121495327102808</v>
      </c>
      <c r="FD212" s="16">
        <f t="shared" si="34"/>
        <v>-1.3016157989228008</v>
      </c>
      <c r="FE212" s="16">
        <f t="shared" si="34"/>
        <v>3.3196907685311507</v>
      </c>
      <c r="FF212" s="16">
        <f t="shared" si="34"/>
        <v>2.2007042253521125</v>
      </c>
      <c r="FG212" s="16">
        <f t="shared" si="34"/>
        <v>0.60292850990525415</v>
      </c>
      <c r="FH212" s="16">
        <f t="shared" si="34"/>
        <v>1.2842465753424657</v>
      </c>
      <c r="FI212" s="16">
        <f t="shared" si="34"/>
        <v>0.33812341504649196</v>
      </c>
      <c r="FJ212" s="16">
        <f t="shared" si="34"/>
        <v>0.58972198820556021</v>
      </c>
      <c r="FK212" s="16">
        <f t="shared" si="34"/>
        <v>8.3752093802345065E-2</v>
      </c>
      <c r="FL212" s="16">
        <f t="shared" si="34"/>
        <v>-1.4225941422594142</v>
      </c>
      <c r="FM212" s="16">
        <f t="shared" si="34"/>
        <v>0.84889643463497455</v>
      </c>
      <c r="FN212" s="16">
        <f t="shared" si="34"/>
        <v>-2.4410774410774412</v>
      </c>
      <c r="FO212" s="16">
        <f t="shared" si="34"/>
        <v>1.2942191544434858</v>
      </c>
      <c r="FP212" s="16">
        <f t="shared" si="34"/>
        <v>-2.5979557069846679</v>
      </c>
      <c r="FQ212" s="16">
        <f t="shared" si="34"/>
        <v>0.78705728027984256</v>
      </c>
      <c r="FR212" s="16">
        <f t="shared" si="34"/>
        <v>-1.1279826464208242</v>
      </c>
      <c r="FS212" s="16">
        <f t="shared" si="34"/>
        <v>0.78982009653356733</v>
      </c>
      <c r="FT212" s="16">
        <f t="shared" si="34"/>
        <v>1.0448410970831519</v>
      </c>
      <c r="FU212" s="16">
        <f t="shared" si="34"/>
        <v>3.0590262817750973</v>
      </c>
      <c r="FV212" s="16">
        <f t="shared" si="34"/>
        <v>2.0903010033444818</v>
      </c>
      <c r="FW212" s="16">
        <f t="shared" si="34"/>
        <v>1.4332514332514332</v>
      </c>
      <c r="FX212" s="16">
        <f t="shared" si="34"/>
        <v>2.3819136051675414</v>
      </c>
      <c r="FY212" s="16">
        <f t="shared" si="34"/>
        <v>-7.8864353312302835E-2</v>
      </c>
      <c r="FZ212" s="16">
        <f t="shared" si="34"/>
        <v>2.6835043409629047</v>
      </c>
      <c r="GA212" s="16">
        <f t="shared" si="34"/>
        <v>-0.1921598770176787</v>
      </c>
      <c r="GB212" s="16">
        <f t="shared" si="34"/>
        <v>3.850596842510589E-2</v>
      </c>
      <c r="GC212" s="16">
        <f t="shared" si="34"/>
        <v>-1.3856812933025404</v>
      </c>
      <c r="GD212" s="16">
        <f t="shared" si="34"/>
        <v>4.1373926619828261</v>
      </c>
      <c r="GE212" s="16">
        <f t="shared" si="34"/>
        <v>-0.63718140929535227</v>
      </c>
      <c r="GF212" s="16">
        <f t="shared" si="34"/>
        <v>-2.2255752546208978</v>
      </c>
      <c r="GG212" s="16">
        <f t="shared" si="34"/>
        <v>-2.2762345679012346</v>
      </c>
      <c r="GH212" s="16">
        <f t="shared" si="34"/>
        <v>-2.5266482431898933</v>
      </c>
      <c r="GI212" s="16">
        <f t="shared" si="34"/>
        <v>4.3742405832320781</v>
      </c>
      <c r="GJ212" s="16">
        <f t="shared" si="34"/>
        <v>-0.42685292976329064</v>
      </c>
      <c r="GK212" s="16">
        <f t="shared" si="34"/>
        <v>1.8706157443491818</v>
      </c>
      <c r="GL212" s="16">
        <f t="shared" si="34"/>
        <v>1.0328997704667175</v>
      </c>
      <c r="GM212" s="16">
        <f t="shared" si="34"/>
        <v>1.7417644831503221</v>
      </c>
      <c r="GN212" s="16">
        <f t="shared" si="34"/>
        <v>2.9028656494231484</v>
      </c>
      <c r="GO212" s="16">
        <f t="shared" si="34"/>
        <v>0.43399638336347202</v>
      </c>
      <c r="GP212" s="16">
        <f t="shared" ref="GP212:JA212" si="35">((GP211-GO211)/GO211)*100</f>
        <v>1.0803024846957148</v>
      </c>
      <c r="GQ212" s="16">
        <f t="shared" si="35"/>
        <v>0.39187744923405771</v>
      </c>
      <c r="GR212" s="16">
        <f t="shared" si="35"/>
        <v>1.2420156139105749</v>
      </c>
      <c r="GS212" s="16">
        <f t="shared" si="35"/>
        <v>-7.0101647388713634E-2</v>
      </c>
      <c r="GT212" s="16">
        <f t="shared" si="35"/>
        <v>-1.1925640126271484</v>
      </c>
      <c r="GU212" s="16">
        <f t="shared" si="35"/>
        <v>1.9169329073482428</v>
      </c>
      <c r="GV212" s="16">
        <f t="shared" si="35"/>
        <v>1.3584117032392893</v>
      </c>
      <c r="GW212" s="16">
        <f t="shared" si="35"/>
        <v>2.3024054982817872</v>
      </c>
      <c r="GX212" s="16">
        <f t="shared" si="35"/>
        <v>1.1084984884111522</v>
      </c>
      <c r="GY212" s="16">
        <f t="shared" si="35"/>
        <v>9.2691029900332218</v>
      </c>
      <c r="GZ212" s="16">
        <f t="shared" si="35"/>
        <v>-2.3107327455153546</v>
      </c>
      <c r="HA212" s="16">
        <f t="shared" si="35"/>
        <v>1.1204481792717087</v>
      </c>
      <c r="HB212" s="16">
        <f t="shared" si="35"/>
        <v>-1.600492459218221</v>
      </c>
      <c r="HC212" s="16">
        <f t="shared" si="35"/>
        <v>-1.5014075695964968</v>
      </c>
      <c r="HD212" s="16">
        <f t="shared" si="35"/>
        <v>-3.1120990790727214</v>
      </c>
      <c r="HE212" s="16">
        <f t="shared" si="35"/>
        <v>-3.1465093411996068</v>
      </c>
      <c r="HF212" s="16">
        <f t="shared" si="35"/>
        <v>-2.4027072758037225</v>
      </c>
      <c r="HG212" s="16">
        <f t="shared" si="35"/>
        <v>-3.5020804438280164</v>
      </c>
      <c r="HH212" s="16">
        <f t="shared" si="35"/>
        <v>-0.46712181099532885</v>
      </c>
      <c r="HI212" s="16">
        <f t="shared" si="35"/>
        <v>-2.4548736462093861</v>
      </c>
      <c r="HJ212" s="16">
        <f t="shared" si="35"/>
        <v>-2.4056254626202813</v>
      </c>
      <c r="HK212" s="16">
        <f t="shared" si="35"/>
        <v>-3.1095942358740993</v>
      </c>
      <c r="HL212" s="16">
        <f t="shared" si="35"/>
        <v>-0.58708414872798431</v>
      </c>
      <c r="HM212" s="16">
        <f t="shared" si="35"/>
        <v>-2.0472440944881889</v>
      </c>
      <c r="HN212" s="16">
        <f t="shared" si="35"/>
        <v>-0.28135048231511256</v>
      </c>
      <c r="HO212" s="16">
        <f t="shared" si="35"/>
        <v>1.5316404675534059</v>
      </c>
      <c r="HP212" s="16">
        <f t="shared" si="35"/>
        <v>0.55577610162763003</v>
      </c>
      <c r="HQ212" s="16">
        <f t="shared" si="35"/>
        <v>3.4741413343861036</v>
      </c>
      <c r="HR212" s="16">
        <f t="shared" si="35"/>
        <v>2.3273559710034339</v>
      </c>
      <c r="HS212" s="16">
        <f t="shared" si="35"/>
        <v>3.5421327367636088</v>
      </c>
      <c r="HT212" s="16">
        <f t="shared" si="35"/>
        <v>-2.4846957148001438</v>
      </c>
      <c r="HU212" s="16">
        <f t="shared" si="35"/>
        <v>-0.99704579025110784</v>
      </c>
      <c r="HV212" s="16">
        <f t="shared" si="35"/>
        <v>5.1473330846698993</v>
      </c>
      <c r="HW212" s="16">
        <f t="shared" si="35"/>
        <v>0.56757715501951045</v>
      </c>
      <c r="HX212" s="16">
        <f t="shared" si="35"/>
        <v>-0.9171075837742505</v>
      </c>
      <c r="HY212" s="16">
        <f t="shared" si="35"/>
        <v>6.7995728017087931</v>
      </c>
      <c r="HZ212" s="16">
        <f t="shared" si="35"/>
        <v>1.2</v>
      </c>
      <c r="IA212" s="16">
        <f t="shared" si="35"/>
        <v>2.437417654808959</v>
      </c>
      <c r="IB212" s="16">
        <f t="shared" si="35"/>
        <v>1.607717041800643</v>
      </c>
      <c r="IC212" s="16">
        <f t="shared" si="35"/>
        <v>2.4683544303797467</v>
      </c>
      <c r="ID212" s="16">
        <f t="shared" si="35"/>
        <v>2.4706609017912289</v>
      </c>
      <c r="IE212" s="16">
        <f t="shared" si="35"/>
        <v>3.1645569620253164</v>
      </c>
      <c r="IF212" s="16">
        <f t="shared" si="35"/>
        <v>3.9146947122407245</v>
      </c>
      <c r="IG212" s="16">
        <f t="shared" si="35"/>
        <v>-2.249086308687096</v>
      </c>
      <c r="IH212" s="16">
        <f t="shared" si="35"/>
        <v>0.17256255392579811</v>
      </c>
      <c r="II212" s="16">
        <f t="shared" si="35"/>
        <v>3.2156187194946888</v>
      </c>
      <c r="IJ212" s="16">
        <f t="shared" si="35"/>
        <v>1.3073713490959666</v>
      </c>
      <c r="IK212" s="16">
        <f t="shared" si="35"/>
        <v>1.8396485447556288</v>
      </c>
      <c r="IL212" s="16">
        <f t="shared" si="35"/>
        <v>2.9657589646805071</v>
      </c>
      <c r="IM212" s="16">
        <f t="shared" si="35"/>
        <v>-2.6970411102382825</v>
      </c>
      <c r="IN212" s="16">
        <f t="shared" si="35"/>
        <v>2.529601722282024</v>
      </c>
      <c r="IO212" s="16">
        <f t="shared" si="35"/>
        <v>0.99737532808398943</v>
      </c>
      <c r="IP212" s="16">
        <f t="shared" si="35"/>
        <v>7.7962577962577967E-2</v>
      </c>
      <c r="IQ212" s="16">
        <f t="shared" si="35"/>
        <v>-5.1934562451311346E-2</v>
      </c>
      <c r="IR212" s="16">
        <f t="shared" si="35"/>
        <v>0.25980774227071968</v>
      </c>
      <c r="IS212" s="16">
        <f t="shared" si="35"/>
        <v>0.1813941435605079</v>
      </c>
      <c r="IT212" s="16">
        <f t="shared" si="35"/>
        <v>1.8623900672529745</v>
      </c>
      <c r="IU212" s="16">
        <f t="shared" si="35"/>
        <v>-1.9045200609446418</v>
      </c>
      <c r="IV212" s="16">
        <f t="shared" si="35"/>
        <v>0</v>
      </c>
      <c r="IW212" s="16">
        <f t="shared" si="35"/>
        <v>0.90603158167227549</v>
      </c>
      <c r="IX212" s="16">
        <f t="shared" si="35"/>
        <v>-2.4628014366341713</v>
      </c>
      <c r="IY212" s="16">
        <f t="shared" si="35"/>
        <v>2.8932140978432401</v>
      </c>
      <c r="IZ212" s="16">
        <f t="shared" si="35"/>
        <v>0.15337423312883436</v>
      </c>
      <c r="JA212" s="16">
        <f t="shared" si="35"/>
        <v>-1.2251148545176112</v>
      </c>
      <c r="JB212" s="16">
        <f t="shared" ref="JB212:JP212" si="36">((JB211-JA211)/JA211)*100</f>
        <v>-0.36175710594315241</v>
      </c>
      <c r="JC212" s="16">
        <f t="shared" si="36"/>
        <v>0.38900414937759337</v>
      </c>
      <c r="JD212" s="16">
        <f t="shared" si="36"/>
        <v>0.64582795143373806</v>
      </c>
      <c r="JE212" s="16">
        <f t="shared" si="36"/>
        <v>-0.10266940451745381</v>
      </c>
      <c r="JF212" s="16">
        <f t="shared" si="36"/>
        <v>-3.6228160328879753</v>
      </c>
      <c r="JG212" s="16">
        <f t="shared" si="36"/>
        <v>7.091442282058118</v>
      </c>
      <c r="JH212" s="16">
        <f t="shared" si="36"/>
        <v>-3.1864575553895942</v>
      </c>
      <c r="JI212" s="16">
        <f t="shared" si="36"/>
        <v>-3.2141938801748524</v>
      </c>
      <c r="JJ212" s="16">
        <f t="shared" si="36"/>
        <v>0.79702444208289058</v>
      </c>
      <c r="JK212" s="16">
        <f t="shared" si="36"/>
        <v>-0.47443331576172909</v>
      </c>
      <c r="JL212" s="16">
        <f t="shared" si="36"/>
        <v>2.4629237288135593</v>
      </c>
      <c r="JM212" s="16">
        <f t="shared" si="36"/>
        <v>0.98216593434996124</v>
      </c>
      <c r="JN212" s="16">
        <f t="shared" si="36"/>
        <v>2.8410545175326334</v>
      </c>
      <c r="JO212" s="16">
        <f t="shared" si="36"/>
        <v>-1.4435042309606769</v>
      </c>
      <c r="JP212" s="16">
        <f t="shared" si="36"/>
        <v>-2.702020202020202</v>
      </c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</row>
    <row r="213" spans="1:537" ht="15.75" thickBot="1">
      <c r="A213" s="52" t="s">
        <v>515</v>
      </c>
      <c r="B213" s="21" t="s">
        <v>466</v>
      </c>
      <c r="C213" s="54"/>
      <c r="D213" s="54"/>
      <c r="E213" s="18">
        <v>0</v>
      </c>
      <c r="F213" s="18">
        <v>0</v>
      </c>
      <c r="G213" s="18">
        <v>0</v>
      </c>
      <c r="H213" s="18">
        <v>0</v>
      </c>
      <c r="I213" s="18">
        <v>0</v>
      </c>
      <c r="J213" s="18">
        <v>0</v>
      </c>
      <c r="K213" s="18">
        <v>0</v>
      </c>
      <c r="L213" s="18">
        <v>0</v>
      </c>
      <c r="M213" s="18">
        <v>0</v>
      </c>
      <c r="N213" s="18">
        <v>0</v>
      </c>
      <c r="O213" s="18">
        <v>0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18">
        <v>0</v>
      </c>
      <c r="X213" s="18">
        <v>0</v>
      </c>
      <c r="Y213" s="18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0</v>
      </c>
      <c r="AK213" s="18">
        <v>0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0</v>
      </c>
      <c r="AR213" s="18">
        <v>0</v>
      </c>
      <c r="AS213" s="18">
        <v>0</v>
      </c>
      <c r="AT213" s="18">
        <v>0</v>
      </c>
      <c r="AU213" s="18">
        <v>0</v>
      </c>
      <c r="AV213" s="18">
        <v>0</v>
      </c>
      <c r="AW213" s="18">
        <v>0</v>
      </c>
      <c r="AX213" s="18">
        <v>0</v>
      </c>
      <c r="AY213" s="18">
        <v>0</v>
      </c>
      <c r="AZ213" s="18">
        <v>0</v>
      </c>
      <c r="BA213" s="18">
        <v>0</v>
      </c>
      <c r="BB213" s="18">
        <v>0</v>
      </c>
      <c r="BC213" s="18">
        <v>0</v>
      </c>
      <c r="BD213" s="18">
        <v>0</v>
      </c>
      <c r="BE213" s="18">
        <v>0</v>
      </c>
      <c r="BF213" s="18">
        <v>0</v>
      </c>
      <c r="BG213" s="18">
        <v>0</v>
      </c>
      <c r="BH213" s="18">
        <v>0</v>
      </c>
      <c r="BI213" s="18">
        <v>0</v>
      </c>
      <c r="BJ213" s="18">
        <v>0</v>
      </c>
      <c r="BK213" s="18">
        <v>0</v>
      </c>
      <c r="BL213" s="18">
        <v>0</v>
      </c>
      <c r="BM213" s="18">
        <v>0</v>
      </c>
      <c r="BN213" s="18">
        <v>0</v>
      </c>
      <c r="BO213" s="18">
        <v>0</v>
      </c>
      <c r="BP213" s="18">
        <v>0</v>
      </c>
      <c r="BQ213" s="18">
        <v>0</v>
      </c>
      <c r="BR213" s="18">
        <v>0</v>
      </c>
      <c r="BS213" s="18">
        <v>0</v>
      </c>
      <c r="BT213" s="18">
        <v>0</v>
      </c>
      <c r="BU213" s="18">
        <v>0</v>
      </c>
      <c r="BV213" s="18">
        <v>0</v>
      </c>
      <c r="BW213" s="18">
        <v>0</v>
      </c>
      <c r="BX213" s="18">
        <v>0</v>
      </c>
      <c r="BY213" s="18">
        <v>0</v>
      </c>
      <c r="BZ213" s="18">
        <v>0</v>
      </c>
      <c r="CA213" s="18">
        <v>0</v>
      </c>
      <c r="CB213" s="18">
        <v>0</v>
      </c>
      <c r="CC213" s="18">
        <v>0</v>
      </c>
      <c r="CD213" s="18">
        <v>0</v>
      </c>
      <c r="CE213" s="18">
        <v>0</v>
      </c>
      <c r="CF213" s="18">
        <v>0</v>
      </c>
      <c r="CG213" s="18">
        <v>0</v>
      </c>
      <c r="CH213" s="18">
        <v>0</v>
      </c>
      <c r="CI213" s="18">
        <v>0</v>
      </c>
      <c r="CJ213" s="18">
        <v>0</v>
      </c>
      <c r="CK213" s="18">
        <v>0</v>
      </c>
      <c r="CL213" s="18">
        <v>0</v>
      </c>
      <c r="CM213" s="18">
        <v>0</v>
      </c>
      <c r="CN213" s="18">
        <v>0</v>
      </c>
      <c r="CO213" s="18">
        <v>0</v>
      </c>
      <c r="CP213" s="18">
        <v>0</v>
      </c>
      <c r="CQ213" s="18">
        <v>0</v>
      </c>
      <c r="CR213" s="18">
        <v>0</v>
      </c>
      <c r="CS213" s="18">
        <v>0</v>
      </c>
      <c r="CT213" s="18">
        <v>0</v>
      </c>
      <c r="CU213" s="18">
        <v>0</v>
      </c>
      <c r="CV213" s="18">
        <v>0</v>
      </c>
      <c r="CW213" s="18">
        <v>0</v>
      </c>
      <c r="CX213" s="18">
        <v>0</v>
      </c>
      <c r="CY213" s="18">
        <v>0</v>
      </c>
      <c r="CZ213" s="18">
        <v>0</v>
      </c>
      <c r="DA213" s="18">
        <v>0</v>
      </c>
      <c r="DB213" s="18">
        <v>0</v>
      </c>
      <c r="DC213" s="18">
        <v>0</v>
      </c>
      <c r="DD213" s="18">
        <v>0</v>
      </c>
      <c r="DE213" s="18">
        <v>0</v>
      </c>
      <c r="DF213" s="18">
        <v>0</v>
      </c>
      <c r="DG213" s="18">
        <v>0</v>
      </c>
      <c r="DH213" s="18">
        <v>0</v>
      </c>
      <c r="DI213" s="18">
        <v>0</v>
      </c>
      <c r="DJ213" s="18">
        <v>0</v>
      </c>
      <c r="DK213" s="18">
        <v>1</v>
      </c>
      <c r="DL213" s="18">
        <v>1</v>
      </c>
      <c r="DM213" s="18">
        <v>1</v>
      </c>
      <c r="DN213" s="18">
        <v>1</v>
      </c>
      <c r="DO213" s="18">
        <v>1</v>
      </c>
      <c r="DP213" s="18">
        <v>1</v>
      </c>
      <c r="DQ213" s="18">
        <v>1</v>
      </c>
      <c r="DR213" s="18">
        <v>1</v>
      </c>
      <c r="DS213" s="18">
        <v>1</v>
      </c>
      <c r="DT213" s="18">
        <v>0</v>
      </c>
      <c r="DU213" s="18">
        <v>0</v>
      </c>
      <c r="DV213" s="18">
        <v>0</v>
      </c>
      <c r="DW213" s="18">
        <v>0</v>
      </c>
      <c r="DX213" s="18">
        <v>0</v>
      </c>
      <c r="DY213" s="18">
        <v>0</v>
      </c>
      <c r="DZ213" s="18">
        <v>0</v>
      </c>
      <c r="EA213" s="18">
        <v>0</v>
      </c>
      <c r="EB213" s="18">
        <v>0</v>
      </c>
      <c r="EC213" s="18">
        <v>0</v>
      </c>
      <c r="ED213" s="18">
        <v>0</v>
      </c>
      <c r="EE213" s="18">
        <v>0</v>
      </c>
      <c r="EF213" s="18">
        <v>0</v>
      </c>
      <c r="EG213" s="18">
        <v>0</v>
      </c>
      <c r="EH213" s="18">
        <v>0</v>
      </c>
      <c r="EI213" s="18">
        <v>0</v>
      </c>
      <c r="EJ213" s="18">
        <v>0</v>
      </c>
      <c r="EK213" s="18">
        <v>0</v>
      </c>
      <c r="EL213" s="18">
        <v>0</v>
      </c>
      <c r="EM213" s="18">
        <v>0</v>
      </c>
      <c r="EN213" s="18">
        <v>0</v>
      </c>
      <c r="EO213" s="18">
        <v>0</v>
      </c>
      <c r="EP213" s="18">
        <v>0</v>
      </c>
      <c r="EQ213" s="18">
        <v>0</v>
      </c>
      <c r="ER213" s="18">
        <v>0</v>
      </c>
      <c r="ES213" s="18">
        <v>0</v>
      </c>
      <c r="ET213" s="18">
        <v>0</v>
      </c>
      <c r="EU213" s="18">
        <v>0</v>
      </c>
      <c r="EV213" s="18">
        <v>0</v>
      </c>
      <c r="EW213" s="18">
        <v>0</v>
      </c>
      <c r="EX213" s="18">
        <v>0</v>
      </c>
      <c r="EY213" s="18">
        <v>0</v>
      </c>
      <c r="EZ213" s="18">
        <v>0</v>
      </c>
      <c r="FA213" s="18">
        <v>0</v>
      </c>
      <c r="FB213" s="18">
        <v>0</v>
      </c>
      <c r="FC213" s="18">
        <v>0</v>
      </c>
      <c r="FD213" s="18">
        <v>0</v>
      </c>
      <c r="FE213" s="18">
        <v>0</v>
      </c>
      <c r="FF213" s="18">
        <v>0</v>
      </c>
      <c r="FG213" s="18">
        <v>0</v>
      </c>
      <c r="FH213" s="18">
        <v>0</v>
      </c>
      <c r="FI213" s="18">
        <v>0</v>
      </c>
      <c r="FJ213" s="18">
        <v>0</v>
      </c>
      <c r="FK213" s="18">
        <v>0</v>
      </c>
      <c r="FL213" s="18">
        <v>0</v>
      </c>
      <c r="FM213" s="18">
        <v>0</v>
      </c>
      <c r="FN213" s="18">
        <v>0</v>
      </c>
      <c r="FO213" s="18">
        <v>0</v>
      </c>
      <c r="FP213" s="18">
        <v>0</v>
      </c>
      <c r="FQ213" s="18">
        <v>0</v>
      </c>
      <c r="FR213" s="18">
        <v>0</v>
      </c>
      <c r="FS213" s="18">
        <v>0</v>
      </c>
      <c r="FT213" s="18">
        <v>0</v>
      </c>
      <c r="FU213" s="18">
        <v>0</v>
      </c>
      <c r="FV213" s="18">
        <v>0</v>
      </c>
      <c r="FW213" s="18">
        <v>0</v>
      </c>
      <c r="FX213" s="18">
        <v>0</v>
      </c>
      <c r="FY213" s="18">
        <v>0</v>
      </c>
      <c r="FZ213" s="18">
        <v>0</v>
      </c>
      <c r="GA213" s="18">
        <v>0</v>
      </c>
      <c r="GB213" s="18">
        <v>0</v>
      </c>
      <c r="GC213" s="18">
        <v>0</v>
      </c>
      <c r="GD213" s="18">
        <v>0</v>
      </c>
      <c r="GE213" s="18">
        <v>0</v>
      </c>
      <c r="GF213" s="18">
        <v>0</v>
      </c>
      <c r="GG213" s="18">
        <v>0</v>
      </c>
      <c r="GH213" s="18">
        <v>0</v>
      </c>
      <c r="GI213" s="18">
        <v>0</v>
      </c>
      <c r="GJ213" s="18">
        <v>0</v>
      </c>
      <c r="GK213" s="18">
        <v>0</v>
      </c>
      <c r="GL213" s="18">
        <v>0</v>
      </c>
      <c r="GM213" s="18">
        <v>0</v>
      </c>
      <c r="GN213" s="18">
        <v>1</v>
      </c>
      <c r="GO213" s="18">
        <v>1</v>
      </c>
      <c r="GP213" s="18">
        <v>1</v>
      </c>
      <c r="GQ213" s="18">
        <v>1</v>
      </c>
      <c r="GR213" s="18">
        <v>1</v>
      </c>
      <c r="GS213" s="18">
        <v>1</v>
      </c>
      <c r="GT213" s="18">
        <v>1</v>
      </c>
      <c r="GU213" s="18">
        <v>1</v>
      </c>
      <c r="GV213" s="18">
        <v>1</v>
      </c>
      <c r="GW213" s="18">
        <v>1</v>
      </c>
      <c r="GX213" s="18">
        <v>1</v>
      </c>
      <c r="GY213" s="18">
        <v>1</v>
      </c>
      <c r="GZ213" s="18">
        <v>1</v>
      </c>
      <c r="HA213" s="18">
        <v>1</v>
      </c>
      <c r="HB213" s="18">
        <v>1</v>
      </c>
      <c r="HC213" s="18">
        <v>1</v>
      </c>
      <c r="HD213" s="18">
        <v>1</v>
      </c>
      <c r="HE213" s="18">
        <v>1</v>
      </c>
      <c r="HF213" s="18">
        <v>1</v>
      </c>
      <c r="HG213" s="18">
        <v>0</v>
      </c>
      <c r="HH213" s="18">
        <v>0</v>
      </c>
      <c r="HI213" s="18">
        <v>0</v>
      </c>
      <c r="HJ213" s="18">
        <v>0</v>
      </c>
      <c r="HK213" s="18">
        <v>0</v>
      </c>
      <c r="HL213" s="18">
        <v>0</v>
      </c>
      <c r="HM213" s="18">
        <v>0</v>
      </c>
      <c r="HN213" s="18">
        <v>0</v>
      </c>
      <c r="HO213" s="18">
        <v>0</v>
      </c>
      <c r="HP213" s="18">
        <v>0</v>
      </c>
      <c r="HQ213" s="18">
        <v>0</v>
      </c>
      <c r="HR213" s="18">
        <v>0</v>
      </c>
      <c r="HS213" s="18">
        <v>0</v>
      </c>
      <c r="HT213" s="18">
        <v>0</v>
      </c>
      <c r="HU213" s="18">
        <v>0</v>
      </c>
      <c r="HV213" s="18">
        <v>0</v>
      </c>
      <c r="HW213" s="18">
        <v>0</v>
      </c>
      <c r="HX213" s="18">
        <v>0</v>
      </c>
      <c r="HY213" s="18">
        <v>0</v>
      </c>
      <c r="HZ213" s="18">
        <v>0</v>
      </c>
      <c r="IA213" s="18">
        <v>0</v>
      </c>
      <c r="IB213" s="18">
        <v>0</v>
      </c>
      <c r="IC213" s="18">
        <v>0</v>
      </c>
      <c r="ID213" s="18">
        <v>0</v>
      </c>
      <c r="IE213" s="18">
        <v>0</v>
      </c>
      <c r="IF213" s="18">
        <v>0</v>
      </c>
      <c r="IG213" s="18">
        <v>0</v>
      </c>
      <c r="IH213" s="18">
        <v>0</v>
      </c>
      <c r="II213" s="18">
        <v>0</v>
      </c>
      <c r="IJ213" s="18">
        <v>0</v>
      </c>
      <c r="IK213" s="18">
        <v>0</v>
      </c>
      <c r="IL213" s="18">
        <v>0</v>
      </c>
      <c r="IM213" s="18">
        <v>0</v>
      </c>
      <c r="IN213" s="18">
        <v>0</v>
      </c>
      <c r="IO213" s="18">
        <v>0</v>
      </c>
      <c r="IP213" s="18">
        <v>0</v>
      </c>
      <c r="IQ213" s="18">
        <v>0</v>
      </c>
      <c r="IR213" s="18">
        <v>0</v>
      </c>
      <c r="IS213" s="18">
        <v>0</v>
      </c>
      <c r="IT213" s="18">
        <v>0</v>
      </c>
      <c r="IU213" s="18">
        <v>0</v>
      </c>
      <c r="IV213" s="18">
        <v>0</v>
      </c>
      <c r="IW213" s="18">
        <v>0</v>
      </c>
      <c r="IX213" s="18">
        <v>0</v>
      </c>
      <c r="IY213" s="18">
        <v>0</v>
      </c>
      <c r="IZ213" s="18">
        <v>0</v>
      </c>
      <c r="JA213" s="18">
        <v>0</v>
      </c>
      <c r="JB213" s="18">
        <v>0</v>
      </c>
      <c r="JC213" s="18">
        <v>0</v>
      </c>
      <c r="JD213" s="18">
        <v>0</v>
      </c>
      <c r="JE213" s="18">
        <v>0</v>
      </c>
      <c r="JF213" s="18">
        <v>0</v>
      </c>
      <c r="JG213" s="18">
        <v>0</v>
      </c>
      <c r="JH213" s="18">
        <v>0</v>
      </c>
      <c r="JI213" s="18">
        <v>0</v>
      </c>
      <c r="JJ213" s="18">
        <v>0</v>
      </c>
      <c r="JK213" s="18">
        <v>0</v>
      </c>
      <c r="JL213" s="18">
        <v>0</v>
      </c>
      <c r="JM213" s="18">
        <v>0</v>
      </c>
      <c r="JN213" s="18">
        <v>0</v>
      </c>
      <c r="JO213" s="18">
        <v>0</v>
      </c>
      <c r="JP213" s="18">
        <v>0</v>
      </c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</row>
    <row r="214" spans="1:537" ht="15.75" thickBot="1">
      <c r="A214" s="40" t="s">
        <v>686</v>
      </c>
      <c r="B214" s="26" t="s">
        <v>5</v>
      </c>
      <c r="C214" s="26" t="s">
        <v>400</v>
      </c>
      <c r="D214" s="26" t="s">
        <v>401</v>
      </c>
      <c r="E214" s="25">
        <v>31809</v>
      </c>
      <c r="F214" s="25">
        <v>31837</v>
      </c>
      <c r="G214" s="25">
        <v>31868</v>
      </c>
      <c r="H214" s="25">
        <v>31898</v>
      </c>
      <c r="I214" s="25">
        <v>31929</v>
      </c>
      <c r="J214" s="25">
        <v>31959</v>
      </c>
      <c r="K214" s="25">
        <v>31990</v>
      </c>
      <c r="L214" s="25">
        <v>32021</v>
      </c>
      <c r="M214" s="25">
        <v>32051</v>
      </c>
      <c r="N214" s="25">
        <v>32082</v>
      </c>
      <c r="O214" s="25">
        <v>32112</v>
      </c>
      <c r="P214" s="25">
        <v>32143</v>
      </c>
      <c r="Q214" s="25">
        <v>32174</v>
      </c>
      <c r="R214" s="25">
        <v>32203</v>
      </c>
      <c r="S214" s="25">
        <v>32234</v>
      </c>
      <c r="T214" s="25">
        <v>32264</v>
      </c>
      <c r="U214" s="25">
        <v>32295</v>
      </c>
      <c r="V214" s="25">
        <v>32325</v>
      </c>
      <c r="W214" s="25">
        <v>32356</v>
      </c>
      <c r="X214" s="25">
        <v>32387</v>
      </c>
      <c r="Y214" s="25">
        <v>32417</v>
      </c>
      <c r="Z214" s="25">
        <v>32448</v>
      </c>
      <c r="AA214" s="25">
        <v>32478</v>
      </c>
      <c r="AB214" s="25">
        <v>32509</v>
      </c>
      <c r="AC214" s="25">
        <v>32540</v>
      </c>
      <c r="AD214" s="25">
        <v>32568</v>
      </c>
      <c r="AE214" s="25">
        <v>32599</v>
      </c>
      <c r="AF214" s="25">
        <v>32629</v>
      </c>
      <c r="AG214" s="25">
        <v>32660</v>
      </c>
      <c r="AH214" s="25">
        <v>32690</v>
      </c>
      <c r="AI214" s="25">
        <v>32721</v>
      </c>
      <c r="AJ214" s="25">
        <v>32752</v>
      </c>
      <c r="AK214" s="25">
        <v>32782</v>
      </c>
      <c r="AL214" s="25">
        <v>32813</v>
      </c>
      <c r="AM214" s="25">
        <v>32843</v>
      </c>
      <c r="AN214" s="25">
        <v>32874</v>
      </c>
      <c r="AO214" s="25">
        <v>32905</v>
      </c>
      <c r="AP214" s="25">
        <v>32933</v>
      </c>
      <c r="AQ214" s="25">
        <v>32964</v>
      </c>
      <c r="AR214" s="25">
        <v>32994</v>
      </c>
      <c r="AS214" s="25">
        <v>33025</v>
      </c>
      <c r="AT214" s="25">
        <v>33055</v>
      </c>
      <c r="AU214" s="25">
        <v>33086</v>
      </c>
      <c r="AV214" s="25">
        <v>33117</v>
      </c>
      <c r="AW214" s="25">
        <v>33147</v>
      </c>
      <c r="AX214" s="25">
        <v>33178</v>
      </c>
      <c r="AY214" s="25">
        <v>33208</v>
      </c>
      <c r="AZ214" s="25">
        <v>33239</v>
      </c>
      <c r="BA214" s="25">
        <v>33270</v>
      </c>
      <c r="BB214" s="25">
        <v>33298</v>
      </c>
      <c r="BC214" s="25">
        <v>33329</v>
      </c>
      <c r="BD214" s="25">
        <v>33359</v>
      </c>
      <c r="BE214" s="25">
        <v>33390</v>
      </c>
      <c r="BF214" s="25">
        <v>33420</v>
      </c>
      <c r="BG214" s="25">
        <v>33451</v>
      </c>
      <c r="BH214" s="25">
        <v>33482</v>
      </c>
      <c r="BI214" s="25">
        <v>33512</v>
      </c>
      <c r="BJ214" s="25">
        <v>33543</v>
      </c>
      <c r="BK214" s="25">
        <v>33573</v>
      </c>
      <c r="BL214" s="25">
        <v>33604</v>
      </c>
      <c r="BM214" s="25">
        <v>33635</v>
      </c>
      <c r="BN214" s="25">
        <v>33664</v>
      </c>
      <c r="BO214" s="25">
        <v>33695</v>
      </c>
      <c r="BP214" s="25">
        <v>33725</v>
      </c>
      <c r="BQ214" s="25">
        <v>33756</v>
      </c>
      <c r="BR214" s="25">
        <v>33786</v>
      </c>
      <c r="BS214" s="25">
        <v>33817</v>
      </c>
      <c r="BT214" s="25">
        <v>33848</v>
      </c>
      <c r="BU214" s="25">
        <v>33878</v>
      </c>
      <c r="BV214" s="25">
        <v>33909</v>
      </c>
      <c r="BW214" s="25">
        <v>33939</v>
      </c>
      <c r="BX214" s="25">
        <v>33970</v>
      </c>
      <c r="BY214" s="25">
        <v>34001</v>
      </c>
      <c r="BZ214" s="25">
        <v>34029</v>
      </c>
      <c r="CA214" s="25">
        <v>34060</v>
      </c>
      <c r="CB214" s="25">
        <v>34090</v>
      </c>
      <c r="CC214" s="25">
        <v>34121</v>
      </c>
      <c r="CD214" s="25">
        <v>34151</v>
      </c>
      <c r="CE214" s="25">
        <v>34182</v>
      </c>
      <c r="CF214" s="25">
        <v>34213</v>
      </c>
      <c r="CG214" s="25">
        <v>34243</v>
      </c>
      <c r="CH214" s="25">
        <v>34274</v>
      </c>
      <c r="CI214" s="25">
        <v>34304</v>
      </c>
      <c r="CJ214" s="25">
        <v>34335</v>
      </c>
      <c r="CK214" s="25">
        <v>34366</v>
      </c>
      <c r="CL214" s="25">
        <v>34394</v>
      </c>
      <c r="CM214" s="25">
        <v>34425</v>
      </c>
      <c r="CN214" s="25">
        <v>34455</v>
      </c>
      <c r="CO214" s="25">
        <v>34486</v>
      </c>
      <c r="CP214" s="25">
        <v>34516</v>
      </c>
      <c r="CQ214" s="25">
        <v>34547</v>
      </c>
      <c r="CR214" s="25">
        <v>34578</v>
      </c>
      <c r="CS214" s="25">
        <v>34608</v>
      </c>
      <c r="CT214" s="25">
        <v>34639</v>
      </c>
      <c r="CU214" s="25">
        <v>34669</v>
      </c>
      <c r="CV214" s="25">
        <v>34700</v>
      </c>
      <c r="CW214" s="25">
        <v>34731</v>
      </c>
      <c r="CX214" s="25">
        <v>34759</v>
      </c>
      <c r="CY214" s="25">
        <v>34790</v>
      </c>
      <c r="CZ214" s="25">
        <v>34820</v>
      </c>
      <c r="DA214" s="25">
        <v>34851</v>
      </c>
      <c r="DB214" s="25">
        <v>34881</v>
      </c>
      <c r="DC214" s="25">
        <v>34912</v>
      </c>
      <c r="DD214" s="25">
        <v>34943</v>
      </c>
      <c r="DE214" s="25">
        <v>34973</v>
      </c>
      <c r="DF214" s="25">
        <v>35004</v>
      </c>
      <c r="DG214" s="25">
        <v>35034</v>
      </c>
      <c r="DH214" s="25">
        <v>35065</v>
      </c>
      <c r="DI214" s="25">
        <v>35096</v>
      </c>
      <c r="DJ214" s="25">
        <v>35125</v>
      </c>
      <c r="DK214" s="25">
        <v>35156</v>
      </c>
      <c r="DL214" s="25">
        <v>35186</v>
      </c>
      <c r="DM214" s="25">
        <v>35217</v>
      </c>
      <c r="DN214" s="25">
        <v>35247</v>
      </c>
      <c r="DO214" s="25">
        <v>35278</v>
      </c>
      <c r="DP214" s="25">
        <v>35309</v>
      </c>
      <c r="DQ214" s="25">
        <v>35339</v>
      </c>
      <c r="DR214" s="25">
        <v>35370</v>
      </c>
      <c r="DS214" s="25">
        <v>35400</v>
      </c>
      <c r="DT214" s="25">
        <v>35431</v>
      </c>
      <c r="DU214" s="25">
        <v>35462</v>
      </c>
      <c r="DV214" s="25">
        <v>35490</v>
      </c>
      <c r="DW214" s="25">
        <v>35521</v>
      </c>
      <c r="DX214" s="25">
        <v>35551</v>
      </c>
      <c r="DY214" s="25">
        <v>35582</v>
      </c>
      <c r="DZ214" s="25">
        <v>35612</v>
      </c>
      <c r="EA214" s="25">
        <v>35643</v>
      </c>
      <c r="EB214" s="25">
        <v>35674</v>
      </c>
      <c r="EC214" s="25">
        <v>35704</v>
      </c>
      <c r="ED214" s="25">
        <v>35735</v>
      </c>
      <c r="EE214" s="25">
        <v>35765</v>
      </c>
      <c r="EF214" s="25">
        <v>35796</v>
      </c>
      <c r="EG214" s="25">
        <v>35827</v>
      </c>
      <c r="EH214" s="25">
        <v>35855</v>
      </c>
      <c r="EI214" s="25">
        <v>35886</v>
      </c>
      <c r="EJ214" s="25">
        <v>35916</v>
      </c>
      <c r="EK214" s="25">
        <v>35947</v>
      </c>
      <c r="EL214" s="25">
        <v>35977</v>
      </c>
      <c r="EM214" s="25">
        <v>36008</v>
      </c>
      <c r="EN214" s="25">
        <v>36039</v>
      </c>
      <c r="EO214" s="25">
        <v>36069</v>
      </c>
      <c r="EP214" s="25">
        <v>36100</v>
      </c>
      <c r="EQ214" s="25">
        <v>36130</v>
      </c>
      <c r="ER214" s="25">
        <v>36161</v>
      </c>
      <c r="ES214" s="25">
        <v>36192</v>
      </c>
      <c r="ET214" s="25">
        <v>36220</v>
      </c>
      <c r="EU214" s="25">
        <v>36251</v>
      </c>
      <c r="EV214" s="25">
        <v>36281</v>
      </c>
      <c r="EW214" s="25">
        <v>36312</v>
      </c>
      <c r="EX214" s="25">
        <v>36342</v>
      </c>
      <c r="EY214" s="25">
        <v>36373</v>
      </c>
      <c r="EZ214" s="25">
        <v>36404</v>
      </c>
      <c r="FA214" s="25">
        <v>36434</v>
      </c>
      <c r="FB214" s="25">
        <v>36465</v>
      </c>
      <c r="FC214" s="25">
        <v>36495</v>
      </c>
      <c r="FD214" s="25">
        <v>36526</v>
      </c>
      <c r="FE214" s="25">
        <v>36557</v>
      </c>
      <c r="FF214" s="25">
        <v>36586</v>
      </c>
      <c r="FG214" s="25">
        <v>36617</v>
      </c>
      <c r="FH214" s="25">
        <v>36647</v>
      </c>
      <c r="FI214" s="25">
        <v>36678</v>
      </c>
      <c r="FJ214" s="25">
        <v>36708</v>
      </c>
      <c r="FK214" s="25">
        <v>36739</v>
      </c>
      <c r="FL214" s="25">
        <v>36770</v>
      </c>
      <c r="FM214" s="25">
        <v>36800</v>
      </c>
      <c r="FN214" s="25">
        <v>36831</v>
      </c>
      <c r="FO214" s="25">
        <v>36861</v>
      </c>
      <c r="FP214" s="25">
        <v>36892</v>
      </c>
      <c r="FQ214" s="25">
        <v>36923</v>
      </c>
      <c r="FR214" s="25">
        <v>36951</v>
      </c>
      <c r="FS214" s="25">
        <v>36982</v>
      </c>
      <c r="FT214" s="25">
        <v>37012</v>
      </c>
      <c r="FU214" s="25">
        <v>37043</v>
      </c>
      <c r="FV214" s="25">
        <v>37073</v>
      </c>
      <c r="FW214" s="25">
        <v>37104</v>
      </c>
      <c r="FX214" s="25">
        <v>37135</v>
      </c>
      <c r="FY214" s="25">
        <v>37165</v>
      </c>
      <c r="FZ214" s="25">
        <v>37196</v>
      </c>
      <c r="GA214" s="25">
        <v>37226</v>
      </c>
      <c r="GB214" s="25">
        <v>37257</v>
      </c>
      <c r="GC214" s="25">
        <v>37288</v>
      </c>
      <c r="GD214" s="25">
        <v>37316</v>
      </c>
      <c r="GE214" s="25">
        <v>37347</v>
      </c>
      <c r="GF214" s="25">
        <v>37377</v>
      </c>
      <c r="GG214" s="25">
        <v>37408</v>
      </c>
      <c r="GH214" s="25">
        <v>37438</v>
      </c>
      <c r="GI214" s="25">
        <v>37469</v>
      </c>
      <c r="GJ214" s="25">
        <v>37500</v>
      </c>
      <c r="GK214" s="25">
        <v>37530</v>
      </c>
      <c r="GL214" s="25">
        <v>37561</v>
      </c>
      <c r="GM214" s="25">
        <v>37591</v>
      </c>
      <c r="GN214" s="25">
        <v>37622</v>
      </c>
      <c r="GO214" s="25">
        <v>37653</v>
      </c>
      <c r="GP214" s="25">
        <v>37681</v>
      </c>
      <c r="GQ214" s="25">
        <v>37712</v>
      </c>
      <c r="GR214" s="25">
        <v>37742</v>
      </c>
      <c r="GS214" s="25">
        <v>37773</v>
      </c>
      <c r="GT214" s="25">
        <v>37803</v>
      </c>
      <c r="GU214" s="25">
        <v>37834</v>
      </c>
      <c r="GV214" s="25">
        <v>37865</v>
      </c>
      <c r="GW214" s="25">
        <v>37895</v>
      </c>
      <c r="GX214" s="25">
        <v>37926</v>
      </c>
      <c r="GY214" s="25">
        <v>37956</v>
      </c>
      <c r="GZ214" s="25">
        <v>37987</v>
      </c>
      <c r="HA214" s="25">
        <v>38018</v>
      </c>
      <c r="HB214" s="25">
        <v>38047</v>
      </c>
      <c r="HC214" s="25">
        <v>38078</v>
      </c>
      <c r="HD214" s="25">
        <v>38108</v>
      </c>
      <c r="HE214" s="25">
        <v>38139</v>
      </c>
      <c r="HF214" s="25">
        <v>38169</v>
      </c>
      <c r="HG214" s="25">
        <v>38200</v>
      </c>
      <c r="HH214" s="25">
        <v>38231</v>
      </c>
      <c r="HI214" s="25">
        <v>38261</v>
      </c>
      <c r="HJ214" s="25">
        <v>38292</v>
      </c>
      <c r="HK214" s="25">
        <v>38322</v>
      </c>
      <c r="HL214" s="25">
        <v>38353</v>
      </c>
      <c r="HM214" s="25">
        <v>38384</v>
      </c>
      <c r="HN214" s="25">
        <v>38412</v>
      </c>
      <c r="HO214" s="25">
        <v>38443</v>
      </c>
      <c r="HP214" s="25">
        <v>38473</v>
      </c>
      <c r="HQ214" s="25">
        <v>38504</v>
      </c>
      <c r="HR214" s="25">
        <v>38534</v>
      </c>
      <c r="HS214" s="25">
        <v>38565</v>
      </c>
      <c r="HT214" s="25">
        <v>38596</v>
      </c>
      <c r="HU214" s="25">
        <v>38626</v>
      </c>
      <c r="HV214" s="25">
        <v>38657</v>
      </c>
      <c r="HW214" s="25">
        <v>38687</v>
      </c>
      <c r="HX214" s="25">
        <v>38718</v>
      </c>
      <c r="HY214" s="25">
        <v>38749</v>
      </c>
      <c r="HZ214" s="25">
        <v>38777</v>
      </c>
      <c r="IA214" s="25">
        <v>38808</v>
      </c>
      <c r="IB214" s="25">
        <v>38838</v>
      </c>
      <c r="IC214" s="25">
        <v>38869</v>
      </c>
      <c r="ID214" s="25">
        <v>38899</v>
      </c>
      <c r="IE214" s="25">
        <v>38930</v>
      </c>
      <c r="IF214" s="25">
        <v>38961</v>
      </c>
      <c r="IG214" s="25">
        <v>38991</v>
      </c>
      <c r="IH214" s="25">
        <v>39022</v>
      </c>
      <c r="II214" s="25">
        <v>39052</v>
      </c>
      <c r="IJ214" s="25">
        <v>39083</v>
      </c>
      <c r="IK214" s="25">
        <v>39114</v>
      </c>
      <c r="IL214" s="25">
        <v>39142</v>
      </c>
      <c r="IM214" s="25">
        <v>39173</v>
      </c>
      <c r="IN214" s="25">
        <v>39203</v>
      </c>
      <c r="IO214" s="25">
        <v>39234</v>
      </c>
      <c r="IP214" s="25">
        <v>39264</v>
      </c>
      <c r="IQ214" s="25">
        <v>39295</v>
      </c>
      <c r="IR214" s="25">
        <v>39326</v>
      </c>
      <c r="IS214" s="25">
        <v>39356</v>
      </c>
      <c r="IT214" s="25">
        <v>39387</v>
      </c>
      <c r="IU214" s="25">
        <v>39417</v>
      </c>
      <c r="IV214" s="25">
        <v>39448</v>
      </c>
      <c r="IW214" s="25">
        <v>39479</v>
      </c>
      <c r="IX214" s="25">
        <v>39508</v>
      </c>
      <c r="IY214" s="25">
        <v>39539</v>
      </c>
      <c r="IZ214" s="25">
        <v>39569</v>
      </c>
      <c r="JA214" s="25">
        <v>39600</v>
      </c>
      <c r="JB214" s="25">
        <v>39630</v>
      </c>
      <c r="JC214" s="25">
        <v>39661</v>
      </c>
      <c r="JD214" s="25">
        <v>39692</v>
      </c>
      <c r="JE214" s="25">
        <v>39722</v>
      </c>
      <c r="JF214" s="25">
        <v>39753</v>
      </c>
      <c r="JG214" s="25">
        <v>39783</v>
      </c>
      <c r="JH214" s="25">
        <v>39814</v>
      </c>
      <c r="JI214" s="25">
        <v>39845</v>
      </c>
      <c r="JJ214" s="25">
        <v>39873</v>
      </c>
      <c r="JK214" s="25">
        <v>39904</v>
      </c>
      <c r="JL214" s="25">
        <v>39934</v>
      </c>
      <c r="JM214" s="25">
        <v>39965</v>
      </c>
      <c r="JN214" s="25">
        <v>39995</v>
      </c>
      <c r="JO214" s="25">
        <v>40026</v>
      </c>
      <c r="JP214" s="25">
        <v>40057</v>
      </c>
      <c r="JQ214" s="25">
        <v>40087</v>
      </c>
      <c r="JR214" s="25">
        <v>40118</v>
      </c>
      <c r="JS214" s="25">
        <v>40148</v>
      </c>
      <c r="JT214" s="25">
        <v>40179</v>
      </c>
      <c r="JU214" s="25">
        <v>40210</v>
      </c>
      <c r="JV214" s="25">
        <v>40238</v>
      </c>
      <c r="JW214" s="25">
        <v>40269</v>
      </c>
      <c r="JX214" s="25">
        <v>40299</v>
      </c>
      <c r="JY214" s="25">
        <v>40330</v>
      </c>
      <c r="JZ214" s="25">
        <v>40360</v>
      </c>
      <c r="KA214" s="25">
        <v>40391</v>
      </c>
      <c r="KB214" s="25">
        <v>40422</v>
      </c>
      <c r="KC214" s="25">
        <v>40452</v>
      </c>
      <c r="KD214" s="25">
        <v>40483</v>
      </c>
      <c r="KE214" s="25">
        <v>40513</v>
      </c>
      <c r="KF214" s="25">
        <v>40544</v>
      </c>
      <c r="KG214" s="25">
        <v>40575</v>
      </c>
      <c r="KH214" s="25">
        <v>40603</v>
      </c>
      <c r="KI214" s="25">
        <v>40634</v>
      </c>
      <c r="KJ214" s="25">
        <v>40664</v>
      </c>
      <c r="KK214" s="25">
        <v>40695</v>
      </c>
      <c r="KL214" s="25">
        <v>40725</v>
      </c>
      <c r="KM214" s="25">
        <v>40756</v>
      </c>
      <c r="KN214" s="25">
        <v>40787</v>
      </c>
      <c r="KO214" s="25">
        <v>40817</v>
      </c>
      <c r="KP214" s="25">
        <v>40848</v>
      </c>
      <c r="KQ214" s="25">
        <v>40878</v>
      </c>
      <c r="KR214" s="25">
        <v>40909</v>
      </c>
      <c r="KS214" s="25">
        <v>40940</v>
      </c>
      <c r="KT214" s="25">
        <v>40969</v>
      </c>
      <c r="KU214" s="25">
        <v>41000</v>
      </c>
      <c r="KV214" s="25">
        <v>41030</v>
      </c>
      <c r="KW214" s="25">
        <v>41061</v>
      </c>
      <c r="KX214" s="25">
        <v>41091</v>
      </c>
      <c r="KY214" s="25">
        <v>41122</v>
      </c>
      <c r="KZ214" s="25">
        <v>41153</v>
      </c>
      <c r="LA214" s="25">
        <v>41183</v>
      </c>
      <c r="LB214" s="25">
        <v>41214</v>
      </c>
      <c r="LC214" s="25">
        <v>41244</v>
      </c>
      <c r="LD214" s="25">
        <v>41275</v>
      </c>
      <c r="LE214" s="25">
        <v>41306</v>
      </c>
      <c r="LF214" s="25">
        <v>41334</v>
      </c>
      <c r="LG214" s="25">
        <v>41365</v>
      </c>
      <c r="LH214" s="25">
        <v>41395</v>
      </c>
      <c r="LI214" s="25">
        <v>41426</v>
      </c>
      <c r="LJ214" s="25">
        <v>41456</v>
      </c>
      <c r="LK214" s="25">
        <v>41487</v>
      </c>
      <c r="LL214" s="25">
        <v>41518</v>
      </c>
      <c r="LM214" s="25">
        <v>41548</v>
      </c>
      <c r="LN214" s="25">
        <v>41579</v>
      </c>
      <c r="LO214" s="25">
        <v>41609</v>
      </c>
      <c r="LP214" s="25">
        <v>41640</v>
      </c>
      <c r="LQ214" s="25">
        <v>41671</v>
      </c>
      <c r="LR214" s="25">
        <v>41699</v>
      </c>
      <c r="LS214" s="25">
        <v>41730</v>
      </c>
      <c r="LT214" s="25">
        <v>41760</v>
      </c>
      <c r="LU214" s="25">
        <v>41791</v>
      </c>
      <c r="LV214" s="25">
        <v>41821</v>
      </c>
      <c r="LW214" s="25">
        <v>41852</v>
      </c>
      <c r="LX214" s="25">
        <v>41883</v>
      </c>
      <c r="LY214" s="25">
        <v>41913</v>
      </c>
      <c r="LZ214" s="25">
        <v>41944</v>
      </c>
      <c r="MA214" s="25">
        <v>41974</v>
      </c>
      <c r="MB214" s="25">
        <v>42005</v>
      </c>
    </row>
    <row r="215" spans="1:537">
      <c r="A215" s="49" t="s">
        <v>687</v>
      </c>
      <c r="B215" s="62"/>
      <c r="C215" s="51"/>
      <c r="D215" s="51" t="s">
        <v>688</v>
      </c>
      <c r="E215" s="16">
        <v>851.44439999999997</v>
      </c>
      <c r="F215" s="16">
        <v>908.71429999999998</v>
      </c>
      <c r="G215" s="16">
        <v>1012.4474</v>
      </c>
      <c r="H215" s="16">
        <v>1071.7211</v>
      </c>
      <c r="I215" s="16">
        <v>971.75</v>
      </c>
      <c r="J215" s="16">
        <v>934.45650000000001</v>
      </c>
      <c r="K215" s="16">
        <v>1087.575</v>
      </c>
      <c r="L215" s="16">
        <v>1051.0952</v>
      </c>
      <c r="M215" s="16">
        <v>1108.1904999999999</v>
      </c>
      <c r="N215" s="16">
        <v>1165.875</v>
      </c>
      <c r="O215" s="16">
        <v>1253.3333</v>
      </c>
      <c r="P215" s="16">
        <v>1360.35</v>
      </c>
      <c r="Q215" s="16">
        <v>1525.675</v>
      </c>
      <c r="R215" s="16">
        <v>1596.2249999999999</v>
      </c>
      <c r="S215" s="16">
        <v>1497.8611000000001</v>
      </c>
      <c r="T215" s="16">
        <v>1397.8095000000001</v>
      </c>
      <c r="U215" s="16">
        <v>1268.8095000000001</v>
      </c>
      <c r="V215" s="16">
        <v>1191.7550000000001</v>
      </c>
      <c r="W215" s="16">
        <v>1218.5454999999999</v>
      </c>
      <c r="X215" s="16">
        <v>1280.2856999999999</v>
      </c>
      <c r="Y215" s="16">
        <v>1321.23</v>
      </c>
      <c r="Z215" s="16">
        <v>1455.3</v>
      </c>
      <c r="AA215" s="16">
        <v>1513</v>
      </c>
      <c r="AB215" s="16">
        <v>1615.15</v>
      </c>
      <c r="AC215" s="16">
        <v>1541.1052999999999</v>
      </c>
      <c r="AD215" s="16">
        <v>1621.8095000000001</v>
      </c>
      <c r="AE215" s="16">
        <v>1621.2632000000001</v>
      </c>
      <c r="AF215" s="16">
        <v>1706.6111000000001</v>
      </c>
      <c r="AG215" s="16">
        <v>1417.5454999999999</v>
      </c>
      <c r="AH215" s="16">
        <v>1389.75</v>
      </c>
      <c r="AI215" s="16">
        <v>1407.7273</v>
      </c>
      <c r="AJ215" s="16">
        <v>1430.1</v>
      </c>
      <c r="AK215" s="16">
        <v>1533.9545000000001</v>
      </c>
      <c r="AL215" s="16">
        <v>1658</v>
      </c>
      <c r="AM215" s="16">
        <v>1601.2</v>
      </c>
      <c r="AN215" s="16">
        <v>1645.9545000000001</v>
      </c>
      <c r="AO215" s="16">
        <v>1595.3684000000001</v>
      </c>
      <c r="AP215" s="16">
        <v>1590.9545000000001</v>
      </c>
      <c r="AQ215" s="16">
        <v>1441.6841999999999</v>
      </c>
      <c r="AR215" s="16">
        <v>1318.6667</v>
      </c>
      <c r="AS215" s="16">
        <v>1213.0476000000001</v>
      </c>
      <c r="AT215" s="16">
        <v>1105.0999999999999</v>
      </c>
      <c r="AU215" s="16">
        <v>1213.0435</v>
      </c>
      <c r="AV215" s="16">
        <v>1186.7367999999999</v>
      </c>
      <c r="AW215" s="16">
        <v>1243.3043</v>
      </c>
      <c r="AX215" s="16">
        <v>1306.3810000000001</v>
      </c>
      <c r="AY215" s="16">
        <v>1437.4706000000001</v>
      </c>
      <c r="AZ215" s="16">
        <v>1448.7727</v>
      </c>
      <c r="BA215" s="16">
        <v>1596.25</v>
      </c>
      <c r="BB215" s="16">
        <v>1725.05</v>
      </c>
      <c r="BC215" s="16">
        <v>1601.5237999999999</v>
      </c>
      <c r="BD215" s="16">
        <v>1667.5714</v>
      </c>
      <c r="BE215" s="16">
        <v>1707.15</v>
      </c>
      <c r="BF215" s="16">
        <v>1568</v>
      </c>
      <c r="BG215" s="16">
        <v>1491.5</v>
      </c>
      <c r="BH215" s="16">
        <v>1539.1052999999999</v>
      </c>
      <c r="BI215" s="16">
        <v>1607.5652</v>
      </c>
      <c r="BJ215" s="16">
        <v>1625.2632000000001</v>
      </c>
      <c r="BK215" s="16">
        <v>1537.2221999999999</v>
      </c>
      <c r="BL215" s="16">
        <v>1494</v>
      </c>
      <c r="BM215" s="16">
        <v>1301.7895000000001</v>
      </c>
      <c r="BN215" s="16">
        <v>1217.3635999999999</v>
      </c>
      <c r="BO215" s="16">
        <v>1172.0999999999999</v>
      </c>
      <c r="BP215" s="16">
        <v>1263.95</v>
      </c>
      <c r="BQ215" s="16">
        <v>1172.0952</v>
      </c>
      <c r="BR215" s="16">
        <v>1066.45</v>
      </c>
      <c r="BS215" s="16">
        <v>1066.8</v>
      </c>
      <c r="BT215" s="16">
        <v>1053.3499999999999</v>
      </c>
      <c r="BU215" s="16">
        <v>1062.1818000000001</v>
      </c>
      <c r="BV215" s="16">
        <v>1203.3</v>
      </c>
      <c r="BW215" s="16">
        <v>1359.6818000000001</v>
      </c>
      <c r="BX215" s="16">
        <v>1300.1500000000001</v>
      </c>
      <c r="BY215" s="16">
        <v>1328.5</v>
      </c>
      <c r="BZ215" s="16">
        <v>1441.4348</v>
      </c>
      <c r="CA215" s="16">
        <v>1503.35</v>
      </c>
      <c r="CB215" s="16">
        <v>1598.7895000000001</v>
      </c>
      <c r="CC215" s="16">
        <v>1545.1818000000001</v>
      </c>
      <c r="CD215" s="16">
        <v>1377.3635999999999</v>
      </c>
      <c r="CE215" s="16">
        <v>1387.6189999999999</v>
      </c>
      <c r="CF215" s="16">
        <v>1418.9091000000001</v>
      </c>
      <c r="CG215" s="16">
        <v>1371.4286</v>
      </c>
      <c r="CH215" s="16">
        <v>1298.5454999999999</v>
      </c>
      <c r="CI215" s="16">
        <v>1236.2221999999999</v>
      </c>
      <c r="CJ215" s="16">
        <v>1236.0952</v>
      </c>
      <c r="CK215" s="16">
        <v>1154.45</v>
      </c>
      <c r="CL215" s="16">
        <v>1147.7391</v>
      </c>
      <c r="CM215" s="16">
        <v>1299.9000000000001</v>
      </c>
      <c r="CN215" s="16">
        <v>1470.0952</v>
      </c>
      <c r="CO215" s="16">
        <v>1372.3635999999999</v>
      </c>
      <c r="CP215" s="16">
        <v>1408.0476000000001</v>
      </c>
      <c r="CQ215" s="16">
        <v>1470.1364000000001</v>
      </c>
      <c r="CR215" s="16">
        <v>1533.1904999999999</v>
      </c>
      <c r="CS215" s="16">
        <v>1803.35</v>
      </c>
      <c r="CT215" s="16">
        <v>1861.4091000000001</v>
      </c>
      <c r="CU215" s="16">
        <v>1992.9523999999999</v>
      </c>
      <c r="CV215" s="16">
        <v>2014.8181999999999</v>
      </c>
      <c r="CW215" s="16">
        <v>1989.55</v>
      </c>
      <c r="CX215" s="16">
        <v>2187.8261000000002</v>
      </c>
      <c r="CY215" s="16">
        <v>2257.9443999999999</v>
      </c>
      <c r="CZ215" s="16">
        <v>2252.0590999999999</v>
      </c>
      <c r="DA215" s="16">
        <v>2005.6818000000001</v>
      </c>
      <c r="DB215" s="16">
        <v>1969.8095000000001</v>
      </c>
      <c r="DC215" s="16">
        <v>2089.0909000000001</v>
      </c>
      <c r="DD215" s="16">
        <v>2006.15</v>
      </c>
      <c r="DE215" s="16">
        <v>1715.8181999999999</v>
      </c>
      <c r="DF215" s="16">
        <v>1651.1904999999999</v>
      </c>
      <c r="DG215" s="16">
        <v>1621.7367999999999</v>
      </c>
      <c r="DH215" s="16">
        <v>1549.3635999999999</v>
      </c>
      <c r="DI215" s="16">
        <v>1435.1904999999999</v>
      </c>
      <c r="DJ215" s="16">
        <v>1384.1904999999999</v>
      </c>
      <c r="DK215" s="16">
        <v>1453.65</v>
      </c>
      <c r="DL215" s="16">
        <v>1416.9545000000001</v>
      </c>
      <c r="DM215" s="16">
        <v>1271.7</v>
      </c>
      <c r="DN215" s="16">
        <v>1116.1364000000001</v>
      </c>
      <c r="DO215" s="16">
        <v>1089.0908999999999</v>
      </c>
      <c r="DP215" s="16">
        <v>1030.2856999999999</v>
      </c>
      <c r="DQ215" s="16">
        <v>1131.5652</v>
      </c>
      <c r="DR215" s="16">
        <v>1448.3810000000001</v>
      </c>
      <c r="DS215" s="16">
        <v>1490.3810000000001</v>
      </c>
      <c r="DT215" s="16">
        <v>1463.9048</v>
      </c>
      <c r="DU215" s="16">
        <v>1438.85</v>
      </c>
      <c r="DV215" s="16">
        <v>1471.0526</v>
      </c>
      <c r="DW215" s="16">
        <v>1385.2856999999999</v>
      </c>
      <c r="DX215" s="16">
        <v>1277.9048</v>
      </c>
      <c r="DY215" s="16">
        <v>1273.0476000000001</v>
      </c>
      <c r="DZ215" s="16">
        <v>1340.3043</v>
      </c>
      <c r="EA215" s="16">
        <v>1292.0526</v>
      </c>
      <c r="EB215" s="16">
        <v>1297.4545000000001</v>
      </c>
      <c r="EC215" s="16">
        <v>1323.4783</v>
      </c>
      <c r="ED215" s="16">
        <v>1237.05</v>
      </c>
      <c r="EE215" s="16">
        <v>1234.7143000000001</v>
      </c>
      <c r="EF215" s="16">
        <v>1155.7</v>
      </c>
      <c r="EG215" s="16">
        <v>985.35</v>
      </c>
      <c r="EH215" s="16">
        <v>1054.7727</v>
      </c>
      <c r="EI215" s="16">
        <v>984.84209999999996</v>
      </c>
      <c r="EJ215" s="16">
        <v>980.38890000000004</v>
      </c>
      <c r="EK215" s="16">
        <v>897</v>
      </c>
      <c r="EL215" s="16">
        <v>839.73910000000001</v>
      </c>
      <c r="EM215" s="16">
        <v>799.35</v>
      </c>
      <c r="EN215" s="16">
        <v>874.4</v>
      </c>
      <c r="EO215" s="16">
        <v>984.55560000000003</v>
      </c>
      <c r="EP215" s="16">
        <v>958.71429999999998</v>
      </c>
      <c r="EQ215" s="16">
        <v>852.16669999999999</v>
      </c>
      <c r="ER215" s="16">
        <v>802.95</v>
      </c>
      <c r="ES215" s="16">
        <v>835.5</v>
      </c>
      <c r="ET215" s="16">
        <v>967.47829999999999</v>
      </c>
      <c r="EU215" s="16">
        <v>923.25</v>
      </c>
      <c r="EV215" s="16">
        <v>1064.4000000000001</v>
      </c>
      <c r="EW215" s="16">
        <v>989.22730000000001</v>
      </c>
      <c r="EX215" s="16">
        <v>977</v>
      </c>
      <c r="EY215" s="16">
        <v>1045.3635999999999</v>
      </c>
      <c r="EZ215" s="16">
        <v>1145.7727</v>
      </c>
      <c r="FA215" s="16">
        <v>1339.1904999999999</v>
      </c>
      <c r="FB215" s="16">
        <v>1334.3181999999999</v>
      </c>
      <c r="FC215" s="16">
        <v>1342.5555999999999</v>
      </c>
      <c r="FD215" s="16">
        <v>1370.3</v>
      </c>
      <c r="FE215" s="16">
        <v>1392.9523999999999</v>
      </c>
      <c r="FF215" s="16">
        <v>1620.6957</v>
      </c>
      <c r="FG215" s="16">
        <v>1667.3888999999999</v>
      </c>
      <c r="FH215" s="16">
        <v>1601.8</v>
      </c>
      <c r="FI215" s="16">
        <v>1588.6364000000001</v>
      </c>
      <c r="FJ215" s="16">
        <v>1618.2381</v>
      </c>
      <c r="FK215" s="16">
        <v>1638.7</v>
      </c>
      <c r="FL215" s="16">
        <v>1711.8570999999999</v>
      </c>
      <c r="FM215" s="16">
        <v>1734.3181999999999</v>
      </c>
      <c r="FN215" s="16">
        <v>1720.5714</v>
      </c>
      <c r="FO215" s="16">
        <v>1609.3684000000001</v>
      </c>
      <c r="FP215" s="16">
        <v>1565.8635999999999</v>
      </c>
      <c r="FQ215" s="16">
        <v>1479.55</v>
      </c>
      <c r="FR215" s="16">
        <v>1501.5908999999999</v>
      </c>
      <c r="FS215" s="16">
        <v>1440.4211</v>
      </c>
      <c r="FT215" s="16">
        <v>1448.4286</v>
      </c>
      <c r="FU215" s="16">
        <v>1377.5714</v>
      </c>
      <c r="FV215" s="16">
        <v>1221.3635999999999</v>
      </c>
      <c r="FW215" s="16">
        <v>980.22730000000001</v>
      </c>
      <c r="FX215" s="16">
        <v>945.5</v>
      </c>
      <c r="FY215" s="16">
        <v>898.04349999999999</v>
      </c>
      <c r="FZ215" s="16">
        <v>855.13639999999998</v>
      </c>
      <c r="GA215" s="16">
        <v>870.76469999999995</v>
      </c>
      <c r="GB215" s="16">
        <v>931.31820000000005</v>
      </c>
      <c r="GC215" s="16">
        <v>961.89469999999994</v>
      </c>
      <c r="GD215" s="16">
        <v>1064.75</v>
      </c>
      <c r="GE215" s="16">
        <v>1077.4762000000001</v>
      </c>
      <c r="GF215" s="16">
        <v>1032.1739</v>
      </c>
      <c r="GG215" s="16">
        <v>995.05560000000003</v>
      </c>
      <c r="GH215" s="16">
        <v>988.6087</v>
      </c>
      <c r="GI215" s="16">
        <v>1001.7619</v>
      </c>
      <c r="GJ215" s="16">
        <v>1182.3810000000001</v>
      </c>
      <c r="GK215" s="16">
        <v>1365.3913</v>
      </c>
      <c r="GL215" s="16">
        <v>1460.4286</v>
      </c>
      <c r="GM215" s="16">
        <v>1665.9412</v>
      </c>
      <c r="GN215" s="16">
        <v>1693.8635999999999</v>
      </c>
      <c r="GO215" s="16">
        <v>1673.7</v>
      </c>
      <c r="GP215" s="16">
        <v>1849.7619</v>
      </c>
      <c r="GQ215" s="16">
        <v>2063.5500000000002</v>
      </c>
      <c r="GR215" s="16">
        <v>2231.1999999999998</v>
      </c>
      <c r="GS215" s="16">
        <v>2135.9047999999998</v>
      </c>
      <c r="GT215" s="16">
        <v>2191.913</v>
      </c>
      <c r="GU215" s="16">
        <v>2285.9499999999998</v>
      </c>
      <c r="GV215" s="16">
        <v>2462.8636000000001</v>
      </c>
      <c r="GW215" s="16">
        <v>4162.5652</v>
      </c>
      <c r="GX215" s="16">
        <v>4246.2632000000003</v>
      </c>
      <c r="GY215" s="16">
        <v>4617.2105000000001</v>
      </c>
      <c r="GZ215" s="16">
        <v>5229.4762000000001</v>
      </c>
      <c r="HA215" s="16">
        <v>5450.05</v>
      </c>
      <c r="HB215" s="16">
        <v>5131.1738999999998</v>
      </c>
      <c r="HC215" s="16">
        <v>4493.6189999999997</v>
      </c>
      <c r="HD215" s="16">
        <v>3615</v>
      </c>
      <c r="HE215" s="16">
        <v>2901.5909000000001</v>
      </c>
      <c r="HF215" s="16">
        <v>3778.4090999999999</v>
      </c>
      <c r="HG215" s="16">
        <v>4168.6189999999997</v>
      </c>
      <c r="HH215" s="16">
        <v>4140.7727000000004</v>
      </c>
      <c r="HI215" s="16">
        <v>4539.4286000000002</v>
      </c>
      <c r="HJ215" s="16">
        <v>5308.9090999999999</v>
      </c>
      <c r="HK215" s="16">
        <v>5470.3684000000003</v>
      </c>
      <c r="HL215" s="16">
        <v>4501.8999999999996</v>
      </c>
      <c r="HM215" s="16">
        <v>4532.25</v>
      </c>
      <c r="HN215" s="16">
        <v>4677.9048000000003</v>
      </c>
      <c r="HO215" s="16">
        <v>4532.4762000000001</v>
      </c>
      <c r="HP215" s="16">
        <v>3667.4</v>
      </c>
      <c r="HQ215" s="16">
        <v>2746.0909000000001</v>
      </c>
      <c r="HR215" s="16">
        <v>2220.0952000000002</v>
      </c>
      <c r="HS215" s="16">
        <v>2224.7826</v>
      </c>
      <c r="HT215" s="16">
        <v>2803.5455000000002</v>
      </c>
      <c r="HU215" s="16">
        <v>3173.2631999999999</v>
      </c>
      <c r="HV215" s="16">
        <v>2915.5</v>
      </c>
      <c r="HW215" s="16">
        <v>2600</v>
      </c>
      <c r="HX215" s="16">
        <v>2261.7619</v>
      </c>
      <c r="HY215" s="16">
        <v>2443.6999999999998</v>
      </c>
      <c r="HZ215" s="16">
        <v>2598.8261000000002</v>
      </c>
      <c r="IA215" s="16">
        <v>2467.4211</v>
      </c>
      <c r="IB215" s="16">
        <v>2441.8571000000002</v>
      </c>
      <c r="IC215" s="16">
        <v>2718.4544999999998</v>
      </c>
      <c r="ID215" s="16">
        <v>3049.8094999999998</v>
      </c>
      <c r="IE215" s="16">
        <v>3686.7273</v>
      </c>
      <c r="IF215" s="16">
        <v>4039.1428999999998</v>
      </c>
      <c r="IG215" s="16">
        <v>4027.6363999999999</v>
      </c>
      <c r="IH215" s="16">
        <v>4190.0909000000001</v>
      </c>
      <c r="II215" s="16">
        <v>4335.8125</v>
      </c>
      <c r="IJ215" s="16">
        <v>4461.6818000000003</v>
      </c>
      <c r="IK215" s="16">
        <v>4397.75</v>
      </c>
      <c r="IL215" s="16">
        <v>5123.1364000000003</v>
      </c>
      <c r="IM215" s="16">
        <v>5753.6841999999997</v>
      </c>
      <c r="IN215" s="16">
        <v>6402.2380999999996</v>
      </c>
      <c r="IO215" s="16">
        <v>5772.1428999999998</v>
      </c>
      <c r="IP215" s="16">
        <v>6572.1364000000003</v>
      </c>
      <c r="IQ215" s="16">
        <v>7195.0909000000001</v>
      </c>
      <c r="IR215" s="16">
        <v>8574.0499999999993</v>
      </c>
      <c r="IS215" s="16">
        <v>10425.913</v>
      </c>
      <c r="IT215" s="16">
        <v>10542.6818</v>
      </c>
      <c r="IU215" s="16">
        <v>9854.125</v>
      </c>
      <c r="IV215" s="16">
        <v>7169.8181999999997</v>
      </c>
      <c r="IW215" s="16">
        <v>6874.2380999999996</v>
      </c>
      <c r="IX215" s="16">
        <v>8062.5789000000004</v>
      </c>
      <c r="IY215" s="16">
        <v>8286.8636000000006</v>
      </c>
      <c r="IZ215" s="16">
        <v>10843.65</v>
      </c>
      <c r="JA215" s="16">
        <v>10245.0952</v>
      </c>
      <c r="JB215" s="16">
        <v>8935.7391000000007</v>
      </c>
      <c r="JC215" s="16">
        <v>7402.5</v>
      </c>
      <c r="JD215" s="16">
        <v>4975.0909000000001</v>
      </c>
      <c r="JE215" s="16">
        <v>1807.5217</v>
      </c>
      <c r="JF215" s="16">
        <v>818.95</v>
      </c>
      <c r="JG215" s="16">
        <v>743</v>
      </c>
      <c r="JH215" s="16">
        <v>904.52380000000005</v>
      </c>
      <c r="JI215" s="16">
        <v>1815.85</v>
      </c>
      <c r="JJ215" s="16">
        <v>1957.8181999999999</v>
      </c>
      <c r="JK215" s="16">
        <v>1659.15</v>
      </c>
      <c r="JL215" s="16">
        <v>2539.8420999999998</v>
      </c>
      <c r="JM215" s="16">
        <v>3822.5455000000002</v>
      </c>
      <c r="JN215" s="16">
        <v>3361.8696</v>
      </c>
      <c r="JO215" s="16">
        <v>2684.65</v>
      </c>
      <c r="JP215" s="16">
        <v>2351.4090999999999</v>
      </c>
      <c r="JQ215" s="16">
        <v>2745.6817999999998</v>
      </c>
      <c r="JR215" s="16">
        <v>3940.5713999999998</v>
      </c>
      <c r="JS215" s="16">
        <v>3572.3888999999999</v>
      </c>
      <c r="JT215" s="16">
        <v>3168.35</v>
      </c>
      <c r="JU215" s="16">
        <v>2677.85</v>
      </c>
      <c r="JV215" s="16">
        <v>3206.8261000000002</v>
      </c>
      <c r="JW215" s="16">
        <v>3043.1</v>
      </c>
      <c r="JX215" s="16">
        <v>3838.0526</v>
      </c>
      <c r="JY215" s="16">
        <v>3088</v>
      </c>
      <c r="JZ215" s="16">
        <v>1909.7273</v>
      </c>
      <c r="KA215" s="16">
        <v>2432.3332999999998</v>
      </c>
      <c r="KB215" s="16">
        <v>2719.4544999999998</v>
      </c>
      <c r="KC215" s="16">
        <v>2693.3332999999998</v>
      </c>
      <c r="KD215" s="16">
        <v>2321.3182000000002</v>
      </c>
      <c r="KE215" s="16">
        <v>2030.9444000000001</v>
      </c>
      <c r="KF215" s="16">
        <v>1401.8</v>
      </c>
      <c r="KG215" s="16">
        <v>1181.0999999999999</v>
      </c>
      <c r="KH215" s="16">
        <v>1492.6957</v>
      </c>
      <c r="KI215" s="16">
        <v>1342.5555999999999</v>
      </c>
      <c r="KJ215" s="16">
        <v>1352.4</v>
      </c>
      <c r="KK215" s="16">
        <v>1433.2273</v>
      </c>
      <c r="KL215" s="16">
        <v>1365.5237999999999</v>
      </c>
      <c r="KM215" s="16">
        <v>1386.9545000000001</v>
      </c>
      <c r="KN215" s="16">
        <v>1840.4091000000001</v>
      </c>
      <c r="KO215" s="16">
        <v>2072.4762000000001</v>
      </c>
      <c r="KP215" s="16">
        <v>1835.3181999999999</v>
      </c>
      <c r="KQ215" s="16">
        <v>1868.8235</v>
      </c>
      <c r="KR215" s="16">
        <v>1039.3810000000001</v>
      </c>
      <c r="KS215" s="16">
        <v>702.61900000000003</v>
      </c>
      <c r="KT215" s="16">
        <v>858.95450000000005</v>
      </c>
      <c r="KU215" s="16">
        <v>1013.0556</v>
      </c>
      <c r="KV215" s="16">
        <v>1101.2727</v>
      </c>
      <c r="KW215" s="16">
        <v>937.42110000000002</v>
      </c>
      <c r="KX215" s="16">
        <v>1056.4545000000001</v>
      </c>
      <c r="KY215" s="16">
        <v>760.81820000000005</v>
      </c>
      <c r="KZ215" s="16">
        <v>707.05</v>
      </c>
      <c r="LA215" s="16">
        <v>952.4348</v>
      </c>
      <c r="LB215" s="16">
        <v>1024.6364000000001</v>
      </c>
      <c r="LC215" s="16">
        <v>855.6875</v>
      </c>
      <c r="LD215" s="16">
        <v>770.59090000000003</v>
      </c>
      <c r="LE215" s="16">
        <v>744.95</v>
      </c>
      <c r="LF215" s="16">
        <v>876.1</v>
      </c>
      <c r="LG215" s="16">
        <v>874</v>
      </c>
      <c r="LH215" s="16">
        <v>851.38099999999997</v>
      </c>
      <c r="LI215" s="16">
        <v>940.5</v>
      </c>
      <c r="LJ215" s="16">
        <v>1123.1304</v>
      </c>
      <c r="LK215" s="16">
        <v>1088.0952</v>
      </c>
      <c r="LL215" s="16">
        <v>1680.5237999999999</v>
      </c>
      <c r="LM215" s="16">
        <v>1883.1739</v>
      </c>
      <c r="LN215" s="16">
        <v>1558.8570999999999</v>
      </c>
      <c r="LO215" s="16">
        <v>2192.9</v>
      </c>
      <c r="LP215" s="16">
        <v>1472.4091000000001</v>
      </c>
      <c r="LQ215" s="16">
        <v>1139.8499999999999</v>
      </c>
      <c r="LR215" s="16">
        <v>1484.1429000000001</v>
      </c>
      <c r="LS215" s="16">
        <v>1045.3499999999999</v>
      </c>
      <c r="LT215" s="16">
        <v>991.45</v>
      </c>
      <c r="LU215" s="16">
        <v>911.57140000000004</v>
      </c>
      <c r="LV215" s="16">
        <v>795.5652</v>
      </c>
      <c r="LW215" s="16">
        <v>937.1</v>
      </c>
      <c r="LX215" s="16">
        <v>1122.7273</v>
      </c>
      <c r="LY215" s="16">
        <v>1100.9565</v>
      </c>
      <c r="LZ215" s="16">
        <v>1332.15</v>
      </c>
      <c r="MA215" s="16">
        <v>909.61109999999996</v>
      </c>
      <c r="MB215" s="16">
        <v>736.26319999999998</v>
      </c>
    </row>
    <row r="216" spans="1:537" s="5" customFormat="1">
      <c r="A216" s="52" t="s">
        <v>689</v>
      </c>
      <c r="B216" s="53" t="s">
        <v>690</v>
      </c>
      <c r="C216" s="54"/>
      <c r="D216" s="54"/>
      <c r="E216" s="18" t="s">
        <v>11</v>
      </c>
      <c r="F216" s="18" t="s">
        <v>11</v>
      </c>
      <c r="G216" s="18" t="s">
        <v>11</v>
      </c>
      <c r="H216" s="18" t="s">
        <v>11</v>
      </c>
      <c r="I216" s="18" t="s">
        <v>11</v>
      </c>
      <c r="J216" s="18" t="s">
        <v>11</v>
      </c>
      <c r="K216" s="18" t="s">
        <v>11</v>
      </c>
      <c r="L216" s="18" t="s">
        <v>11</v>
      </c>
      <c r="M216" s="18" t="s">
        <v>11</v>
      </c>
      <c r="N216" s="18" t="s">
        <v>11</v>
      </c>
      <c r="O216" s="18" t="s">
        <v>11</v>
      </c>
      <c r="P216" s="18" t="s">
        <v>11</v>
      </c>
      <c r="Q216" s="18" t="s">
        <v>11</v>
      </c>
      <c r="R216" s="18" t="s">
        <v>11</v>
      </c>
      <c r="S216" s="18" t="s">
        <v>11</v>
      </c>
      <c r="T216" s="18" t="s">
        <v>11</v>
      </c>
      <c r="U216" s="18" t="s">
        <v>11</v>
      </c>
      <c r="V216" s="18" t="s">
        <v>11</v>
      </c>
      <c r="W216" s="18" t="s">
        <v>11</v>
      </c>
      <c r="X216" s="18" t="s">
        <v>11</v>
      </c>
      <c r="Y216" s="18" t="s">
        <v>11</v>
      </c>
      <c r="Z216" s="18" t="s">
        <v>11</v>
      </c>
      <c r="AA216" s="18" t="s">
        <v>11</v>
      </c>
      <c r="AB216" s="18" t="s">
        <v>11</v>
      </c>
      <c r="AC216" s="18" t="s">
        <v>11</v>
      </c>
      <c r="AD216" s="18" t="s">
        <v>11</v>
      </c>
      <c r="AE216" s="18" t="s">
        <v>11</v>
      </c>
      <c r="AF216" s="18" t="s">
        <v>11</v>
      </c>
      <c r="AG216" s="18" t="s">
        <v>11</v>
      </c>
      <c r="AH216" s="18" t="s">
        <v>11</v>
      </c>
      <c r="AI216" s="18" t="s">
        <v>11</v>
      </c>
      <c r="AJ216" s="18" t="s">
        <v>11</v>
      </c>
      <c r="AK216" s="18" t="s">
        <v>11</v>
      </c>
      <c r="AL216" s="18" t="s">
        <v>11</v>
      </c>
      <c r="AM216" s="18" t="s">
        <v>11</v>
      </c>
      <c r="AN216" s="18" t="s">
        <v>11</v>
      </c>
      <c r="AO216" s="18" t="s">
        <v>11</v>
      </c>
      <c r="AP216" s="18" t="s">
        <v>11</v>
      </c>
      <c r="AQ216" s="18" t="s">
        <v>11</v>
      </c>
      <c r="AR216" s="18" t="s">
        <v>11</v>
      </c>
      <c r="AS216" s="18" t="s">
        <v>11</v>
      </c>
      <c r="AT216" s="18" t="s">
        <v>11</v>
      </c>
      <c r="AU216" s="18" t="s">
        <v>11</v>
      </c>
      <c r="AV216" s="18" t="s">
        <v>11</v>
      </c>
      <c r="AW216" s="18" t="s">
        <v>11</v>
      </c>
      <c r="AX216" s="18" t="s">
        <v>11</v>
      </c>
      <c r="AY216" s="18" t="s">
        <v>11</v>
      </c>
      <c r="AZ216" s="18" t="s">
        <v>11</v>
      </c>
      <c r="BA216" s="18" t="s">
        <v>11</v>
      </c>
      <c r="BB216" s="18" t="s">
        <v>11</v>
      </c>
      <c r="BC216" s="18" t="s">
        <v>11</v>
      </c>
      <c r="BD216" s="18" t="s">
        <v>11</v>
      </c>
      <c r="BE216" s="18" t="s">
        <v>11</v>
      </c>
      <c r="BF216" s="18" t="s">
        <v>11</v>
      </c>
      <c r="BG216" s="18" t="s">
        <v>11</v>
      </c>
      <c r="BH216" s="18" t="s">
        <v>11</v>
      </c>
      <c r="BI216" s="18" t="s">
        <v>11</v>
      </c>
      <c r="BJ216" s="18" t="s">
        <v>11</v>
      </c>
      <c r="BK216" s="18" t="s">
        <v>11</v>
      </c>
      <c r="BL216" s="18" t="s">
        <v>11</v>
      </c>
      <c r="BM216" s="18" t="s">
        <v>11</v>
      </c>
      <c r="BN216" s="18" t="s">
        <v>11</v>
      </c>
      <c r="BO216" s="18" t="s">
        <v>11</v>
      </c>
      <c r="BP216" s="18" t="s">
        <v>11</v>
      </c>
      <c r="BQ216" s="18" t="s">
        <v>11</v>
      </c>
      <c r="BR216" s="18" t="s">
        <v>11</v>
      </c>
      <c r="BS216" s="18" t="s">
        <v>11</v>
      </c>
      <c r="BT216" s="18" t="s">
        <v>11</v>
      </c>
      <c r="BU216" s="18" t="s">
        <v>11</v>
      </c>
      <c r="BV216" s="18" t="s">
        <v>11</v>
      </c>
      <c r="BW216" s="18" t="s">
        <v>11</v>
      </c>
      <c r="BX216" s="18" t="s">
        <v>11</v>
      </c>
      <c r="BY216" s="18" t="s">
        <v>11</v>
      </c>
      <c r="BZ216" s="18" t="s">
        <v>11</v>
      </c>
      <c r="CA216" s="18" t="s">
        <v>11</v>
      </c>
      <c r="CB216" s="18" t="s">
        <v>11</v>
      </c>
      <c r="CC216" s="18" t="s">
        <v>11</v>
      </c>
      <c r="CD216" s="18" t="s">
        <v>11</v>
      </c>
      <c r="CE216" s="18" t="s">
        <v>11</v>
      </c>
      <c r="CF216" s="18" t="s">
        <v>11</v>
      </c>
      <c r="CG216" s="18" t="s">
        <v>11</v>
      </c>
      <c r="CH216" s="18" t="s">
        <v>11</v>
      </c>
      <c r="CI216" s="18" t="s">
        <v>11</v>
      </c>
      <c r="CJ216" s="18" t="s">
        <v>11</v>
      </c>
      <c r="CK216" s="18" t="s">
        <v>11</v>
      </c>
      <c r="CL216" s="18" t="s">
        <v>11</v>
      </c>
      <c r="CM216" s="18" t="s">
        <v>11</v>
      </c>
      <c r="CN216" s="18" t="s">
        <v>11</v>
      </c>
      <c r="CO216" s="18" t="s">
        <v>11</v>
      </c>
      <c r="CP216" s="18" t="s">
        <v>11</v>
      </c>
      <c r="CQ216" s="18" t="s">
        <v>11</v>
      </c>
      <c r="CR216" s="18" t="s">
        <v>11</v>
      </c>
      <c r="CS216" s="18" t="s">
        <v>11</v>
      </c>
      <c r="CT216" s="18" t="s">
        <v>11</v>
      </c>
      <c r="CU216" s="18" t="s">
        <v>11</v>
      </c>
      <c r="CV216" s="18" t="s">
        <v>11</v>
      </c>
      <c r="CW216" s="18" t="s">
        <v>11</v>
      </c>
      <c r="CX216" s="18" t="s">
        <v>11</v>
      </c>
      <c r="CY216" s="18" t="s">
        <v>11</v>
      </c>
      <c r="CZ216" s="18" t="s">
        <v>11</v>
      </c>
      <c r="DA216" s="18" t="s">
        <v>11</v>
      </c>
      <c r="DB216" s="18" t="s">
        <v>11</v>
      </c>
      <c r="DC216" s="18" t="s">
        <v>11</v>
      </c>
      <c r="DD216" s="18" t="s">
        <v>11</v>
      </c>
      <c r="DE216" s="18" t="s">
        <v>11</v>
      </c>
      <c r="DF216" s="18" t="s">
        <v>11</v>
      </c>
      <c r="DG216" s="18" t="s">
        <v>11</v>
      </c>
      <c r="DH216" s="18" t="s">
        <v>11</v>
      </c>
      <c r="DI216" s="18" t="s">
        <v>11</v>
      </c>
      <c r="DJ216" s="18" t="s">
        <v>11</v>
      </c>
      <c r="DK216" s="18" t="s">
        <v>11</v>
      </c>
      <c r="DL216" s="18" t="s">
        <v>11</v>
      </c>
      <c r="DM216" s="18" t="s">
        <v>11</v>
      </c>
      <c r="DN216" s="18" t="s">
        <v>11</v>
      </c>
      <c r="DO216" s="18" t="s">
        <v>11</v>
      </c>
      <c r="DP216" s="18" t="s">
        <v>11</v>
      </c>
      <c r="DQ216" s="18" t="s">
        <v>11</v>
      </c>
      <c r="DR216" s="18" t="s">
        <v>11</v>
      </c>
      <c r="DS216" s="18" t="s">
        <v>11</v>
      </c>
      <c r="DT216" s="18" t="s">
        <v>11</v>
      </c>
      <c r="DU216" s="18" t="s">
        <v>11</v>
      </c>
      <c r="DV216" s="18" t="s">
        <v>11</v>
      </c>
      <c r="DW216" s="18" t="s">
        <v>11</v>
      </c>
      <c r="DX216" s="18" t="s">
        <v>11</v>
      </c>
      <c r="DY216" s="18" t="s">
        <v>11</v>
      </c>
      <c r="DZ216" s="18" t="s">
        <v>11</v>
      </c>
      <c r="EA216" s="18" t="s">
        <v>11</v>
      </c>
      <c r="EB216" s="18" t="s">
        <v>11</v>
      </c>
      <c r="EC216" s="18" t="s">
        <v>11</v>
      </c>
      <c r="ED216" s="18" t="s">
        <v>11</v>
      </c>
      <c r="EE216" s="18" t="s">
        <v>11</v>
      </c>
      <c r="EF216" s="18" t="s">
        <v>11</v>
      </c>
      <c r="EG216" s="18" t="s">
        <v>11</v>
      </c>
      <c r="EH216" s="18" t="s">
        <v>11</v>
      </c>
      <c r="EI216" s="18" t="s">
        <v>11</v>
      </c>
      <c r="EJ216" s="18" t="s">
        <v>11</v>
      </c>
      <c r="EK216" s="18" t="s">
        <v>11</v>
      </c>
      <c r="EL216" s="18" t="s">
        <v>11</v>
      </c>
      <c r="EM216" s="18" t="s">
        <v>11</v>
      </c>
      <c r="EN216" s="18" t="s">
        <v>11</v>
      </c>
      <c r="EO216" s="18" t="s">
        <v>11</v>
      </c>
      <c r="EP216" s="18" t="s">
        <v>11</v>
      </c>
      <c r="EQ216" s="18" t="s">
        <v>11</v>
      </c>
      <c r="ER216" s="18" t="s">
        <v>11</v>
      </c>
      <c r="ES216" s="18" t="s">
        <v>11</v>
      </c>
      <c r="ET216" s="18" t="s">
        <v>11</v>
      </c>
      <c r="EU216" s="18" t="s">
        <v>11</v>
      </c>
      <c r="EV216" s="18" t="s">
        <v>11</v>
      </c>
      <c r="EW216" s="18" t="s">
        <v>11</v>
      </c>
      <c r="EX216" s="18" t="s">
        <v>11</v>
      </c>
      <c r="EY216" s="18" t="s">
        <v>11</v>
      </c>
      <c r="EZ216" s="18" t="s">
        <v>11</v>
      </c>
      <c r="FA216" s="18" t="s">
        <v>11</v>
      </c>
      <c r="FB216" s="18" t="s">
        <v>11</v>
      </c>
      <c r="FC216" s="18" t="s">
        <v>11</v>
      </c>
      <c r="FD216" s="18">
        <v>0</v>
      </c>
      <c r="FE216" s="18">
        <v>0</v>
      </c>
      <c r="FF216" s="18">
        <v>13.014480000000001</v>
      </c>
      <c r="FG216" s="18">
        <v>11.2658</v>
      </c>
      <c r="FH216" s="18">
        <v>10.16398</v>
      </c>
      <c r="FI216" s="18">
        <v>11.5753</v>
      </c>
      <c r="FJ216" s="18">
        <v>14.12867</v>
      </c>
      <c r="FK216" s="18">
        <v>14.1751</v>
      </c>
      <c r="FL216" s="18">
        <v>17.951000000000001</v>
      </c>
      <c r="FM216" s="18">
        <v>12.89067</v>
      </c>
      <c r="FN216" s="18">
        <v>12.11177</v>
      </c>
      <c r="FO216" s="18">
        <v>0</v>
      </c>
      <c r="FP216" s="18">
        <v>0</v>
      </c>
      <c r="FQ216" s="18">
        <v>0</v>
      </c>
      <c r="FR216" s="18">
        <v>0</v>
      </c>
      <c r="FS216" s="18">
        <v>0</v>
      </c>
      <c r="FT216" s="18">
        <v>12.8752</v>
      </c>
      <c r="FU216" s="18">
        <v>13.3704</v>
      </c>
      <c r="FV216" s="18">
        <v>13.648949999999999</v>
      </c>
      <c r="FW216" s="18">
        <v>13.91512</v>
      </c>
      <c r="FX216" s="18">
        <v>13.35492</v>
      </c>
      <c r="FY216" s="18">
        <v>14.261760000000001</v>
      </c>
      <c r="FZ216" s="18">
        <v>12.09113</v>
      </c>
      <c r="GA216" s="18">
        <v>0</v>
      </c>
      <c r="GB216" s="18">
        <v>0</v>
      </c>
      <c r="GC216" s="18">
        <v>0</v>
      </c>
      <c r="GD216" s="18">
        <v>10.7706</v>
      </c>
      <c r="GE216" s="18">
        <v>10.430149999999999</v>
      </c>
      <c r="GF216" s="18">
        <v>10.423959999999999</v>
      </c>
      <c r="GG216" s="18">
        <v>11.23485</v>
      </c>
      <c r="GH216" s="18">
        <v>11.0801</v>
      </c>
      <c r="GI216" s="18">
        <v>9.9349500000000006</v>
      </c>
      <c r="GJ216" s="18">
        <v>10.971780000000001</v>
      </c>
      <c r="GK216" s="18">
        <v>13.59324</v>
      </c>
      <c r="GL216" s="18">
        <v>18.466830000000002</v>
      </c>
      <c r="GM216" s="18">
        <v>0</v>
      </c>
      <c r="GN216" s="18">
        <v>0</v>
      </c>
      <c r="GO216" s="18">
        <v>0</v>
      </c>
      <c r="GP216" s="18">
        <v>0</v>
      </c>
      <c r="GQ216" s="18">
        <v>11.10486</v>
      </c>
      <c r="GR216" s="18">
        <v>11.203900000000001</v>
      </c>
      <c r="GS216" s="18">
        <v>11.85385</v>
      </c>
      <c r="GT216" s="18">
        <v>12.60284</v>
      </c>
      <c r="GU216" s="18">
        <v>12.79782</v>
      </c>
      <c r="GV216" s="18">
        <v>14.4846</v>
      </c>
      <c r="GW216" s="18">
        <v>18.0748</v>
      </c>
      <c r="GX216" s="18">
        <v>14.422700000000001</v>
      </c>
      <c r="GY216" s="18">
        <v>0</v>
      </c>
      <c r="GZ216" s="18">
        <v>0</v>
      </c>
      <c r="HA216" s="18">
        <v>0</v>
      </c>
      <c r="HB216" s="18">
        <v>11.3896</v>
      </c>
      <c r="HC216" s="18">
        <v>10.94083</v>
      </c>
      <c r="HD216" s="18">
        <v>11.5753</v>
      </c>
      <c r="HE216" s="18">
        <v>12.070499999999999</v>
      </c>
      <c r="HF216" s="18">
        <v>11.37412</v>
      </c>
      <c r="HG216" s="18">
        <v>14.08225</v>
      </c>
      <c r="HH216" s="18">
        <v>18.458580000000001</v>
      </c>
      <c r="HI216" s="18">
        <v>22.268529999999998</v>
      </c>
      <c r="HJ216" s="18">
        <v>20.1175</v>
      </c>
      <c r="HK216" s="18">
        <v>0</v>
      </c>
      <c r="HL216" s="18">
        <v>0</v>
      </c>
      <c r="HM216" s="18">
        <v>0</v>
      </c>
      <c r="HN216" s="18">
        <v>16.713000000000001</v>
      </c>
      <c r="HO216" s="18">
        <v>17.362950000000001</v>
      </c>
      <c r="HP216" s="18">
        <v>16.434449999999998</v>
      </c>
      <c r="HQ216" s="18">
        <v>17.61674</v>
      </c>
      <c r="HR216" s="18">
        <v>22.222100000000001</v>
      </c>
      <c r="HS216" s="18">
        <v>24.103860000000001</v>
      </c>
      <c r="HT216" s="18">
        <v>32.791530000000002</v>
      </c>
      <c r="HU216" s="18">
        <v>40.327849999999998</v>
      </c>
      <c r="HV216" s="18">
        <v>26.27655</v>
      </c>
      <c r="HW216" s="18">
        <v>0</v>
      </c>
      <c r="HX216" s="18">
        <v>24.311229999999998</v>
      </c>
      <c r="HY216" s="18">
        <v>26.152750000000001</v>
      </c>
      <c r="HZ216" s="18">
        <v>23.162980000000001</v>
      </c>
      <c r="IA216" s="18">
        <v>22.887530000000002</v>
      </c>
      <c r="IB216" s="18">
        <v>25.428519999999999</v>
      </c>
      <c r="IC216" s="18">
        <v>28.76803</v>
      </c>
      <c r="ID216" s="18">
        <v>36.613849999999999</v>
      </c>
      <c r="IE216" s="18">
        <v>36.607660000000003</v>
      </c>
      <c r="IF216" s="18">
        <v>35.313949999999998</v>
      </c>
      <c r="IG216" s="18">
        <v>36.867640000000002</v>
      </c>
      <c r="IH216" s="18">
        <v>30.36195</v>
      </c>
      <c r="II216" s="18">
        <v>21.035679999999999</v>
      </c>
      <c r="IJ216" s="18">
        <v>18.972349999999999</v>
      </c>
      <c r="IK216" s="18">
        <v>21.8507</v>
      </c>
      <c r="IL216" s="18">
        <v>18.848549999999999</v>
      </c>
      <c r="IM216" s="18">
        <v>18.987829999999999</v>
      </c>
      <c r="IN216" s="18">
        <v>19.34994</v>
      </c>
      <c r="IO216" s="18">
        <v>25.502800000000001</v>
      </c>
      <c r="IP216" s="18">
        <v>28.424479999999999</v>
      </c>
      <c r="IQ216" s="18">
        <v>32.280850000000001</v>
      </c>
      <c r="IR216" s="18">
        <v>38.888669999999998</v>
      </c>
      <c r="IS216" s="18">
        <v>35.382040000000003</v>
      </c>
      <c r="IT216" s="18">
        <v>27.545500000000001</v>
      </c>
      <c r="IU216" s="18">
        <v>23.497240000000001</v>
      </c>
      <c r="IV216" s="18">
        <v>23.41883</v>
      </c>
      <c r="IW216" s="18">
        <v>30.903580000000002</v>
      </c>
      <c r="IX216" s="18">
        <v>29.294170000000001</v>
      </c>
      <c r="IY216" s="18">
        <v>30.789059999999999</v>
      </c>
      <c r="IZ216" s="18">
        <v>29.185849999999999</v>
      </c>
      <c r="JA216" s="18">
        <v>33.503369999999997</v>
      </c>
      <c r="JB216" s="18">
        <v>36.199120000000001</v>
      </c>
      <c r="JC216" s="18">
        <v>32.404649999999997</v>
      </c>
      <c r="JD216" s="18">
        <v>35.369660000000003</v>
      </c>
      <c r="JE216" s="18">
        <v>36.257930000000002</v>
      </c>
      <c r="JF216" s="18">
        <v>33.178400000000003</v>
      </c>
      <c r="JG216" s="18">
        <v>28.587479999999999</v>
      </c>
      <c r="JH216" s="18">
        <v>31.6309</v>
      </c>
      <c r="JI216" s="18">
        <v>22.129249999999999</v>
      </c>
      <c r="JJ216" s="18">
        <v>18.582380000000001</v>
      </c>
      <c r="JK216" s="18">
        <v>18.987829999999999</v>
      </c>
      <c r="JL216" s="18">
        <v>20.674600000000002</v>
      </c>
      <c r="JM216" s="18">
        <v>21.194559999999999</v>
      </c>
      <c r="JN216" s="18">
        <v>20.891249999999999</v>
      </c>
      <c r="JO216" s="18">
        <v>20.488900000000001</v>
      </c>
      <c r="JP216" s="18">
        <v>23.212499999999999</v>
      </c>
      <c r="JQ216" s="18">
        <v>28.102599999999999</v>
      </c>
      <c r="JR216" s="18">
        <v>31.30593</v>
      </c>
      <c r="JS216" s="18">
        <v>22.830780000000001</v>
      </c>
      <c r="JT216" s="18">
        <v>24.103860000000001</v>
      </c>
      <c r="JU216" s="18">
        <v>21.355499999999999</v>
      </c>
      <c r="JV216" s="18">
        <v>18.495719999999999</v>
      </c>
      <c r="JW216" s="18">
        <v>19.405650000000001</v>
      </c>
      <c r="JX216" s="18">
        <v>25.843250000000001</v>
      </c>
      <c r="JY216" s="18">
        <v>22.94014</v>
      </c>
      <c r="JZ216" s="18">
        <v>28.195450000000001</v>
      </c>
      <c r="KA216" s="18">
        <v>29.179659999999998</v>
      </c>
      <c r="KB216" s="18">
        <v>32.095149999999997</v>
      </c>
      <c r="KC216" s="18">
        <v>42.386029999999998</v>
      </c>
      <c r="KD216" s="18">
        <v>32.460360000000001</v>
      </c>
      <c r="KE216" s="18">
        <v>32.921959999999999</v>
      </c>
      <c r="KF216" s="18">
        <v>27.499079999999999</v>
      </c>
      <c r="KG216" s="18">
        <v>34.199750000000002</v>
      </c>
      <c r="KH216" s="18">
        <v>33.487900000000003</v>
      </c>
      <c r="KI216" s="18">
        <v>26.322970000000002</v>
      </c>
      <c r="KJ216" s="18">
        <v>32.70796</v>
      </c>
      <c r="KK216" s="18">
        <v>33.936680000000003</v>
      </c>
      <c r="KL216" s="18">
        <v>31.893969999999999</v>
      </c>
      <c r="KM216" s="18">
        <v>29.031099999999999</v>
      </c>
      <c r="KN216" s="18">
        <v>31.398779999999999</v>
      </c>
      <c r="KO216" s="18">
        <v>32.543930000000003</v>
      </c>
      <c r="KP216" s="18">
        <v>28.981580000000001</v>
      </c>
      <c r="KQ216" s="18">
        <v>22.742059999999999</v>
      </c>
      <c r="KR216" s="18">
        <v>23.177129999999998</v>
      </c>
      <c r="KS216" s="18">
        <v>24.85285</v>
      </c>
      <c r="KT216" s="18">
        <v>24.52788</v>
      </c>
      <c r="KU216" s="18">
        <v>26.338450000000002</v>
      </c>
      <c r="KV216" s="18">
        <v>26.59224</v>
      </c>
      <c r="KW216" s="18">
        <v>23.59937</v>
      </c>
      <c r="KX216" s="18">
        <v>28.61018</v>
      </c>
      <c r="KY216" s="18">
        <v>25.100449999999999</v>
      </c>
      <c r="KZ216" s="18">
        <v>34.509250000000002</v>
      </c>
      <c r="LA216" s="18">
        <v>37.820900000000002</v>
      </c>
      <c r="LB216" s="18">
        <v>36.381729999999997</v>
      </c>
      <c r="LC216" s="18">
        <v>35.793680000000002</v>
      </c>
      <c r="LD216" s="18">
        <v>24.379760000000001</v>
      </c>
      <c r="LE216" s="18">
        <v>20.1175</v>
      </c>
      <c r="LF216" s="18">
        <v>20.040120000000002</v>
      </c>
      <c r="LG216" s="18">
        <v>22.62445</v>
      </c>
      <c r="LH216" s="18">
        <v>22.531600000000001</v>
      </c>
      <c r="LI216" s="18">
        <v>23.197030000000002</v>
      </c>
      <c r="LJ216" s="18">
        <v>21.887840000000001</v>
      </c>
      <c r="LK216" s="18">
        <v>22.562550000000002</v>
      </c>
      <c r="LL216" s="18">
        <v>30.50123</v>
      </c>
      <c r="LM216" s="18">
        <v>36.892400000000002</v>
      </c>
      <c r="LN216" s="18">
        <v>30.919049999999999</v>
      </c>
      <c r="LO216" s="18">
        <v>35.084919999999997</v>
      </c>
      <c r="LP216" s="18">
        <v>0</v>
      </c>
      <c r="LQ216" s="18">
        <v>0</v>
      </c>
      <c r="LR216" s="18">
        <v>0</v>
      </c>
      <c r="LS216" s="18">
        <v>29.031099999999999</v>
      </c>
      <c r="LT216" s="18">
        <v>27.947849999999999</v>
      </c>
      <c r="LU216" s="18">
        <v>26.2456</v>
      </c>
      <c r="LV216" s="18">
        <v>34.13785</v>
      </c>
      <c r="LW216" s="18">
        <v>35.324269999999999</v>
      </c>
      <c r="LX216" s="18">
        <v>41.336820000000003</v>
      </c>
      <c r="LY216" s="18">
        <v>47.368969999999997</v>
      </c>
      <c r="LZ216" s="18">
        <v>42.30865</v>
      </c>
      <c r="MA216" s="18">
        <v>0</v>
      </c>
      <c r="MB216" s="18">
        <v>0</v>
      </c>
    </row>
    <row r="217" spans="1:537" s="5" customFormat="1">
      <c r="A217" s="49" t="s">
        <v>691</v>
      </c>
      <c r="B217" s="50" t="s">
        <v>690</v>
      </c>
      <c r="C217" s="51"/>
      <c r="D217" s="51"/>
      <c r="E217" s="16" t="s">
        <v>11</v>
      </c>
      <c r="F217" s="16" t="s">
        <v>11</v>
      </c>
      <c r="G217" s="16" t="s">
        <v>11</v>
      </c>
      <c r="H217" s="16" t="s">
        <v>11</v>
      </c>
      <c r="I217" s="16" t="s">
        <v>11</v>
      </c>
      <c r="J217" s="16" t="s">
        <v>11</v>
      </c>
      <c r="K217" s="16" t="s">
        <v>11</v>
      </c>
      <c r="L217" s="16" t="s">
        <v>11</v>
      </c>
      <c r="M217" s="16" t="s">
        <v>11</v>
      </c>
      <c r="N217" s="16" t="s">
        <v>11</v>
      </c>
      <c r="O217" s="16" t="s">
        <v>11</v>
      </c>
      <c r="P217" s="16" t="s">
        <v>11</v>
      </c>
      <c r="Q217" s="16" t="s">
        <v>11</v>
      </c>
      <c r="R217" s="16" t="s">
        <v>11</v>
      </c>
      <c r="S217" s="16" t="s">
        <v>11</v>
      </c>
      <c r="T217" s="16" t="s">
        <v>11</v>
      </c>
      <c r="U217" s="16" t="s">
        <v>11</v>
      </c>
      <c r="V217" s="16" t="s">
        <v>11</v>
      </c>
      <c r="W217" s="16" t="s">
        <v>11</v>
      </c>
      <c r="X217" s="16" t="s">
        <v>11</v>
      </c>
      <c r="Y217" s="16" t="s">
        <v>11</v>
      </c>
      <c r="Z217" s="16" t="s">
        <v>11</v>
      </c>
      <c r="AA217" s="16" t="s">
        <v>11</v>
      </c>
      <c r="AB217" s="16" t="s">
        <v>11</v>
      </c>
      <c r="AC217" s="16" t="s">
        <v>11</v>
      </c>
      <c r="AD217" s="16" t="s">
        <v>11</v>
      </c>
      <c r="AE217" s="16" t="s">
        <v>11</v>
      </c>
      <c r="AF217" s="16" t="s">
        <v>11</v>
      </c>
      <c r="AG217" s="16" t="s">
        <v>11</v>
      </c>
      <c r="AH217" s="16" t="s">
        <v>11</v>
      </c>
      <c r="AI217" s="16" t="s">
        <v>11</v>
      </c>
      <c r="AJ217" s="16" t="s">
        <v>11</v>
      </c>
      <c r="AK217" s="16" t="s">
        <v>11</v>
      </c>
      <c r="AL217" s="16" t="s">
        <v>11</v>
      </c>
      <c r="AM217" s="16" t="s">
        <v>11</v>
      </c>
      <c r="AN217" s="16" t="s">
        <v>11</v>
      </c>
      <c r="AO217" s="16" t="s">
        <v>11</v>
      </c>
      <c r="AP217" s="16" t="s">
        <v>11</v>
      </c>
      <c r="AQ217" s="16" t="s">
        <v>11</v>
      </c>
      <c r="AR217" s="16" t="s">
        <v>11</v>
      </c>
      <c r="AS217" s="16" t="s">
        <v>11</v>
      </c>
      <c r="AT217" s="16" t="s">
        <v>11</v>
      </c>
      <c r="AU217" s="16" t="s">
        <v>11</v>
      </c>
      <c r="AV217" s="16" t="s">
        <v>11</v>
      </c>
      <c r="AW217" s="16" t="s">
        <v>11</v>
      </c>
      <c r="AX217" s="16" t="s">
        <v>11</v>
      </c>
      <c r="AY217" s="16" t="s">
        <v>11</v>
      </c>
      <c r="AZ217" s="16" t="s">
        <v>11</v>
      </c>
      <c r="BA217" s="16" t="s">
        <v>11</v>
      </c>
      <c r="BB217" s="16" t="s">
        <v>11</v>
      </c>
      <c r="BC217" s="16" t="s">
        <v>11</v>
      </c>
      <c r="BD217" s="16" t="s">
        <v>11</v>
      </c>
      <c r="BE217" s="16" t="s">
        <v>11</v>
      </c>
      <c r="BF217" s="16" t="s">
        <v>11</v>
      </c>
      <c r="BG217" s="16" t="s">
        <v>11</v>
      </c>
      <c r="BH217" s="16" t="s">
        <v>11</v>
      </c>
      <c r="BI217" s="16" t="s">
        <v>11</v>
      </c>
      <c r="BJ217" s="16" t="s">
        <v>11</v>
      </c>
      <c r="BK217" s="16" t="s">
        <v>11</v>
      </c>
      <c r="BL217" s="16" t="s">
        <v>11</v>
      </c>
      <c r="BM217" s="16" t="s">
        <v>11</v>
      </c>
      <c r="BN217" s="16" t="s">
        <v>11</v>
      </c>
      <c r="BO217" s="16" t="s">
        <v>11</v>
      </c>
      <c r="BP217" s="16" t="s">
        <v>11</v>
      </c>
      <c r="BQ217" s="16" t="s">
        <v>11</v>
      </c>
      <c r="BR217" s="16" t="s">
        <v>11</v>
      </c>
      <c r="BS217" s="16" t="s">
        <v>11</v>
      </c>
      <c r="BT217" s="16" t="s">
        <v>11</v>
      </c>
      <c r="BU217" s="16" t="s">
        <v>11</v>
      </c>
      <c r="BV217" s="16" t="s">
        <v>11</v>
      </c>
      <c r="BW217" s="16" t="s">
        <v>11</v>
      </c>
      <c r="BX217" s="16" t="s">
        <v>11</v>
      </c>
      <c r="BY217" s="16" t="s">
        <v>11</v>
      </c>
      <c r="BZ217" s="16" t="s">
        <v>11</v>
      </c>
      <c r="CA217" s="16" t="s">
        <v>11</v>
      </c>
      <c r="CB217" s="16" t="s">
        <v>11</v>
      </c>
      <c r="CC217" s="16" t="s">
        <v>11</v>
      </c>
      <c r="CD217" s="16" t="s">
        <v>11</v>
      </c>
      <c r="CE217" s="16" t="s">
        <v>11</v>
      </c>
      <c r="CF217" s="16" t="s">
        <v>11</v>
      </c>
      <c r="CG217" s="16" t="s">
        <v>11</v>
      </c>
      <c r="CH217" s="16" t="s">
        <v>11</v>
      </c>
      <c r="CI217" s="16" t="s">
        <v>11</v>
      </c>
      <c r="CJ217" s="16" t="s">
        <v>11</v>
      </c>
      <c r="CK217" s="16" t="s">
        <v>11</v>
      </c>
      <c r="CL217" s="16" t="s">
        <v>11</v>
      </c>
      <c r="CM217" s="16" t="s">
        <v>11</v>
      </c>
      <c r="CN217" s="16" t="s">
        <v>11</v>
      </c>
      <c r="CO217" s="16" t="s">
        <v>11</v>
      </c>
      <c r="CP217" s="16" t="s">
        <v>11</v>
      </c>
      <c r="CQ217" s="16" t="s">
        <v>11</v>
      </c>
      <c r="CR217" s="16" t="s">
        <v>11</v>
      </c>
      <c r="CS217" s="16" t="s">
        <v>11</v>
      </c>
      <c r="CT217" s="16" t="s">
        <v>11</v>
      </c>
      <c r="CU217" s="16" t="s">
        <v>11</v>
      </c>
      <c r="CV217" s="16" t="s">
        <v>11</v>
      </c>
      <c r="CW217" s="16" t="s">
        <v>11</v>
      </c>
      <c r="CX217" s="16" t="s">
        <v>11</v>
      </c>
      <c r="CY217" s="16" t="s">
        <v>11</v>
      </c>
      <c r="CZ217" s="16" t="s">
        <v>11</v>
      </c>
      <c r="DA217" s="16" t="s">
        <v>11</v>
      </c>
      <c r="DB217" s="16" t="s">
        <v>11</v>
      </c>
      <c r="DC217" s="16" t="s">
        <v>11</v>
      </c>
      <c r="DD217" s="16" t="s">
        <v>11</v>
      </c>
      <c r="DE217" s="16" t="s">
        <v>11</v>
      </c>
      <c r="DF217" s="16" t="s">
        <v>11</v>
      </c>
      <c r="DG217" s="16" t="s">
        <v>11</v>
      </c>
      <c r="DH217" s="16" t="s">
        <v>11</v>
      </c>
      <c r="DI217" s="16" t="s">
        <v>11</v>
      </c>
      <c r="DJ217" s="16" t="s">
        <v>11</v>
      </c>
      <c r="DK217" s="16" t="s">
        <v>11</v>
      </c>
      <c r="DL217" s="16" t="s">
        <v>11</v>
      </c>
      <c r="DM217" s="16" t="s">
        <v>11</v>
      </c>
      <c r="DN217" s="16" t="s">
        <v>11</v>
      </c>
      <c r="DO217" s="16" t="s">
        <v>11</v>
      </c>
      <c r="DP217" s="16" t="s">
        <v>11</v>
      </c>
      <c r="DQ217" s="16" t="s">
        <v>11</v>
      </c>
      <c r="DR217" s="16" t="s">
        <v>11</v>
      </c>
      <c r="DS217" s="16" t="s">
        <v>11</v>
      </c>
      <c r="DT217" s="16" t="s">
        <v>11</v>
      </c>
      <c r="DU217" s="16" t="s">
        <v>11</v>
      </c>
      <c r="DV217" s="16" t="s">
        <v>11</v>
      </c>
      <c r="DW217" s="16" t="s">
        <v>11</v>
      </c>
      <c r="DX217" s="16" t="s">
        <v>11</v>
      </c>
      <c r="DY217" s="16" t="s">
        <v>11</v>
      </c>
      <c r="DZ217" s="16" t="s">
        <v>11</v>
      </c>
      <c r="EA217" s="16" t="s">
        <v>11</v>
      </c>
      <c r="EB217" s="16" t="s">
        <v>11</v>
      </c>
      <c r="EC217" s="16" t="s">
        <v>11</v>
      </c>
      <c r="ED217" s="16" t="s">
        <v>11</v>
      </c>
      <c r="EE217" s="16" t="s">
        <v>11</v>
      </c>
      <c r="EF217" s="16" t="s">
        <v>11</v>
      </c>
      <c r="EG217" s="16" t="s">
        <v>11</v>
      </c>
      <c r="EH217" s="16" t="s">
        <v>11</v>
      </c>
      <c r="EI217" s="16" t="s">
        <v>11</v>
      </c>
      <c r="EJ217" s="16" t="s">
        <v>11</v>
      </c>
      <c r="EK217" s="16" t="s">
        <v>11</v>
      </c>
      <c r="EL217" s="16" t="s">
        <v>11</v>
      </c>
      <c r="EM217" s="16" t="s">
        <v>11</v>
      </c>
      <c r="EN217" s="16" t="s">
        <v>11</v>
      </c>
      <c r="EO217" s="16" t="s">
        <v>11</v>
      </c>
      <c r="EP217" s="16" t="s">
        <v>11</v>
      </c>
      <c r="EQ217" s="16" t="s">
        <v>11</v>
      </c>
      <c r="ER217" s="16" t="s">
        <v>11</v>
      </c>
      <c r="ES217" s="16" t="s">
        <v>11</v>
      </c>
      <c r="ET217" s="16" t="s">
        <v>11</v>
      </c>
      <c r="EU217" s="16" t="s">
        <v>11</v>
      </c>
      <c r="EV217" s="16" t="s">
        <v>11</v>
      </c>
      <c r="EW217" s="16" t="s">
        <v>11</v>
      </c>
      <c r="EX217" s="16" t="s">
        <v>11</v>
      </c>
      <c r="EY217" s="16" t="s">
        <v>11</v>
      </c>
      <c r="EZ217" s="16" t="s">
        <v>11</v>
      </c>
      <c r="FA217" s="16" t="s">
        <v>11</v>
      </c>
      <c r="FB217" s="16" t="s">
        <v>11</v>
      </c>
      <c r="FC217" s="16" t="s">
        <v>11</v>
      </c>
      <c r="FD217" s="16">
        <v>0</v>
      </c>
      <c r="FE217" s="16">
        <v>0</v>
      </c>
      <c r="FF217" s="16">
        <v>9.3632000000000009</v>
      </c>
      <c r="FG217" s="16">
        <v>7.8470000000000004</v>
      </c>
      <c r="FH217" s="16">
        <v>7.2245600000000003</v>
      </c>
      <c r="FI217" s="16">
        <v>8.2858999999999998</v>
      </c>
      <c r="FJ217" s="16">
        <v>10.480399999999999</v>
      </c>
      <c r="FK217" s="16">
        <v>11.097519999999999</v>
      </c>
      <c r="FL217" s="16">
        <v>15.561</v>
      </c>
      <c r="FM217" s="16">
        <v>10.307499999999999</v>
      </c>
      <c r="FN217" s="16">
        <v>8.3311200000000003</v>
      </c>
      <c r="FO217" s="16">
        <v>0</v>
      </c>
      <c r="FP217" s="16">
        <v>0</v>
      </c>
      <c r="FQ217" s="16">
        <v>10.5336</v>
      </c>
      <c r="FR217" s="16">
        <v>10.9459</v>
      </c>
      <c r="FS217" s="16">
        <v>8.5652000000000008</v>
      </c>
      <c r="FT217" s="16">
        <v>9.3525600000000004</v>
      </c>
      <c r="FU217" s="16">
        <v>9.9617000000000004</v>
      </c>
      <c r="FV217" s="16">
        <v>9.9749999999999996</v>
      </c>
      <c r="FW217" s="16">
        <v>10.299519999999999</v>
      </c>
      <c r="FX217" s="16">
        <v>10.6533</v>
      </c>
      <c r="FY217" s="16">
        <v>12.108320000000001</v>
      </c>
      <c r="FZ217" s="16">
        <v>9.5228000000000002</v>
      </c>
      <c r="GA217" s="16">
        <v>9.9217999999999993</v>
      </c>
      <c r="GB217" s="16">
        <v>0</v>
      </c>
      <c r="GC217" s="16">
        <v>0</v>
      </c>
      <c r="GD217" s="16">
        <v>7.9135</v>
      </c>
      <c r="GE217" s="16">
        <v>7.1288</v>
      </c>
      <c r="GF217" s="16">
        <v>7.5863199999999997</v>
      </c>
      <c r="GG217" s="16">
        <v>7.9534000000000002</v>
      </c>
      <c r="GH217" s="16">
        <v>7.7459199999999999</v>
      </c>
      <c r="GI217" s="16">
        <v>7.1554000000000002</v>
      </c>
      <c r="GJ217" s="16">
        <v>8.6317000000000004</v>
      </c>
      <c r="GK217" s="16">
        <v>11.42736</v>
      </c>
      <c r="GL217" s="16">
        <v>13.566000000000001</v>
      </c>
      <c r="GM217" s="16">
        <v>13.2468</v>
      </c>
      <c r="GN217" s="16">
        <v>0</v>
      </c>
      <c r="GO217" s="16">
        <v>0</v>
      </c>
      <c r="GP217" s="16">
        <v>9.31</v>
      </c>
      <c r="GQ217" s="16">
        <v>8.0332000000000008</v>
      </c>
      <c r="GR217" s="16">
        <v>8.0332000000000008</v>
      </c>
      <c r="GS217" s="16">
        <v>8.2858999999999998</v>
      </c>
      <c r="GT217" s="16">
        <v>8.6609599999999993</v>
      </c>
      <c r="GU217" s="16">
        <v>9.5760000000000005</v>
      </c>
      <c r="GV217" s="16">
        <v>12.382300000000001</v>
      </c>
      <c r="GW217" s="16">
        <v>15.779120000000001</v>
      </c>
      <c r="GX217" s="16">
        <v>11.783799999999999</v>
      </c>
      <c r="GY217" s="16">
        <v>10.64</v>
      </c>
      <c r="GZ217" s="16">
        <v>0</v>
      </c>
      <c r="HA217" s="16">
        <v>0</v>
      </c>
      <c r="HB217" s="16">
        <v>8.3346669999999996</v>
      </c>
      <c r="HC217" s="16">
        <v>7.8204000000000002</v>
      </c>
      <c r="HD217" s="16">
        <v>8.4321999999999999</v>
      </c>
      <c r="HE217" s="16">
        <v>8.4800799999999992</v>
      </c>
      <c r="HF217" s="16">
        <v>8.4055999999999997</v>
      </c>
      <c r="HG217" s="16">
        <v>11.837</v>
      </c>
      <c r="HH217" s="16">
        <v>16.374960000000002</v>
      </c>
      <c r="HI217" s="16">
        <v>19.550999999999998</v>
      </c>
      <c r="HJ217" s="16">
        <v>17.024000000000001</v>
      </c>
      <c r="HK217" s="16">
        <v>15.922000000000001</v>
      </c>
      <c r="HL217" s="16">
        <v>0</v>
      </c>
      <c r="HM217" s="16">
        <v>0</v>
      </c>
      <c r="HN217" s="16">
        <v>16.47072</v>
      </c>
      <c r="HO217" s="16">
        <v>13.911799999999999</v>
      </c>
      <c r="HP217" s="16">
        <v>13.2202</v>
      </c>
      <c r="HQ217" s="16">
        <v>12.88504</v>
      </c>
      <c r="HR217" s="16">
        <v>15.96</v>
      </c>
      <c r="HS217" s="16">
        <v>18.343360000000001</v>
      </c>
      <c r="HT217" s="16">
        <v>30.776199999999999</v>
      </c>
      <c r="HU217" s="16">
        <v>37.160200000000003</v>
      </c>
      <c r="HV217" s="16">
        <v>20.748000000000001</v>
      </c>
      <c r="HW217" s="16">
        <v>0</v>
      </c>
      <c r="HX217" s="16">
        <v>19.923400000000001</v>
      </c>
      <c r="HY217" s="16">
        <v>21.080500000000001</v>
      </c>
      <c r="HZ217" s="16">
        <v>18.705120000000001</v>
      </c>
      <c r="IA217" s="16">
        <v>17.4895</v>
      </c>
      <c r="IB217" s="16">
        <v>19.960640000000001</v>
      </c>
      <c r="IC217" s="16">
        <v>21.1736</v>
      </c>
      <c r="ID217" s="16">
        <v>27.025600000000001</v>
      </c>
      <c r="IE217" s="16">
        <v>29.71752</v>
      </c>
      <c r="IF217" s="16">
        <v>29.393000000000001</v>
      </c>
      <c r="IG217" s="16">
        <v>30.41976</v>
      </c>
      <c r="IH217" s="16">
        <v>24.485299999999999</v>
      </c>
      <c r="II217" s="16">
        <v>16.607267</v>
      </c>
      <c r="IJ217" s="16">
        <v>14.63</v>
      </c>
      <c r="IK217" s="16">
        <v>13.539400000000001</v>
      </c>
      <c r="IL217" s="16">
        <v>14.5502</v>
      </c>
      <c r="IM217" s="16">
        <v>13.9916</v>
      </c>
      <c r="IN217" s="16">
        <v>14.225680000000001</v>
      </c>
      <c r="IO217" s="16">
        <v>19.9101</v>
      </c>
      <c r="IP217" s="16">
        <v>21.535360000000001</v>
      </c>
      <c r="IQ217" s="16">
        <v>29.605799999999999</v>
      </c>
      <c r="IR217" s="16">
        <v>36.761200000000002</v>
      </c>
      <c r="IS217" s="16">
        <v>30.50488</v>
      </c>
      <c r="IT217" s="16">
        <v>22.064699999999998</v>
      </c>
      <c r="IU217" s="16">
        <v>16.662240000000001</v>
      </c>
      <c r="IV217" s="16">
        <v>16.288067000000002</v>
      </c>
      <c r="IW217" s="16">
        <v>20.628299999999999</v>
      </c>
      <c r="IX217" s="16">
        <v>23.0489</v>
      </c>
      <c r="IY217" s="16">
        <v>23.791039999999999</v>
      </c>
      <c r="IZ217" s="16">
        <v>22.7563</v>
      </c>
      <c r="JA217" s="16">
        <v>27.677299999999999</v>
      </c>
      <c r="JB217" s="16">
        <v>28.96208</v>
      </c>
      <c r="JC217" s="16">
        <v>27.3049</v>
      </c>
      <c r="JD217" s="16">
        <v>31.643360000000001</v>
      </c>
      <c r="JE217" s="16">
        <v>32.691400000000002</v>
      </c>
      <c r="JF217" s="16">
        <v>28.940799999999999</v>
      </c>
      <c r="JG217" s="16">
        <v>20.145067000000001</v>
      </c>
      <c r="JH217" s="16">
        <v>21.918399999999998</v>
      </c>
      <c r="JI217" s="16">
        <v>15.96</v>
      </c>
      <c r="JJ217" s="16">
        <v>14.86408</v>
      </c>
      <c r="JK217" s="16">
        <v>14.364000000000001</v>
      </c>
      <c r="JL217" s="16">
        <v>15.0822</v>
      </c>
      <c r="JM217" s="16">
        <v>15.513120000000001</v>
      </c>
      <c r="JN217" s="16">
        <v>15.0024</v>
      </c>
      <c r="JO217" s="16">
        <v>16.225999999999999</v>
      </c>
      <c r="JP217" s="16">
        <v>19.588239999999999</v>
      </c>
      <c r="JQ217" s="16">
        <v>23.900099999999998</v>
      </c>
      <c r="JR217" s="16">
        <v>26.0015</v>
      </c>
      <c r="JS217" s="16">
        <v>16.713667000000001</v>
      </c>
      <c r="JT217" s="16">
        <v>14.91728</v>
      </c>
      <c r="JU217" s="16">
        <v>13.206899999999999</v>
      </c>
      <c r="JV217" s="16">
        <v>11.55504</v>
      </c>
      <c r="JW217" s="16">
        <v>15.162000000000001</v>
      </c>
      <c r="JX217" s="16">
        <v>19.6707</v>
      </c>
      <c r="JY217" s="16">
        <v>16.3856</v>
      </c>
      <c r="JZ217" s="16">
        <v>20.561800000000002</v>
      </c>
      <c r="KA217" s="16">
        <v>23.50376</v>
      </c>
      <c r="KB217" s="16">
        <v>27.1187</v>
      </c>
      <c r="KC217" s="16">
        <v>33.476100000000002</v>
      </c>
      <c r="KD217" s="16">
        <v>25.355119999999999</v>
      </c>
      <c r="KE217" s="16">
        <v>21.507999999999999</v>
      </c>
      <c r="KF217" s="16">
        <v>19.6175</v>
      </c>
      <c r="KG217" s="16">
        <v>24.3523</v>
      </c>
      <c r="KH217" s="16">
        <v>25.23808</v>
      </c>
      <c r="KI217" s="16">
        <v>19.9633</v>
      </c>
      <c r="KJ217" s="16">
        <v>24.216640000000002</v>
      </c>
      <c r="KK217" s="16">
        <v>25.27</v>
      </c>
      <c r="KL217" s="16">
        <v>23.514399999999998</v>
      </c>
      <c r="KM217" s="16">
        <v>22.01416</v>
      </c>
      <c r="KN217" s="16">
        <v>26.839400000000001</v>
      </c>
      <c r="KO217" s="16">
        <v>27.477799999999998</v>
      </c>
      <c r="KP217" s="16">
        <v>23.067519999999998</v>
      </c>
      <c r="KQ217" s="16">
        <v>14.098000000000001</v>
      </c>
      <c r="KR217" s="16">
        <v>15.154400000000001</v>
      </c>
      <c r="KS217" s="16">
        <v>16.1462</v>
      </c>
      <c r="KT217" s="16">
        <v>17.941700000000001</v>
      </c>
      <c r="KU217" s="16">
        <v>19.0456</v>
      </c>
      <c r="KV217" s="16">
        <v>19.034960000000002</v>
      </c>
      <c r="KW217" s="16">
        <v>16.757999999999999</v>
      </c>
      <c r="KX217" s="16">
        <v>19.364799999999999</v>
      </c>
      <c r="KY217" s="16">
        <v>19.285</v>
      </c>
      <c r="KZ217" s="16">
        <v>29.792000000000002</v>
      </c>
      <c r="LA217" s="16">
        <v>30.22824</v>
      </c>
      <c r="LB217" s="16">
        <v>31.866800000000001</v>
      </c>
      <c r="LC217" s="16">
        <v>26.932500000000001</v>
      </c>
      <c r="LD217" s="16">
        <v>18.361599999999999</v>
      </c>
      <c r="LE217" s="16">
        <v>13.326599999999999</v>
      </c>
      <c r="LF217" s="16">
        <v>16.625</v>
      </c>
      <c r="LG217" s="16">
        <v>14.938560000000001</v>
      </c>
      <c r="LH217" s="16">
        <v>15.6807</v>
      </c>
      <c r="LI217" s="16">
        <v>16.7181</v>
      </c>
      <c r="LJ217" s="16">
        <v>15.736560000000001</v>
      </c>
      <c r="LK217" s="16">
        <v>18.500299999999999</v>
      </c>
      <c r="LL217" s="16">
        <v>26.506900000000002</v>
      </c>
      <c r="LM217" s="16">
        <v>32.217919999999999</v>
      </c>
      <c r="LN217" s="16">
        <v>28.887599999999999</v>
      </c>
      <c r="LO217" s="16">
        <v>24.546479999999999</v>
      </c>
      <c r="LP217" s="16">
        <v>0</v>
      </c>
      <c r="LQ217" s="16">
        <v>0</v>
      </c>
      <c r="LR217" s="16">
        <v>24.897600000000001</v>
      </c>
      <c r="LS217" s="16">
        <v>21.03528</v>
      </c>
      <c r="LT217" s="16">
        <v>19.4313</v>
      </c>
      <c r="LU217" s="16">
        <v>19.351500000000001</v>
      </c>
      <c r="LV217" s="16">
        <v>26.741866999999999</v>
      </c>
      <c r="LW217" s="16">
        <v>25.961600000000001</v>
      </c>
      <c r="LX217" s="16">
        <v>38.186959999999999</v>
      </c>
      <c r="LY217" s="16">
        <v>46.789400000000001</v>
      </c>
      <c r="LZ217" s="16">
        <v>39.713799999999999</v>
      </c>
      <c r="MA217" s="16">
        <v>0</v>
      </c>
      <c r="MB217" s="16">
        <v>0</v>
      </c>
    </row>
    <row r="218" spans="1:537" s="5" customFormat="1">
      <c r="A218" s="52" t="s">
        <v>692</v>
      </c>
      <c r="B218" s="53" t="s">
        <v>690</v>
      </c>
      <c r="C218" s="54"/>
      <c r="D218" s="54"/>
      <c r="E218" s="18" t="s">
        <v>11</v>
      </c>
      <c r="F218" s="18" t="s">
        <v>11</v>
      </c>
      <c r="G218" s="18" t="s">
        <v>11</v>
      </c>
      <c r="H218" s="18" t="s">
        <v>11</v>
      </c>
      <c r="I218" s="18" t="s">
        <v>11</v>
      </c>
      <c r="J218" s="18" t="s">
        <v>11</v>
      </c>
      <c r="K218" s="18" t="s">
        <v>11</v>
      </c>
      <c r="L218" s="18" t="s">
        <v>11</v>
      </c>
      <c r="M218" s="18" t="s">
        <v>11</v>
      </c>
      <c r="N218" s="18" t="s">
        <v>11</v>
      </c>
      <c r="O218" s="18" t="s">
        <v>11</v>
      </c>
      <c r="P218" s="18" t="s">
        <v>11</v>
      </c>
      <c r="Q218" s="18" t="s">
        <v>11</v>
      </c>
      <c r="R218" s="18" t="s">
        <v>11</v>
      </c>
      <c r="S218" s="18" t="s">
        <v>11</v>
      </c>
      <c r="T218" s="18" t="s">
        <v>11</v>
      </c>
      <c r="U218" s="18" t="s">
        <v>11</v>
      </c>
      <c r="V218" s="18" t="s">
        <v>11</v>
      </c>
      <c r="W218" s="18" t="s">
        <v>11</v>
      </c>
      <c r="X218" s="18" t="s">
        <v>11</v>
      </c>
      <c r="Y218" s="18" t="s">
        <v>11</v>
      </c>
      <c r="Z218" s="18" t="s">
        <v>11</v>
      </c>
      <c r="AA218" s="18" t="s">
        <v>11</v>
      </c>
      <c r="AB218" s="18" t="s">
        <v>11</v>
      </c>
      <c r="AC218" s="18" t="s">
        <v>11</v>
      </c>
      <c r="AD218" s="18" t="s">
        <v>11</v>
      </c>
      <c r="AE218" s="18" t="s">
        <v>11</v>
      </c>
      <c r="AF218" s="18" t="s">
        <v>11</v>
      </c>
      <c r="AG218" s="18" t="s">
        <v>11</v>
      </c>
      <c r="AH218" s="18" t="s">
        <v>11</v>
      </c>
      <c r="AI218" s="18" t="s">
        <v>11</v>
      </c>
      <c r="AJ218" s="18" t="s">
        <v>11</v>
      </c>
      <c r="AK218" s="18" t="s">
        <v>11</v>
      </c>
      <c r="AL218" s="18" t="s">
        <v>11</v>
      </c>
      <c r="AM218" s="18" t="s">
        <v>11</v>
      </c>
      <c r="AN218" s="18" t="s">
        <v>11</v>
      </c>
      <c r="AO218" s="18" t="s">
        <v>11</v>
      </c>
      <c r="AP218" s="18" t="s">
        <v>11</v>
      </c>
      <c r="AQ218" s="18" t="s">
        <v>11</v>
      </c>
      <c r="AR218" s="18" t="s">
        <v>11</v>
      </c>
      <c r="AS218" s="18" t="s">
        <v>11</v>
      </c>
      <c r="AT218" s="18" t="s">
        <v>11</v>
      </c>
      <c r="AU218" s="18" t="s">
        <v>11</v>
      </c>
      <c r="AV218" s="18" t="s">
        <v>11</v>
      </c>
      <c r="AW218" s="18" t="s">
        <v>11</v>
      </c>
      <c r="AX218" s="18" t="s">
        <v>11</v>
      </c>
      <c r="AY218" s="18" t="s">
        <v>11</v>
      </c>
      <c r="AZ218" s="18" t="s">
        <v>11</v>
      </c>
      <c r="BA218" s="18" t="s">
        <v>11</v>
      </c>
      <c r="BB218" s="18" t="s">
        <v>11</v>
      </c>
      <c r="BC218" s="18" t="s">
        <v>11</v>
      </c>
      <c r="BD218" s="18" t="s">
        <v>11</v>
      </c>
      <c r="BE218" s="18" t="s">
        <v>11</v>
      </c>
      <c r="BF218" s="18" t="s">
        <v>11</v>
      </c>
      <c r="BG218" s="18" t="s">
        <v>11</v>
      </c>
      <c r="BH218" s="18" t="s">
        <v>11</v>
      </c>
      <c r="BI218" s="18" t="s">
        <v>11</v>
      </c>
      <c r="BJ218" s="18" t="s">
        <v>11</v>
      </c>
      <c r="BK218" s="18" t="s">
        <v>11</v>
      </c>
      <c r="BL218" s="18" t="s">
        <v>11</v>
      </c>
      <c r="BM218" s="18" t="s">
        <v>11</v>
      </c>
      <c r="BN218" s="18" t="s">
        <v>11</v>
      </c>
      <c r="BO218" s="18" t="s">
        <v>11</v>
      </c>
      <c r="BP218" s="18" t="s">
        <v>11</v>
      </c>
      <c r="BQ218" s="18" t="s">
        <v>11</v>
      </c>
      <c r="BR218" s="18" t="s">
        <v>11</v>
      </c>
      <c r="BS218" s="18" t="s">
        <v>11</v>
      </c>
      <c r="BT218" s="18" t="s">
        <v>11</v>
      </c>
      <c r="BU218" s="18" t="s">
        <v>11</v>
      </c>
      <c r="BV218" s="18" t="s">
        <v>11</v>
      </c>
      <c r="BW218" s="18" t="s">
        <v>11</v>
      </c>
      <c r="BX218" s="18" t="s">
        <v>11</v>
      </c>
      <c r="BY218" s="18" t="s">
        <v>11</v>
      </c>
      <c r="BZ218" s="18" t="s">
        <v>11</v>
      </c>
      <c r="CA218" s="18" t="s">
        <v>11</v>
      </c>
      <c r="CB218" s="18" t="s">
        <v>11</v>
      </c>
      <c r="CC218" s="18" t="s">
        <v>11</v>
      </c>
      <c r="CD218" s="18" t="s">
        <v>11</v>
      </c>
      <c r="CE218" s="18" t="s">
        <v>11</v>
      </c>
      <c r="CF218" s="18" t="s">
        <v>11</v>
      </c>
      <c r="CG218" s="18" t="s">
        <v>11</v>
      </c>
      <c r="CH218" s="18" t="s">
        <v>11</v>
      </c>
      <c r="CI218" s="18" t="s">
        <v>11</v>
      </c>
      <c r="CJ218" s="18" t="s">
        <v>11</v>
      </c>
      <c r="CK218" s="18" t="s">
        <v>11</v>
      </c>
      <c r="CL218" s="18" t="s">
        <v>11</v>
      </c>
      <c r="CM218" s="18" t="s">
        <v>11</v>
      </c>
      <c r="CN218" s="18" t="s">
        <v>11</v>
      </c>
      <c r="CO218" s="18" t="s">
        <v>11</v>
      </c>
      <c r="CP218" s="18" t="s">
        <v>11</v>
      </c>
      <c r="CQ218" s="18" t="s">
        <v>11</v>
      </c>
      <c r="CR218" s="18" t="s">
        <v>11</v>
      </c>
      <c r="CS218" s="18" t="s">
        <v>11</v>
      </c>
      <c r="CT218" s="18" t="s">
        <v>11</v>
      </c>
      <c r="CU218" s="18" t="s">
        <v>11</v>
      </c>
      <c r="CV218" s="18" t="s">
        <v>11</v>
      </c>
      <c r="CW218" s="18" t="s">
        <v>11</v>
      </c>
      <c r="CX218" s="18" t="s">
        <v>11</v>
      </c>
      <c r="CY218" s="18" t="s">
        <v>11</v>
      </c>
      <c r="CZ218" s="18" t="s">
        <v>11</v>
      </c>
      <c r="DA218" s="18" t="s">
        <v>11</v>
      </c>
      <c r="DB218" s="18" t="s">
        <v>11</v>
      </c>
      <c r="DC218" s="18" t="s">
        <v>11</v>
      </c>
      <c r="DD218" s="18" t="s">
        <v>11</v>
      </c>
      <c r="DE218" s="18" t="s">
        <v>11</v>
      </c>
      <c r="DF218" s="18" t="s">
        <v>11</v>
      </c>
      <c r="DG218" s="18" t="s">
        <v>11</v>
      </c>
      <c r="DH218" s="18" t="s">
        <v>11</v>
      </c>
      <c r="DI218" s="18" t="s">
        <v>11</v>
      </c>
      <c r="DJ218" s="18" t="s">
        <v>11</v>
      </c>
      <c r="DK218" s="18" t="s">
        <v>11</v>
      </c>
      <c r="DL218" s="18" t="s">
        <v>11</v>
      </c>
      <c r="DM218" s="18" t="s">
        <v>11</v>
      </c>
      <c r="DN218" s="18" t="s">
        <v>11</v>
      </c>
      <c r="DO218" s="18" t="s">
        <v>11</v>
      </c>
      <c r="DP218" s="18" t="s">
        <v>11</v>
      </c>
      <c r="DQ218" s="18" t="s">
        <v>11</v>
      </c>
      <c r="DR218" s="18" t="s">
        <v>11</v>
      </c>
      <c r="DS218" s="18" t="s">
        <v>11</v>
      </c>
      <c r="DT218" s="18" t="s">
        <v>11</v>
      </c>
      <c r="DU218" s="18" t="s">
        <v>11</v>
      </c>
      <c r="DV218" s="18" t="s">
        <v>11</v>
      </c>
      <c r="DW218" s="18" t="s">
        <v>11</v>
      </c>
      <c r="DX218" s="18" t="s">
        <v>11</v>
      </c>
      <c r="DY218" s="18" t="s">
        <v>11</v>
      </c>
      <c r="DZ218" s="18" t="s">
        <v>11</v>
      </c>
      <c r="EA218" s="18" t="s">
        <v>11</v>
      </c>
      <c r="EB218" s="18" t="s">
        <v>11</v>
      </c>
      <c r="EC218" s="18" t="s">
        <v>11</v>
      </c>
      <c r="ED218" s="18" t="s">
        <v>11</v>
      </c>
      <c r="EE218" s="18" t="s">
        <v>11</v>
      </c>
      <c r="EF218" s="18" t="s">
        <v>11</v>
      </c>
      <c r="EG218" s="18" t="s">
        <v>11</v>
      </c>
      <c r="EH218" s="18" t="s">
        <v>11</v>
      </c>
      <c r="EI218" s="18" t="s">
        <v>11</v>
      </c>
      <c r="EJ218" s="18" t="s">
        <v>11</v>
      </c>
      <c r="EK218" s="18" t="s">
        <v>11</v>
      </c>
      <c r="EL218" s="18" t="s">
        <v>11</v>
      </c>
      <c r="EM218" s="18" t="s">
        <v>11</v>
      </c>
      <c r="EN218" s="18" t="s">
        <v>11</v>
      </c>
      <c r="EO218" s="18" t="s">
        <v>11</v>
      </c>
      <c r="EP218" s="18" t="s">
        <v>11</v>
      </c>
      <c r="EQ218" s="18" t="s">
        <v>11</v>
      </c>
      <c r="ER218" s="18" t="s">
        <v>11</v>
      </c>
      <c r="ES218" s="18" t="s">
        <v>11</v>
      </c>
      <c r="ET218" s="18" t="s">
        <v>11</v>
      </c>
      <c r="EU218" s="18" t="s">
        <v>11</v>
      </c>
      <c r="EV218" s="18" t="s">
        <v>11</v>
      </c>
      <c r="EW218" s="18" t="s">
        <v>11</v>
      </c>
      <c r="EX218" s="18" t="s">
        <v>11</v>
      </c>
      <c r="EY218" s="18" t="s">
        <v>11</v>
      </c>
      <c r="EZ218" s="18" t="s">
        <v>11</v>
      </c>
      <c r="FA218" s="18" t="s">
        <v>11</v>
      </c>
      <c r="FB218" s="18" t="s">
        <v>11</v>
      </c>
      <c r="FC218" s="18" t="s">
        <v>11</v>
      </c>
      <c r="FD218" s="18">
        <v>9.4771999999999998</v>
      </c>
      <c r="FE218" s="18">
        <v>8.5955999999999992</v>
      </c>
      <c r="FF218" s="18">
        <v>7.7580799999999996</v>
      </c>
      <c r="FG218" s="18">
        <v>6.2872000000000003</v>
      </c>
      <c r="FH218" s="18">
        <v>5.8</v>
      </c>
      <c r="FI218" s="18">
        <v>6.6467999999999998</v>
      </c>
      <c r="FJ218" s="18">
        <v>8.9204000000000008</v>
      </c>
      <c r="FK218" s="18">
        <v>8.9459199999999992</v>
      </c>
      <c r="FL218" s="18">
        <v>13.2936</v>
      </c>
      <c r="FM218" s="18">
        <v>8.7232000000000003</v>
      </c>
      <c r="FN218" s="18">
        <v>6.7187200000000002</v>
      </c>
      <c r="FO218" s="18">
        <v>10.208</v>
      </c>
      <c r="FP218" s="18">
        <v>11.02</v>
      </c>
      <c r="FQ218" s="18">
        <v>8.7347999999999999</v>
      </c>
      <c r="FR218" s="18">
        <v>9.3612000000000002</v>
      </c>
      <c r="FS218" s="18">
        <v>7.3544</v>
      </c>
      <c r="FT218" s="18">
        <v>7.04352</v>
      </c>
      <c r="FU218" s="18">
        <v>7.8879999999999999</v>
      </c>
      <c r="FV218" s="18">
        <v>8.0736000000000008</v>
      </c>
      <c r="FW218" s="18">
        <v>8.2963199999999997</v>
      </c>
      <c r="FX218" s="18">
        <v>9.0595999999999997</v>
      </c>
      <c r="FY218" s="18">
        <v>10.467840000000001</v>
      </c>
      <c r="FZ218" s="18">
        <v>7.1688000000000001</v>
      </c>
      <c r="GA218" s="18">
        <v>8.2669329999999999</v>
      </c>
      <c r="GB218" s="18">
        <v>7.8787200000000004</v>
      </c>
      <c r="GC218" s="18">
        <v>6.7047999999999996</v>
      </c>
      <c r="GD218" s="18">
        <v>6.2291999999999996</v>
      </c>
      <c r="GE218" s="18">
        <v>5.5679999999999996</v>
      </c>
      <c r="GF218" s="18">
        <v>6.2547199999999998</v>
      </c>
      <c r="GG218" s="18">
        <v>6.3916000000000004</v>
      </c>
      <c r="GH218" s="18">
        <v>6.2268800000000004</v>
      </c>
      <c r="GI218" s="18">
        <v>5.7535999999999996</v>
      </c>
      <c r="GJ218" s="18">
        <v>6.8555999999999999</v>
      </c>
      <c r="GK218" s="18">
        <v>9.2985600000000002</v>
      </c>
      <c r="GL218" s="18">
        <v>10.382</v>
      </c>
      <c r="GM218" s="18">
        <v>9.0828000000000007</v>
      </c>
      <c r="GN218" s="18">
        <v>9.4563199999999998</v>
      </c>
      <c r="GO218" s="18">
        <v>8.3056000000000001</v>
      </c>
      <c r="GP218" s="18">
        <v>8.1199999999999992</v>
      </c>
      <c r="GQ218" s="18">
        <v>6.31968</v>
      </c>
      <c r="GR218" s="18">
        <v>6.4032</v>
      </c>
      <c r="GS218" s="18">
        <v>6.7279999999999998</v>
      </c>
      <c r="GT218" s="18">
        <v>7.12704</v>
      </c>
      <c r="GU218" s="18">
        <v>7.7603999999999997</v>
      </c>
      <c r="GV218" s="18">
        <v>10.567600000000001</v>
      </c>
      <c r="GW218" s="18">
        <v>14.151999999999999</v>
      </c>
      <c r="GX218" s="18">
        <v>10.1152</v>
      </c>
      <c r="GY218" s="18">
        <v>9.7254400000000008</v>
      </c>
      <c r="GZ218" s="18">
        <v>9.2954670000000004</v>
      </c>
      <c r="HA218" s="18">
        <v>8.5724</v>
      </c>
      <c r="HB218" s="18">
        <v>6.9971199999999998</v>
      </c>
      <c r="HC218" s="18">
        <v>6.6003999999999996</v>
      </c>
      <c r="HD218" s="18">
        <v>7.3196000000000003</v>
      </c>
      <c r="HE218" s="18">
        <v>7.2847999999999997</v>
      </c>
      <c r="HF218" s="18">
        <v>7.4703999999999997</v>
      </c>
      <c r="HG218" s="18">
        <v>10.231199999999999</v>
      </c>
      <c r="HH218" s="18">
        <v>14.968640000000001</v>
      </c>
      <c r="HI218" s="18">
        <v>17.574000000000002</v>
      </c>
      <c r="HJ218" s="18">
        <v>14.7784</v>
      </c>
      <c r="HK218" s="18">
        <v>13.528178</v>
      </c>
      <c r="HL218" s="18">
        <v>14.372400000000001</v>
      </c>
      <c r="HM218" s="18">
        <v>12.59296</v>
      </c>
      <c r="HN218" s="18">
        <v>13.660159999999999</v>
      </c>
      <c r="HO218" s="18">
        <v>11.773999999999999</v>
      </c>
      <c r="HP218" s="18">
        <v>11.460800000000001</v>
      </c>
      <c r="HQ218" s="18">
        <v>10.69056</v>
      </c>
      <c r="HR218" s="18">
        <v>12.678800000000001</v>
      </c>
      <c r="HS218" s="18">
        <v>15.506880000000001</v>
      </c>
      <c r="HT218" s="18">
        <v>27.898</v>
      </c>
      <c r="HU218" s="18">
        <v>32.421999999999997</v>
      </c>
      <c r="HV218" s="18">
        <v>17.789760000000001</v>
      </c>
      <c r="HW218" s="18">
        <v>22.979600000000001</v>
      </c>
      <c r="HX218" s="18">
        <v>17.399999999999999</v>
      </c>
      <c r="HY218" s="18">
        <v>16.054400000000001</v>
      </c>
      <c r="HZ218" s="18">
        <v>14.73664</v>
      </c>
      <c r="IA218" s="18">
        <v>14.5464</v>
      </c>
      <c r="IB218" s="18">
        <v>16.639040000000001</v>
      </c>
      <c r="IC218" s="18">
        <v>18.084399999999999</v>
      </c>
      <c r="ID218" s="18">
        <v>22.7012</v>
      </c>
      <c r="IE218" s="18">
        <v>25.86336</v>
      </c>
      <c r="IF218" s="18">
        <v>24.8124</v>
      </c>
      <c r="IG218" s="18">
        <v>25.074560000000002</v>
      </c>
      <c r="IH218" s="18">
        <v>19.1052</v>
      </c>
      <c r="II218" s="18">
        <v>11.02</v>
      </c>
      <c r="IJ218" s="18">
        <v>12.868266999999999</v>
      </c>
      <c r="IK218" s="18">
        <v>12.2728</v>
      </c>
      <c r="IL218" s="18">
        <v>9.4307999999999996</v>
      </c>
      <c r="IM218" s="18">
        <v>10.497999999999999</v>
      </c>
      <c r="IN218" s="18">
        <v>11.60928</v>
      </c>
      <c r="IO218" s="18">
        <v>16.216799999999999</v>
      </c>
      <c r="IP218" s="18">
        <v>18.634239999999998</v>
      </c>
      <c r="IQ218" s="18">
        <v>26.134799999999998</v>
      </c>
      <c r="IR218" s="18">
        <v>33.605200000000004</v>
      </c>
      <c r="IS218" s="18">
        <v>26.225280000000001</v>
      </c>
      <c r="IT218" s="18">
        <v>18.316400000000002</v>
      </c>
      <c r="IU218" s="18">
        <v>15.720319999999999</v>
      </c>
      <c r="IV218" s="18">
        <v>15.922933</v>
      </c>
      <c r="IW218" s="18">
        <v>17.6204</v>
      </c>
      <c r="IX218" s="18">
        <v>16.994</v>
      </c>
      <c r="IY218" s="18">
        <v>17.576319999999999</v>
      </c>
      <c r="IZ218" s="18">
        <v>17.933599999999998</v>
      </c>
      <c r="JA218" s="18">
        <v>25.056000000000001</v>
      </c>
      <c r="JB218" s="18">
        <v>23.78464</v>
      </c>
      <c r="JC218" s="18">
        <v>23.5016</v>
      </c>
      <c r="JD218" s="18">
        <v>28.18336</v>
      </c>
      <c r="JE218" s="18">
        <v>31.03</v>
      </c>
      <c r="JF218" s="18">
        <v>28.698399999999999</v>
      </c>
      <c r="JG218" s="18">
        <v>16.858667000000001</v>
      </c>
      <c r="JH218" s="18">
        <v>18.374400000000001</v>
      </c>
      <c r="JI218" s="18">
        <v>12.3888</v>
      </c>
      <c r="JJ218" s="18">
        <v>10.801920000000001</v>
      </c>
      <c r="JK218" s="18">
        <v>11.878399999999999</v>
      </c>
      <c r="JL218" s="18">
        <v>12.353999999999999</v>
      </c>
      <c r="JM218" s="18">
        <v>12.63008</v>
      </c>
      <c r="JN218" s="18">
        <v>12.818</v>
      </c>
      <c r="JO218" s="18">
        <v>14.1288</v>
      </c>
      <c r="JP218" s="18">
        <v>17.288640000000001</v>
      </c>
      <c r="JQ218" s="18">
        <v>20.868400000000001</v>
      </c>
      <c r="JR218" s="18">
        <v>21.251200000000001</v>
      </c>
      <c r="JS218" s="18">
        <v>13.804</v>
      </c>
      <c r="JT218" s="18">
        <v>14.71808</v>
      </c>
      <c r="JU218" s="18">
        <v>13.316800000000001</v>
      </c>
      <c r="JV218" s="18">
        <v>11.72064</v>
      </c>
      <c r="JW218" s="18">
        <v>12.261200000000001</v>
      </c>
      <c r="JX218" s="18">
        <v>17.1448</v>
      </c>
      <c r="JY218" s="18">
        <v>13.92928</v>
      </c>
      <c r="JZ218" s="18">
        <v>17.701599999999999</v>
      </c>
      <c r="KA218" s="18">
        <v>20.443840000000002</v>
      </c>
      <c r="KB218" s="18">
        <v>24.162800000000001</v>
      </c>
      <c r="KC218" s="18">
        <v>26.4712</v>
      </c>
      <c r="KD218" s="18">
        <v>19.83136</v>
      </c>
      <c r="KE218" s="18">
        <v>20.667885999999999</v>
      </c>
      <c r="KF218" s="18">
        <v>19.174800000000001</v>
      </c>
      <c r="KG218" s="18">
        <v>21.1236</v>
      </c>
      <c r="KH218" s="18">
        <v>19.952000000000002</v>
      </c>
      <c r="KI218" s="18">
        <v>16.8432</v>
      </c>
      <c r="KJ218" s="18">
        <v>19.367360000000001</v>
      </c>
      <c r="KK218" s="18">
        <v>20.7408</v>
      </c>
      <c r="KL218" s="18">
        <v>20.068000000000001</v>
      </c>
      <c r="KM218" s="18">
        <v>19.070399999999999</v>
      </c>
      <c r="KN218" s="18">
        <v>23.3856</v>
      </c>
      <c r="KO218" s="18">
        <v>24.081600000000002</v>
      </c>
      <c r="KP218" s="18">
        <v>19.209599999999998</v>
      </c>
      <c r="KQ218" s="18">
        <v>15.98944</v>
      </c>
      <c r="KR218" s="18">
        <v>16.094170999999999</v>
      </c>
      <c r="KS218" s="18">
        <v>16.3096</v>
      </c>
      <c r="KT218" s="18">
        <v>14.9872</v>
      </c>
      <c r="KU218" s="18">
        <v>15.0336</v>
      </c>
      <c r="KV218" s="18">
        <v>15.61824</v>
      </c>
      <c r="KW218" s="18">
        <v>12.945600000000001</v>
      </c>
      <c r="KX218" s="18">
        <v>16.648319999999998</v>
      </c>
      <c r="KY218" s="18">
        <v>16.680800000000001</v>
      </c>
      <c r="KZ218" s="18">
        <v>26.482800000000001</v>
      </c>
      <c r="LA218" s="18">
        <v>25.807680000000001</v>
      </c>
      <c r="LB218" s="18">
        <v>25.9956</v>
      </c>
      <c r="LC218" s="18">
        <v>22.0748</v>
      </c>
      <c r="LD218" s="18">
        <v>12.958857</v>
      </c>
      <c r="LE218" s="18">
        <v>10.0108</v>
      </c>
      <c r="LF218" s="18">
        <v>11.542</v>
      </c>
      <c r="LG218" s="18">
        <v>11.19168</v>
      </c>
      <c r="LH218" s="18">
        <v>13.3284</v>
      </c>
      <c r="LI218" s="18">
        <v>14.2216</v>
      </c>
      <c r="LJ218" s="18">
        <v>12.992000000000001</v>
      </c>
      <c r="LK218" s="18">
        <v>16.054400000000001</v>
      </c>
      <c r="LL218" s="18">
        <v>23.037600000000001</v>
      </c>
      <c r="LM218" s="18">
        <v>28.109120000000001</v>
      </c>
      <c r="LN218" s="18">
        <v>28.478000000000002</v>
      </c>
      <c r="LO218" s="18">
        <v>22.658667000000001</v>
      </c>
      <c r="LP218" s="18">
        <v>26.366800000000001</v>
      </c>
      <c r="LQ218" s="18">
        <v>27.669867</v>
      </c>
      <c r="LR218" s="18">
        <v>26.587199999999999</v>
      </c>
      <c r="LS218" s="18">
        <v>17.696960000000001</v>
      </c>
      <c r="LT218" s="18">
        <v>16.854800000000001</v>
      </c>
      <c r="LU218" s="18">
        <v>16.959199999999999</v>
      </c>
      <c r="LV218" s="18">
        <v>20.7408</v>
      </c>
      <c r="LW218" s="18">
        <v>21.413599999999999</v>
      </c>
      <c r="LX218" s="18">
        <v>35.152639999999998</v>
      </c>
      <c r="LY218" s="18">
        <v>40.286799999999999</v>
      </c>
      <c r="LZ218" s="18">
        <v>32.897599999999997</v>
      </c>
      <c r="MA218" s="18">
        <v>22.364799999999999</v>
      </c>
      <c r="MB218" s="18">
        <v>20.230399999999999</v>
      </c>
    </row>
    <row r="219" spans="1:537" s="5" customFormat="1">
      <c r="A219" s="49" t="s">
        <v>693</v>
      </c>
      <c r="B219" s="50" t="s">
        <v>690</v>
      </c>
      <c r="C219" s="51"/>
      <c r="D219" s="51"/>
      <c r="E219" s="16" t="s">
        <v>11</v>
      </c>
      <c r="F219" s="16" t="s">
        <v>11</v>
      </c>
      <c r="G219" s="16" t="s">
        <v>11</v>
      </c>
      <c r="H219" s="16" t="s">
        <v>11</v>
      </c>
      <c r="I219" s="16" t="s">
        <v>11</v>
      </c>
      <c r="J219" s="16" t="s">
        <v>11</v>
      </c>
      <c r="K219" s="16" t="s">
        <v>11</v>
      </c>
      <c r="L219" s="16" t="s">
        <v>11</v>
      </c>
      <c r="M219" s="16" t="s">
        <v>11</v>
      </c>
      <c r="N219" s="16" t="s">
        <v>11</v>
      </c>
      <c r="O219" s="16" t="s">
        <v>11</v>
      </c>
      <c r="P219" s="16" t="s">
        <v>11</v>
      </c>
      <c r="Q219" s="16" t="s">
        <v>11</v>
      </c>
      <c r="R219" s="16" t="s">
        <v>11</v>
      </c>
      <c r="S219" s="16" t="s">
        <v>11</v>
      </c>
      <c r="T219" s="16" t="s">
        <v>11</v>
      </c>
      <c r="U219" s="16" t="s">
        <v>11</v>
      </c>
      <c r="V219" s="16" t="s">
        <v>11</v>
      </c>
      <c r="W219" s="16" t="s">
        <v>11</v>
      </c>
      <c r="X219" s="16" t="s">
        <v>11</v>
      </c>
      <c r="Y219" s="16" t="s">
        <v>11</v>
      </c>
      <c r="Z219" s="16" t="s">
        <v>11</v>
      </c>
      <c r="AA219" s="16" t="s">
        <v>11</v>
      </c>
      <c r="AB219" s="16" t="s">
        <v>11</v>
      </c>
      <c r="AC219" s="16" t="s">
        <v>11</v>
      </c>
      <c r="AD219" s="16" t="s">
        <v>11</v>
      </c>
      <c r="AE219" s="16" t="s">
        <v>11</v>
      </c>
      <c r="AF219" s="16" t="s">
        <v>11</v>
      </c>
      <c r="AG219" s="16" t="s">
        <v>11</v>
      </c>
      <c r="AH219" s="16" t="s">
        <v>11</v>
      </c>
      <c r="AI219" s="16" t="s">
        <v>11</v>
      </c>
      <c r="AJ219" s="16" t="s">
        <v>11</v>
      </c>
      <c r="AK219" s="16" t="s">
        <v>11</v>
      </c>
      <c r="AL219" s="16" t="s">
        <v>11</v>
      </c>
      <c r="AM219" s="16" t="s">
        <v>11</v>
      </c>
      <c r="AN219" s="16" t="s">
        <v>11</v>
      </c>
      <c r="AO219" s="16" t="s">
        <v>11</v>
      </c>
      <c r="AP219" s="16" t="s">
        <v>11</v>
      </c>
      <c r="AQ219" s="16" t="s">
        <v>11</v>
      </c>
      <c r="AR219" s="16" t="s">
        <v>11</v>
      </c>
      <c r="AS219" s="16" t="s">
        <v>11</v>
      </c>
      <c r="AT219" s="16" t="s">
        <v>11</v>
      </c>
      <c r="AU219" s="16" t="s">
        <v>11</v>
      </c>
      <c r="AV219" s="16" t="s">
        <v>11</v>
      </c>
      <c r="AW219" s="16" t="s">
        <v>11</v>
      </c>
      <c r="AX219" s="16" t="s">
        <v>11</v>
      </c>
      <c r="AY219" s="16" t="s">
        <v>11</v>
      </c>
      <c r="AZ219" s="16" t="s">
        <v>11</v>
      </c>
      <c r="BA219" s="16" t="s">
        <v>11</v>
      </c>
      <c r="BB219" s="16" t="s">
        <v>11</v>
      </c>
      <c r="BC219" s="16" t="s">
        <v>11</v>
      </c>
      <c r="BD219" s="16" t="s">
        <v>11</v>
      </c>
      <c r="BE219" s="16" t="s">
        <v>11</v>
      </c>
      <c r="BF219" s="16" t="s">
        <v>11</v>
      </c>
      <c r="BG219" s="16" t="s">
        <v>11</v>
      </c>
      <c r="BH219" s="16" t="s">
        <v>11</v>
      </c>
      <c r="BI219" s="16" t="s">
        <v>11</v>
      </c>
      <c r="BJ219" s="16" t="s">
        <v>11</v>
      </c>
      <c r="BK219" s="16" t="s">
        <v>11</v>
      </c>
      <c r="BL219" s="16" t="s">
        <v>11</v>
      </c>
      <c r="BM219" s="16" t="s">
        <v>11</v>
      </c>
      <c r="BN219" s="16" t="s">
        <v>11</v>
      </c>
      <c r="BO219" s="16" t="s">
        <v>11</v>
      </c>
      <c r="BP219" s="16" t="s">
        <v>11</v>
      </c>
      <c r="BQ219" s="16" t="s">
        <v>11</v>
      </c>
      <c r="BR219" s="16" t="s">
        <v>11</v>
      </c>
      <c r="BS219" s="16" t="s">
        <v>11</v>
      </c>
      <c r="BT219" s="16" t="s">
        <v>11</v>
      </c>
      <c r="BU219" s="16" t="s">
        <v>11</v>
      </c>
      <c r="BV219" s="16" t="s">
        <v>11</v>
      </c>
      <c r="BW219" s="16" t="s">
        <v>11</v>
      </c>
      <c r="BX219" s="16" t="s">
        <v>11</v>
      </c>
      <c r="BY219" s="16" t="s">
        <v>11</v>
      </c>
      <c r="BZ219" s="16" t="s">
        <v>11</v>
      </c>
      <c r="CA219" s="16" t="s">
        <v>11</v>
      </c>
      <c r="CB219" s="16" t="s">
        <v>11</v>
      </c>
      <c r="CC219" s="16" t="s">
        <v>11</v>
      </c>
      <c r="CD219" s="16" t="s">
        <v>11</v>
      </c>
      <c r="CE219" s="16" t="s">
        <v>11</v>
      </c>
      <c r="CF219" s="16" t="s">
        <v>11</v>
      </c>
      <c r="CG219" s="16" t="s">
        <v>11</v>
      </c>
      <c r="CH219" s="16" t="s">
        <v>11</v>
      </c>
      <c r="CI219" s="16" t="s">
        <v>11</v>
      </c>
      <c r="CJ219" s="16" t="s">
        <v>11</v>
      </c>
      <c r="CK219" s="16" t="s">
        <v>11</v>
      </c>
      <c r="CL219" s="16" t="s">
        <v>11</v>
      </c>
      <c r="CM219" s="16" t="s">
        <v>11</v>
      </c>
      <c r="CN219" s="16" t="s">
        <v>11</v>
      </c>
      <c r="CO219" s="16" t="s">
        <v>11</v>
      </c>
      <c r="CP219" s="16" t="s">
        <v>11</v>
      </c>
      <c r="CQ219" s="16" t="s">
        <v>11</v>
      </c>
      <c r="CR219" s="16" t="s">
        <v>11</v>
      </c>
      <c r="CS219" s="16" t="s">
        <v>11</v>
      </c>
      <c r="CT219" s="16" t="s">
        <v>11</v>
      </c>
      <c r="CU219" s="16" t="s">
        <v>11</v>
      </c>
      <c r="CV219" s="16" t="s">
        <v>11</v>
      </c>
      <c r="CW219" s="16" t="s">
        <v>11</v>
      </c>
      <c r="CX219" s="16" t="s">
        <v>11</v>
      </c>
      <c r="CY219" s="16" t="s">
        <v>11</v>
      </c>
      <c r="CZ219" s="16" t="s">
        <v>11</v>
      </c>
      <c r="DA219" s="16" t="s">
        <v>11</v>
      </c>
      <c r="DB219" s="16" t="s">
        <v>11</v>
      </c>
      <c r="DC219" s="16" t="s">
        <v>11</v>
      </c>
      <c r="DD219" s="16" t="s">
        <v>11</v>
      </c>
      <c r="DE219" s="16" t="s">
        <v>11</v>
      </c>
      <c r="DF219" s="16" t="s">
        <v>11</v>
      </c>
      <c r="DG219" s="16" t="s">
        <v>11</v>
      </c>
      <c r="DH219" s="16" t="s">
        <v>11</v>
      </c>
      <c r="DI219" s="16" t="s">
        <v>11</v>
      </c>
      <c r="DJ219" s="16" t="s">
        <v>11</v>
      </c>
      <c r="DK219" s="16" t="s">
        <v>11</v>
      </c>
      <c r="DL219" s="16" t="s">
        <v>11</v>
      </c>
      <c r="DM219" s="16" t="s">
        <v>11</v>
      </c>
      <c r="DN219" s="16" t="s">
        <v>11</v>
      </c>
      <c r="DO219" s="16" t="s">
        <v>11</v>
      </c>
      <c r="DP219" s="16" t="s">
        <v>11</v>
      </c>
      <c r="DQ219" s="16" t="s">
        <v>11</v>
      </c>
      <c r="DR219" s="16" t="s">
        <v>11</v>
      </c>
      <c r="DS219" s="16" t="s">
        <v>11</v>
      </c>
      <c r="DT219" s="16" t="s">
        <v>11</v>
      </c>
      <c r="DU219" s="16" t="s">
        <v>11</v>
      </c>
      <c r="DV219" s="16" t="s">
        <v>11</v>
      </c>
      <c r="DW219" s="16" t="s">
        <v>11</v>
      </c>
      <c r="DX219" s="16" t="s">
        <v>11</v>
      </c>
      <c r="DY219" s="16" t="s">
        <v>11</v>
      </c>
      <c r="DZ219" s="16" t="s">
        <v>11</v>
      </c>
      <c r="EA219" s="16" t="s">
        <v>11</v>
      </c>
      <c r="EB219" s="16" t="s">
        <v>11</v>
      </c>
      <c r="EC219" s="16" t="s">
        <v>11</v>
      </c>
      <c r="ED219" s="16" t="s">
        <v>11</v>
      </c>
      <c r="EE219" s="16" t="s">
        <v>11</v>
      </c>
      <c r="EF219" s="16" t="s">
        <v>11</v>
      </c>
      <c r="EG219" s="16" t="s">
        <v>11</v>
      </c>
      <c r="EH219" s="16" t="s">
        <v>11</v>
      </c>
      <c r="EI219" s="16" t="s">
        <v>11</v>
      </c>
      <c r="EJ219" s="16" t="s">
        <v>11</v>
      </c>
      <c r="EK219" s="16" t="s">
        <v>11</v>
      </c>
      <c r="EL219" s="16" t="s">
        <v>11</v>
      </c>
      <c r="EM219" s="16" t="s">
        <v>11</v>
      </c>
      <c r="EN219" s="16" t="s">
        <v>11</v>
      </c>
      <c r="EO219" s="16" t="s">
        <v>11</v>
      </c>
      <c r="EP219" s="16" t="s">
        <v>11</v>
      </c>
      <c r="EQ219" s="16" t="s">
        <v>11</v>
      </c>
      <c r="ER219" s="16" t="s">
        <v>11</v>
      </c>
      <c r="ES219" s="16" t="s">
        <v>11</v>
      </c>
      <c r="ET219" s="16" t="s">
        <v>11</v>
      </c>
      <c r="EU219" s="16" t="s">
        <v>11</v>
      </c>
      <c r="EV219" s="16" t="s">
        <v>11</v>
      </c>
      <c r="EW219" s="16" t="s">
        <v>11</v>
      </c>
      <c r="EX219" s="16" t="s">
        <v>11</v>
      </c>
      <c r="EY219" s="16" t="s">
        <v>11</v>
      </c>
      <c r="EZ219" s="16" t="s">
        <v>11</v>
      </c>
      <c r="FA219" s="16" t="s">
        <v>11</v>
      </c>
      <c r="FB219" s="16" t="s">
        <v>11</v>
      </c>
      <c r="FC219" s="16" t="s">
        <v>11</v>
      </c>
      <c r="FD219" s="16">
        <v>6.234375</v>
      </c>
      <c r="FE219" s="16">
        <v>5.7854999999999999</v>
      </c>
      <c r="FF219" s="16">
        <v>5.4423599999999999</v>
      </c>
      <c r="FG219" s="16">
        <v>4.5685500000000001</v>
      </c>
      <c r="FH219" s="16">
        <v>4.1894999999999998</v>
      </c>
      <c r="FI219" s="16">
        <v>4.4787749999999997</v>
      </c>
      <c r="FJ219" s="16">
        <v>5.835375</v>
      </c>
      <c r="FK219" s="16">
        <v>7.1421000000000001</v>
      </c>
      <c r="FL219" s="16">
        <v>11.241825</v>
      </c>
      <c r="FM219" s="16">
        <v>7.2318749999999996</v>
      </c>
      <c r="FN219" s="16">
        <v>5.09124</v>
      </c>
      <c r="FO219" s="16">
        <v>6.2543249999999997</v>
      </c>
      <c r="FP219" s="16">
        <v>7.1288</v>
      </c>
      <c r="FQ219" s="16">
        <v>5.9351250000000002</v>
      </c>
      <c r="FR219" s="16">
        <v>6.693225</v>
      </c>
      <c r="FS219" s="16">
        <v>5.1870000000000003</v>
      </c>
      <c r="FT219" s="16">
        <v>4.7640599999999997</v>
      </c>
      <c r="FU219" s="16">
        <v>5.3864999999999998</v>
      </c>
      <c r="FV219" s="16">
        <v>5.1471</v>
      </c>
      <c r="FW219" s="16">
        <v>6.3840000000000003</v>
      </c>
      <c r="FX219" s="16">
        <v>7.5011999999999999</v>
      </c>
      <c r="FY219" s="16">
        <v>8.6423400000000008</v>
      </c>
      <c r="FZ219" s="16">
        <v>5.3964749999999997</v>
      </c>
      <c r="GA219" s="16">
        <v>5.3665500000000002</v>
      </c>
      <c r="GB219" s="16">
        <v>5.6099399999999999</v>
      </c>
      <c r="GC219" s="16">
        <v>4.8378750000000004</v>
      </c>
      <c r="GD219" s="16">
        <v>4.4987250000000003</v>
      </c>
      <c r="GE219" s="16">
        <v>3.9700500000000001</v>
      </c>
      <c r="GF219" s="16">
        <v>4.1097000000000001</v>
      </c>
      <c r="GG219" s="16">
        <v>3.860325</v>
      </c>
      <c r="GH219" s="16">
        <v>4.0298999999999996</v>
      </c>
      <c r="GI219" s="16">
        <v>4.119675</v>
      </c>
      <c r="GJ219" s="16">
        <v>5.4463499999999998</v>
      </c>
      <c r="GK219" s="16">
        <v>7.0782600000000002</v>
      </c>
      <c r="GL219" s="16">
        <v>7.6807499999999997</v>
      </c>
      <c r="GM219" s="16">
        <v>6.1445999999999996</v>
      </c>
      <c r="GN219" s="16">
        <v>6.9745200000000001</v>
      </c>
      <c r="GO219" s="16">
        <v>5.4962249999999999</v>
      </c>
      <c r="GP219" s="16">
        <v>5.6657999999999999</v>
      </c>
      <c r="GQ219" s="16">
        <v>4.00596</v>
      </c>
      <c r="GR219" s="16">
        <v>3.860325</v>
      </c>
      <c r="GS219" s="16">
        <v>4.2194250000000002</v>
      </c>
      <c r="GT219" s="16">
        <v>4.4368800000000004</v>
      </c>
      <c r="GU219" s="16">
        <v>6.4538250000000001</v>
      </c>
      <c r="GV219" s="16">
        <v>9.1969499999999993</v>
      </c>
      <c r="GW219" s="16">
        <v>11.69868</v>
      </c>
      <c r="GX219" s="16">
        <v>7.0822500000000002</v>
      </c>
      <c r="GY219" s="16">
        <v>6.6952199999999999</v>
      </c>
      <c r="GZ219" s="16">
        <v>6.3507499999999997</v>
      </c>
      <c r="HA219" s="16">
        <v>5.436375</v>
      </c>
      <c r="HB219" s="16">
        <v>4.8837599999999997</v>
      </c>
      <c r="HC219" s="16">
        <v>4.5685500000000001</v>
      </c>
      <c r="HD219" s="16">
        <v>4.7381250000000001</v>
      </c>
      <c r="HE219" s="16">
        <v>4.9077000000000002</v>
      </c>
      <c r="HF219" s="16">
        <v>4.8877499999999996</v>
      </c>
      <c r="HG219" s="16">
        <v>7.8303750000000001</v>
      </c>
      <c r="HH219" s="16">
        <v>13.15104</v>
      </c>
      <c r="HI219" s="16">
        <v>13.516125000000001</v>
      </c>
      <c r="HJ219" s="16">
        <v>11.172000000000001</v>
      </c>
      <c r="HK219" s="16">
        <v>10.325233000000001</v>
      </c>
      <c r="HL219" s="16">
        <v>10.922625</v>
      </c>
      <c r="HM219" s="16">
        <v>10.110659999999999</v>
      </c>
      <c r="HN219" s="16">
        <v>9.9909599999999994</v>
      </c>
      <c r="HO219" s="16">
        <v>7.5411000000000001</v>
      </c>
      <c r="HP219" s="16">
        <v>7.8602999999999996</v>
      </c>
      <c r="HQ219" s="16">
        <v>6.9266399999999999</v>
      </c>
      <c r="HR219" s="16">
        <v>9.0972000000000008</v>
      </c>
      <c r="HS219" s="16">
        <v>14.30016</v>
      </c>
      <c r="HT219" s="16">
        <v>26.0547</v>
      </c>
      <c r="HU219" s="16">
        <v>28.618275000000001</v>
      </c>
      <c r="HV219" s="16">
        <v>12.999420000000001</v>
      </c>
      <c r="HW219" s="16">
        <v>16.658249999999999</v>
      </c>
      <c r="HX219" s="16">
        <v>14.7858</v>
      </c>
      <c r="HY219" s="16">
        <v>14.054774999999999</v>
      </c>
      <c r="HZ219" s="16">
        <v>12.10566</v>
      </c>
      <c r="IA219" s="16">
        <v>9.5760000000000005</v>
      </c>
      <c r="IB219" s="16">
        <v>11.746560000000001</v>
      </c>
      <c r="IC219" s="16">
        <v>11.930099999999999</v>
      </c>
      <c r="ID219" s="16">
        <v>18.643274999999999</v>
      </c>
      <c r="IE219" s="16">
        <v>21.657720000000001</v>
      </c>
      <c r="IF219" s="16">
        <v>19.541025000000001</v>
      </c>
      <c r="IG219" s="16">
        <v>19.766459999999999</v>
      </c>
      <c r="IH219" s="16">
        <v>15.311624999999999</v>
      </c>
      <c r="II219" s="16">
        <v>10.786300000000001</v>
      </c>
      <c r="IJ219" s="16">
        <v>11.364850000000001</v>
      </c>
      <c r="IK219" s="16">
        <v>10.55355</v>
      </c>
      <c r="IL219" s="16">
        <v>9.4363499999999991</v>
      </c>
      <c r="IM219" s="16">
        <v>6.9126750000000001</v>
      </c>
      <c r="IN219" s="16">
        <v>7.5091799999999997</v>
      </c>
      <c r="IO219" s="16">
        <v>10.922625</v>
      </c>
      <c r="IP219" s="16">
        <v>13.5261</v>
      </c>
      <c r="IQ219" s="16">
        <v>24.738</v>
      </c>
      <c r="IR219" s="16">
        <v>28.099575000000002</v>
      </c>
      <c r="IS219" s="16">
        <v>17.8752</v>
      </c>
      <c r="IT219" s="16">
        <v>13.6059</v>
      </c>
      <c r="IU219" s="16">
        <v>13.781459999999999</v>
      </c>
      <c r="IV219" s="16">
        <v>13.67905</v>
      </c>
      <c r="IW219" s="16">
        <v>15.271725</v>
      </c>
      <c r="IX219" s="16">
        <v>15.521100000000001</v>
      </c>
      <c r="IY219" s="16">
        <v>13.893179999999999</v>
      </c>
      <c r="IZ219" s="16">
        <v>12.618375</v>
      </c>
      <c r="JA219" s="16">
        <v>17.25675</v>
      </c>
      <c r="JB219" s="16">
        <v>15.026339999999999</v>
      </c>
      <c r="JC219" s="16">
        <v>18.473700000000001</v>
      </c>
      <c r="JD219" s="16">
        <v>24.570419999999999</v>
      </c>
      <c r="JE219" s="16">
        <v>28.747949999999999</v>
      </c>
      <c r="JF219" s="16">
        <v>22.872675000000001</v>
      </c>
      <c r="JG219" s="16">
        <v>14.4704</v>
      </c>
      <c r="JH219" s="16">
        <v>15.90015</v>
      </c>
      <c r="JI219" s="16">
        <v>10.623374999999999</v>
      </c>
      <c r="JJ219" s="16">
        <v>8.5386000000000006</v>
      </c>
      <c r="JK219" s="16">
        <v>7.9401000000000002</v>
      </c>
      <c r="JL219" s="16">
        <v>7.8204000000000002</v>
      </c>
      <c r="JM219" s="16">
        <v>7.9640399999999998</v>
      </c>
      <c r="JN219" s="16">
        <v>8.4189000000000007</v>
      </c>
      <c r="JO219" s="16">
        <v>9.8253749999999993</v>
      </c>
      <c r="JP219" s="16">
        <v>13.558020000000001</v>
      </c>
      <c r="JQ219" s="16">
        <v>15.30165</v>
      </c>
      <c r="JR219" s="16">
        <v>18.842775</v>
      </c>
      <c r="JS219" s="16">
        <v>13.007400000000001</v>
      </c>
      <c r="JT219" s="16">
        <v>12.656280000000001</v>
      </c>
      <c r="JU219" s="16">
        <v>11.4513</v>
      </c>
      <c r="JV219" s="16">
        <v>10.07874</v>
      </c>
      <c r="JW219" s="16">
        <v>8.1695250000000001</v>
      </c>
      <c r="JX219" s="16">
        <v>10.43385</v>
      </c>
      <c r="JY219" s="16">
        <v>8.1076800000000002</v>
      </c>
      <c r="JZ219" s="16">
        <v>11.381475</v>
      </c>
      <c r="KA219" s="16">
        <v>16.279199999999999</v>
      </c>
      <c r="KB219" s="16">
        <v>19.740525000000002</v>
      </c>
      <c r="KC219" s="16">
        <v>20.658225000000002</v>
      </c>
      <c r="KD219" s="16">
        <v>15.592919999999999</v>
      </c>
      <c r="KE219" s="16">
        <v>17.772600000000001</v>
      </c>
      <c r="KF219" s="16">
        <v>16.488675000000001</v>
      </c>
      <c r="KG219" s="16">
        <v>18.164474999999999</v>
      </c>
      <c r="KH219" s="16">
        <v>18.29814</v>
      </c>
      <c r="KI219" s="16">
        <v>17.808700000000002</v>
      </c>
      <c r="KJ219" s="16">
        <v>13.62984</v>
      </c>
      <c r="KK219" s="16">
        <v>13.765499999999999</v>
      </c>
      <c r="KL219" s="16">
        <v>12.678224999999999</v>
      </c>
      <c r="KM219" s="16">
        <v>13.27074</v>
      </c>
      <c r="KN219" s="16">
        <v>16.698149999999998</v>
      </c>
      <c r="KO219" s="16">
        <v>17.456250000000001</v>
      </c>
      <c r="KP219" s="16">
        <v>15.31362</v>
      </c>
      <c r="KQ219" s="16">
        <v>13.74954</v>
      </c>
      <c r="KR219" s="16">
        <v>13.839600000000001</v>
      </c>
      <c r="KS219" s="16">
        <v>14.024850000000001</v>
      </c>
      <c r="KT219" s="16">
        <v>11.441325000000001</v>
      </c>
      <c r="KU219" s="16">
        <v>9.4563000000000006</v>
      </c>
      <c r="KV219" s="16">
        <v>9.7036800000000003</v>
      </c>
      <c r="KW219" s="16">
        <v>9.0572999999999997</v>
      </c>
      <c r="KX219" s="16">
        <v>13.27872</v>
      </c>
      <c r="KY219" s="16">
        <v>15.10215</v>
      </c>
      <c r="KZ219" s="16">
        <v>23.401350000000001</v>
      </c>
      <c r="LA219" s="16">
        <v>22.67118</v>
      </c>
      <c r="LB219" s="16">
        <v>21.60585</v>
      </c>
      <c r="LC219" s="16">
        <v>18.982424999999999</v>
      </c>
      <c r="LD219" s="16">
        <v>11.1435</v>
      </c>
      <c r="LE219" s="16">
        <v>8.5785</v>
      </c>
      <c r="LF219" s="16">
        <v>8.6383500000000009</v>
      </c>
      <c r="LG219" s="16">
        <v>8.2592999999999996</v>
      </c>
      <c r="LH219" s="16">
        <v>8.7281250000000004</v>
      </c>
      <c r="LI219" s="16">
        <v>8.9076749999999993</v>
      </c>
      <c r="LJ219" s="16">
        <v>8.8737600000000008</v>
      </c>
      <c r="LK219" s="16">
        <v>11.979975</v>
      </c>
      <c r="LL219" s="16">
        <v>19.550999999999998</v>
      </c>
      <c r="LM219" s="16">
        <v>22.248239999999999</v>
      </c>
      <c r="LN219" s="16">
        <v>22.114574999999999</v>
      </c>
      <c r="LO219" s="16">
        <v>18.573450000000001</v>
      </c>
      <c r="LP219" s="16">
        <v>17.406375000000001</v>
      </c>
      <c r="LQ219" s="16">
        <v>18.922574999999998</v>
      </c>
      <c r="LR219" s="16">
        <v>19.979925000000001</v>
      </c>
      <c r="LS219" s="16">
        <v>10.350059999999999</v>
      </c>
      <c r="LT219" s="16">
        <v>9.6957000000000004</v>
      </c>
      <c r="LU219" s="16">
        <v>9.7954500000000007</v>
      </c>
      <c r="LV219" s="16">
        <v>12.67224</v>
      </c>
      <c r="LW219" s="16">
        <v>16.57845</v>
      </c>
      <c r="LX219" s="16">
        <v>29.932980000000001</v>
      </c>
      <c r="LY219" s="16">
        <v>30.224250000000001</v>
      </c>
      <c r="LZ219" s="16">
        <v>23.620799999999999</v>
      </c>
      <c r="MA219" s="16">
        <v>13.14306</v>
      </c>
      <c r="MB219" s="16">
        <v>12.9276</v>
      </c>
    </row>
    <row r="220" spans="1:537" s="5" customFormat="1">
      <c r="A220" s="52" t="s">
        <v>694</v>
      </c>
      <c r="B220" s="53" t="s">
        <v>690</v>
      </c>
      <c r="C220" s="54"/>
      <c r="D220" s="54"/>
      <c r="E220" s="18" t="s">
        <v>11</v>
      </c>
      <c r="F220" s="18" t="s">
        <v>11</v>
      </c>
      <c r="G220" s="18" t="s">
        <v>11</v>
      </c>
      <c r="H220" s="18" t="s">
        <v>11</v>
      </c>
      <c r="I220" s="18" t="s">
        <v>11</v>
      </c>
      <c r="J220" s="18" t="s">
        <v>11</v>
      </c>
      <c r="K220" s="18" t="s">
        <v>11</v>
      </c>
      <c r="L220" s="18" t="s">
        <v>11</v>
      </c>
      <c r="M220" s="18" t="s">
        <v>11</v>
      </c>
      <c r="N220" s="18" t="s">
        <v>11</v>
      </c>
      <c r="O220" s="18" t="s">
        <v>11</v>
      </c>
      <c r="P220" s="18" t="s">
        <v>11</v>
      </c>
      <c r="Q220" s="18" t="s">
        <v>11</v>
      </c>
      <c r="R220" s="18" t="s">
        <v>11</v>
      </c>
      <c r="S220" s="18" t="s">
        <v>11</v>
      </c>
      <c r="T220" s="18" t="s">
        <v>11</v>
      </c>
      <c r="U220" s="18" t="s">
        <v>11</v>
      </c>
      <c r="V220" s="18" t="s">
        <v>11</v>
      </c>
      <c r="W220" s="18" t="s">
        <v>11</v>
      </c>
      <c r="X220" s="18" t="s">
        <v>11</v>
      </c>
      <c r="Y220" s="18" t="s">
        <v>11</v>
      </c>
      <c r="Z220" s="18" t="s">
        <v>11</v>
      </c>
      <c r="AA220" s="18" t="s">
        <v>11</v>
      </c>
      <c r="AB220" s="18" t="s">
        <v>11</v>
      </c>
      <c r="AC220" s="18" t="s">
        <v>11</v>
      </c>
      <c r="AD220" s="18" t="s">
        <v>11</v>
      </c>
      <c r="AE220" s="18" t="s">
        <v>11</v>
      </c>
      <c r="AF220" s="18" t="s">
        <v>11</v>
      </c>
      <c r="AG220" s="18" t="s">
        <v>11</v>
      </c>
      <c r="AH220" s="18" t="s">
        <v>11</v>
      </c>
      <c r="AI220" s="18" t="s">
        <v>11</v>
      </c>
      <c r="AJ220" s="18" t="s">
        <v>11</v>
      </c>
      <c r="AK220" s="18" t="s">
        <v>11</v>
      </c>
      <c r="AL220" s="18" t="s">
        <v>11</v>
      </c>
      <c r="AM220" s="18" t="s">
        <v>11</v>
      </c>
      <c r="AN220" s="18" t="s">
        <v>11</v>
      </c>
      <c r="AO220" s="18" t="s">
        <v>11</v>
      </c>
      <c r="AP220" s="18" t="s">
        <v>11</v>
      </c>
      <c r="AQ220" s="18" t="s">
        <v>11</v>
      </c>
      <c r="AR220" s="18" t="s">
        <v>11</v>
      </c>
      <c r="AS220" s="18" t="s">
        <v>11</v>
      </c>
      <c r="AT220" s="18" t="s">
        <v>11</v>
      </c>
      <c r="AU220" s="18" t="s">
        <v>11</v>
      </c>
      <c r="AV220" s="18" t="s">
        <v>11</v>
      </c>
      <c r="AW220" s="18" t="s">
        <v>11</v>
      </c>
      <c r="AX220" s="18" t="s">
        <v>11</v>
      </c>
      <c r="AY220" s="18" t="s">
        <v>11</v>
      </c>
      <c r="AZ220" s="18" t="s">
        <v>11</v>
      </c>
      <c r="BA220" s="18" t="s">
        <v>11</v>
      </c>
      <c r="BB220" s="18" t="s">
        <v>11</v>
      </c>
      <c r="BC220" s="18" t="s">
        <v>11</v>
      </c>
      <c r="BD220" s="18" t="s">
        <v>11</v>
      </c>
      <c r="BE220" s="18" t="s">
        <v>11</v>
      </c>
      <c r="BF220" s="18" t="s">
        <v>11</v>
      </c>
      <c r="BG220" s="18" t="s">
        <v>11</v>
      </c>
      <c r="BH220" s="18" t="s">
        <v>11</v>
      </c>
      <c r="BI220" s="18" t="s">
        <v>11</v>
      </c>
      <c r="BJ220" s="18" t="s">
        <v>11</v>
      </c>
      <c r="BK220" s="18" t="s">
        <v>11</v>
      </c>
      <c r="BL220" s="18" t="s">
        <v>11</v>
      </c>
      <c r="BM220" s="18" t="s">
        <v>11</v>
      </c>
      <c r="BN220" s="18" t="s">
        <v>11</v>
      </c>
      <c r="BO220" s="18" t="s">
        <v>11</v>
      </c>
      <c r="BP220" s="18" t="s">
        <v>11</v>
      </c>
      <c r="BQ220" s="18" t="s">
        <v>11</v>
      </c>
      <c r="BR220" s="18" t="s">
        <v>11</v>
      </c>
      <c r="BS220" s="18" t="s">
        <v>11</v>
      </c>
      <c r="BT220" s="18" t="s">
        <v>11</v>
      </c>
      <c r="BU220" s="18" t="s">
        <v>11</v>
      </c>
      <c r="BV220" s="18" t="s">
        <v>11</v>
      </c>
      <c r="BW220" s="18" t="s">
        <v>11</v>
      </c>
      <c r="BX220" s="18" t="s">
        <v>11</v>
      </c>
      <c r="BY220" s="18" t="s">
        <v>11</v>
      </c>
      <c r="BZ220" s="18" t="s">
        <v>11</v>
      </c>
      <c r="CA220" s="18" t="s">
        <v>11</v>
      </c>
      <c r="CB220" s="18" t="s">
        <v>11</v>
      </c>
      <c r="CC220" s="18" t="s">
        <v>11</v>
      </c>
      <c r="CD220" s="18" t="s">
        <v>11</v>
      </c>
      <c r="CE220" s="18" t="s">
        <v>11</v>
      </c>
      <c r="CF220" s="18" t="s">
        <v>11</v>
      </c>
      <c r="CG220" s="18" t="s">
        <v>11</v>
      </c>
      <c r="CH220" s="18" t="s">
        <v>11</v>
      </c>
      <c r="CI220" s="18" t="s">
        <v>11</v>
      </c>
      <c r="CJ220" s="18" t="s">
        <v>11</v>
      </c>
      <c r="CK220" s="18" t="s">
        <v>11</v>
      </c>
      <c r="CL220" s="18" t="s">
        <v>11</v>
      </c>
      <c r="CM220" s="18" t="s">
        <v>11</v>
      </c>
      <c r="CN220" s="18" t="s">
        <v>11</v>
      </c>
      <c r="CO220" s="18" t="s">
        <v>11</v>
      </c>
      <c r="CP220" s="18" t="s">
        <v>11</v>
      </c>
      <c r="CQ220" s="18" t="s">
        <v>11</v>
      </c>
      <c r="CR220" s="18" t="s">
        <v>11</v>
      </c>
      <c r="CS220" s="18" t="s">
        <v>11</v>
      </c>
      <c r="CT220" s="18" t="s">
        <v>11</v>
      </c>
      <c r="CU220" s="18" t="s">
        <v>11</v>
      </c>
      <c r="CV220" s="18" t="s">
        <v>11</v>
      </c>
      <c r="CW220" s="18" t="s">
        <v>11</v>
      </c>
      <c r="CX220" s="18" t="s">
        <v>11</v>
      </c>
      <c r="CY220" s="18" t="s">
        <v>11</v>
      </c>
      <c r="CZ220" s="18" t="s">
        <v>11</v>
      </c>
      <c r="DA220" s="18" t="s">
        <v>11</v>
      </c>
      <c r="DB220" s="18" t="s">
        <v>11</v>
      </c>
      <c r="DC220" s="18" t="s">
        <v>11</v>
      </c>
      <c r="DD220" s="18" t="s">
        <v>11</v>
      </c>
      <c r="DE220" s="18" t="s">
        <v>11</v>
      </c>
      <c r="DF220" s="18" t="s">
        <v>11</v>
      </c>
      <c r="DG220" s="18" t="s">
        <v>11</v>
      </c>
      <c r="DH220" s="18" t="s">
        <v>11</v>
      </c>
      <c r="DI220" s="18" t="s">
        <v>11</v>
      </c>
      <c r="DJ220" s="18" t="s">
        <v>11</v>
      </c>
      <c r="DK220" s="18" t="s">
        <v>11</v>
      </c>
      <c r="DL220" s="18" t="s">
        <v>11</v>
      </c>
      <c r="DM220" s="18" t="s">
        <v>11</v>
      </c>
      <c r="DN220" s="18" t="s">
        <v>11</v>
      </c>
      <c r="DO220" s="18" t="s">
        <v>11</v>
      </c>
      <c r="DP220" s="18" t="s">
        <v>11</v>
      </c>
      <c r="DQ220" s="18" t="s">
        <v>11</v>
      </c>
      <c r="DR220" s="18" t="s">
        <v>11</v>
      </c>
      <c r="DS220" s="18" t="s">
        <v>11</v>
      </c>
      <c r="DT220" s="18" t="s">
        <v>11</v>
      </c>
      <c r="DU220" s="18" t="s">
        <v>11</v>
      </c>
      <c r="DV220" s="18" t="s">
        <v>11</v>
      </c>
      <c r="DW220" s="18" t="s">
        <v>11</v>
      </c>
      <c r="DX220" s="18" t="s">
        <v>11</v>
      </c>
      <c r="DY220" s="18" t="s">
        <v>11</v>
      </c>
      <c r="DZ220" s="18" t="s">
        <v>11</v>
      </c>
      <c r="EA220" s="18" t="s">
        <v>11</v>
      </c>
      <c r="EB220" s="18" t="s">
        <v>11</v>
      </c>
      <c r="EC220" s="18" t="s">
        <v>11</v>
      </c>
      <c r="ED220" s="18" t="s">
        <v>11</v>
      </c>
      <c r="EE220" s="18" t="s">
        <v>11</v>
      </c>
      <c r="EF220" s="18" t="s">
        <v>11</v>
      </c>
      <c r="EG220" s="18" t="s">
        <v>11</v>
      </c>
      <c r="EH220" s="18" t="s">
        <v>11</v>
      </c>
      <c r="EI220" s="18" t="s">
        <v>11</v>
      </c>
      <c r="EJ220" s="18" t="s">
        <v>11</v>
      </c>
      <c r="EK220" s="18" t="s">
        <v>11</v>
      </c>
      <c r="EL220" s="18" t="s">
        <v>11</v>
      </c>
      <c r="EM220" s="18" t="s">
        <v>11</v>
      </c>
      <c r="EN220" s="18" t="s">
        <v>11</v>
      </c>
      <c r="EO220" s="18" t="s">
        <v>11</v>
      </c>
      <c r="EP220" s="18" t="s">
        <v>11</v>
      </c>
      <c r="EQ220" s="18" t="s">
        <v>11</v>
      </c>
      <c r="ER220" s="18" t="s">
        <v>11</v>
      </c>
      <c r="ES220" s="18" t="s">
        <v>11</v>
      </c>
      <c r="ET220" s="18" t="s">
        <v>11</v>
      </c>
      <c r="EU220" s="18" t="s">
        <v>11</v>
      </c>
      <c r="EV220" s="18" t="s">
        <v>11</v>
      </c>
      <c r="EW220" s="18" t="s">
        <v>11</v>
      </c>
      <c r="EX220" s="18" t="s">
        <v>11</v>
      </c>
      <c r="EY220" s="18" t="s">
        <v>11</v>
      </c>
      <c r="EZ220" s="18" t="s">
        <v>11</v>
      </c>
      <c r="FA220" s="18" t="s">
        <v>11</v>
      </c>
      <c r="FB220" s="18" t="s">
        <v>11</v>
      </c>
      <c r="FC220" s="18" t="s">
        <v>11</v>
      </c>
      <c r="FD220" s="18">
        <v>7.1874250000000002</v>
      </c>
      <c r="FE220" s="18">
        <v>6.7184249999999999</v>
      </c>
      <c r="FF220" s="18">
        <v>6.8661599999999998</v>
      </c>
      <c r="FG220" s="18">
        <v>5.569375</v>
      </c>
      <c r="FH220" s="18">
        <v>5.2527999999999997</v>
      </c>
      <c r="FI220" s="18">
        <v>5.3583249999999998</v>
      </c>
      <c r="FJ220" s="18">
        <v>7.2225999999999999</v>
      </c>
      <c r="FK220" s="18">
        <v>9.0141799999999996</v>
      </c>
      <c r="FL220" s="18">
        <v>13.589275000000001</v>
      </c>
      <c r="FM220" s="18">
        <v>9.4620750000000005</v>
      </c>
      <c r="FN220" s="18">
        <v>8.02928</v>
      </c>
      <c r="FO220" s="18">
        <v>6.6597999999999997</v>
      </c>
      <c r="FP220" s="18">
        <v>7.9260999999999999</v>
      </c>
      <c r="FQ220" s="18">
        <v>6.6480750000000004</v>
      </c>
      <c r="FR220" s="18">
        <v>7.9964500000000003</v>
      </c>
      <c r="FS220" s="18">
        <v>6.5425500000000003</v>
      </c>
      <c r="FT220" s="18">
        <v>5.7218</v>
      </c>
      <c r="FU220" s="18">
        <v>5.8859500000000002</v>
      </c>
      <c r="FV220" s="18">
        <v>6.3784000000000001</v>
      </c>
      <c r="FW220" s="18">
        <v>7.9729999999999999</v>
      </c>
      <c r="FX220" s="18">
        <v>9.8841750000000008</v>
      </c>
      <c r="FY220" s="18">
        <v>10.84328</v>
      </c>
      <c r="FZ220" s="18">
        <v>7.6212499999999999</v>
      </c>
      <c r="GA220" s="18">
        <v>6.6050829999999996</v>
      </c>
      <c r="GB220" s="18">
        <v>6.82864</v>
      </c>
      <c r="GC220" s="18">
        <v>5.5928250000000004</v>
      </c>
      <c r="GD220" s="18">
        <v>5.5342000000000002</v>
      </c>
      <c r="GE220" s="18">
        <v>4.8776000000000002</v>
      </c>
      <c r="GF220" s="18">
        <v>5.0089199999999998</v>
      </c>
      <c r="GG220" s="18">
        <v>4.6900000000000004</v>
      </c>
      <c r="GH220" s="18">
        <v>4.7556599999999998</v>
      </c>
      <c r="GI220" s="18">
        <v>4.7134499999999999</v>
      </c>
      <c r="GJ220" s="18">
        <v>6.1556249999999997</v>
      </c>
      <c r="GK220" s="18">
        <v>8.1043199999999995</v>
      </c>
      <c r="GL220" s="18">
        <v>7.8205749999999998</v>
      </c>
      <c r="GM220" s="18">
        <v>6.4722</v>
      </c>
      <c r="GN220" s="18">
        <v>7.1569399999999996</v>
      </c>
      <c r="GO220" s="18">
        <v>6.1790750000000001</v>
      </c>
      <c r="GP220" s="18">
        <v>6.3432250000000003</v>
      </c>
      <c r="GQ220" s="18">
        <v>5.6280000000000001</v>
      </c>
      <c r="GR220" s="18">
        <v>5.4052249999999997</v>
      </c>
      <c r="GS220" s="18">
        <v>5.37005</v>
      </c>
      <c r="GT220" s="18">
        <v>5.7968400000000004</v>
      </c>
      <c r="GU220" s="18">
        <v>7.48055</v>
      </c>
      <c r="GV220" s="18">
        <v>10.34145</v>
      </c>
      <c r="GW220" s="18">
        <v>13.132</v>
      </c>
      <c r="GX220" s="18">
        <v>9.4972499999999993</v>
      </c>
      <c r="GY220" s="18">
        <v>8.4888999999999992</v>
      </c>
      <c r="GZ220" s="18">
        <v>7.8244829999999999</v>
      </c>
      <c r="HA220" s="18">
        <v>6.3666749999999999</v>
      </c>
      <c r="HB220" s="18">
        <v>5.6749000000000001</v>
      </c>
      <c r="HC220" s="18">
        <v>5.37005</v>
      </c>
      <c r="HD220" s="18">
        <v>5.2879750000000003</v>
      </c>
      <c r="HE220" s="18">
        <v>5.31846</v>
      </c>
      <c r="HF220" s="18">
        <v>5.8038749999999997</v>
      </c>
      <c r="HG220" s="18">
        <v>9.7200249999999997</v>
      </c>
      <c r="HH220" s="18">
        <v>15.523899999999999</v>
      </c>
      <c r="HI220" s="18">
        <v>16.790199999999999</v>
      </c>
      <c r="HJ220" s="18">
        <v>14.034825</v>
      </c>
      <c r="HK220" s="18">
        <v>12.204421999999999</v>
      </c>
      <c r="HL220" s="18">
        <v>12.721625</v>
      </c>
      <c r="HM220" s="18">
        <v>12.681760000000001</v>
      </c>
      <c r="HN220" s="18">
        <v>12.84122</v>
      </c>
      <c r="HO220" s="18">
        <v>9.3096499999999995</v>
      </c>
      <c r="HP220" s="18">
        <v>8.5592500000000005</v>
      </c>
      <c r="HQ220" s="18">
        <v>7.9167199999999998</v>
      </c>
      <c r="HR220" s="18">
        <v>10.259375</v>
      </c>
      <c r="HS220" s="18">
        <v>15.289400000000001</v>
      </c>
      <c r="HT220" s="18">
        <v>29.066275000000001</v>
      </c>
      <c r="HU220" s="18">
        <v>32.876899999999999</v>
      </c>
      <c r="HV220" s="18">
        <v>17.24982</v>
      </c>
      <c r="HW220" s="18">
        <v>19.041399999999999</v>
      </c>
      <c r="HX220" s="18">
        <v>16.508800000000001</v>
      </c>
      <c r="HY220" s="18">
        <v>15.523899999999999</v>
      </c>
      <c r="HZ220" s="18">
        <v>14.17318</v>
      </c>
      <c r="IA220" s="18">
        <v>12.2409</v>
      </c>
      <c r="IB220" s="18">
        <v>13.694800000000001</v>
      </c>
      <c r="IC220" s="18">
        <v>15.5708</v>
      </c>
      <c r="ID220" s="18">
        <v>22.218875000000001</v>
      </c>
      <c r="IE220" s="18">
        <v>25.222819999999999</v>
      </c>
      <c r="IF220" s="18">
        <v>25.290825000000002</v>
      </c>
      <c r="IG220" s="18">
        <v>24.91328</v>
      </c>
      <c r="IH220" s="18">
        <v>17.89235</v>
      </c>
      <c r="II220" s="18">
        <v>12.663</v>
      </c>
      <c r="IJ220" s="18">
        <v>11.74845</v>
      </c>
      <c r="IK220" s="18">
        <v>9.7669250000000005</v>
      </c>
      <c r="IL220" s="18">
        <v>11.080125000000001</v>
      </c>
      <c r="IM220" s="18">
        <v>9.4034499999999994</v>
      </c>
      <c r="IN220" s="18">
        <v>8.9579000000000004</v>
      </c>
      <c r="IO220" s="18">
        <v>12.487125000000001</v>
      </c>
      <c r="IP220" s="18">
        <v>15.598940000000001</v>
      </c>
      <c r="IQ220" s="18">
        <v>27.213725</v>
      </c>
      <c r="IR220" s="18">
        <v>35.057749999999999</v>
      </c>
      <c r="IS220" s="18">
        <v>24.6694</v>
      </c>
      <c r="IT220" s="18">
        <v>17.950975</v>
      </c>
      <c r="IU220" s="18">
        <v>12.96316</v>
      </c>
      <c r="IV220" s="18">
        <v>12.991300000000001</v>
      </c>
      <c r="IW220" s="18">
        <v>16.215675000000001</v>
      </c>
      <c r="IX220" s="18">
        <v>17.693024999999999</v>
      </c>
      <c r="IY220" s="18">
        <v>17.353000000000002</v>
      </c>
      <c r="IZ220" s="18">
        <v>15.324574999999999</v>
      </c>
      <c r="JA220" s="18">
        <v>22.86375</v>
      </c>
      <c r="JB220" s="18">
        <v>19.801179999999999</v>
      </c>
      <c r="JC220" s="18">
        <v>20.600825</v>
      </c>
      <c r="JD220" s="18">
        <v>30.93524</v>
      </c>
      <c r="JE220" s="18">
        <v>38.692500000000003</v>
      </c>
      <c r="JF220" s="18">
        <v>23.919</v>
      </c>
      <c r="JG220" s="18">
        <v>14.4452</v>
      </c>
      <c r="JH220" s="18">
        <v>17.517150000000001</v>
      </c>
      <c r="JI220" s="18">
        <v>11.009774999999999</v>
      </c>
      <c r="JJ220" s="18">
        <v>9.9428000000000001</v>
      </c>
      <c r="JK220" s="18">
        <v>10.071775000000001</v>
      </c>
      <c r="JL220" s="18">
        <v>9.7669250000000005</v>
      </c>
      <c r="JM220" s="18">
        <v>9.5113199999999996</v>
      </c>
      <c r="JN220" s="18">
        <v>9.8841750000000008</v>
      </c>
      <c r="JO220" s="18">
        <v>13.718249999999999</v>
      </c>
      <c r="JP220" s="18">
        <v>17.756340000000002</v>
      </c>
      <c r="JQ220" s="18">
        <v>21.996099999999998</v>
      </c>
      <c r="JR220" s="18">
        <v>24.247299999999999</v>
      </c>
      <c r="JS220" s="18">
        <v>13.053832999999999</v>
      </c>
      <c r="JT220" s="18">
        <v>11.23724</v>
      </c>
      <c r="JU220" s="18">
        <v>10.388350000000001</v>
      </c>
      <c r="JV220" s="18">
        <v>9.2017799999999994</v>
      </c>
      <c r="JW220" s="18">
        <v>10.540775</v>
      </c>
      <c r="JX220" s="18">
        <v>13.683075000000001</v>
      </c>
      <c r="JY220" s="18">
        <v>11.95012</v>
      </c>
      <c r="JZ220" s="18">
        <v>15.87565</v>
      </c>
      <c r="KA220" s="18">
        <v>23.159220000000001</v>
      </c>
      <c r="KB220" s="18">
        <v>27.237175000000001</v>
      </c>
      <c r="KC220" s="18">
        <v>28.386225</v>
      </c>
      <c r="KD220" s="18">
        <v>19.444739999999999</v>
      </c>
      <c r="KE220" s="18">
        <v>17.0716</v>
      </c>
      <c r="KF220" s="18">
        <v>15.73495</v>
      </c>
      <c r="KG220" s="18">
        <v>18.900700000000001</v>
      </c>
      <c r="KH220" s="18">
        <v>19.707380000000001</v>
      </c>
      <c r="KI220" s="18">
        <v>18.556767000000001</v>
      </c>
      <c r="KJ220" s="18">
        <v>19.557300000000001</v>
      </c>
      <c r="KK220" s="18">
        <v>18.806899999999999</v>
      </c>
      <c r="KL220" s="18">
        <v>18.384799999999998</v>
      </c>
      <c r="KM220" s="18">
        <v>18.806899999999999</v>
      </c>
      <c r="KN220" s="18">
        <v>23.70795</v>
      </c>
      <c r="KO220" s="18">
        <v>24.305924999999998</v>
      </c>
      <c r="KP220" s="18">
        <v>19.172720000000002</v>
      </c>
      <c r="KQ220" s="18">
        <v>11.800039999999999</v>
      </c>
      <c r="KR220" s="18">
        <v>11.2158</v>
      </c>
      <c r="KS220" s="18">
        <v>12.006399999999999</v>
      </c>
      <c r="KT220" s="18">
        <v>13.507199999999999</v>
      </c>
      <c r="KU220" s="18">
        <v>13.24925</v>
      </c>
      <c r="KV220" s="18">
        <v>13.05696</v>
      </c>
      <c r="KW220" s="18">
        <v>12.252625</v>
      </c>
      <c r="KX220" s="18">
        <v>14.67032</v>
      </c>
      <c r="KY220" s="18">
        <v>17.083324999999999</v>
      </c>
      <c r="KZ220" s="18">
        <v>27.354424999999999</v>
      </c>
      <c r="LA220" s="18">
        <v>26.47974</v>
      </c>
      <c r="LB220" s="18">
        <v>22.957550000000001</v>
      </c>
      <c r="LC220" s="18">
        <v>17.540600000000001</v>
      </c>
      <c r="LD220" s="18">
        <v>9.7217000000000002</v>
      </c>
      <c r="LE220" s="18">
        <v>8.735125</v>
      </c>
      <c r="LF220" s="18">
        <v>10.15385</v>
      </c>
      <c r="LG220" s="18">
        <v>9.0235599999999998</v>
      </c>
      <c r="LH220" s="18">
        <v>8.9109999999999996</v>
      </c>
      <c r="LI220" s="18">
        <v>9.2041249999999994</v>
      </c>
      <c r="LJ220" s="18">
        <v>9.6520200000000003</v>
      </c>
      <c r="LK220" s="18">
        <v>16.321200000000001</v>
      </c>
      <c r="LL220" s="18">
        <v>25.72465</v>
      </c>
      <c r="LM220" s="18">
        <v>30.94462</v>
      </c>
      <c r="LN220" s="18">
        <v>30.051175000000001</v>
      </c>
      <c r="LO220" s="18">
        <v>15.54735</v>
      </c>
      <c r="LP220" s="18">
        <v>20.225625000000001</v>
      </c>
      <c r="LQ220" s="18">
        <v>22.324400000000001</v>
      </c>
      <c r="LR220" s="18">
        <v>24.259025000000001</v>
      </c>
      <c r="LS220" s="18">
        <v>14.06062</v>
      </c>
      <c r="LT220" s="18">
        <v>11.220825</v>
      </c>
      <c r="LU220" s="18">
        <v>10.892524999999999</v>
      </c>
      <c r="LV220" s="18">
        <v>15.711499999999999</v>
      </c>
      <c r="LW220" s="18">
        <v>21.656075000000001</v>
      </c>
      <c r="LX220" s="18">
        <v>36.628900000000002</v>
      </c>
      <c r="LY220" s="18">
        <v>41.471325</v>
      </c>
      <c r="LZ220" s="18">
        <v>33.580399999999997</v>
      </c>
      <c r="MA220" s="18">
        <v>20.185759999999998</v>
      </c>
      <c r="MB220" s="18">
        <v>18.830349999999999</v>
      </c>
    </row>
    <row r="221" spans="1:537" s="5" customFormat="1">
      <c r="A221" s="49" t="s">
        <v>695</v>
      </c>
      <c r="B221" s="50" t="s">
        <v>690</v>
      </c>
      <c r="C221" s="51"/>
      <c r="D221" s="51"/>
      <c r="E221" s="16" t="s">
        <v>11</v>
      </c>
      <c r="F221" s="16" t="s">
        <v>11</v>
      </c>
      <c r="G221" s="16" t="s">
        <v>11</v>
      </c>
      <c r="H221" s="16" t="s">
        <v>11</v>
      </c>
      <c r="I221" s="16" t="s">
        <v>11</v>
      </c>
      <c r="J221" s="16" t="s">
        <v>11</v>
      </c>
      <c r="K221" s="16" t="s">
        <v>11</v>
      </c>
      <c r="L221" s="16" t="s">
        <v>11</v>
      </c>
      <c r="M221" s="16" t="s">
        <v>11</v>
      </c>
      <c r="N221" s="16" t="s">
        <v>11</v>
      </c>
      <c r="O221" s="16" t="s">
        <v>11</v>
      </c>
      <c r="P221" s="16" t="s">
        <v>11</v>
      </c>
      <c r="Q221" s="16" t="s">
        <v>11</v>
      </c>
      <c r="R221" s="16" t="s">
        <v>11</v>
      </c>
      <c r="S221" s="16" t="s">
        <v>11</v>
      </c>
      <c r="T221" s="16" t="s">
        <v>11</v>
      </c>
      <c r="U221" s="16" t="s">
        <v>11</v>
      </c>
      <c r="V221" s="16" t="s">
        <v>11</v>
      </c>
      <c r="W221" s="16" t="s">
        <v>11</v>
      </c>
      <c r="X221" s="16" t="s">
        <v>11</v>
      </c>
      <c r="Y221" s="16" t="s">
        <v>11</v>
      </c>
      <c r="Z221" s="16" t="s">
        <v>11</v>
      </c>
      <c r="AA221" s="16" t="s">
        <v>11</v>
      </c>
      <c r="AB221" s="16" t="s">
        <v>11</v>
      </c>
      <c r="AC221" s="16" t="s">
        <v>11</v>
      </c>
      <c r="AD221" s="16" t="s">
        <v>11</v>
      </c>
      <c r="AE221" s="16" t="s">
        <v>11</v>
      </c>
      <c r="AF221" s="16" t="s">
        <v>11</v>
      </c>
      <c r="AG221" s="16" t="s">
        <v>11</v>
      </c>
      <c r="AH221" s="16" t="s">
        <v>11</v>
      </c>
      <c r="AI221" s="16" t="s">
        <v>11</v>
      </c>
      <c r="AJ221" s="16" t="s">
        <v>11</v>
      </c>
      <c r="AK221" s="16" t="s">
        <v>11</v>
      </c>
      <c r="AL221" s="16" t="s">
        <v>11</v>
      </c>
      <c r="AM221" s="16" t="s">
        <v>11</v>
      </c>
      <c r="AN221" s="16" t="s">
        <v>11</v>
      </c>
      <c r="AO221" s="16" t="s">
        <v>11</v>
      </c>
      <c r="AP221" s="16" t="s">
        <v>11</v>
      </c>
      <c r="AQ221" s="16" t="s">
        <v>11</v>
      </c>
      <c r="AR221" s="16" t="s">
        <v>11</v>
      </c>
      <c r="AS221" s="16" t="s">
        <v>11</v>
      </c>
      <c r="AT221" s="16" t="s">
        <v>11</v>
      </c>
      <c r="AU221" s="16" t="s">
        <v>11</v>
      </c>
      <c r="AV221" s="16" t="s">
        <v>11</v>
      </c>
      <c r="AW221" s="16" t="s">
        <v>11</v>
      </c>
      <c r="AX221" s="16" t="s">
        <v>11</v>
      </c>
      <c r="AY221" s="16" t="s">
        <v>11</v>
      </c>
      <c r="AZ221" s="16" t="s">
        <v>11</v>
      </c>
      <c r="BA221" s="16" t="s">
        <v>11</v>
      </c>
      <c r="BB221" s="16" t="s">
        <v>11</v>
      </c>
      <c r="BC221" s="16" t="s">
        <v>11</v>
      </c>
      <c r="BD221" s="16" t="s">
        <v>11</v>
      </c>
      <c r="BE221" s="16" t="s">
        <v>11</v>
      </c>
      <c r="BF221" s="16" t="s">
        <v>11</v>
      </c>
      <c r="BG221" s="16" t="s">
        <v>11</v>
      </c>
      <c r="BH221" s="16" t="s">
        <v>11</v>
      </c>
      <c r="BI221" s="16" t="s">
        <v>11</v>
      </c>
      <c r="BJ221" s="16" t="s">
        <v>11</v>
      </c>
      <c r="BK221" s="16" t="s">
        <v>11</v>
      </c>
      <c r="BL221" s="16" t="s">
        <v>11</v>
      </c>
      <c r="BM221" s="16" t="s">
        <v>11</v>
      </c>
      <c r="BN221" s="16" t="s">
        <v>11</v>
      </c>
      <c r="BO221" s="16" t="s">
        <v>11</v>
      </c>
      <c r="BP221" s="16" t="s">
        <v>11</v>
      </c>
      <c r="BQ221" s="16" t="s">
        <v>11</v>
      </c>
      <c r="BR221" s="16" t="s">
        <v>11</v>
      </c>
      <c r="BS221" s="16" t="s">
        <v>11</v>
      </c>
      <c r="BT221" s="16" t="s">
        <v>11</v>
      </c>
      <c r="BU221" s="16" t="s">
        <v>11</v>
      </c>
      <c r="BV221" s="16" t="s">
        <v>11</v>
      </c>
      <c r="BW221" s="16" t="s">
        <v>11</v>
      </c>
      <c r="BX221" s="16" t="s">
        <v>11</v>
      </c>
      <c r="BY221" s="16" t="s">
        <v>11</v>
      </c>
      <c r="BZ221" s="16" t="s">
        <v>11</v>
      </c>
      <c r="CA221" s="16" t="s">
        <v>11</v>
      </c>
      <c r="CB221" s="16" t="s">
        <v>11</v>
      </c>
      <c r="CC221" s="16" t="s">
        <v>11</v>
      </c>
      <c r="CD221" s="16" t="s">
        <v>11</v>
      </c>
      <c r="CE221" s="16" t="s">
        <v>11</v>
      </c>
      <c r="CF221" s="16" t="s">
        <v>11</v>
      </c>
      <c r="CG221" s="16" t="s">
        <v>11</v>
      </c>
      <c r="CH221" s="16" t="s">
        <v>11</v>
      </c>
      <c r="CI221" s="16" t="s">
        <v>11</v>
      </c>
      <c r="CJ221" s="16" t="s">
        <v>11</v>
      </c>
      <c r="CK221" s="16" t="s">
        <v>11</v>
      </c>
      <c r="CL221" s="16" t="s">
        <v>11</v>
      </c>
      <c r="CM221" s="16" t="s">
        <v>11</v>
      </c>
      <c r="CN221" s="16" t="s">
        <v>11</v>
      </c>
      <c r="CO221" s="16" t="s">
        <v>11</v>
      </c>
      <c r="CP221" s="16" t="s">
        <v>11</v>
      </c>
      <c r="CQ221" s="16" t="s">
        <v>11</v>
      </c>
      <c r="CR221" s="16" t="s">
        <v>11</v>
      </c>
      <c r="CS221" s="16" t="s">
        <v>11</v>
      </c>
      <c r="CT221" s="16" t="s">
        <v>11</v>
      </c>
      <c r="CU221" s="16" t="s">
        <v>11</v>
      </c>
      <c r="CV221" s="16" t="s">
        <v>11</v>
      </c>
      <c r="CW221" s="16" t="s">
        <v>11</v>
      </c>
      <c r="CX221" s="16" t="s">
        <v>11</v>
      </c>
      <c r="CY221" s="16" t="s">
        <v>11</v>
      </c>
      <c r="CZ221" s="16" t="s">
        <v>11</v>
      </c>
      <c r="DA221" s="16" t="s">
        <v>11</v>
      </c>
      <c r="DB221" s="16" t="s">
        <v>11</v>
      </c>
      <c r="DC221" s="16" t="s">
        <v>11</v>
      </c>
      <c r="DD221" s="16" t="s">
        <v>11</v>
      </c>
      <c r="DE221" s="16" t="s">
        <v>11</v>
      </c>
      <c r="DF221" s="16" t="s">
        <v>11</v>
      </c>
      <c r="DG221" s="16" t="s">
        <v>11</v>
      </c>
      <c r="DH221" s="16" t="s">
        <v>11</v>
      </c>
      <c r="DI221" s="16" t="s">
        <v>11</v>
      </c>
      <c r="DJ221" s="16" t="s">
        <v>11</v>
      </c>
      <c r="DK221" s="16" t="s">
        <v>11</v>
      </c>
      <c r="DL221" s="16" t="s">
        <v>11</v>
      </c>
      <c r="DM221" s="16" t="s">
        <v>11</v>
      </c>
      <c r="DN221" s="16" t="s">
        <v>11</v>
      </c>
      <c r="DO221" s="16" t="s">
        <v>11</v>
      </c>
      <c r="DP221" s="16" t="s">
        <v>11</v>
      </c>
      <c r="DQ221" s="16" t="s">
        <v>11</v>
      </c>
      <c r="DR221" s="16" t="s">
        <v>11</v>
      </c>
      <c r="DS221" s="16" t="s">
        <v>11</v>
      </c>
      <c r="DT221" s="16" t="s">
        <v>11</v>
      </c>
      <c r="DU221" s="16" t="s">
        <v>11</v>
      </c>
      <c r="DV221" s="16" t="s">
        <v>11</v>
      </c>
      <c r="DW221" s="16" t="s">
        <v>11</v>
      </c>
      <c r="DX221" s="16" t="s">
        <v>11</v>
      </c>
      <c r="DY221" s="16" t="s">
        <v>11</v>
      </c>
      <c r="DZ221" s="16" t="s">
        <v>11</v>
      </c>
      <c r="EA221" s="16" t="s">
        <v>11</v>
      </c>
      <c r="EB221" s="16" t="s">
        <v>11</v>
      </c>
      <c r="EC221" s="16" t="s">
        <v>11</v>
      </c>
      <c r="ED221" s="16" t="s">
        <v>11</v>
      </c>
      <c r="EE221" s="16" t="s">
        <v>11</v>
      </c>
      <c r="EF221" s="16" t="s">
        <v>11</v>
      </c>
      <c r="EG221" s="16" t="s">
        <v>11</v>
      </c>
      <c r="EH221" s="16" t="s">
        <v>11</v>
      </c>
      <c r="EI221" s="16" t="s">
        <v>11</v>
      </c>
      <c r="EJ221" s="16" t="s">
        <v>11</v>
      </c>
      <c r="EK221" s="16" t="s">
        <v>11</v>
      </c>
      <c r="EL221" s="16" t="s">
        <v>11</v>
      </c>
      <c r="EM221" s="16" t="s">
        <v>11</v>
      </c>
      <c r="EN221" s="16" t="s">
        <v>11</v>
      </c>
      <c r="EO221" s="16" t="s">
        <v>11</v>
      </c>
      <c r="EP221" s="16" t="s">
        <v>11</v>
      </c>
      <c r="EQ221" s="16" t="s">
        <v>11</v>
      </c>
      <c r="ER221" s="16" t="s">
        <v>11</v>
      </c>
      <c r="ES221" s="16" t="s">
        <v>11</v>
      </c>
      <c r="ET221" s="16" t="s">
        <v>11</v>
      </c>
      <c r="EU221" s="16" t="s">
        <v>11</v>
      </c>
      <c r="EV221" s="16" t="s">
        <v>11</v>
      </c>
      <c r="EW221" s="16" t="s">
        <v>11</v>
      </c>
      <c r="EX221" s="16" t="s">
        <v>11</v>
      </c>
      <c r="EY221" s="16" t="s">
        <v>11</v>
      </c>
      <c r="EZ221" s="16" t="s">
        <v>11</v>
      </c>
      <c r="FA221" s="16" t="s">
        <v>11</v>
      </c>
      <c r="FB221" s="16" t="s">
        <v>11</v>
      </c>
      <c r="FC221" s="16" t="s">
        <v>11</v>
      </c>
      <c r="FD221" s="16">
        <v>6.2519</v>
      </c>
      <c r="FE221" s="16">
        <v>5.8175999999999997</v>
      </c>
      <c r="FF221" s="16">
        <v>5.9872800000000002</v>
      </c>
      <c r="FG221" s="16">
        <v>4.8985000000000003</v>
      </c>
      <c r="FH221" s="16">
        <v>4.4843999999999999</v>
      </c>
      <c r="FI221" s="16">
        <v>4.6157000000000004</v>
      </c>
      <c r="FJ221" s="16">
        <v>6.2923</v>
      </c>
      <c r="FK221" s="16">
        <v>7.78104</v>
      </c>
      <c r="FL221" s="16">
        <v>11.877599999999999</v>
      </c>
      <c r="FM221" s="16">
        <v>7.9284999999999997</v>
      </c>
      <c r="FN221" s="16">
        <v>6.6094400000000002</v>
      </c>
      <c r="FO221" s="16">
        <v>5.6863000000000001</v>
      </c>
      <c r="FP221" s="16">
        <v>6.7400669999999998</v>
      </c>
      <c r="FQ221" s="16">
        <v>5.8277000000000001</v>
      </c>
      <c r="FR221" s="16">
        <v>7.5648999999999997</v>
      </c>
      <c r="FS221" s="16">
        <v>5.7569999999999997</v>
      </c>
      <c r="FT221" s="16">
        <v>4.9691999999999998</v>
      </c>
      <c r="FU221" s="16">
        <v>5.1307999999999998</v>
      </c>
      <c r="FV221" s="16">
        <v>5.6559999999999997</v>
      </c>
      <c r="FW221" s="16">
        <v>6.8841599999999996</v>
      </c>
      <c r="FX221" s="16">
        <v>8.5547000000000004</v>
      </c>
      <c r="FY221" s="16">
        <v>9.4051200000000001</v>
      </c>
      <c r="FZ221" s="16">
        <v>6.3933</v>
      </c>
      <c r="GA221" s="16">
        <v>5.6829330000000002</v>
      </c>
      <c r="GB221" s="16">
        <v>5.8175999999999997</v>
      </c>
      <c r="GC221" s="16">
        <v>4.9591000000000003</v>
      </c>
      <c r="GD221" s="16">
        <v>4.9995000000000003</v>
      </c>
      <c r="GE221" s="16">
        <v>4.242</v>
      </c>
      <c r="GF221" s="16">
        <v>4.3308799999999996</v>
      </c>
      <c r="GG221" s="16">
        <v>4.1006</v>
      </c>
      <c r="GH221" s="16">
        <v>4.1046399999999998</v>
      </c>
      <c r="GI221" s="16">
        <v>4.0702999999999996</v>
      </c>
      <c r="GJ221" s="16">
        <v>5.4943999999999997</v>
      </c>
      <c r="GK221" s="16">
        <v>7.0457599999999996</v>
      </c>
      <c r="GL221" s="16">
        <v>6.8174999999999999</v>
      </c>
      <c r="GM221" s="16">
        <v>5.6257000000000001</v>
      </c>
      <c r="GN221" s="16">
        <v>6.06</v>
      </c>
      <c r="GO221" s="16">
        <v>5.3025000000000002</v>
      </c>
      <c r="GP221" s="16">
        <v>5.5347999999999997</v>
      </c>
      <c r="GQ221" s="16">
        <v>4.8560800000000004</v>
      </c>
      <c r="GR221" s="16">
        <v>4.6661999999999999</v>
      </c>
      <c r="GS221" s="16">
        <v>4.6055999999999999</v>
      </c>
      <c r="GT221" s="16">
        <v>5.02576</v>
      </c>
      <c r="GU221" s="16">
        <v>6.4640000000000004</v>
      </c>
      <c r="GV221" s="16">
        <v>8.9788999999999994</v>
      </c>
      <c r="GW221" s="16">
        <v>11.33624</v>
      </c>
      <c r="GX221" s="16">
        <v>8.1911000000000005</v>
      </c>
      <c r="GY221" s="16">
        <v>7.2962400000000001</v>
      </c>
      <c r="GZ221" s="16">
        <v>6.733333</v>
      </c>
      <c r="HA221" s="16">
        <v>5.4539999999999997</v>
      </c>
      <c r="HB221" s="16">
        <v>4.8964800000000004</v>
      </c>
      <c r="HC221" s="16">
        <v>4.6359000000000004</v>
      </c>
      <c r="HD221" s="16">
        <v>4.5651999999999999</v>
      </c>
      <c r="HE221" s="16">
        <v>4.5813600000000001</v>
      </c>
      <c r="HF221" s="16">
        <v>4.9995000000000003</v>
      </c>
      <c r="HG221" s="16">
        <v>8.3425999999999991</v>
      </c>
      <c r="HH221" s="16">
        <v>13.525919999999999</v>
      </c>
      <c r="HI221" s="16">
        <v>14.453099999999999</v>
      </c>
      <c r="HJ221" s="16">
        <v>12.200799999999999</v>
      </c>
      <c r="HK221" s="16">
        <v>10.764355999999999</v>
      </c>
      <c r="HL221" s="16">
        <v>11.009</v>
      </c>
      <c r="HM221" s="16">
        <v>10.93224</v>
      </c>
      <c r="HN221" s="16">
        <v>11.14232</v>
      </c>
      <c r="HO221" s="16">
        <v>8.0496999999999996</v>
      </c>
      <c r="HP221" s="16">
        <v>7.4538000000000002</v>
      </c>
      <c r="HQ221" s="16">
        <v>6.9326400000000001</v>
      </c>
      <c r="HR221" s="16">
        <v>8.8980999999999995</v>
      </c>
      <c r="HS221" s="16">
        <v>13.283519999999999</v>
      </c>
      <c r="HT221" s="16">
        <v>25.401499999999999</v>
      </c>
      <c r="HU221" s="16">
        <v>28.936499999999999</v>
      </c>
      <c r="HV221" s="16">
        <v>14.7864</v>
      </c>
      <c r="HW221" s="16">
        <v>16.331700000000001</v>
      </c>
      <c r="HX221" s="16">
        <v>16.944914000000001</v>
      </c>
      <c r="HY221" s="16">
        <v>17.341699999999999</v>
      </c>
      <c r="HZ221" s="16">
        <v>10.843360000000001</v>
      </c>
      <c r="IA221" s="16">
        <v>10.5747</v>
      </c>
      <c r="IB221" s="16">
        <v>11.796799999999999</v>
      </c>
      <c r="IC221" s="16">
        <v>13.412800000000001</v>
      </c>
      <c r="ID221" s="16">
        <v>19.291</v>
      </c>
      <c r="IE221" s="16">
        <v>21.767520000000001</v>
      </c>
      <c r="IF221" s="16">
        <v>21.836200000000002</v>
      </c>
      <c r="IG221" s="16">
        <v>21.54128</v>
      </c>
      <c r="IH221" s="16">
        <v>13.3017</v>
      </c>
      <c r="II221" s="16">
        <v>8.1608000000000001</v>
      </c>
      <c r="IJ221" s="16">
        <v>12.032467</v>
      </c>
      <c r="IK221" s="16">
        <v>11.604900000000001</v>
      </c>
      <c r="IL221" s="16">
        <v>7.2820999999999998</v>
      </c>
      <c r="IM221" s="16">
        <v>8.1103000000000005</v>
      </c>
      <c r="IN221" s="16">
        <v>7.70024</v>
      </c>
      <c r="IO221" s="16">
        <v>10.5848</v>
      </c>
      <c r="IP221" s="16">
        <v>13.50976</v>
      </c>
      <c r="IQ221" s="16">
        <v>23.492599999999999</v>
      </c>
      <c r="IR221" s="16">
        <v>30.097999999999999</v>
      </c>
      <c r="IS221" s="16">
        <v>21.258479999999999</v>
      </c>
      <c r="IT221" s="16">
        <v>14.4834</v>
      </c>
      <c r="IU221" s="16">
        <v>13.525919999999999</v>
      </c>
      <c r="IV221" s="16">
        <v>15.136533</v>
      </c>
      <c r="IW221" s="16">
        <v>18.735499999999998</v>
      </c>
      <c r="IX221" s="16">
        <v>14.1198</v>
      </c>
      <c r="IY221" s="16">
        <v>13.35624</v>
      </c>
      <c r="IZ221" s="16">
        <v>13.210800000000001</v>
      </c>
      <c r="JA221" s="16">
        <v>19.695</v>
      </c>
      <c r="JB221" s="16">
        <v>17.05688</v>
      </c>
      <c r="JC221" s="16">
        <v>17.745699999999999</v>
      </c>
      <c r="JD221" s="16">
        <v>26.672080000000001</v>
      </c>
      <c r="JE221" s="16">
        <v>33.410800000000002</v>
      </c>
      <c r="JF221" s="16">
        <v>20.603999999999999</v>
      </c>
      <c r="JG221" s="16">
        <v>16.765999999999998</v>
      </c>
      <c r="JH221" s="16">
        <v>20.482800000000001</v>
      </c>
      <c r="JI221" s="16">
        <v>10.807</v>
      </c>
      <c r="JJ221" s="16">
        <v>8.0234400000000008</v>
      </c>
      <c r="JK221" s="16">
        <v>8.6759000000000004</v>
      </c>
      <c r="JL221" s="16">
        <v>8.4132999999999996</v>
      </c>
      <c r="JM221" s="16">
        <v>8.1931200000000004</v>
      </c>
      <c r="JN221" s="16">
        <v>8.5143000000000004</v>
      </c>
      <c r="JO221" s="16">
        <v>11.817</v>
      </c>
      <c r="JP221" s="16">
        <v>15.3924</v>
      </c>
      <c r="JQ221" s="16">
        <v>18.9375</v>
      </c>
      <c r="JR221" s="16">
        <v>20.0182</v>
      </c>
      <c r="JS221" s="16">
        <v>12.348933000000001</v>
      </c>
      <c r="JT221" s="16">
        <v>13.283519999999999</v>
      </c>
      <c r="JU221" s="16">
        <v>12.2715</v>
      </c>
      <c r="JV221" s="16">
        <v>10.867599999999999</v>
      </c>
      <c r="JW221" s="16">
        <v>8.5748999999999995</v>
      </c>
      <c r="JX221" s="16">
        <v>11.7867</v>
      </c>
      <c r="JY221" s="16">
        <v>10.29392</v>
      </c>
      <c r="JZ221" s="16">
        <v>13.6754</v>
      </c>
      <c r="KA221" s="16">
        <v>19.94952</v>
      </c>
      <c r="KB221" s="16">
        <v>23.462299999999999</v>
      </c>
      <c r="KC221" s="16">
        <v>24.452100000000002</v>
      </c>
      <c r="KD221" s="16">
        <v>15.69136</v>
      </c>
      <c r="KE221" s="16">
        <v>20.142285999999999</v>
      </c>
      <c r="KF221" s="16">
        <v>18.584</v>
      </c>
      <c r="KG221" s="16">
        <v>22.321000000000002</v>
      </c>
      <c r="KH221" s="16">
        <v>18.834479999999999</v>
      </c>
      <c r="KI221" s="16">
        <v>13.183866999999999</v>
      </c>
      <c r="KJ221" s="16">
        <v>17.200299999999999</v>
      </c>
      <c r="KK221" s="16">
        <v>16.200399999999998</v>
      </c>
      <c r="KL221" s="16">
        <v>15.8065</v>
      </c>
      <c r="KM221" s="16">
        <v>16.200399999999998</v>
      </c>
      <c r="KN221" s="16">
        <v>20.4222</v>
      </c>
      <c r="KO221" s="16">
        <v>20.9373</v>
      </c>
      <c r="KP221" s="16">
        <v>16.16808</v>
      </c>
      <c r="KQ221" s="16">
        <v>13.938000000000001</v>
      </c>
      <c r="KR221" s="16">
        <v>13.256971</v>
      </c>
      <c r="KS221" s="16">
        <v>14.170299999999999</v>
      </c>
      <c r="KT221" s="16">
        <v>11.564500000000001</v>
      </c>
      <c r="KU221" s="16">
        <v>11.413</v>
      </c>
      <c r="KV221" s="16">
        <v>11.24736</v>
      </c>
      <c r="KW221" s="16">
        <v>10.6252</v>
      </c>
      <c r="KX221" s="16">
        <v>12.596719999999999</v>
      </c>
      <c r="KY221" s="16">
        <v>14.7157</v>
      </c>
      <c r="KZ221" s="16">
        <v>23.563300000000002</v>
      </c>
      <c r="LA221" s="16">
        <v>22.809840000000001</v>
      </c>
      <c r="LB221" s="16">
        <v>18.18</v>
      </c>
      <c r="LC221" s="16">
        <v>20.684799999999999</v>
      </c>
      <c r="LD221" s="16">
        <v>12.2614</v>
      </c>
      <c r="LE221" s="16">
        <v>0</v>
      </c>
      <c r="LF221" s="16">
        <v>7.3932000000000002</v>
      </c>
      <c r="LG221" s="16">
        <v>7.6254999999999997</v>
      </c>
      <c r="LH221" s="16">
        <v>7.6760000000000002</v>
      </c>
      <c r="LI221" s="16">
        <v>7.9284999999999997</v>
      </c>
      <c r="LJ221" s="16">
        <v>8.3143200000000004</v>
      </c>
      <c r="LK221" s="16">
        <v>14.059200000000001</v>
      </c>
      <c r="LL221" s="16">
        <v>22.159400000000002</v>
      </c>
      <c r="LM221" s="16">
        <v>26.655919999999998</v>
      </c>
      <c r="LN221" s="16">
        <v>25.886299999999999</v>
      </c>
      <c r="LO221" s="16">
        <v>17.493200000000002</v>
      </c>
      <c r="LP221" s="16">
        <v>17.422499999999999</v>
      </c>
      <c r="LQ221" s="16">
        <v>19.230399999999999</v>
      </c>
      <c r="LR221" s="16">
        <v>20.896899999999999</v>
      </c>
      <c r="LS221" s="16">
        <v>12.11192</v>
      </c>
      <c r="LT221" s="16">
        <v>9.6656999999999993</v>
      </c>
      <c r="LU221" s="16">
        <v>9.3122000000000007</v>
      </c>
      <c r="LV221" s="16">
        <v>13.534000000000001</v>
      </c>
      <c r="LW221" s="16">
        <v>18.654699999999998</v>
      </c>
      <c r="LX221" s="16">
        <v>31.552399999999999</v>
      </c>
      <c r="LY221" s="16">
        <v>35.723700000000001</v>
      </c>
      <c r="LZ221" s="16">
        <v>28.926400000000001</v>
      </c>
      <c r="MA221" s="16">
        <v>17.388159999999999</v>
      </c>
      <c r="MB221" s="16">
        <v>16.220600000000001</v>
      </c>
    </row>
    <row r="222" spans="1:537" s="5" customFormat="1">
      <c r="A222" s="52" t="s">
        <v>696</v>
      </c>
      <c r="B222" s="53" t="s">
        <v>690</v>
      </c>
      <c r="C222" s="54"/>
      <c r="D222" s="54"/>
      <c r="E222" s="18" t="s">
        <v>11</v>
      </c>
      <c r="F222" s="18" t="s">
        <v>11</v>
      </c>
      <c r="G222" s="18" t="s">
        <v>11</v>
      </c>
      <c r="H222" s="18" t="s">
        <v>11</v>
      </c>
      <c r="I222" s="18" t="s">
        <v>11</v>
      </c>
      <c r="J222" s="18" t="s">
        <v>11</v>
      </c>
      <c r="K222" s="18" t="s">
        <v>11</v>
      </c>
      <c r="L222" s="18" t="s">
        <v>11</v>
      </c>
      <c r="M222" s="18" t="s">
        <v>11</v>
      </c>
      <c r="N222" s="18" t="s">
        <v>11</v>
      </c>
      <c r="O222" s="18" t="s">
        <v>11</v>
      </c>
      <c r="P222" s="18" t="s">
        <v>11</v>
      </c>
      <c r="Q222" s="18" t="s">
        <v>11</v>
      </c>
      <c r="R222" s="18" t="s">
        <v>11</v>
      </c>
      <c r="S222" s="18" t="s">
        <v>11</v>
      </c>
      <c r="T222" s="18" t="s">
        <v>11</v>
      </c>
      <c r="U222" s="18" t="s">
        <v>11</v>
      </c>
      <c r="V222" s="18" t="s">
        <v>11</v>
      </c>
      <c r="W222" s="18" t="s">
        <v>11</v>
      </c>
      <c r="X222" s="18" t="s">
        <v>11</v>
      </c>
      <c r="Y222" s="18" t="s">
        <v>11</v>
      </c>
      <c r="Z222" s="18" t="s">
        <v>11</v>
      </c>
      <c r="AA222" s="18" t="s">
        <v>11</v>
      </c>
      <c r="AB222" s="18" t="s">
        <v>11</v>
      </c>
      <c r="AC222" s="18" t="s">
        <v>11</v>
      </c>
      <c r="AD222" s="18" t="s">
        <v>11</v>
      </c>
      <c r="AE222" s="18" t="s">
        <v>11</v>
      </c>
      <c r="AF222" s="18" t="s">
        <v>11</v>
      </c>
      <c r="AG222" s="18" t="s">
        <v>11</v>
      </c>
      <c r="AH222" s="18" t="s">
        <v>11</v>
      </c>
      <c r="AI222" s="18" t="s">
        <v>11</v>
      </c>
      <c r="AJ222" s="18" t="s">
        <v>11</v>
      </c>
      <c r="AK222" s="18" t="s">
        <v>11</v>
      </c>
      <c r="AL222" s="18" t="s">
        <v>11</v>
      </c>
      <c r="AM222" s="18" t="s">
        <v>11</v>
      </c>
      <c r="AN222" s="18" t="s">
        <v>11</v>
      </c>
      <c r="AO222" s="18" t="s">
        <v>11</v>
      </c>
      <c r="AP222" s="18" t="s">
        <v>11</v>
      </c>
      <c r="AQ222" s="18" t="s">
        <v>11</v>
      </c>
      <c r="AR222" s="18" t="s">
        <v>11</v>
      </c>
      <c r="AS222" s="18" t="s">
        <v>11</v>
      </c>
      <c r="AT222" s="18" t="s">
        <v>11</v>
      </c>
      <c r="AU222" s="18" t="s">
        <v>11</v>
      </c>
      <c r="AV222" s="18" t="s">
        <v>11</v>
      </c>
      <c r="AW222" s="18" t="s">
        <v>11</v>
      </c>
      <c r="AX222" s="18" t="s">
        <v>11</v>
      </c>
      <c r="AY222" s="18" t="s">
        <v>11</v>
      </c>
      <c r="AZ222" s="18" t="s">
        <v>11</v>
      </c>
      <c r="BA222" s="18" t="s">
        <v>11</v>
      </c>
      <c r="BB222" s="18" t="s">
        <v>11</v>
      </c>
      <c r="BC222" s="18" t="s">
        <v>11</v>
      </c>
      <c r="BD222" s="18" t="s">
        <v>11</v>
      </c>
      <c r="BE222" s="18" t="s">
        <v>11</v>
      </c>
      <c r="BF222" s="18" t="s">
        <v>11</v>
      </c>
      <c r="BG222" s="18" t="s">
        <v>11</v>
      </c>
      <c r="BH222" s="18" t="s">
        <v>11</v>
      </c>
      <c r="BI222" s="18" t="s">
        <v>11</v>
      </c>
      <c r="BJ222" s="18" t="s">
        <v>11</v>
      </c>
      <c r="BK222" s="18" t="s">
        <v>11</v>
      </c>
      <c r="BL222" s="18" t="s">
        <v>11</v>
      </c>
      <c r="BM222" s="18" t="s">
        <v>11</v>
      </c>
      <c r="BN222" s="18" t="s">
        <v>11</v>
      </c>
      <c r="BO222" s="18" t="s">
        <v>11</v>
      </c>
      <c r="BP222" s="18" t="s">
        <v>11</v>
      </c>
      <c r="BQ222" s="18" t="s">
        <v>11</v>
      </c>
      <c r="BR222" s="18" t="s">
        <v>11</v>
      </c>
      <c r="BS222" s="18" t="s">
        <v>11</v>
      </c>
      <c r="BT222" s="18" t="s">
        <v>11</v>
      </c>
      <c r="BU222" s="18" t="s">
        <v>11</v>
      </c>
      <c r="BV222" s="18" t="s">
        <v>11</v>
      </c>
      <c r="BW222" s="18" t="s">
        <v>11</v>
      </c>
      <c r="BX222" s="18" t="s">
        <v>11</v>
      </c>
      <c r="BY222" s="18" t="s">
        <v>11</v>
      </c>
      <c r="BZ222" s="18" t="s">
        <v>11</v>
      </c>
      <c r="CA222" s="18" t="s">
        <v>11</v>
      </c>
      <c r="CB222" s="18" t="s">
        <v>11</v>
      </c>
      <c r="CC222" s="18" t="s">
        <v>11</v>
      </c>
      <c r="CD222" s="18" t="s">
        <v>11</v>
      </c>
      <c r="CE222" s="18" t="s">
        <v>11</v>
      </c>
      <c r="CF222" s="18" t="s">
        <v>11</v>
      </c>
      <c r="CG222" s="18" t="s">
        <v>11</v>
      </c>
      <c r="CH222" s="18" t="s">
        <v>11</v>
      </c>
      <c r="CI222" s="18" t="s">
        <v>11</v>
      </c>
      <c r="CJ222" s="18" t="s">
        <v>11</v>
      </c>
      <c r="CK222" s="18" t="s">
        <v>11</v>
      </c>
      <c r="CL222" s="18" t="s">
        <v>11</v>
      </c>
      <c r="CM222" s="18" t="s">
        <v>11</v>
      </c>
      <c r="CN222" s="18" t="s">
        <v>11</v>
      </c>
      <c r="CO222" s="18" t="s">
        <v>11</v>
      </c>
      <c r="CP222" s="18" t="s">
        <v>11</v>
      </c>
      <c r="CQ222" s="18" t="s">
        <v>11</v>
      </c>
      <c r="CR222" s="18" t="s">
        <v>11</v>
      </c>
      <c r="CS222" s="18" t="s">
        <v>11</v>
      </c>
      <c r="CT222" s="18" t="s">
        <v>11</v>
      </c>
      <c r="CU222" s="18" t="s">
        <v>11</v>
      </c>
      <c r="CV222" s="18" t="s">
        <v>11</v>
      </c>
      <c r="CW222" s="18" t="s">
        <v>11</v>
      </c>
      <c r="CX222" s="18" t="s">
        <v>11</v>
      </c>
      <c r="CY222" s="18" t="s">
        <v>11</v>
      </c>
      <c r="CZ222" s="18" t="s">
        <v>11</v>
      </c>
      <c r="DA222" s="18" t="s">
        <v>11</v>
      </c>
      <c r="DB222" s="18" t="s">
        <v>11</v>
      </c>
      <c r="DC222" s="18" t="s">
        <v>11</v>
      </c>
      <c r="DD222" s="18" t="s">
        <v>11</v>
      </c>
      <c r="DE222" s="18" t="s">
        <v>11</v>
      </c>
      <c r="DF222" s="18" t="s">
        <v>11</v>
      </c>
      <c r="DG222" s="18" t="s">
        <v>11</v>
      </c>
      <c r="DH222" s="18" t="s">
        <v>11</v>
      </c>
      <c r="DI222" s="18" t="s">
        <v>11</v>
      </c>
      <c r="DJ222" s="18" t="s">
        <v>11</v>
      </c>
      <c r="DK222" s="18" t="s">
        <v>11</v>
      </c>
      <c r="DL222" s="18" t="s">
        <v>11</v>
      </c>
      <c r="DM222" s="18" t="s">
        <v>11</v>
      </c>
      <c r="DN222" s="18" t="s">
        <v>11</v>
      </c>
      <c r="DO222" s="18" t="s">
        <v>11</v>
      </c>
      <c r="DP222" s="18" t="s">
        <v>11</v>
      </c>
      <c r="DQ222" s="18" t="s">
        <v>11</v>
      </c>
      <c r="DR222" s="18" t="s">
        <v>11</v>
      </c>
      <c r="DS222" s="18" t="s">
        <v>11</v>
      </c>
      <c r="DT222" s="18" t="s">
        <v>11</v>
      </c>
      <c r="DU222" s="18" t="s">
        <v>11</v>
      </c>
      <c r="DV222" s="18" t="s">
        <v>11</v>
      </c>
      <c r="DW222" s="18" t="s">
        <v>11</v>
      </c>
      <c r="DX222" s="18" t="s">
        <v>11</v>
      </c>
      <c r="DY222" s="18" t="s">
        <v>11</v>
      </c>
      <c r="DZ222" s="18" t="s">
        <v>11</v>
      </c>
      <c r="EA222" s="18" t="s">
        <v>11</v>
      </c>
      <c r="EB222" s="18" t="s">
        <v>11</v>
      </c>
      <c r="EC222" s="18" t="s">
        <v>11</v>
      </c>
      <c r="ED222" s="18" t="s">
        <v>11</v>
      </c>
      <c r="EE222" s="18" t="s">
        <v>11</v>
      </c>
      <c r="EF222" s="18" t="s">
        <v>11</v>
      </c>
      <c r="EG222" s="18" t="s">
        <v>11</v>
      </c>
      <c r="EH222" s="18" t="s">
        <v>11</v>
      </c>
      <c r="EI222" s="18" t="s">
        <v>11</v>
      </c>
      <c r="EJ222" s="18" t="s">
        <v>11</v>
      </c>
      <c r="EK222" s="18" t="s">
        <v>11</v>
      </c>
      <c r="EL222" s="18" t="s">
        <v>11</v>
      </c>
      <c r="EM222" s="18" t="s">
        <v>11</v>
      </c>
      <c r="EN222" s="18" t="s">
        <v>11</v>
      </c>
      <c r="EO222" s="18" t="s">
        <v>11</v>
      </c>
      <c r="EP222" s="18" t="s">
        <v>11</v>
      </c>
      <c r="EQ222" s="18" t="s">
        <v>11</v>
      </c>
      <c r="ER222" s="18" t="s">
        <v>11</v>
      </c>
      <c r="ES222" s="18" t="s">
        <v>11</v>
      </c>
      <c r="ET222" s="18" t="s">
        <v>11</v>
      </c>
      <c r="EU222" s="18" t="s">
        <v>11</v>
      </c>
      <c r="EV222" s="18" t="s">
        <v>11</v>
      </c>
      <c r="EW222" s="18" t="s">
        <v>11</v>
      </c>
      <c r="EX222" s="18" t="s">
        <v>11</v>
      </c>
      <c r="EY222" s="18" t="s">
        <v>11</v>
      </c>
      <c r="EZ222" s="18" t="s">
        <v>11</v>
      </c>
      <c r="FA222" s="18" t="s">
        <v>11</v>
      </c>
      <c r="FB222" s="18" t="s">
        <v>11</v>
      </c>
      <c r="FC222" s="18" t="s">
        <v>11</v>
      </c>
      <c r="FD222" s="18">
        <v>4.6158000000000001</v>
      </c>
      <c r="FE222" s="18">
        <v>4.3331999999999997</v>
      </c>
      <c r="FF222" s="18">
        <v>4.0757199999999996</v>
      </c>
      <c r="FG222" s="18">
        <v>3.3755000000000002</v>
      </c>
      <c r="FH222" s="18">
        <v>3.14628</v>
      </c>
      <c r="FI222" s="18">
        <v>3.2891499999999998</v>
      </c>
      <c r="FJ222" s="18">
        <v>4.4980500000000001</v>
      </c>
      <c r="FK222" s="18">
        <v>5.5138400000000001</v>
      </c>
      <c r="FL222" s="18">
        <v>8.6349999999999998</v>
      </c>
      <c r="FM222" s="18">
        <v>5.1966999999999999</v>
      </c>
      <c r="FN222" s="18">
        <v>3.7742800000000001</v>
      </c>
      <c r="FO222" s="18">
        <v>3.8622000000000001</v>
      </c>
      <c r="FP222" s="18">
        <v>4.5948669999999998</v>
      </c>
      <c r="FQ222" s="18">
        <v>4.3331999999999997</v>
      </c>
      <c r="FR222" s="18">
        <v>4.8983999999999996</v>
      </c>
      <c r="FS222" s="18">
        <v>3.94855</v>
      </c>
      <c r="FT222" s="18">
        <v>3.5607600000000001</v>
      </c>
      <c r="FU222" s="18">
        <v>3.9014500000000001</v>
      </c>
      <c r="FV222" s="18">
        <v>3.7366000000000001</v>
      </c>
      <c r="FW222" s="18">
        <v>4.7602399999999996</v>
      </c>
      <c r="FX222" s="18">
        <v>5.78545</v>
      </c>
      <c r="FY222" s="18">
        <v>6.6191199999999997</v>
      </c>
      <c r="FZ222" s="18">
        <v>4.0898500000000002</v>
      </c>
      <c r="GA222" s="18">
        <v>3.8674330000000001</v>
      </c>
      <c r="GB222" s="18">
        <v>4.0631599999999999</v>
      </c>
      <c r="GC222" s="18">
        <v>3.5717500000000002</v>
      </c>
      <c r="GD222" s="18">
        <v>3.43045</v>
      </c>
      <c r="GE222" s="18">
        <v>3.0615000000000001</v>
      </c>
      <c r="GF222" s="18">
        <v>3.05836</v>
      </c>
      <c r="GG222" s="18">
        <v>2.9045000000000001</v>
      </c>
      <c r="GH222" s="18">
        <v>2.9516</v>
      </c>
      <c r="GI222" s="18">
        <v>3.1164499999999999</v>
      </c>
      <c r="GJ222" s="18">
        <v>4.10555</v>
      </c>
      <c r="GK222" s="18">
        <v>5.4573200000000002</v>
      </c>
      <c r="GL222" s="18">
        <v>5.3144499999999999</v>
      </c>
      <c r="GM222" s="18">
        <v>4.0976999999999997</v>
      </c>
      <c r="GN222" s="18">
        <v>3.8873199999999999</v>
      </c>
      <c r="GO222" s="18">
        <v>3.4775499999999999</v>
      </c>
      <c r="GP222" s="18">
        <v>3.7052</v>
      </c>
      <c r="GQ222" s="18">
        <v>3.0897600000000001</v>
      </c>
      <c r="GR222" s="18">
        <v>3.0929000000000002</v>
      </c>
      <c r="GS222" s="18">
        <v>3.1321500000000002</v>
      </c>
      <c r="GT222" s="18">
        <v>3.2593200000000002</v>
      </c>
      <c r="GU222" s="18">
        <v>4.5608500000000003</v>
      </c>
      <c r="GV222" s="18">
        <v>6.3820499999999996</v>
      </c>
      <c r="GW222" s="18">
        <v>8.2205200000000005</v>
      </c>
      <c r="GX222" s="18">
        <v>5.2281000000000004</v>
      </c>
      <c r="GY222" s="18">
        <v>4.8418799999999997</v>
      </c>
      <c r="GZ222" s="18">
        <v>4.6315</v>
      </c>
      <c r="HA222" s="18">
        <v>3.7837000000000001</v>
      </c>
      <c r="HB222" s="18">
        <v>3.5293600000000001</v>
      </c>
      <c r="HC222" s="18">
        <v>3.4382999999999999</v>
      </c>
      <c r="HD222" s="18">
        <v>3.4226000000000001</v>
      </c>
      <c r="HE222" s="18">
        <v>3.5419200000000002</v>
      </c>
      <c r="HF222" s="18">
        <v>3.6894999999999998</v>
      </c>
      <c r="HG222" s="18">
        <v>5.9188999999999998</v>
      </c>
      <c r="HH222" s="18">
        <v>10.305479999999999</v>
      </c>
      <c r="HI222" s="18">
        <v>9.4042999999999992</v>
      </c>
      <c r="HJ222" s="18">
        <v>8.0933499999999992</v>
      </c>
      <c r="HK222" s="18">
        <v>7.4662220000000001</v>
      </c>
      <c r="HL222" s="18">
        <v>8.2582000000000004</v>
      </c>
      <c r="HM222" s="18">
        <v>7.4417999999999997</v>
      </c>
      <c r="HN222" s="18">
        <v>7.4543600000000003</v>
      </c>
      <c r="HO222" s="18">
        <v>5.6363000000000003</v>
      </c>
      <c r="HP222" s="18">
        <v>5.3458500000000004</v>
      </c>
      <c r="HQ222" s="18">
        <v>5.1433200000000001</v>
      </c>
      <c r="HR222" s="18">
        <v>6.3663499999999997</v>
      </c>
      <c r="HS222" s="18">
        <v>11.165839999999999</v>
      </c>
      <c r="HT222" s="18">
        <v>21.79945</v>
      </c>
      <c r="HU222" s="18">
        <v>20.951650000000001</v>
      </c>
      <c r="HV222" s="18">
        <v>9.0871600000000008</v>
      </c>
      <c r="HW222" s="18">
        <v>10.99785</v>
      </c>
      <c r="HX222" s="18">
        <v>11.105133</v>
      </c>
      <c r="HY222" s="18">
        <v>0</v>
      </c>
      <c r="HZ222" s="18">
        <v>10.883240000000001</v>
      </c>
      <c r="IA222" s="18">
        <v>7.05715</v>
      </c>
      <c r="IB222" s="18">
        <v>8.3900799999999993</v>
      </c>
      <c r="IC222" s="18">
        <v>8.8077000000000005</v>
      </c>
      <c r="ID222" s="18">
        <v>13.5648</v>
      </c>
      <c r="IE222" s="18">
        <v>16.522680000000001</v>
      </c>
      <c r="IF222" s="18">
        <v>13.651149999999999</v>
      </c>
      <c r="IG222" s="18">
        <v>13.65272</v>
      </c>
      <c r="IH222" s="18">
        <v>10.267799999999999</v>
      </c>
      <c r="II222" s="18">
        <v>8.7448999999999995</v>
      </c>
      <c r="IJ222" s="18">
        <v>8.1953999999999994</v>
      </c>
      <c r="IK222" s="18">
        <v>0</v>
      </c>
      <c r="IL222" s="18">
        <v>7.5281500000000001</v>
      </c>
      <c r="IM222" s="18">
        <v>4.9219499999999998</v>
      </c>
      <c r="IN222" s="18">
        <v>5.1558799999999998</v>
      </c>
      <c r="IO222" s="18">
        <v>7.5595499999999998</v>
      </c>
      <c r="IP222" s="18">
        <v>10.13592</v>
      </c>
      <c r="IQ222" s="18">
        <v>20.998750000000001</v>
      </c>
      <c r="IR222" s="18">
        <v>21.21855</v>
      </c>
      <c r="IS222" s="18">
        <v>13.319879999999999</v>
      </c>
      <c r="IT222" s="18">
        <v>10.189299999999999</v>
      </c>
      <c r="IU222" s="18">
        <v>11.900600000000001</v>
      </c>
      <c r="IV222" s="18">
        <v>0</v>
      </c>
      <c r="IW222" s="18">
        <v>0</v>
      </c>
      <c r="IX222" s="18">
        <v>13.313599999999999</v>
      </c>
      <c r="IY222" s="18">
        <v>10.851839999999999</v>
      </c>
      <c r="IZ222" s="18">
        <v>9.3101000000000003</v>
      </c>
      <c r="JA222" s="18">
        <v>13.023149999999999</v>
      </c>
      <c r="JB222" s="18">
        <v>9.8784399999999994</v>
      </c>
      <c r="JC222" s="18">
        <v>14.051500000000001</v>
      </c>
      <c r="JD222" s="18">
        <v>19.612439999999999</v>
      </c>
      <c r="JE222" s="18">
        <v>26.376000000000001</v>
      </c>
      <c r="JF222" s="18">
        <v>16.382950000000001</v>
      </c>
      <c r="JG222" s="18">
        <v>0</v>
      </c>
      <c r="JH222" s="18">
        <v>0</v>
      </c>
      <c r="JI222" s="18">
        <v>8.7448999999999995</v>
      </c>
      <c r="JJ222" s="18">
        <v>7.3413199999999996</v>
      </c>
      <c r="JK222" s="18">
        <v>5.7618999999999998</v>
      </c>
      <c r="JL222" s="18">
        <v>5.6441499999999998</v>
      </c>
      <c r="JM222" s="18">
        <v>5.6771200000000004</v>
      </c>
      <c r="JN222" s="18">
        <v>5.9738499999999997</v>
      </c>
      <c r="JO222" s="18">
        <v>7.4260999999999999</v>
      </c>
      <c r="JP222" s="18">
        <v>10.0794</v>
      </c>
      <c r="JQ222" s="18">
        <v>11.037100000000001</v>
      </c>
      <c r="JR222" s="18">
        <v>14.51465</v>
      </c>
      <c r="JS222" s="18">
        <v>11.0685</v>
      </c>
      <c r="JT222" s="18">
        <v>0</v>
      </c>
      <c r="JU222" s="18">
        <v>0</v>
      </c>
      <c r="JV222" s="18">
        <v>0</v>
      </c>
      <c r="JW222" s="18">
        <v>6.1936499999999999</v>
      </c>
      <c r="JX222" s="18">
        <v>7.3868499999999999</v>
      </c>
      <c r="JY222" s="18">
        <v>6.0162399999999998</v>
      </c>
      <c r="JZ222" s="18">
        <v>8.4387500000000006</v>
      </c>
      <c r="KA222" s="18">
        <v>12.522320000000001</v>
      </c>
      <c r="KB222" s="18">
        <v>14.757999999999999</v>
      </c>
      <c r="KC222" s="18">
        <v>15.103400000000001</v>
      </c>
      <c r="KD222" s="18">
        <v>11.07164</v>
      </c>
      <c r="KE222" s="18">
        <v>0</v>
      </c>
      <c r="KF222" s="18">
        <v>0</v>
      </c>
      <c r="KG222" s="18">
        <v>0</v>
      </c>
      <c r="KH222" s="18">
        <v>14.679500000000001</v>
      </c>
      <c r="KI222" s="18">
        <v>13.2508</v>
      </c>
      <c r="KJ222" s="18">
        <v>9.3807500000000008</v>
      </c>
      <c r="KK222" s="18">
        <v>9.7967999999999993</v>
      </c>
      <c r="KL222" s="18">
        <v>9.3414999999999999</v>
      </c>
      <c r="KM222" s="18">
        <v>9.9349600000000002</v>
      </c>
      <c r="KN222" s="18">
        <v>12.638500000000001</v>
      </c>
      <c r="KO222" s="18">
        <v>13.031000000000001</v>
      </c>
      <c r="KP222" s="18">
        <v>10.322749999999999</v>
      </c>
      <c r="KQ222" s="18">
        <v>0</v>
      </c>
      <c r="KR222" s="18">
        <v>0</v>
      </c>
      <c r="KS222" s="18">
        <v>0</v>
      </c>
      <c r="KT222" s="18">
        <v>7.8186</v>
      </c>
      <c r="KU222" s="18">
        <v>6.5312000000000001</v>
      </c>
      <c r="KV222" s="18">
        <v>6.6254</v>
      </c>
      <c r="KW222" s="18">
        <v>6.2721499999999999</v>
      </c>
      <c r="KX222" s="18">
        <v>8.7919999999999998</v>
      </c>
      <c r="KY222" s="18">
        <v>12.69345</v>
      </c>
      <c r="KZ222" s="18">
        <v>20.43355</v>
      </c>
      <c r="LA222" s="18">
        <v>17.219760000000001</v>
      </c>
      <c r="LB222" s="18">
        <v>13.11735</v>
      </c>
      <c r="LC222" s="18">
        <v>0</v>
      </c>
      <c r="LD222" s="18">
        <v>0</v>
      </c>
      <c r="LE222" s="18">
        <v>0</v>
      </c>
      <c r="LF222" s="18">
        <v>0</v>
      </c>
      <c r="LG222" s="18">
        <v>5.6833999999999998</v>
      </c>
      <c r="LH222" s="18">
        <v>5.6363000000000003</v>
      </c>
      <c r="LI222" s="18">
        <v>5.9660000000000002</v>
      </c>
      <c r="LJ222" s="18">
        <v>5.9157599999999997</v>
      </c>
      <c r="LK222" s="18">
        <v>8.6036000000000001</v>
      </c>
      <c r="LL222" s="18">
        <v>15.6058</v>
      </c>
      <c r="LM222" s="18">
        <v>16.591760000000001</v>
      </c>
      <c r="LN222" s="18">
        <v>15.26825</v>
      </c>
      <c r="LO222" s="18">
        <v>9.3572000000000006</v>
      </c>
      <c r="LP222" s="18">
        <v>9.1295500000000001</v>
      </c>
      <c r="LQ222" s="18">
        <v>10.424799999999999</v>
      </c>
      <c r="LR222" s="18">
        <v>13.0153</v>
      </c>
      <c r="LS222" s="18">
        <v>6.9268400000000003</v>
      </c>
      <c r="LT222" s="18">
        <v>6.3270999999999997</v>
      </c>
      <c r="LU222" s="18">
        <v>6.4448499999999997</v>
      </c>
      <c r="LV222" s="18">
        <v>8.4026399999999999</v>
      </c>
      <c r="LW222" s="18">
        <v>12.77195</v>
      </c>
      <c r="LX222" s="18">
        <v>23.99588</v>
      </c>
      <c r="LY222" s="18">
        <v>22.325399999999998</v>
      </c>
      <c r="LZ222" s="18">
        <v>15.864850000000001</v>
      </c>
      <c r="MA222" s="18">
        <v>9.38232</v>
      </c>
      <c r="MB222" s="18">
        <v>7.9599000000000002</v>
      </c>
    </row>
    <row r="223" spans="1:537">
      <c r="A223" s="49" t="s">
        <v>697</v>
      </c>
      <c r="B223" s="50" t="s">
        <v>690</v>
      </c>
      <c r="C223" s="51"/>
      <c r="D223" s="51"/>
      <c r="E223" s="16" t="s">
        <v>11</v>
      </c>
      <c r="F223" s="16" t="s">
        <v>11</v>
      </c>
      <c r="G223" s="16" t="s">
        <v>11</v>
      </c>
      <c r="H223" s="16" t="s">
        <v>11</v>
      </c>
      <c r="I223" s="16" t="s">
        <v>11</v>
      </c>
      <c r="J223" s="16" t="s">
        <v>11</v>
      </c>
      <c r="K223" s="16" t="s">
        <v>11</v>
      </c>
      <c r="L223" s="16" t="s">
        <v>11</v>
      </c>
      <c r="M223" s="16" t="s">
        <v>11</v>
      </c>
      <c r="N223" s="16" t="s">
        <v>11</v>
      </c>
      <c r="O223" s="16" t="s">
        <v>11</v>
      </c>
      <c r="P223" s="16" t="s">
        <v>11</v>
      </c>
      <c r="Q223" s="16" t="s">
        <v>11</v>
      </c>
      <c r="R223" s="16" t="s">
        <v>11</v>
      </c>
      <c r="S223" s="16" t="s">
        <v>11</v>
      </c>
      <c r="T223" s="16" t="s">
        <v>11</v>
      </c>
      <c r="U223" s="16" t="s">
        <v>11</v>
      </c>
      <c r="V223" s="16" t="s">
        <v>11</v>
      </c>
      <c r="W223" s="16" t="s">
        <v>11</v>
      </c>
      <c r="X223" s="16" t="s">
        <v>11</v>
      </c>
      <c r="Y223" s="16" t="s">
        <v>11</v>
      </c>
      <c r="Z223" s="16" t="s">
        <v>11</v>
      </c>
      <c r="AA223" s="16" t="s">
        <v>11</v>
      </c>
      <c r="AB223" s="16" t="s">
        <v>11</v>
      </c>
      <c r="AC223" s="16" t="s">
        <v>11</v>
      </c>
      <c r="AD223" s="16" t="s">
        <v>11</v>
      </c>
      <c r="AE223" s="16" t="s">
        <v>11</v>
      </c>
      <c r="AF223" s="16" t="s">
        <v>11</v>
      </c>
      <c r="AG223" s="16" t="s">
        <v>11</v>
      </c>
      <c r="AH223" s="16" t="s">
        <v>11</v>
      </c>
      <c r="AI223" s="16" t="s">
        <v>11</v>
      </c>
      <c r="AJ223" s="16" t="s">
        <v>11</v>
      </c>
      <c r="AK223" s="16" t="s">
        <v>11</v>
      </c>
      <c r="AL223" s="16" t="s">
        <v>11</v>
      </c>
      <c r="AM223" s="16" t="s">
        <v>11</v>
      </c>
      <c r="AN223" s="16" t="s">
        <v>11</v>
      </c>
      <c r="AO223" s="16" t="s">
        <v>11</v>
      </c>
      <c r="AP223" s="16" t="s">
        <v>11</v>
      </c>
      <c r="AQ223" s="16" t="s">
        <v>11</v>
      </c>
      <c r="AR223" s="16" t="s">
        <v>11</v>
      </c>
      <c r="AS223" s="16" t="s">
        <v>11</v>
      </c>
      <c r="AT223" s="16" t="s">
        <v>11</v>
      </c>
      <c r="AU223" s="16" t="s">
        <v>11</v>
      </c>
      <c r="AV223" s="16" t="s">
        <v>11</v>
      </c>
      <c r="AW223" s="16" t="s">
        <v>11</v>
      </c>
      <c r="AX223" s="16" t="s">
        <v>11</v>
      </c>
      <c r="AY223" s="16" t="s">
        <v>11</v>
      </c>
      <c r="AZ223" s="16" t="s">
        <v>11</v>
      </c>
      <c r="BA223" s="16" t="s">
        <v>11</v>
      </c>
      <c r="BB223" s="16" t="s">
        <v>11</v>
      </c>
      <c r="BC223" s="16" t="s">
        <v>11</v>
      </c>
      <c r="BD223" s="16" t="s">
        <v>11</v>
      </c>
      <c r="BE223" s="16" t="s">
        <v>11</v>
      </c>
      <c r="BF223" s="16" t="s">
        <v>11</v>
      </c>
      <c r="BG223" s="16" t="s">
        <v>11</v>
      </c>
      <c r="BH223" s="16" t="s">
        <v>11</v>
      </c>
      <c r="BI223" s="16" t="s">
        <v>11</v>
      </c>
      <c r="BJ223" s="16" t="s">
        <v>11</v>
      </c>
      <c r="BK223" s="16" t="s">
        <v>11</v>
      </c>
      <c r="BL223" s="16" t="s">
        <v>11</v>
      </c>
      <c r="BM223" s="16" t="s">
        <v>11</v>
      </c>
      <c r="BN223" s="16" t="s">
        <v>11</v>
      </c>
      <c r="BO223" s="16" t="s">
        <v>11</v>
      </c>
      <c r="BP223" s="16" t="s">
        <v>11</v>
      </c>
      <c r="BQ223" s="16" t="s">
        <v>11</v>
      </c>
      <c r="BR223" s="16" t="s">
        <v>11</v>
      </c>
      <c r="BS223" s="16" t="s">
        <v>11</v>
      </c>
      <c r="BT223" s="16" t="s">
        <v>11</v>
      </c>
      <c r="BU223" s="16" t="s">
        <v>11</v>
      </c>
      <c r="BV223" s="16" t="s">
        <v>11</v>
      </c>
      <c r="BW223" s="16" t="s">
        <v>11</v>
      </c>
      <c r="BX223" s="16" t="s">
        <v>11</v>
      </c>
      <c r="BY223" s="16" t="s">
        <v>11</v>
      </c>
      <c r="BZ223" s="16" t="s">
        <v>11</v>
      </c>
      <c r="CA223" s="16" t="s">
        <v>11</v>
      </c>
      <c r="CB223" s="16" t="s">
        <v>11</v>
      </c>
      <c r="CC223" s="16" t="s">
        <v>11</v>
      </c>
      <c r="CD223" s="16" t="s">
        <v>11</v>
      </c>
      <c r="CE223" s="16" t="s">
        <v>11</v>
      </c>
      <c r="CF223" s="16" t="s">
        <v>11</v>
      </c>
      <c r="CG223" s="16" t="s">
        <v>11</v>
      </c>
      <c r="CH223" s="16" t="s">
        <v>11</v>
      </c>
      <c r="CI223" s="16" t="s">
        <v>11</v>
      </c>
      <c r="CJ223" s="16" t="s">
        <v>11</v>
      </c>
      <c r="CK223" s="16" t="s">
        <v>11</v>
      </c>
      <c r="CL223" s="16" t="s">
        <v>11</v>
      </c>
      <c r="CM223" s="16" t="s">
        <v>11</v>
      </c>
      <c r="CN223" s="16" t="s">
        <v>11</v>
      </c>
      <c r="CO223" s="16" t="s">
        <v>11</v>
      </c>
      <c r="CP223" s="16" t="s">
        <v>11</v>
      </c>
      <c r="CQ223" s="16" t="s">
        <v>11</v>
      </c>
      <c r="CR223" s="16" t="s">
        <v>11</v>
      </c>
      <c r="CS223" s="16" t="s">
        <v>11</v>
      </c>
      <c r="CT223" s="16" t="s">
        <v>11</v>
      </c>
      <c r="CU223" s="16" t="s">
        <v>11</v>
      </c>
      <c r="CV223" s="16" t="s">
        <v>11</v>
      </c>
      <c r="CW223" s="16" t="s">
        <v>11</v>
      </c>
      <c r="CX223" s="16" t="s">
        <v>11</v>
      </c>
      <c r="CY223" s="16" t="s">
        <v>11</v>
      </c>
      <c r="CZ223" s="16" t="s">
        <v>11</v>
      </c>
      <c r="DA223" s="16" t="s">
        <v>11</v>
      </c>
      <c r="DB223" s="16" t="s">
        <v>11</v>
      </c>
      <c r="DC223" s="16" t="s">
        <v>11</v>
      </c>
      <c r="DD223" s="16" t="s">
        <v>11</v>
      </c>
      <c r="DE223" s="16" t="s">
        <v>11</v>
      </c>
      <c r="DF223" s="16" t="s">
        <v>11</v>
      </c>
      <c r="DG223" s="16" t="s">
        <v>11</v>
      </c>
      <c r="DH223" s="16" t="s">
        <v>11</v>
      </c>
      <c r="DI223" s="16" t="s">
        <v>11</v>
      </c>
      <c r="DJ223" s="16" t="s">
        <v>11</v>
      </c>
      <c r="DK223" s="16" t="s">
        <v>11</v>
      </c>
      <c r="DL223" s="16" t="s">
        <v>11</v>
      </c>
      <c r="DM223" s="16" t="s">
        <v>11</v>
      </c>
      <c r="DN223" s="16" t="s">
        <v>11</v>
      </c>
      <c r="DO223" s="16" t="s">
        <v>11</v>
      </c>
      <c r="DP223" s="16" t="s">
        <v>11</v>
      </c>
      <c r="DQ223" s="16" t="s">
        <v>11</v>
      </c>
      <c r="DR223" s="16" t="s">
        <v>11</v>
      </c>
      <c r="DS223" s="16" t="s">
        <v>11</v>
      </c>
      <c r="DT223" s="16" t="s">
        <v>11</v>
      </c>
      <c r="DU223" s="16" t="s">
        <v>11</v>
      </c>
      <c r="DV223" s="16" t="s">
        <v>11</v>
      </c>
      <c r="DW223" s="16" t="s">
        <v>11</v>
      </c>
      <c r="DX223" s="16" t="s">
        <v>11</v>
      </c>
      <c r="DY223" s="16" t="s">
        <v>11</v>
      </c>
      <c r="DZ223" s="16" t="s">
        <v>11</v>
      </c>
      <c r="EA223" s="16" t="s">
        <v>11</v>
      </c>
      <c r="EB223" s="16" t="s">
        <v>11</v>
      </c>
      <c r="EC223" s="16" t="s">
        <v>11</v>
      </c>
      <c r="ED223" s="16" t="s">
        <v>11</v>
      </c>
      <c r="EE223" s="16" t="s">
        <v>11</v>
      </c>
      <c r="EF223" s="16" t="s">
        <v>11</v>
      </c>
      <c r="EG223" s="16" t="s">
        <v>11</v>
      </c>
      <c r="EH223" s="16" t="s">
        <v>11</v>
      </c>
      <c r="EI223" s="16" t="s">
        <v>11</v>
      </c>
      <c r="EJ223" s="16" t="s">
        <v>11</v>
      </c>
      <c r="EK223" s="16" t="s">
        <v>11</v>
      </c>
      <c r="EL223" s="16" t="s">
        <v>11</v>
      </c>
      <c r="EM223" s="16" t="s">
        <v>11</v>
      </c>
      <c r="EN223" s="16" t="s">
        <v>11</v>
      </c>
      <c r="EO223" s="16" t="s">
        <v>11</v>
      </c>
      <c r="EP223" s="16" t="s">
        <v>11</v>
      </c>
      <c r="EQ223" s="16" t="s">
        <v>11</v>
      </c>
      <c r="ER223" s="16" t="s">
        <v>11</v>
      </c>
      <c r="ES223" s="16" t="s">
        <v>11</v>
      </c>
      <c r="ET223" s="16" t="s">
        <v>11</v>
      </c>
      <c r="EU223" s="16" t="s">
        <v>11</v>
      </c>
      <c r="EV223" s="16" t="s">
        <v>11</v>
      </c>
      <c r="EW223" s="16" t="s">
        <v>11</v>
      </c>
      <c r="EX223" s="16" t="s">
        <v>11</v>
      </c>
      <c r="EY223" s="16" t="s">
        <v>11</v>
      </c>
      <c r="EZ223" s="16" t="s">
        <v>11</v>
      </c>
      <c r="FA223" s="16" t="s">
        <v>11</v>
      </c>
      <c r="FB223" s="16" t="s">
        <v>11</v>
      </c>
      <c r="FC223" s="16" t="s">
        <v>11</v>
      </c>
      <c r="FD223" s="16" t="s">
        <v>11</v>
      </c>
      <c r="FE223" s="16" t="s">
        <v>11</v>
      </c>
      <c r="FF223" s="16" t="s">
        <v>11</v>
      </c>
      <c r="FG223" s="16" t="s">
        <v>11</v>
      </c>
      <c r="FH223" s="16" t="s">
        <v>11</v>
      </c>
      <c r="FI223" s="16" t="s">
        <v>11</v>
      </c>
      <c r="FJ223" s="16" t="s">
        <v>11</v>
      </c>
      <c r="FK223" s="16" t="s">
        <v>11</v>
      </c>
      <c r="FL223" s="16" t="s">
        <v>11</v>
      </c>
      <c r="FM223" s="16" t="s">
        <v>11</v>
      </c>
      <c r="FN223" s="16" t="s">
        <v>11</v>
      </c>
      <c r="FO223" s="16" t="s">
        <v>11</v>
      </c>
      <c r="FP223" s="16" t="s">
        <v>11</v>
      </c>
      <c r="FQ223" s="16" t="s">
        <v>11</v>
      </c>
      <c r="FR223" s="16" t="s">
        <v>11</v>
      </c>
      <c r="FS223" s="16" t="s">
        <v>11</v>
      </c>
      <c r="FT223" s="16" t="s">
        <v>11</v>
      </c>
      <c r="FU223" s="16" t="s">
        <v>11</v>
      </c>
      <c r="FV223" s="16" t="s">
        <v>11</v>
      </c>
      <c r="FW223" s="16" t="s">
        <v>11</v>
      </c>
      <c r="FX223" s="16" t="s">
        <v>11</v>
      </c>
      <c r="FY223" s="16" t="s">
        <v>11</v>
      </c>
      <c r="FZ223" s="16" t="s">
        <v>11</v>
      </c>
      <c r="GA223" s="16" t="s">
        <v>11</v>
      </c>
      <c r="GB223" s="16" t="s">
        <v>11</v>
      </c>
      <c r="GC223" s="16" t="s">
        <v>11</v>
      </c>
      <c r="GD223" s="16" t="s">
        <v>11</v>
      </c>
      <c r="GE223" s="16" t="s">
        <v>11</v>
      </c>
      <c r="GF223" s="16" t="s">
        <v>11</v>
      </c>
      <c r="GG223" s="16" t="s">
        <v>11</v>
      </c>
      <c r="GH223" s="16" t="s">
        <v>11</v>
      </c>
      <c r="GI223" s="16">
        <v>90.704700000000003</v>
      </c>
      <c r="GJ223" s="16">
        <v>94.211420000000004</v>
      </c>
      <c r="GK223" s="16">
        <v>97.825519999999997</v>
      </c>
      <c r="GL223" s="16">
        <v>95.469830000000002</v>
      </c>
      <c r="GM223" s="16">
        <v>94.966449999999995</v>
      </c>
      <c r="GN223" s="16">
        <v>99.865780000000001</v>
      </c>
      <c r="GO223" s="16">
        <v>110.90604999999999</v>
      </c>
      <c r="GP223" s="16">
        <v>116.27518000000001</v>
      </c>
      <c r="GQ223" s="16">
        <v>103.75839999999999</v>
      </c>
      <c r="GR223" s="16">
        <v>97.147679999999994</v>
      </c>
      <c r="GS223" s="16">
        <v>95.469800000000006</v>
      </c>
      <c r="GT223" s="16">
        <v>96.241619999999998</v>
      </c>
      <c r="GU223" s="16">
        <v>99.664400000000001</v>
      </c>
      <c r="GV223" s="16">
        <v>98.993269999999995</v>
      </c>
      <c r="GW223" s="16">
        <v>98.791939999999997</v>
      </c>
      <c r="GX223" s="16">
        <v>99.496679999999998</v>
      </c>
      <c r="GY223" s="16">
        <v>100.16108</v>
      </c>
      <c r="GZ223" s="16">
        <v>104.36243</v>
      </c>
      <c r="HA223" s="16">
        <v>106.20808</v>
      </c>
      <c r="HB223" s="16">
        <v>109.3557</v>
      </c>
      <c r="HC223" s="16">
        <v>113.5067</v>
      </c>
      <c r="HD223" s="16">
        <v>117.21475</v>
      </c>
      <c r="HE223" s="16">
        <v>115.31544</v>
      </c>
      <c r="HF223" s="16">
        <v>116.67785000000001</v>
      </c>
      <c r="HG223" s="16">
        <v>122.36577</v>
      </c>
      <c r="HH223" s="16">
        <v>128.02683999999999</v>
      </c>
      <c r="HI223" s="16">
        <v>143.23824999999999</v>
      </c>
      <c r="HJ223" s="16">
        <v>144.58052000000001</v>
      </c>
      <c r="HK223" s="16">
        <v>136.28188</v>
      </c>
      <c r="HL223" s="16">
        <v>130.90604999999999</v>
      </c>
      <c r="HM223" s="16">
        <v>133.90940000000001</v>
      </c>
      <c r="HN223" s="16">
        <v>147.2886</v>
      </c>
      <c r="HO223" s="16">
        <v>153.80873</v>
      </c>
      <c r="HP223" s="16">
        <v>148.22149999999999</v>
      </c>
      <c r="HQ223" s="16">
        <v>151.93288000000001</v>
      </c>
      <c r="HR223" s="16">
        <v>159.22817000000001</v>
      </c>
      <c r="HS223" s="16">
        <v>167.78523999999999</v>
      </c>
      <c r="HT223" s="16">
        <v>189.17783</v>
      </c>
      <c r="HU223" s="16">
        <v>211.39263</v>
      </c>
      <c r="HV223" s="16">
        <v>176.75165999999999</v>
      </c>
      <c r="HW223" s="16">
        <v>159.27852999999999</v>
      </c>
      <c r="HX223" s="16">
        <v>165.23487</v>
      </c>
      <c r="HY223" s="16">
        <v>166.42617999999999</v>
      </c>
      <c r="HZ223" s="16">
        <v>170.53692000000001</v>
      </c>
      <c r="IA223" s="16">
        <v>183.08725000000001</v>
      </c>
      <c r="IB223" s="16">
        <v>194.40268</v>
      </c>
      <c r="IC223" s="16">
        <v>194.46307999999999</v>
      </c>
      <c r="ID223" s="16">
        <v>196.10735</v>
      </c>
      <c r="IE223" s="16">
        <v>203.48993999999999</v>
      </c>
      <c r="IF223" s="16">
        <v>186.72819999999999</v>
      </c>
      <c r="IG223" s="16">
        <v>169.11075</v>
      </c>
      <c r="IH223" s="16">
        <v>170.40270000000001</v>
      </c>
      <c r="II223" s="16">
        <v>175.18455</v>
      </c>
      <c r="IJ223" s="16">
        <v>166.75167999999999</v>
      </c>
      <c r="IK223" s="16">
        <v>166.99664999999999</v>
      </c>
      <c r="IL223" s="16">
        <v>178.99327</v>
      </c>
      <c r="IM223" s="16">
        <v>190.57044999999999</v>
      </c>
      <c r="IN223" s="16">
        <v>187.86578</v>
      </c>
      <c r="IO223" s="16">
        <v>191.45972</v>
      </c>
      <c r="IP223" s="16">
        <v>192.21477999999999</v>
      </c>
      <c r="IQ223" s="16">
        <v>192.79194000000001</v>
      </c>
      <c r="IR223" s="16">
        <v>198.2047</v>
      </c>
      <c r="IS223" s="16">
        <v>206.34899999999999</v>
      </c>
      <c r="IT223" s="16">
        <v>227.88592</v>
      </c>
      <c r="IU223" s="16">
        <v>224.1275</v>
      </c>
      <c r="IV223" s="16">
        <v>222.49664000000001</v>
      </c>
      <c r="IW223" s="16">
        <v>226.64429999999999</v>
      </c>
      <c r="IX223" s="16">
        <v>259.06040000000002</v>
      </c>
      <c r="IY223" s="16">
        <v>272.95301999999998</v>
      </c>
      <c r="IZ223" s="16">
        <v>304.86574999999999</v>
      </c>
      <c r="JA223" s="16">
        <v>314.41273000000001</v>
      </c>
      <c r="JB223" s="16">
        <v>314.85906</v>
      </c>
      <c r="JC223" s="16">
        <v>288.70808</v>
      </c>
      <c r="JD223" s="16">
        <v>271.15773000000002</v>
      </c>
      <c r="JE223" s="16">
        <v>245.14094</v>
      </c>
      <c r="JF223" s="16">
        <v>193.0369</v>
      </c>
      <c r="JG223" s="16">
        <v>164.42952</v>
      </c>
      <c r="JH223" s="16">
        <v>153.82552000000001</v>
      </c>
      <c r="JI223" s="16">
        <v>147.33222000000001</v>
      </c>
      <c r="JJ223" s="16">
        <v>138.23824999999999</v>
      </c>
      <c r="JK223" s="16">
        <v>148.99328</v>
      </c>
      <c r="JL223" s="16">
        <v>149.42949999999999</v>
      </c>
      <c r="JM223" s="16">
        <v>168.4228</v>
      </c>
      <c r="JN223" s="16">
        <v>171.4631</v>
      </c>
      <c r="JO223" s="16">
        <v>176.09059999999999</v>
      </c>
      <c r="JP223" s="16">
        <v>176.88592</v>
      </c>
      <c r="JQ223" s="16">
        <v>179.32884999999999</v>
      </c>
      <c r="JR223" s="16">
        <v>187.68457000000001</v>
      </c>
      <c r="JS223" s="16">
        <v>184.57715999999999</v>
      </c>
      <c r="JT223" s="16">
        <v>190.9228</v>
      </c>
      <c r="JU223" s="16">
        <v>186.87917999999999</v>
      </c>
      <c r="JV223" s="16">
        <v>195.62414000000001</v>
      </c>
      <c r="JW223" s="16">
        <v>205.30202</v>
      </c>
      <c r="JX223" s="16">
        <v>207.44968</v>
      </c>
      <c r="JY223" s="16">
        <v>198.26846</v>
      </c>
      <c r="JZ223" s="16">
        <v>195.38589999999999</v>
      </c>
      <c r="KA223" s="16">
        <v>198.90942000000001</v>
      </c>
      <c r="KB223" s="16">
        <v>197.62415999999999</v>
      </c>
      <c r="KC223" s="16">
        <v>204.79865000000001</v>
      </c>
      <c r="KD223" s="16">
        <v>210.36912000000001</v>
      </c>
      <c r="KE223" s="16">
        <v>216.56376</v>
      </c>
      <c r="KF223" s="16">
        <v>226.4597</v>
      </c>
      <c r="KG223" s="16">
        <v>235.8725</v>
      </c>
      <c r="KH223" s="16">
        <v>259.51679999999999</v>
      </c>
      <c r="KI223" s="16">
        <v>272.76846999999998</v>
      </c>
      <c r="KJ223" s="16">
        <v>273.255</v>
      </c>
      <c r="KK223" s="16">
        <v>264.16106000000002</v>
      </c>
      <c r="KL223" s="16">
        <v>262.09735000000001</v>
      </c>
      <c r="KM223" s="16">
        <v>259.04698000000002</v>
      </c>
      <c r="KN223" s="16">
        <v>257.53354999999999</v>
      </c>
      <c r="KO223" s="16">
        <v>253.28858</v>
      </c>
      <c r="KP223" s="16">
        <v>264.96645999999998</v>
      </c>
      <c r="KQ223" s="16">
        <v>258.97649999999999</v>
      </c>
      <c r="KR223" s="16">
        <v>256.87920000000003</v>
      </c>
      <c r="KS223" s="16">
        <v>263.89262000000002</v>
      </c>
      <c r="KT223" s="16">
        <v>278.3725</v>
      </c>
      <c r="KU223" s="16">
        <v>276.87923000000001</v>
      </c>
      <c r="KV223" s="16">
        <v>268.32216</v>
      </c>
      <c r="KW223" s="16">
        <v>252.93625</v>
      </c>
      <c r="KX223" s="16">
        <v>248.47315</v>
      </c>
      <c r="KY223" s="16">
        <v>264.60401999999999</v>
      </c>
      <c r="KZ223" s="16">
        <v>276.51008000000002</v>
      </c>
      <c r="LA223" s="16">
        <v>274.83222000000001</v>
      </c>
      <c r="LB223" s="16">
        <v>268.45636999999999</v>
      </c>
      <c r="LC223" s="16">
        <v>266.57718</v>
      </c>
      <c r="LD223" s="16">
        <v>262.45636000000002</v>
      </c>
      <c r="LE223" s="16">
        <v>275.87248</v>
      </c>
      <c r="LF223" s="16">
        <v>273.60401999999999</v>
      </c>
      <c r="LG223" s="16">
        <v>265.08393000000001</v>
      </c>
      <c r="LH223" s="16">
        <v>259.48993999999999</v>
      </c>
      <c r="LI223" s="16">
        <v>258.33890000000002</v>
      </c>
      <c r="LJ223" s="16">
        <v>259.4631</v>
      </c>
      <c r="LK223" s="16">
        <v>262.04696999999999</v>
      </c>
      <c r="LL223" s="16">
        <v>266.52685000000002</v>
      </c>
      <c r="LM223" s="16">
        <v>261.18119999999999</v>
      </c>
      <c r="LN223" s="16">
        <v>257.63425000000001</v>
      </c>
      <c r="LO223" s="16">
        <v>260.10064999999997</v>
      </c>
      <c r="LP223" s="16">
        <v>261.38256000000001</v>
      </c>
      <c r="LQ223" s="16">
        <v>267.34899999999999</v>
      </c>
      <c r="LR223" s="16">
        <v>268.92617999999999</v>
      </c>
      <c r="LS223" s="16">
        <v>266.20134000000002</v>
      </c>
      <c r="LT223" s="16">
        <v>264.61408</v>
      </c>
      <c r="LU223" s="16">
        <v>261.92953</v>
      </c>
      <c r="LV223" s="16">
        <v>261.1275</v>
      </c>
      <c r="LW223" s="16">
        <v>257.58393000000001</v>
      </c>
      <c r="LX223" s="16">
        <v>255.15102999999999</v>
      </c>
      <c r="LY223" s="16">
        <v>248.01339999999999</v>
      </c>
      <c r="LZ223" s="16">
        <v>244.78188</v>
      </c>
      <c r="MA223" s="16">
        <v>228.85903999999999</v>
      </c>
      <c r="MB223" s="16">
        <v>201.15772000000001</v>
      </c>
    </row>
    <row r="224" spans="1:537">
      <c r="A224" s="52" t="s">
        <v>698</v>
      </c>
      <c r="B224" s="53" t="s">
        <v>690</v>
      </c>
      <c r="C224" s="54"/>
      <c r="D224" s="54"/>
      <c r="E224" s="18" t="s">
        <v>11</v>
      </c>
      <c r="F224" s="18" t="s">
        <v>11</v>
      </c>
      <c r="G224" s="18" t="s">
        <v>11</v>
      </c>
      <c r="H224" s="18" t="s">
        <v>11</v>
      </c>
      <c r="I224" s="18" t="s">
        <v>11</v>
      </c>
      <c r="J224" s="18" t="s">
        <v>11</v>
      </c>
      <c r="K224" s="18" t="s">
        <v>11</v>
      </c>
      <c r="L224" s="18" t="s">
        <v>11</v>
      </c>
      <c r="M224" s="18" t="s">
        <v>11</v>
      </c>
      <c r="N224" s="18" t="s">
        <v>11</v>
      </c>
      <c r="O224" s="18" t="s">
        <v>11</v>
      </c>
      <c r="P224" s="18" t="s">
        <v>11</v>
      </c>
      <c r="Q224" s="18" t="s">
        <v>11</v>
      </c>
      <c r="R224" s="18" t="s">
        <v>11</v>
      </c>
      <c r="S224" s="18" t="s">
        <v>11</v>
      </c>
      <c r="T224" s="18" t="s">
        <v>11</v>
      </c>
      <c r="U224" s="18" t="s">
        <v>11</v>
      </c>
      <c r="V224" s="18" t="s">
        <v>11</v>
      </c>
      <c r="W224" s="18" t="s">
        <v>11</v>
      </c>
      <c r="X224" s="18" t="s">
        <v>11</v>
      </c>
      <c r="Y224" s="18" t="s">
        <v>11</v>
      </c>
      <c r="Z224" s="18" t="s">
        <v>11</v>
      </c>
      <c r="AA224" s="18" t="s">
        <v>11</v>
      </c>
      <c r="AB224" s="18" t="s">
        <v>11</v>
      </c>
      <c r="AC224" s="18" t="s">
        <v>11</v>
      </c>
      <c r="AD224" s="18" t="s">
        <v>11</v>
      </c>
      <c r="AE224" s="18" t="s">
        <v>11</v>
      </c>
      <c r="AF224" s="18" t="s">
        <v>11</v>
      </c>
      <c r="AG224" s="18" t="s">
        <v>11</v>
      </c>
      <c r="AH224" s="18" t="s">
        <v>11</v>
      </c>
      <c r="AI224" s="18" t="s">
        <v>11</v>
      </c>
      <c r="AJ224" s="18" t="s">
        <v>11</v>
      </c>
      <c r="AK224" s="18" t="s">
        <v>11</v>
      </c>
      <c r="AL224" s="18" t="s">
        <v>11</v>
      </c>
      <c r="AM224" s="18" t="s">
        <v>11</v>
      </c>
      <c r="AN224" s="18" t="s">
        <v>11</v>
      </c>
      <c r="AO224" s="18" t="s">
        <v>11</v>
      </c>
      <c r="AP224" s="18" t="s">
        <v>11</v>
      </c>
      <c r="AQ224" s="18" t="s">
        <v>11</v>
      </c>
      <c r="AR224" s="18" t="s">
        <v>11</v>
      </c>
      <c r="AS224" s="18" t="s">
        <v>11</v>
      </c>
      <c r="AT224" s="18" t="s">
        <v>11</v>
      </c>
      <c r="AU224" s="18" t="s">
        <v>11</v>
      </c>
      <c r="AV224" s="18" t="s">
        <v>11</v>
      </c>
      <c r="AW224" s="18" t="s">
        <v>11</v>
      </c>
      <c r="AX224" s="18" t="s">
        <v>11</v>
      </c>
      <c r="AY224" s="18" t="s">
        <v>11</v>
      </c>
      <c r="AZ224" s="18" t="s">
        <v>11</v>
      </c>
      <c r="BA224" s="18" t="s">
        <v>11</v>
      </c>
      <c r="BB224" s="18" t="s">
        <v>11</v>
      </c>
      <c r="BC224" s="18" t="s">
        <v>11</v>
      </c>
      <c r="BD224" s="18" t="s">
        <v>11</v>
      </c>
      <c r="BE224" s="18" t="s">
        <v>11</v>
      </c>
      <c r="BF224" s="18" t="s">
        <v>11</v>
      </c>
      <c r="BG224" s="18" t="s">
        <v>11</v>
      </c>
      <c r="BH224" s="18" t="s">
        <v>11</v>
      </c>
      <c r="BI224" s="18" t="s">
        <v>11</v>
      </c>
      <c r="BJ224" s="18" t="s">
        <v>11</v>
      </c>
      <c r="BK224" s="18" t="s">
        <v>11</v>
      </c>
      <c r="BL224" s="18" t="s">
        <v>11</v>
      </c>
      <c r="BM224" s="18" t="s">
        <v>11</v>
      </c>
      <c r="BN224" s="18" t="s">
        <v>11</v>
      </c>
      <c r="BO224" s="18" t="s">
        <v>11</v>
      </c>
      <c r="BP224" s="18" t="s">
        <v>11</v>
      </c>
      <c r="BQ224" s="18" t="s">
        <v>11</v>
      </c>
      <c r="BR224" s="18" t="s">
        <v>11</v>
      </c>
      <c r="BS224" s="18" t="s">
        <v>11</v>
      </c>
      <c r="BT224" s="18" t="s">
        <v>11</v>
      </c>
      <c r="BU224" s="18" t="s">
        <v>11</v>
      </c>
      <c r="BV224" s="18" t="s">
        <v>11</v>
      </c>
      <c r="BW224" s="18" t="s">
        <v>11</v>
      </c>
      <c r="BX224" s="18" t="s">
        <v>11</v>
      </c>
      <c r="BY224" s="18" t="s">
        <v>11</v>
      </c>
      <c r="BZ224" s="18" t="s">
        <v>11</v>
      </c>
      <c r="CA224" s="18" t="s">
        <v>11</v>
      </c>
      <c r="CB224" s="18" t="s">
        <v>11</v>
      </c>
      <c r="CC224" s="18" t="s">
        <v>11</v>
      </c>
      <c r="CD224" s="18" t="s">
        <v>11</v>
      </c>
      <c r="CE224" s="18" t="s">
        <v>11</v>
      </c>
      <c r="CF224" s="18" t="s">
        <v>11</v>
      </c>
      <c r="CG224" s="18" t="s">
        <v>11</v>
      </c>
      <c r="CH224" s="18" t="s">
        <v>11</v>
      </c>
      <c r="CI224" s="18" t="s">
        <v>11</v>
      </c>
      <c r="CJ224" s="18" t="s">
        <v>11</v>
      </c>
      <c r="CK224" s="18" t="s">
        <v>11</v>
      </c>
      <c r="CL224" s="18" t="s">
        <v>11</v>
      </c>
      <c r="CM224" s="18" t="s">
        <v>11</v>
      </c>
      <c r="CN224" s="18" t="s">
        <v>11</v>
      </c>
      <c r="CO224" s="18" t="s">
        <v>11</v>
      </c>
      <c r="CP224" s="18" t="s">
        <v>11</v>
      </c>
      <c r="CQ224" s="18" t="s">
        <v>11</v>
      </c>
      <c r="CR224" s="18" t="s">
        <v>11</v>
      </c>
      <c r="CS224" s="18" t="s">
        <v>11</v>
      </c>
      <c r="CT224" s="18" t="s">
        <v>11</v>
      </c>
      <c r="CU224" s="18" t="s">
        <v>11</v>
      </c>
      <c r="CV224" s="18" t="s">
        <v>11</v>
      </c>
      <c r="CW224" s="18" t="s">
        <v>11</v>
      </c>
      <c r="CX224" s="18" t="s">
        <v>11</v>
      </c>
      <c r="CY224" s="18" t="s">
        <v>11</v>
      </c>
      <c r="CZ224" s="18" t="s">
        <v>11</v>
      </c>
      <c r="DA224" s="18" t="s">
        <v>11</v>
      </c>
      <c r="DB224" s="18" t="s">
        <v>11</v>
      </c>
      <c r="DC224" s="18" t="s">
        <v>11</v>
      </c>
      <c r="DD224" s="18" t="s">
        <v>11</v>
      </c>
      <c r="DE224" s="18" t="s">
        <v>11</v>
      </c>
      <c r="DF224" s="18" t="s">
        <v>11</v>
      </c>
      <c r="DG224" s="18" t="s">
        <v>11</v>
      </c>
      <c r="DH224" s="18" t="s">
        <v>11</v>
      </c>
      <c r="DI224" s="18" t="s">
        <v>11</v>
      </c>
      <c r="DJ224" s="18" t="s">
        <v>11</v>
      </c>
      <c r="DK224" s="18" t="s">
        <v>11</v>
      </c>
      <c r="DL224" s="18" t="s">
        <v>11</v>
      </c>
      <c r="DM224" s="18" t="s">
        <v>11</v>
      </c>
      <c r="DN224" s="18" t="s">
        <v>11</v>
      </c>
      <c r="DO224" s="18" t="s">
        <v>11</v>
      </c>
      <c r="DP224" s="18" t="s">
        <v>11</v>
      </c>
      <c r="DQ224" s="18" t="s">
        <v>11</v>
      </c>
      <c r="DR224" s="18" t="s">
        <v>11</v>
      </c>
      <c r="DS224" s="18" t="s">
        <v>11</v>
      </c>
      <c r="DT224" s="18" t="s">
        <v>11</v>
      </c>
      <c r="DU224" s="18" t="s">
        <v>11</v>
      </c>
      <c r="DV224" s="18" t="s">
        <v>11</v>
      </c>
      <c r="DW224" s="18" t="s">
        <v>11</v>
      </c>
      <c r="DX224" s="18" t="s">
        <v>11</v>
      </c>
      <c r="DY224" s="18" t="s">
        <v>11</v>
      </c>
      <c r="DZ224" s="18" t="s">
        <v>11</v>
      </c>
      <c r="EA224" s="18" t="s">
        <v>11</v>
      </c>
      <c r="EB224" s="18" t="s">
        <v>11</v>
      </c>
      <c r="EC224" s="18" t="s">
        <v>11</v>
      </c>
      <c r="ED224" s="18" t="s">
        <v>11</v>
      </c>
      <c r="EE224" s="18" t="s">
        <v>11</v>
      </c>
      <c r="EF224" s="18" t="s">
        <v>11</v>
      </c>
      <c r="EG224" s="18" t="s">
        <v>11</v>
      </c>
      <c r="EH224" s="18" t="s">
        <v>11</v>
      </c>
      <c r="EI224" s="18" t="s">
        <v>11</v>
      </c>
      <c r="EJ224" s="18" t="s">
        <v>11</v>
      </c>
      <c r="EK224" s="18" t="s">
        <v>11</v>
      </c>
      <c r="EL224" s="18" t="s">
        <v>11</v>
      </c>
      <c r="EM224" s="18" t="s">
        <v>11</v>
      </c>
      <c r="EN224" s="18" t="s">
        <v>11</v>
      </c>
      <c r="EO224" s="18" t="s">
        <v>11</v>
      </c>
      <c r="EP224" s="18" t="s">
        <v>11</v>
      </c>
      <c r="EQ224" s="18" t="s">
        <v>11</v>
      </c>
      <c r="ER224" s="18" t="s">
        <v>11</v>
      </c>
      <c r="ES224" s="18" t="s">
        <v>11</v>
      </c>
      <c r="ET224" s="18" t="s">
        <v>11</v>
      </c>
      <c r="EU224" s="18" t="s">
        <v>11</v>
      </c>
      <c r="EV224" s="18" t="s">
        <v>11</v>
      </c>
      <c r="EW224" s="18" t="s">
        <v>11</v>
      </c>
      <c r="EX224" s="18" t="s">
        <v>11</v>
      </c>
      <c r="EY224" s="18" t="s">
        <v>11</v>
      </c>
      <c r="EZ224" s="18" t="s">
        <v>11</v>
      </c>
      <c r="FA224" s="18" t="s">
        <v>11</v>
      </c>
      <c r="FB224" s="18" t="s">
        <v>11</v>
      </c>
      <c r="FC224" s="18" t="s">
        <v>11</v>
      </c>
      <c r="FD224" s="18" t="s">
        <v>11</v>
      </c>
      <c r="FE224" s="18" t="s">
        <v>11</v>
      </c>
      <c r="FF224" s="18" t="s">
        <v>11</v>
      </c>
      <c r="FG224" s="18" t="s">
        <v>11</v>
      </c>
      <c r="FH224" s="18" t="s">
        <v>11</v>
      </c>
      <c r="FI224" s="18" t="s">
        <v>11</v>
      </c>
      <c r="FJ224" s="18" t="s">
        <v>11</v>
      </c>
      <c r="FK224" s="18" t="s">
        <v>11</v>
      </c>
      <c r="FL224" s="18" t="s">
        <v>11</v>
      </c>
      <c r="FM224" s="18" t="s">
        <v>11</v>
      </c>
      <c r="FN224" s="18" t="s">
        <v>11</v>
      </c>
      <c r="FO224" s="18" t="s">
        <v>11</v>
      </c>
      <c r="FP224" s="18" t="s">
        <v>11</v>
      </c>
      <c r="FQ224" s="18" t="s">
        <v>11</v>
      </c>
      <c r="FR224" s="18" t="s">
        <v>11</v>
      </c>
      <c r="FS224" s="18" t="s">
        <v>11</v>
      </c>
      <c r="FT224" s="18" t="s">
        <v>11</v>
      </c>
      <c r="FU224" s="18" t="s">
        <v>11</v>
      </c>
      <c r="FV224" s="18" t="s">
        <v>11</v>
      </c>
      <c r="FW224" s="18" t="s">
        <v>11</v>
      </c>
      <c r="FX224" s="18" t="s">
        <v>11</v>
      </c>
      <c r="FY224" s="18" t="s">
        <v>11</v>
      </c>
      <c r="FZ224" s="18" t="s">
        <v>11</v>
      </c>
      <c r="GA224" s="18" t="s">
        <v>11</v>
      </c>
      <c r="GB224" s="18" t="s">
        <v>11</v>
      </c>
      <c r="GC224" s="18" t="s">
        <v>11</v>
      </c>
      <c r="GD224" s="18" t="s">
        <v>11</v>
      </c>
      <c r="GE224" s="18" t="s">
        <v>11</v>
      </c>
      <c r="GF224" s="18" t="s">
        <v>11</v>
      </c>
      <c r="GG224" s="18" t="s">
        <v>11</v>
      </c>
      <c r="GH224" s="18" t="s">
        <v>11</v>
      </c>
      <c r="GI224" s="18">
        <v>95.467550000000003</v>
      </c>
      <c r="GJ224" s="18">
        <v>96.635180000000005</v>
      </c>
      <c r="GK224" s="18">
        <v>99.095219999999998</v>
      </c>
      <c r="GL224" s="18">
        <v>99.063550000000006</v>
      </c>
      <c r="GM224" s="18">
        <v>98.316820000000007</v>
      </c>
      <c r="GN224" s="18">
        <v>96.874380000000002</v>
      </c>
      <c r="GO224" s="18">
        <v>98.500280000000004</v>
      </c>
      <c r="GP224" s="18">
        <v>98.905450000000002</v>
      </c>
      <c r="GQ224" s="18">
        <v>97.965900000000005</v>
      </c>
      <c r="GR224" s="18">
        <v>98.724999999999994</v>
      </c>
      <c r="GS224" s="18">
        <v>98.408299999999997</v>
      </c>
      <c r="GT224" s="18">
        <v>102.35002</v>
      </c>
      <c r="GU224" s="18">
        <v>103.9453</v>
      </c>
      <c r="GV224" s="18">
        <v>104.51795</v>
      </c>
      <c r="GW224" s="18">
        <v>97.640460000000004</v>
      </c>
      <c r="GX224" s="18">
        <v>109.95725</v>
      </c>
      <c r="GY224" s="18">
        <v>111.8571</v>
      </c>
      <c r="GZ224" s="18">
        <v>107.73153000000001</v>
      </c>
      <c r="HA224" s="18">
        <v>115.24648000000001</v>
      </c>
      <c r="HB224" s="18">
        <v>113.26644</v>
      </c>
      <c r="HC224" s="18">
        <v>107.39194999999999</v>
      </c>
      <c r="HD224" s="18">
        <v>105.49745</v>
      </c>
      <c r="HE224" s="18">
        <v>105.17901999999999</v>
      </c>
      <c r="HF224" s="18">
        <v>102.92437</v>
      </c>
      <c r="HG224" s="18">
        <v>110.7761</v>
      </c>
      <c r="HH224" s="18">
        <v>109.5979</v>
      </c>
      <c r="HI224" s="18">
        <v>116.4057</v>
      </c>
      <c r="HJ224" s="18">
        <v>125.76602</v>
      </c>
      <c r="HK224" s="18">
        <v>131.95246</v>
      </c>
      <c r="HL224" s="18">
        <v>128.52877000000001</v>
      </c>
      <c r="HM224" s="18">
        <v>121.01927000000001</v>
      </c>
      <c r="HN224" s="18">
        <v>112.92543999999999</v>
      </c>
      <c r="HO224" s="18">
        <v>110.1872</v>
      </c>
      <c r="HP224" s="18">
        <v>116.04143000000001</v>
      </c>
      <c r="HQ224" s="18">
        <v>120.38018</v>
      </c>
      <c r="HR224" s="18">
        <v>128.64994999999999</v>
      </c>
      <c r="HS224" s="18">
        <v>142.31209999999999</v>
      </c>
      <c r="HT224" s="18">
        <v>164.73325</v>
      </c>
      <c r="HU224" s="18">
        <v>168.60169999999999</v>
      </c>
      <c r="HV224" s="18">
        <v>154.90302</v>
      </c>
      <c r="HW224" s="18">
        <v>153.03397000000001</v>
      </c>
      <c r="HX224" s="18">
        <v>140.89382000000001</v>
      </c>
      <c r="HY224" s="18">
        <v>132.73197999999999</v>
      </c>
      <c r="HZ224" s="18">
        <v>133.06870000000001</v>
      </c>
      <c r="IA224" s="18">
        <v>130.01251999999999</v>
      </c>
      <c r="IB224" s="18">
        <v>134.29903999999999</v>
      </c>
      <c r="IC224" s="18">
        <v>136.46778</v>
      </c>
      <c r="ID224" s="18">
        <v>139.93934999999999</v>
      </c>
      <c r="IE224" s="18">
        <v>146.18835999999999</v>
      </c>
      <c r="IF224" s="18">
        <v>147.2398</v>
      </c>
      <c r="IG224" s="18">
        <v>139.60855000000001</v>
      </c>
      <c r="IH224" s="18">
        <v>134.63566</v>
      </c>
      <c r="II224" s="18">
        <v>135.23782</v>
      </c>
      <c r="IJ224" s="18">
        <v>137.11872</v>
      </c>
      <c r="IK224" s="18">
        <v>132.73609999999999</v>
      </c>
      <c r="IL224" s="18">
        <v>131.55965</v>
      </c>
      <c r="IM224" s="18">
        <v>120.19378</v>
      </c>
      <c r="IN224" s="18">
        <v>124.59247999999999</v>
      </c>
      <c r="IO224" s="18">
        <v>130.25825</v>
      </c>
      <c r="IP224" s="18">
        <v>132.43707000000001</v>
      </c>
      <c r="IQ224" s="18">
        <v>157.71754000000001</v>
      </c>
      <c r="IR224" s="18">
        <v>178.82907</v>
      </c>
      <c r="IS224" s="18">
        <v>162.91195999999999</v>
      </c>
      <c r="IT224" s="18">
        <v>147.15332000000001</v>
      </c>
      <c r="IU224" s="18">
        <v>150.48307</v>
      </c>
      <c r="IV224" s="18">
        <v>155.76187999999999</v>
      </c>
      <c r="IW224" s="18">
        <v>155.14982000000001</v>
      </c>
      <c r="IX224" s="18">
        <v>161.24250000000001</v>
      </c>
      <c r="IY224" s="18">
        <v>156.60659999999999</v>
      </c>
      <c r="IZ224" s="18">
        <v>166.38317000000001</v>
      </c>
      <c r="JA224" s="18">
        <v>182.11259999999999</v>
      </c>
      <c r="JB224" s="18">
        <v>187.03353999999999</v>
      </c>
      <c r="JC224" s="18">
        <v>191.20022</v>
      </c>
      <c r="JD224" s="18">
        <v>195.10448</v>
      </c>
      <c r="JE224" s="18">
        <v>188.91256000000001</v>
      </c>
      <c r="JF224" s="18">
        <v>183.78728000000001</v>
      </c>
      <c r="JG224" s="18">
        <v>180.18495999999999</v>
      </c>
      <c r="JH224" s="18">
        <v>170.46344999999999</v>
      </c>
      <c r="JI224" s="18">
        <v>170.48667</v>
      </c>
      <c r="JJ224" s="18">
        <v>166.62164999999999</v>
      </c>
      <c r="JK224" s="18">
        <v>164.41082</v>
      </c>
      <c r="JL224" s="18">
        <v>162.40514999999999</v>
      </c>
      <c r="JM224" s="18">
        <v>163.75692000000001</v>
      </c>
      <c r="JN224" s="18">
        <v>169.41836000000001</v>
      </c>
      <c r="JO224" s="18">
        <v>171.00210000000001</v>
      </c>
      <c r="JP224" s="18">
        <v>175.46866</v>
      </c>
      <c r="JQ224" s="18">
        <v>177.09440000000001</v>
      </c>
      <c r="JR224" s="18">
        <v>183.57497000000001</v>
      </c>
      <c r="JS224" s="18">
        <v>179.06742</v>
      </c>
      <c r="JT224" s="18">
        <v>178.70787999999999</v>
      </c>
      <c r="JU224" s="18">
        <v>182.74529999999999</v>
      </c>
      <c r="JV224" s="18">
        <v>179.91504</v>
      </c>
      <c r="JW224" s="18">
        <v>179.99838</v>
      </c>
      <c r="JX224" s="18">
        <v>178.77207999999999</v>
      </c>
      <c r="JY224" s="18">
        <v>183.61125999999999</v>
      </c>
      <c r="JZ224" s="18">
        <v>188.99287000000001</v>
      </c>
      <c r="KA224" s="18">
        <v>208.83467999999999</v>
      </c>
      <c r="KB224" s="18">
        <v>216.78487999999999</v>
      </c>
      <c r="KC224" s="18">
        <v>210.74945</v>
      </c>
      <c r="KD224" s="18">
        <v>185.95943</v>
      </c>
      <c r="KE224" s="18">
        <v>188.15178</v>
      </c>
      <c r="KF224" s="18">
        <v>201.2585</v>
      </c>
      <c r="KG224" s="18">
        <v>208.00315000000001</v>
      </c>
      <c r="KH224" s="18">
        <v>210.52882</v>
      </c>
      <c r="KI224" s="18">
        <v>210.48560000000001</v>
      </c>
      <c r="KJ224" s="18">
        <v>208.0626</v>
      </c>
      <c r="KK224" s="18">
        <v>212.61444</v>
      </c>
      <c r="KL224" s="18">
        <v>211.62360000000001</v>
      </c>
      <c r="KM224" s="18">
        <v>211.97239999999999</v>
      </c>
      <c r="KN224" s="18">
        <v>215.29130000000001</v>
      </c>
      <c r="KO224" s="18">
        <v>218.66332</v>
      </c>
      <c r="KP224" s="18">
        <v>217.6634</v>
      </c>
      <c r="KQ224" s="18">
        <v>218.94489999999999</v>
      </c>
      <c r="KR224" s="18">
        <v>220.94147000000001</v>
      </c>
      <c r="KS224" s="18">
        <v>225.26848000000001</v>
      </c>
      <c r="KT224" s="18">
        <v>225.0146</v>
      </c>
      <c r="KU224" s="18">
        <v>226.70327</v>
      </c>
      <c r="KV224" s="18">
        <v>228.14230000000001</v>
      </c>
      <c r="KW224" s="18">
        <v>229.54454999999999</v>
      </c>
      <c r="KX224" s="18">
        <v>225.42595</v>
      </c>
      <c r="KY224" s="18">
        <v>223.17506</v>
      </c>
      <c r="KZ224" s="18">
        <v>226.5864</v>
      </c>
      <c r="LA224" s="18">
        <v>232.05246</v>
      </c>
      <c r="LB224" s="18">
        <v>233.53217000000001</v>
      </c>
      <c r="LC224" s="18">
        <v>233.5478</v>
      </c>
      <c r="LD224" s="18">
        <v>233.84862000000001</v>
      </c>
      <c r="LE224" s="18">
        <v>232.6302</v>
      </c>
      <c r="LF224" s="18">
        <v>231.79292000000001</v>
      </c>
      <c r="LG224" s="18">
        <v>233.93365</v>
      </c>
      <c r="LH224" s="18">
        <v>233.27773999999999</v>
      </c>
      <c r="LI224" s="18">
        <v>234.61967999999999</v>
      </c>
      <c r="LJ224" s="18">
        <v>234.03368</v>
      </c>
      <c r="LK224" s="18">
        <v>235.05807999999999</v>
      </c>
      <c r="LL224" s="18">
        <v>243.22192000000001</v>
      </c>
      <c r="LM224" s="18">
        <v>254.54140000000001</v>
      </c>
      <c r="LN224" s="18">
        <v>267.49928</v>
      </c>
      <c r="LO224" s="18">
        <v>265.20371999999998</v>
      </c>
      <c r="LP224" s="18">
        <v>271.76875999999999</v>
      </c>
      <c r="LQ224" s="18">
        <v>262.43317999999999</v>
      </c>
      <c r="LR224" s="18">
        <v>317.24977000000001</v>
      </c>
      <c r="LS224" s="18">
        <v>322.94438000000002</v>
      </c>
      <c r="LT224" s="18">
        <v>259.45713000000001</v>
      </c>
      <c r="LU224" s="18">
        <v>252.15597</v>
      </c>
      <c r="LV224" s="18">
        <v>280.47448000000003</v>
      </c>
      <c r="LW224" s="18">
        <v>293.49439999999998</v>
      </c>
      <c r="LX224" s="18">
        <v>263.78025000000002</v>
      </c>
      <c r="LY224" s="18">
        <v>340.02148</v>
      </c>
      <c r="LZ224" s="18">
        <v>280.28550000000001</v>
      </c>
      <c r="MA224" s="18">
        <v>249.55305999999999</v>
      </c>
      <c r="MB224" s="18">
        <v>255.20103</v>
      </c>
    </row>
    <row r="225" spans="1:486">
      <c r="A225" s="49" t="s">
        <v>699</v>
      </c>
      <c r="B225" s="50" t="s">
        <v>690</v>
      </c>
      <c r="C225" s="51"/>
      <c r="D225" s="51"/>
      <c r="E225" s="16" t="s">
        <v>11</v>
      </c>
      <c r="F225" s="16" t="s">
        <v>11</v>
      </c>
      <c r="G225" s="16" t="s">
        <v>11</v>
      </c>
      <c r="H225" s="16" t="s">
        <v>11</v>
      </c>
      <c r="I225" s="16" t="s">
        <v>11</v>
      </c>
      <c r="J225" s="16" t="s">
        <v>11</v>
      </c>
      <c r="K225" s="16" t="s">
        <v>11</v>
      </c>
      <c r="L225" s="16" t="s">
        <v>11</v>
      </c>
      <c r="M225" s="16" t="s">
        <v>11</v>
      </c>
      <c r="N225" s="16" t="s">
        <v>11</v>
      </c>
      <c r="O225" s="16" t="s">
        <v>11</v>
      </c>
      <c r="P225" s="16" t="s">
        <v>11</v>
      </c>
      <c r="Q225" s="16" t="s">
        <v>11</v>
      </c>
      <c r="R225" s="16" t="s">
        <v>11</v>
      </c>
      <c r="S225" s="16" t="s">
        <v>11</v>
      </c>
      <c r="T225" s="16" t="s">
        <v>11</v>
      </c>
      <c r="U225" s="16" t="s">
        <v>11</v>
      </c>
      <c r="V225" s="16" t="s">
        <v>11</v>
      </c>
      <c r="W225" s="16" t="s">
        <v>11</v>
      </c>
      <c r="X225" s="16" t="s">
        <v>11</v>
      </c>
      <c r="Y225" s="16" t="s">
        <v>11</v>
      </c>
      <c r="Z225" s="16" t="s">
        <v>11</v>
      </c>
      <c r="AA225" s="16" t="s">
        <v>11</v>
      </c>
      <c r="AB225" s="16" t="s">
        <v>11</v>
      </c>
      <c r="AC225" s="16" t="s">
        <v>11</v>
      </c>
      <c r="AD225" s="16" t="s">
        <v>11</v>
      </c>
      <c r="AE225" s="16" t="s">
        <v>11</v>
      </c>
      <c r="AF225" s="16" t="s">
        <v>11</v>
      </c>
      <c r="AG225" s="16" t="s">
        <v>11</v>
      </c>
      <c r="AH225" s="16" t="s">
        <v>11</v>
      </c>
      <c r="AI225" s="16" t="s">
        <v>11</v>
      </c>
      <c r="AJ225" s="16" t="s">
        <v>11</v>
      </c>
      <c r="AK225" s="16" t="s">
        <v>11</v>
      </c>
      <c r="AL225" s="16" t="s">
        <v>11</v>
      </c>
      <c r="AM225" s="16" t="s">
        <v>11</v>
      </c>
      <c r="AN225" s="16" t="s">
        <v>11</v>
      </c>
      <c r="AO225" s="16" t="s">
        <v>11</v>
      </c>
      <c r="AP225" s="16" t="s">
        <v>11</v>
      </c>
      <c r="AQ225" s="16" t="s">
        <v>11</v>
      </c>
      <c r="AR225" s="16" t="s">
        <v>11</v>
      </c>
      <c r="AS225" s="16" t="s">
        <v>11</v>
      </c>
      <c r="AT225" s="16" t="s">
        <v>11</v>
      </c>
      <c r="AU225" s="16" t="s">
        <v>11</v>
      </c>
      <c r="AV225" s="16" t="s">
        <v>11</v>
      </c>
      <c r="AW225" s="16" t="s">
        <v>11</v>
      </c>
      <c r="AX225" s="16" t="s">
        <v>11</v>
      </c>
      <c r="AY225" s="16" t="s">
        <v>11</v>
      </c>
      <c r="AZ225" s="16" t="s">
        <v>11</v>
      </c>
      <c r="BA225" s="16" t="s">
        <v>11</v>
      </c>
      <c r="BB225" s="16" t="s">
        <v>11</v>
      </c>
      <c r="BC225" s="16" t="s">
        <v>11</v>
      </c>
      <c r="BD225" s="16" t="s">
        <v>11</v>
      </c>
      <c r="BE225" s="16" t="s">
        <v>11</v>
      </c>
      <c r="BF225" s="16" t="s">
        <v>11</v>
      </c>
      <c r="BG225" s="16" t="s">
        <v>11</v>
      </c>
      <c r="BH225" s="16" t="s">
        <v>11</v>
      </c>
      <c r="BI225" s="16" t="s">
        <v>11</v>
      </c>
      <c r="BJ225" s="16" t="s">
        <v>11</v>
      </c>
      <c r="BK225" s="16" t="s">
        <v>11</v>
      </c>
      <c r="BL225" s="16" t="s">
        <v>11</v>
      </c>
      <c r="BM225" s="16" t="s">
        <v>11</v>
      </c>
      <c r="BN225" s="16" t="s">
        <v>11</v>
      </c>
      <c r="BO225" s="16" t="s">
        <v>11</v>
      </c>
      <c r="BP225" s="16" t="s">
        <v>11</v>
      </c>
      <c r="BQ225" s="16" t="s">
        <v>11</v>
      </c>
      <c r="BR225" s="16" t="s">
        <v>11</v>
      </c>
      <c r="BS225" s="16" t="s">
        <v>11</v>
      </c>
      <c r="BT225" s="16" t="s">
        <v>11</v>
      </c>
      <c r="BU225" s="16" t="s">
        <v>11</v>
      </c>
      <c r="BV225" s="16" t="s">
        <v>11</v>
      </c>
      <c r="BW225" s="16" t="s">
        <v>11</v>
      </c>
      <c r="BX225" s="16" t="s">
        <v>11</v>
      </c>
      <c r="BY225" s="16" t="s">
        <v>11</v>
      </c>
      <c r="BZ225" s="16" t="s">
        <v>11</v>
      </c>
      <c r="CA225" s="16" t="s">
        <v>11</v>
      </c>
      <c r="CB225" s="16" t="s">
        <v>11</v>
      </c>
      <c r="CC225" s="16" t="s">
        <v>11</v>
      </c>
      <c r="CD225" s="16" t="s">
        <v>11</v>
      </c>
      <c r="CE225" s="16" t="s">
        <v>11</v>
      </c>
      <c r="CF225" s="16" t="s">
        <v>11</v>
      </c>
      <c r="CG225" s="16" t="s">
        <v>11</v>
      </c>
      <c r="CH225" s="16" t="s">
        <v>11</v>
      </c>
      <c r="CI225" s="16" t="s">
        <v>11</v>
      </c>
      <c r="CJ225" s="16" t="s">
        <v>11</v>
      </c>
      <c r="CK225" s="16" t="s">
        <v>11</v>
      </c>
      <c r="CL225" s="16" t="s">
        <v>11</v>
      </c>
      <c r="CM225" s="16" t="s">
        <v>11</v>
      </c>
      <c r="CN225" s="16" t="s">
        <v>11</v>
      </c>
      <c r="CO225" s="16" t="s">
        <v>11</v>
      </c>
      <c r="CP225" s="16" t="s">
        <v>11</v>
      </c>
      <c r="CQ225" s="16" t="s">
        <v>11</v>
      </c>
      <c r="CR225" s="16" t="s">
        <v>11</v>
      </c>
      <c r="CS225" s="16" t="s">
        <v>11</v>
      </c>
      <c r="CT225" s="16" t="s">
        <v>11</v>
      </c>
      <c r="CU225" s="16" t="s">
        <v>11</v>
      </c>
      <c r="CV225" s="16" t="s">
        <v>11</v>
      </c>
      <c r="CW225" s="16" t="s">
        <v>11</v>
      </c>
      <c r="CX225" s="16" t="s">
        <v>11</v>
      </c>
      <c r="CY225" s="16" t="s">
        <v>11</v>
      </c>
      <c r="CZ225" s="16" t="s">
        <v>11</v>
      </c>
      <c r="DA225" s="16" t="s">
        <v>11</v>
      </c>
      <c r="DB225" s="16" t="s">
        <v>11</v>
      </c>
      <c r="DC225" s="16" t="s">
        <v>11</v>
      </c>
      <c r="DD225" s="16" t="s">
        <v>11</v>
      </c>
      <c r="DE225" s="16" t="s">
        <v>11</v>
      </c>
      <c r="DF225" s="16" t="s">
        <v>11</v>
      </c>
      <c r="DG225" s="16" t="s">
        <v>11</v>
      </c>
      <c r="DH225" s="16" t="s">
        <v>11</v>
      </c>
      <c r="DI225" s="16" t="s">
        <v>11</v>
      </c>
      <c r="DJ225" s="16" t="s">
        <v>11</v>
      </c>
      <c r="DK225" s="16" t="s">
        <v>11</v>
      </c>
      <c r="DL225" s="16" t="s">
        <v>11</v>
      </c>
      <c r="DM225" s="16" t="s">
        <v>11</v>
      </c>
      <c r="DN225" s="16" t="s">
        <v>11</v>
      </c>
      <c r="DO225" s="16" t="s">
        <v>11</v>
      </c>
      <c r="DP225" s="16" t="s">
        <v>11</v>
      </c>
      <c r="DQ225" s="16" t="s">
        <v>11</v>
      </c>
      <c r="DR225" s="16" t="s">
        <v>11</v>
      </c>
      <c r="DS225" s="16" t="s">
        <v>11</v>
      </c>
      <c r="DT225" s="16" t="s">
        <v>11</v>
      </c>
      <c r="DU225" s="16" t="s">
        <v>11</v>
      </c>
      <c r="DV225" s="16" t="s">
        <v>11</v>
      </c>
      <c r="DW225" s="16" t="s">
        <v>11</v>
      </c>
      <c r="DX225" s="16" t="s">
        <v>11</v>
      </c>
      <c r="DY225" s="16" t="s">
        <v>11</v>
      </c>
      <c r="DZ225" s="16" t="s">
        <v>11</v>
      </c>
      <c r="EA225" s="16" t="s">
        <v>11</v>
      </c>
      <c r="EB225" s="16" t="s">
        <v>11</v>
      </c>
      <c r="EC225" s="16" t="s">
        <v>11</v>
      </c>
      <c r="ED225" s="16" t="s">
        <v>11</v>
      </c>
      <c r="EE225" s="16" t="s">
        <v>11</v>
      </c>
      <c r="EF225" s="16" t="s">
        <v>11</v>
      </c>
      <c r="EG225" s="16" t="s">
        <v>11</v>
      </c>
      <c r="EH225" s="16" t="s">
        <v>11</v>
      </c>
      <c r="EI225" s="16" t="s">
        <v>11</v>
      </c>
      <c r="EJ225" s="16" t="s">
        <v>11</v>
      </c>
      <c r="EK225" s="16" t="s">
        <v>11</v>
      </c>
      <c r="EL225" s="16" t="s">
        <v>11</v>
      </c>
      <c r="EM225" s="16" t="s">
        <v>11</v>
      </c>
      <c r="EN225" s="16" t="s">
        <v>11</v>
      </c>
      <c r="EO225" s="16" t="s">
        <v>11</v>
      </c>
      <c r="EP225" s="16" t="s">
        <v>11</v>
      </c>
      <c r="EQ225" s="16" t="s">
        <v>11</v>
      </c>
      <c r="ER225" s="16" t="s">
        <v>11</v>
      </c>
      <c r="ES225" s="16" t="s">
        <v>11</v>
      </c>
      <c r="ET225" s="16" t="s">
        <v>11</v>
      </c>
      <c r="EU225" s="16" t="s">
        <v>11</v>
      </c>
      <c r="EV225" s="16" t="s">
        <v>11</v>
      </c>
      <c r="EW225" s="16" t="s">
        <v>11</v>
      </c>
      <c r="EX225" s="16" t="s">
        <v>11</v>
      </c>
      <c r="EY225" s="16" t="s">
        <v>11</v>
      </c>
      <c r="EZ225" s="16" t="s">
        <v>11</v>
      </c>
      <c r="FA225" s="16" t="s">
        <v>11</v>
      </c>
      <c r="FB225" s="16" t="s">
        <v>11</v>
      </c>
      <c r="FC225" s="16" t="s">
        <v>11</v>
      </c>
      <c r="FD225" s="16" t="s">
        <v>11</v>
      </c>
      <c r="FE225" s="16" t="s">
        <v>11</v>
      </c>
      <c r="FF225" s="16" t="s">
        <v>11</v>
      </c>
      <c r="FG225" s="16" t="s">
        <v>11</v>
      </c>
      <c r="FH225" s="16" t="s">
        <v>11</v>
      </c>
      <c r="FI225" s="16" t="s">
        <v>11</v>
      </c>
      <c r="FJ225" s="16" t="s">
        <v>11</v>
      </c>
      <c r="FK225" s="16" t="s">
        <v>11</v>
      </c>
      <c r="FL225" s="16" t="s">
        <v>11</v>
      </c>
      <c r="FM225" s="16" t="s">
        <v>11</v>
      </c>
      <c r="FN225" s="16" t="s">
        <v>11</v>
      </c>
      <c r="FO225" s="16" t="s">
        <v>11</v>
      </c>
      <c r="FP225" s="16" t="s">
        <v>11</v>
      </c>
      <c r="FQ225" s="16" t="s">
        <v>11</v>
      </c>
      <c r="FR225" s="16" t="s">
        <v>11</v>
      </c>
      <c r="FS225" s="16" t="s">
        <v>11</v>
      </c>
      <c r="FT225" s="16" t="s">
        <v>11</v>
      </c>
      <c r="FU225" s="16" t="s">
        <v>11</v>
      </c>
      <c r="FV225" s="16" t="s">
        <v>11</v>
      </c>
      <c r="FW225" s="16" t="s">
        <v>11</v>
      </c>
      <c r="FX225" s="16" t="s">
        <v>11</v>
      </c>
      <c r="FY225" s="16" t="s">
        <v>11</v>
      </c>
      <c r="FZ225" s="16" t="s">
        <v>11</v>
      </c>
      <c r="GA225" s="16" t="s">
        <v>11</v>
      </c>
      <c r="GB225" s="16" t="s">
        <v>11</v>
      </c>
      <c r="GC225" s="16" t="s">
        <v>11</v>
      </c>
      <c r="GD225" s="16" t="s">
        <v>11</v>
      </c>
      <c r="GE225" s="16" t="s">
        <v>11</v>
      </c>
      <c r="GF225" s="16" t="s">
        <v>11</v>
      </c>
      <c r="GG225" s="16" t="s">
        <v>11</v>
      </c>
      <c r="GH225" s="16" t="s">
        <v>11</v>
      </c>
      <c r="GI225" s="16">
        <v>100.26439999999999</v>
      </c>
      <c r="GJ225" s="16">
        <v>100.82753</v>
      </c>
      <c r="GK225" s="16">
        <v>102.61521999999999</v>
      </c>
      <c r="GL225" s="16">
        <v>104.52427</v>
      </c>
      <c r="GM225" s="16">
        <v>101.5552</v>
      </c>
      <c r="GN225" s="16">
        <v>99.284319999999994</v>
      </c>
      <c r="GO225" s="16">
        <v>100.61888</v>
      </c>
      <c r="GP225" s="16">
        <v>101.74145</v>
      </c>
      <c r="GQ225" s="16">
        <v>99.935339999999997</v>
      </c>
      <c r="GR225" s="16">
        <v>101.17570000000001</v>
      </c>
      <c r="GS225" s="16">
        <v>102.12765</v>
      </c>
      <c r="GT225" s="16">
        <v>102.70868</v>
      </c>
      <c r="GU225" s="16">
        <v>104.29292</v>
      </c>
      <c r="GV225" s="16">
        <v>103.08713</v>
      </c>
      <c r="GW225" s="16">
        <v>104.86908</v>
      </c>
      <c r="GX225" s="16">
        <v>103.67562</v>
      </c>
      <c r="GY225" s="16">
        <v>103.52378</v>
      </c>
      <c r="GZ225" s="16">
        <v>105.21133</v>
      </c>
      <c r="HA225" s="16">
        <v>105.11763000000001</v>
      </c>
      <c r="HB225" s="16">
        <v>105.3715</v>
      </c>
      <c r="HC225" s="16">
        <v>107.10272999999999</v>
      </c>
      <c r="HD225" s="16">
        <v>106.79022999999999</v>
      </c>
      <c r="HE225" s="16">
        <v>106.10957999999999</v>
      </c>
      <c r="HF225" s="16">
        <v>105.9175</v>
      </c>
      <c r="HG225" s="16">
        <v>107.93893</v>
      </c>
      <c r="HH225" s="16">
        <v>109.73702</v>
      </c>
      <c r="HI225" s="16">
        <v>118.03765</v>
      </c>
      <c r="HJ225" s="16">
        <v>121.28975</v>
      </c>
      <c r="HK225" s="16">
        <v>124.4177</v>
      </c>
      <c r="HL225" s="16">
        <v>122.19112</v>
      </c>
      <c r="HM225" s="16">
        <v>129.49199999999999</v>
      </c>
      <c r="HN225" s="16">
        <v>121.52134</v>
      </c>
      <c r="HO225" s="16">
        <v>121.16602</v>
      </c>
      <c r="HP225" s="16">
        <v>124.30885000000001</v>
      </c>
      <c r="HQ225" s="16">
        <v>125.80034000000001</v>
      </c>
      <c r="HR225" s="16">
        <v>125.2496</v>
      </c>
      <c r="HS225" s="16">
        <v>125.79841999999999</v>
      </c>
      <c r="HT225" s="16">
        <v>130.191</v>
      </c>
      <c r="HU225" s="16">
        <v>134.53325000000001</v>
      </c>
      <c r="HV225" s="16">
        <v>139.92166</v>
      </c>
      <c r="HW225" s="16">
        <v>142.21975</v>
      </c>
      <c r="HX225" s="16">
        <v>138.34585000000001</v>
      </c>
      <c r="HY225" s="16">
        <v>137.33369999999999</v>
      </c>
      <c r="HZ225" s="16">
        <v>138.93158</v>
      </c>
      <c r="IA225" s="16">
        <v>138.96012999999999</v>
      </c>
      <c r="IB225" s="16">
        <v>136.78322</v>
      </c>
      <c r="IC225" s="16">
        <v>136.8554</v>
      </c>
      <c r="ID225" s="16">
        <v>142.56344999999999</v>
      </c>
      <c r="IE225" s="16">
        <v>147.29736</v>
      </c>
      <c r="IF225" s="16">
        <v>161.90629999999999</v>
      </c>
      <c r="IG225" s="16">
        <v>159.87643</v>
      </c>
      <c r="IH225" s="16">
        <v>142.27688000000001</v>
      </c>
      <c r="II225" s="16">
        <v>137.83895000000001</v>
      </c>
      <c r="IJ225" s="16">
        <v>139.38</v>
      </c>
      <c r="IK225" s="16">
        <v>138.64107999999999</v>
      </c>
      <c r="IL225" s="16">
        <v>134.88288</v>
      </c>
      <c r="IM225" s="16">
        <v>124.249</v>
      </c>
      <c r="IN225" s="16">
        <v>125.91442000000001</v>
      </c>
      <c r="IO225" s="16">
        <v>127.01217</v>
      </c>
      <c r="IP225" s="16">
        <v>128.10673</v>
      </c>
      <c r="IQ225" s="16">
        <v>168.35429999999999</v>
      </c>
      <c r="IR225" s="16">
        <v>180.6584</v>
      </c>
      <c r="IS225" s="16">
        <v>180.03706</v>
      </c>
      <c r="IT225" s="16">
        <v>141.21778</v>
      </c>
      <c r="IU225" s="16">
        <v>145.55977999999999</v>
      </c>
      <c r="IV225" s="16">
        <v>158.72739999999999</v>
      </c>
      <c r="IW225" s="16">
        <v>162.20294999999999</v>
      </c>
      <c r="IX225" s="16">
        <v>163.43952999999999</v>
      </c>
      <c r="IY225" s="16">
        <v>150.66988000000001</v>
      </c>
      <c r="IZ225" s="16">
        <v>147.61367999999999</v>
      </c>
      <c r="JA225" s="16">
        <v>154.67157</v>
      </c>
      <c r="JB225" s="16">
        <v>165.17456000000001</v>
      </c>
      <c r="JC225" s="16">
        <v>164.98625000000001</v>
      </c>
      <c r="JD225" s="16">
        <v>164.52543</v>
      </c>
      <c r="JE225" s="16">
        <v>168.20258000000001</v>
      </c>
      <c r="JF225" s="16">
        <v>160.75470000000001</v>
      </c>
      <c r="JG225" s="16">
        <v>158.76161999999999</v>
      </c>
      <c r="JH225" s="16">
        <v>167.42437000000001</v>
      </c>
      <c r="JI225" s="16">
        <v>160.48038</v>
      </c>
      <c r="JJ225" s="16">
        <v>160.89885000000001</v>
      </c>
      <c r="JK225" s="16">
        <v>152.40248</v>
      </c>
      <c r="JL225" s="16">
        <v>154.54808</v>
      </c>
      <c r="JM225" s="16">
        <v>160.19749999999999</v>
      </c>
      <c r="JN225" s="16">
        <v>168.73704000000001</v>
      </c>
      <c r="JO225" s="16">
        <v>173.25827000000001</v>
      </c>
      <c r="JP225" s="16">
        <v>177.15958000000001</v>
      </c>
      <c r="JQ225" s="16">
        <v>199.07357999999999</v>
      </c>
      <c r="JR225" s="16">
        <v>195.27269999999999</v>
      </c>
      <c r="JS225" s="16">
        <v>188.99405999999999</v>
      </c>
      <c r="JT225" s="16">
        <v>195.5994</v>
      </c>
      <c r="JU225" s="16">
        <v>199.6361</v>
      </c>
      <c r="JV225" s="16">
        <v>194.94164000000001</v>
      </c>
      <c r="JW225" s="16">
        <v>183.55869999999999</v>
      </c>
      <c r="JX225" s="16">
        <v>179.81127000000001</v>
      </c>
      <c r="JY225" s="16">
        <v>172.32682</v>
      </c>
      <c r="JZ225" s="16">
        <v>187.42083</v>
      </c>
      <c r="KA225" s="16">
        <v>215.0368</v>
      </c>
      <c r="KB225" s="16">
        <v>201.07730000000001</v>
      </c>
      <c r="KC225" s="16">
        <v>218.42422999999999</v>
      </c>
      <c r="KD225" s="16">
        <v>170.75993</v>
      </c>
      <c r="KE225" s="16">
        <v>182.49083999999999</v>
      </c>
      <c r="KF225" s="16">
        <v>175.96985000000001</v>
      </c>
      <c r="KG225" s="16">
        <v>186.13675000000001</v>
      </c>
      <c r="KH225" s="16">
        <v>179.68340000000001</v>
      </c>
      <c r="KI225" s="16">
        <v>176.89155</v>
      </c>
      <c r="KJ225" s="16">
        <v>181.9725</v>
      </c>
      <c r="KK225" s="16">
        <v>185.50540000000001</v>
      </c>
      <c r="KL225" s="16">
        <v>178.77500000000001</v>
      </c>
      <c r="KM225" s="16">
        <v>171.50801999999999</v>
      </c>
      <c r="KN225" s="16">
        <v>187.15537</v>
      </c>
      <c r="KO225" s="16">
        <v>198.70415</v>
      </c>
      <c r="KP225" s="16">
        <v>182.23475999999999</v>
      </c>
      <c r="KQ225" s="16">
        <v>192.51034999999999</v>
      </c>
      <c r="KR225" s="16">
        <v>189.28405000000001</v>
      </c>
      <c r="KS225" s="16">
        <v>193.10738000000001</v>
      </c>
      <c r="KT225" s="16">
        <v>193.76382000000001</v>
      </c>
      <c r="KU225" s="16">
        <v>191.34242</v>
      </c>
      <c r="KV225" s="16">
        <v>192.61369999999999</v>
      </c>
      <c r="KW225" s="16">
        <v>185.79581999999999</v>
      </c>
      <c r="KX225" s="16">
        <v>189.22583</v>
      </c>
      <c r="KY225" s="16">
        <v>188.77634</v>
      </c>
      <c r="KZ225" s="16">
        <v>203.09652</v>
      </c>
      <c r="LA225" s="16">
        <v>207.58518000000001</v>
      </c>
      <c r="LB225" s="16">
        <v>201.06387000000001</v>
      </c>
      <c r="LC225" s="16">
        <v>206.13550000000001</v>
      </c>
      <c r="LD225" s="16">
        <v>207.27314000000001</v>
      </c>
      <c r="LE225" s="16">
        <v>209.59948</v>
      </c>
      <c r="LF225" s="16">
        <v>206.11044999999999</v>
      </c>
      <c r="LG225" s="16">
        <v>202.5556</v>
      </c>
      <c r="LH225" s="16">
        <v>204.48218</v>
      </c>
      <c r="LI225" s="16">
        <v>208.20468</v>
      </c>
      <c r="LJ225" s="16">
        <v>202.71546000000001</v>
      </c>
      <c r="LK225" s="16">
        <v>206.66817</v>
      </c>
      <c r="LL225" s="16">
        <v>220.71674999999999</v>
      </c>
      <c r="LM225" s="16">
        <v>257.47304000000003</v>
      </c>
      <c r="LN225" s="16">
        <v>256.26074999999997</v>
      </c>
      <c r="LO225" s="16">
        <v>276.68898000000002</v>
      </c>
      <c r="LP225" s="16">
        <v>284.61453999999998</v>
      </c>
      <c r="LQ225" s="16">
        <v>278.65089999999998</v>
      </c>
      <c r="LR225" s="16">
        <v>325.25022999999999</v>
      </c>
      <c r="LS225" s="16">
        <v>284.68081999999998</v>
      </c>
      <c r="LT225" s="16">
        <v>221.74725000000001</v>
      </c>
      <c r="LU225" s="16">
        <v>236.7432</v>
      </c>
      <c r="LV225" s="16">
        <v>277.13828000000001</v>
      </c>
      <c r="LW225" s="16">
        <v>272.07283000000001</v>
      </c>
      <c r="LX225" s="16">
        <v>306.49011999999999</v>
      </c>
      <c r="LY225" s="16">
        <v>359.72786000000002</v>
      </c>
      <c r="LZ225" s="16">
        <v>229.16735</v>
      </c>
      <c r="MA225" s="16">
        <v>210.66136</v>
      </c>
      <c r="MB225" s="16">
        <v>201.23112</v>
      </c>
    </row>
    <row r="226" spans="1:486">
      <c r="A226" s="52" t="s">
        <v>700</v>
      </c>
      <c r="B226" s="53" t="s">
        <v>690</v>
      </c>
      <c r="C226" s="54"/>
      <c r="D226" s="54"/>
      <c r="E226" s="18" t="s">
        <v>11</v>
      </c>
      <c r="F226" s="18" t="s">
        <v>11</v>
      </c>
      <c r="G226" s="18" t="s">
        <v>11</v>
      </c>
      <c r="H226" s="18" t="s">
        <v>11</v>
      </c>
      <c r="I226" s="18" t="s">
        <v>11</v>
      </c>
      <c r="J226" s="18" t="s">
        <v>11</v>
      </c>
      <c r="K226" s="18" t="s">
        <v>11</v>
      </c>
      <c r="L226" s="18" t="s">
        <v>11</v>
      </c>
      <c r="M226" s="18" t="s">
        <v>11</v>
      </c>
      <c r="N226" s="18" t="s">
        <v>11</v>
      </c>
      <c r="O226" s="18" t="s">
        <v>11</v>
      </c>
      <c r="P226" s="18" t="s">
        <v>11</v>
      </c>
      <c r="Q226" s="18" t="s">
        <v>11</v>
      </c>
      <c r="R226" s="18" t="s">
        <v>11</v>
      </c>
      <c r="S226" s="18" t="s">
        <v>11</v>
      </c>
      <c r="T226" s="18" t="s">
        <v>11</v>
      </c>
      <c r="U226" s="18" t="s">
        <v>11</v>
      </c>
      <c r="V226" s="18" t="s">
        <v>11</v>
      </c>
      <c r="W226" s="18" t="s">
        <v>11</v>
      </c>
      <c r="X226" s="18" t="s">
        <v>11</v>
      </c>
      <c r="Y226" s="18" t="s">
        <v>11</v>
      </c>
      <c r="Z226" s="18" t="s">
        <v>11</v>
      </c>
      <c r="AA226" s="18" t="s">
        <v>11</v>
      </c>
      <c r="AB226" s="18" t="s">
        <v>11</v>
      </c>
      <c r="AC226" s="18" t="s">
        <v>11</v>
      </c>
      <c r="AD226" s="18" t="s">
        <v>11</v>
      </c>
      <c r="AE226" s="18" t="s">
        <v>11</v>
      </c>
      <c r="AF226" s="18" t="s">
        <v>11</v>
      </c>
      <c r="AG226" s="18" t="s">
        <v>11</v>
      </c>
      <c r="AH226" s="18" t="s">
        <v>11</v>
      </c>
      <c r="AI226" s="18" t="s">
        <v>11</v>
      </c>
      <c r="AJ226" s="18" t="s">
        <v>11</v>
      </c>
      <c r="AK226" s="18" t="s">
        <v>11</v>
      </c>
      <c r="AL226" s="18" t="s">
        <v>11</v>
      </c>
      <c r="AM226" s="18" t="s">
        <v>11</v>
      </c>
      <c r="AN226" s="18" t="s">
        <v>11</v>
      </c>
      <c r="AO226" s="18" t="s">
        <v>11</v>
      </c>
      <c r="AP226" s="18" t="s">
        <v>11</v>
      </c>
      <c r="AQ226" s="18" t="s">
        <v>11</v>
      </c>
      <c r="AR226" s="18" t="s">
        <v>11</v>
      </c>
      <c r="AS226" s="18" t="s">
        <v>11</v>
      </c>
      <c r="AT226" s="18" t="s">
        <v>11</v>
      </c>
      <c r="AU226" s="18" t="s">
        <v>11</v>
      </c>
      <c r="AV226" s="18" t="s">
        <v>11</v>
      </c>
      <c r="AW226" s="18" t="s">
        <v>11</v>
      </c>
      <c r="AX226" s="18" t="s">
        <v>11</v>
      </c>
      <c r="AY226" s="18" t="s">
        <v>11</v>
      </c>
      <c r="AZ226" s="18" t="s">
        <v>11</v>
      </c>
      <c r="BA226" s="18" t="s">
        <v>11</v>
      </c>
      <c r="BB226" s="18" t="s">
        <v>11</v>
      </c>
      <c r="BC226" s="18" t="s">
        <v>11</v>
      </c>
      <c r="BD226" s="18" t="s">
        <v>11</v>
      </c>
      <c r="BE226" s="18" t="s">
        <v>11</v>
      </c>
      <c r="BF226" s="18" t="s">
        <v>11</v>
      </c>
      <c r="BG226" s="18" t="s">
        <v>11</v>
      </c>
      <c r="BH226" s="18" t="s">
        <v>11</v>
      </c>
      <c r="BI226" s="18" t="s">
        <v>11</v>
      </c>
      <c r="BJ226" s="18" t="s">
        <v>11</v>
      </c>
      <c r="BK226" s="18" t="s">
        <v>11</v>
      </c>
      <c r="BL226" s="18" t="s">
        <v>11</v>
      </c>
      <c r="BM226" s="18" t="s">
        <v>11</v>
      </c>
      <c r="BN226" s="18" t="s">
        <v>11</v>
      </c>
      <c r="BO226" s="18" t="s">
        <v>11</v>
      </c>
      <c r="BP226" s="18" t="s">
        <v>11</v>
      </c>
      <c r="BQ226" s="18" t="s">
        <v>11</v>
      </c>
      <c r="BR226" s="18" t="s">
        <v>11</v>
      </c>
      <c r="BS226" s="18" t="s">
        <v>11</v>
      </c>
      <c r="BT226" s="18" t="s">
        <v>11</v>
      </c>
      <c r="BU226" s="18" t="s">
        <v>11</v>
      </c>
      <c r="BV226" s="18" t="s">
        <v>11</v>
      </c>
      <c r="BW226" s="18" t="s">
        <v>11</v>
      </c>
      <c r="BX226" s="18" t="s">
        <v>11</v>
      </c>
      <c r="BY226" s="18" t="s">
        <v>11</v>
      </c>
      <c r="BZ226" s="18" t="s">
        <v>11</v>
      </c>
      <c r="CA226" s="18" t="s">
        <v>11</v>
      </c>
      <c r="CB226" s="18" t="s">
        <v>11</v>
      </c>
      <c r="CC226" s="18" t="s">
        <v>11</v>
      </c>
      <c r="CD226" s="18" t="s">
        <v>11</v>
      </c>
      <c r="CE226" s="18" t="s">
        <v>11</v>
      </c>
      <c r="CF226" s="18" t="s">
        <v>11</v>
      </c>
      <c r="CG226" s="18" t="s">
        <v>11</v>
      </c>
      <c r="CH226" s="18" t="s">
        <v>11</v>
      </c>
      <c r="CI226" s="18" t="s">
        <v>11</v>
      </c>
      <c r="CJ226" s="18" t="s">
        <v>11</v>
      </c>
      <c r="CK226" s="18" t="s">
        <v>11</v>
      </c>
      <c r="CL226" s="18" t="s">
        <v>11</v>
      </c>
      <c r="CM226" s="18" t="s">
        <v>11</v>
      </c>
      <c r="CN226" s="18" t="s">
        <v>11</v>
      </c>
      <c r="CO226" s="18" t="s">
        <v>11</v>
      </c>
      <c r="CP226" s="18" t="s">
        <v>11</v>
      </c>
      <c r="CQ226" s="18" t="s">
        <v>11</v>
      </c>
      <c r="CR226" s="18" t="s">
        <v>11</v>
      </c>
      <c r="CS226" s="18" t="s">
        <v>11</v>
      </c>
      <c r="CT226" s="18" t="s">
        <v>11</v>
      </c>
      <c r="CU226" s="18" t="s">
        <v>11</v>
      </c>
      <c r="CV226" s="18" t="s">
        <v>11</v>
      </c>
      <c r="CW226" s="18" t="s">
        <v>11</v>
      </c>
      <c r="CX226" s="18" t="s">
        <v>11</v>
      </c>
      <c r="CY226" s="18" t="s">
        <v>11</v>
      </c>
      <c r="CZ226" s="18" t="s">
        <v>11</v>
      </c>
      <c r="DA226" s="18" t="s">
        <v>11</v>
      </c>
      <c r="DB226" s="18" t="s">
        <v>11</v>
      </c>
      <c r="DC226" s="18" t="s">
        <v>11</v>
      </c>
      <c r="DD226" s="18" t="s">
        <v>11</v>
      </c>
      <c r="DE226" s="18" t="s">
        <v>11</v>
      </c>
      <c r="DF226" s="18" t="s">
        <v>11</v>
      </c>
      <c r="DG226" s="18" t="s">
        <v>11</v>
      </c>
      <c r="DH226" s="18" t="s">
        <v>11</v>
      </c>
      <c r="DI226" s="18" t="s">
        <v>11</v>
      </c>
      <c r="DJ226" s="18" t="s">
        <v>11</v>
      </c>
      <c r="DK226" s="18" t="s">
        <v>11</v>
      </c>
      <c r="DL226" s="18" t="s">
        <v>11</v>
      </c>
      <c r="DM226" s="18" t="s">
        <v>11</v>
      </c>
      <c r="DN226" s="18" t="s">
        <v>11</v>
      </c>
      <c r="DO226" s="18" t="s">
        <v>11</v>
      </c>
      <c r="DP226" s="18" t="s">
        <v>11</v>
      </c>
      <c r="DQ226" s="18" t="s">
        <v>11</v>
      </c>
      <c r="DR226" s="18" t="s">
        <v>11</v>
      </c>
      <c r="DS226" s="18" t="s">
        <v>11</v>
      </c>
      <c r="DT226" s="18" t="s">
        <v>11</v>
      </c>
      <c r="DU226" s="18" t="s">
        <v>11</v>
      </c>
      <c r="DV226" s="18" t="s">
        <v>11</v>
      </c>
      <c r="DW226" s="18" t="s">
        <v>11</v>
      </c>
      <c r="DX226" s="18" t="s">
        <v>11</v>
      </c>
      <c r="DY226" s="18" t="s">
        <v>11</v>
      </c>
      <c r="DZ226" s="18" t="s">
        <v>11</v>
      </c>
      <c r="EA226" s="18" t="s">
        <v>11</v>
      </c>
      <c r="EB226" s="18" t="s">
        <v>11</v>
      </c>
      <c r="EC226" s="18" t="s">
        <v>11</v>
      </c>
      <c r="ED226" s="18" t="s">
        <v>11</v>
      </c>
      <c r="EE226" s="18" t="s">
        <v>11</v>
      </c>
      <c r="EF226" s="18" t="s">
        <v>11</v>
      </c>
      <c r="EG226" s="18" t="s">
        <v>11</v>
      </c>
      <c r="EH226" s="18" t="s">
        <v>11</v>
      </c>
      <c r="EI226" s="18" t="s">
        <v>11</v>
      </c>
      <c r="EJ226" s="18" t="s">
        <v>11</v>
      </c>
      <c r="EK226" s="18" t="s">
        <v>11</v>
      </c>
      <c r="EL226" s="18" t="s">
        <v>11</v>
      </c>
      <c r="EM226" s="18" t="s">
        <v>11</v>
      </c>
      <c r="EN226" s="18" t="s">
        <v>11</v>
      </c>
      <c r="EO226" s="18" t="s">
        <v>11</v>
      </c>
      <c r="EP226" s="18" t="s">
        <v>11</v>
      </c>
      <c r="EQ226" s="18" t="s">
        <v>11</v>
      </c>
      <c r="ER226" s="18" t="s">
        <v>11</v>
      </c>
      <c r="ES226" s="18" t="s">
        <v>11</v>
      </c>
      <c r="ET226" s="18" t="s">
        <v>11</v>
      </c>
      <c r="EU226" s="18" t="s">
        <v>11</v>
      </c>
      <c r="EV226" s="18" t="s">
        <v>11</v>
      </c>
      <c r="EW226" s="18" t="s">
        <v>11</v>
      </c>
      <c r="EX226" s="18" t="s">
        <v>11</v>
      </c>
      <c r="EY226" s="18" t="s">
        <v>11</v>
      </c>
      <c r="EZ226" s="18" t="s">
        <v>11</v>
      </c>
      <c r="FA226" s="18" t="s">
        <v>11</v>
      </c>
      <c r="FB226" s="18" t="s">
        <v>11</v>
      </c>
      <c r="FC226" s="18" t="s">
        <v>11</v>
      </c>
      <c r="FD226" s="18" t="s">
        <v>11</v>
      </c>
      <c r="FE226" s="18" t="s">
        <v>11</v>
      </c>
      <c r="FF226" s="18" t="s">
        <v>11</v>
      </c>
      <c r="FG226" s="18" t="s">
        <v>11</v>
      </c>
      <c r="FH226" s="18" t="s">
        <v>11</v>
      </c>
      <c r="FI226" s="18" t="s">
        <v>11</v>
      </c>
      <c r="FJ226" s="18" t="s">
        <v>11</v>
      </c>
      <c r="FK226" s="18" t="s">
        <v>11</v>
      </c>
      <c r="FL226" s="18" t="s">
        <v>11</v>
      </c>
      <c r="FM226" s="18" t="s">
        <v>11</v>
      </c>
      <c r="FN226" s="18" t="s">
        <v>11</v>
      </c>
      <c r="FO226" s="18" t="s">
        <v>11</v>
      </c>
      <c r="FP226" s="18" t="s">
        <v>11</v>
      </c>
      <c r="FQ226" s="18" t="s">
        <v>11</v>
      </c>
      <c r="FR226" s="18" t="s">
        <v>11</v>
      </c>
      <c r="FS226" s="18" t="s">
        <v>11</v>
      </c>
      <c r="FT226" s="18" t="s">
        <v>11</v>
      </c>
      <c r="FU226" s="18" t="s">
        <v>11</v>
      </c>
      <c r="FV226" s="18" t="s">
        <v>11</v>
      </c>
      <c r="FW226" s="18" t="s">
        <v>11</v>
      </c>
      <c r="FX226" s="18" t="s">
        <v>11</v>
      </c>
      <c r="FY226" s="18" t="s">
        <v>11</v>
      </c>
      <c r="FZ226" s="18" t="s">
        <v>11</v>
      </c>
      <c r="GA226" s="18" t="s">
        <v>11</v>
      </c>
      <c r="GB226" s="18" t="s">
        <v>11</v>
      </c>
      <c r="GC226" s="18" t="s">
        <v>11</v>
      </c>
      <c r="GD226" s="18" t="s">
        <v>11</v>
      </c>
      <c r="GE226" s="18" t="s">
        <v>11</v>
      </c>
      <c r="GF226" s="18" t="s">
        <v>11</v>
      </c>
      <c r="GG226" s="18" t="s">
        <v>11</v>
      </c>
      <c r="GH226" s="18" t="s">
        <v>11</v>
      </c>
      <c r="GI226" s="18">
        <v>71.111099999999993</v>
      </c>
      <c r="GJ226" s="18">
        <v>82.083330000000004</v>
      </c>
      <c r="GK226" s="18">
        <v>111.33332</v>
      </c>
      <c r="GL226" s="18">
        <v>124.30558000000001</v>
      </c>
      <c r="GM226" s="18">
        <v>108.88890000000001</v>
      </c>
      <c r="GN226" s="18">
        <v>113.22224</v>
      </c>
      <c r="GO226" s="18">
        <v>99.583330000000004</v>
      </c>
      <c r="GP226" s="18">
        <v>97.222219999999993</v>
      </c>
      <c r="GQ226" s="18">
        <v>75.666679999999999</v>
      </c>
      <c r="GR226" s="18">
        <v>76.666650000000004</v>
      </c>
      <c r="GS226" s="18">
        <v>80.277780000000007</v>
      </c>
      <c r="GT226" s="18">
        <v>85.333359999999999</v>
      </c>
      <c r="GU226" s="18">
        <v>93.263869999999997</v>
      </c>
      <c r="GV226" s="18">
        <v>126.11113</v>
      </c>
      <c r="GW226" s="18">
        <v>169.11109999999999</v>
      </c>
      <c r="GX226" s="18">
        <v>121.80555</v>
      </c>
      <c r="GY226" s="18">
        <v>116.77778000000001</v>
      </c>
      <c r="GZ226" s="18">
        <v>110.83335</v>
      </c>
      <c r="HA226" s="18">
        <v>104.16667</v>
      </c>
      <c r="HB226" s="18">
        <v>83.777780000000007</v>
      </c>
      <c r="HC226" s="18">
        <v>79.097219999999993</v>
      </c>
      <c r="HD226" s="18">
        <v>87.638900000000007</v>
      </c>
      <c r="HE226" s="18">
        <v>87.222219999999993</v>
      </c>
      <c r="HF226" s="18">
        <v>89.722229999999996</v>
      </c>
      <c r="HG226" s="18">
        <v>122.5</v>
      </c>
      <c r="HH226" s="18">
        <v>179.11112</v>
      </c>
      <c r="HI226" s="18">
        <v>210.41667000000001</v>
      </c>
      <c r="HJ226" s="18">
        <v>177.08332999999999</v>
      </c>
      <c r="HK226" s="18">
        <v>159.08887999999999</v>
      </c>
      <c r="HL226" s="18">
        <v>171.94444999999999</v>
      </c>
      <c r="HM226" s="18">
        <v>151.94442000000001</v>
      </c>
      <c r="HN226" s="18">
        <v>163.22221999999999</v>
      </c>
      <c r="HO226" s="18">
        <v>140.97223</v>
      </c>
      <c r="HP226" s="18">
        <v>137.36109999999999</v>
      </c>
      <c r="HQ226" s="18">
        <v>127.88890000000001</v>
      </c>
      <c r="HR226" s="18">
        <v>151.80555000000001</v>
      </c>
      <c r="HS226" s="18">
        <v>185.66668000000001</v>
      </c>
      <c r="HT226" s="18">
        <v>340.27778000000001</v>
      </c>
      <c r="HU226" s="18">
        <v>387.22221999999999</v>
      </c>
      <c r="HV226" s="18">
        <v>212.88888</v>
      </c>
      <c r="HW226" s="18">
        <v>275.13889999999998</v>
      </c>
      <c r="HX226" s="18">
        <v>218.19444999999999</v>
      </c>
      <c r="HY226" s="18">
        <v>234.72219999999999</v>
      </c>
      <c r="HZ226" s="18">
        <v>195</v>
      </c>
      <c r="IA226" s="18">
        <v>174.30555000000001</v>
      </c>
      <c r="IB226" s="18">
        <v>199.55554000000001</v>
      </c>
      <c r="IC226" s="18">
        <v>216.66665</v>
      </c>
      <c r="ID226" s="18">
        <v>271.94445000000002</v>
      </c>
      <c r="IE226" s="18">
        <v>309.66667999999999</v>
      </c>
      <c r="IF226" s="18">
        <v>297.08335</v>
      </c>
      <c r="IG226" s="18">
        <v>301.94445000000002</v>
      </c>
      <c r="IH226" s="18">
        <v>260.11110000000002</v>
      </c>
      <c r="II226" s="18">
        <v>183.05552</v>
      </c>
      <c r="IJ226" s="18">
        <v>169.66666000000001</v>
      </c>
      <c r="IK226" s="18">
        <v>196.11113</v>
      </c>
      <c r="IL226" s="18">
        <v>151.94444999999999</v>
      </c>
      <c r="IM226" s="18">
        <v>125.69441999999999</v>
      </c>
      <c r="IN226" s="18">
        <v>139</v>
      </c>
      <c r="IO226" s="18">
        <v>194.16667000000001</v>
      </c>
      <c r="IP226" s="18">
        <v>224.02778000000001</v>
      </c>
      <c r="IQ226" s="18">
        <v>294.22221999999999</v>
      </c>
      <c r="IR226" s="18">
        <v>402.36110000000002</v>
      </c>
      <c r="IS226" s="18">
        <v>314</v>
      </c>
      <c r="IT226" s="18">
        <v>229.02777</v>
      </c>
      <c r="IU226" s="18">
        <v>212.63887</v>
      </c>
      <c r="IV226" s="18">
        <v>212.22224</v>
      </c>
      <c r="IW226" s="18">
        <v>277.36113</v>
      </c>
      <c r="IX226" s="18">
        <v>253.88890000000001</v>
      </c>
      <c r="IY226" s="18">
        <v>229.66668000000001</v>
      </c>
      <c r="IZ226" s="18">
        <v>214.72223</v>
      </c>
      <c r="JA226" s="18">
        <v>300</v>
      </c>
      <c r="JB226" s="18">
        <v>284.77778000000001</v>
      </c>
      <c r="JC226" s="18">
        <v>281.38887</v>
      </c>
      <c r="JD226" s="18">
        <v>335</v>
      </c>
      <c r="JE226" s="18">
        <v>366.66667999999999</v>
      </c>
      <c r="JF226" s="18">
        <v>343.61110000000002</v>
      </c>
      <c r="JG226" s="18">
        <v>258.88887999999997</v>
      </c>
      <c r="JH226" s="18">
        <v>283.88889999999998</v>
      </c>
      <c r="JI226" s="18">
        <v>198.19442000000001</v>
      </c>
      <c r="JJ226" s="18">
        <v>150.69444999999999</v>
      </c>
      <c r="JK226" s="18">
        <v>141.44443999999999</v>
      </c>
      <c r="JL226" s="18">
        <v>147.91667000000001</v>
      </c>
      <c r="JM226" s="18">
        <v>152.5</v>
      </c>
      <c r="JN226" s="18">
        <v>152</v>
      </c>
      <c r="JO226" s="18">
        <v>169.16667000000001</v>
      </c>
      <c r="JP226" s="18">
        <v>207</v>
      </c>
      <c r="JQ226" s="18">
        <v>249.30552</v>
      </c>
      <c r="JR226" s="18">
        <v>266.38887</v>
      </c>
      <c r="JS226" s="18">
        <v>208</v>
      </c>
      <c r="JT226" s="18">
        <v>217.63887</v>
      </c>
      <c r="JU226" s="18">
        <v>191.66665</v>
      </c>
      <c r="JV226" s="18">
        <v>166</v>
      </c>
      <c r="JW226" s="18">
        <v>157.36113</v>
      </c>
      <c r="JX226" s="18">
        <v>205.27780000000001</v>
      </c>
      <c r="JY226" s="18">
        <v>166.77776</v>
      </c>
      <c r="JZ226" s="18">
        <v>211.94448</v>
      </c>
      <c r="KA226" s="18">
        <v>235.69444999999999</v>
      </c>
      <c r="KB226" s="18">
        <v>286.66667999999999</v>
      </c>
      <c r="KC226" s="18">
        <v>316.94445000000002</v>
      </c>
      <c r="KD226" s="18">
        <v>246.11113</v>
      </c>
      <c r="KE226" s="18">
        <v>289.66667999999999</v>
      </c>
      <c r="KF226" s="18">
        <v>246.80552</v>
      </c>
      <c r="KG226" s="18">
        <v>306.94445000000002</v>
      </c>
      <c r="KH226" s="18">
        <v>298.33336000000003</v>
      </c>
      <c r="KI226" s="18">
        <v>238.33330000000001</v>
      </c>
      <c r="KJ226" s="18">
        <v>243.88887</v>
      </c>
      <c r="KK226" s="18">
        <v>250.11109999999999</v>
      </c>
      <c r="KL226" s="18">
        <v>240.27777</v>
      </c>
      <c r="KM226" s="18">
        <v>228.33331999999999</v>
      </c>
      <c r="KN226" s="18">
        <v>280.00002000000001</v>
      </c>
      <c r="KO226" s="18">
        <v>288.33335</v>
      </c>
      <c r="KP226" s="18">
        <v>244.33331999999999</v>
      </c>
      <c r="KQ226" s="18">
        <v>207.63887</v>
      </c>
      <c r="KR226" s="18">
        <v>201.80557999999999</v>
      </c>
      <c r="KS226" s="18">
        <v>229.77778000000001</v>
      </c>
      <c r="KT226" s="18">
        <v>195.41667000000001</v>
      </c>
      <c r="KU226" s="18">
        <v>180</v>
      </c>
      <c r="KV226" s="18">
        <v>186.99997999999999</v>
      </c>
      <c r="KW226" s="18">
        <v>155</v>
      </c>
      <c r="KX226" s="18">
        <v>198.88887</v>
      </c>
      <c r="KY226" s="18">
        <v>199.22219999999999</v>
      </c>
      <c r="KZ226" s="18">
        <v>317.08335</v>
      </c>
      <c r="LA226" s="18">
        <v>309.00002000000001</v>
      </c>
      <c r="LB226" s="18">
        <v>325.13889999999998</v>
      </c>
      <c r="LC226" s="18">
        <v>321.24997999999999</v>
      </c>
      <c r="LD226" s="18">
        <v>209.33331999999999</v>
      </c>
      <c r="LE226" s="18">
        <v>180.55557999999999</v>
      </c>
      <c r="LF226" s="18">
        <v>173.61115000000001</v>
      </c>
      <c r="LG226" s="18">
        <v>152.03702999999999</v>
      </c>
      <c r="LH226" s="18">
        <v>159.58332999999999</v>
      </c>
      <c r="LI226" s="18">
        <v>170.27778000000001</v>
      </c>
      <c r="LJ226" s="18">
        <v>155.55556000000001</v>
      </c>
      <c r="LK226" s="18">
        <v>192.22223</v>
      </c>
      <c r="LL226" s="18">
        <v>275.83335</v>
      </c>
      <c r="LM226" s="18">
        <v>336.55556000000001</v>
      </c>
      <c r="LN226" s="18">
        <v>340.97219999999999</v>
      </c>
      <c r="LO226" s="18">
        <v>312.08335</v>
      </c>
      <c r="LP226" s="18">
        <v>317.77778000000001</v>
      </c>
      <c r="LQ226" s="18">
        <v>329.44443000000001</v>
      </c>
      <c r="LR226" s="18">
        <v>318.33332999999999</v>
      </c>
      <c r="LS226" s="18">
        <v>211.88888</v>
      </c>
      <c r="LT226" s="18">
        <v>201.80555000000001</v>
      </c>
      <c r="LU226" s="18">
        <v>203.05555000000001</v>
      </c>
      <c r="LV226" s="18">
        <v>248.33333999999999</v>
      </c>
      <c r="LW226" s="18">
        <v>256.38889999999998</v>
      </c>
      <c r="LX226" s="18">
        <v>377.91667000000001</v>
      </c>
      <c r="LY226" s="18">
        <v>504.44445999999999</v>
      </c>
      <c r="LZ226" s="18">
        <v>393.88889999999998</v>
      </c>
      <c r="MA226" s="18">
        <v>267.77776</v>
      </c>
      <c r="MB226" s="18">
        <v>255.83332999999999</v>
      </c>
    </row>
    <row r="227" spans="1:486">
      <c r="A227" s="49" t="s">
        <v>701</v>
      </c>
      <c r="B227" s="50" t="s">
        <v>690</v>
      </c>
      <c r="C227" s="51"/>
      <c r="D227" s="51"/>
      <c r="E227" s="16" t="s">
        <v>11</v>
      </c>
      <c r="F227" s="16" t="s">
        <v>11</v>
      </c>
      <c r="G227" s="16" t="s">
        <v>11</v>
      </c>
      <c r="H227" s="16" t="s">
        <v>11</v>
      </c>
      <c r="I227" s="16" t="s">
        <v>11</v>
      </c>
      <c r="J227" s="16" t="s">
        <v>11</v>
      </c>
      <c r="K227" s="16" t="s">
        <v>11</v>
      </c>
      <c r="L227" s="16" t="s">
        <v>11</v>
      </c>
      <c r="M227" s="16" t="s">
        <v>11</v>
      </c>
      <c r="N227" s="16" t="s">
        <v>11</v>
      </c>
      <c r="O227" s="16" t="s">
        <v>11</v>
      </c>
      <c r="P227" s="16" t="s">
        <v>11</v>
      </c>
      <c r="Q227" s="16" t="s">
        <v>11</v>
      </c>
      <c r="R227" s="16" t="s">
        <v>11</v>
      </c>
      <c r="S227" s="16" t="s">
        <v>11</v>
      </c>
      <c r="T227" s="16" t="s">
        <v>11</v>
      </c>
      <c r="U227" s="16" t="s">
        <v>11</v>
      </c>
      <c r="V227" s="16" t="s">
        <v>11</v>
      </c>
      <c r="W227" s="16" t="s">
        <v>11</v>
      </c>
      <c r="X227" s="16" t="s">
        <v>11</v>
      </c>
      <c r="Y227" s="16" t="s">
        <v>11</v>
      </c>
      <c r="Z227" s="16" t="s">
        <v>11</v>
      </c>
      <c r="AA227" s="16" t="s">
        <v>11</v>
      </c>
      <c r="AB227" s="16" t="s">
        <v>11</v>
      </c>
      <c r="AC227" s="16" t="s">
        <v>11</v>
      </c>
      <c r="AD227" s="16" t="s">
        <v>11</v>
      </c>
      <c r="AE227" s="16" t="s">
        <v>11</v>
      </c>
      <c r="AF227" s="16" t="s">
        <v>11</v>
      </c>
      <c r="AG227" s="16" t="s">
        <v>11</v>
      </c>
      <c r="AH227" s="16" t="s">
        <v>11</v>
      </c>
      <c r="AI227" s="16" t="s">
        <v>11</v>
      </c>
      <c r="AJ227" s="16" t="s">
        <v>11</v>
      </c>
      <c r="AK227" s="16" t="s">
        <v>11</v>
      </c>
      <c r="AL227" s="16" t="s">
        <v>11</v>
      </c>
      <c r="AM227" s="16" t="s">
        <v>11</v>
      </c>
      <c r="AN227" s="16" t="s">
        <v>11</v>
      </c>
      <c r="AO227" s="16" t="s">
        <v>11</v>
      </c>
      <c r="AP227" s="16" t="s">
        <v>11</v>
      </c>
      <c r="AQ227" s="16" t="s">
        <v>11</v>
      </c>
      <c r="AR227" s="16" t="s">
        <v>11</v>
      </c>
      <c r="AS227" s="16" t="s">
        <v>11</v>
      </c>
      <c r="AT227" s="16" t="s">
        <v>11</v>
      </c>
      <c r="AU227" s="16" t="s">
        <v>11</v>
      </c>
      <c r="AV227" s="16" t="s">
        <v>11</v>
      </c>
      <c r="AW227" s="16" t="s">
        <v>11</v>
      </c>
      <c r="AX227" s="16" t="s">
        <v>11</v>
      </c>
      <c r="AY227" s="16" t="s">
        <v>11</v>
      </c>
      <c r="AZ227" s="16" t="s">
        <v>11</v>
      </c>
      <c r="BA227" s="16" t="s">
        <v>11</v>
      </c>
      <c r="BB227" s="16" t="s">
        <v>11</v>
      </c>
      <c r="BC227" s="16" t="s">
        <v>11</v>
      </c>
      <c r="BD227" s="16" t="s">
        <v>11</v>
      </c>
      <c r="BE227" s="16" t="s">
        <v>11</v>
      </c>
      <c r="BF227" s="16" t="s">
        <v>11</v>
      </c>
      <c r="BG227" s="16" t="s">
        <v>11</v>
      </c>
      <c r="BH227" s="16" t="s">
        <v>11</v>
      </c>
      <c r="BI227" s="16" t="s">
        <v>11</v>
      </c>
      <c r="BJ227" s="16" t="s">
        <v>11</v>
      </c>
      <c r="BK227" s="16" t="s">
        <v>11</v>
      </c>
      <c r="BL227" s="16" t="s">
        <v>11</v>
      </c>
      <c r="BM227" s="16" t="s">
        <v>11</v>
      </c>
      <c r="BN227" s="16" t="s">
        <v>11</v>
      </c>
      <c r="BO227" s="16" t="s">
        <v>11</v>
      </c>
      <c r="BP227" s="16" t="s">
        <v>11</v>
      </c>
      <c r="BQ227" s="16" t="s">
        <v>11</v>
      </c>
      <c r="BR227" s="16" t="s">
        <v>11</v>
      </c>
      <c r="BS227" s="16" t="s">
        <v>11</v>
      </c>
      <c r="BT227" s="16" t="s">
        <v>11</v>
      </c>
      <c r="BU227" s="16" t="s">
        <v>11</v>
      </c>
      <c r="BV227" s="16" t="s">
        <v>11</v>
      </c>
      <c r="BW227" s="16" t="s">
        <v>11</v>
      </c>
      <c r="BX227" s="16" t="s">
        <v>11</v>
      </c>
      <c r="BY227" s="16" t="s">
        <v>11</v>
      </c>
      <c r="BZ227" s="16" t="s">
        <v>11</v>
      </c>
      <c r="CA227" s="16" t="s">
        <v>11</v>
      </c>
      <c r="CB227" s="16" t="s">
        <v>11</v>
      </c>
      <c r="CC227" s="16" t="s">
        <v>11</v>
      </c>
      <c r="CD227" s="16" t="s">
        <v>11</v>
      </c>
      <c r="CE227" s="16" t="s">
        <v>11</v>
      </c>
      <c r="CF227" s="16" t="s">
        <v>11</v>
      </c>
      <c r="CG227" s="16" t="s">
        <v>11</v>
      </c>
      <c r="CH227" s="16" t="s">
        <v>11</v>
      </c>
      <c r="CI227" s="16" t="s">
        <v>11</v>
      </c>
      <c r="CJ227" s="16" t="s">
        <v>11</v>
      </c>
      <c r="CK227" s="16" t="s">
        <v>11</v>
      </c>
      <c r="CL227" s="16" t="s">
        <v>11</v>
      </c>
      <c r="CM227" s="16" t="s">
        <v>11</v>
      </c>
      <c r="CN227" s="16" t="s">
        <v>11</v>
      </c>
      <c r="CO227" s="16" t="s">
        <v>11</v>
      </c>
      <c r="CP227" s="16" t="s">
        <v>11</v>
      </c>
      <c r="CQ227" s="16" t="s">
        <v>11</v>
      </c>
      <c r="CR227" s="16" t="s">
        <v>11</v>
      </c>
      <c r="CS227" s="16" t="s">
        <v>11</v>
      </c>
      <c r="CT227" s="16" t="s">
        <v>11</v>
      </c>
      <c r="CU227" s="16" t="s">
        <v>11</v>
      </c>
      <c r="CV227" s="16" t="s">
        <v>11</v>
      </c>
      <c r="CW227" s="16" t="s">
        <v>11</v>
      </c>
      <c r="CX227" s="16" t="s">
        <v>11</v>
      </c>
      <c r="CY227" s="16" t="s">
        <v>11</v>
      </c>
      <c r="CZ227" s="16" t="s">
        <v>11</v>
      </c>
      <c r="DA227" s="16" t="s">
        <v>11</v>
      </c>
      <c r="DB227" s="16" t="s">
        <v>11</v>
      </c>
      <c r="DC227" s="16" t="s">
        <v>11</v>
      </c>
      <c r="DD227" s="16" t="s">
        <v>11</v>
      </c>
      <c r="DE227" s="16" t="s">
        <v>11</v>
      </c>
      <c r="DF227" s="16" t="s">
        <v>11</v>
      </c>
      <c r="DG227" s="16" t="s">
        <v>11</v>
      </c>
      <c r="DH227" s="16" t="s">
        <v>11</v>
      </c>
      <c r="DI227" s="16" t="s">
        <v>11</v>
      </c>
      <c r="DJ227" s="16" t="s">
        <v>11</v>
      </c>
      <c r="DK227" s="16" t="s">
        <v>11</v>
      </c>
      <c r="DL227" s="16" t="s">
        <v>11</v>
      </c>
      <c r="DM227" s="16" t="s">
        <v>11</v>
      </c>
      <c r="DN227" s="16" t="s">
        <v>11</v>
      </c>
      <c r="DO227" s="16" t="s">
        <v>11</v>
      </c>
      <c r="DP227" s="16" t="s">
        <v>11</v>
      </c>
      <c r="DQ227" s="16" t="s">
        <v>11</v>
      </c>
      <c r="DR227" s="16" t="s">
        <v>11</v>
      </c>
      <c r="DS227" s="16" t="s">
        <v>11</v>
      </c>
      <c r="DT227" s="16" t="s">
        <v>11</v>
      </c>
      <c r="DU227" s="16" t="s">
        <v>11</v>
      </c>
      <c r="DV227" s="16" t="s">
        <v>11</v>
      </c>
      <c r="DW227" s="16" t="s">
        <v>11</v>
      </c>
      <c r="DX227" s="16" t="s">
        <v>11</v>
      </c>
      <c r="DY227" s="16" t="s">
        <v>11</v>
      </c>
      <c r="DZ227" s="16" t="s">
        <v>11</v>
      </c>
      <c r="EA227" s="16" t="s">
        <v>11</v>
      </c>
      <c r="EB227" s="16" t="s">
        <v>11</v>
      </c>
      <c r="EC227" s="16" t="s">
        <v>11</v>
      </c>
      <c r="ED227" s="16" t="s">
        <v>11</v>
      </c>
      <c r="EE227" s="16" t="s">
        <v>11</v>
      </c>
      <c r="EF227" s="16" t="s">
        <v>11</v>
      </c>
      <c r="EG227" s="16" t="s">
        <v>11</v>
      </c>
      <c r="EH227" s="16" t="s">
        <v>11</v>
      </c>
      <c r="EI227" s="16" t="s">
        <v>11</v>
      </c>
      <c r="EJ227" s="16" t="s">
        <v>11</v>
      </c>
      <c r="EK227" s="16" t="s">
        <v>11</v>
      </c>
      <c r="EL227" s="16" t="s">
        <v>11</v>
      </c>
      <c r="EM227" s="16" t="s">
        <v>11</v>
      </c>
      <c r="EN227" s="16" t="s">
        <v>11</v>
      </c>
      <c r="EO227" s="16" t="s">
        <v>11</v>
      </c>
      <c r="EP227" s="16" t="s">
        <v>11</v>
      </c>
      <c r="EQ227" s="16" t="s">
        <v>11</v>
      </c>
      <c r="ER227" s="16" t="s">
        <v>11</v>
      </c>
      <c r="ES227" s="16" t="s">
        <v>11</v>
      </c>
      <c r="ET227" s="16" t="s">
        <v>11</v>
      </c>
      <c r="EU227" s="16" t="s">
        <v>11</v>
      </c>
      <c r="EV227" s="16" t="s">
        <v>11</v>
      </c>
      <c r="EW227" s="16" t="s">
        <v>11</v>
      </c>
      <c r="EX227" s="16" t="s">
        <v>11</v>
      </c>
      <c r="EY227" s="16" t="s">
        <v>11</v>
      </c>
      <c r="EZ227" s="16" t="s">
        <v>11</v>
      </c>
      <c r="FA227" s="16" t="s">
        <v>11</v>
      </c>
      <c r="FB227" s="16" t="s">
        <v>11</v>
      </c>
      <c r="FC227" s="16" t="s">
        <v>11</v>
      </c>
      <c r="FD227" s="16" t="s">
        <v>11</v>
      </c>
      <c r="FE227" s="16" t="s">
        <v>11</v>
      </c>
      <c r="FF227" s="16" t="s">
        <v>11</v>
      </c>
      <c r="FG227" s="16" t="s">
        <v>11</v>
      </c>
      <c r="FH227" s="16" t="s">
        <v>11</v>
      </c>
      <c r="FI227" s="16" t="s">
        <v>11</v>
      </c>
      <c r="FJ227" s="16" t="s">
        <v>11</v>
      </c>
      <c r="FK227" s="16" t="s">
        <v>11</v>
      </c>
      <c r="FL227" s="16" t="s">
        <v>11</v>
      </c>
      <c r="FM227" s="16" t="s">
        <v>11</v>
      </c>
      <c r="FN227" s="16" t="s">
        <v>11</v>
      </c>
      <c r="FO227" s="16" t="s">
        <v>11</v>
      </c>
      <c r="FP227" s="16" t="s">
        <v>11</v>
      </c>
      <c r="FQ227" s="16" t="s">
        <v>11</v>
      </c>
      <c r="FR227" s="16" t="s">
        <v>11</v>
      </c>
      <c r="FS227" s="16" t="s">
        <v>11</v>
      </c>
      <c r="FT227" s="16" t="s">
        <v>11</v>
      </c>
      <c r="FU227" s="16" t="s">
        <v>11</v>
      </c>
      <c r="FV227" s="16" t="s">
        <v>11</v>
      </c>
      <c r="FW227" s="16" t="s">
        <v>11</v>
      </c>
      <c r="FX227" s="16" t="s">
        <v>11</v>
      </c>
      <c r="FY227" s="16" t="s">
        <v>11</v>
      </c>
      <c r="FZ227" s="16" t="s">
        <v>11</v>
      </c>
      <c r="GA227" s="16" t="s">
        <v>11</v>
      </c>
      <c r="GB227" s="16" t="s">
        <v>11</v>
      </c>
      <c r="GC227" s="16" t="s">
        <v>11</v>
      </c>
      <c r="GD227" s="16" t="s">
        <v>11</v>
      </c>
      <c r="GE227" s="16" t="s">
        <v>11</v>
      </c>
      <c r="GF227" s="16" t="s">
        <v>11</v>
      </c>
      <c r="GG227" s="16" t="s">
        <v>11</v>
      </c>
      <c r="GH227" s="16" t="s">
        <v>11</v>
      </c>
      <c r="GI227" s="16">
        <v>91.592100000000002</v>
      </c>
      <c r="GJ227" s="16">
        <v>103.26479999999999</v>
      </c>
      <c r="GK227" s="16">
        <v>109.79430000000001</v>
      </c>
      <c r="GL227" s="16">
        <v>110.37569999999999</v>
      </c>
      <c r="GM227" s="16">
        <v>112.3882</v>
      </c>
      <c r="GN227" s="16">
        <v>118.93559999999999</v>
      </c>
      <c r="GO227" s="16">
        <v>122.0371</v>
      </c>
      <c r="GP227" s="16">
        <v>131.69720000000001</v>
      </c>
      <c r="GQ227" s="16">
        <v>143.05009999999999</v>
      </c>
      <c r="GR227" s="16">
        <v>151.94540000000001</v>
      </c>
      <c r="GS227" s="16">
        <v>136.9521</v>
      </c>
      <c r="GT227" s="16">
        <v>143.3184</v>
      </c>
      <c r="GU227" s="16">
        <v>148.72540000000001</v>
      </c>
      <c r="GV227" s="16">
        <v>153.0635</v>
      </c>
      <c r="GW227" s="16">
        <v>195.1163</v>
      </c>
      <c r="GX227" s="16">
        <v>205.94810000000001</v>
      </c>
      <c r="GY227" s="16">
        <v>180.9392</v>
      </c>
      <c r="GZ227" s="16">
        <v>258.39670000000001</v>
      </c>
      <c r="HA227" s="16">
        <v>315.8766</v>
      </c>
      <c r="HB227" s="16">
        <v>325.43920000000003</v>
      </c>
      <c r="HC227" s="16">
        <v>316.85379999999998</v>
      </c>
      <c r="HD227" s="16">
        <v>258.21780000000001</v>
      </c>
      <c r="HE227" s="16">
        <v>194.98660000000001</v>
      </c>
      <c r="HF227" s="16">
        <v>210.94139999999999</v>
      </c>
      <c r="HG227" s="16">
        <v>229.84129999999999</v>
      </c>
      <c r="HH227" s="16">
        <v>236.6163</v>
      </c>
      <c r="HI227" s="16">
        <v>252.99420000000001</v>
      </c>
      <c r="HJ227" s="16">
        <v>276.03870000000001</v>
      </c>
      <c r="HK227" s="16">
        <v>294.91059999999999</v>
      </c>
      <c r="HL227" s="16">
        <v>267.80860000000001</v>
      </c>
      <c r="HM227" s="16">
        <v>267.85109999999997</v>
      </c>
      <c r="HN227" s="16">
        <v>281.6825</v>
      </c>
      <c r="HO227" s="16">
        <v>272.1377</v>
      </c>
      <c r="HP227" s="16">
        <v>245.91569999999999</v>
      </c>
      <c r="HQ227" s="16">
        <v>223.11269999999999</v>
      </c>
      <c r="HR227" s="16">
        <v>173.154</v>
      </c>
      <c r="HS227" s="16">
        <v>162.15029999999999</v>
      </c>
      <c r="HT227" s="16">
        <v>180.68979999999999</v>
      </c>
      <c r="HU227" s="16">
        <v>206.69720000000001</v>
      </c>
      <c r="HV227" s="16">
        <v>199.4365</v>
      </c>
      <c r="HW227" s="16">
        <v>179.09100000000001</v>
      </c>
      <c r="HX227" s="16">
        <v>167.77950000000001</v>
      </c>
      <c r="HY227" s="16">
        <v>154.2028</v>
      </c>
      <c r="HZ227" s="16">
        <v>160.14580000000001</v>
      </c>
      <c r="IA227" s="16">
        <v>156.1728</v>
      </c>
      <c r="IB227" s="16">
        <v>155.17259999999999</v>
      </c>
      <c r="IC227" s="16">
        <v>165.78710000000001</v>
      </c>
      <c r="ID227" s="16">
        <v>177.06729999999999</v>
      </c>
      <c r="IE227" s="16">
        <v>199.23259999999999</v>
      </c>
      <c r="IF227" s="16">
        <v>224.29</v>
      </c>
      <c r="IG227" s="16">
        <v>218.93899999999999</v>
      </c>
      <c r="IH227" s="16">
        <v>220.2003</v>
      </c>
      <c r="II227" s="16">
        <v>235.56010000000001</v>
      </c>
      <c r="IJ227" s="16">
        <v>240.55279999999999</v>
      </c>
      <c r="IK227" s="16">
        <v>239.26650000000001</v>
      </c>
      <c r="IL227" s="16">
        <v>253.8014</v>
      </c>
      <c r="IM227" s="16">
        <v>259.95080000000002</v>
      </c>
      <c r="IN227" s="16">
        <v>280.8587</v>
      </c>
      <c r="IO227" s="16">
        <v>274.48570000000001</v>
      </c>
      <c r="IP227" s="16">
        <v>348.8372</v>
      </c>
      <c r="IQ227" s="16">
        <v>404.74059999999997</v>
      </c>
      <c r="IR227" s="16">
        <v>424.53039999999999</v>
      </c>
      <c r="IS227" s="16">
        <v>489.26659999999998</v>
      </c>
      <c r="IT227" s="16">
        <v>523.25580000000002</v>
      </c>
      <c r="IU227" s="16">
        <v>549.53039999999999</v>
      </c>
      <c r="IV227" s="16">
        <v>548.59870000000001</v>
      </c>
      <c r="IW227" s="16">
        <v>448.34530000000001</v>
      </c>
      <c r="IX227" s="16">
        <v>498.6583</v>
      </c>
      <c r="IY227" s="16">
        <v>503.57780000000002</v>
      </c>
      <c r="IZ227" s="16">
        <v>593.13499999999999</v>
      </c>
      <c r="JA227" s="16">
        <v>573.56889999999999</v>
      </c>
      <c r="JB227" s="16">
        <v>573.34529999999995</v>
      </c>
      <c r="JC227" s="16">
        <v>519.90160000000003</v>
      </c>
      <c r="JD227" s="16">
        <v>448.34519999999998</v>
      </c>
      <c r="JE227" s="16">
        <v>212.8801</v>
      </c>
      <c r="JF227" s="16">
        <v>128.0188</v>
      </c>
      <c r="JG227" s="16">
        <v>106.4401</v>
      </c>
      <c r="JH227" s="16">
        <v>113.48390000000001</v>
      </c>
      <c r="JI227" s="16">
        <v>164.9151</v>
      </c>
      <c r="JJ227" s="16">
        <v>188.39449999999999</v>
      </c>
      <c r="JK227" s="16">
        <v>180.23259999999999</v>
      </c>
      <c r="JL227" s="16">
        <v>202.37029999999999</v>
      </c>
      <c r="JM227" s="16">
        <v>256.0376</v>
      </c>
      <c r="JN227" s="16">
        <v>266.54739999999998</v>
      </c>
      <c r="JO227" s="16">
        <v>254.9195</v>
      </c>
      <c r="JP227" s="16">
        <v>250.89439999999999</v>
      </c>
      <c r="JQ227" s="16">
        <v>266.37970000000001</v>
      </c>
      <c r="JR227" s="16">
        <v>312.5</v>
      </c>
      <c r="JS227" s="16">
        <v>309.92840000000001</v>
      </c>
      <c r="JT227" s="16">
        <v>313.80439999999999</v>
      </c>
      <c r="JU227" s="16">
        <v>283.98930000000001</v>
      </c>
      <c r="JV227" s="16">
        <v>306.79790000000003</v>
      </c>
      <c r="JW227" s="16">
        <v>308.58670000000001</v>
      </c>
      <c r="JX227" s="16">
        <v>320.88549999999998</v>
      </c>
      <c r="JY227" s="16">
        <v>302.77280000000002</v>
      </c>
      <c r="JZ227" s="16">
        <v>246.53399999999999</v>
      </c>
      <c r="KA227" s="16">
        <v>276.1628</v>
      </c>
      <c r="KB227" s="16">
        <v>291.59210000000002</v>
      </c>
      <c r="KC227" s="16">
        <v>267.21820000000002</v>
      </c>
      <c r="KD227" s="16">
        <v>258.83269999999999</v>
      </c>
      <c r="KE227" s="16">
        <v>236.58320000000001</v>
      </c>
      <c r="KF227" s="16">
        <v>234.0489</v>
      </c>
      <c r="KG227" s="16">
        <v>231.9991</v>
      </c>
      <c r="KH227" s="16">
        <v>262.07510000000002</v>
      </c>
      <c r="KI227" s="16">
        <v>238.70750000000001</v>
      </c>
      <c r="KJ227" s="16">
        <v>233.1172</v>
      </c>
      <c r="KK227" s="16">
        <v>238.37209999999999</v>
      </c>
      <c r="KL227" s="16">
        <v>231.9991</v>
      </c>
      <c r="KM227" s="16">
        <v>233.45259999999999</v>
      </c>
      <c r="KN227" s="16">
        <v>243.7389</v>
      </c>
      <c r="KO227" s="16">
        <v>256.0376</v>
      </c>
      <c r="KP227" s="16">
        <v>255.81399999999999</v>
      </c>
      <c r="KQ227" s="16">
        <v>253.2424</v>
      </c>
      <c r="KR227" s="16">
        <v>239.26650000000001</v>
      </c>
      <c r="KS227" s="16">
        <v>219.1413</v>
      </c>
      <c r="KT227" s="16">
        <v>221.3775</v>
      </c>
      <c r="KU227" s="16">
        <v>232.5582</v>
      </c>
      <c r="KV227" s="16">
        <v>229.87479999999999</v>
      </c>
      <c r="KW227" s="16">
        <v>219.7004</v>
      </c>
      <c r="KX227" s="16">
        <v>221.9365</v>
      </c>
      <c r="KY227" s="16">
        <v>224.0608</v>
      </c>
      <c r="KZ227" s="16">
        <v>214.66909999999999</v>
      </c>
      <c r="LA227" s="16">
        <v>216.01070000000001</v>
      </c>
      <c r="LB227" s="16">
        <v>207.4016</v>
      </c>
      <c r="LC227" s="16">
        <v>202.92930000000001</v>
      </c>
      <c r="LD227" s="16">
        <v>203.48840000000001</v>
      </c>
      <c r="LE227" s="16">
        <v>206.8426</v>
      </c>
      <c r="LF227" s="16">
        <v>214.66909999999999</v>
      </c>
      <c r="LG227" s="16">
        <v>214.11</v>
      </c>
      <c r="LH227" s="16">
        <v>202.14670000000001</v>
      </c>
      <c r="LI227" s="16">
        <v>200.69319999999999</v>
      </c>
      <c r="LJ227" s="16">
        <v>205.2773</v>
      </c>
      <c r="LK227" s="16">
        <v>203.48830000000001</v>
      </c>
      <c r="LL227" s="16">
        <v>218.5823</v>
      </c>
      <c r="LM227" s="16">
        <v>252.68340000000001</v>
      </c>
      <c r="LN227" s="16">
        <v>240.38460000000001</v>
      </c>
      <c r="LO227" s="16">
        <v>256.0376</v>
      </c>
      <c r="LP227" s="16">
        <v>255.81399999999999</v>
      </c>
      <c r="LQ227" s="16">
        <v>242.6207</v>
      </c>
      <c r="LR227" s="16">
        <v>235.91229999999999</v>
      </c>
      <c r="LS227" s="16">
        <v>220.483</v>
      </c>
      <c r="LT227" s="16">
        <v>210.1968</v>
      </c>
      <c r="LU227" s="16">
        <v>199.57509999999999</v>
      </c>
      <c r="LV227" s="16">
        <v>190.07159999999999</v>
      </c>
      <c r="LW227" s="16">
        <v>190.07159999999999</v>
      </c>
      <c r="LX227" s="16">
        <v>206.2835</v>
      </c>
      <c r="LY227" s="16">
        <v>206.17169999999999</v>
      </c>
      <c r="LZ227" s="16">
        <v>200.9727</v>
      </c>
      <c r="MA227" s="16">
        <v>183.36320000000001</v>
      </c>
      <c r="MB227" s="16">
        <v>161.5608</v>
      </c>
    </row>
    <row r="228" spans="1:486" ht="15.75" thickBot="1">
      <c r="A228" s="52" t="s">
        <v>515</v>
      </c>
      <c r="B228" s="21" t="s">
        <v>466</v>
      </c>
      <c r="C228" s="54"/>
      <c r="D228" s="54"/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18">
        <v>0</v>
      </c>
      <c r="X228" s="18">
        <v>0</v>
      </c>
      <c r="Y228" s="18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0</v>
      </c>
      <c r="AH228" s="18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0</v>
      </c>
      <c r="AN228" s="18">
        <v>0</v>
      </c>
      <c r="AO228" s="18">
        <v>0</v>
      </c>
      <c r="AP228" s="18">
        <v>0</v>
      </c>
      <c r="AQ228" s="18">
        <v>0</v>
      </c>
      <c r="AR228" s="18">
        <v>0</v>
      </c>
      <c r="AS228" s="18">
        <v>0</v>
      </c>
      <c r="AT228" s="18">
        <v>1</v>
      </c>
      <c r="AU228" s="18">
        <v>1</v>
      </c>
      <c r="AV228" s="18">
        <v>1</v>
      </c>
      <c r="AW228" s="18">
        <v>1</v>
      </c>
      <c r="AX228" s="18">
        <v>1</v>
      </c>
      <c r="AY228" s="18">
        <v>1</v>
      </c>
      <c r="AZ228" s="18">
        <v>1</v>
      </c>
      <c r="BA228" s="18">
        <v>1</v>
      </c>
      <c r="BB228" s="18">
        <v>1</v>
      </c>
      <c r="BC228" s="18">
        <v>0</v>
      </c>
      <c r="BD228" s="18">
        <v>0</v>
      </c>
      <c r="BE228" s="18">
        <v>0</v>
      </c>
      <c r="BF228" s="18">
        <v>0</v>
      </c>
      <c r="BG228" s="18">
        <v>0</v>
      </c>
      <c r="BH228" s="18">
        <v>0</v>
      </c>
      <c r="BI228" s="18">
        <v>0</v>
      </c>
      <c r="BJ228" s="18">
        <v>0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  <c r="BQ228" s="18">
        <v>0</v>
      </c>
      <c r="BR228" s="18">
        <v>0</v>
      </c>
      <c r="BS228" s="18">
        <v>0</v>
      </c>
      <c r="BT228" s="18">
        <v>0</v>
      </c>
      <c r="BU228" s="18">
        <v>0</v>
      </c>
      <c r="BV228" s="18">
        <v>0</v>
      </c>
      <c r="BW228" s="18">
        <v>0</v>
      </c>
      <c r="BX228" s="18">
        <v>0</v>
      </c>
      <c r="BY228" s="18">
        <v>0</v>
      </c>
      <c r="BZ228" s="18">
        <v>0</v>
      </c>
      <c r="CA228" s="18">
        <v>0</v>
      </c>
      <c r="CB228" s="18">
        <v>0</v>
      </c>
      <c r="CC228" s="18">
        <v>0</v>
      </c>
      <c r="CD228" s="18">
        <v>0</v>
      </c>
      <c r="CE228" s="18">
        <v>0</v>
      </c>
      <c r="CF228" s="18">
        <v>0</v>
      </c>
      <c r="CG228" s="18">
        <v>0</v>
      </c>
      <c r="CH228" s="18">
        <v>0</v>
      </c>
      <c r="CI228" s="18">
        <v>0</v>
      </c>
      <c r="CJ228" s="18">
        <v>0</v>
      </c>
      <c r="CK228" s="18">
        <v>0</v>
      </c>
      <c r="CL228" s="18">
        <v>0</v>
      </c>
      <c r="CM228" s="18">
        <v>0</v>
      </c>
      <c r="CN228" s="18">
        <v>0</v>
      </c>
      <c r="CO228" s="18">
        <v>0</v>
      </c>
      <c r="CP228" s="18">
        <v>0</v>
      </c>
      <c r="CQ228" s="18">
        <v>0</v>
      </c>
      <c r="CR228" s="18">
        <v>0</v>
      </c>
      <c r="CS228" s="18">
        <v>0</v>
      </c>
      <c r="CT228" s="18">
        <v>0</v>
      </c>
      <c r="CU228" s="18">
        <v>0</v>
      </c>
      <c r="CV228" s="18">
        <v>0</v>
      </c>
      <c r="CW228" s="18">
        <v>0</v>
      </c>
      <c r="CX228" s="18">
        <v>0</v>
      </c>
      <c r="CY228" s="18">
        <v>0</v>
      </c>
      <c r="CZ228" s="18">
        <v>0</v>
      </c>
      <c r="DA228" s="18">
        <v>0</v>
      </c>
      <c r="DB228" s="18">
        <v>0</v>
      </c>
      <c r="DC228" s="18">
        <v>0</v>
      </c>
      <c r="DD228" s="18">
        <v>0</v>
      </c>
      <c r="DE228" s="18">
        <v>0</v>
      </c>
      <c r="DF228" s="18">
        <v>0</v>
      </c>
      <c r="DG228" s="18">
        <v>0</v>
      </c>
      <c r="DH228" s="18">
        <v>0</v>
      </c>
      <c r="DI228" s="18">
        <v>0</v>
      </c>
      <c r="DJ228" s="18">
        <v>0</v>
      </c>
      <c r="DK228" s="18">
        <v>0</v>
      </c>
      <c r="DL228" s="18">
        <v>0</v>
      </c>
      <c r="DM228" s="18">
        <v>0</v>
      </c>
      <c r="DN228" s="18">
        <v>0</v>
      </c>
      <c r="DO228" s="18">
        <v>0</v>
      </c>
      <c r="DP228" s="18">
        <v>0</v>
      </c>
      <c r="DQ228" s="18">
        <v>0</v>
      </c>
      <c r="DR228" s="18">
        <v>0</v>
      </c>
      <c r="DS228" s="18">
        <v>0</v>
      </c>
      <c r="DT228" s="18">
        <v>0</v>
      </c>
      <c r="DU228" s="18">
        <v>0</v>
      </c>
      <c r="DV228" s="18">
        <v>0</v>
      </c>
      <c r="DW228" s="18">
        <v>0</v>
      </c>
      <c r="DX228" s="18">
        <v>0</v>
      </c>
      <c r="DY228" s="18">
        <v>0</v>
      </c>
      <c r="DZ228" s="18">
        <v>0</v>
      </c>
      <c r="EA228" s="18">
        <v>0</v>
      </c>
      <c r="EB228" s="18">
        <v>0</v>
      </c>
      <c r="EC228" s="18">
        <v>0</v>
      </c>
      <c r="ED228" s="18">
        <v>0</v>
      </c>
      <c r="EE228" s="18">
        <v>0</v>
      </c>
      <c r="EF228" s="18">
        <v>0</v>
      </c>
      <c r="EG228" s="18">
        <v>0</v>
      </c>
      <c r="EH228" s="18">
        <v>0</v>
      </c>
      <c r="EI228" s="18">
        <v>0</v>
      </c>
      <c r="EJ228" s="18">
        <v>0</v>
      </c>
      <c r="EK228" s="18">
        <v>0</v>
      </c>
      <c r="EL228" s="18">
        <v>0</v>
      </c>
      <c r="EM228" s="18">
        <v>0</v>
      </c>
      <c r="EN228" s="18">
        <v>0</v>
      </c>
      <c r="EO228" s="18">
        <v>0</v>
      </c>
      <c r="EP228" s="18">
        <v>0</v>
      </c>
      <c r="EQ228" s="18">
        <v>0</v>
      </c>
      <c r="ER228" s="18">
        <v>0</v>
      </c>
      <c r="ES228" s="18">
        <v>0</v>
      </c>
      <c r="ET228" s="18">
        <v>0</v>
      </c>
      <c r="EU228" s="18">
        <v>0</v>
      </c>
      <c r="EV228" s="18">
        <v>0</v>
      </c>
      <c r="EW228" s="18">
        <v>0</v>
      </c>
      <c r="EX228" s="18">
        <v>0</v>
      </c>
      <c r="EY228" s="18">
        <v>0</v>
      </c>
      <c r="EZ228" s="18">
        <v>0</v>
      </c>
      <c r="FA228" s="18">
        <v>0</v>
      </c>
      <c r="FB228" s="18">
        <v>0</v>
      </c>
      <c r="FC228" s="18">
        <v>0</v>
      </c>
      <c r="FD228" s="18">
        <v>0</v>
      </c>
      <c r="FE228" s="18">
        <v>0</v>
      </c>
      <c r="FF228" s="18">
        <v>0</v>
      </c>
      <c r="FG228" s="18">
        <v>0</v>
      </c>
      <c r="FH228" s="18">
        <v>0</v>
      </c>
      <c r="FI228" s="18">
        <v>0</v>
      </c>
      <c r="FJ228" s="18">
        <v>0</v>
      </c>
      <c r="FK228" s="18">
        <v>0</v>
      </c>
      <c r="FL228" s="18">
        <v>0</v>
      </c>
      <c r="FM228" s="18">
        <v>0</v>
      </c>
      <c r="FN228" s="18">
        <v>0</v>
      </c>
      <c r="FO228" s="18">
        <v>0</v>
      </c>
      <c r="FP228" s="18">
        <v>0</v>
      </c>
      <c r="FQ228" s="18">
        <v>0</v>
      </c>
      <c r="FR228" s="18">
        <v>1</v>
      </c>
      <c r="FS228" s="18">
        <v>1</v>
      </c>
      <c r="FT228" s="18">
        <v>1</v>
      </c>
      <c r="FU228" s="18">
        <v>1</v>
      </c>
      <c r="FV228" s="18">
        <v>1</v>
      </c>
      <c r="FW228" s="18">
        <v>1</v>
      </c>
      <c r="FX228" s="18">
        <v>1</v>
      </c>
      <c r="FY228" s="18">
        <v>1</v>
      </c>
      <c r="FZ228" s="18">
        <v>1</v>
      </c>
      <c r="GA228" s="18">
        <v>0</v>
      </c>
      <c r="GB228" s="18">
        <v>0</v>
      </c>
      <c r="GC228" s="18">
        <v>0</v>
      </c>
      <c r="GD228" s="18">
        <v>0</v>
      </c>
      <c r="GE228" s="18">
        <v>0</v>
      </c>
      <c r="GF228" s="18">
        <v>0</v>
      </c>
      <c r="GG228" s="18">
        <v>0</v>
      </c>
      <c r="GH228" s="18">
        <v>0</v>
      </c>
      <c r="GI228" s="18">
        <v>0</v>
      </c>
      <c r="GJ228" s="18">
        <v>0</v>
      </c>
      <c r="GK228" s="18">
        <v>0</v>
      </c>
      <c r="GL228" s="18">
        <v>0</v>
      </c>
      <c r="GM228" s="18">
        <v>0</v>
      </c>
      <c r="GN228" s="18">
        <v>0</v>
      </c>
      <c r="GO228" s="18">
        <v>0</v>
      </c>
      <c r="GP228" s="18">
        <v>0</v>
      </c>
      <c r="GQ228" s="18">
        <v>0</v>
      </c>
      <c r="GR228" s="18">
        <v>0</v>
      </c>
      <c r="GS228" s="18">
        <v>0</v>
      </c>
      <c r="GT228" s="18">
        <v>0</v>
      </c>
      <c r="GU228" s="18">
        <v>0</v>
      </c>
      <c r="GV228" s="18">
        <v>0</v>
      </c>
      <c r="GW228" s="18">
        <v>0</v>
      </c>
      <c r="GX228" s="18">
        <v>0</v>
      </c>
      <c r="GY228" s="18">
        <v>0</v>
      </c>
      <c r="GZ228" s="18">
        <v>0</v>
      </c>
      <c r="HA228" s="18">
        <v>0</v>
      </c>
      <c r="HB228" s="18">
        <v>0</v>
      </c>
      <c r="HC228" s="18">
        <v>0</v>
      </c>
      <c r="HD228" s="18">
        <v>0</v>
      </c>
      <c r="HE228" s="18">
        <v>0</v>
      </c>
      <c r="HF228" s="18">
        <v>0</v>
      </c>
      <c r="HG228" s="18">
        <v>0</v>
      </c>
      <c r="HH228" s="18">
        <v>0</v>
      </c>
      <c r="HI228" s="18">
        <v>0</v>
      </c>
      <c r="HJ228" s="18">
        <v>0</v>
      </c>
      <c r="HK228" s="18">
        <v>0</v>
      </c>
      <c r="HL228" s="18">
        <v>0</v>
      </c>
      <c r="HM228" s="18">
        <v>0</v>
      </c>
      <c r="HN228" s="18">
        <v>0</v>
      </c>
      <c r="HO228" s="18">
        <v>0</v>
      </c>
      <c r="HP228" s="18">
        <v>0</v>
      </c>
      <c r="HQ228" s="18">
        <v>0</v>
      </c>
      <c r="HR228" s="18">
        <v>0</v>
      </c>
      <c r="HS228" s="18">
        <v>0</v>
      </c>
      <c r="HT228" s="18">
        <v>0</v>
      </c>
      <c r="HU228" s="18">
        <v>0</v>
      </c>
      <c r="HV228" s="18">
        <v>0</v>
      </c>
      <c r="HW228" s="18">
        <v>0</v>
      </c>
      <c r="HX228" s="18">
        <v>0</v>
      </c>
      <c r="HY228" s="18">
        <v>0</v>
      </c>
      <c r="HZ228" s="18">
        <v>0</v>
      </c>
      <c r="IA228" s="18">
        <v>0</v>
      </c>
      <c r="IB228" s="18">
        <v>0</v>
      </c>
      <c r="IC228" s="18">
        <v>0</v>
      </c>
      <c r="ID228" s="18">
        <v>0</v>
      </c>
      <c r="IE228" s="18">
        <v>0</v>
      </c>
      <c r="IF228" s="18">
        <v>0</v>
      </c>
      <c r="IG228" s="18">
        <v>0</v>
      </c>
      <c r="IH228" s="18">
        <v>0</v>
      </c>
      <c r="II228" s="18">
        <v>0</v>
      </c>
      <c r="IJ228" s="18">
        <v>0</v>
      </c>
      <c r="IK228" s="18">
        <v>0</v>
      </c>
      <c r="IL228" s="18">
        <v>0</v>
      </c>
      <c r="IM228" s="18">
        <v>0</v>
      </c>
      <c r="IN228" s="18">
        <v>0</v>
      </c>
      <c r="IO228" s="18">
        <v>0</v>
      </c>
      <c r="IP228" s="18">
        <v>0</v>
      </c>
      <c r="IQ228" s="18">
        <v>0</v>
      </c>
      <c r="IR228" s="18">
        <v>0</v>
      </c>
      <c r="IS228" s="18">
        <v>0</v>
      </c>
      <c r="IT228" s="18">
        <v>0</v>
      </c>
      <c r="IU228" s="18">
        <v>1</v>
      </c>
      <c r="IV228" s="18">
        <v>1</v>
      </c>
      <c r="IW228" s="18">
        <v>1</v>
      </c>
      <c r="IX228" s="18">
        <v>1</v>
      </c>
      <c r="IY228" s="18">
        <v>1</v>
      </c>
      <c r="IZ228" s="18">
        <v>1</v>
      </c>
      <c r="JA228" s="18">
        <v>1</v>
      </c>
      <c r="JB228" s="18">
        <v>1</v>
      </c>
      <c r="JC228" s="18">
        <v>1</v>
      </c>
      <c r="JD228" s="18">
        <v>1</v>
      </c>
      <c r="JE228" s="18">
        <v>1</v>
      </c>
      <c r="JF228" s="18">
        <v>1</v>
      </c>
      <c r="JG228" s="18">
        <v>1</v>
      </c>
      <c r="JH228" s="18">
        <v>1</v>
      </c>
      <c r="JI228" s="18">
        <v>1</v>
      </c>
      <c r="JJ228" s="18">
        <v>1</v>
      </c>
      <c r="JK228" s="18">
        <v>1</v>
      </c>
      <c r="JL228" s="18">
        <v>1</v>
      </c>
      <c r="JM228" s="18">
        <v>1</v>
      </c>
      <c r="JN228" s="18">
        <v>0</v>
      </c>
      <c r="JO228" s="18">
        <v>0</v>
      </c>
      <c r="JP228" s="18">
        <v>0</v>
      </c>
      <c r="JQ228" s="18">
        <v>0</v>
      </c>
      <c r="JR228" s="18">
        <v>0</v>
      </c>
      <c r="JS228" s="18">
        <v>0</v>
      </c>
      <c r="JT228" s="18">
        <v>0</v>
      </c>
      <c r="JU228" s="18">
        <v>0</v>
      </c>
      <c r="JV228" s="18">
        <v>0</v>
      </c>
      <c r="JW228" s="18">
        <v>0</v>
      </c>
      <c r="JX228" s="18">
        <v>0</v>
      </c>
      <c r="JY228" s="18">
        <v>0</v>
      </c>
      <c r="JZ228" s="18">
        <v>0</v>
      </c>
      <c r="KA228" s="18">
        <v>0</v>
      </c>
      <c r="KB228" s="18">
        <v>0</v>
      </c>
      <c r="KC228" s="18">
        <v>0</v>
      </c>
      <c r="KD228" s="18">
        <v>0</v>
      </c>
      <c r="KE228" s="18">
        <v>0</v>
      </c>
      <c r="KF228" s="18">
        <v>0</v>
      </c>
      <c r="KG228" s="18">
        <v>0</v>
      </c>
      <c r="KH228" s="18">
        <v>0</v>
      </c>
      <c r="KI228" s="18">
        <v>0</v>
      </c>
      <c r="KJ228" s="18">
        <v>0</v>
      </c>
      <c r="KK228" s="18">
        <v>0</v>
      </c>
      <c r="KL228" s="18">
        <v>0</v>
      </c>
      <c r="KM228" s="18">
        <v>0</v>
      </c>
      <c r="KN228" s="18">
        <v>0</v>
      </c>
      <c r="KO228" s="18">
        <v>0</v>
      </c>
      <c r="KP228" s="18">
        <v>0</v>
      </c>
      <c r="KQ228" s="18">
        <v>0</v>
      </c>
      <c r="KR228" s="18">
        <v>0</v>
      </c>
      <c r="KS228" s="18">
        <v>0</v>
      </c>
      <c r="KT228" s="18">
        <v>0</v>
      </c>
      <c r="KU228" s="18">
        <v>0</v>
      </c>
      <c r="KV228" s="18">
        <v>0</v>
      </c>
      <c r="KW228" s="18">
        <v>0</v>
      </c>
      <c r="KX228" s="18">
        <v>0</v>
      </c>
      <c r="KY228" s="18">
        <v>0</v>
      </c>
      <c r="KZ228" s="18">
        <v>0</v>
      </c>
      <c r="LA228" s="18">
        <v>0</v>
      </c>
      <c r="LB228" s="18">
        <v>0</v>
      </c>
      <c r="LC228" s="18">
        <v>0</v>
      </c>
      <c r="LD228" s="18">
        <v>0</v>
      </c>
      <c r="LE228" s="18">
        <v>0</v>
      </c>
      <c r="LF228" s="18">
        <v>0</v>
      </c>
      <c r="LG228" s="18">
        <v>0</v>
      </c>
      <c r="LH228" s="18">
        <v>0</v>
      </c>
      <c r="LI228" s="18">
        <v>0</v>
      </c>
      <c r="LJ228" s="18">
        <v>0</v>
      </c>
      <c r="LK228" s="18">
        <v>0</v>
      </c>
      <c r="LL228" s="18">
        <v>0</v>
      </c>
      <c r="LM228" s="18">
        <v>0</v>
      </c>
      <c r="LN228" s="18">
        <v>0</v>
      </c>
      <c r="LO228" s="18">
        <v>0</v>
      </c>
      <c r="LP228" s="18">
        <v>0</v>
      </c>
      <c r="LQ228" s="18">
        <v>0</v>
      </c>
      <c r="LR228" s="18">
        <v>0</v>
      </c>
      <c r="LS228" s="18">
        <v>0</v>
      </c>
      <c r="LT228" s="18">
        <v>0</v>
      </c>
      <c r="LU228" s="18">
        <v>0</v>
      </c>
      <c r="LV228" s="18">
        <v>0</v>
      </c>
      <c r="LW228" s="18">
        <v>0</v>
      </c>
      <c r="LX228" s="18">
        <v>0</v>
      </c>
      <c r="LY228" s="18">
        <v>0</v>
      </c>
      <c r="LZ228" s="18">
        <v>0</v>
      </c>
      <c r="MA228" s="18">
        <v>0</v>
      </c>
      <c r="MB228" s="18">
        <v>0</v>
      </c>
    </row>
    <row r="229" spans="1:486" ht="15.75" thickBot="1">
      <c r="A229" s="40" t="s">
        <v>702</v>
      </c>
      <c r="B229" s="26" t="s">
        <v>5</v>
      </c>
      <c r="C229" s="26" t="s">
        <v>400</v>
      </c>
      <c r="D229" s="26" t="s">
        <v>401</v>
      </c>
      <c r="E229" s="25">
        <v>27395</v>
      </c>
      <c r="F229" s="25">
        <v>27426</v>
      </c>
      <c r="G229" s="25">
        <v>27454</v>
      </c>
      <c r="H229" s="25">
        <v>27485</v>
      </c>
      <c r="I229" s="25">
        <v>27515</v>
      </c>
      <c r="J229" s="25">
        <v>27546</v>
      </c>
      <c r="K229" s="25">
        <v>27576</v>
      </c>
      <c r="L229" s="25">
        <v>27607</v>
      </c>
      <c r="M229" s="25">
        <v>27638</v>
      </c>
      <c r="N229" s="25">
        <v>27668</v>
      </c>
      <c r="O229" s="25">
        <v>27699</v>
      </c>
      <c r="P229" s="25">
        <v>27729</v>
      </c>
      <c r="Q229" s="25">
        <v>27760</v>
      </c>
      <c r="R229" s="25">
        <v>27791</v>
      </c>
      <c r="S229" s="25">
        <v>27820</v>
      </c>
      <c r="T229" s="25">
        <v>27851</v>
      </c>
      <c r="U229" s="25">
        <v>27881</v>
      </c>
      <c r="V229" s="25">
        <v>27912</v>
      </c>
      <c r="W229" s="25">
        <v>27942</v>
      </c>
      <c r="X229" s="25">
        <v>27973</v>
      </c>
      <c r="Y229" s="25">
        <v>28004</v>
      </c>
      <c r="Z229" s="25">
        <v>28034</v>
      </c>
      <c r="AA229" s="25">
        <v>28065</v>
      </c>
      <c r="AB229" s="25">
        <v>28095</v>
      </c>
      <c r="AC229" s="25">
        <v>28126</v>
      </c>
      <c r="AD229" s="25">
        <v>28157</v>
      </c>
      <c r="AE229" s="25">
        <v>28185</v>
      </c>
      <c r="AF229" s="25">
        <v>28216</v>
      </c>
      <c r="AG229" s="25">
        <v>28246</v>
      </c>
      <c r="AH229" s="25">
        <v>28277</v>
      </c>
      <c r="AI229" s="25">
        <v>28307</v>
      </c>
      <c r="AJ229" s="25">
        <v>28338</v>
      </c>
      <c r="AK229" s="25">
        <v>28369</v>
      </c>
      <c r="AL229" s="25">
        <v>28399</v>
      </c>
      <c r="AM229" s="25">
        <v>28430</v>
      </c>
      <c r="AN229" s="25">
        <v>28460</v>
      </c>
      <c r="AO229" s="25">
        <v>28491</v>
      </c>
      <c r="AP229" s="25">
        <v>28522</v>
      </c>
      <c r="AQ229" s="25">
        <v>28550</v>
      </c>
      <c r="AR229" s="25">
        <v>28581</v>
      </c>
      <c r="AS229" s="25">
        <v>28611</v>
      </c>
      <c r="AT229" s="25">
        <v>28642</v>
      </c>
      <c r="AU229" s="25">
        <v>28672</v>
      </c>
      <c r="AV229" s="25">
        <v>28703</v>
      </c>
      <c r="AW229" s="25">
        <v>28734</v>
      </c>
      <c r="AX229" s="25">
        <v>28764</v>
      </c>
      <c r="AY229" s="25">
        <v>28795</v>
      </c>
      <c r="AZ229" s="25">
        <v>28825</v>
      </c>
      <c r="BA229" s="25">
        <v>28856</v>
      </c>
      <c r="BB229" s="25">
        <v>28887</v>
      </c>
      <c r="BC229" s="25">
        <v>28915</v>
      </c>
      <c r="BD229" s="25">
        <v>28946</v>
      </c>
      <c r="BE229" s="25">
        <v>28976</v>
      </c>
      <c r="BF229" s="25">
        <v>29007</v>
      </c>
      <c r="BG229" s="25">
        <v>29037</v>
      </c>
      <c r="BH229" s="25">
        <v>29068</v>
      </c>
      <c r="BI229" s="25">
        <v>29099</v>
      </c>
      <c r="BJ229" s="25">
        <v>29129</v>
      </c>
      <c r="BK229" s="25">
        <v>29160</v>
      </c>
      <c r="BL229" s="25">
        <v>29190</v>
      </c>
      <c r="BM229" s="25">
        <v>29221</v>
      </c>
      <c r="BN229" s="25">
        <v>29252</v>
      </c>
      <c r="BO229" s="25">
        <v>29281</v>
      </c>
      <c r="BP229" s="25">
        <v>29312</v>
      </c>
      <c r="BQ229" s="25">
        <v>29342</v>
      </c>
      <c r="BR229" s="25">
        <v>29373</v>
      </c>
      <c r="BS229" s="25">
        <v>29403</v>
      </c>
      <c r="BT229" s="25">
        <v>29434</v>
      </c>
      <c r="BU229" s="25">
        <v>29465</v>
      </c>
      <c r="BV229" s="25">
        <v>29495</v>
      </c>
      <c r="BW229" s="25">
        <v>29526</v>
      </c>
      <c r="BX229" s="25">
        <v>29556</v>
      </c>
      <c r="BY229" s="25">
        <v>29587</v>
      </c>
      <c r="BZ229" s="25">
        <v>29618</v>
      </c>
      <c r="CA229" s="25">
        <v>29646</v>
      </c>
      <c r="CB229" s="25">
        <v>29677</v>
      </c>
      <c r="CC229" s="25">
        <v>29707</v>
      </c>
      <c r="CD229" s="25">
        <v>29738</v>
      </c>
      <c r="CE229" s="25">
        <v>29768</v>
      </c>
      <c r="CF229" s="25">
        <v>29799</v>
      </c>
      <c r="CG229" s="25">
        <v>29830</v>
      </c>
      <c r="CH229" s="25">
        <v>29860</v>
      </c>
      <c r="CI229" s="25">
        <v>29891</v>
      </c>
      <c r="CJ229" s="25">
        <v>29921</v>
      </c>
      <c r="CK229" s="25">
        <v>29952</v>
      </c>
      <c r="CL229" s="25">
        <v>29983</v>
      </c>
      <c r="CM229" s="25">
        <v>30011</v>
      </c>
      <c r="CN229" s="25">
        <v>30042</v>
      </c>
      <c r="CO229" s="25">
        <v>30072</v>
      </c>
      <c r="CP229" s="25">
        <v>30103</v>
      </c>
      <c r="CQ229" s="25">
        <v>30133</v>
      </c>
      <c r="CR229" s="25">
        <v>30164</v>
      </c>
      <c r="CS229" s="25">
        <v>30195</v>
      </c>
      <c r="CT229" s="25">
        <v>30225</v>
      </c>
      <c r="CU229" s="25">
        <v>30256</v>
      </c>
      <c r="CV229" s="25">
        <v>30286</v>
      </c>
      <c r="CW229" s="25">
        <v>30317</v>
      </c>
      <c r="CX229" s="25">
        <v>30348</v>
      </c>
      <c r="CY229" s="25">
        <v>30376</v>
      </c>
      <c r="CZ229" s="25">
        <v>30407</v>
      </c>
      <c r="DA229" s="25">
        <v>30437</v>
      </c>
      <c r="DB229" s="25">
        <v>30468</v>
      </c>
      <c r="DC229" s="25">
        <v>30498</v>
      </c>
      <c r="DD229" s="25">
        <v>30529</v>
      </c>
      <c r="DE229" s="25">
        <v>30560</v>
      </c>
      <c r="DF229" s="25">
        <v>30590</v>
      </c>
      <c r="DG229" s="25">
        <v>30621</v>
      </c>
      <c r="DH229" s="25">
        <v>30651</v>
      </c>
      <c r="DI229" s="25">
        <v>30682</v>
      </c>
      <c r="DJ229" s="25">
        <v>30713</v>
      </c>
      <c r="DK229" s="25">
        <v>30742</v>
      </c>
      <c r="DL229" s="25">
        <v>30773</v>
      </c>
      <c r="DM229" s="25">
        <v>30803</v>
      </c>
      <c r="DN229" s="25">
        <v>30834</v>
      </c>
      <c r="DO229" s="25">
        <v>30864</v>
      </c>
      <c r="DP229" s="25">
        <v>30895</v>
      </c>
      <c r="DQ229" s="25">
        <v>30926</v>
      </c>
      <c r="DR229" s="25">
        <v>30956</v>
      </c>
      <c r="DS229" s="25">
        <v>30987</v>
      </c>
      <c r="DT229" s="25">
        <v>31017</v>
      </c>
      <c r="DU229" s="25">
        <v>31048</v>
      </c>
      <c r="DV229" s="25">
        <v>31079</v>
      </c>
      <c r="DW229" s="25">
        <v>31107</v>
      </c>
      <c r="DX229" s="25">
        <v>31138</v>
      </c>
      <c r="DY229" s="25">
        <v>31168</v>
      </c>
      <c r="DZ229" s="25">
        <v>31199</v>
      </c>
      <c r="EA229" s="25">
        <v>31229</v>
      </c>
      <c r="EB229" s="25">
        <v>31260</v>
      </c>
      <c r="EC229" s="25">
        <v>31291</v>
      </c>
      <c r="ED229" s="25">
        <v>31321</v>
      </c>
      <c r="EE229" s="25">
        <v>31352</v>
      </c>
      <c r="EF229" s="25">
        <v>31382</v>
      </c>
      <c r="EG229" s="25">
        <v>31413</v>
      </c>
      <c r="EH229" s="25">
        <v>31444</v>
      </c>
      <c r="EI229" s="25">
        <v>31472</v>
      </c>
      <c r="EJ229" s="25">
        <v>31503</v>
      </c>
      <c r="EK229" s="25">
        <v>31533</v>
      </c>
      <c r="EL229" s="25">
        <v>31564</v>
      </c>
      <c r="EM229" s="25">
        <v>31594</v>
      </c>
      <c r="EN229" s="25">
        <v>31625</v>
      </c>
      <c r="EO229" s="25">
        <v>31656</v>
      </c>
      <c r="EP229" s="25">
        <v>31686</v>
      </c>
      <c r="EQ229" s="25">
        <v>31717</v>
      </c>
      <c r="ER229" s="25">
        <v>31747</v>
      </c>
      <c r="ES229" s="25">
        <v>31778</v>
      </c>
      <c r="ET229" s="25">
        <v>31809</v>
      </c>
      <c r="EU229" s="25">
        <v>31837</v>
      </c>
      <c r="EV229" s="25">
        <v>31868</v>
      </c>
      <c r="EW229" s="25">
        <v>31898</v>
      </c>
      <c r="EX229" s="25">
        <v>31929</v>
      </c>
      <c r="EY229" s="25">
        <v>31959</v>
      </c>
      <c r="EZ229" s="25">
        <v>31990</v>
      </c>
      <c r="FA229" s="25">
        <v>32021</v>
      </c>
      <c r="FB229" s="25">
        <v>32051</v>
      </c>
      <c r="FC229" s="25">
        <v>32082</v>
      </c>
      <c r="FD229" s="25">
        <v>32112</v>
      </c>
      <c r="FE229" s="25">
        <v>32143</v>
      </c>
      <c r="FF229" s="25">
        <v>32174</v>
      </c>
      <c r="FG229" s="25">
        <v>32203</v>
      </c>
      <c r="FH229" s="25">
        <v>32234</v>
      </c>
      <c r="FI229" s="25">
        <v>32264</v>
      </c>
      <c r="FJ229" s="25">
        <v>32295</v>
      </c>
      <c r="FK229" s="25">
        <v>32325</v>
      </c>
      <c r="FL229" s="25">
        <v>32356</v>
      </c>
      <c r="FM229" s="25">
        <v>32387</v>
      </c>
      <c r="FN229" s="25">
        <v>32417</v>
      </c>
      <c r="FO229" s="25">
        <v>32448</v>
      </c>
      <c r="FP229" s="25">
        <v>32478</v>
      </c>
      <c r="FQ229" s="25">
        <v>32509</v>
      </c>
      <c r="FR229" s="25">
        <v>32540</v>
      </c>
      <c r="FS229" s="25">
        <v>32568</v>
      </c>
      <c r="FT229" s="25">
        <v>32599</v>
      </c>
      <c r="FU229" s="25">
        <v>32629</v>
      </c>
      <c r="FV229" s="25">
        <v>32660</v>
      </c>
      <c r="FW229" s="25">
        <v>32690</v>
      </c>
      <c r="FX229" s="25">
        <v>32721</v>
      </c>
      <c r="FY229" s="25">
        <v>32752</v>
      </c>
      <c r="FZ229" s="25">
        <v>32782</v>
      </c>
      <c r="GA229" s="25">
        <v>32813</v>
      </c>
      <c r="GB229" s="25">
        <v>32843</v>
      </c>
      <c r="GC229" s="25">
        <v>32874</v>
      </c>
      <c r="GD229" s="25">
        <v>32905</v>
      </c>
      <c r="GE229" s="25">
        <v>32933</v>
      </c>
      <c r="GF229" s="25">
        <v>32964</v>
      </c>
      <c r="GG229" s="25">
        <v>32994</v>
      </c>
      <c r="GH229" s="25">
        <v>33025</v>
      </c>
      <c r="GI229" s="25">
        <v>33055</v>
      </c>
      <c r="GJ229" s="25">
        <v>33086</v>
      </c>
      <c r="GK229" s="25">
        <v>33117</v>
      </c>
      <c r="GL229" s="25">
        <v>33147</v>
      </c>
      <c r="GM229" s="25">
        <v>33178</v>
      </c>
      <c r="GN229" s="25">
        <v>33208</v>
      </c>
      <c r="GO229" s="25">
        <v>33239</v>
      </c>
      <c r="GP229" s="25">
        <v>33270</v>
      </c>
      <c r="GQ229" s="25">
        <v>33298</v>
      </c>
      <c r="GR229" s="25">
        <v>33329</v>
      </c>
      <c r="GS229" s="25">
        <v>33359</v>
      </c>
      <c r="GT229" s="25">
        <v>33390</v>
      </c>
      <c r="GU229" s="25">
        <v>33420</v>
      </c>
      <c r="GV229" s="25">
        <v>33451</v>
      </c>
      <c r="GW229" s="25">
        <v>33482</v>
      </c>
      <c r="GX229" s="25">
        <v>33512</v>
      </c>
      <c r="GY229" s="25">
        <v>33543</v>
      </c>
      <c r="GZ229" s="25">
        <v>33573</v>
      </c>
      <c r="HA229" s="25">
        <v>33604</v>
      </c>
      <c r="HB229" s="25">
        <v>33635</v>
      </c>
      <c r="HC229" s="25">
        <v>33664</v>
      </c>
      <c r="HD229" s="25">
        <v>33695</v>
      </c>
      <c r="HE229" s="25">
        <v>33725</v>
      </c>
      <c r="HF229" s="25">
        <v>33756</v>
      </c>
      <c r="HG229" s="25">
        <v>33786</v>
      </c>
      <c r="HH229" s="25">
        <v>33817</v>
      </c>
      <c r="HI229" s="25">
        <v>33848</v>
      </c>
      <c r="HJ229" s="25">
        <v>33878</v>
      </c>
      <c r="HK229" s="25">
        <v>33909</v>
      </c>
      <c r="HL229" s="25">
        <v>33939</v>
      </c>
      <c r="HM229" s="25">
        <v>33970</v>
      </c>
      <c r="HN229" s="25">
        <v>34001</v>
      </c>
      <c r="HO229" s="25">
        <v>34029</v>
      </c>
      <c r="HP229" s="25">
        <v>34060</v>
      </c>
      <c r="HQ229" s="25">
        <v>34090</v>
      </c>
      <c r="HR229" s="25">
        <v>34121</v>
      </c>
      <c r="HS229" s="25">
        <v>34151</v>
      </c>
      <c r="HT229" s="25">
        <v>34182</v>
      </c>
      <c r="HU229" s="25">
        <v>34213</v>
      </c>
      <c r="HV229" s="25">
        <v>34243</v>
      </c>
      <c r="HW229" s="25">
        <v>34274</v>
      </c>
      <c r="HX229" s="25">
        <v>34304</v>
      </c>
      <c r="HY229" s="25">
        <v>34335</v>
      </c>
      <c r="HZ229" s="25">
        <v>34366</v>
      </c>
      <c r="IA229" s="25">
        <v>34394</v>
      </c>
      <c r="IB229" s="25">
        <v>34425</v>
      </c>
      <c r="IC229" s="25">
        <v>34455</v>
      </c>
      <c r="ID229" s="25">
        <v>34486</v>
      </c>
      <c r="IE229" s="25">
        <v>34516</v>
      </c>
      <c r="IF229" s="25">
        <v>34547</v>
      </c>
      <c r="IG229" s="25">
        <v>34578</v>
      </c>
      <c r="IH229" s="25">
        <v>34608</v>
      </c>
      <c r="II229" s="25">
        <v>34639</v>
      </c>
      <c r="IJ229" s="25">
        <v>34669</v>
      </c>
      <c r="IK229" s="25">
        <v>34700</v>
      </c>
      <c r="IL229" s="25">
        <v>34731</v>
      </c>
      <c r="IM229" s="25">
        <v>34759</v>
      </c>
      <c r="IN229" s="25">
        <v>34790</v>
      </c>
      <c r="IO229" s="25">
        <v>34820</v>
      </c>
      <c r="IP229" s="25">
        <v>34851</v>
      </c>
      <c r="IQ229" s="25">
        <v>34881</v>
      </c>
      <c r="IR229" s="25">
        <v>34912</v>
      </c>
      <c r="IS229" s="25">
        <v>34943</v>
      </c>
      <c r="IT229" s="25">
        <v>34973</v>
      </c>
      <c r="IU229" s="25">
        <v>35004</v>
      </c>
      <c r="IV229" s="25">
        <v>35034</v>
      </c>
      <c r="IW229" s="25">
        <v>35065</v>
      </c>
      <c r="IX229" s="25">
        <v>35096</v>
      </c>
      <c r="IY229" s="25">
        <v>35125</v>
      </c>
      <c r="IZ229" s="25">
        <v>35156</v>
      </c>
      <c r="JA229" s="25">
        <v>35186</v>
      </c>
      <c r="JB229" s="25">
        <v>35217</v>
      </c>
      <c r="JC229" s="25">
        <v>35247</v>
      </c>
      <c r="JD229" s="25">
        <v>35278</v>
      </c>
      <c r="JE229" s="25">
        <v>35309</v>
      </c>
      <c r="JF229" s="25">
        <v>35339</v>
      </c>
      <c r="JG229" s="25">
        <v>35370</v>
      </c>
      <c r="JH229" s="25">
        <v>35400</v>
      </c>
      <c r="JI229" s="25">
        <v>35431</v>
      </c>
      <c r="JJ229" s="25">
        <v>35462</v>
      </c>
      <c r="JK229" s="25">
        <v>35490</v>
      </c>
      <c r="JL229" s="25">
        <v>35521</v>
      </c>
      <c r="JM229" s="25">
        <v>35551</v>
      </c>
      <c r="JN229" s="25">
        <v>35582</v>
      </c>
      <c r="JO229" s="25">
        <v>35612</v>
      </c>
      <c r="JP229" s="25">
        <v>35643</v>
      </c>
      <c r="JQ229" s="25">
        <v>35674</v>
      </c>
      <c r="JR229" s="25">
        <v>35704</v>
      </c>
      <c r="JS229" s="25">
        <v>35735</v>
      </c>
      <c r="JT229" s="25">
        <v>35765</v>
      </c>
      <c r="JU229" s="25">
        <v>35796</v>
      </c>
      <c r="JV229" s="25">
        <v>35827</v>
      </c>
      <c r="JW229" s="25">
        <v>35855</v>
      </c>
      <c r="JX229" s="25">
        <v>35886</v>
      </c>
      <c r="JY229" s="25">
        <v>35916</v>
      </c>
      <c r="JZ229" s="25">
        <v>35947</v>
      </c>
      <c r="KA229" s="25">
        <v>35977</v>
      </c>
      <c r="KB229" s="25">
        <v>36008</v>
      </c>
      <c r="KC229" s="25">
        <v>36039</v>
      </c>
      <c r="KD229" s="25">
        <v>36069</v>
      </c>
      <c r="KE229" s="25">
        <v>36100</v>
      </c>
      <c r="KF229" s="25">
        <v>36130</v>
      </c>
      <c r="KG229" s="25">
        <v>36161</v>
      </c>
      <c r="KH229" s="25">
        <v>36192</v>
      </c>
      <c r="KI229" s="25">
        <v>36220</v>
      </c>
      <c r="KJ229" s="25">
        <v>36251</v>
      </c>
      <c r="KK229" s="25">
        <v>36281</v>
      </c>
      <c r="KL229" s="25">
        <v>36312</v>
      </c>
      <c r="KM229" s="25">
        <v>36342</v>
      </c>
      <c r="KN229" s="25">
        <v>36373</v>
      </c>
      <c r="KO229" s="25">
        <v>36404</v>
      </c>
      <c r="KP229" s="25">
        <v>36434</v>
      </c>
      <c r="KQ229" s="25">
        <v>36465</v>
      </c>
      <c r="KR229" s="25">
        <v>36495</v>
      </c>
      <c r="KS229" s="25">
        <v>36526</v>
      </c>
      <c r="KT229" s="25">
        <v>36557</v>
      </c>
      <c r="KU229" s="25">
        <v>36586</v>
      </c>
      <c r="KV229" s="25">
        <v>36617</v>
      </c>
      <c r="KW229" s="25">
        <v>36647</v>
      </c>
      <c r="KX229" s="25">
        <v>36678</v>
      </c>
      <c r="KY229" s="25">
        <v>36708</v>
      </c>
      <c r="KZ229" s="25">
        <v>36739</v>
      </c>
      <c r="LA229" s="25">
        <v>36770</v>
      </c>
      <c r="LB229" s="25">
        <v>36800</v>
      </c>
      <c r="LC229" s="25">
        <v>36831</v>
      </c>
      <c r="LD229" s="25">
        <v>36861</v>
      </c>
      <c r="LE229" s="25">
        <v>36892</v>
      </c>
      <c r="LF229" s="25">
        <v>36923</v>
      </c>
      <c r="LG229" s="25">
        <v>36951</v>
      </c>
      <c r="LH229" s="25">
        <v>36982</v>
      </c>
      <c r="LI229" s="25">
        <v>37012</v>
      </c>
      <c r="LJ229" s="25">
        <v>37043</v>
      </c>
      <c r="LK229" s="25">
        <v>37073</v>
      </c>
      <c r="LL229" s="25">
        <v>37104</v>
      </c>
      <c r="LM229" s="25">
        <v>37135</v>
      </c>
      <c r="LN229" s="25">
        <v>37165</v>
      </c>
      <c r="LO229" s="25">
        <v>37196</v>
      </c>
      <c r="LP229" s="25">
        <v>37226</v>
      </c>
      <c r="LQ229" s="25">
        <v>37257</v>
      </c>
      <c r="LR229" s="25">
        <v>37288</v>
      </c>
      <c r="LS229" s="25">
        <v>37316</v>
      </c>
      <c r="LT229" s="25">
        <v>37347</v>
      </c>
      <c r="LU229" s="25">
        <v>37377</v>
      </c>
      <c r="LV229" s="25">
        <v>37408</v>
      </c>
      <c r="LW229" s="25">
        <v>37438</v>
      </c>
      <c r="LX229" s="25">
        <v>37469</v>
      </c>
      <c r="LY229" s="25">
        <v>37500</v>
      </c>
      <c r="LZ229" s="25">
        <v>37530</v>
      </c>
      <c r="MA229" s="25">
        <v>37561</v>
      </c>
      <c r="MB229" s="25">
        <v>37591</v>
      </c>
      <c r="MC229" s="25">
        <v>37622</v>
      </c>
      <c r="MD229" s="25">
        <v>37653</v>
      </c>
      <c r="ME229" s="25">
        <v>37681</v>
      </c>
      <c r="MF229" s="25">
        <v>37712</v>
      </c>
      <c r="MG229" s="25">
        <v>37742</v>
      </c>
      <c r="MH229" s="25">
        <v>37773</v>
      </c>
      <c r="MI229" s="25">
        <v>37803</v>
      </c>
      <c r="MJ229" s="25">
        <v>37834</v>
      </c>
      <c r="MK229" s="25">
        <v>37865</v>
      </c>
      <c r="ML229" s="25">
        <v>37895</v>
      </c>
      <c r="MM229" s="25">
        <v>37926</v>
      </c>
      <c r="MN229" s="25">
        <v>37956</v>
      </c>
      <c r="MO229" s="25">
        <v>37987</v>
      </c>
      <c r="MP229" s="25">
        <v>38018</v>
      </c>
      <c r="MQ229" s="25">
        <v>38047</v>
      </c>
      <c r="MR229" s="25">
        <v>38078</v>
      </c>
      <c r="MS229" s="25">
        <v>38108</v>
      </c>
      <c r="MT229" s="25">
        <v>38139</v>
      </c>
      <c r="MU229" s="25">
        <v>38169</v>
      </c>
      <c r="MV229" s="25">
        <v>38200</v>
      </c>
      <c r="MW229" s="25">
        <v>38231</v>
      </c>
      <c r="MX229" s="25">
        <v>38261</v>
      </c>
      <c r="MY229" s="25">
        <v>38292</v>
      </c>
      <c r="MZ229" s="25">
        <v>38322</v>
      </c>
      <c r="NA229" s="25">
        <v>38353</v>
      </c>
      <c r="NB229" s="25">
        <v>38384</v>
      </c>
      <c r="NC229" s="25">
        <v>38412</v>
      </c>
      <c r="ND229" s="25">
        <v>38443</v>
      </c>
      <c r="NE229" s="25">
        <v>38473</v>
      </c>
      <c r="NF229" s="25">
        <v>38504</v>
      </c>
      <c r="NG229" s="25">
        <v>38534</v>
      </c>
      <c r="NH229" s="25">
        <v>38565</v>
      </c>
      <c r="NI229" s="25">
        <v>38596</v>
      </c>
      <c r="NJ229" s="25">
        <v>38626</v>
      </c>
      <c r="NK229" s="25">
        <v>38657</v>
      </c>
      <c r="NL229" s="25">
        <v>38687</v>
      </c>
      <c r="NM229" s="25">
        <v>38718</v>
      </c>
      <c r="NN229" s="25">
        <v>38749</v>
      </c>
      <c r="NO229" s="25">
        <v>38777</v>
      </c>
      <c r="NP229" s="25">
        <v>38808</v>
      </c>
      <c r="NQ229" s="25">
        <v>38838</v>
      </c>
      <c r="NR229" s="25">
        <v>38869</v>
      </c>
      <c r="NS229" s="25">
        <v>38899</v>
      </c>
      <c r="NT229" s="25">
        <v>38930</v>
      </c>
      <c r="NU229" s="25">
        <v>38961</v>
      </c>
      <c r="NV229" s="25">
        <v>38991</v>
      </c>
      <c r="NW229" s="25">
        <v>39022</v>
      </c>
      <c r="NX229" s="25">
        <v>39052</v>
      </c>
      <c r="NY229" s="25">
        <v>39083</v>
      </c>
      <c r="NZ229" s="25">
        <v>39114</v>
      </c>
      <c r="OA229" s="25">
        <v>39142</v>
      </c>
      <c r="OB229" s="25">
        <v>39173</v>
      </c>
      <c r="OC229" s="25">
        <v>39203</v>
      </c>
      <c r="OD229" s="25">
        <v>39234</v>
      </c>
      <c r="OE229" s="25">
        <v>39264</v>
      </c>
      <c r="OF229" s="25">
        <v>39295</v>
      </c>
      <c r="OG229" s="25">
        <v>39326</v>
      </c>
      <c r="OH229" s="25">
        <v>39356</v>
      </c>
      <c r="OI229" s="25">
        <v>39387</v>
      </c>
      <c r="OJ229" s="25">
        <v>39417</v>
      </c>
      <c r="OK229" s="25">
        <v>39448</v>
      </c>
      <c r="OL229" s="25">
        <v>39479</v>
      </c>
      <c r="OM229" s="25">
        <v>39508</v>
      </c>
      <c r="ON229" s="25">
        <v>39539</v>
      </c>
      <c r="OO229" s="25">
        <v>39569</v>
      </c>
      <c r="OP229" s="25">
        <v>39600</v>
      </c>
      <c r="OQ229" s="25">
        <v>39630</v>
      </c>
      <c r="OR229" s="25">
        <v>39661</v>
      </c>
      <c r="OS229" s="25">
        <v>39692</v>
      </c>
      <c r="OT229" s="25">
        <v>39722</v>
      </c>
      <c r="OU229" s="25">
        <v>39753</v>
      </c>
      <c r="OV229" s="25">
        <v>39783</v>
      </c>
      <c r="OW229" s="25">
        <v>39814</v>
      </c>
      <c r="OX229" s="25">
        <v>39845</v>
      </c>
      <c r="OY229" s="25">
        <v>39873</v>
      </c>
      <c r="OZ229" s="25">
        <v>39904</v>
      </c>
      <c r="PA229" s="25">
        <v>39934</v>
      </c>
      <c r="PB229" s="25">
        <v>39965</v>
      </c>
      <c r="PC229" s="25">
        <v>39995</v>
      </c>
      <c r="PD229" s="25">
        <v>40026</v>
      </c>
      <c r="PE229" s="25">
        <v>40057</v>
      </c>
      <c r="PF229" s="25">
        <v>40087</v>
      </c>
      <c r="PG229" s="25">
        <v>40118</v>
      </c>
      <c r="PH229" s="25">
        <v>40148</v>
      </c>
      <c r="PI229" s="25">
        <v>40179</v>
      </c>
      <c r="PJ229" s="25">
        <v>40210</v>
      </c>
      <c r="PK229" s="25">
        <v>40238</v>
      </c>
      <c r="PL229" s="25">
        <v>40269</v>
      </c>
      <c r="PM229" s="25">
        <v>40299</v>
      </c>
      <c r="PN229" s="25">
        <v>40330</v>
      </c>
      <c r="PO229" s="25">
        <v>40360</v>
      </c>
      <c r="PP229" s="25">
        <v>40391</v>
      </c>
      <c r="PQ229" s="25">
        <v>40422</v>
      </c>
      <c r="PR229" s="25">
        <v>40452</v>
      </c>
      <c r="PS229" s="25">
        <v>40483</v>
      </c>
      <c r="PT229" s="25">
        <v>40513</v>
      </c>
      <c r="PU229" s="25">
        <v>40544</v>
      </c>
      <c r="PV229" s="25">
        <v>40575</v>
      </c>
      <c r="PW229" s="25">
        <v>40603</v>
      </c>
      <c r="PX229" s="25">
        <v>40634</v>
      </c>
      <c r="PY229" s="25">
        <v>40664</v>
      </c>
      <c r="PZ229" s="25">
        <v>40695</v>
      </c>
      <c r="QA229" s="25">
        <v>40725</v>
      </c>
      <c r="QB229" s="25">
        <v>40756</v>
      </c>
      <c r="QC229" s="25">
        <v>40787</v>
      </c>
      <c r="QD229" s="25">
        <v>40817</v>
      </c>
      <c r="QE229" s="25">
        <v>40848</v>
      </c>
      <c r="QF229" s="25">
        <v>40878</v>
      </c>
      <c r="QG229" s="25">
        <v>40909</v>
      </c>
      <c r="QH229" s="25">
        <v>40940</v>
      </c>
      <c r="QI229" s="25">
        <v>40969</v>
      </c>
      <c r="QJ229" s="25">
        <v>41000</v>
      </c>
      <c r="QK229" s="25">
        <v>41030</v>
      </c>
      <c r="QL229" s="25">
        <v>41061</v>
      </c>
      <c r="QM229" s="25">
        <v>41091</v>
      </c>
      <c r="QN229" s="25">
        <v>41122</v>
      </c>
      <c r="QO229" s="25">
        <v>41153</v>
      </c>
      <c r="QP229" s="25">
        <v>41183</v>
      </c>
      <c r="QQ229" s="25">
        <v>41214</v>
      </c>
      <c r="QR229" s="25">
        <v>41244</v>
      </c>
      <c r="QS229" s="25">
        <v>41275</v>
      </c>
      <c r="QT229" s="25">
        <v>41306</v>
      </c>
      <c r="QU229" s="25">
        <v>41334</v>
      </c>
      <c r="QV229" s="25">
        <v>41365</v>
      </c>
      <c r="QW229" s="25">
        <v>41395</v>
      </c>
      <c r="QX229" s="25">
        <v>41426</v>
      </c>
      <c r="QY229" s="25">
        <v>41456</v>
      </c>
      <c r="QZ229" s="25">
        <v>41487</v>
      </c>
      <c r="RA229" s="25">
        <v>41518</v>
      </c>
      <c r="RB229" s="25">
        <v>41548</v>
      </c>
      <c r="RC229" s="25">
        <v>41579</v>
      </c>
      <c r="RD229" s="25">
        <v>41609</v>
      </c>
      <c r="RE229" s="25">
        <v>41640</v>
      </c>
      <c r="RF229" s="25">
        <v>41671</v>
      </c>
      <c r="RG229" s="25">
        <v>41699</v>
      </c>
      <c r="RH229" s="25">
        <v>41730</v>
      </c>
      <c r="RI229" s="25">
        <v>41760</v>
      </c>
      <c r="RJ229" s="25">
        <v>41791</v>
      </c>
      <c r="RK229" s="25">
        <v>41821</v>
      </c>
      <c r="RL229" s="25">
        <v>41852</v>
      </c>
      <c r="RM229" s="25">
        <v>41883</v>
      </c>
      <c r="RN229" s="25">
        <v>41913</v>
      </c>
      <c r="RO229" s="25">
        <v>41944</v>
      </c>
      <c r="RP229" s="25">
        <v>41974</v>
      </c>
      <c r="RQ229" s="25">
        <v>42005</v>
      </c>
      <c r="RR229" s="25">
        <v>42036</v>
      </c>
    </row>
    <row r="230" spans="1:486">
      <c r="A230" s="49" t="s">
        <v>703</v>
      </c>
      <c r="B230" s="50" t="s">
        <v>49</v>
      </c>
      <c r="C230" s="51"/>
      <c r="D230" s="51"/>
      <c r="E230" s="16" t="s">
        <v>11</v>
      </c>
      <c r="F230" s="16" t="s">
        <v>11</v>
      </c>
      <c r="G230" s="16" t="s">
        <v>11</v>
      </c>
      <c r="H230" s="16" t="s">
        <v>11</v>
      </c>
      <c r="I230" s="16" t="s">
        <v>11</v>
      </c>
      <c r="J230" s="16" t="s">
        <v>11</v>
      </c>
      <c r="K230" s="16" t="s">
        <v>11</v>
      </c>
      <c r="L230" s="16" t="s">
        <v>11</v>
      </c>
      <c r="M230" s="16" t="s">
        <v>11</v>
      </c>
      <c r="N230" s="16" t="s">
        <v>11</v>
      </c>
      <c r="O230" s="16" t="s">
        <v>11</v>
      </c>
      <c r="P230" s="16" t="s">
        <v>11</v>
      </c>
      <c r="Q230" s="16" t="s">
        <v>11</v>
      </c>
      <c r="R230" s="16" t="s">
        <v>11</v>
      </c>
      <c r="S230" s="16" t="s">
        <v>11</v>
      </c>
      <c r="T230" s="16" t="s">
        <v>11</v>
      </c>
      <c r="U230" s="16" t="s">
        <v>11</v>
      </c>
      <c r="V230" s="16" t="s">
        <v>11</v>
      </c>
      <c r="W230" s="16" t="s">
        <v>11</v>
      </c>
      <c r="X230" s="16" t="s">
        <v>11</v>
      </c>
      <c r="Y230" s="16" t="s">
        <v>11</v>
      </c>
      <c r="Z230" s="16" t="s">
        <v>11</v>
      </c>
      <c r="AA230" s="16" t="s">
        <v>11</v>
      </c>
      <c r="AB230" s="16" t="s">
        <v>11</v>
      </c>
      <c r="AC230" s="16" t="s">
        <v>11</v>
      </c>
      <c r="AD230" s="16" t="s">
        <v>11</v>
      </c>
      <c r="AE230" s="16" t="s">
        <v>11</v>
      </c>
      <c r="AF230" s="16" t="s">
        <v>11</v>
      </c>
      <c r="AG230" s="16" t="s">
        <v>11</v>
      </c>
      <c r="AH230" s="16" t="s">
        <v>11</v>
      </c>
      <c r="AI230" s="16" t="s">
        <v>11</v>
      </c>
      <c r="AJ230" s="16" t="s">
        <v>11</v>
      </c>
      <c r="AK230" s="16" t="s">
        <v>11</v>
      </c>
      <c r="AL230" s="16" t="s">
        <v>11</v>
      </c>
      <c r="AM230" s="16" t="s">
        <v>11</v>
      </c>
      <c r="AN230" s="16" t="s">
        <v>11</v>
      </c>
      <c r="AO230" s="16" t="s">
        <v>11</v>
      </c>
      <c r="AP230" s="16" t="s">
        <v>11</v>
      </c>
      <c r="AQ230" s="16" t="s">
        <v>11</v>
      </c>
      <c r="AR230" s="16" t="s">
        <v>11</v>
      </c>
      <c r="AS230" s="16" t="s">
        <v>11</v>
      </c>
      <c r="AT230" s="16" t="s">
        <v>11</v>
      </c>
      <c r="AU230" s="16" t="s">
        <v>11</v>
      </c>
      <c r="AV230" s="16" t="s">
        <v>11</v>
      </c>
      <c r="AW230" s="16" t="s">
        <v>11</v>
      </c>
      <c r="AX230" s="16" t="s">
        <v>11</v>
      </c>
      <c r="AY230" s="16" t="s">
        <v>11</v>
      </c>
      <c r="AZ230" s="16" t="s">
        <v>11</v>
      </c>
      <c r="BA230" s="16" t="s">
        <v>11</v>
      </c>
      <c r="BB230" s="16" t="s">
        <v>11</v>
      </c>
      <c r="BC230" s="16" t="s">
        <v>11</v>
      </c>
      <c r="BD230" s="16" t="s">
        <v>11</v>
      </c>
      <c r="BE230" s="16" t="s">
        <v>11</v>
      </c>
      <c r="BF230" s="16" t="s">
        <v>11</v>
      </c>
      <c r="BG230" s="16" t="s">
        <v>11</v>
      </c>
      <c r="BH230" s="16" t="s">
        <v>11</v>
      </c>
      <c r="BI230" s="16" t="s">
        <v>11</v>
      </c>
      <c r="BJ230" s="16" t="s">
        <v>11</v>
      </c>
      <c r="BK230" s="16" t="s">
        <v>11</v>
      </c>
      <c r="BL230" s="16" t="s">
        <v>11</v>
      </c>
      <c r="BM230" s="16" t="s">
        <v>11</v>
      </c>
      <c r="BN230" s="16" t="s">
        <v>11</v>
      </c>
      <c r="BO230" s="16" t="s">
        <v>11</v>
      </c>
      <c r="BP230" s="16" t="s">
        <v>11</v>
      </c>
      <c r="BQ230" s="16" t="s">
        <v>11</v>
      </c>
      <c r="BR230" s="16" t="s">
        <v>11</v>
      </c>
      <c r="BS230" s="16" t="s">
        <v>11</v>
      </c>
      <c r="BT230" s="16" t="s">
        <v>11</v>
      </c>
      <c r="BU230" s="16" t="s">
        <v>11</v>
      </c>
      <c r="BV230" s="16" t="s">
        <v>11</v>
      </c>
      <c r="BW230" s="16" t="s">
        <v>11</v>
      </c>
      <c r="BX230" s="16" t="s">
        <v>11</v>
      </c>
      <c r="BY230" s="16" t="s">
        <v>11</v>
      </c>
      <c r="BZ230" s="16" t="s">
        <v>11</v>
      </c>
      <c r="CA230" s="16" t="s">
        <v>11</v>
      </c>
      <c r="CB230" s="16" t="s">
        <v>11</v>
      </c>
      <c r="CC230" s="16" t="s">
        <v>11</v>
      </c>
      <c r="CD230" s="16" t="s">
        <v>11</v>
      </c>
      <c r="CE230" s="16" t="s">
        <v>11</v>
      </c>
      <c r="CF230" s="16" t="s">
        <v>11</v>
      </c>
      <c r="CG230" s="16" t="s">
        <v>11</v>
      </c>
      <c r="CH230" s="16" t="s">
        <v>11</v>
      </c>
      <c r="CI230" s="16" t="s">
        <v>11</v>
      </c>
      <c r="CJ230" s="16" t="s">
        <v>11</v>
      </c>
      <c r="CK230" s="16" t="s">
        <v>11</v>
      </c>
      <c r="CL230" s="16" t="s">
        <v>11</v>
      </c>
      <c r="CM230" s="16" t="s">
        <v>11</v>
      </c>
      <c r="CN230" s="16" t="s">
        <v>11</v>
      </c>
      <c r="CO230" s="16" t="s">
        <v>11</v>
      </c>
      <c r="CP230" s="16" t="s">
        <v>11</v>
      </c>
      <c r="CQ230" s="16" t="s">
        <v>11</v>
      </c>
      <c r="CR230" s="16" t="s">
        <v>11</v>
      </c>
      <c r="CS230" s="16" t="s">
        <v>11</v>
      </c>
      <c r="CT230" s="16" t="s">
        <v>11</v>
      </c>
      <c r="CU230" s="16" t="s">
        <v>11</v>
      </c>
      <c r="CV230" s="16" t="s">
        <v>11</v>
      </c>
      <c r="CW230" s="16" t="s">
        <v>11</v>
      </c>
      <c r="CX230" s="16" t="s">
        <v>11</v>
      </c>
      <c r="CY230" s="16" t="s">
        <v>11</v>
      </c>
      <c r="CZ230" s="16" t="s">
        <v>11</v>
      </c>
      <c r="DA230" s="16" t="s">
        <v>11</v>
      </c>
      <c r="DB230" s="16" t="s">
        <v>11</v>
      </c>
      <c r="DC230" s="16" t="s">
        <v>11</v>
      </c>
      <c r="DD230" s="16" t="s">
        <v>11</v>
      </c>
      <c r="DE230" s="16" t="s">
        <v>11</v>
      </c>
      <c r="DF230" s="16" t="s">
        <v>11</v>
      </c>
      <c r="DG230" s="16" t="s">
        <v>11</v>
      </c>
      <c r="DH230" s="16" t="s">
        <v>11</v>
      </c>
      <c r="DI230" s="16" t="s">
        <v>11</v>
      </c>
      <c r="DJ230" s="16" t="s">
        <v>11</v>
      </c>
      <c r="DK230" s="16" t="s">
        <v>11</v>
      </c>
      <c r="DL230" s="16" t="s">
        <v>11</v>
      </c>
      <c r="DM230" s="16" t="s">
        <v>11</v>
      </c>
      <c r="DN230" s="16" t="s">
        <v>11</v>
      </c>
      <c r="DO230" s="16" t="s">
        <v>11</v>
      </c>
      <c r="DP230" s="16" t="s">
        <v>11</v>
      </c>
      <c r="DQ230" s="16" t="s">
        <v>11</v>
      </c>
      <c r="DR230" s="16" t="s">
        <v>11</v>
      </c>
      <c r="DS230" s="16" t="s">
        <v>11</v>
      </c>
      <c r="DT230" s="16" t="s">
        <v>11</v>
      </c>
      <c r="DU230" s="16" t="s">
        <v>11</v>
      </c>
      <c r="DV230" s="16" t="s">
        <v>11</v>
      </c>
      <c r="DW230" s="16" t="s">
        <v>11</v>
      </c>
      <c r="DX230" s="16" t="s">
        <v>11</v>
      </c>
      <c r="DY230" s="16" t="s">
        <v>11</v>
      </c>
      <c r="DZ230" s="16" t="s">
        <v>11</v>
      </c>
      <c r="EA230" s="16" t="s">
        <v>11</v>
      </c>
      <c r="EB230" s="16" t="s">
        <v>11</v>
      </c>
      <c r="EC230" s="16" t="s">
        <v>11</v>
      </c>
      <c r="ED230" s="16" t="s">
        <v>11</v>
      </c>
      <c r="EE230" s="16" t="s">
        <v>11</v>
      </c>
      <c r="EF230" s="16" t="s">
        <v>11</v>
      </c>
      <c r="EG230" s="16" t="s">
        <v>11</v>
      </c>
      <c r="EH230" s="16" t="s">
        <v>11</v>
      </c>
      <c r="EI230" s="16" t="s">
        <v>11</v>
      </c>
      <c r="EJ230" s="16" t="s">
        <v>11</v>
      </c>
      <c r="EK230" s="16" t="s">
        <v>11</v>
      </c>
      <c r="EL230" s="16" t="s">
        <v>11</v>
      </c>
      <c r="EM230" s="16" t="s">
        <v>11</v>
      </c>
      <c r="EN230" s="16" t="s">
        <v>11</v>
      </c>
      <c r="EO230" s="16" t="s">
        <v>11</v>
      </c>
      <c r="EP230" s="16" t="s">
        <v>11</v>
      </c>
      <c r="EQ230" s="16" t="s">
        <v>11</v>
      </c>
      <c r="ER230" s="16" t="s">
        <v>11</v>
      </c>
      <c r="ES230" s="16" t="s">
        <v>11</v>
      </c>
      <c r="ET230" s="16" t="s">
        <v>11</v>
      </c>
      <c r="EU230" s="16" t="s">
        <v>11</v>
      </c>
      <c r="EV230" s="16" t="s">
        <v>11</v>
      </c>
      <c r="EW230" s="16">
        <v>19.440000000000001</v>
      </c>
      <c r="EX230" s="16">
        <v>20.07</v>
      </c>
      <c r="EY230" s="16">
        <v>21.34</v>
      </c>
      <c r="EZ230" s="16">
        <v>20.309999999999999</v>
      </c>
      <c r="FA230" s="16">
        <v>19.53</v>
      </c>
      <c r="FB230" s="16">
        <v>19.86</v>
      </c>
      <c r="FC230" s="16">
        <v>18.850000000000001</v>
      </c>
      <c r="FD230" s="16">
        <v>17.28</v>
      </c>
      <c r="FE230" s="16">
        <v>17.13</v>
      </c>
      <c r="FF230" s="16">
        <v>16.8</v>
      </c>
      <c r="FG230" s="16">
        <v>16.2</v>
      </c>
      <c r="FH230" s="16">
        <v>17.86</v>
      </c>
      <c r="FI230" s="16">
        <v>17.420000000000002</v>
      </c>
      <c r="FJ230" s="16">
        <v>16.53</v>
      </c>
      <c r="FK230" s="16">
        <v>15.5</v>
      </c>
      <c r="FL230" s="16">
        <v>15.52</v>
      </c>
      <c r="FM230" s="16">
        <v>14.54</v>
      </c>
      <c r="FN230" s="16">
        <v>13.77</v>
      </c>
      <c r="FO230" s="16">
        <v>14.14</v>
      </c>
      <c r="FP230" s="16">
        <v>16.38</v>
      </c>
      <c r="FQ230" s="16">
        <v>18.02</v>
      </c>
      <c r="FR230" s="16">
        <v>17.940000000000001</v>
      </c>
      <c r="FS230" s="16">
        <v>19.48</v>
      </c>
      <c r="FT230" s="16">
        <v>21.07</v>
      </c>
      <c r="FU230" s="16">
        <v>20.12</v>
      </c>
      <c r="FV230" s="16">
        <v>20.05</v>
      </c>
      <c r="FW230" s="16">
        <v>19.78</v>
      </c>
      <c r="FX230" s="16">
        <v>18.579999999999998</v>
      </c>
      <c r="FY230" s="16">
        <v>19.59</v>
      </c>
      <c r="FZ230" s="16">
        <v>20.100000000000001</v>
      </c>
      <c r="GA230" s="16">
        <v>19.86</v>
      </c>
      <c r="GB230" s="16">
        <v>21.1</v>
      </c>
      <c r="GC230" s="16">
        <v>22.86</v>
      </c>
      <c r="GD230" s="16">
        <v>22.11</v>
      </c>
      <c r="GE230" s="16">
        <v>20.39</v>
      </c>
      <c r="GF230" s="16">
        <v>18.43</v>
      </c>
      <c r="GG230" s="16">
        <v>18.2</v>
      </c>
      <c r="GH230" s="16">
        <v>16.7</v>
      </c>
      <c r="GI230" s="16">
        <v>18.45</v>
      </c>
      <c r="GJ230" s="16">
        <v>27.31</v>
      </c>
      <c r="GK230" s="16">
        <v>33.51</v>
      </c>
      <c r="GL230" s="16">
        <v>36.04</v>
      </c>
      <c r="GM230" s="16">
        <v>32.33</v>
      </c>
      <c r="GN230" s="16">
        <v>27.28</v>
      </c>
      <c r="GO230" s="16">
        <v>25.23</v>
      </c>
      <c r="GP230" s="16">
        <v>20.48</v>
      </c>
      <c r="GQ230" s="16">
        <v>19.899999999999999</v>
      </c>
      <c r="GR230" s="16">
        <v>20.83</v>
      </c>
      <c r="GS230" s="16">
        <v>21.23</v>
      </c>
      <c r="GT230" s="16">
        <v>20.190000000000001</v>
      </c>
      <c r="GU230" s="16">
        <v>21.4</v>
      </c>
      <c r="GV230" s="16">
        <v>21.69</v>
      </c>
      <c r="GW230" s="16">
        <v>21.89</v>
      </c>
      <c r="GX230" s="16">
        <v>23.23</v>
      </c>
      <c r="GY230" s="16">
        <v>22.46</v>
      </c>
      <c r="GZ230" s="16">
        <v>19.5</v>
      </c>
      <c r="HA230" s="16">
        <v>18.79</v>
      </c>
      <c r="HB230" s="16">
        <v>19.010000000000002</v>
      </c>
      <c r="HC230" s="16">
        <v>18.920000000000002</v>
      </c>
      <c r="HD230" s="16">
        <v>20.23</v>
      </c>
      <c r="HE230" s="16">
        <v>20.98</v>
      </c>
      <c r="HF230" s="16">
        <v>22.39</v>
      </c>
      <c r="HG230" s="16">
        <v>21.78</v>
      </c>
      <c r="HH230" s="16">
        <v>21.34</v>
      </c>
      <c r="HI230" s="16">
        <v>21.88</v>
      </c>
      <c r="HJ230" s="16">
        <v>21.69</v>
      </c>
      <c r="HK230" s="16">
        <v>20.34</v>
      </c>
      <c r="HL230" s="16">
        <v>19.41</v>
      </c>
      <c r="HM230" s="16">
        <v>19.03</v>
      </c>
      <c r="HN230" s="16">
        <v>20.09</v>
      </c>
      <c r="HO230" s="16">
        <v>20.32</v>
      </c>
      <c r="HP230" s="16">
        <v>20.25</v>
      </c>
      <c r="HQ230" s="16">
        <v>19.95</v>
      </c>
      <c r="HR230" s="16">
        <v>19.09</v>
      </c>
      <c r="HS230" s="16">
        <v>17.89</v>
      </c>
      <c r="HT230" s="16">
        <v>18.010000000000002</v>
      </c>
      <c r="HU230" s="16">
        <v>17.5</v>
      </c>
      <c r="HV230" s="16">
        <v>18.149999999999999</v>
      </c>
      <c r="HW230" s="16">
        <v>16.61</v>
      </c>
      <c r="HX230" s="16">
        <v>14.52</v>
      </c>
      <c r="HY230" s="16">
        <v>15.03</v>
      </c>
      <c r="HZ230" s="16">
        <v>14.78</v>
      </c>
      <c r="IA230" s="16">
        <v>14.68</v>
      </c>
      <c r="IB230" s="16">
        <v>16.420000000000002</v>
      </c>
      <c r="IC230" s="16">
        <v>17.89</v>
      </c>
      <c r="ID230" s="16">
        <v>19.059999999999999</v>
      </c>
      <c r="IE230" s="16">
        <v>19.66</v>
      </c>
      <c r="IF230" s="16">
        <v>18.38</v>
      </c>
      <c r="IG230" s="16">
        <v>17.45</v>
      </c>
      <c r="IH230" s="16">
        <v>17.72</v>
      </c>
      <c r="II230" s="16">
        <v>18.07</v>
      </c>
      <c r="IJ230" s="16">
        <v>17.16</v>
      </c>
      <c r="IK230" s="16">
        <v>18.04</v>
      </c>
      <c r="IL230" s="16">
        <v>18.57</v>
      </c>
      <c r="IM230" s="16">
        <v>18.54</v>
      </c>
      <c r="IN230" s="16">
        <v>19.899999999999999</v>
      </c>
      <c r="IO230" s="16">
        <v>19.739999999999998</v>
      </c>
      <c r="IP230" s="16">
        <v>18.45</v>
      </c>
      <c r="IQ230" s="16">
        <v>17.329999999999998</v>
      </c>
      <c r="IR230" s="16">
        <v>18.02</v>
      </c>
      <c r="IS230" s="16">
        <v>18.23</v>
      </c>
      <c r="IT230" s="16">
        <v>17.43</v>
      </c>
      <c r="IU230" s="16">
        <v>17.989999999999998</v>
      </c>
      <c r="IV230" s="16">
        <v>19.03</v>
      </c>
      <c r="IW230" s="16">
        <v>18.86</v>
      </c>
      <c r="IX230" s="16">
        <v>19.09</v>
      </c>
      <c r="IY230" s="16">
        <v>21.33</v>
      </c>
      <c r="IZ230" s="16">
        <v>23.5</v>
      </c>
      <c r="JA230" s="16">
        <v>21.17</v>
      </c>
      <c r="JB230" s="16">
        <v>20.420000000000002</v>
      </c>
      <c r="JC230" s="16">
        <v>21.3</v>
      </c>
      <c r="JD230" s="16">
        <v>21.9</v>
      </c>
      <c r="JE230" s="16">
        <v>23.97</v>
      </c>
      <c r="JF230" s="16">
        <v>24.88</v>
      </c>
      <c r="JG230" s="16">
        <v>23.71</v>
      </c>
      <c r="JH230" s="16">
        <v>25.23</v>
      </c>
      <c r="JI230" s="16">
        <v>25.13</v>
      </c>
      <c r="JJ230" s="16">
        <v>22.18</v>
      </c>
      <c r="JK230" s="16">
        <v>20.97</v>
      </c>
      <c r="JL230" s="16">
        <v>19.7</v>
      </c>
      <c r="JM230" s="16">
        <v>20.82</v>
      </c>
      <c r="JN230" s="16">
        <v>19.260000000000002</v>
      </c>
      <c r="JO230" s="16">
        <v>19.66</v>
      </c>
      <c r="JP230" s="16">
        <v>19.95</v>
      </c>
      <c r="JQ230" s="16">
        <v>19.8</v>
      </c>
      <c r="JR230" s="16">
        <v>21.33</v>
      </c>
      <c r="JS230" s="16">
        <v>20.190000000000001</v>
      </c>
      <c r="JT230" s="16">
        <v>18.329999999999998</v>
      </c>
      <c r="JU230" s="16">
        <v>16.72</v>
      </c>
      <c r="JV230" s="16">
        <v>16.059999999999999</v>
      </c>
      <c r="JW230" s="16">
        <v>15.12</v>
      </c>
      <c r="JX230" s="16">
        <v>15.35</v>
      </c>
      <c r="JY230" s="16">
        <v>14.91</v>
      </c>
      <c r="JZ230" s="16">
        <v>13.72</v>
      </c>
      <c r="KA230" s="16">
        <v>14.17</v>
      </c>
      <c r="KB230" s="16">
        <v>13.47</v>
      </c>
      <c r="KC230" s="16">
        <v>15.03</v>
      </c>
      <c r="KD230" s="16">
        <v>14.46</v>
      </c>
      <c r="KE230" s="16">
        <v>13</v>
      </c>
      <c r="KF230" s="16">
        <v>11.35</v>
      </c>
      <c r="KG230" s="16">
        <v>12.52</v>
      </c>
      <c r="KH230" s="16">
        <v>12.01</v>
      </c>
      <c r="KI230" s="16">
        <v>14.68</v>
      </c>
      <c r="KJ230" s="16">
        <v>17.309999999999999</v>
      </c>
      <c r="KK230" s="16">
        <v>17.72</v>
      </c>
      <c r="KL230" s="16">
        <v>17.920000000000002</v>
      </c>
      <c r="KM230" s="16">
        <v>20.100000000000001</v>
      </c>
      <c r="KN230" s="16">
        <v>21.28</v>
      </c>
      <c r="KO230" s="16">
        <v>23.8</v>
      </c>
      <c r="KP230" s="16">
        <v>22.69</v>
      </c>
      <c r="KQ230" s="16">
        <v>25</v>
      </c>
      <c r="KR230" s="16">
        <v>26.1</v>
      </c>
      <c r="KS230" s="16">
        <v>27.26</v>
      </c>
      <c r="KT230" s="16">
        <v>29.37</v>
      </c>
      <c r="KU230" s="16">
        <v>29.84</v>
      </c>
      <c r="KV230" s="16">
        <v>25.72</v>
      </c>
      <c r="KW230" s="16">
        <v>28.79</v>
      </c>
      <c r="KX230" s="16">
        <v>31.82</v>
      </c>
      <c r="KY230" s="16">
        <v>29.7</v>
      </c>
      <c r="KZ230" s="16">
        <v>31.26</v>
      </c>
      <c r="LA230" s="16">
        <v>33.880000000000003</v>
      </c>
      <c r="LB230" s="16">
        <v>33.11</v>
      </c>
      <c r="LC230" s="16">
        <v>34.42</v>
      </c>
      <c r="LD230" s="16">
        <v>28.44</v>
      </c>
      <c r="LE230" s="16">
        <v>29.59</v>
      </c>
      <c r="LF230" s="16">
        <v>29.61</v>
      </c>
      <c r="LG230" s="16">
        <v>27.25</v>
      </c>
      <c r="LH230" s="16">
        <v>27.49</v>
      </c>
      <c r="LI230" s="16">
        <v>28.63</v>
      </c>
      <c r="LJ230" s="16">
        <v>27.6</v>
      </c>
      <c r="LK230" s="16">
        <v>26.43</v>
      </c>
      <c r="LL230" s="16">
        <v>27.37</v>
      </c>
      <c r="LM230" s="16">
        <v>26.2</v>
      </c>
      <c r="LN230" s="16">
        <v>22.17</v>
      </c>
      <c r="LO230" s="16">
        <v>19.64</v>
      </c>
      <c r="LP230" s="16">
        <v>19.39</v>
      </c>
      <c r="LQ230" s="16">
        <v>19.72</v>
      </c>
      <c r="LR230" s="16">
        <v>20.72</v>
      </c>
      <c r="LS230" s="16">
        <v>24.53</v>
      </c>
      <c r="LT230" s="16">
        <v>26.18</v>
      </c>
      <c r="LU230" s="16">
        <v>27.04</v>
      </c>
      <c r="LV230" s="16">
        <v>25.52</v>
      </c>
      <c r="LW230" s="16">
        <v>26.97</v>
      </c>
      <c r="LX230" s="16">
        <v>28.39</v>
      </c>
      <c r="LY230" s="16">
        <v>29.66</v>
      </c>
      <c r="LZ230" s="16">
        <v>28.84</v>
      </c>
      <c r="MA230" s="16">
        <v>26.35</v>
      </c>
      <c r="MB230" s="16">
        <v>29.46</v>
      </c>
      <c r="MC230" s="16">
        <v>32.950000000000003</v>
      </c>
      <c r="MD230" s="16">
        <v>35.83</v>
      </c>
      <c r="ME230" s="16">
        <v>33.51</v>
      </c>
      <c r="MF230" s="16">
        <v>28.17</v>
      </c>
      <c r="MG230" s="16">
        <v>28.11</v>
      </c>
      <c r="MH230" s="16">
        <v>30.66</v>
      </c>
      <c r="MI230" s="16">
        <v>30.76</v>
      </c>
      <c r="MJ230" s="16">
        <v>31.57</v>
      </c>
      <c r="MK230" s="16">
        <v>28.31</v>
      </c>
      <c r="ML230" s="16">
        <v>30.34</v>
      </c>
      <c r="MM230" s="16">
        <v>31.11</v>
      </c>
      <c r="MN230" s="16">
        <v>32.130000000000003</v>
      </c>
      <c r="MO230" s="16">
        <v>34.31</v>
      </c>
      <c r="MP230" s="16">
        <v>34.69</v>
      </c>
      <c r="MQ230" s="16">
        <v>36.74</v>
      </c>
      <c r="MR230" s="16">
        <v>36.75</v>
      </c>
      <c r="MS230" s="16">
        <v>40.28</v>
      </c>
      <c r="MT230" s="16">
        <v>38.03</v>
      </c>
      <c r="MU230" s="16">
        <v>40.78</v>
      </c>
      <c r="MV230" s="16">
        <v>44.9</v>
      </c>
      <c r="MW230" s="16">
        <v>45.94</v>
      </c>
      <c r="MX230" s="16">
        <v>53.28</v>
      </c>
      <c r="MY230" s="16">
        <v>48.47</v>
      </c>
      <c r="MZ230" s="16">
        <v>43.15</v>
      </c>
      <c r="NA230" s="16">
        <v>46.84</v>
      </c>
      <c r="NB230" s="16">
        <v>48.15</v>
      </c>
      <c r="NC230" s="16">
        <v>54.19</v>
      </c>
      <c r="ND230" s="16">
        <v>52.98</v>
      </c>
      <c r="NE230" s="16">
        <v>49.83</v>
      </c>
      <c r="NF230" s="16">
        <v>56.35</v>
      </c>
      <c r="NG230" s="16">
        <v>59</v>
      </c>
      <c r="NH230" s="16">
        <v>64.989999999999995</v>
      </c>
      <c r="NI230" s="16">
        <v>65.59</v>
      </c>
      <c r="NJ230" s="16">
        <v>62.26</v>
      </c>
      <c r="NK230" s="16">
        <v>58.32</v>
      </c>
      <c r="NL230" s="16">
        <v>59.41</v>
      </c>
      <c r="NM230" s="16">
        <v>65.489999999999995</v>
      </c>
      <c r="NN230" s="16">
        <v>61.63</v>
      </c>
      <c r="NO230" s="16">
        <v>62.69</v>
      </c>
      <c r="NP230" s="16">
        <v>69.44</v>
      </c>
      <c r="NQ230" s="16">
        <v>70.84</v>
      </c>
      <c r="NR230" s="16">
        <v>70.95</v>
      </c>
      <c r="NS230" s="16">
        <v>74.41</v>
      </c>
      <c r="NT230" s="16">
        <v>73.040000000000006</v>
      </c>
      <c r="NU230" s="16">
        <v>63.8</v>
      </c>
      <c r="NV230" s="16">
        <v>58.89</v>
      </c>
      <c r="NW230" s="16">
        <v>59.08</v>
      </c>
      <c r="NX230" s="16">
        <v>61.96</v>
      </c>
      <c r="NY230" s="16">
        <v>54.51</v>
      </c>
      <c r="NZ230" s="16">
        <v>59.28</v>
      </c>
      <c r="OA230" s="16">
        <v>60.44</v>
      </c>
      <c r="OB230" s="16">
        <v>63.98</v>
      </c>
      <c r="OC230" s="16">
        <v>63.46</v>
      </c>
      <c r="OD230" s="16">
        <v>67.489999999999995</v>
      </c>
      <c r="OE230" s="16">
        <v>74.12</v>
      </c>
      <c r="OF230" s="16">
        <v>72.36</v>
      </c>
      <c r="OG230" s="16">
        <v>79.92</v>
      </c>
      <c r="OH230" s="16">
        <v>85.8</v>
      </c>
      <c r="OI230" s="16">
        <v>94.77</v>
      </c>
      <c r="OJ230" s="16">
        <v>91.69</v>
      </c>
      <c r="OK230" s="16">
        <v>92.97</v>
      </c>
      <c r="OL230" s="16">
        <v>95.39</v>
      </c>
      <c r="OM230" s="16">
        <v>105.45</v>
      </c>
      <c r="ON230" s="16">
        <v>112.58</v>
      </c>
      <c r="OO230" s="16">
        <v>125.4</v>
      </c>
      <c r="OP230" s="16">
        <v>133.88</v>
      </c>
      <c r="OQ230" s="16">
        <v>133.37</v>
      </c>
      <c r="OR230" s="16">
        <v>116.67</v>
      </c>
      <c r="OS230" s="16">
        <v>104.11</v>
      </c>
      <c r="OT230" s="16">
        <v>76.61</v>
      </c>
      <c r="OU230" s="16">
        <v>57.31</v>
      </c>
      <c r="OV230" s="16">
        <v>41.12</v>
      </c>
      <c r="OW230" s="16">
        <v>41.71</v>
      </c>
      <c r="OX230" s="16">
        <v>39.090000000000003</v>
      </c>
      <c r="OY230" s="16">
        <v>47.94</v>
      </c>
      <c r="OZ230" s="16">
        <v>49.65</v>
      </c>
      <c r="PA230" s="16">
        <v>59.03</v>
      </c>
      <c r="PB230" s="16">
        <v>69.64</v>
      </c>
      <c r="PC230" s="16">
        <v>64.150000000000006</v>
      </c>
      <c r="PD230" s="16">
        <v>71.05</v>
      </c>
      <c r="PE230" s="16">
        <v>69.41</v>
      </c>
      <c r="PF230" s="16">
        <v>75.72</v>
      </c>
      <c r="PG230" s="16">
        <v>77.989999999999995</v>
      </c>
      <c r="PH230" s="16">
        <v>74.47</v>
      </c>
      <c r="PI230" s="16">
        <v>78.33</v>
      </c>
      <c r="PJ230" s="16">
        <v>76.39</v>
      </c>
      <c r="PK230" s="16">
        <v>81.2</v>
      </c>
      <c r="PL230" s="16">
        <v>84.29</v>
      </c>
      <c r="PM230" s="16">
        <v>73.739999999999995</v>
      </c>
      <c r="PN230" s="16">
        <v>75.34</v>
      </c>
      <c r="PO230" s="16">
        <v>76.319999999999993</v>
      </c>
      <c r="PP230" s="16">
        <v>76.599999999999994</v>
      </c>
      <c r="PQ230" s="16">
        <v>75.239999999999995</v>
      </c>
      <c r="PR230" s="16">
        <v>81.89</v>
      </c>
      <c r="PS230" s="16">
        <v>84.25</v>
      </c>
      <c r="PT230" s="16">
        <v>89.15</v>
      </c>
      <c r="PU230" s="16">
        <v>89.17</v>
      </c>
      <c r="PV230" s="16">
        <v>88.58</v>
      </c>
      <c r="PW230" s="16">
        <v>102.86</v>
      </c>
      <c r="PX230" s="16">
        <v>109.53</v>
      </c>
      <c r="PY230" s="16">
        <v>100.9</v>
      </c>
      <c r="PZ230" s="16">
        <v>96.26</v>
      </c>
      <c r="QA230" s="16">
        <v>97.3</v>
      </c>
      <c r="QB230" s="16">
        <v>86.33</v>
      </c>
      <c r="QC230" s="16">
        <v>85.52</v>
      </c>
      <c r="QD230" s="16">
        <v>86.32</v>
      </c>
      <c r="QE230" s="16">
        <v>97.16</v>
      </c>
      <c r="QF230" s="16">
        <v>98.56</v>
      </c>
      <c r="QG230" s="16">
        <v>100.27</v>
      </c>
      <c r="QH230" s="16">
        <v>102.2</v>
      </c>
      <c r="QI230" s="16">
        <v>106.16</v>
      </c>
      <c r="QJ230" s="16">
        <v>103.32</v>
      </c>
      <c r="QK230" s="16">
        <v>94.66</v>
      </c>
      <c r="QL230" s="16">
        <v>82.3</v>
      </c>
      <c r="QM230" s="16">
        <v>87.9</v>
      </c>
      <c r="QN230" s="16">
        <v>94.13</v>
      </c>
      <c r="QO230" s="16">
        <v>94.51</v>
      </c>
      <c r="QP230" s="16">
        <v>89.49</v>
      </c>
      <c r="QQ230" s="16">
        <v>86.53</v>
      </c>
      <c r="QR230" s="16">
        <v>87.86</v>
      </c>
      <c r="QS230" s="16">
        <v>94.76</v>
      </c>
      <c r="QT230" s="16">
        <v>95.31</v>
      </c>
      <c r="QU230" s="16">
        <v>92.94</v>
      </c>
      <c r="QV230" s="16">
        <v>92.02</v>
      </c>
      <c r="QW230" s="16">
        <v>94.51</v>
      </c>
      <c r="QX230" s="16">
        <v>95.77</v>
      </c>
      <c r="QY230" s="16">
        <v>104.67</v>
      </c>
      <c r="QZ230" s="16">
        <v>106.57</v>
      </c>
      <c r="RA230" s="16">
        <v>106.29</v>
      </c>
      <c r="RB230" s="16">
        <v>100.54</v>
      </c>
      <c r="RC230" s="16">
        <v>93.86</v>
      </c>
      <c r="RD230" s="16">
        <v>97.63</v>
      </c>
      <c r="RE230" s="16">
        <v>94.62</v>
      </c>
      <c r="RF230" s="16">
        <v>100.82</v>
      </c>
      <c r="RG230" s="16">
        <v>100.8</v>
      </c>
      <c r="RH230" s="16">
        <v>102.07</v>
      </c>
      <c r="RI230" s="16">
        <v>102.18</v>
      </c>
      <c r="RJ230" s="16">
        <v>105.79</v>
      </c>
      <c r="RK230" s="16">
        <v>103.59</v>
      </c>
      <c r="RL230" s="16">
        <v>96.54</v>
      </c>
      <c r="RM230" s="16">
        <v>93.21</v>
      </c>
      <c r="RN230" s="16">
        <v>84.4</v>
      </c>
      <c r="RO230" s="16">
        <v>75.790000000000006</v>
      </c>
      <c r="RP230" s="16">
        <v>59.29</v>
      </c>
      <c r="RQ230" s="16">
        <v>47.22</v>
      </c>
      <c r="RR230" s="16" t="s">
        <v>11</v>
      </c>
    </row>
    <row r="231" spans="1:486">
      <c r="A231" s="52" t="s">
        <v>704</v>
      </c>
      <c r="B231" s="53" t="s">
        <v>49</v>
      </c>
      <c r="C231" s="54"/>
      <c r="D231" s="54"/>
      <c r="E231" s="18" t="s">
        <v>11</v>
      </c>
      <c r="F231" s="18" t="s">
        <v>11</v>
      </c>
      <c r="G231" s="18" t="s">
        <v>11</v>
      </c>
      <c r="H231" s="18" t="s">
        <v>11</v>
      </c>
      <c r="I231" s="18" t="s">
        <v>11</v>
      </c>
      <c r="J231" s="18" t="s">
        <v>11</v>
      </c>
      <c r="K231" s="18" t="s">
        <v>11</v>
      </c>
      <c r="L231" s="18" t="s">
        <v>11</v>
      </c>
      <c r="M231" s="18" t="s">
        <v>11</v>
      </c>
      <c r="N231" s="18" t="s">
        <v>11</v>
      </c>
      <c r="O231" s="18" t="s">
        <v>11</v>
      </c>
      <c r="P231" s="18" t="s">
        <v>11</v>
      </c>
      <c r="Q231" s="18" t="s">
        <v>11</v>
      </c>
      <c r="R231" s="18" t="s">
        <v>11</v>
      </c>
      <c r="S231" s="18" t="s">
        <v>11</v>
      </c>
      <c r="T231" s="18" t="s">
        <v>11</v>
      </c>
      <c r="U231" s="18" t="s">
        <v>11</v>
      </c>
      <c r="V231" s="18" t="s">
        <v>11</v>
      </c>
      <c r="W231" s="18" t="s">
        <v>11</v>
      </c>
      <c r="X231" s="18" t="s">
        <v>11</v>
      </c>
      <c r="Y231" s="18" t="s">
        <v>11</v>
      </c>
      <c r="Z231" s="18" t="s">
        <v>11</v>
      </c>
      <c r="AA231" s="18" t="s">
        <v>11</v>
      </c>
      <c r="AB231" s="18" t="s">
        <v>11</v>
      </c>
      <c r="AC231" s="18" t="s">
        <v>11</v>
      </c>
      <c r="AD231" s="18" t="s">
        <v>11</v>
      </c>
      <c r="AE231" s="18" t="s">
        <v>11</v>
      </c>
      <c r="AF231" s="18" t="s">
        <v>11</v>
      </c>
      <c r="AG231" s="18" t="s">
        <v>11</v>
      </c>
      <c r="AH231" s="18" t="s">
        <v>11</v>
      </c>
      <c r="AI231" s="18" t="s">
        <v>11</v>
      </c>
      <c r="AJ231" s="18" t="s">
        <v>11</v>
      </c>
      <c r="AK231" s="18" t="s">
        <v>11</v>
      </c>
      <c r="AL231" s="18" t="s">
        <v>11</v>
      </c>
      <c r="AM231" s="18" t="s">
        <v>11</v>
      </c>
      <c r="AN231" s="18" t="s">
        <v>11</v>
      </c>
      <c r="AO231" s="18" t="s">
        <v>11</v>
      </c>
      <c r="AP231" s="18" t="s">
        <v>11</v>
      </c>
      <c r="AQ231" s="18" t="s">
        <v>11</v>
      </c>
      <c r="AR231" s="18" t="s">
        <v>11</v>
      </c>
      <c r="AS231" s="18" t="s">
        <v>11</v>
      </c>
      <c r="AT231" s="18" t="s">
        <v>11</v>
      </c>
      <c r="AU231" s="18" t="s">
        <v>11</v>
      </c>
      <c r="AV231" s="18" t="s">
        <v>11</v>
      </c>
      <c r="AW231" s="18" t="s">
        <v>11</v>
      </c>
      <c r="AX231" s="18" t="s">
        <v>11</v>
      </c>
      <c r="AY231" s="18" t="s">
        <v>11</v>
      </c>
      <c r="AZ231" s="18" t="s">
        <v>11</v>
      </c>
      <c r="BA231" s="18" t="s">
        <v>11</v>
      </c>
      <c r="BB231" s="18" t="s">
        <v>11</v>
      </c>
      <c r="BC231" s="18" t="s">
        <v>11</v>
      </c>
      <c r="BD231" s="18" t="s">
        <v>11</v>
      </c>
      <c r="BE231" s="18" t="s">
        <v>11</v>
      </c>
      <c r="BF231" s="18" t="s">
        <v>11</v>
      </c>
      <c r="BG231" s="18" t="s">
        <v>11</v>
      </c>
      <c r="BH231" s="18" t="s">
        <v>11</v>
      </c>
      <c r="BI231" s="18" t="s">
        <v>11</v>
      </c>
      <c r="BJ231" s="18" t="s">
        <v>11</v>
      </c>
      <c r="BK231" s="18" t="s">
        <v>11</v>
      </c>
      <c r="BL231" s="18" t="s">
        <v>11</v>
      </c>
      <c r="BM231" s="18" t="s">
        <v>11</v>
      </c>
      <c r="BN231" s="18" t="s">
        <v>11</v>
      </c>
      <c r="BO231" s="18" t="s">
        <v>11</v>
      </c>
      <c r="BP231" s="18" t="s">
        <v>11</v>
      </c>
      <c r="BQ231" s="18" t="s">
        <v>11</v>
      </c>
      <c r="BR231" s="18" t="s">
        <v>11</v>
      </c>
      <c r="BS231" s="18" t="s">
        <v>11</v>
      </c>
      <c r="BT231" s="18" t="s">
        <v>11</v>
      </c>
      <c r="BU231" s="18" t="s">
        <v>11</v>
      </c>
      <c r="BV231" s="18" t="s">
        <v>11</v>
      </c>
      <c r="BW231" s="18" t="s">
        <v>11</v>
      </c>
      <c r="BX231" s="18" t="s">
        <v>11</v>
      </c>
      <c r="BY231" s="18" t="s">
        <v>11</v>
      </c>
      <c r="BZ231" s="18" t="s">
        <v>11</v>
      </c>
      <c r="CA231" s="18" t="s">
        <v>11</v>
      </c>
      <c r="CB231" s="18" t="s">
        <v>11</v>
      </c>
      <c r="CC231" s="18" t="s">
        <v>11</v>
      </c>
      <c r="CD231" s="18" t="s">
        <v>11</v>
      </c>
      <c r="CE231" s="18" t="s">
        <v>11</v>
      </c>
      <c r="CF231" s="18" t="s">
        <v>11</v>
      </c>
      <c r="CG231" s="18" t="s">
        <v>11</v>
      </c>
      <c r="CH231" s="18" t="s">
        <v>11</v>
      </c>
      <c r="CI231" s="18" t="s">
        <v>11</v>
      </c>
      <c r="CJ231" s="18" t="s">
        <v>11</v>
      </c>
      <c r="CK231" s="18" t="s">
        <v>11</v>
      </c>
      <c r="CL231" s="18" t="s">
        <v>11</v>
      </c>
      <c r="CM231" s="18" t="s">
        <v>11</v>
      </c>
      <c r="CN231" s="18" t="s">
        <v>11</v>
      </c>
      <c r="CO231" s="18" t="s">
        <v>11</v>
      </c>
      <c r="CP231" s="18" t="s">
        <v>11</v>
      </c>
      <c r="CQ231" s="18" t="s">
        <v>11</v>
      </c>
      <c r="CR231" s="18" t="s">
        <v>11</v>
      </c>
      <c r="CS231" s="18" t="s">
        <v>11</v>
      </c>
      <c r="CT231" s="18" t="s">
        <v>11</v>
      </c>
      <c r="CU231" s="18" t="s">
        <v>11</v>
      </c>
      <c r="CV231" s="18" t="s">
        <v>11</v>
      </c>
      <c r="CW231" s="18" t="s">
        <v>11</v>
      </c>
      <c r="CX231" s="18" t="s">
        <v>11</v>
      </c>
      <c r="CY231" s="18" t="s">
        <v>11</v>
      </c>
      <c r="CZ231" s="18" t="s">
        <v>11</v>
      </c>
      <c r="DA231" s="18" t="s">
        <v>11</v>
      </c>
      <c r="DB231" s="18" t="s">
        <v>11</v>
      </c>
      <c r="DC231" s="18" t="s">
        <v>11</v>
      </c>
      <c r="DD231" s="18" t="s">
        <v>11</v>
      </c>
      <c r="DE231" s="18" t="s">
        <v>11</v>
      </c>
      <c r="DF231" s="18" t="s">
        <v>11</v>
      </c>
      <c r="DG231" s="18" t="s">
        <v>11</v>
      </c>
      <c r="DH231" s="18" t="s">
        <v>11</v>
      </c>
      <c r="DI231" s="18" t="s">
        <v>11</v>
      </c>
      <c r="DJ231" s="18" t="s">
        <v>11</v>
      </c>
      <c r="DK231" s="18" t="s">
        <v>11</v>
      </c>
      <c r="DL231" s="18" t="s">
        <v>11</v>
      </c>
      <c r="DM231" s="18" t="s">
        <v>11</v>
      </c>
      <c r="DN231" s="18" t="s">
        <v>11</v>
      </c>
      <c r="DO231" s="18" t="s">
        <v>11</v>
      </c>
      <c r="DP231" s="18" t="s">
        <v>11</v>
      </c>
      <c r="DQ231" s="18" t="s">
        <v>11</v>
      </c>
      <c r="DR231" s="18" t="s">
        <v>11</v>
      </c>
      <c r="DS231" s="18" t="s">
        <v>11</v>
      </c>
      <c r="DT231" s="18" t="s">
        <v>11</v>
      </c>
      <c r="DU231" s="18" t="s">
        <v>11</v>
      </c>
      <c r="DV231" s="18" t="s">
        <v>11</v>
      </c>
      <c r="DW231" s="18" t="s">
        <v>11</v>
      </c>
      <c r="DX231" s="18" t="s">
        <v>11</v>
      </c>
      <c r="DY231" s="18" t="s">
        <v>11</v>
      </c>
      <c r="DZ231" s="18" t="s">
        <v>11</v>
      </c>
      <c r="EA231" s="18" t="s">
        <v>11</v>
      </c>
      <c r="EB231" s="18" t="s">
        <v>11</v>
      </c>
      <c r="EC231" s="18" t="s">
        <v>11</v>
      </c>
      <c r="ED231" s="18" t="s">
        <v>11</v>
      </c>
      <c r="EE231" s="18" t="s">
        <v>11</v>
      </c>
      <c r="EF231" s="18" t="s">
        <v>11</v>
      </c>
      <c r="EG231" s="18" t="s">
        <v>11</v>
      </c>
      <c r="EH231" s="18" t="s">
        <v>11</v>
      </c>
      <c r="EI231" s="18" t="s">
        <v>11</v>
      </c>
      <c r="EJ231" s="18" t="s">
        <v>11</v>
      </c>
      <c r="EK231" s="18" t="s">
        <v>11</v>
      </c>
      <c r="EL231" s="18" t="s">
        <v>11</v>
      </c>
      <c r="EM231" s="18" t="s">
        <v>11</v>
      </c>
      <c r="EN231" s="18" t="s">
        <v>11</v>
      </c>
      <c r="EO231" s="18" t="s">
        <v>11</v>
      </c>
      <c r="EP231" s="18" t="s">
        <v>11</v>
      </c>
      <c r="EQ231" s="18" t="s">
        <v>11</v>
      </c>
      <c r="ER231" s="18" t="s">
        <v>11</v>
      </c>
      <c r="ES231" s="18" t="s">
        <v>11</v>
      </c>
      <c r="ET231" s="18" t="s">
        <v>11</v>
      </c>
      <c r="EU231" s="18" t="s">
        <v>11</v>
      </c>
      <c r="EV231" s="18" t="s">
        <v>11</v>
      </c>
      <c r="EW231" s="18">
        <v>18.579999999999998</v>
      </c>
      <c r="EX231" s="18">
        <v>18.86</v>
      </c>
      <c r="EY231" s="18">
        <v>19.86</v>
      </c>
      <c r="EZ231" s="18">
        <v>18.98</v>
      </c>
      <c r="FA231" s="18">
        <v>18.309999999999999</v>
      </c>
      <c r="FB231" s="18">
        <v>18.760000000000002</v>
      </c>
      <c r="FC231" s="18">
        <v>17.78</v>
      </c>
      <c r="FD231" s="18">
        <v>17.05</v>
      </c>
      <c r="FE231" s="18">
        <v>16.75</v>
      </c>
      <c r="FF231" s="18">
        <v>15.73</v>
      </c>
      <c r="FG231" s="18">
        <v>14.73</v>
      </c>
      <c r="FH231" s="18">
        <v>16.600000000000001</v>
      </c>
      <c r="FI231" s="18">
        <v>16.309999999999999</v>
      </c>
      <c r="FJ231" s="18">
        <v>15.54</v>
      </c>
      <c r="FK231" s="18">
        <v>14.91</v>
      </c>
      <c r="FL231" s="18">
        <v>14.89</v>
      </c>
      <c r="FM231" s="18">
        <v>13.18</v>
      </c>
      <c r="FN231" s="18">
        <v>12.41</v>
      </c>
      <c r="FO231" s="18">
        <v>13.02</v>
      </c>
      <c r="FP231" s="18">
        <v>15.31</v>
      </c>
      <c r="FQ231" s="18">
        <v>17.170000000000002</v>
      </c>
      <c r="FR231" s="18">
        <v>16.89</v>
      </c>
      <c r="FS231" s="18">
        <v>18.7</v>
      </c>
      <c r="FT231" s="18">
        <v>20.32</v>
      </c>
      <c r="FU231" s="18">
        <v>18.63</v>
      </c>
      <c r="FV231" s="18">
        <v>17.670000000000002</v>
      </c>
      <c r="FW231" s="18">
        <v>17.62</v>
      </c>
      <c r="FX231" s="18">
        <v>16.77</v>
      </c>
      <c r="FY231" s="18">
        <v>17.77</v>
      </c>
      <c r="FZ231" s="18">
        <v>18.91</v>
      </c>
      <c r="GA231" s="18">
        <v>18.73</v>
      </c>
      <c r="GB231" s="18">
        <v>19.84</v>
      </c>
      <c r="GC231" s="18">
        <v>21.25</v>
      </c>
      <c r="GD231" s="18">
        <v>19.809999999999999</v>
      </c>
      <c r="GE231" s="18">
        <v>18.39</v>
      </c>
      <c r="GF231" s="18">
        <v>16.61</v>
      </c>
      <c r="GG231" s="18">
        <v>16.350000000000001</v>
      </c>
      <c r="GH231" s="18">
        <v>15.1</v>
      </c>
      <c r="GI231" s="18">
        <v>17.170000000000002</v>
      </c>
      <c r="GJ231" s="18">
        <v>27.17</v>
      </c>
      <c r="GK231" s="18">
        <v>34.9</v>
      </c>
      <c r="GL231" s="18">
        <v>36.020000000000003</v>
      </c>
      <c r="GM231" s="18">
        <v>33.07</v>
      </c>
      <c r="GN231" s="18">
        <v>28.27</v>
      </c>
      <c r="GO231" s="18">
        <v>23.57</v>
      </c>
      <c r="GP231" s="18">
        <v>19.54</v>
      </c>
      <c r="GQ231" s="18">
        <v>19.079999999999998</v>
      </c>
      <c r="GR231" s="18">
        <v>19.18</v>
      </c>
      <c r="GS231" s="18">
        <v>19.190000000000001</v>
      </c>
      <c r="GT231" s="18">
        <v>18.170000000000002</v>
      </c>
      <c r="GU231" s="18">
        <v>19.399999999999999</v>
      </c>
      <c r="GV231" s="18">
        <v>19.77</v>
      </c>
      <c r="GW231" s="18">
        <v>20.5</v>
      </c>
      <c r="GX231" s="18">
        <v>22.21</v>
      </c>
      <c r="GY231" s="18">
        <v>21.11</v>
      </c>
      <c r="GZ231" s="18">
        <v>18.41</v>
      </c>
      <c r="HA231" s="18">
        <v>18.16</v>
      </c>
      <c r="HB231" s="18">
        <v>18.05</v>
      </c>
      <c r="HC231" s="18">
        <v>17.63</v>
      </c>
      <c r="HD231" s="18">
        <v>18.920000000000002</v>
      </c>
      <c r="HE231" s="18">
        <v>19.89</v>
      </c>
      <c r="HF231" s="18">
        <v>21.16</v>
      </c>
      <c r="HG231" s="18">
        <v>20.239999999999998</v>
      </c>
      <c r="HH231" s="18">
        <v>19.739999999999998</v>
      </c>
      <c r="HI231" s="18">
        <v>20.27</v>
      </c>
      <c r="HJ231" s="18">
        <v>20.260000000000002</v>
      </c>
      <c r="HK231" s="18">
        <v>19.21</v>
      </c>
      <c r="HL231" s="18">
        <v>18.14</v>
      </c>
      <c r="HM231" s="18">
        <v>17.39</v>
      </c>
      <c r="HN231" s="18">
        <v>18.47</v>
      </c>
      <c r="HO231" s="18">
        <v>18.79</v>
      </c>
      <c r="HP231" s="18">
        <v>18.670000000000002</v>
      </c>
      <c r="HQ231" s="18">
        <v>18.510000000000002</v>
      </c>
      <c r="HR231" s="18">
        <v>17.649999999999999</v>
      </c>
      <c r="HS231" s="18">
        <v>16.78</v>
      </c>
      <c r="HT231" s="18">
        <v>16.7</v>
      </c>
      <c r="HU231" s="18">
        <v>16.010000000000002</v>
      </c>
      <c r="HV231" s="18">
        <v>16.61</v>
      </c>
      <c r="HW231" s="18">
        <v>15.2</v>
      </c>
      <c r="HX231" s="18">
        <v>13.73</v>
      </c>
      <c r="HY231" s="18">
        <v>14.29</v>
      </c>
      <c r="HZ231" s="18">
        <v>13.8</v>
      </c>
      <c r="IA231" s="18">
        <v>13.82</v>
      </c>
      <c r="IB231" s="18">
        <v>15.23</v>
      </c>
      <c r="IC231" s="18">
        <v>16.190000000000001</v>
      </c>
      <c r="ID231" s="18">
        <v>16.760000000000002</v>
      </c>
      <c r="IE231" s="18">
        <v>17.600000000000001</v>
      </c>
      <c r="IF231" s="18">
        <v>16.89</v>
      </c>
      <c r="IG231" s="18">
        <v>15.9</v>
      </c>
      <c r="IH231" s="18">
        <v>16.489999999999998</v>
      </c>
      <c r="II231" s="18">
        <v>17.190000000000001</v>
      </c>
      <c r="IJ231" s="18">
        <v>15.93</v>
      </c>
      <c r="IK231" s="18">
        <v>16.55</v>
      </c>
      <c r="IL231" s="18">
        <v>17.11</v>
      </c>
      <c r="IM231" s="18">
        <v>17.010000000000002</v>
      </c>
      <c r="IN231" s="18">
        <v>18.649999999999999</v>
      </c>
      <c r="IO231" s="18">
        <v>18.350000000000001</v>
      </c>
      <c r="IP231" s="18">
        <v>17.309999999999999</v>
      </c>
      <c r="IQ231" s="18">
        <v>15.85</v>
      </c>
      <c r="IR231" s="18">
        <v>16.100000000000001</v>
      </c>
      <c r="IS231" s="18">
        <v>16.7</v>
      </c>
      <c r="IT231" s="18">
        <v>16.11</v>
      </c>
      <c r="IU231" s="18">
        <v>16.86</v>
      </c>
      <c r="IV231" s="18">
        <v>17.93</v>
      </c>
      <c r="IW231" s="18">
        <v>17.850000000000001</v>
      </c>
      <c r="IX231" s="18">
        <v>18</v>
      </c>
      <c r="IY231" s="18">
        <v>19.850000000000001</v>
      </c>
      <c r="IZ231" s="18">
        <v>20.9</v>
      </c>
      <c r="JA231" s="18">
        <v>19.149999999999999</v>
      </c>
      <c r="JB231" s="18">
        <v>18.46</v>
      </c>
      <c r="JC231" s="18">
        <v>19.57</v>
      </c>
      <c r="JD231" s="18">
        <v>20.51</v>
      </c>
      <c r="JE231" s="18">
        <v>22.63</v>
      </c>
      <c r="JF231" s="18">
        <v>24.16</v>
      </c>
      <c r="JG231" s="18">
        <v>22.76</v>
      </c>
      <c r="JH231" s="18">
        <v>23.78</v>
      </c>
      <c r="JI231" s="18">
        <v>23.54</v>
      </c>
      <c r="JJ231" s="18">
        <v>20.85</v>
      </c>
      <c r="JK231" s="18">
        <v>19.13</v>
      </c>
      <c r="JL231" s="18">
        <v>17.559999999999999</v>
      </c>
      <c r="JM231" s="18">
        <v>19.02</v>
      </c>
      <c r="JN231" s="18">
        <v>17.579999999999998</v>
      </c>
      <c r="JO231" s="18">
        <v>18.46</v>
      </c>
      <c r="JP231" s="18">
        <v>18.600000000000001</v>
      </c>
      <c r="JQ231" s="18">
        <v>18.46</v>
      </c>
      <c r="JR231" s="18">
        <v>19.87</v>
      </c>
      <c r="JS231" s="18">
        <v>19.170000000000002</v>
      </c>
      <c r="JT231" s="18">
        <v>17.18</v>
      </c>
      <c r="JU231" s="18">
        <v>15.19</v>
      </c>
      <c r="JV231" s="18">
        <v>14.07</v>
      </c>
      <c r="JW231" s="18">
        <v>13.1</v>
      </c>
      <c r="JX231" s="18">
        <v>13.53</v>
      </c>
      <c r="JY231" s="18">
        <v>14.36</v>
      </c>
      <c r="JZ231" s="18">
        <v>12.21</v>
      </c>
      <c r="KA231" s="18">
        <v>12.08</v>
      </c>
      <c r="KB231" s="18">
        <v>11.91</v>
      </c>
      <c r="KC231" s="18">
        <v>13.34</v>
      </c>
      <c r="KD231" s="18">
        <v>12.7</v>
      </c>
      <c r="KE231" s="18">
        <v>11.04</v>
      </c>
      <c r="KF231" s="18">
        <v>9.82</v>
      </c>
      <c r="KG231" s="18">
        <v>11.11</v>
      </c>
      <c r="KH231" s="18">
        <v>10.27</v>
      </c>
      <c r="KI231" s="18">
        <v>12.51</v>
      </c>
      <c r="KJ231" s="18">
        <v>15.29</v>
      </c>
      <c r="KK231" s="18">
        <v>15.23</v>
      </c>
      <c r="KL231" s="18">
        <v>15.86</v>
      </c>
      <c r="KM231" s="18">
        <v>19.079999999999998</v>
      </c>
      <c r="KN231" s="18">
        <v>20.22</v>
      </c>
      <c r="KO231" s="18">
        <v>22.54</v>
      </c>
      <c r="KP231" s="18">
        <v>22</v>
      </c>
      <c r="KQ231" s="18">
        <v>24.58</v>
      </c>
      <c r="KR231" s="18">
        <v>25.47</v>
      </c>
      <c r="KS231" s="18">
        <v>25.51</v>
      </c>
      <c r="KT231" s="18">
        <v>27.78</v>
      </c>
      <c r="KU231" s="18">
        <v>27.49</v>
      </c>
      <c r="KV231" s="18">
        <v>22.76</v>
      </c>
      <c r="KW231" s="18">
        <v>27.74</v>
      </c>
      <c r="KX231" s="18">
        <v>29.8</v>
      </c>
      <c r="KY231" s="18">
        <v>28.68</v>
      </c>
      <c r="KZ231" s="18">
        <v>30.2</v>
      </c>
      <c r="LA231" s="18">
        <v>33.14</v>
      </c>
      <c r="LB231" s="18">
        <v>30.96</v>
      </c>
      <c r="LC231" s="18">
        <v>32.549999999999997</v>
      </c>
      <c r="LD231" s="18">
        <v>25.66</v>
      </c>
      <c r="LE231" s="18">
        <v>25.62</v>
      </c>
      <c r="LF231" s="18">
        <v>27.5</v>
      </c>
      <c r="LG231" s="18">
        <v>24.5</v>
      </c>
      <c r="LH231" s="18">
        <v>25.66</v>
      </c>
      <c r="LI231" s="18">
        <v>28.31</v>
      </c>
      <c r="LJ231" s="18">
        <v>27.85</v>
      </c>
      <c r="LK231" s="18">
        <v>24.61</v>
      </c>
      <c r="LL231" s="18">
        <v>25.68</v>
      </c>
      <c r="LM231" s="18">
        <v>25.62</v>
      </c>
      <c r="LN231" s="18">
        <v>20.54</v>
      </c>
      <c r="LO231" s="18">
        <v>18.8</v>
      </c>
      <c r="LP231" s="18">
        <v>18.71</v>
      </c>
      <c r="LQ231" s="18">
        <v>19.420000000000002</v>
      </c>
      <c r="LR231" s="18">
        <v>20.28</v>
      </c>
      <c r="LS231" s="18">
        <v>23.7</v>
      </c>
      <c r="LT231" s="18">
        <v>25.73</v>
      </c>
      <c r="LU231" s="18">
        <v>25.35</v>
      </c>
      <c r="LV231" s="18">
        <v>24.08</v>
      </c>
      <c r="LW231" s="18">
        <v>25.74</v>
      </c>
      <c r="LX231" s="18">
        <v>26.65</v>
      </c>
      <c r="LY231" s="18">
        <v>28.4</v>
      </c>
      <c r="LZ231" s="18">
        <v>27.54</v>
      </c>
      <c r="MA231" s="18">
        <v>24.34</v>
      </c>
      <c r="MB231" s="18">
        <v>28.33</v>
      </c>
      <c r="MC231" s="18">
        <v>31.18</v>
      </c>
      <c r="MD231" s="18">
        <v>32.770000000000003</v>
      </c>
      <c r="ME231" s="18">
        <v>30.61</v>
      </c>
      <c r="MF231" s="18">
        <v>25</v>
      </c>
      <c r="MG231" s="18">
        <v>25.86</v>
      </c>
      <c r="MH231" s="18">
        <v>27.65</v>
      </c>
      <c r="MI231" s="18">
        <v>28.35</v>
      </c>
      <c r="MJ231" s="18">
        <v>29.89</v>
      </c>
      <c r="MK231" s="18">
        <v>27.11</v>
      </c>
      <c r="ML231" s="18">
        <v>29.61</v>
      </c>
      <c r="MM231" s="18">
        <v>28.75</v>
      </c>
      <c r="MN231" s="18">
        <v>29.81</v>
      </c>
      <c r="MO231" s="18">
        <v>31.28</v>
      </c>
      <c r="MP231" s="18">
        <v>30.86</v>
      </c>
      <c r="MQ231" s="18">
        <v>33.630000000000003</v>
      </c>
      <c r="MR231" s="18">
        <v>33.590000000000003</v>
      </c>
      <c r="MS231" s="18">
        <v>37.57</v>
      </c>
      <c r="MT231" s="18">
        <v>35.18</v>
      </c>
      <c r="MU231" s="18">
        <v>38.22</v>
      </c>
      <c r="MV231" s="18">
        <v>42.74</v>
      </c>
      <c r="MW231" s="18">
        <v>43.2</v>
      </c>
      <c r="MX231" s="18">
        <v>49.78</v>
      </c>
      <c r="MY231" s="18">
        <v>43.11</v>
      </c>
      <c r="MZ231" s="18">
        <v>39.6</v>
      </c>
      <c r="NA231" s="18">
        <v>44.51</v>
      </c>
      <c r="NB231" s="18">
        <v>45.48</v>
      </c>
      <c r="NC231" s="18">
        <v>53.1</v>
      </c>
      <c r="ND231" s="18">
        <v>51.88</v>
      </c>
      <c r="NE231" s="18">
        <v>48.65</v>
      </c>
      <c r="NF231" s="18">
        <v>54.35</v>
      </c>
      <c r="NG231" s="18">
        <v>57.52</v>
      </c>
      <c r="NH231" s="18">
        <v>63.98</v>
      </c>
      <c r="NI231" s="18">
        <v>62.91</v>
      </c>
      <c r="NJ231" s="18">
        <v>58.54</v>
      </c>
      <c r="NK231" s="18">
        <v>55.24</v>
      </c>
      <c r="NL231" s="18">
        <v>56.86</v>
      </c>
      <c r="NM231" s="18">
        <v>62.99</v>
      </c>
      <c r="NN231" s="18">
        <v>60.21</v>
      </c>
      <c r="NO231" s="18">
        <v>62.06</v>
      </c>
      <c r="NP231" s="18">
        <v>70.260000000000005</v>
      </c>
      <c r="NQ231" s="18">
        <v>69.78</v>
      </c>
      <c r="NR231" s="18">
        <v>68.56</v>
      </c>
      <c r="NS231" s="18">
        <v>73.67</v>
      </c>
      <c r="NT231" s="18">
        <v>73.23</v>
      </c>
      <c r="NU231" s="18">
        <v>61.96</v>
      </c>
      <c r="NV231" s="18">
        <v>57.81</v>
      </c>
      <c r="NW231" s="18">
        <v>58.76</v>
      </c>
      <c r="NX231" s="18">
        <v>62.47</v>
      </c>
      <c r="NY231" s="18">
        <v>53.68</v>
      </c>
      <c r="NZ231" s="18">
        <v>57.56</v>
      </c>
      <c r="OA231" s="18">
        <v>62.05</v>
      </c>
      <c r="OB231" s="18">
        <v>67.489999999999995</v>
      </c>
      <c r="OC231" s="18">
        <v>67.209999999999994</v>
      </c>
      <c r="OD231" s="18">
        <v>71.05</v>
      </c>
      <c r="OE231" s="18">
        <v>76.930000000000007</v>
      </c>
      <c r="OF231" s="18">
        <v>70.760000000000005</v>
      </c>
      <c r="OG231" s="18">
        <v>77.17</v>
      </c>
      <c r="OH231" s="18">
        <v>82.34</v>
      </c>
      <c r="OI231" s="18">
        <v>92.41</v>
      </c>
      <c r="OJ231" s="18">
        <v>90.93</v>
      </c>
      <c r="OK231" s="18">
        <v>92.18</v>
      </c>
      <c r="OL231" s="18">
        <v>94.99</v>
      </c>
      <c r="OM231" s="18">
        <v>103.64</v>
      </c>
      <c r="ON231" s="18">
        <v>109.07</v>
      </c>
      <c r="OO231" s="18">
        <v>122.8</v>
      </c>
      <c r="OP231" s="18">
        <v>132.32</v>
      </c>
      <c r="OQ231" s="18">
        <v>132.72</v>
      </c>
      <c r="OR231" s="18">
        <v>113.24</v>
      </c>
      <c r="OS231" s="18">
        <v>97.23</v>
      </c>
      <c r="OT231" s="18">
        <v>71.58</v>
      </c>
      <c r="OU231" s="18">
        <v>52.45</v>
      </c>
      <c r="OV231" s="18">
        <v>39.950000000000003</v>
      </c>
      <c r="OW231" s="18">
        <v>43.44</v>
      </c>
      <c r="OX231" s="18">
        <v>43.32</v>
      </c>
      <c r="OY231" s="18">
        <v>46.54</v>
      </c>
      <c r="OZ231" s="18">
        <v>50.18</v>
      </c>
      <c r="PA231" s="18">
        <v>57.3</v>
      </c>
      <c r="PB231" s="18">
        <v>68.61</v>
      </c>
      <c r="PC231" s="18">
        <v>64.44</v>
      </c>
      <c r="PD231" s="18">
        <v>72.510000000000005</v>
      </c>
      <c r="PE231" s="18">
        <v>67.650000000000006</v>
      </c>
      <c r="PF231" s="18">
        <v>72.77</v>
      </c>
      <c r="PG231" s="18">
        <v>76.66</v>
      </c>
      <c r="PH231" s="18">
        <v>74.459999999999994</v>
      </c>
      <c r="PI231" s="18">
        <v>76.17</v>
      </c>
      <c r="PJ231" s="18">
        <v>73.75</v>
      </c>
      <c r="PK231" s="18">
        <v>78.83</v>
      </c>
      <c r="PL231" s="18">
        <v>84.82</v>
      </c>
      <c r="PM231" s="18">
        <v>75.95</v>
      </c>
      <c r="PN231" s="18">
        <v>74.760000000000005</v>
      </c>
      <c r="PO231" s="18">
        <v>75.58</v>
      </c>
      <c r="PP231" s="18">
        <v>77.040000000000006</v>
      </c>
      <c r="PQ231" s="18">
        <v>77.84</v>
      </c>
      <c r="PR231" s="18">
        <v>82.67</v>
      </c>
      <c r="PS231" s="18">
        <v>85.28</v>
      </c>
      <c r="PT231" s="18">
        <v>91.45</v>
      </c>
      <c r="PU231" s="18">
        <v>96.52</v>
      </c>
      <c r="PV231" s="18">
        <v>103.72</v>
      </c>
      <c r="PW231" s="18">
        <v>114.64</v>
      </c>
      <c r="PX231" s="18">
        <v>123.26</v>
      </c>
      <c r="PY231" s="18">
        <v>114.99</v>
      </c>
      <c r="PZ231" s="18">
        <v>113.83</v>
      </c>
      <c r="QA231" s="18">
        <v>116.97</v>
      </c>
      <c r="QB231" s="18">
        <v>110.22</v>
      </c>
      <c r="QC231" s="18">
        <v>112.83</v>
      </c>
      <c r="QD231" s="18">
        <v>109.55</v>
      </c>
      <c r="QE231" s="18">
        <v>110.77</v>
      </c>
      <c r="QF231" s="18">
        <v>107.87</v>
      </c>
      <c r="QG231" s="18">
        <v>110.69</v>
      </c>
      <c r="QH231" s="18">
        <v>119.33</v>
      </c>
      <c r="QI231" s="18">
        <v>125.45</v>
      </c>
      <c r="QJ231" s="18">
        <v>119.75</v>
      </c>
      <c r="QK231" s="18">
        <v>110.34</v>
      </c>
      <c r="QL231" s="18">
        <v>95.16</v>
      </c>
      <c r="QM231" s="18">
        <v>102.62</v>
      </c>
      <c r="QN231" s="18">
        <v>113.36</v>
      </c>
      <c r="QO231" s="18">
        <v>112.86</v>
      </c>
      <c r="QP231" s="18">
        <v>111.71</v>
      </c>
      <c r="QQ231" s="18">
        <v>109.06</v>
      </c>
      <c r="QR231" s="18">
        <v>109.49</v>
      </c>
      <c r="QS231" s="18">
        <v>112.96</v>
      </c>
      <c r="QT231" s="18">
        <v>116.05</v>
      </c>
      <c r="QU231" s="18">
        <v>108.47</v>
      </c>
      <c r="QV231" s="18">
        <v>102.25</v>
      </c>
      <c r="QW231" s="18">
        <v>102.56</v>
      </c>
      <c r="QX231" s="18">
        <v>102.92</v>
      </c>
      <c r="QY231" s="18">
        <v>107.93</v>
      </c>
      <c r="QZ231" s="18">
        <v>111.28</v>
      </c>
      <c r="RA231" s="18">
        <v>111.6</v>
      </c>
      <c r="RB231" s="18">
        <v>109.08</v>
      </c>
      <c r="RC231" s="18">
        <v>107.79</v>
      </c>
      <c r="RD231" s="18">
        <v>110.76</v>
      </c>
      <c r="RE231" s="18">
        <v>108.12</v>
      </c>
      <c r="RF231" s="18">
        <v>108.9</v>
      </c>
      <c r="RG231" s="18">
        <v>107.48</v>
      </c>
      <c r="RH231" s="18">
        <v>107.76</v>
      </c>
      <c r="RI231" s="18">
        <v>109.54</v>
      </c>
      <c r="RJ231" s="18">
        <v>111.8</v>
      </c>
      <c r="RK231" s="18">
        <v>106.77</v>
      </c>
      <c r="RL231" s="18">
        <v>101.61</v>
      </c>
      <c r="RM231" s="18">
        <v>97.09</v>
      </c>
      <c r="RN231" s="18">
        <v>87.43</v>
      </c>
      <c r="RO231" s="18">
        <v>79.44</v>
      </c>
      <c r="RP231" s="18">
        <v>62.34</v>
      </c>
      <c r="RQ231" s="18">
        <v>47.76</v>
      </c>
      <c r="RR231" s="18" t="s">
        <v>11</v>
      </c>
    </row>
    <row r="232" spans="1:486">
      <c r="A232" s="49" t="s">
        <v>705</v>
      </c>
      <c r="B232" s="50" t="s">
        <v>706</v>
      </c>
      <c r="C232" s="51"/>
      <c r="D232" s="51"/>
      <c r="E232" s="16" t="s">
        <v>11</v>
      </c>
      <c r="F232" s="16" t="s">
        <v>11</v>
      </c>
      <c r="G232" s="16" t="s">
        <v>11</v>
      </c>
      <c r="H232" s="16" t="s">
        <v>11</v>
      </c>
      <c r="I232" s="16" t="s">
        <v>11</v>
      </c>
      <c r="J232" s="16" t="s">
        <v>11</v>
      </c>
      <c r="K232" s="16" t="s">
        <v>11</v>
      </c>
      <c r="L232" s="16" t="s">
        <v>11</v>
      </c>
      <c r="M232" s="16" t="s">
        <v>11</v>
      </c>
      <c r="N232" s="16" t="s">
        <v>11</v>
      </c>
      <c r="O232" s="16" t="s">
        <v>11</v>
      </c>
      <c r="P232" s="16" t="s">
        <v>11</v>
      </c>
      <c r="Q232" s="16" t="s">
        <v>11</v>
      </c>
      <c r="R232" s="16" t="s">
        <v>11</v>
      </c>
      <c r="S232" s="16" t="s">
        <v>11</v>
      </c>
      <c r="T232" s="16" t="s">
        <v>11</v>
      </c>
      <c r="U232" s="16" t="s">
        <v>11</v>
      </c>
      <c r="V232" s="16" t="s">
        <v>11</v>
      </c>
      <c r="W232" s="16" t="s">
        <v>11</v>
      </c>
      <c r="X232" s="16" t="s">
        <v>11</v>
      </c>
      <c r="Y232" s="16" t="s">
        <v>11</v>
      </c>
      <c r="Z232" s="16" t="s">
        <v>11</v>
      </c>
      <c r="AA232" s="16" t="s">
        <v>11</v>
      </c>
      <c r="AB232" s="16" t="s">
        <v>11</v>
      </c>
      <c r="AC232" s="16" t="s">
        <v>11</v>
      </c>
      <c r="AD232" s="16" t="s">
        <v>11</v>
      </c>
      <c r="AE232" s="16" t="s">
        <v>11</v>
      </c>
      <c r="AF232" s="16" t="s">
        <v>11</v>
      </c>
      <c r="AG232" s="16" t="s">
        <v>11</v>
      </c>
      <c r="AH232" s="16" t="s">
        <v>11</v>
      </c>
      <c r="AI232" s="16" t="s">
        <v>11</v>
      </c>
      <c r="AJ232" s="16" t="s">
        <v>11</v>
      </c>
      <c r="AK232" s="16" t="s">
        <v>11</v>
      </c>
      <c r="AL232" s="16" t="s">
        <v>11</v>
      </c>
      <c r="AM232" s="16" t="s">
        <v>11</v>
      </c>
      <c r="AN232" s="16" t="s">
        <v>11</v>
      </c>
      <c r="AO232" s="16" t="s">
        <v>11</v>
      </c>
      <c r="AP232" s="16" t="s">
        <v>11</v>
      </c>
      <c r="AQ232" s="16" t="s">
        <v>11</v>
      </c>
      <c r="AR232" s="16" t="s">
        <v>11</v>
      </c>
      <c r="AS232" s="16" t="s">
        <v>11</v>
      </c>
      <c r="AT232" s="16" t="s">
        <v>11</v>
      </c>
      <c r="AU232" s="16" t="s">
        <v>11</v>
      </c>
      <c r="AV232" s="16" t="s">
        <v>11</v>
      </c>
      <c r="AW232" s="16" t="s">
        <v>11</v>
      </c>
      <c r="AX232" s="16" t="s">
        <v>11</v>
      </c>
      <c r="AY232" s="16" t="s">
        <v>11</v>
      </c>
      <c r="AZ232" s="16" t="s">
        <v>11</v>
      </c>
      <c r="BA232" s="16" t="s">
        <v>11</v>
      </c>
      <c r="BB232" s="16" t="s">
        <v>11</v>
      </c>
      <c r="BC232" s="16" t="s">
        <v>11</v>
      </c>
      <c r="BD232" s="16" t="s">
        <v>11</v>
      </c>
      <c r="BE232" s="16" t="s">
        <v>11</v>
      </c>
      <c r="BF232" s="16" t="s">
        <v>11</v>
      </c>
      <c r="BG232" s="16" t="s">
        <v>11</v>
      </c>
      <c r="BH232" s="16" t="s">
        <v>11</v>
      </c>
      <c r="BI232" s="16" t="s">
        <v>11</v>
      </c>
      <c r="BJ232" s="16" t="s">
        <v>11</v>
      </c>
      <c r="BK232" s="16" t="s">
        <v>11</v>
      </c>
      <c r="BL232" s="16" t="s">
        <v>11</v>
      </c>
      <c r="BM232" s="16" t="s">
        <v>11</v>
      </c>
      <c r="BN232" s="16" t="s">
        <v>11</v>
      </c>
      <c r="BO232" s="16" t="s">
        <v>11</v>
      </c>
      <c r="BP232" s="16" t="s">
        <v>11</v>
      </c>
      <c r="BQ232" s="16" t="s">
        <v>11</v>
      </c>
      <c r="BR232" s="16" t="s">
        <v>11</v>
      </c>
      <c r="BS232" s="16" t="s">
        <v>11</v>
      </c>
      <c r="BT232" s="16" t="s">
        <v>11</v>
      </c>
      <c r="BU232" s="16" t="s">
        <v>11</v>
      </c>
      <c r="BV232" s="16" t="s">
        <v>11</v>
      </c>
      <c r="BW232" s="16" t="s">
        <v>11</v>
      </c>
      <c r="BX232" s="16" t="s">
        <v>11</v>
      </c>
      <c r="BY232" s="16" t="s">
        <v>11</v>
      </c>
      <c r="BZ232" s="16" t="s">
        <v>11</v>
      </c>
      <c r="CA232" s="16" t="s">
        <v>11</v>
      </c>
      <c r="CB232" s="16" t="s">
        <v>11</v>
      </c>
      <c r="CC232" s="16" t="s">
        <v>11</v>
      </c>
      <c r="CD232" s="16" t="s">
        <v>11</v>
      </c>
      <c r="CE232" s="16" t="s">
        <v>11</v>
      </c>
      <c r="CF232" s="16" t="s">
        <v>11</v>
      </c>
      <c r="CG232" s="16" t="s">
        <v>11</v>
      </c>
      <c r="CH232" s="16" t="s">
        <v>11</v>
      </c>
      <c r="CI232" s="16" t="s">
        <v>11</v>
      </c>
      <c r="CJ232" s="16" t="s">
        <v>11</v>
      </c>
      <c r="CK232" s="16" t="s">
        <v>11</v>
      </c>
      <c r="CL232" s="16" t="s">
        <v>11</v>
      </c>
      <c r="CM232" s="16" t="s">
        <v>11</v>
      </c>
      <c r="CN232" s="16" t="s">
        <v>11</v>
      </c>
      <c r="CO232" s="16" t="s">
        <v>11</v>
      </c>
      <c r="CP232" s="16" t="s">
        <v>11</v>
      </c>
      <c r="CQ232" s="16" t="s">
        <v>11</v>
      </c>
      <c r="CR232" s="16" t="s">
        <v>11</v>
      </c>
      <c r="CS232" s="16" t="s">
        <v>11</v>
      </c>
      <c r="CT232" s="16" t="s">
        <v>11</v>
      </c>
      <c r="CU232" s="16" t="s">
        <v>11</v>
      </c>
      <c r="CV232" s="16" t="s">
        <v>11</v>
      </c>
      <c r="CW232" s="16" t="s">
        <v>11</v>
      </c>
      <c r="CX232" s="16" t="s">
        <v>11</v>
      </c>
      <c r="CY232" s="16" t="s">
        <v>11</v>
      </c>
      <c r="CZ232" s="16" t="s">
        <v>11</v>
      </c>
      <c r="DA232" s="16" t="s">
        <v>11</v>
      </c>
      <c r="DB232" s="16" t="s">
        <v>11</v>
      </c>
      <c r="DC232" s="16" t="s">
        <v>11</v>
      </c>
      <c r="DD232" s="16" t="s">
        <v>11</v>
      </c>
      <c r="DE232" s="16" t="s">
        <v>11</v>
      </c>
      <c r="DF232" s="16" t="s">
        <v>11</v>
      </c>
      <c r="DG232" s="16" t="s">
        <v>11</v>
      </c>
      <c r="DH232" s="16" t="s">
        <v>11</v>
      </c>
      <c r="DI232" s="16" t="s">
        <v>11</v>
      </c>
      <c r="DJ232" s="16" t="s">
        <v>11</v>
      </c>
      <c r="DK232" s="16" t="s">
        <v>11</v>
      </c>
      <c r="DL232" s="16" t="s">
        <v>11</v>
      </c>
      <c r="DM232" s="16" t="s">
        <v>11</v>
      </c>
      <c r="DN232" s="16" t="s">
        <v>11</v>
      </c>
      <c r="DO232" s="16" t="s">
        <v>11</v>
      </c>
      <c r="DP232" s="16" t="s">
        <v>11</v>
      </c>
      <c r="DQ232" s="16" t="s">
        <v>11</v>
      </c>
      <c r="DR232" s="16" t="s">
        <v>11</v>
      </c>
      <c r="DS232" s="16" t="s">
        <v>11</v>
      </c>
      <c r="DT232" s="16" t="s">
        <v>11</v>
      </c>
      <c r="DU232" s="16" t="s">
        <v>11</v>
      </c>
      <c r="DV232" s="16" t="s">
        <v>11</v>
      </c>
      <c r="DW232" s="16" t="s">
        <v>11</v>
      </c>
      <c r="DX232" s="16" t="s">
        <v>11</v>
      </c>
      <c r="DY232" s="16" t="s">
        <v>11</v>
      </c>
      <c r="DZ232" s="16" t="s">
        <v>11</v>
      </c>
      <c r="EA232" s="16" t="s">
        <v>11</v>
      </c>
      <c r="EB232" s="16" t="s">
        <v>11</v>
      </c>
      <c r="EC232" s="16" t="s">
        <v>11</v>
      </c>
      <c r="ED232" s="16" t="s">
        <v>11</v>
      </c>
      <c r="EE232" s="16" t="s">
        <v>11</v>
      </c>
      <c r="EF232" s="16" t="s">
        <v>11</v>
      </c>
      <c r="EG232" s="16" t="s">
        <v>11</v>
      </c>
      <c r="EH232" s="16" t="s">
        <v>11</v>
      </c>
      <c r="EI232" s="16" t="s">
        <v>11</v>
      </c>
      <c r="EJ232" s="16" t="s">
        <v>11</v>
      </c>
      <c r="EK232" s="16" t="s">
        <v>11</v>
      </c>
      <c r="EL232" s="16" t="s">
        <v>11</v>
      </c>
      <c r="EM232" s="16" t="s">
        <v>11</v>
      </c>
      <c r="EN232" s="16" t="s">
        <v>11</v>
      </c>
      <c r="EO232" s="16" t="s">
        <v>11</v>
      </c>
      <c r="EP232" s="16" t="s">
        <v>11</v>
      </c>
      <c r="EQ232" s="16" t="s">
        <v>11</v>
      </c>
      <c r="ER232" s="16" t="s">
        <v>11</v>
      </c>
      <c r="ES232" s="16" t="s">
        <v>11</v>
      </c>
      <c r="ET232" s="16" t="s">
        <v>11</v>
      </c>
      <c r="EU232" s="16" t="s">
        <v>11</v>
      </c>
      <c r="EV232" s="16" t="s">
        <v>11</v>
      </c>
      <c r="EW232" s="16" t="s">
        <v>11</v>
      </c>
      <c r="EX232" s="16" t="s">
        <v>11</v>
      </c>
      <c r="EY232" s="16" t="s">
        <v>11</v>
      </c>
      <c r="EZ232" s="16" t="s">
        <v>11</v>
      </c>
      <c r="FA232" s="16" t="s">
        <v>11</v>
      </c>
      <c r="FB232" s="16" t="s">
        <v>11</v>
      </c>
      <c r="FC232" s="16" t="s">
        <v>11</v>
      </c>
      <c r="FD232" s="16" t="s">
        <v>11</v>
      </c>
      <c r="FE232" s="16" t="s">
        <v>11</v>
      </c>
      <c r="FF232" s="16" t="s">
        <v>11</v>
      </c>
      <c r="FG232" s="16" t="s">
        <v>11</v>
      </c>
      <c r="FH232" s="16" t="s">
        <v>11</v>
      </c>
      <c r="FI232" s="16" t="s">
        <v>11</v>
      </c>
      <c r="FJ232" s="16" t="s">
        <v>11</v>
      </c>
      <c r="FK232" s="16" t="s">
        <v>11</v>
      </c>
      <c r="FL232" s="16" t="s">
        <v>11</v>
      </c>
      <c r="FM232" s="16" t="s">
        <v>11</v>
      </c>
      <c r="FN232" s="16" t="s">
        <v>11</v>
      </c>
      <c r="FO232" s="16" t="s">
        <v>11</v>
      </c>
      <c r="FP232" s="16" t="s">
        <v>11</v>
      </c>
      <c r="FQ232" s="16" t="s">
        <v>11</v>
      </c>
      <c r="FR232" s="16" t="s">
        <v>11</v>
      </c>
      <c r="FS232" s="16" t="s">
        <v>11</v>
      </c>
      <c r="FT232" s="16" t="s">
        <v>11</v>
      </c>
      <c r="FU232" s="16" t="s">
        <v>11</v>
      </c>
      <c r="FV232" s="16" t="s">
        <v>11</v>
      </c>
      <c r="FW232" s="16" t="s">
        <v>11</v>
      </c>
      <c r="FX232" s="16" t="s">
        <v>11</v>
      </c>
      <c r="FY232" s="16" t="s">
        <v>11</v>
      </c>
      <c r="FZ232" s="16" t="s">
        <v>11</v>
      </c>
      <c r="GA232" s="16" t="s">
        <v>11</v>
      </c>
      <c r="GB232" s="16" t="s">
        <v>11</v>
      </c>
      <c r="GC232" s="16" t="s">
        <v>11</v>
      </c>
      <c r="GD232" s="16" t="s">
        <v>11</v>
      </c>
      <c r="GE232" s="16" t="s">
        <v>11</v>
      </c>
      <c r="GF232" s="16" t="s">
        <v>11</v>
      </c>
      <c r="GG232" s="16" t="s">
        <v>11</v>
      </c>
      <c r="GH232" s="16" t="s">
        <v>11</v>
      </c>
      <c r="GI232" s="16" t="s">
        <v>11</v>
      </c>
      <c r="GJ232" s="16" t="s">
        <v>11</v>
      </c>
      <c r="GK232" s="16" t="s">
        <v>11</v>
      </c>
      <c r="GL232" s="16" t="s">
        <v>11</v>
      </c>
      <c r="GM232" s="16" t="s">
        <v>11</v>
      </c>
      <c r="GN232" s="16" t="s">
        <v>11</v>
      </c>
      <c r="GO232" s="16" t="s">
        <v>11</v>
      </c>
      <c r="GP232" s="16" t="s">
        <v>11</v>
      </c>
      <c r="GQ232" s="16" t="s">
        <v>11</v>
      </c>
      <c r="GR232" s="16" t="s">
        <v>11</v>
      </c>
      <c r="GS232" s="16" t="s">
        <v>11</v>
      </c>
      <c r="GT232" s="16" t="s">
        <v>11</v>
      </c>
      <c r="GU232" s="16" t="s">
        <v>11</v>
      </c>
      <c r="GV232" s="16" t="s">
        <v>11</v>
      </c>
      <c r="GW232" s="16" t="s">
        <v>11</v>
      </c>
      <c r="GX232" s="16" t="s">
        <v>11</v>
      </c>
      <c r="GY232" s="16" t="s">
        <v>11</v>
      </c>
      <c r="GZ232" s="16" t="s">
        <v>11</v>
      </c>
      <c r="HA232" s="16" t="s">
        <v>11</v>
      </c>
      <c r="HB232" s="16" t="s">
        <v>11</v>
      </c>
      <c r="HC232" s="16" t="s">
        <v>11</v>
      </c>
      <c r="HD232" s="16" t="s">
        <v>11</v>
      </c>
      <c r="HE232" s="16" t="s">
        <v>11</v>
      </c>
      <c r="HF232" s="16" t="s">
        <v>11</v>
      </c>
      <c r="HG232" s="16" t="s">
        <v>11</v>
      </c>
      <c r="HH232" s="16" t="s">
        <v>11</v>
      </c>
      <c r="HI232" s="16" t="s">
        <v>11</v>
      </c>
      <c r="HJ232" s="16" t="s">
        <v>11</v>
      </c>
      <c r="HK232" s="16" t="s">
        <v>11</v>
      </c>
      <c r="HL232" s="16" t="s">
        <v>11</v>
      </c>
      <c r="HM232" s="16" t="s">
        <v>11</v>
      </c>
      <c r="HN232" s="16" t="s">
        <v>11</v>
      </c>
      <c r="HO232" s="16" t="s">
        <v>11</v>
      </c>
      <c r="HP232" s="16" t="s">
        <v>11</v>
      </c>
      <c r="HQ232" s="16" t="s">
        <v>11</v>
      </c>
      <c r="HR232" s="16" t="s">
        <v>11</v>
      </c>
      <c r="HS232" s="16" t="s">
        <v>11</v>
      </c>
      <c r="HT232" s="16" t="s">
        <v>11</v>
      </c>
      <c r="HU232" s="16" t="s">
        <v>11</v>
      </c>
      <c r="HV232" s="16" t="s">
        <v>11</v>
      </c>
      <c r="HW232" s="16" t="s">
        <v>11</v>
      </c>
      <c r="HX232" s="16" t="s">
        <v>11</v>
      </c>
      <c r="HY232" s="16" t="s">
        <v>11</v>
      </c>
      <c r="HZ232" s="16" t="s">
        <v>11</v>
      </c>
      <c r="IA232" s="16" t="s">
        <v>11</v>
      </c>
      <c r="IB232" s="16" t="s">
        <v>11</v>
      </c>
      <c r="IC232" s="16" t="s">
        <v>11</v>
      </c>
      <c r="ID232" s="16" t="s">
        <v>11</v>
      </c>
      <c r="IE232" s="16" t="s">
        <v>11</v>
      </c>
      <c r="IF232" s="16" t="s">
        <v>11</v>
      </c>
      <c r="IG232" s="16" t="s">
        <v>11</v>
      </c>
      <c r="IH232" s="16" t="s">
        <v>11</v>
      </c>
      <c r="II232" s="16" t="s">
        <v>11</v>
      </c>
      <c r="IJ232" s="16" t="s">
        <v>11</v>
      </c>
      <c r="IK232" s="16" t="s">
        <v>11</v>
      </c>
      <c r="IL232" s="16" t="s">
        <v>11</v>
      </c>
      <c r="IM232" s="16" t="s">
        <v>11</v>
      </c>
      <c r="IN232" s="16" t="s">
        <v>11</v>
      </c>
      <c r="IO232" s="16" t="s">
        <v>11</v>
      </c>
      <c r="IP232" s="16" t="s">
        <v>11</v>
      </c>
      <c r="IQ232" s="16" t="s">
        <v>11</v>
      </c>
      <c r="IR232" s="16" t="s">
        <v>11</v>
      </c>
      <c r="IS232" s="16" t="s">
        <v>11</v>
      </c>
      <c r="IT232" s="16" t="s">
        <v>11</v>
      </c>
      <c r="IU232" s="16" t="s">
        <v>11</v>
      </c>
      <c r="IV232" s="16" t="s">
        <v>11</v>
      </c>
      <c r="IW232" s="16" t="s">
        <v>11</v>
      </c>
      <c r="IX232" s="16" t="s">
        <v>11</v>
      </c>
      <c r="IY232" s="16" t="s">
        <v>11</v>
      </c>
      <c r="IZ232" s="16" t="s">
        <v>11</v>
      </c>
      <c r="JA232" s="16" t="s">
        <v>11</v>
      </c>
      <c r="JB232" s="16" t="s">
        <v>11</v>
      </c>
      <c r="JC232" s="16" t="s">
        <v>11</v>
      </c>
      <c r="JD232" s="16" t="s">
        <v>11</v>
      </c>
      <c r="JE232" s="16" t="s">
        <v>11</v>
      </c>
      <c r="JF232" s="16" t="s">
        <v>11</v>
      </c>
      <c r="JG232" s="16" t="s">
        <v>11</v>
      </c>
      <c r="JH232" s="16" t="s">
        <v>11</v>
      </c>
      <c r="JI232" s="16" t="s">
        <v>11</v>
      </c>
      <c r="JJ232" s="16" t="s">
        <v>11</v>
      </c>
      <c r="JK232" s="16" t="s">
        <v>11</v>
      </c>
      <c r="JL232" s="16" t="s">
        <v>11</v>
      </c>
      <c r="JM232" s="16" t="s">
        <v>11</v>
      </c>
      <c r="JN232" s="16" t="s">
        <v>11</v>
      </c>
      <c r="JO232" s="16" t="s">
        <v>11</v>
      </c>
      <c r="JP232" s="16" t="s">
        <v>11</v>
      </c>
      <c r="JQ232" s="16" t="s">
        <v>11</v>
      </c>
      <c r="JR232" s="16" t="s">
        <v>11</v>
      </c>
      <c r="JS232" s="16" t="s">
        <v>11</v>
      </c>
      <c r="JT232" s="16" t="s">
        <v>11</v>
      </c>
      <c r="JU232" s="16" t="s">
        <v>11</v>
      </c>
      <c r="JV232" s="16" t="s">
        <v>11</v>
      </c>
      <c r="JW232" s="16" t="s">
        <v>11</v>
      </c>
      <c r="JX232" s="16" t="s">
        <v>11</v>
      </c>
      <c r="JY232" s="16" t="s">
        <v>11</v>
      </c>
      <c r="JZ232" s="16" t="s">
        <v>11</v>
      </c>
      <c r="KA232" s="16" t="s">
        <v>11</v>
      </c>
      <c r="KB232" s="16" t="s">
        <v>11</v>
      </c>
      <c r="KC232" s="16" t="s">
        <v>11</v>
      </c>
      <c r="KD232" s="16" t="s">
        <v>11</v>
      </c>
      <c r="KE232" s="16" t="s">
        <v>11</v>
      </c>
      <c r="KF232" s="16" t="s">
        <v>11</v>
      </c>
      <c r="KG232" s="16" t="s">
        <v>11</v>
      </c>
      <c r="KH232" s="16" t="s">
        <v>11</v>
      </c>
      <c r="KI232" s="16" t="s">
        <v>11</v>
      </c>
      <c r="KJ232" s="16" t="s">
        <v>11</v>
      </c>
      <c r="KK232" s="16" t="s">
        <v>11</v>
      </c>
      <c r="KL232" s="16" t="s">
        <v>11</v>
      </c>
      <c r="KM232" s="16" t="s">
        <v>11</v>
      </c>
      <c r="KN232" s="16" t="s">
        <v>11</v>
      </c>
      <c r="KO232" s="16" t="s">
        <v>11</v>
      </c>
      <c r="KP232" s="16" t="s">
        <v>11</v>
      </c>
      <c r="KQ232" s="16" t="s">
        <v>11</v>
      </c>
      <c r="KR232" s="16" t="s">
        <v>11</v>
      </c>
      <c r="KS232" s="16" t="s">
        <v>11</v>
      </c>
      <c r="KT232" s="16" t="s">
        <v>11</v>
      </c>
      <c r="KU232" s="16" t="s">
        <v>11</v>
      </c>
      <c r="KV232" s="16" t="s">
        <v>11</v>
      </c>
      <c r="KW232" s="16" t="s">
        <v>11</v>
      </c>
      <c r="KX232" s="16" t="s">
        <v>11</v>
      </c>
      <c r="KY232" s="16" t="s">
        <v>11</v>
      </c>
      <c r="KZ232" s="16" t="s">
        <v>11</v>
      </c>
      <c r="LA232" s="16" t="s">
        <v>11</v>
      </c>
      <c r="LB232" s="16" t="s">
        <v>11</v>
      </c>
      <c r="LC232" s="16" t="s">
        <v>11</v>
      </c>
      <c r="LD232" s="16" t="s">
        <v>11</v>
      </c>
      <c r="LE232" s="16" t="s">
        <v>11</v>
      </c>
      <c r="LF232" s="16" t="s">
        <v>11</v>
      </c>
      <c r="LG232" s="16" t="s">
        <v>11</v>
      </c>
      <c r="LH232" s="16" t="s">
        <v>11</v>
      </c>
      <c r="LI232" s="16" t="s">
        <v>11</v>
      </c>
      <c r="LJ232" s="16" t="s">
        <v>11</v>
      </c>
      <c r="LK232" s="16" t="s">
        <v>11</v>
      </c>
      <c r="LL232" s="16" t="s">
        <v>11</v>
      </c>
      <c r="LM232" s="16" t="s">
        <v>11</v>
      </c>
      <c r="LN232" s="16" t="s">
        <v>11</v>
      </c>
      <c r="LO232" s="16" t="s">
        <v>11</v>
      </c>
      <c r="LP232" s="16" t="s">
        <v>11</v>
      </c>
      <c r="LQ232" s="16" t="s">
        <v>11</v>
      </c>
      <c r="LR232" s="16" t="s">
        <v>11</v>
      </c>
      <c r="LS232" s="16" t="s">
        <v>11</v>
      </c>
      <c r="LT232" s="16" t="s">
        <v>11</v>
      </c>
      <c r="LU232" s="16" t="s">
        <v>11</v>
      </c>
      <c r="LV232" s="16" t="s">
        <v>11</v>
      </c>
      <c r="LW232" s="16" t="s">
        <v>11</v>
      </c>
      <c r="LX232" s="16" t="s">
        <v>11</v>
      </c>
      <c r="LY232" s="16" t="s">
        <v>11</v>
      </c>
      <c r="LZ232" s="16" t="s">
        <v>11</v>
      </c>
      <c r="MA232" s="16" t="s">
        <v>11</v>
      </c>
      <c r="MB232" s="16" t="s">
        <v>11</v>
      </c>
      <c r="MC232" s="16" t="s">
        <v>11</v>
      </c>
      <c r="MD232" s="16" t="s">
        <v>11</v>
      </c>
      <c r="ME232" s="16" t="s">
        <v>11</v>
      </c>
      <c r="MF232" s="16" t="s">
        <v>11</v>
      </c>
      <c r="MG232" s="16" t="s">
        <v>11</v>
      </c>
      <c r="MH232" s="16" t="s">
        <v>11</v>
      </c>
      <c r="MI232" s="16" t="s">
        <v>11</v>
      </c>
      <c r="MJ232" s="16" t="s">
        <v>11</v>
      </c>
      <c r="MK232" s="16" t="s">
        <v>11</v>
      </c>
      <c r="ML232" s="16" t="s">
        <v>11</v>
      </c>
      <c r="MM232" s="16" t="s">
        <v>11</v>
      </c>
      <c r="MN232" s="16" t="s">
        <v>11</v>
      </c>
      <c r="MO232" s="16" t="s">
        <v>11</v>
      </c>
      <c r="MP232" s="16" t="s">
        <v>11</v>
      </c>
      <c r="MQ232" s="16" t="s">
        <v>11</v>
      </c>
      <c r="MR232" s="16" t="s">
        <v>11</v>
      </c>
      <c r="MS232" s="16" t="s">
        <v>11</v>
      </c>
      <c r="MT232" s="16" t="s">
        <v>11</v>
      </c>
      <c r="MU232" s="16" t="s">
        <v>11</v>
      </c>
      <c r="MV232" s="16" t="s">
        <v>11</v>
      </c>
      <c r="MW232" s="16" t="s">
        <v>11</v>
      </c>
      <c r="MX232" s="16" t="s">
        <v>11</v>
      </c>
      <c r="MY232" s="16" t="s">
        <v>11</v>
      </c>
      <c r="MZ232" s="16" t="s">
        <v>11</v>
      </c>
      <c r="NA232" s="16" t="s">
        <v>11</v>
      </c>
      <c r="NB232" s="16" t="s">
        <v>11</v>
      </c>
      <c r="NC232" s="16" t="s">
        <v>11</v>
      </c>
      <c r="ND232" s="16" t="s">
        <v>11</v>
      </c>
      <c r="NE232" s="16" t="s">
        <v>11</v>
      </c>
      <c r="NF232" s="16" t="s">
        <v>11</v>
      </c>
      <c r="NG232" s="16" t="s">
        <v>11</v>
      </c>
      <c r="NH232" s="16" t="s">
        <v>11</v>
      </c>
      <c r="NI232" s="16" t="s">
        <v>11</v>
      </c>
      <c r="NJ232" s="16" t="s">
        <v>11</v>
      </c>
      <c r="NK232" s="16" t="s">
        <v>11</v>
      </c>
      <c r="NL232" s="16" t="s">
        <v>11</v>
      </c>
      <c r="NM232" s="16" t="s">
        <v>11</v>
      </c>
      <c r="NN232" s="16" t="s">
        <v>11</v>
      </c>
      <c r="NO232" s="16" t="s">
        <v>11</v>
      </c>
      <c r="NP232" s="16" t="s">
        <v>11</v>
      </c>
      <c r="NQ232" s="16" t="s">
        <v>11</v>
      </c>
      <c r="NR232" s="16" t="s">
        <v>11</v>
      </c>
      <c r="NS232" s="16" t="s">
        <v>11</v>
      </c>
      <c r="NT232" s="16" t="s">
        <v>11</v>
      </c>
      <c r="NU232" s="16" t="s">
        <v>11</v>
      </c>
      <c r="NV232" s="16" t="s">
        <v>11</v>
      </c>
      <c r="NW232" s="16" t="s">
        <v>11</v>
      </c>
      <c r="NX232" s="16" t="s">
        <v>11</v>
      </c>
      <c r="NY232" s="16" t="s">
        <v>11</v>
      </c>
      <c r="NZ232" s="16" t="s">
        <v>11</v>
      </c>
      <c r="OA232" s="16" t="s">
        <v>11</v>
      </c>
      <c r="OB232" s="16" t="s">
        <v>11</v>
      </c>
      <c r="OC232" s="16" t="s">
        <v>11</v>
      </c>
      <c r="OD232" s="16" t="s">
        <v>11</v>
      </c>
      <c r="OE232" s="16" t="s">
        <v>11</v>
      </c>
      <c r="OF232" s="16" t="s">
        <v>11</v>
      </c>
      <c r="OG232" s="16" t="s">
        <v>11</v>
      </c>
      <c r="OH232" s="16" t="s">
        <v>11</v>
      </c>
      <c r="OI232" s="16" t="s">
        <v>11</v>
      </c>
      <c r="OJ232" s="16" t="s">
        <v>11</v>
      </c>
      <c r="OK232" s="16" t="s">
        <v>11</v>
      </c>
      <c r="OL232" s="16" t="s">
        <v>11</v>
      </c>
      <c r="OM232" s="16" t="s">
        <v>11</v>
      </c>
      <c r="ON232" s="16" t="s">
        <v>11</v>
      </c>
      <c r="OO232" s="16" t="s">
        <v>11</v>
      </c>
      <c r="OP232" s="16" t="s">
        <v>11</v>
      </c>
      <c r="OQ232" s="16" t="s">
        <v>11</v>
      </c>
      <c r="OR232" s="16" t="s">
        <v>11</v>
      </c>
      <c r="OS232" s="16" t="s">
        <v>11</v>
      </c>
      <c r="OT232" s="16" t="s">
        <v>11</v>
      </c>
      <c r="OU232" s="16" t="s">
        <v>11</v>
      </c>
      <c r="OV232" s="16" t="s">
        <v>11</v>
      </c>
      <c r="OW232" s="16" t="s">
        <v>11</v>
      </c>
      <c r="OX232" s="16" t="s">
        <v>11</v>
      </c>
      <c r="OY232" s="16" t="s">
        <v>11</v>
      </c>
      <c r="OZ232" s="16" t="s">
        <v>11</v>
      </c>
      <c r="PA232" s="16" t="s">
        <v>11</v>
      </c>
      <c r="PB232" s="16" t="s">
        <v>11</v>
      </c>
      <c r="PC232" s="16" t="s">
        <v>11</v>
      </c>
      <c r="PD232" s="16" t="s">
        <v>11</v>
      </c>
      <c r="PE232" s="16" t="s">
        <v>11</v>
      </c>
      <c r="PF232" s="16" t="s">
        <v>11</v>
      </c>
      <c r="PG232" s="16" t="s">
        <v>11</v>
      </c>
      <c r="PH232" s="16" t="s">
        <v>11</v>
      </c>
      <c r="PI232" s="16" t="s">
        <v>11</v>
      </c>
      <c r="PJ232" s="16" t="s">
        <v>11</v>
      </c>
      <c r="PK232" s="16" t="s">
        <v>11</v>
      </c>
      <c r="PL232" s="16" t="s">
        <v>11</v>
      </c>
      <c r="PM232" s="16" t="s">
        <v>11</v>
      </c>
      <c r="PN232" s="16" t="s">
        <v>11</v>
      </c>
      <c r="PO232" s="16" t="s">
        <v>11</v>
      </c>
      <c r="PP232" s="16" t="s">
        <v>11</v>
      </c>
      <c r="PQ232" s="16" t="s">
        <v>11</v>
      </c>
      <c r="PR232" s="16" t="s">
        <v>11</v>
      </c>
      <c r="PS232" s="16" t="s">
        <v>11</v>
      </c>
      <c r="PT232" s="16" t="s">
        <v>11</v>
      </c>
      <c r="PU232" s="16" t="s">
        <v>11</v>
      </c>
      <c r="PV232" s="16" t="s">
        <v>11</v>
      </c>
      <c r="PW232" s="16" t="s">
        <v>11</v>
      </c>
      <c r="PX232" s="16" t="s">
        <v>11</v>
      </c>
      <c r="PY232" s="16" t="s">
        <v>11</v>
      </c>
      <c r="PZ232" s="16" t="s">
        <v>11</v>
      </c>
      <c r="QA232" s="16" t="s">
        <v>11</v>
      </c>
      <c r="QB232" s="16" t="s">
        <v>11</v>
      </c>
      <c r="QC232" s="16" t="s">
        <v>11</v>
      </c>
      <c r="QD232" s="16" t="s">
        <v>11</v>
      </c>
      <c r="QE232" s="16" t="s">
        <v>11</v>
      </c>
      <c r="QF232" s="16" t="s">
        <v>11</v>
      </c>
      <c r="QG232" s="16" t="s">
        <v>11</v>
      </c>
      <c r="QH232" s="16" t="s">
        <v>11</v>
      </c>
      <c r="QI232" s="16" t="s">
        <v>11</v>
      </c>
      <c r="QJ232" s="16" t="s">
        <v>11</v>
      </c>
      <c r="QK232" s="16" t="s">
        <v>11</v>
      </c>
      <c r="QL232" s="16" t="s">
        <v>11</v>
      </c>
      <c r="QM232" s="16" t="s">
        <v>11</v>
      </c>
      <c r="QN232" s="16" t="s">
        <v>11</v>
      </c>
      <c r="QO232" s="16" t="s">
        <v>11</v>
      </c>
      <c r="QP232" s="16" t="s">
        <v>11</v>
      </c>
      <c r="QQ232" s="16" t="s">
        <v>11</v>
      </c>
      <c r="QR232" s="16" t="s">
        <v>11</v>
      </c>
      <c r="QS232" s="16" t="s">
        <v>11</v>
      </c>
      <c r="QT232" s="16" t="s">
        <v>11</v>
      </c>
      <c r="QU232" s="16" t="s">
        <v>11</v>
      </c>
      <c r="QV232" s="16" t="s">
        <v>11</v>
      </c>
      <c r="QW232" s="16" t="s">
        <v>11</v>
      </c>
      <c r="QX232" s="16" t="s">
        <v>11</v>
      </c>
      <c r="QY232" s="16" t="s">
        <v>11</v>
      </c>
      <c r="QZ232" s="16" t="s">
        <v>11</v>
      </c>
      <c r="RA232" s="16" t="s">
        <v>11</v>
      </c>
      <c r="RB232" s="16" t="s">
        <v>11</v>
      </c>
      <c r="RC232" s="16" t="s">
        <v>11</v>
      </c>
      <c r="RD232" s="16" t="s">
        <v>11</v>
      </c>
      <c r="RE232" s="16" t="s">
        <v>11</v>
      </c>
      <c r="RF232" s="16" t="s">
        <v>11</v>
      </c>
      <c r="RG232" s="16" t="s">
        <v>11</v>
      </c>
      <c r="RH232" s="16" t="s">
        <v>11</v>
      </c>
      <c r="RI232" s="16" t="s">
        <v>11</v>
      </c>
      <c r="RJ232" s="16" t="s">
        <v>11</v>
      </c>
      <c r="RK232" s="16" t="s">
        <v>11</v>
      </c>
      <c r="RL232" s="16" t="s">
        <v>11</v>
      </c>
      <c r="RM232" s="16" t="s">
        <v>11</v>
      </c>
      <c r="RN232" s="16" t="s">
        <v>11</v>
      </c>
      <c r="RO232" s="16" t="s">
        <v>11</v>
      </c>
      <c r="RP232" s="16" t="s">
        <v>11</v>
      </c>
      <c r="RQ232" s="16" t="s">
        <v>11</v>
      </c>
      <c r="RR232" s="16" t="s">
        <v>11</v>
      </c>
    </row>
    <row r="233" spans="1:486">
      <c r="A233" s="52" t="s">
        <v>707</v>
      </c>
      <c r="B233" s="53" t="s">
        <v>706</v>
      </c>
      <c r="C233" s="54"/>
      <c r="D233" s="54"/>
      <c r="E233" s="18" t="s">
        <v>11</v>
      </c>
      <c r="F233" s="18" t="s">
        <v>11</v>
      </c>
      <c r="G233" s="18" t="s">
        <v>11</v>
      </c>
      <c r="H233" s="18" t="s">
        <v>11</v>
      </c>
      <c r="I233" s="18" t="s">
        <v>11</v>
      </c>
      <c r="J233" s="18" t="s">
        <v>11</v>
      </c>
      <c r="K233" s="18" t="s">
        <v>11</v>
      </c>
      <c r="L233" s="18" t="s">
        <v>11</v>
      </c>
      <c r="M233" s="18" t="s">
        <v>11</v>
      </c>
      <c r="N233" s="18" t="s">
        <v>11</v>
      </c>
      <c r="O233" s="18" t="s">
        <v>11</v>
      </c>
      <c r="P233" s="18" t="s">
        <v>11</v>
      </c>
      <c r="Q233" s="18" t="s">
        <v>11</v>
      </c>
      <c r="R233" s="18" t="s">
        <v>11</v>
      </c>
      <c r="S233" s="18" t="s">
        <v>11</v>
      </c>
      <c r="T233" s="18" t="s">
        <v>11</v>
      </c>
      <c r="U233" s="18" t="s">
        <v>11</v>
      </c>
      <c r="V233" s="18" t="s">
        <v>11</v>
      </c>
      <c r="W233" s="18" t="s">
        <v>11</v>
      </c>
      <c r="X233" s="18" t="s">
        <v>11</v>
      </c>
      <c r="Y233" s="18" t="s">
        <v>11</v>
      </c>
      <c r="Z233" s="18" t="s">
        <v>11</v>
      </c>
      <c r="AA233" s="18" t="s">
        <v>11</v>
      </c>
      <c r="AB233" s="18" t="s">
        <v>11</v>
      </c>
      <c r="AC233" s="18" t="s">
        <v>11</v>
      </c>
      <c r="AD233" s="18" t="s">
        <v>11</v>
      </c>
      <c r="AE233" s="18" t="s">
        <v>11</v>
      </c>
      <c r="AF233" s="18" t="s">
        <v>11</v>
      </c>
      <c r="AG233" s="18" t="s">
        <v>11</v>
      </c>
      <c r="AH233" s="18" t="s">
        <v>11</v>
      </c>
      <c r="AI233" s="18" t="s">
        <v>11</v>
      </c>
      <c r="AJ233" s="18" t="s">
        <v>11</v>
      </c>
      <c r="AK233" s="18" t="s">
        <v>11</v>
      </c>
      <c r="AL233" s="18" t="s">
        <v>11</v>
      </c>
      <c r="AM233" s="18" t="s">
        <v>11</v>
      </c>
      <c r="AN233" s="18" t="s">
        <v>11</v>
      </c>
      <c r="AO233" s="18" t="s">
        <v>11</v>
      </c>
      <c r="AP233" s="18" t="s">
        <v>11</v>
      </c>
      <c r="AQ233" s="18" t="s">
        <v>11</v>
      </c>
      <c r="AR233" s="18" t="s">
        <v>11</v>
      </c>
      <c r="AS233" s="18" t="s">
        <v>11</v>
      </c>
      <c r="AT233" s="18" t="s">
        <v>11</v>
      </c>
      <c r="AU233" s="18" t="s">
        <v>11</v>
      </c>
      <c r="AV233" s="18" t="s">
        <v>11</v>
      </c>
      <c r="AW233" s="18" t="s">
        <v>11</v>
      </c>
      <c r="AX233" s="18" t="s">
        <v>11</v>
      </c>
      <c r="AY233" s="18" t="s">
        <v>11</v>
      </c>
      <c r="AZ233" s="18" t="s">
        <v>11</v>
      </c>
      <c r="BA233" s="18" t="s">
        <v>11</v>
      </c>
      <c r="BB233" s="18" t="s">
        <v>11</v>
      </c>
      <c r="BC233" s="18" t="s">
        <v>11</v>
      </c>
      <c r="BD233" s="18" t="s">
        <v>11</v>
      </c>
      <c r="BE233" s="18" t="s">
        <v>11</v>
      </c>
      <c r="BF233" s="18" t="s">
        <v>11</v>
      </c>
      <c r="BG233" s="18" t="s">
        <v>11</v>
      </c>
      <c r="BH233" s="18" t="s">
        <v>11</v>
      </c>
      <c r="BI233" s="18" t="s">
        <v>11</v>
      </c>
      <c r="BJ233" s="18" t="s">
        <v>11</v>
      </c>
      <c r="BK233" s="18" t="s">
        <v>11</v>
      </c>
      <c r="BL233" s="18" t="s">
        <v>11</v>
      </c>
      <c r="BM233" s="18" t="s">
        <v>11</v>
      </c>
      <c r="BN233" s="18" t="s">
        <v>11</v>
      </c>
      <c r="BO233" s="18" t="s">
        <v>11</v>
      </c>
      <c r="BP233" s="18" t="s">
        <v>11</v>
      </c>
      <c r="BQ233" s="18" t="s">
        <v>11</v>
      </c>
      <c r="BR233" s="18" t="s">
        <v>11</v>
      </c>
      <c r="BS233" s="18" t="s">
        <v>11</v>
      </c>
      <c r="BT233" s="18" t="s">
        <v>11</v>
      </c>
      <c r="BU233" s="18" t="s">
        <v>11</v>
      </c>
      <c r="BV233" s="18" t="s">
        <v>11</v>
      </c>
      <c r="BW233" s="18" t="s">
        <v>11</v>
      </c>
      <c r="BX233" s="18" t="s">
        <v>11</v>
      </c>
      <c r="BY233" s="18" t="s">
        <v>11</v>
      </c>
      <c r="BZ233" s="18" t="s">
        <v>11</v>
      </c>
      <c r="CA233" s="18" t="s">
        <v>11</v>
      </c>
      <c r="CB233" s="18" t="s">
        <v>11</v>
      </c>
      <c r="CC233" s="18" t="s">
        <v>11</v>
      </c>
      <c r="CD233" s="18" t="s">
        <v>11</v>
      </c>
      <c r="CE233" s="18" t="s">
        <v>11</v>
      </c>
      <c r="CF233" s="18" t="s">
        <v>11</v>
      </c>
      <c r="CG233" s="18" t="s">
        <v>11</v>
      </c>
      <c r="CH233" s="18" t="s">
        <v>11</v>
      </c>
      <c r="CI233" s="18" t="s">
        <v>11</v>
      </c>
      <c r="CJ233" s="18" t="s">
        <v>11</v>
      </c>
      <c r="CK233" s="18" t="s">
        <v>11</v>
      </c>
      <c r="CL233" s="18" t="s">
        <v>11</v>
      </c>
      <c r="CM233" s="18" t="s">
        <v>11</v>
      </c>
      <c r="CN233" s="18" t="s">
        <v>11</v>
      </c>
      <c r="CO233" s="18" t="s">
        <v>11</v>
      </c>
      <c r="CP233" s="18" t="s">
        <v>11</v>
      </c>
      <c r="CQ233" s="18" t="s">
        <v>11</v>
      </c>
      <c r="CR233" s="18" t="s">
        <v>11</v>
      </c>
      <c r="CS233" s="18" t="s">
        <v>11</v>
      </c>
      <c r="CT233" s="18" t="s">
        <v>11</v>
      </c>
      <c r="CU233" s="18" t="s">
        <v>11</v>
      </c>
      <c r="CV233" s="18" t="s">
        <v>11</v>
      </c>
      <c r="CW233" s="18" t="s">
        <v>11</v>
      </c>
      <c r="CX233" s="18" t="s">
        <v>11</v>
      </c>
      <c r="CY233" s="18" t="s">
        <v>11</v>
      </c>
      <c r="CZ233" s="18" t="s">
        <v>11</v>
      </c>
      <c r="DA233" s="18" t="s">
        <v>11</v>
      </c>
      <c r="DB233" s="18" t="s">
        <v>11</v>
      </c>
      <c r="DC233" s="18" t="s">
        <v>11</v>
      </c>
      <c r="DD233" s="18" t="s">
        <v>11</v>
      </c>
      <c r="DE233" s="18" t="s">
        <v>11</v>
      </c>
      <c r="DF233" s="18" t="s">
        <v>11</v>
      </c>
      <c r="DG233" s="18" t="s">
        <v>11</v>
      </c>
      <c r="DH233" s="18" t="s">
        <v>11</v>
      </c>
      <c r="DI233" s="18" t="s">
        <v>11</v>
      </c>
      <c r="DJ233" s="18" t="s">
        <v>11</v>
      </c>
      <c r="DK233" s="18" t="s">
        <v>11</v>
      </c>
      <c r="DL233" s="18" t="s">
        <v>11</v>
      </c>
      <c r="DM233" s="18" t="s">
        <v>11</v>
      </c>
      <c r="DN233" s="18" t="s">
        <v>11</v>
      </c>
      <c r="DO233" s="18" t="s">
        <v>11</v>
      </c>
      <c r="DP233" s="18" t="s">
        <v>11</v>
      </c>
      <c r="DQ233" s="18" t="s">
        <v>11</v>
      </c>
      <c r="DR233" s="18" t="s">
        <v>11</v>
      </c>
      <c r="DS233" s="18" t="s">
        <v>11</v>
      </c>
      <c r="DT233" s="18" t="s">
        <v>11</v>
      </c>
      <c r="DU233" s="18" t="s">
        <v>11</v>
      </c>
      <c r="DV233" s="18" t="s">
        <v>11</v>
      </c>
      <c r="DW233" s="18" t="s">
        <v>11</v>
      </c>
      <c r="DX233" s="18" t="s">
        <v>11</v>
      </c>
      <c r="DY233" s="18" t="s">
        <v>11</v>
      </c>
      <c r="DZ233" s="18" t="s">
        <v>11</v>
      </c>
      <c r="EA233" s="18" t="s">
        <v>11</v>
      </c>
      <c r="EB233" s="18" t="s">
        <v>11</v>
      </c>
      <c r="EC233" s="18" t="s">
        <v>11</v>
      </c>
      <c r="ED233" s="18" t="s">
        <v>11</v>
      </c>
      <c r="EE233" s="18" t="s">
        <v>11</v>
      </c>
      <c r="EF233" s="18" t="s">
        <v>11</v>
      </c>
      <c r="EG233" s="18" t="s">
        <v>11</v>
      </c>
      <c r="EH233" s="18" t="s">
        <v>11</v>
      </c>
      <c r="EI233" s="18" t="s">
        <v>11</v>
      </c>
      <c r="EJ233" s="18" t="s">
        <v>11</v>
      </c>
      <c r="EK233" s="18" t="s">
        <v>11</v>
      </c>
      <c r="EL233" s="18" t="s">
        <v>11</v>
      </c>
      <c r="EM233" s="18" t="s">
        <v>11</v>
      </c>
      <c r="EN233" s="18" t="s">
        <v>11</v>
      </c>
      <c r="EO233" s="18" t="s">
        <v>11</v>
      </c>
      <c r="EP233" s="18" t="s">
        <v>11</v>
      </c>
      <c r="EQ233" s="18" t="s">
        <v>11</v>
      </c>
      <c r="ER233" s="18" t="s">
        <v>11</v>
      </c>
      <c r="ES233" s="18" t="s">
        <v>11</v>
      </c>
      <c r="ET233" s="18" t="s">
        <v>11</v>
      </c>
      <c r="EU233" s="18" t="s">
        <v>11</v>
      </c>
      <c r="EV233" s="18" t="s">
        <v>11</v>
      </c>
      <c r="EW233" s="18" t="s">
        <v>11</v>
      </c>
      <c r="EX233" s="18" t="s">
        <v>11</v>
      </c>
      <c r="EY233" s="18" t="s">
        <v>11</v>
      </c>
      <c r="EZ233" s="18" t="s">
        <v>11</v>
      </c>
      <c r="FA233" s="18" t="s">
        <v>11</v>
      </c>
      <c r="FB233" s="18" t="s">
        <v>11</v>
      </c>
      <c r="FC233" s="18" t="s">
        <v>11</v>
      </c>
      <c r="FD233" s="18" t="s">
        <v>11</v>
      </c>
      <c r="FE233" s="18" t="s">
        <v>11</v>
      </c>
      <c r="FF233" s="18" t="s">
        <v>11</v>
      </c>
      <c r="FG233" s="18" t="s">
        <v>11</v>
      </c>
      <c r="FH233" s="18" t="s">
        <v>11</v>
      </c>
      <c r="FI233" s="18" t="s">
        <v>11</v>
      </c>
      <c r="FJ233" s="18" t="s">
        <v>11</v>
      </c>
      <c r="FK233" s="18" t="s">
        <v>11</v>
      </c>
      <c r="FL233" s="18" t="s">
        <v>11</v>
      </c>
      <c r="FM233" s="18" t="s">
        <v>11</v>
      </c>
      <c r="FN233" s="18" t="s">
        <v>11</v>
      </c>
      <c r="FO233" s="18" t="s">
        <v>11</v>
      </c>
      <c r="FP233" s="18" t="s">
        <v>11</v>
      </c>
      <c r="FQ233" s="18" t="s">
        <v>11</v>
      </c>
      <c r="FR233" s="18" t="s">
        <v>11</v>
      </c>
      <c r="FS233" s="18" t="s">
        <v>11</v>
      </c>
      <c r="FT233" s="18" t="s">
        <v>11</v>
      </c>
      <c r="FU233" s="18" t="s">
        <v>11</v>
      </c>
      <c r="FV233" s="18" t="s">
        <v>11</v>
      </c>
      <c r="FW233" s="18" t="s">
        <v>11</v>
      </c>
      <c r="FX233" s="18" t="s">
        <v>11</v>
      </c>
      <c r="FY233" s="18" t="s">
        <v>11</v>
      </c>
      <c r="FZ233" s="18" t="s">
        <v>11</v>
      </c>
      <c r="GA233" s="18" t="s">
        <v>11</v>
      </c>
      <c r="GB233" s="18" t="s">
        <v>11</v>
      </c>
      <c r="GC233" s="18" t="s">
        <v>11</v>
      </c>
      <c r="GD233" s="18" t="s">
        <v>11</v>
      </c>
      <c r="GE233" s="18" t="s">
        <v>11</v>
      </c>
      <c r="GF233" s="18" t="s">
        <v>11</v>
      </c>
      <c r="GG233" s="18" t="s">
        <v>11</v>
      </c>
      <c r="GH233" s="18" t="s">
        <v>11</v>
      </c>
      <c r="GI233" s="18" t="s">
        <v>11</v>
      </c>
      <c r="GJ233" s="18" t="s">
        <v>11</v>
      </c>
      <c r="GK233" s="18" t="s">
        <v>11</v>
      </c>
      <c r="GL233" s="18" t="s">
        <v>11</v>
      </c>
      <c r="GM233" s="18" t="s">
        <v>11</v>
      </c>
      <c r="GN233" s="18" t="s">
        <v>11</v>
      </c>
      <c r="GO233" s="18" t="s">
        <v>11</v>
      </c>
      <c r="GP233" s="18" t="s">
        <v>11</v>
      </c>
      <c r="GQ233" s="18" t="s">
        <v>11</v>
      </c>
      <c r="GR233" s="18" t="s">
        <v>11</v>
      </c>
      <c r="GS233" s="18" t="s">
        <v>11</v>
      </c>
      <c r="GT233" s="18" t="s">
        <v>11</v>
      </c>
      <c r="GU233" s="18" t="s">
        <v>11</v>
      </c>
      <c r="GV233" s="18" t="s">
        <v>11</v>
      </c>
      <c r="GW233" s="18" t="s">
        <v>11</v>
      </c>
      <c r="GX233" s="18" t="s">
        <v>11</v>
      </c>
      <c r="GY233" s="18" t="s">
        <v>11</v>
      </c>
      <c r="GZ233" s="18" t="s">
        <v>11</v>
      </c>
      <c r="HA233" s="18" t="s">
        <v>11</v>
      </c>
      <c r="HB233" s="18" t="s">
        <v>11</v>
      </c>
      <c r="HC233" s="18" t="s">
        <v>11</v>
      </c>
      <c r="HD233" s="18" t="s">
        <v>11</v>
      </c>
      <c r="HE233" s="18" t="s">
        <v>11</v>
      </c>
      <c r="HF233" s="18" t="s">
        <v>11</v>
      </c>
      <c r="HG233" s="18" t="s">
        <v>11</v>
      </c>
      <c r="HH233" s="18" t="s">
        <v>11</v>
      </c>
      <c r="HI233" s="18" t="s">
        <v>11</v>
      </c>
      <c r="HJ233" s="18" t="s">
        <v>11</v>
      </c>
      <c r="HK233" s="18" t="s">
        <v>11</v>
      </c>
      <c r="HL233" s="18" t="s">
        <v>11</v>
      </c>
      <c r="HM233" s="18" t="s">
        <v>11</v>
      </c>
      <c r="HN233" s="18" t="s">
        <v>11</v>
      </c>
      <c r="HO233" s="18" t="s">
        <v>11</v>
      </c>
      <c r="HP233" s="18" t="s">
        <v>11</v>
      </c>
      <c r="HQ233" s="18" t="s">
        <v>11</v>
      </c>
      <c r="HR233" s="18" t="s">
        <v>11</v>
      </c>
      <c r="HS233" s="18" t="s">
        <v>11</v>
      </c>
      <c r="HT233" s="18" t="s">
        <v>11</v>
      </c>
      <c r="HU233" s="18" t="s">
        <v>11</v>
      </c>
      <c r="HV233" s="18" t="s">
        <v>11</v>
      </c>
      <c r="HW233" s="18" t="s">
        <v>11</v>
      </c>
      <c r="HX233" s="18" t="s">
        <v>11</v>
      </c>
      <c r="HY233" s="18" t="s">
        <v>11</v>
      </c>
      <c r="HZ233" s="18" t="s">
        <v>11</v>
      </c>
      <c r="IA233" s="18" t="s">
        <v>11</v>
      </c>
      <c r="IB233" s="18" t="s">
        <v>11</v>
      </c>
      <c r="IC233" s="18" t="s">
        <v>11</v>
      </c>
      <c r="ID233" s="18" t="s">
        <v>11</v>
      </c>
      <c r="IE233" s="18" t="s">
        <v>11</v>
      </c>
      <c r="IF233" s="18" t="s">
        <v>11</v>
      </c>
      <c r="IG233" s="18" t="s">
        <v>11</v>
      </c>
      <c r="IH233" s="18" t="s">
        <v>11</v>
      </c>
      <c r="II233" s="18" t="s">
        <v>11</v>
      </c>
      <c r="IJ233" s="18" t="s">
        <v>11</v>
      </c>
      <c r="IK233" s="18" t="s">
        <v>11</v>
      </c>
      <c r="IL233" s="18" t="s">
        <v>11</v>
      </c>
      <c r="IM233" s="18" t="s">
        <v>11</v>
      </c>
      <c r="IN233" s="18" t="s">
        <v>11</v>
      </c>
      <c r="IO233" s="18" t="s">
        <v>11</v>
      </c>
      <c r="IP233" s="18" t="s">
        <v>11</v>
      </c>
      <c r="IQ233" s="18" t="s">
        <v>11</v>
      </c>
      <c r="IR233" s="18" t="s">
        <v>11</v>
      </c>
      <c r="IS233" s="18" t="s">
        <v>11</v>
      </c>
      <c r="IT233" s="18" t="s">
        <v>11</v>
      </c>
      <c r="IU233" s="18" t="s">
        <v>11</v>
      </c>
      <c r="IV233" s="18" t="s">
        <v>11</v>
      </c>
      <c r="IW233" s="18" t="s">
        <v>11</v>
      </c>
      <c r="IX233" s="18" t="s">
        <v>11</v>
      </c>
      <c r="IY233" s="18" t="s">
        <v>11</v>
      </c>
      <c r="IZ233" s="18" t="s">
        <v>11</v>
      </c>
      <c r="JA233" s="18" t="s">
        <v>11</v>
      </c>
      <c r="JB233" s="18" t="s">
        <v>11</v>
      </c>
      <c r="JC233" s="18" t="s">
        <v>11</v>
      </c>
      <c r="JD233" s="18" t="s">
        <v>11</v>
      </c>
      <c r="JE233" s="18" t="s">
        <v>11</v>
      </c>
      <c r="JF233" s="18" t="s">
        <v>11</v>
      </c>
      <c r="JG233" s="18" t="s">
        <v>11</v>
      </c>
      <c r="JH233" s="18" t="s">
        <v>11</v>
      </c>
      <c r="JI233" s="18" t="s">
        <v>11</v>
      </c>
      <c r="JJ233" s="18" t="s">
        <v>11</v>
      </c>
      <c r="JK233" s="18" t="s">
        <v>11</v>
      </c>
      <c r="JL233" s="18" t="s">
        <v>11</v>
      </c>
      <c r="JM233" s="18" t="s">
        <v>11</v>
      </c>
      <c r="JN233" s="18" t="s">
        <v>11</v>
      </c>
      <c r="JO233" s="18" t="s">
        <v>11</v>
      </c>
      <c r="JP233" s="18" t="s">
        <v>11</v>
      </c>
      <c r="JQ233" s="18" t="s">
        <v>11</v>
      </c>
      <c r="JR233" s="18" t="s">
        <v>11</v>
      </c>
      <c r="JS233" s="18" t="s">
        <v>11</v>
      </c>
      <c r="JT233" s="18" t="s">
        <v>11</v>
      </c>
      <c r="JU233" s="18" t="s">
        <v>11</v>
      </c>
      <c r="JV233" s="18" t="s">
        <v>11</v>
      </c>
      <c r="JW233" s="18" t="s">
        <v>11</v>
      </c>
      <c r="JX233" s="18" t="s">
        <v>11</v>
      </c>
      <c r="JY233" s="18" t="s">
        <v>11</v>
      </c>
      <c r="JZ233" s="18" t="s">
        <v>11</v>
      </c>
      <c r="KA233" s="18" t="s">
        <v>11</v>
      </c>
      <c r="KB233" s="18" t="s">
        <v>11</v>
      </c>
      <c r="KC233" s="18" t="s">
        <v>11</v>
      </c>
      <c r="KD233" s="18" t="s">
        <v>11</v>
      </c>
      <c r="KE233" s="18" t="s">
        <v>11</v>
      </c>
      <c r="KF233" s="18" t="s">
        <v>11</v>
      </c>
      <c r="KG233" s="18" t="s">
        <v>11</v>
      </c>
      <c r="KH233" s="18" t="s">
        <v>11</v>
      </c>
      <c r="KI233" s="18" t="s">
        <v>11</v>
      </c>
      <c r="KJ233" s="18" t="s">
        <v>11</v>
      </c>
      <c r="KK233" s="18" t="s">
        <v>11</v>
      </c>
      <c r="KL233" s="18" t="s">
        <v>11</v>
      </c>
      <c r="KM233" s="18" t="s">
        <v>11</v>
      </c>
      <c r="KN233" s="18" t="s">
        <v>11</v>
      </c>
      <c r="KO233" s="18" t="s">
        <v>11</v>
      </c>
      <c r="KP233" s="18" t="s">
        <v>11</v>
      </c>
      <c r="KQ233" s="18" t="s">
        <v>11</v>
      </c>
      <c r="KR233" s="18" t="s">
        <v>11</v>
      </c>
      <c r="KS233" s="18" t="s">
        <v>11</v>
      </c>
      <c r="KT233" s="18" t="s">
        <v>11</v>
      </c>
      <c r="KU233" s="18" t="s">
        <v>11</v>
      </c>
      <c r="KV233" s="18" t="s">
        <v>11</v>
      </c>
      <c r="KW233" s="18" t="s">
        <v>11</v>
      </c>
      <c r="KX233" s="18" t="s">
        <v>11</v>
      </c>
      <c r="KY233" s="18" t="s">
        <v>11</v>
      </c>
      <c r="KZ233" s="18" t="s">
        <v>11</v>
      </c>
      <c r="LA233" s="18" t="s">
        <v>11</v>
      </c>
      <c r="LB233" s="18" t="s">
        <v>11</v>
      </c>
      <c r="LC233" s="18" t="s">
        <v>11</v>
      </c>
      <c r="LD233" s="18" t="s">
        <v>11</v>
      </c>
      <c r="LE233" s="18" t="s">
        <v>11</v>
      </c>
      <c r="LF233" s="18" t="s">
        <v>11</v>
      </c>
      <c r="LG233" s="18" t="s">
        <v>11</v>
      </c>
      <c r="LH233" s="18" t="s">
        <v>11</v>
      </c>
      <c r="LI233" s="18" t="s">
        <v>11</v>
      </c>
      <c r="LJ233" s="18" t="s">
        <v>11</v>
      </c>
      <c r="LK233" s="18" t="s">
        <v>11</v>
      </c>
      <c r="LL233" s="18" t="s">
        <v>11</v>
      </c>
      <c r="LM233" s="18" t="s">
        <v>11</v>
      </c>
      <c r="LN233" s="18" t="s">
        <v>11</v>
      </c>
      <c r="LO233" s="18" t="s">
        <v>11</v>
      </c>
      <c r="LP233" s="18" t="s">
        <v>11</v>
      </c>
      <c r="LQ233" s="18" t="s">
        <v>11</v>
      </c>
      <c r="LR233" s="18" t="s">
        <v>11</v>
      </c>
      <c r="LS233" s="18" t="s">
        <v>11</v>
      </c>
      <c r="LT233" s="18" t="s">
        <v>11</v>
      </c>
      <c r="LU233" s="18" t="s">
        <v>11</v>
      </c>
      <c r="LV233" s="18" t="s">
        <v>11</v>
      </c>
      <c r="LW233" s="18" t="s">
        <v>11</v>
      </c>
      <c r="LX233" s="18" t="s">
        <v>11</v>
      </c>
      <c r="LY233" s="18" t="s">
        <v>11</v>
      </c>
      <c r="LZ233" s="18" t="s">
        <v>11</v>
      </c>
      <c r="MA233" s="18" t="s">
        <v>11</v>
      </c>
      <c r="MB233" s="18" t="s">
        <v>11</v>
      </c>
      <c r="MC233" s="18" t="s">
        <v>11</v>
      </c>
      <c r="MD233" s="18" t="s">
        <v>11</v>
      </c>
      <c r="ME233" s="18" t="s">
        <v>11</v>
      </c>
      <c r="MF233" s="18" t="s">
        <v>11</v>
      </c>
      <c r="MG233" s="18" t="s">
        <v>11</v>
      </c>
      <c r="MH233" s="18" t="s">
        <v>11</v>
      </c>
      <c r="MI233" s="18" t="s">
        <v>11</v>
      </c>
      <c r="MJ233" s="18" t="s">
        <v>11</v>
      </c>
      <c r="MK233" s="18" t="s">
        <v>11</v>
      </c>
      <c r="ML233" s="18" t="s">
        <v>11</v>
      </c>
      <c r="MM233" s="18" t="s">
        <v>11</v>
      </c>
      <c r="MN233" s="18" t="s">
        <v>11</v>
      </c>
      <c r="MO233" s="18" t="s">
        <v>11</v>
      </c>
      <c r="MP233" s="18" t="s">
        <v>11</v>
      </c>
      <c r="MQ233" s="18" t="s">
        <v>11</v>
      </c>
      <c r="MR233" s="18" t="s">
        <v>11</v>
      </c>
      <c r="MS233" s="18" t="s">
        <v>11</v>
      </c>
      <c r="MT233" s="18" t="s">
        <v>11</v>
      </c>
      <c r="MU233" s="18" t="s">
        <v>11</v>
      </c>
      <c r="MV233" s="18" t="s">
        <v>11</v>
      </c>
      <c r="MW233" s="18" t="s">
        <v>11</v>
      </c>
      <c r="MX233" s="18" t="s">
        <v>11</v>
      </c>
      <c r="MY233" s="18" t="s">
        <v>11</v>
      </c>
      <c r="MZ233" s="18" t="s">
        <v>11</v>
      </c>
      <c r="NA233" s="18" t="s">
        <v>11</v>
      </c>
      <c r="NB233" s="18" t="s">
        <v>11</v>
      </c>
      <c r="NC233" s="18" t="s">
        <v>11</v>
      </c>
      <c r="ND233" s="18" t="s">
        <v>11</v>
      </c>
      <c r="NE233" s="18" t="s">
        <v>11</v>
      </c>
      <c r="NF233" s="18" t="s">
        <v>11</v>
      </c>
      <c r="NG233" s="18" t="s">
        <v>11</v>
      </c>
      <c r="NH233" s="18" t="s">
        <v>11</v>
      </c>
      <c r="NI233" s="18" t="s">
        <v>11</v>
      </c>
      <c r="NJ233" s="18" t="s">
        <v>11</v>
      </c>
      <c r="NK233" s="18" t="s">
        <v>11</v>
      </c>
      <c r="NL233" s="18" t="s">
        <v>11</v>
      </c>
      <c r="NM233" s="18" t="s">
        <v>11</v>
      </c>
      <c r="NN233" s="18" t="s">
        <v>11</v>
      </c>
      <c r="NO233" s="18" t="s">
        <v>11</v>
      </c>
      <c r="NP233" s="18" t="s">
        <v>11</v>
      </c>
      <c r="NQ233" s="18" t="s">
        <v>11</v>
      </c>
      <c r="NR233" s="18" t="s">
        <v>11</v>
      </c>
      <c r="NS233" s="18" t="s">
        <v>11</v>
      </c>
      <c r="NT233" s="18" t="s">
        <v>11</v>
      </c>
      <c r="NU233" s="18" t="s">
        <v>11</v>
      </c>
      <c r="NV233" s="18" t="s">
        <v>11</v>
      </c>
      <c r="NW233" s="18" t="s">
        <v>11</v>
      </c>
      <c r="NX233" s="18" t="s">
        <v>11</v>
      </c>
      <c r="NY233" s="18" t="s">
        <v>11</v>
      </c>
      <c r="NZ233" s="18" t="s">
        <v>11</v>
      </c>
      <c r="OA233" s="18" t="s">
        <v>11</v>
      </c>
      <c r="OB233" s="18" t="s">
        <v>11</v>
      </c>
      <c r="OC233" s="18" t="s">
        <v>11</v>
      </c>
      <c r="OD233" s="18" t="s">
        <v>11</v>
      </c>
      <c r="OE233" s="18" t="s">
        <v>11</v>
      </c>
      <c r="OF233" s="18" t="s">
        <v>11</v>
      </c>
      <c r="OG233" s="18" t="s">
        <v>11</v>
      </c>
      <c r="OH233" s="18" t="s">
        <v>11</v>
      </c>
      <c r="OI233" s="18" t="s">
        <v>11</v>
      </c>
      <c r="OJ233" s="18" t="s">
        <v>11</v>
      </c>
      <c r="OK233" s="18" t="s">
        <v>11</v>
      </c>
      <c r="OL233" s="18" t="s">
        <v>11</v>
      </c>
      <c r="OM233" s="18" t="s">
        <v>11</v>
      </c>
      <c r="ON233" s="18" t="s">
        <v>11</v>
      </c>
      <c r="OO233" s="18" t="s">
        <v>11</v>
      </c>
      <c r="OP233" s="18" t="s">
        <v>11</v>
      </c>
      <c r="OQ233" s="18" t="s">
        <v>11</v>
      </c>
      <c r="OR233" s="18" t="s">
        <v>11</v>
      </c>
      <c r="OS233" s="18" t="s">
        <v>11</v>
      </c>
      <c r="OT233" s="18" t="s">
        <v>11</v>
      </c>
      <c r="OU233" s="18" t="s">
        <v>11</v>
      </c>
      <c r="OV233" s="18" t="s">
        <v>11</v>
      </c>
      <c r="OW233" s="18" t="s">
        <v>11</v>
      </c>
      <c r="OX233" s="18" t="s">
        <v>11</v>
      </c>
      <c r="OY233" s="18" t="s">
        <v>11</v>
      </c>
      <c r="OZ233" s="18" t="s">
        <v>11</v>
      </c>
      <c r="PA233" s="18" t="s">
        <v>11</v>
      </c>
      <c r="PB233" s="18" t="s">
        <v>11</v>
      </c>
      <c r="PC233" s="18" t="s">
        <v>11</v>
      </c>
      <c r="PD233" s="18" t="s">
        <v>11</v>
      </c>
      <c r="PE233" s="18" t="s">
        <v>11</v>
      </c>
      <c r="PF233" s="18" t="s">
        <v>11</v>
      </c>
      <c r="PG233" s="18" t="s">
        <v>11</v>
      </c>
      <c r="PH233" s="18" t="s">
        <v>11</v>
      </c>
      <c r="PI233" s="18" t="s">
        <v>11</v>
      </c>
      <c r="PJ233" s="18" t="s">
        <v>11</v>
      </c>
      <c r="PK233" s="18" t="s">
        <v>11</v>
      </c>
      <c r="PL233" s="18" t="s">
        <v>11</v>
      </c>
      <c r="PM233" s="18" t="s">
        <v>11</v>
      </c>
      <c r="PN233" s="18" t="s">
        <v>11</v>
      </c>
      <c r="PO233" s="18" t="s">
        <v>11</v>
      </c>
      <c r="PP233" s="18" t="s">
        <v>11</v>
      </c>
      <c r="PQ233" s="18" t="s">
        <v>11</v>
      </c>
      <c r="PR233" s="18" t="s">
        <v>11</v>
      </c>
      <c r="PS233" s="18" t="s">
        <v>11</v>
      </c>
      <c r="PT233" s="18" t="s">
        <v>11</v>
      </c>
      <c r="PU233" s="18" t="s">
        <v>11</v>
      </c>
      <c r="PV233" s="18" t="s">
        <v>11</v>
      </c>
      <c r="PW233" s="18" t="s">
        <v>11</v>
      </c>
      <c r="PX233" s="18" t="s">
        <v>11</v>
      </c>
      <c r="PY233" s="18" t="s">
        <v>11</v>
      </c>
      <c r="PZ233" s="18" t="s">
        <v>11</v>
      </c>
      <c r="QA233" s="18" t="s">
        <v>11</v>
      </c>
      <c r="QB233" s="18" t="s">
        <v>11</v>
      </c>
      <c r="QC233" s="18" t="s">
        <v>11</v>
      </c>
      <c r="QD233" s="18" t="s">
        <v>11</v>
      </c>
      <c r="QE233" s="18" t="s">
        <v>11</v>
      </c>
      <c r="QF233" s="18" t="s">
        <v>11</v>
      </c>
      <c r="QG233" s="18" t="s">
        <v>11</v>
      </c>
      <c r="QH233" s="18" t="s">
        <v>11</v>
      </c>
      <c r="QI233" s="18" t="s">
        <v>11</v>
      </c>
      <c r="QJ233" s="18" t="s">
        <v>11</v>
      </c>
      <c r="QK233" s="18" t="s">
        <v>11</v>
      </c>
      <c r="QL233" s="18" t="s">
        <v>11</v>
      </c>
      <c r="QM233" s="18" t="s">
        <v>11</v>
      </c>
      <c r="QN233" s="18" t="s">
        <v>11</v>
      </c>
      <c r="QO233" s="18" t="s">
        <v>11</v>
      </c>
      <c r="QP233" s="18" t="s">
        <v>11</v>
      </c>
      <c r="QQ233" s="18" t="s">
        <v>11</v>
      </c>
      <c r="QR233" s="18" t="s">
        <v>11</v>
      </c>
      <c r="QS233" s="18" t="s">
        <v>11</v>
      </c>
      <c r="QT233" s="18" t="s">
        <v>11</v>
      </c>
      <c r="QU233" s="18" t="s">
        <v>11</v>
      </c>
      <c r="QV233" s="18" t="s">
        <v>11</v>
      </c>
      <c r="QW233" s="18" t="s">
        <v>11</v>
      </c>
      <c r="QX233" s="18" t="s">
        <v>11</v>
      </c>
      <c r="QY233" s="18" t="s">
        <v>11</v>
      </c>
      <c r="QZ233" s="18" t="s">
        <v>11</v>
      </c>
      <c r="RA233" s="18" t="s">
        <v>11</v>
      </c>
      <c r="RB233" s="18" t="s">
        <v>11</v>
      </c>
      <c r="RC233" s="18" t="s">
        <v>11</v>
      </c>
      <c r="RD233" s="18" t="s">
        <v>11</v>
      </c>
      <c r="RE233" s="18" t="s">
        <v>11</v>
      </c>
      <c r="RF233" s="18" t="s">
        <v>11</v>
      </c>
      <c r="RG233" s="18" t="s">
        <v>11</v>
      </c>
      <c r="RH233" s="18" t="s">
        <v>11</v>
      </c>
      <c r="RI233" s="18" t="s">
        <v>11</v>
      </c>
      <c r="RJ233" s="18" t="s">
        <v>11</v>
      </c>
      <c r="RK233" s="18" t="s">
        <v>11</v>
      </c>
      <c r="RL233" s="18" t="s">
        <v>11</v>
      </c>
      <c r="RM233" s="18" t="s">
        <v>11</v>
      </c>
      <c r="RN233" s="18" t="s">
        <v>11</v>
      </c>
      <c r="RO233" s="18" t="s">
        <v>11</v>
      </c>
      <c r="RP233" s="18" t="s">
        <v>11</v>
      </c>
      <c r="RQ233" s="18" t="s">
        <v>11</v>
      </c>
      <c r="RR233" s="18" t="s">
        <v>11</v>
      </c>
    </row>
    <row r="234" spans="1:486">
      <c r="A234" s="49" t="s">
        <v>708</v>
      </c>
      <c r="B234" s="50" t="s">
        <v>706</v>
      </c>
      <c r="C234" s="51"/>
      <c r="D234" s="51"/>
      <c r="E234" s="16" t="s">
        <v>11</v>
      </c>
      <c r="F234" s="16" t="s">
        <v>11</v>
      </c>
      <c r="G234" s="16" t="s">
        <v>11</v>
      </c>
      <c r="H234" s="16" t="s">
        <v>11</v>
      </c>
      <c r="I234" s="16" t="s">
        <v>11</v>
      </c>
      <c r="J234" s="16" t="s">
        <v>11</v>
      </c>
      <c r="K234" s="16" t="s">
        <v>11</v>
      </c>
      <c r="L234" s="16" t="s">
        <v>11</v>
      </c>
      <c r="M234" s="16" t="s">
        <v>11</v>
      </c>
      <c r="N234" s="16" t="s">
        <v>11</v>
      </c>
      <c r="O234" s="16" t="s">
        <v>11</v>
      </c>
      <c r="P234" s="16" t="s">
        <v>11</v>
      </c>
      <c r="Q234" s="16" t="s">
        <v>11</v>
      </c>
      <c r="R234" s="16" t="s">
        <v>11</v>
      </c>
      <c r="S234" s="16" t="s">
        <v>11</v>
      </c>
      <c r="T234" s="16" t="s">
        <v>11</v>
      </c>
      <c r="U234" s="16" t="s">
        <v>11</v>
      </c>
      <c r="V234" s="16" t="s">
        <v>11</v>
      </c>
      <c r="W234" s="16" t="s">
        <v>11</v>
      </c>
      <c r="X234" s="16" t="s">
        <v>11</v>
      </c>
      <c r="Y234" s="16" t="s">
        <v>11</v>
      </c>
      <c r="Z234" s="16" t="s">
        <v>11</v>
      </c>
      <c r="AA234" s="16" t="s">
        <v>11</v>
      </c>
      <c r="AB234" s="16" t="s">
        <v>11</v>
      </c>
      <c r="AC234" s="16" t="s">
        <v>11</v>
      </c>
      <c r="AD234" s="16" t="s">
        <v>11</v>
      </c>
      <c r="AE234" s="16" t="s">
        <v>11</v>
      </c>
      <c r="AF234" s="16" t="s">
        <v>11</v>
      </c>
      <c r="AG234" s="16" t="s">
        <v>11</v>
      </c>
      <c r="AH234" s="16" t="s">
        <v>11</v>
      </c>
      <c r="AI234" s="16" t="s">
        <v>11</v>
      </c>
      <c r="AJ234" s="16" t="s">
        <v>11</v>
      </c>
      <c r="AK234" s="16" t="s">
        <v>11</v>
      </c>
      <c r="AL234" s="16" t="s">
        <v>11</v>
      </c>
      <c r="AM234" s="16" t="s">
        <v>11</v>
      </c>
      <c r="AN234" s="16" t="s">
        <v>11</v>
      </c>
      <c r="AO234" s="16" t="s">
        <v>11</v>
      </c>
      <c r="AP234" s="16" t="s">
        <v>11</v>
      </c>
      <c r="AQ234" s="16" t="s">
        <v>11</v>
      </c>
      <c r="AR234" s="16" t="s">
        <v>11</v>
      </c>
      <c r="AS234" s="16" t="s">
        <v>11</v>
      </c>
      <c r="AT234" s="16" t="s">
        <v>11</v>
      </c>
      <c r="AU234" s="16" t="s">
        <v>11</v>
      </c>
      <c r="AV234" s="16" t="s">
        <v>11</v>
      </c>
      <c r="AW234" s="16" t="s">
        <v>11</v>
      </c>
      <c r="AX234" s="16" t="s">
        <v>11</v>
      </c>
      <c r="AY234" s="16" t="s">
        <v>11</v>
      </c>
      <c r="AZ234" s="16" t="s">
        <v>11</v>
      </c>
      <c r="BA234" s="16" t="s">
        <v>11</v>
      </c>
      <c r="BB234" s="16" t="s">
        <v>11</v>
      </c>
      <c r="BC234" s="16" t="s">
        <v>11</v>
      </c>
      <c r="BD234" s="16" t="s">
        <v>11</v>
      </c>
      <c r="BE234" s="16" t="s">
        <v>11</v>
      </c>
      <c r="BF234" s="16" t="s">
        <v>11</v>
      </c>
      <c r="BG234" s="16" t="s">
        <v>11</v>
      </c>
      <c r="BH234" s="16" t="s">
        <v>11</v>
      </c>
      <c r="BI234" s="16" t="s">
        <v>11</v>
      </c>
      <c r="BJ234" s="16" t="s">
        <v>11</v>
      </c>
      <c r="BK234" s="16" t="s">
        <v>11</v>
      </c>
      <c r="BL234" s="16" t="s">
        <v>11</v>
      </c>
      <c r="BM234" s="16" t="s">
        <v>11</v>
      </c>
      <c r="BN234" s="16" t="s">
        <v>11</v>
      </c>
      <c r="BO234" s="16" t="s">
        <v>11</v>
      </c>
      <c r="BP234" s="16" t="s">
        <v>11</v>
      </c>
      <c r="BQ234" s="16" t="s">
        <v>11</v>
      </c>
      <c r="BR234" s="16" t="s">
        <v>11</v>
      </c>
      <c r="BS234" s="16" t="s">
        <v>11</v>
      </c>
      <c r="BT234" s="16" t="s">
        <v>11</v>
      </c>
      <c r="BU234" s="16" t="s">
        <v>11</v>
      </c>
      <c r="BV234" s="16" t="s">
        <v>11</v>
      </c>
      <c r="BW234" s="16" t="s">
        <v>11</v>
      </c>
      <c r="BX234" s="16" t="s">
        <v>11</v>
      </c>
      <c r="BY234" s="16" t="s">
        <v>11</v>
      </c>
      <c r="BZ234" s="16" t="s">
        <v>11</v>
      </c>
      <c r="CA234" s="16" t="s">
        <v>11</v>
      </c>
      <c r="CB234" s="16" t="s">
        <v>11</v>
      </c>
      <c r="CC234" s="16" t="s">
        <v>11</v>
      </c>
      <c r="CD234" s="16" t="s">
        <v>11</v>
      </c>
      <c r="CE234" s="16" t="s">
        <v>11</v>
      </c>
      <c r="CF234" s="16" t="s">
        <v>11</v>
      </c>
      <c r="CG234" s="16" t="s">
        <v>11</v>
      </c>
      <c r="CH234" s="16" t="s">
        <v>11</v>
      </c>
      <c r="CI234" s="16" t="s">
        <v>11</v>
      </c>
      <c r="CJ234" s="16" t="s">
        <v>11</v>
      </c>
      <c r="CK234" s="16" t="s">
        <v>11</v>
      </c>
      <c r="CL234" s="16" t="s">
        <v>11</v>
      </c>
      <c r="CM234" s="16" t="s">
        <v>11</v>
      </c>
      <c r="CN234" s="16" t="s">
        <v>11</v>
      </c>
      <c r="CO234" s="16" t="s">
        <v>11</v>
      </c>
      <c r="CP234" s="16" t="s">
        <v>11</v>
      </c>
      <c r="CQ234" s="16" t="s">
        <v>11</v>
      </c>
      <c r="CR234" s="16" t="s">
        <v>11</v>
      </c>
      <c r="CS234" s="16" t="s">
        <v>11</v>
      </c>
      <c r="CT234" s="16" t="s">
        <v>11</v>
      </c>
      <c r="CU234" s="16" t="s">
        <v>11</v>
      </c>
      <c r="CV234" s="16" t="s">
        <v>11</v>
      </c>
      <c r="CW234" s="16" t="s">
        <v>11</v>
      </c>
      <c r="CX234" s="16" t="s">
        <v>11</v>
      </c>
      <c r="CY234" s="16" t="s">
        <v>11</v>
      </c>
      <c r="CZ234" s="16" t="s">
        <v>11</v>
      </c>
      <c r="DA234" s="16" t="s">
        <v>11</v>
      </c>
      <c r="DB234" s="16" t="s">
        <v>11</v>
      </c>
      <c r="DC234" s="16" t="s">
        <v>11</v>
      </c>
      <c r="DD234" s="16" t="s">
        <v>11</v>
      </c>
      <c r="DE234" s="16" t="s">
        <v>11</v>
      </c>
      <c r="DF234" s="16" t="s">
        <v>11</v>
      </c>
      <c r="DG234" s="16" t="s">
        <v>11</v>
      </c>
      <c r="DH234" s="16" t="s">
        <v>11</v>
      </c>
      <c r="DI234" s="16" t="s">
        <v>11</v>
      </c>
      <c r="DJ234" s="16" t="s">
        <v>11</v>
      </c>
      <c r="DK234" s="16" t="s">
        <v>11</v>
      </c>
      <c r="DL234" s="16" t="s">
        <v>11</v>
      </c>
      <c r="DM234" s="16" t="s">
        <v>11</v>
      </c>
      <c r="DN234" s="16" t="s">
        <v>11</v>
      </c>
      <c r="DO234" s="16" t="s">
        <v>11</v>
      </c>
      <c r="DP234" s="16" t="s">
        <v>11</v>
      </c>
      <c r="DQ234" s="16" t="s">
        <v>11</v>
      </c>
      <c r="DR234" s="16" t="s">
        <v>11</v>
      </c>
      <c r="DS234" s="16" t="s">
        <v>11</v>
      </c>
      <c r="DT234" s="16" t="s">
        <v>11</v>
      </c>
      <c r="DU234" s="16" t="s">
        <v>11</v>
      </c>
      <c r="DV234" s="16" t="s">
        <v>11</v>
      </c>
      <c r="DW234" s="16" t="s">
        <v>11</v>
      </c>
      <c r="DX234" s="16" t="s">
        <v>11</v>
      </c>
      <c r="DY234" s="16" t="s">
        <v>11</v>
      </c>
      <c r="DZ234" s="16" t="s">
        <v>11</v>
      </c>
      <c r="EA234" s="16" t="s">
        <v>11</v>
      </c>
      <c r="EB234" s="16" t="s">
        <v>11</v>
      </c>
      <c r="EC234" s="16" t="s">
        <v>11</v>
      </c>
      <c r="ED234" s="16" t="s">
        <v>11</v>
      </c>
      <c r="EE234" s="16" t="s">
        <v>11</v>
      </c>
      <c r="EF234" s="16" t="s">
        <v>11</v>
      </c>
      <c r="EG234" s="16" t="s">
        <v>11</v>
      </c>
      <c r="EH234" s="16" t="s">
        <v>11</v>
      </c>
      <c r="EI234" s="16" t="s">
        <v>11</v>
      </c>
      <c r="EJ234" s="16" t="s">
        <v>11</v>
      </c>
      <c r="EK234" s="16" t="s">
        <v>11</v>
      </c>
      <c r="EL234" s="16" t="s">
        <v>11</v>
      </c>
      <c r="EM234" s="16" t="s">
        <v>11</v>
      </c>
      <c r="EN234" s="16" t="s">
        <v>11</v>
      </c>
      <c r="EO234" s="16" t="s">
        <v>11</v>
      </c>
      <c r="EP234" s="16" t="s">
        <v>11</v>
      </c>
      <c r="EQ234" s="16" t="s">
        <v>11</v>
      </c>
      <c r="ER234" s="16" t="s">
        <v>11</v>
      </c>
      <c r="ES234" s="16" t="s">
        <v>11</v>
      </c>
      <c r="ET234" s="16" t="s">
        <v>11</v>
      </c>
      <c r="EU234" s="16" t="s">
        <v>11</v>
      </c>
      <c r="EV234" s="16" t="s">
        <v>11</v>
      </c>
      <c r="EW234" s="16" t="s">
        <v>11</v>
      </c>
      <c r="EX234" s="16" t="s">
        <v>11</v>
      </c>
      <c r="EY234" s="16" t="s">
        <v>11</v>
      </c>
      <c r="EZ234" s="16" t="s">
        <v>11</v>
      </c>
      <c r="FA234" s="16" t="s">
        <v>11</v>
      </c>
      <c r="FB234" s="16" t="s">
        <v>11</v>
      </c>
      <c r="FC234" s="16" t="s">
        <v>11</v>
      </c>
      <c r="FD234" s="16" t="s">
        <v>11</v>
      </c>
      <c r="FE234" s="16" t="s">
        <v>11</v>
      </c>
      <c r="FF234" s="16" t="s">
        <v>11</v>
      </c>
      <c r="FG234" s="16" t="s">
        <v>11</v>
      </c>
      <c r="FH234" s="16" t="s">
        <v>11</v>
      </c>
      <c r="FI234" s="16" t="s">
        <v>11</v>
      </c>
      <c r="FJ234" s="16" t="s">
        <v>11</v>
      </c>
      <c r="FK234" s="16" t="s">
        <v>11</v>
      </c>
      <c r="FL234" s="16" t="s">
        <v>11</v>
      </c>
      <c r="FM234" s="16" t="s">
        <v>11</v>
      </c>
      <c r="FN234" s="16" t="s">
        <v>11</v>
      </c>
      <c r="FO234" s="16" t="s">
        <v>11</v>
      </c>
      <c r="FP234" s="16" t="s">
        <v>11</v>
      </c>
      <c r="FQ234" s="16" t="s">
        <v>11</v>
      </c>
      <c r="FR234" s="16" t="s">
        <v>11</v>
      </c>
      <c r="FS234" s="16" t="s">
        <v>11</v>
      </c>
      <c r="FT234" s="16" t="s">
        <v>11</v>
      </c>
      <c r="FU234" s="16" t="s">
        <v>11</v>
      </c>
      <c r="FV234" s="16" t="s">
        <v>11</v>
      </c>
      <c r="FW234" s="16" t="s">
        <v>11</v>
      </c>
      <c r="FX234" s="16" t="s">
        <v>11</v>
      </c>
      <c r="FY234" s="16" t="s">
        <v>11</v>
      </c>
      <c r="FZ234" s="16" t="s">
        <v>11</v>
      </c>
      <c r="GA234" s="16" t="s">
        <v>11</v>
      </c>
      <c r="GB234" s="16" t="s">
        <v>11</v>
      </c>
      <c r="GC234" s="16" t="s">
        <v>11</v>
      </c>
      <c r="GD234" s="16" t="s">
        <v>11</v>
      </c>
      <c r="GE234" s="16" t="s">
        <v>11</v>
      </c>
      <c r="GF234" s="16" t="s">
        <v>11</v>
      </c>
      <c r="GG234" s="16" t="s">
        <v>11</v>
      </c>
      <c r="GH234" s="16" t="s">
        <v>11</v>
      </c>
      <c r="GI234" s="16" t="s">
        <v>11</v>
      </c>
      <c r="GJ234" s="16" t="s">
        <v>11</v>
      </c>
      <c r="GK234" s="16" t="s">
        <v>11</v>
      </c>
      <c r="GL234" s="16" t="s">
        <v>11</v>
      </c>
      <c r="GM234" s="16" t="s">
        <v>11</v>
      </c>
      <c r="GN234" s="16" t="s">
        <v>11</v>
      </c>
      <c r="GO234" s="16" t="s">
        <v>11</v>
      </c>
      <c r="GP234" s="16" t="s">
        <v>11</v>
      </c>
      <c r="GQ234" s="16" t="s">
        <v>11</v>
      </c>
      <c r="GR234" s="16" t="s">
        <v>11</v>
      </c>
      <c r="GS234" s="16" t="s">
        <v>11</v>
      </c>
      <c r="GT234" s="16" t="s">
        <v>11</v>
      </c>
      <c r="GU234" s="16" t="s">
        <v>11</v>
      </c>
      <c r="GV234" s="16" t="s">
        <v>11</v>
      </c>
      <c r="GW234" s="16" t="s">
        <v>11</v>
      </c>
      <c r="GX234" s="16" t="s">
        <v>11</v>
      </c>
      <c r="GY234" s="16" t="s">
        <v>11</v>
      </c>
      <c r="GZ234" s="16" t="s">
        <v>11</v>
      </c>
      <c r="HA234" s="16" t="s">
        <v>11</v>
      </c>
      <c r="HB234" s="16" t="s">
        <v>11</v>
      </c>
      <c r="HC234" s="16" t="s">
        <v>11</v>
      </c>
      <c r="HD234" s="16" t="s">
        <v>11</v>
      </c>
      <c r="HE234" s="16" t="s">
        <v>11</v>
      </c>
      <c r="HF234" s="16" t="s">
        <v>11</v>
      </c>
      <c r="HG234" s="16" t="s">
        <v>11</v>
      </c>
      <c r="HH234" s="16" t="s">
        <v>11</v>
      </c>
      <c r="HI234" s="16" t="s">
        <v>11</v>
      </c>
      <c r="HJ234" s="16" t="s">
        <v>11</v>
      </c>
      <c r="HK234" s="16" t="s">
        <v>11</v>
      </c>
      <c r="HL234" s="16" t="s">
        <v>11</v>
      </c>
      <c r="HM234" s="16" t="s">
        <v>11</v>
      </c>
      <c r="HN234" s="16" t="s">
        <v>11</v>
      </c>
      <c r="HO234" s="16" t="s">
        <v>11</v>
      </c>
      <c r="HP234" s="16" t="s">
        <v>11</v>
      </c>
      <c r="HQ234" s="16" t="s">
        <v>11</v>
      </c>
      <c r="HR234" s="16" t="s">
        <v>11</v>
      </c>
      <c r="HS234" s="16" t="s">
        <v>11</v>
      </c>
      <c r="HT234" s="16" t="s">
        <v>11</v>
      </c>
      <c r="HU234" s="16" t="s">
        <v>11</v>
      </c>
      <c r="HV234" s="16" t="s">
        <v>11</v>
      </c>
      <c r="HW234" s="16" t="s">
        <v>11</v>
      </c>
      <c r="HX234" s="16" t="s">
        <v>11</v>
      </c>
      <c r="HY234" s="16" t="s">
        <v>11</v>
      </c>
      <c r="HZ234" s="16" t="s">
        <v>11</v>
      </c>
      <c r="IA234" s="16" t="s">
        <v>11</v>
      </c>
      <c r="IB234" s="16" t="s">
        <v>11</v>
      </c>
      <c r="IC234" s="16" t="s">
        <v>11</v>
      </c>
      <c r="ID234" s="16" t="s">
        <v>11</v>
      </c>
      <c r="IE234" s="16" t="s">
        <v>11</v>
      </c>
      <c r="IF234" s="16" t="s">
        <v>11</v>
      </c>
      <c r="IG234" s="16" t="s">
        <v>11</v>
      </c>
      <c r="IH234" s="16" t="s">
        <v>11</v>
      </c>
      <c r="II234" s="16" t="s">
        <v>11</v>
      </c>
      <c r="IJ234" s="16" t="s">
        <v>11</v>
      </c>
      <c r="IK234" s="16" t="s">
        <v>11</v>
      </c>
      <c r="IL234" s="16" t="s">
        <v>11</v>
      </c>
      <c r="IM234" s="16" t="s">
        <v>11</v>
      </c>
      <c r="IN234" s="16" t="s">
        <v>11</v>
      </c>
      <c r="IO234" s="16" t="s">
        <v>11</v>
      </c>
      <c r="IP234" s="16" t="s">
        <v>11</v>
      </c>
      <c r="IQ234" s="16" t="s">
        <v>11</v>
      </c>
      <c r="IR234" s="16" t="s">
        <v>11</v>
      </c>
      <c r="IS234" s="16" t="s">
        <v>11</v>
      </c>
      <c r="IT234" s="16" t="s">
        <v>11</v>
      </c>
      <c r="IU234" s="16" t="s">
        <v>11</v>
      </c>
      <c r="IV234" s="16" t="s">
        <v>11</v>
      </c>
      <c r="IW234" s="16" t="s">
        <v>11</v>
      </c>
      <c r="IX234" s="16" t="s">
        <v>11</v>
      </c>
      <c r="IY234" s="16" t="s">
        <v>11</v>
      </c>
      <c r="IZ234" s="16" t="s">
        <v>11</v>
      </c>
      <c r="JA234" s="16" t="s">
        <v>11</v>
      </c>
      <c r="JB234" s="16" t="s">
        <v>11</v>
      </c>
      <c r="JC234" s="16" t="s">
        <v>11</v>
      </c>
      <c r="JD234" s="16" t="s">
        <v>11</v>
      </c>
      <c r="JE234" s="16" t="s">
        <v>11</v>
      </c>
      <c r="JF234" s="16" t="s">
        <v>11</v>
      </c>
      <c r="JG234" s="16" t="s">
        <v>11</v>
      </c>
      <c r="JH234" s="16" t="s">
        <v>11</v>
      </c>
      <c r="JI234" s="16" t="s">
        <v>11</v>
      </c>
      <c r="JJ234" s="16" t="s">
        <v>11</v>
      </c>
      <c r="JK234" s="16" t="s">
        <v>11</v>
      </c>
      <c r="JL234" s="16" t="s">
        <v>11</v>
      </c>
      <c r="JM234" s="16" t="s">
        <v>11</v>
      </c>
      <c r="JN234" s="16" t="s">
        <v>11</v>
      </c>
      <c r="JO234" s="16" t="s">
        <v>11</v>
      </c>
      <c r="JP234" s="16" t="s">
        <v>11</v>
      </c>
      <c r="JQ234" s="16" t="s">
        <v>11</v>
      </c>
      <c r="JR234" s="16" t="s">
        <v>11</v>
      </c>
      <c r="JS234" s="16" t="s">
        <v>11</v>
      </c>
      <c r="JT234" s="16" t="s">
        <v>11</v>
      </c>
      <c r="JU234" s="16" t="s">
        <v>11</v>
      </c>
      <c r="JV234" s="16" t="s">
        <v>11</v>
      </c>
      <c r="JW234" s="16" t="s">
        <v>11</v>
      </c>
      <c r="JX234" s="16" t="s">
        <v>11</v>
      </c>
      <c r="JY234" s="16" t="s">
        <v>11</v>
      </c>
      <c r="JZ234" s="16" t="s">
        <v>11</v>
      </c>
      <c r="KA234" s="16" t="s">
        <v>11</v>
      </c>
      <c r="KB234" s="16" t="s">
        <v>11</v>
      </c>
      <c r="KC234" s="16" t="s">
        <v>11</v>
      </c>
      <c r="KD234" s="16" t="s">
        <v>11</v>
      </c>
      <c r="KE234" s="16" t="s">
        <v>11</v>
      </c>
      <c r="KF234" s="16" t="s">
        <v>11</v>
      </c>
      <c r="KG234" s="16" t="s">
        <v>11</v>
      </c>
      <c r="KH234" s="16" t="s">
        <v>11</v>
      </c>
      <c r="KI234" s="16" t="s">
        <v>11</v>
      </c>
      <c r="KJ234" s="16" t="s">
        <v>11</v>
      </c>
      <c r="KK234" s="16" t="s">
        <v>11</v>
      </c>
      <c r="KL234" s="16" t="s">
        <v>11</v>
      </c>
      <c r="KM234" s="16" t="s">
        <v>11</v>
      </c>
      <c r="KN234" s="16" t="s">
        <v>11</v>
      </c>
      <c r="KO234" s="16" t="s">
        <v>11</v>
      </c>
      <c r="KP234" s="16" t="s">
        <v>11</v>
      </c>
      <c r="KQ234" s="16" t="s">
        <v>11</v>
      </c>
      <c r="KR234" s="16" t="s">
        <v>11</v>
      </c>
      <c r="KS234" s="16" t="s">
        <v>11</v>
      </c>
      <c r="KT234" s="16" t="s">
        <v>11</v>
      </c>
      <c r="KU234" s="16" t="s">
        <v>11</v>
      </c>
      <c r="KV234" s="16" t="s">
        <v>11</v>
      </c>
      <c r="KW234" s="16" t="s">
        <v>11</v>
      </c>
      <c r="KX234" s="16" t="s">
        <v>11</v>
      </c>
      <c r="KY234" s="16" t="s">
        <v>11</v>
      </c>
      <c r="KZ234" s="16" t="s">
        <v>11</v>
      </c>
      <c r="LA234" s="16" t="s">
        <v>11</v>
      </c>
      <c r="LB234" s="16" t="s">
        <v>11</v>
      </c>
      <c r="LC234" s="16" t="s">
        <v>11</v>
      </c>
      <c r="LD234" s="16" t="s">
        <v>11</v>
      </c>
      <c r="LE234" s="16" t="s">
        <v>11</v>
      </c>
      <c r="LF234" s="16" t="s">
        <v>11</v>
      </c>
      <c r="LG234" s="16" t="s">
        <v>11</v>
      </c>
      <c r="LH234" s="16" t="s">
        <v>11</v>
      </c>
      <c r="LI234" s="16" t="s">
        <v>11</v>
      </c>
      <c r="LJ234" s="16" t="s">
        <v>11</v>
      </c>
      <c r="LK234" s="16" t="s">
        <v>11</v>
      </c>
      <c r="LL234" s="16" t="s">
        <v>11</v>
      </c>
      <c r="LM234" s="16" t="s">
        <v>11</v>
      </c>
      <c r="LN234" s="16" t="s">
        <v>11</v>
      </c>
      <c r="LO234" s="16" t="s">
        <v>11</v>
      </c>
      <c r="LP234" s="16" t="s">
        <v>11</v>
      </c>
      <c r="LQ234" s="16" t="s">
        <v>11</v>
      </c>
      <c r="LR234" s="16" t="s">
        <v>11</v>
      </c>
      <c r="LS234" s="16" t="s">
        <v>11</v>
      </c>
      <c r="LT234" s="16" t="s">
        <v>11</v>
      </c>
      <c r="LU234" s="16" t="s">
        <v>11</v>
      </c>
      <c r="LV234" s="16" t="s">
        <v>11</v>
      </c>
      <c r="LW234" s="16" t="s">
        <v>11</v>
      </c>
      <c r="LX234" s="16" t="s">
        <v>11</v>
      </c>
      <c r="LY234" s="16" t="s">
        <v>11</v>
      </c>
      <c r="LZ234" s="16" t="s">
        <v>11</v>
      </c>
      <c r="MA234" s="16" t="s">
        <v>11</v>
      </c>
      <c r="MB234" s="16" t="s">
        <v>11</v>
      </c>
      <c r="MC234" s="16" t="s">
        <v>11</v>
      </c>
      <c r="MD234" s="16" t="s">
        <v>11</v>
      </c>
      <c r="ME234" s="16" t="s">
        <v>11</v>
      </c>
      <c r="MF234" s="16" t="s">
        <v>11</v>
      </c>
      <c r="MG234" s="16" t="s">
        <v>11</v>
      </c>
      <c r="MH234" s="16" t="s">
        <v>11</v>
      </c>
      <c r="MI234" s="16" t="s">
        <v>11</v>
      </c>
      <c r="MJ234" s="16" t="s">
        <v>11</v>
      </c>
      <c r="MK234" s="16" t="s">
        <v>11</v>
      </c>
      <c r="ML234" s="16" t="s">
        <v>11</v>
      </c>
      <c r="MM234" s="16" t="s">
        <v>11</v>
      </c>
      <c r="MN234" s="16" t="s">
        <v>11</v>
      </c>
      <c r="MO234" s="16" t="s">
        <v>11</v>
      </c>
      <c r="MP234" s="16" t="s">
        <v>11</v>
      </c>
      <c r="MQ234" s="16" t="s">
        <v>11</v>
      </c>
      <c r="MR234" s="16" t="s">
        <v>11</v>
      </c>
      <c r="MS234" s="16" t="s">
        <v>11</v>
      </c>
      <c r="MT234" s="16" t="s">
        <v>11</v>
      </c>
      <c r="MU234" s="16" t="s">
        <v>11</v>
      </c>
      <c r="MV234" s="16" t="s">
        <v>11</v>
      </c>
      <c r="MW234" s="16" t="s">
        <v>11</v>
      </c>
      <c r="MX234" s="16" t="s">
        <v>11</v>
      </c>
      <c r="MY234" s="16" t="s">
        <v>11</v>
      </c>
      <c r="MZ234" s="16" t="s">
        <v>11</v>
      </c>
      <c r="NA234" s="16" t="s">
        <v>11</v>
      </c>
      <c r="NB234" s="16" t="s">
        <v>11</v>
      </c>
      <c r="NC234" s="16" t="s">
        <v>11</v>
      </c>
      <c r="ND234" s="16" t="s">
        <v>11</v>
      </c>
      <c r="NE234" s="16" t="s">
        <v>11</v>
      </c>
      <c r="NF234" s="16" t="s">
        <v>11</v>
      </c>
      <c r="NG234" s="16" t="s">
        <v>11</v>
      </c>
      <c r="NH234" s="16" t="s">
        <v>11</v>
      </c>
      <c r="NI234" s="16" t="s">
        <v>11</v>
      </c>
      <c r="NJ234" s="16" t="s">
        <v>11</v>
      </c>
      <c r="NK234" s="16" t="s">
        <v>11</v>
      </c>
      <c r="NL234" s="16" t="s">
        <v>11</v>
      </c>
      <c r="NM234" s="16" t="s">
        <v>11</v>
      </c>
      <c r="NN234" s="16" t="s">
        <v>11</v>
      </c>
      <c r="NO234" s="16" t="s">
        <v>11</v>
      </c>
      <c r="NP234" s="16" t="s">
        <v>11</v>
      </c>
      <c r="NQ234" s="16" t="s">
        <v>11</v>
      </c>
      <c r="NR234" s="16" t="s">
        <v>11</v>
      </c>
      <c r="NS234" s="16" t="s">
        <v>11</v>
      </c>
      <c r="NT234" s="16" t="s">
        <v>11</v>
      </c>
      <c r="NU234" s="16" t="s">
        <v>11</v>
      </c>
      <c r="NV234" s="16" t="s">
        <v>11</v>
      </c>
      <c r="NW234" s="16" t="s">
        <v>11</v>
      </c>
      <c r="NX234" s="16" t="s">
        <v>11</v>
      </c>
      <c r="NY234" s="16" t="s">
        <v>11</v>
      </c>
      <c r="NZ234" s="16" t="s">
        <v>11</v>
      </c>
      <c r="OA234" s="16" t="s">
        <v>11</v>
      </c>
      <c r="OB234" s="16" t="s">
        <v>11</v>
      </c>
      <c r="OC234" s="16" t="s">
        <v>11</v>
      </c>
      <c r="OD234" s="16" t="s">
        <v>11</v>
      </c>
      <c r="OE234" s="16" t="s">
        <v>11</v>
      </c>
      <c r="OF234" s="16" t="s">
        <v>11</v>
      </c>
      <c r="OG234" s="16" t="s">
        <v>11</v>
      </c>
      <c r="OH234" s="16" t="s">
        <v>11</v>
      </c>
      <c r="OI234" s="16" t="s">
        <v>11</v>
      </c>
      <c r="OJ234" s="16" t="s">
        <v>11</v>
      </c>
      <c r="OK234" s="16" t="s">
        <v>11</v>
      </c>
      <c r="OL234" s="16" t="s">
        <v>11</v>
      </c>
      <c r="OM234" s="16" t="s">
        <v>11</v>
      </c>
      <c r="ON234" s="16" t="s">
        <v>11</v>
      </c>
      <c r="OO234" s="16" t="s">
        <v>11</v>
      </c>
      <c r="OP234" s="16" t="s">
        <v>11</v>
      </c>
      <c r="OQ234" s="16" t="s">
        <v>11</v>
      </c>
      <c r="OR234" s="16" t="s">
        <v>11</v>
      </c>
      <c r="OS234" s="16" t="s">
        <v>11</v>
      </c>
      <c r="OT234" s="16" t="s">
        <v>11</v>
      </c>
      <c r="OU234" s="16" t="s">
        <v>11</v>
      </c>
      <c r="OV234" s="16" t="s">
        <v>11</v>
      </c>
      <c r="OW234" s="16" t="s">
        <v>11</v>
      </c>
      <c r="OX234" s="16" t="s">
        <v>11</v>
      </c>
      <c r="OY234" s="16" t="s">
        <v>11</v>
      </c>
      <c r="OZ234" s="16" t="s">
        <v>11</v>
      </c>
      <c r="PA234" s="16" t="s">
        <v>11</v>
      </c>
      <c r="PB234" s="16" t="s">
        <v>11</v>
      </c>
      <c r="PC234" s="16" t="s">
        <v>11</v>
      </c>
      <c r="PD234" s="16" t="s">
        <v>11</v>
      </c>
      <c r="PE234" s="16" t="s">
        <v>11</v>
      </c>
      <c r="PF234" s="16" t="s">
        <v>11</v>
      </c>
      <c r="PG234" s="16" t="s">
        <v>11</v>
      </c>
      <c r="PH234" s="16" t="s">
        <v>11</v>
      </c>
      <c r="PI234" s="16" t="s">
        <v>11</v>
      </c>
      <c r="PJ234" s="16" t="s">
        <v>11</v>
      </c>
      <c r="PK234" s="16" t="s">
        <v>11</v>
      </c>
      <c r="PL234" s="16" t="s">
        <v>11</v>
      </c>
      <c r="PM234" s="16" t="s">
        <v>11</v>
      </c>
      <c r="PN234" s="16" t="s">
        <v>11</v>
      </c>
      <c r="PO234" s="16" t="s">
        <v>11</v>
      </c>
      <c r="PP234" s="16" t="s">
        <v>11</v>
      </c>
      <c r="PQ234" s="16" t="s">
        <v>11</v>
      </c>
      <c r="PR234" s="16" t="s">
        <v>11</v>
      </c>
      <c r="PS234" s="16" t="s">
        <v>11</v>
      </c>
      <c r="PT234" s="16" t="s">
        <v>11</v>
      </c>
      <c r="PU234" s="16" t="s">
        <v>11</v>
      </c>
      <c r="PV234" s="16" t="s">
        <v>11</v>
      </c>
      <c r="PW234" s="16" t="s">
        <v>11</v>
      </c>
      <c r="PX234" s="16" t="s">
        <v>11</v>
      </c>
      <c r="PY234" s="16" t="s">
        <v>11</v>
      </c>
      <c r="PZ234" s="16" t="s">
        <v>11</v>
      </c>
      <c r="QA234" s="16" t="s">
        <v>11</v>
      </c>
      <c r="QB234" s="16" t="s">
        <v>11</v>
      </c>
      <c r="QC234" s="16" t="s">
        <v>11</v>
      </c>
      <c r="QD234" s="16" t="s">
        <v>11</v>
      </c>
      <c r="QE234" s="16" t="s">
        <v>11</v>
      </c>
      <c r="QF234" s="16" t="s">
        <v>11</v>
      </c>
      <c r="QG234" s="16" t="s">
        <v>11</v>
      </c>
      <c r="QH234" s="16" t="s">
        <v>11</v>
      </c>
      <c r="QI234" s="16" t="s">
        <v>11</v>
      </c>
      <c r="QJ234" s="16" t="s">
        <v>11</v>
      </c>
      <c r="QK234" s="16" t="s">
        <v>11</v>
      </c>
      <c r="QL234" s="16" t="s">
        <v>11</v>
      </c>
      <c r="QM234" s="16" t="s">
        <v>11</v>
      </c>
      <c r="QN234" s="16" t="s">
        <v>11</v>
      </c>
      <c r="QO234" s="16" t="s">
        <v>11</v>
      </c>
      <c r="QP234" s="16" t="s">
        <v>11</v>
      </c>
      <c r="QQ234" s="16" t="s">
        <v>11</v>
      </c>
      <c r="QR234" s="16" t="s">
        <v>11</v>
      </c>
      <c r="QS234" s="16" t="s">
        <v>11</v>
      </c>
      <c r="QT234" s="16" t="s">
        <v>11</v>
      </c>
      <c r="QU234" s="16" t="s">
        <v>11</v>
      </c>
      <c r="QV234" s="16" t="s">
        <v>11</v>
      </c>
      <c r="QW234" s="16" t="s">
        <v>11</v>
      </c>
      <c r="QX234" s="16" t="s">
        <v>11</v>
      </c>
      <c r="QY234" s="16" t="s">
        <v>11</v>
      </c>
      <c r="QZ234" s="16" t="s">
        <v>11</v>
      </c>
      <c r="RA234" s="16" t="s">
        <v>11</v>
      </c>
      <c r="RB234" s="16" t="s">
        <v>11</v>
      </c>
      <c r="RC234" s="16" t="s">
        <v>11</v>
      </c>
      <c r="RD234" s="16" t="s">
        <v>11</v>
      </c>
      <c r="RE234" s="16" t="s">
        <v>11</v>
      </c>
      <c r="RF234" s="16" t="s">
        <v>11</v>
      </c>
      <c r="RG234" s="16" t="s">
        <v>11</v>
      </c>
      <c r="RH234" s="16" t="s">
        <v>11</v>
      </c>
      <c r="RI234" s="16" t="s">
        <v>11</v>
      </c>
      <c r="RJ234" s="16" t="s">
        <v>11</v>
      </c>
      <c r="RK234" s="16" t="s">
        <v>11</v>
      </c>
      <c r="RL234" s="16" t="s">
        <v>11</v>
      </c>
      <c r="RM234" s="16" t="s">
        <v>11</v>
      </c>
      <c r="RN234" s="16" t="s">
        <v>11</v>
      </c>
      <c r="RO234" s="16" t="s">
        <v>11</v>
      </c>
      <c r="RP234" s="16" t="s">
        <v>11</v>
      </c>
      <c r="RQ234" s="16" t="s">
        <v>11</v>
      </c>
      <c r="RR234" s="16" t="s">
        <v>11</v>
      </c>
    </row>
    <row r="235" spans="1:486">
      <c r="A235" s="52" t="s">
        <v>709</v>
      </c>
      <c r="B235" s="53" t="s">
        <v>706</v>
      </c>
      <c r="C235" s="54"/>
      <c r="D235" s="54"/>
      <c r="E235" s="18" t="s">
        <v>11</v>
      </c>
      <c r="F235" s="18" t="s">
        <v>11</v>
      </c>
      <c r="G235" s="18" t="s">
        <v>11</v>
      </c>
      <c r="H235" s="18" t="s">
        <v>11</v>
      </c>
      <c r="I235" s="18" t="s">
        <v>11</v>
      </c>
      <c r="J235" s="18" t="s">
        <v>11</v>
      </c>
      <c r="K235" s="18" t="s">
        <v>11</v>
      </c>
      <c r="L235" s="18" t="s">
        <v>11</v>
      </c>
      <c r="M235" s="18" t="s">
        <v>11</v>
      </c>
      <c r="N235" s="18" t="s">
        <v>11</v>
      </c>
      <c r="O235" s="18" t="s">
        <v>11</v>
      </c>
      <c r="P235" s="18" t="s">
        <v>11</v>
      </c>
      <c r="Q235" s="18" t="s">
        <v>11</v>
      </c>
      <c r="R235" s="18" t="s">
        <v>11</v>
      </c>
      <c r="S235" s="18" t="s">
        <v>11</v>
      </c>
      <c r="T235" s="18" t="s">
        <v>11</v>
      </c>
      <c r="U235" s="18" t="s">
        <v>11</v>
      </c>
      <c r="V235" s="18" t="s">
        <v>11</v>
      </c>
      <c r="W235" s="18" t="s">
        <v>11</v>
      </c>
      <c r="X235" s="18" t="s">
        <v>11</v>
      </c>
      <c r="Y235" s="18" t="s">
        <v>11</v>
      </c>
      <c r="Z235" s="18" t="s">
        <v>11</v>
      </c>
      <c r="AA235" s="18" t="s">
        <v>11</v>
      </c>
      <c r="AB235" s="18" t="s">
        <v>11</v>
      </c>
      <c r="AC235" s="18" t="s">
        <v>11</v>
      </c>
      <c r="AD235" s="18" t="s">
        <v>11</v>
      </c>
      <c r="AE235" s="18" t="s">
        <v>11</v>
      </c>
      <c r="AF235" s="18" t="s">
        <v>11</v>
      </c>
      <c r="AG235" s="18" t="s">
        <v>11</v>
      </c>
      <c r="AH235" s="18" t="s">
        <v>11</v>
      </c>
      <c r="AI235" s="18" t="s">
        <v>11</v>
      </c>
      <c r="AJ235" s="18" t="s">
        <v>11</v>
      </c>
      <c r="AK235" s="18" t="s">
        <v>11</v>
      </c>
      <c r="AL235" s="18" t="s">
        <v>11</v>
      </c>
      <c r="AM235" s="18" t="s">
        <v>11</v>
      </c>
      <c r="AN235" s="18" t="s">
        <v>11</v>
      </c>
      <c r="AO235" s="18" t="s">
        <v>11</v>
      </c>
      <c r="AP235" s="18" t="s">
        <v>11</v>
      </c>
      <c r="AQ235" s="18" t="s">
        <v>11</v>
      </c>
      <c r="AR235" s="18" t="s">
        <v>11</v>
      </c>
      <c r="AS235" s="18" t="s">
        <v>11</v>
      </c>
      <c r="AT235" s="18" t="s">
        <v>11</v>
      </c>
      <c r="AU235" s="18" t="s">
        <v>11</v>
      </c>
      <c r="AV235" s="18" t="s">
        <v>11</v>
      </c>
      <c r="AW235" s="18" t="s">
        <v>11</v>
      </c>
      <c r="AX235" s="18" t="s">
        <v>11</v>
      </c>
      <c r="AY235" s="18" t="s">
        <v>11</v>
      </c>
      <c r="AZ235" s="18" t="s">
        <v>11</v>
      </c>
      <c r="BA235" s="18" t="s">
        <v>11</v>
      </c>
      <c r="BB235" s="18" t="s">
        <v>11</v>
      </c>
      <c r="BC235" s="18" t="s">
        <v>11</v>
      </c>
      <c r="BD235" s="18" t="s">
        <v>11</v>
      </c>
      <c r="BE235" s="18" t="s">
        <v>11</v>
      </c>
      <c r="BF235" s="18" t="s">
        <v>11</v>
      </c>
      <c r="BG235" s="18" t="s">
        <v>11</v>
      </c>
      <c r="BH235" s="18" t="s">
        <v>11</v>
      </c>
      <c r="BI235" s="18" t="s">
        <v>11</v>
      </c>
      <c r="BJ235" s="18" t="s">
        <v>11</v>
      </c>
      <c r="BK235" s="18" t="s">
        <v>11</v>
      </c>
      <c r="BL235" s="18" t="s">
        <v>11</v>
      </c>
      <c r="BM235" s="18" t="s">
        <v>11</v>
      </c>
      <c r="BN235" s="18" t="s">
        <v>11</v>
      </c>
      <c r="BO235" s="18" t="s">
        <v>11</v>
      </c>
      <c r="BP235" s="18" t="s">
        <v>11</v>
      </c>
      <c r="BQ235" s="18" t="s">
        <v>11</v>
      </c>
      <c r="BR235" s="18" t="s">
        <v>11</v>
      </c>
      <c r="BS235" s="18" t="s">
        <v>11</v>
      </c>
      <c r="BT235" s="18" t="s">
        <v>11</v>
      </c>
      <c r="BU235" s="18" t="s">
        <v>11</v>
      </c>
      <c r="BV235" s="18" t="s">
        <v>11</v>
      </c>
      <c r="BW235" s="18" t="s">
        <v>11</v>
      </c>
      <c r="BX235" s="18" t="s">
        <v>11</v>
      </c>
      <c r="BY235" s="18" t="s">
        <v>11</v>
      </c>
      <c r="BZ235" s="18" t="s">
        <v>11</v>
      </c>
      <c r="CA235" s="18" t="s">
        <v>11</v>
      </c>
      <c r="CB235" s="18" t="s">
        <v>11</v>
      </c>
      <c r="CC235" s="18" t="s">
        <v>11</v>
      </c>
      <c r="CD235" s="18" t="s">
        <v>11</v>
      </c>
      <c r="CE235" s="18" t="s">
        <v>11</v>
      </c>
      <c r="CF235" s="18" t="s">
        <v>11</v>
      </c>
      <c r="CG235" s="18" t="s">
        <v>11</v>
      </c>
      <c r="CH235" s="18" t="s">
        <v>11</v>
      </c>
      <c r="CI235" s="18" t="s">
        <v>11</v>
      </c>
      <c r="CJ235" s="18" t="s">
        <v>11</v>
      </c>
      <c r="CK235" s="18" t="s">
        <v>11</v>
      </c>
      <c r="CL235" s="18" t="s">
        <v>11</v>
      </c>
      <c r="CM235" s="18" t="s">
        <v>11</v>
      </c>
      <c r="CN235" s="18" t="s">
        <v>11</v>
      </c>
      <c r="CO235" s="18" t="s">
        <v>11</v>
      </c>
      <c r="CP235" s="18" t="s">
        <v>11</v>
      </c>
      <c r="CQ235" s="18" t="s">
        <v>11</v>
      </c>
      <c r="CR235" s="18" t="s">
        <v>11</v>
      </c>
      <c r="CS235" s="18" t="s">
        <v>11</v>
      </c>
      <c r="CT235" s="18" t="s">
        <v>11</v>
      </c>
      <c r="CU235" s="18" t="s">
        <v>11</v>
      </c>
      <c r="CV235" s="18" t="s">
        <v>11</v>
      </c>
      <c r="CW235" s="18" t="s">
        <v>11</v>
      </c>
      <c r="CX235" s="18" t="s">
        <v>11</v>
      </c>
      <c r="CY235" s="18" t="s">
        <v>11</v>
      </c>
      <c r="CZ235" s="18" t="s">
        <v>11</v>
      </c>
      <c r="DA235" s="18" t="s">
        <v>11</v>
      </c>
      <c r="DB235" s="18" t="s">
        <v>11</v>
      </c>
      <c r="DC235" s="18" t="s">
        <v>11</v>
      </c>
      <c r="DD235" s="18" t="s">
        <v>11</v>
      </c>
      <c r="DE235" s="18" t="s">
        <v>11</v>
      </c>
      <c r="DF235" s="18" t="s">
        <v>11</v>
      </c>
      <c r="DG235" s="18" t="s">
        <v>11</v>
      </c>
      <c r="DH235" s="18" t="s">
        <v>11</v>
      </c>
      <c r="DI235" s="18" t="s">
        <v>11</v>
      </c>
      <c r="DJ235" s="18" t="s">
        <v>11</v>
      </c>
      <c r="DK235" s="18" t="s">
        <v>11</v>
      </c>
      <c r="DL235" s="18" t="s">
        <v>11</v>
      </c>
      <c r="DM235" s="18" t="s">
        <v>11</v>
      </c>
      <c r="DN235" s="18" t="s">
        <v>11</v>
      </c>
      <c r="DO235" s="18" t="s">
        <v>11</v>
      </c>
      <c r="DP235" s="18" t="s">
        <v>11</v>
      </c>
      <c r="DQ235" s="18" t="s">
        <v>11</v>
      </c>
      <c r="DR235" s="18" t="s">
        <v>11</v>
      </c>
      <c r="DS235" s="18" t="s">
        <v>11</v>
      </c>
      <c r="DT235" s="18" t="s">
        <v>11</v>
      </c>
      <c r="DU235" s="18" t="s">
        <v>11</v>
      </c>
      <c r="DV235" s="18" t="s">
        <v>11</v>
      </c>
      <c r="DW235" s="18" t="s">
        <v>11</v>
      </c>
      <c r="DX235" s="18" t="s">
        <v>11</v>
      </c>
      <c r="DY235" s="18" t="s">
        <v>11</v>
      </c>
      <c r="DZ235" s="18" t="s">
        <v>11</v>
      </c>
      <c r="EA235" s="18" t="s">
        <v>11</v>
      </c>
      <c r="EB235" s="18" t="s">
        <v>11</v>
      </c>
      <c r="EC235" s="18" t="s">
        <v>11</v>
      </c>
      <c r="ED235" s="18" t="s">
        <v>11</v>
      </c>
      <c r="EE235" s="18" t="s">
        <v>11</v>
      </c>
      <c r="EF235" s="18" t="s">
        <v>11</v>
      </c>
      <c r="EG235" s="18" t="s">
        <v>11</v>
      </c>
      <c r="EH235" s="18" t="s">
        <v>11</v>
      </c>
      <c r="EI235" s="18" t="s">
        <v>11</v>
      </c>
      <c r="EJ235" s="18" t="s">
        <v>11</v>
      </c>
      <c r="EK235" s="18" t="s">
        <v>11</v>
      </c>
      <c r="EL235" s="18" t="s">
        <v>11</v>
      </c>
      <c r="EM235" s="18" t="s">
        <v>11</v>
      </c>
      <c r="EN235" s="18" t="s">
        <v>11</v>
      </c>
      <c r="EO235" s="18" t="s">
        <v>11</v>
      </c>
      <c r="EP235" s="18" t="s">
        <v>11</v>
      </c>
      <c r="EQ235" s="18" t="s">
        <v>11</v>
      </c>
      <c r="ER235" s="18" t="s">
        <v>11</v>
      </c>
      <c r="ES235" s="18" t="s">
        <v>11</v>
      </c>
      <c r="ET235" s="18" t="s">
        <v>11</v>
      </c>
      <c r="EU235" s="18" t="s">
        <v>11</v>
      </c>
      <c r="EV235" s="18" t="s">
        <v>11</v>
      </c>
      <c r="EW235" s="18" t="s">
        <v>11</v>
      </c>
      <c r="EX235" s="18" t="s">
        <v>11</v>
      </c>
      <c r="EY235" s="18" t="s">
        <v>11</v>
      </c>
      <c r="EZ235" s="18" t="s">
        <v>11</v>
      </c>
      <c r="FA235" s="18" t="s">
        <v>11</v>
      </c>
      <c r="FB235" s="18" t="s">
        <v>11</v>
      </c>
      <c r="FC235" s="18" t="s">
        <v>11</v>
      </c>
      <c r="FD235" s="18" t="s">
        <v>11</v>
      </c>
      <c r="FE235" s="18" t="s">
        <v>11</v>
      </c>
      <c r="FF235" s="18" t="s">
        <v>11</v>
      </c>
      <c r="FG235" s="18" t="s">
        <v>11</v>
      </c>
      <c r="FH235" s="18" t="s">
        <v>11</v>
      </c>
      <c r="FI235" s="18" t="s">
        <v>11</v>
      </c>
      <c r="FJ235" s="18" t="s">
        <v>11</v>
      </c>
      <c r="FK235" s="18" t="s">
        <v>11</v>
      </c>
      <c r="FL235" s="18" t="s">
        <v>11</v>
      </c>
      <c r="FM235" s="18" t="s">
        <v>11</v>
      </c>
      <c r="FN235" s="18" t="s">
        <v>11</v>
      </c>
      <c r="FO235" s="18" t="s">
        <v>11</v>
      </c>
      <c r="FP235" s="18" t="s">
        <v>11</v>
      </c>
      <c r="FQ235" s="18" t="s">
        <v>11</v>
      </c>
      <c r="FR235" s="18" t="s">
        <v>11</v>
      </c>
      <c r="FS235" s="18" t="s">
        <v>11</v>
      </c>
      <c r="FT235" s="18" t="s">
        <v>11</v>
      </c>
      <c r="FU235" s="18" t="s">
        <v>11</v>
      </c>
      <c r="FV235" s="18" t="s">
        <v>11</v>
      </c>
      <c r="FW235" s="18" t="s">
        <v>11</v>
      </c>
      <c r="FX235" s="18" t="s">
        <v>11</v>
      </c>
      <c r="FY235" s="18" t="s">
        <v>11</v>
      </c>
      <c r="FZ235" s="18" t="s">
        <v>11</v>
      </c>
      <c r="GA235" s="18" t="s">
        <v>11</v>
      </c>
      <c r="GB235" s="18" t="s">
        <v>11</v>
      </c>
      <c r="GC235" s="18" t="s">
        <v>11</v>
      </c>
      <c r="GD235" s="18" t="s">
        <v>11</v>
      </c>
      <c r="GE235" s="18" t="s">
        <v>11</v>
      </c>
      <c r="GF235" s="18" t="s">
        <v>11</v>
      </c>
      <c r="GG235" s="18" t="s">
        <v>11</v>
      </c>
      <c r="GH235" s="18" t="s">
        <v>11</v>
      </c>
      <c r="GI235" s="18" t="s">
        <v>11</v>
      </c>
      <c r="GJ235" s="18" t="s">
        <v>11</v>
      </c>
      <c r="GK235" s="18" t="s">
        <v>11</v>
      </c>
      <c r="GL235" s="18" t="s">
        <v>11</v>
      </c>
      <c r="GM235" s="18" t="s">
        <v>11</v>
      </c>
      <c r="GN235" s="18" t="s">
        <v>11</v>
      </c>
      <c r="GO235" s="18" t="s">
        <v>11</v>
      </c>
      <c r="GP235" s="18" t="s">
        <v>11</v>
      </c>
      <c r="GQ235" s="18" t="s">
        <v>11</v>
      </c>
      <c r="GR235" s="18" t="s">
        <v>11</v>
      </c>
      <c r="GS235" s="18" t="s">
        <v>11</v>
      </c>
      <c r="GT235" s="18" t="s">
        <v>11</v>
      </c>
      <c r="GU235" s="18" t="s">
        <v>11</v>
      </c>
      <c r="GV235" s="18" t="s">
        <v>11</v>
      </c>
      <c r="GW235" s="18" t="s">
        <v>11</v>
      </c>
      <c r="GX235" s="18" t="s">
        <v>11</v>
      </c>
      <c r="GY235" s="18" t="s">
        <v>11</v>
      </c>
      <c r="GZ235" s="18" t="s">
        <v>11</v>
      </c>
      <c r="HA235" s="18" t="s">
        <v>11</v>
      </c>
      <c r="HB235" s="18" t="s">
        <v>11</v>
      </c>
      <c r="HC235" s="18" t="s">
        <v>11</v>
      </c>
      <c r="HD235" s="18" t="s">
        <v>11</v>
      </c>
      <c r="HE235" s="18" t="s">
        <v>11</v>
      </c>
      <c r="HF235" s="18" t="s">
        <v>11</v>
      </c>
      <c r="HG235" s="18" t="s">
        <v>11</v>
      </c>
      <c r="HH235" s="18" t="s">
        <v>11</v>
      </c>
      <c r="HI235" s="18" t="s">
        <v>11</v>
      </c>
      <c r="HJ235" s="18" t="s">
        <v>11</v>
      </c>
      <c r="HK235" s="18" t="s">
        <v>11</v>
      </c>
      <c r="HL235" s="18" t="s">
        <v>11</v>
      </c>
      <c r="HM235" s="18" t="s">
        <v>11</v>
      </c>
      <c r="HN235" s="18" t="s">
        <v>11</v>
      </c>
      <c r="HO235" s="18" t="s">
        <v>11</v>
      </c>
      <c r="HP235" s="18" t="s">
        <v>11</v>
      </c>
      <c r="HQ235" s="18" t="s">
        <v>11</v>
      </c>
      <c r="HR235" s="18" t="s">
        <v>11</v>
      </c>
      <c r="HS235" s="18" t="s">
        <v>11</v>
      </c>
      <c r="HT235" s="18" t="s">
        <v>11</v>
      </c>
      <c r="HU235" s="18" t="s">
        <v>11</v>
      </c>
      <c r="HV235" s="18" t="s">
        <v>11</v>
      </c>
      <c r="HW235" s="18" t="s">
        <v>11</v>
      </c>
      <c r="HX235" s="18" t="s">
        <v>11</v>
      </c>
      <c r="HY235" s="18" t="s">
        <v>11</v>
      </c>
      <c r="HZ235" s="18" t="s">
        <v>11</v>
      </c>
      <c r="IA235" s="18" t="s">
        <v>11</v>
      </c>
      <c r="IB235" s="18" t="s">
        <v>11</v>
      </c>
      <c r="IC235" s="18" t="s">
        <v>11</v>
      </c>
      <c r="ID235" s="18" t="s">
        <v>11</v>
      </c>
      <c r="IE235" s="18" t="s">
        <v>11</v>
      </c>
      <c r="IF235" s="18" t="s">
        <v>11</v>
      </c>
      <c r="IG235" s="18" t="s">
        <v>11</v>
      </c>
      <c r="IH235" s="18" t="s">
        <v>11</v>
      </c>
      <c r="II235" s="18" t="s">
        <v>11</v>
      </c>
      <c r="IJ235" s="18" t="s">
        <v>11</v>
      </c>
      <c r="IK235" s="18" t="s">
        <v>11</v>
      </c>
      <c r="IL235" s="18" t="s">
        <v>11</v>
      </c>
      <c r="IM235" s="18" t="s">
        <v>11</v>
      </c>
      <c r="IN235" s="18" t="s">
        <v>11</v>
      </c>
      <c r="IO235" s="18" t="s">
        <v>11</v>
      </c>
      <c r="IP235" s="18" t="s">
        <v>11</v>
      </c>
      <c r="IQ235" s="18" t="s">
        <v>11</v>
      </c>
      <c r="IR235" s="18" t="s">
        <v>11</v>
      </c>
      <c r="IS235" s="18" t="s">
        <v>11</v>
      </c>
      <c r="IT235" s="18" t="s">
        <v>11</v>
      </c>
      <c r="IU235" s="18" t="s">
        <v>11</v>
      </c>
      <c r="IV235" s="18" t="s">
        <v>11</v>
      </c>
      <c r="IW235" s="18" t="s">
        <v>11</v>
      </c>
      <c r="IX235" s="18" t="s">
        <v>11</v>
      </c>
      <c r="IY235" s="18" t="s">
        <v>11</v>
      </c>
      <c r="IZ235" s="18" t="s">
        <v>11</v>
      </c>
      <c r="JA235" s="18" t="s">
        <v>11</v>
      </c>
      <c r="JB235" s="18" t="s">
        <v>11</v>
      </c>
      <c r="JC235" s="18" t="s">
        <v>11</v>
      </c>
      <c r="JD235" s="18" t="s">
        <v>11</v>
      </c>
      <c r="JE235" s="18" t="s">
        <v>11</v>
      </c>
      <c r="JF235" s="18" t="s">
        <v>11</v>
      </c>
      <c r="JG235" s="18" t="s">
        <v>11</v>
      </c>
      <c r="JH235" s="18" t="s">
        <v>11</v>
      </c>
      <c r="JI235" s="18" t="s">
        <v>11</v>
      </c>
      <c r="JJ235" s="18" t="s">
        <v>11</v>
      </c>
      <c r="JK235" s="18" t="s">
        <v>11</v>
      </c>
      <c r="JL235" s="18" t="s">
        <v>11</v>
      </c>
      <c r="JM235" s="18" t="s">
        <v>11</v>
      </c>
      <c r="JN235" s="18" t="s">
        <v>11</v>
      </c>
      <c r="JO235" s="18" t="s">
        <v>11</v>
      </c>
      <c r="JP235" s="18" t="s">
        <v>11</v>
      </c>
      <c r="JQ235" s="18" t="s">
        <v>11</v>
      </c>
      <c r="JR235" s="18" t="s">
        <v>11</v>
      </c>
      <c r="JS235" s="18" t="s">
        <v>11</v>
      </c>
      <c r="JT235" s="18" t="s">
        <v>11</v>
      </c>
      <c r="JU235" s="18" t="s">
        <v>11</v>
      </c>
      <c r="JV235" s="18" t="s">
        <v>11</v>
      </c>
      <c r="JW235" s="18" t="s">
        <v>11</v>
      </c>
      <c r="JX235" s="18" t="s">
        <v>11</v>
      </c>
      <c r="JY235" s="18" t="s">
        <v>11</v>
      </c>
      <c r="JZ235" s="18" t="s">
        <v>11</v>
      </c>
      <c r="KA235" s="18" t="s">
        <v>11</v>
      </c>
      <c r="KB235" s="18" t="s">
        <v>11</v>
      </c>
      <c r="KC235" s="18" t="s">
        <v>11</v>
      </c>
      <c r="KD235" s="18" t="s">
        <v>11</v>
      </c>
      <c r="KE235" s="18" t="s">
        <v>11</v>
      </c>
      <c r="KF235" s="18" t="s">
        <v>11</v>
      </c>
      <c r="KG235" s="18" t="s">
        <v>11</v>
      </c>
      <c r="KH235" s="18" t="s">
        <v>11</v>
      </c>
      <c r="KI235" s="18" t="s">
        <v>11</v>
      </c>
      <c r="KJ235" s="18" t="s">
        <v>11</v>
      </c>
      <c r="KK235" s="18" t="s">
        <v>11</v>
      </c>
      <c r="KL235" s="18" t="s">
        <v>11</v>
      </c>
      <c r="KM235" s="18" t="s">
        <v>11</v>
      </c>
      <c r="KN235" s="18" t="s">
        <v>11</v>
      </c>
      <c r="KO235" s="18" t="s">
        <v>11</v>
      </c>
      <c r="KP235" s="18" t="s">
        <v>11</v>
      </c>
      <c r="KQ235" s="18" t="s">
        <v>11</v>
      </c>
      <c r="KR235" s="18" t="s">
        <v>11</v>
      </c>
      <c r="KS235" s="18" t="s">
        <v>11</v>
      </c>
      <c r="KT235" s="18" t="s">
        <v>11</v>
      </c>
      <c r="KU235" s="18" t="s">
        <v>11</v>
      </c>
      <c r="KV235" s="18" t="s">
        <v>11</v>
      </c>
      <c r="KW235" s="18" t="s">
        <v>11</v>
      </c>
      <c r="KX235" s="18" t="s">
        <v>11</v>
      </c>
      <c r="KY235" s="18" t="s">
        <v>11</v>
      </c>
      <c r="KZ235" s="18" t="s">
        <v>11</v>
      </c>
      <c r="LA235" s="18" t="s">
        <v>11</v>
      </c>
      <c r="LB235" s="18" t="s">
        <v>11</v>
      </c>
      <c r="LC235" s="18" t="s">
        <v>11</v>
      </c>
      <c r="LD235" s="18" t="s">
        <v>11</v>
      </c>
      <c r="LE235" s="18" t="s">
        <v>11</v>
      </c>
      <c r="LF235" s="18" t="s">
        <v>11</v>
      </c>
      <c r="LG235" s="18" t="s">
        <v>11</v>
      </c>
      <c r="LH235" s="18" t="s">
        <v>11</v>
      </c>
      <c r="LI235" s="18" t="s">
        <v>11</v>
      </c>
      <c r="LJ235" s="18" t="s">
        <v>11</v>
      </c>
      <c r="LK235" s="18" t="s">
        <v>11</v>
      </c>
      <c r="LL235" s="18" t="s">
        <v>11</v>
      </c>
      <c r="LM235" s="18" t="s">
        <v>11</v>
      </c>
      <c r="LN235" s="18" t="s">
        <v>11</v>
      </c>
      <c r="LO235" s="18" t="s">
        <v>11</v>
      </c>
      <c r="LP235" s="18" t="s">
        <v>11</v>
      </c>
      <c r="LQ235" s="18" t="s">
        <v>11</v>
      </c>
      <c r="LR235" s="18" t="s">
        <v>11</v>
      </c>
      <c r="LS235" s="18" t="s">
        <v>11</v>
      </c>
      <c r="LT235" s="18" t="s">
        <v>11</v>
      </c>
      <c r="LU235" s="18" t="s">
        <v>11</v>
      </c>
      <c r="LV235" s="18" t="s">
        <v>11</v>
      </c>
      <c r="LW235" s="18" t="s">
        <v>11</v>
      </c>
      <c r="LX235" s="18" t="s">
        <v>11</v>
      </c>
      <c r="LY235" s="18" t="s">
        <v>11</v>
      </c>
      <c r="LZ235" s="18" t="s">
        <v>11</v>
      </c>
      <c r="MA235" s="18" t="s">
        <v>11</v>
      </c>
      <c r="MB235" s="18" t="s">
        <v>11</v>
      </c>
      <c r="MC235" s="18" t="s">
        <v>11</v>
      </c>
      <c r="MD235" s="18" t="s">
        <v>11</v>
      </c>
      <c r="ME235" s="18" t="s">
        <v>11</v>
      </c>
      <c r="MF235" s="18" t="s">
        <v>11</v>
      </c>
      <c r="MG235" s="18" t="s">
        <v>11</v>
      </c>
      <c r="MH235" s="18" t="s">
        <v>11</v>
      </c>
      <c r="MI235" s="18" t="s">
        <v>11</v>
      </c>
      <c r="MJ235" s="18" t="s">
        <v>11</v>
      </c>
      <c r="MK235" s="18" t="s">
        <v>11</v>
      </c>
      <c r="ML235" s="18" t="s">
        <v>11</v>
      </c>
      <c r="MM235" s="18" t="s">
        <v>11</v>
      </c>
      <c r="MN235" s="18" t="s">
        <v>11</v>
      </c>
      <c r="MO235" s="18" t="s">
        <v>11</v>
      </c>
      <c r="MP235" s="18" t="s">
        <v>11</v>
      </c>
      <c r="MQ235" s="18" t="s">
        <v>11</v>
      </c>
      <c r="MR235" s="18" t="s">
        <v>11</v>
      </c>
      <c r="MS235" s="18" t="s">
        <v>11</v>
      </c>
      <c r="MT235" s="18" t="s">
        <v>11</v>
      </c>
      <c r="MU235" s="18" t="s">
        <v>11</v>
      </c>
      <c r="MV235" s="18" t="s">
        <v>11</v>
      </c>
      <c r="MW235" s="18" t="s">
        <v>11</v>
      </c>
      <c r="MX235" s="18" t="s">
        <v>11</v>
      </c>
      <c r="MY235" s="18" t="s">
        <v>11</v>
      </c>
      <c r="MZ235" s="18" t="s">
        <v>11</v>
      </c>
      <c r="NA235" s="18" t="s">
        <v>11</v>
      </c>
      <c r="NB235" s="18" t="s">
        <v>11</v>
      </c>
      <c r="NC235" s="18" t="s">
        <v>11</v>
      </c>
      <c r="ND235" s="18" t="s">
        <v>11</v>
      </c>
      <c r="NE235" s="18" t="s">
        <v>11</v>
      </c>
      <c r="NF235" s="18" t="s">
        <v>11</v>
      </c>
      <c r="NG235" s="18" t="s">
        <v>11</v>
      </c>
      <c r="NH235" s="18" t="s">
        <v>11</v>
      </c>
      <c r="NI235" s="18" t="s">
        <v>11</v>
      </c>
      <c r="NJ235" s="18" t="s">
        <v>11</v>
      </c>
      <c r="NK235" s="18" t="s">
        <v>11</v>
      </c>
      <c r="NL235" s="18" t="s">
        <v>11</v>
      </c>
      <c r="NM235" s="18" t="s">
        <v>11</v>
      </c>
      <c r="NN235" s="18" t="s">
        <v>11</v>
      </c>
      <c r="NO235" s="18" t="s">
        <v>11</v>
      </c>
      <c r="NP235" s="18" t="s">
        <v>11</v>
      </c>
      <c r="NQ235" s="18" t="s">
        <v>11</v>
      </c>
      <c r="NR235" s="18" t="s">
        <v>11</v>
      </c>
      <c r="NS235" s="18" t="s">
        <v>11</v>
      </c>
      <c r="NT235" s="18" t="s">
        <v>11</v>
      </c>
      <c r="NU235" s="18" t="s">
        <v>11</v>
      </c>
      <c r="NV235" s="18" t="s">
        <v>11</v>
      </c>
      <c r="NW235" s="18" t="s">
        <v>11</v>
      </c>
      <c r="NX235" s="18" t="s">
        <v>11</v>
      </c>
      <c r="NY235" s="18" t="s">
        <v>11</v>
      </c>
      <c r="NZ235" s="18" t="s">
        <v>11</v>
      </c>
      <c r="OA235" s="18" t="s">
        <v>11</v>
      </c>
      <c r="OB235" s="18" t="s">
        <v>11</v>
      </c>
      <c r="OC235" s="18" t="s">
        <v>11</v>
      </c>
      <c r="OD235" s="18" t="s">
        <v>11</v>
      </c>
      <c r="OE235" s="18" t="s">
        <v>11</v>
      </c>
      <c r="OF235" s="18" t="s">
        <v>11</v>
      </c>
      <c r="OG235" s="18" t="s">
        <v>11</v>
      </c>
      <c r="OH235" s="18" t="s">
        <v>11</v>
      </c>
      <c r="OI235" s="18" t="s">
        <v>11</v>
      </c>
      <c r="OJ235" s="18" t="s">
        <v>11</v>
      </c>
      <c r="OK235" s="18" t="s">
        <v>11</v>
      </c>
      <c r="OL235" s="18" t="s">
        <v>11</v>
      </c>
      <c r="OM235" s="18" t="s">
        <v>11</v>
      </c>
      <c r="ON235" s="18" t="s">
        <v>11</v>
      </c>
      <c r="OO235" s="18" t="s">
        <v>11</v>
      </c>
      <c r="OP235" s="18" t="s">
        <v>11</v>
      </c>
      <c r="OQ235" s="18" t="s">
        <v>11</v>
      </c>
      <c r="OR235" s="18" t="s">
        <v>11</v>
      </c>
      <c r="OS235" s="18" t="s">
        <v>11</v>
      </c>
      <c r="OT235" s="18" t="s">
        <v>11</v>
      </c>
      <c r="OU235" s="18" t="s">
        <v>11</v>
      </c>
      <c r="OV235" s="18" t="s">
        <v>11</v>
      </c>
      <c r="OW235" s="18" t="s">
        <v>11</v>
      </c>
      <c r="OX235" s="18" t="s">
        <v>11</v>
      </c>
      <c r="OY235" s="18" t="s">
        <v>11</v>
      </c>
      <c r="OZ235" s="18" t="s">
        <v>11</v>
      </c>
      <c r="PA235" s="18" t="s">
        <v>11</v>
      </c>
      <c r="PB235" s="18" t="s">
        <v>11</v>
      </c>
      <c r="PC235" s="18" t="s">
        <v>11</v>
      </c>
      <c r="PD235" s="18" t="s">
        <v>11</v>
      </c>
      <c r="PE235" s="18" t="s">
        <v>11</v>
      </c>
      <c r="PF235" s="18" t="s">
        <v>11</v>
      </c>
      <c r="PG235" s="18" t="s">
        <v>11</v>
      </c>
      <c r="PH235" s="18" t="s">
        <v>11</v>
      </c>
      <c r="PI235" s="18" t="s">
        <v>11</v>
      </c>
      <c r="PJ235" s="18" t="s">
        <v>11</v>
      </c>
      <c r="PK235" s="18" t="s">
        <v>11</v>
      </c>
      <c r="PL235" s="18" t="s">
        <v>11</v>
      </c>
      <c r="PM235" s="18" t="s">
        <v>11</v>
      </c>
      <c r="PN235" s="18" t="s">
        <v>11</v>
      </c>
      <c r="PO235" s="18" t="s">
        <v>11</v>
      </c>
      <c r="PP235" s="18" t="s">
        <v>11</v>
      </c>
      <c r="PQ235" s="18" t="s">
        <v>11</v>
      </c>
      <c r="PR235" s="18" t="s">
        <v>11</v>
      </c>
      <c r="PS235" s="18" t="s">
        <v>11</v>
      </c>
      <c r="PT235" s="18" t="s">
        <v>11</v>
      </c>
      <c r="PU235" s="18" t="s">
        <v>11</v>
      </c>
      <c r="PV235" s="18" t="s">
        <v>11</v>
      </c>
      <c r="PW235" s="18" t="s">
        <v>11</v>
      </c>
      <c r="PX235" s="18" t="s">
        <v>11</v>
      </c>
      <c r="PY235" s="18" t="s">
        <v>11</v>
      </c>
      <c r="PZ235" s="18" t="s">
        <v>11</v>
      </c>
      <c r="QA235" s="18" t="s">
        <v>11</v>
      </c>
      <c r="QB235" s="18" t="s">
        <v>11</v>
      </c>
      <c r="QC235" s="18" t="s">
        <v>11</v>
      </c>
      <c r="QD235" s="18" t="s">
        <v>11</v>
      </c>
      <c r="QE235" s="18" t="s">
        <v>11</v>
      </c>
      <c r="QF235" s="18" t="s">
        <v>11</v>
      </c>
      <c r="QG235" s="18" t="s">
        <v>11</v>
      </c>
      <c r="QH235" s="18" t="s">
        <v>11</v>
      </c>
      <c r="QI235" s="18" t="s">
        <v>11</v>
      </c>
      <c r="QJ235" s="18" t="s">
        <v>11</v>
      </c>
      <c r="QK235" s="18" t="s">
        <v>11</v>
      </c>
      <c r="QL235" s="18" t="s">
        <v>11</v>
      </c>
      <c r="QM235" s="18" t="s">
        <v>11</v>
      </c>
      <c r="QN235" s="18" t="s">
        <v>11</v>
      </c>
      <c r="QO235" s="18" t="s">
        <v>11</v>
      </c>
      <c r="QP235" s="18" t="s">
        <v>11</v>
      </c>
      <c r="QQ235" s="18" t="s">
        <v>11</v>
      </c>
      <c r="QR235" s="18" t="s">
        <v>11</v>
      </c>
      <c r="QS235" s="18" t="s">
        <v>11</v>
      </c>
      <c r="QT235" s="18" t="s">
        <v>11</v>
      </c>
      <c r="QU235" s="18" t="s">
        <v>11</v>
      </c>
      <c r="QV235" s="18" t="s">
        <v>11</v>
      </c>
      <c r="QW235" s="18" t="s">
        <v>11</v>
      </c>
      <c r="QX235" s="18" t="s">
        <v>11</v>
      </c>
      <c r="QY235" s="18" t="s">
        <v>11</v>
      </c>
      <c r="QZ235" s="18" t="s">
        <v>11</v>
      </c>
      <c r="RA235" s="18" t="s">
        <v>11</v>
      </c>
      <c r="RB235" s="18" t="s">
        <v>11</v>
      </c>
      <c r="RC235" s="18" t="s">
        <v>11</v>
      </c>
      <c r="RD235" s="18" t="s">
        <v>11</v>
      </c>
      <c r="RE235" s="18" t="s">
        <v>11</v>
      </c>
      <c r="RF235" s="18" t="s">
        <v>11</v>
      </c>
      <c r="RG235" s="18" t="s">
        <v>11</v>
      </c>
      <c r="RH235" s="18" t="s">
        <v>11</v>
      </c>
      <c r="RI235" s="18" t="s">
        <v>11</v>
      </c>
      <c r="RJ235" s="18" t="s">
        <v>11</v>
      </c>
      <c r="RK235" s="18" t="s">
        <v>11</v>
      </c>
      <c r="RL235" s="18" t="s">
        <v>11</v>
      </c>
      <c r="RM235" s="18" t="s">
        <v>11</v>
      </c>
      <c r="RN235" s="18" t="s">
        <v>11</v>
      </c>
      <c r="RO235" s="18" t="s">
        <v>11</v>
      </c>
      <c r="RP235" s="18" t="s">
        <v>11</v>
      </c>
      <c r="RQ235" s="18" t="s">
        <v>11</v>
      </c>
      <c r="RR235" s="18" t="s">
        <v>11</v>
      </c>
    </row>
    <row r="236" spans="1:486">
      <c r="A236" s="49" t="s">
        <v>710</v>
      </c>
      <c r="B236" s="50" t="s">
        <v>706</v>
      </c>
      <c r="C236" s="51"/>
      <c r="D236" s="51"/>
      <c r="E236" s="16" t="s">
        <v>11</v>
      </c>
      <c r="F236" s="16" t="s">
        <v>11</v>
      </c>
      <c r="G236" s="16" t="s">
        <v>11</v>
      </c>
      <c r="H236" s="16" t="s">
        <v>11</v>
      </c>
      <c r="I236" s="16" t="s">
        <v>11</v>
      </c>
      <c r="J236" s="16" t="s">
        <v>11</v>
      </c>
      <c r="K236" s="16" t="s">
        <v>11</v>
      </c>
      <c r="L236" s="16" t="s">
        <v>11</v>
      </c>
      <c r="M236" s="16" t="s">
        <v>11</v>
      </c>
      <c r="N236" s="16" t="s">
        <v>11</v>
      </c>
      <c r="O236" s="16" t="s">
        <v>11</v>
      </c>
      <c r="P236" s="16" t="s">
        <v>11</v>
      </c>
      <c r="Q236" s="16" t="s">
        <v>11</v>
      </c>
      <c r="R236" s="16" t="s">
        <v>11</v>
      </c>
      <c r="S236" s="16" t="s">
        <v>11</v>
      </c>
      <c r="T236" s="16" t="s">
        <v>11</v>
      </c>
      <c r="U236" s="16" t="s">
        <v>11</v>
      </c>
      <c r="V236" s="16" t="s">
        <v>11</v>
      </c>
      <c r="W236" s="16" t="s">
        <v>11</v>
      </c>
      <c r="X236" s="16" t="s">
        <v>11</v>
      </c>
      <c r="Y236" s="16" t="s">
        <v>11</v>
      </c>
      <c r="Z236" s="16" t="s">
        <v>11</v>
      </c>
      <c r="AA236" s="16" t="s">
        <v>11</v>
      </c>
      <c r="AB236" s="16" t="s">
        <v>11</v>
      </c>
      <c r="AC236" s="16" t="s">
        <v>11</v>
      </c>
      <c r="AD236" s="16" t="s">
        <v>11</v>
      </c>
      <c r="AE236" s="16" t="s">
        <v>11</v>
      </c>
      <c r="AF236" s="16" t="s">
        <v>11</v>
      </c>
      <c r="AG236" s="16" t="s">
        <v>11</v>
      </c>
      <c r="AH236" s="16" t="s">
        <v>11</v>
      </c>
      <c r="AI236" s="16" t="s">
        <v>11</v>
      </c>
      <c r="AJ236" s="16" t="s">
        <v>11</v>
      </c>
      <c r="AK236" s="16" t="s">
        <v>11</v>
      </c>
      <c r="AL236" s="16" t="s">
        <v>11</v>
      </c>
      <c r="AM236" s="16" t="s">
        <v>11</v>
      </c>
      <c r="AN236" s="16" t="s">
        <v>11</v>
      </c>
      <c r="AO236" s="16" t="s">
        <v>11</v>
      </c>
      <c r="AP236" s="16" t="s">
        <v>11</v>
      </c>
      <c r="AQ236" s="16" t="s">
        <v>11</v>
      </c>
      <c r="AR236" s="16" t="s">
        <v>11</v>
      </c>
      <c r="AS236" s="16" t="s">
        <v>11</v>
      </c>
      <c r="AT236" s="16" t="s">
        <v>11</v>
      </c>
      <c r="AU236" s="16" t="s">
        <v>11</v>
      </c>
      <c r="AV236" s="16" t="s">
        <v>11</v>
      </c>
      <c r="AW236" s="16" t="s">
        <v>11</v>
      </c>
      <c r="AX236" s="16" t="s">
        <v>11</v>
      </c>
      <c r="AY236" s="16" t="s">
        <v>11</v>
      </c>
      <c r="AZ236" s="16" t="s">
        <v>11</v>
      </c>
      <c r="BA236" s="16" t="s">
        <v>11</v>
      </c>
      <c r="BB236" s="16" t="s">
        <v>11</v>
      </c>
      <c r="BC236" s="16" t="s">
        <v>11</v>
      </c>
      <c r="BD236" s="16" t="s">
        <v>11</v>
      </c>
      <c r="BE236" s="16" t="s">
        <v>11</v>
      </c>
      <c r="BF236" s="16" t="s">
        <v>11</v>
      </c>
      <c r="BG236" s="16" t="s">
        <v>11</v>
      </c>
      <c r="BH236" s="16" t="s">
        <v>11</v>
      </c>
      <c r="BI236" s="16" t="s">
        <v>11</v>
      </c>
      <c r="BJ236" s="16" t="s">
        <v>11</v>
      </c>
      <c r="BK236" s="16" t="s">
        <v>11</v>
      </c>
      <c r="BL236" s="16" t="s">
        <v>11</v>
      </c>
      <c r="BM236" s="16" t="s">
        <v>11</v>
      </c>
      <c r="BN236" s="16" t="s">
        <v>11</v>
      </c>
      <c r="BO236" s="16" t="s">
        <v>11</v>
      </c>
      <c r="BP236" s="16" t="s">
        <v>11</v>
      </c>
      <c r="BQ236" s="16" t="s">
        <v>11</v>
      </c>
      <c r="BR236" s="16" t="s">
        <v>11</v>
      </c>
      <c r="BS236" s="16" t="s">
        <v>11</v>
      </c>
      <c r="BT236" s="16" t="s">
        <v>11</v>
      </c>
      <c r="BU236" s="16" t="s">
        <v>11</v>
      </c>
      <c r="BV236" s="16" t="s">
        <v>11</v>
      </c>
      <c r="BW236" s="16" t="s">
        <v>11</v>
      </c>
      <c r="BX236" s="16" t="s">
        <v>11</v>
      </c>
      <c r="BY236" s="16" t="s">
        <v>11</v>
      </c>
      <c r="BZ236" s="16" t="s">
        <v>11</v>
      </c>
      <c r="CA236" s="16" t="s">
        <v>11</v>
      </c>
      <c r="CB236" s="16" t="s">
        <v>11</v>
      </c>
      <c r="CC236" s="16" t="s">
        <v>11</v>
      </c>
      <c r="CD236" s="16" t="s">
        <v>11</v>
      </c>
      <c r="CE236" s="16" t="s">
        <v>11</v>
      </c>
      <c r="CF236" s="16" t="s">
        <v>11</v>
      </c>
      <c r="CG236" s="16" t="s">
        <v>11</v>
      </c>
      <c r="CH236" s="16" t="s">
        <v>11</v>
      </c>
      <c r="CI236" s="16" t="s">
        <v>11</v>
      </c>
      <c r="CJ236" s="16" t="s">
        <v>11</v>
      </c>
      <c r="CK236" s="16" t="s">
        <v>11</v>
      </c>
      <c r="CL236" s="16" t="s">
        <v>11</v>
      </c>
      <c r="CM236" s="16" t="s">
        <v>11</v>
      </c>
      <c r="CN236" s="16" t="s">
        <v>11</v>
      </c>
      <c r="CO236" s="16" t="s">
        <v>11</v>
      </c>
      <c r="CP236" s="16" t="s">
        <v>11</v>
      </c>
      <c r="CQ236" s="16" t="s">
        <v>11</v>
      </c>
      <c r="CR236" s="16" t="s">
        <v>11</v>
      </c>
      <c r="CS236" s="16" t="s">
        <v>11</v>
      </c>
      <c r="CT236" s="16" t="s">
        <v>11</v>
      </c>
      <c r="CU236" s="16" t="s">
        <v>11</v>
      </c>
      <c r="CV236" s="16" t="s">
        <v>11</v>
      </c>
      <c r="CW236" s="16" t="s">
        <v>11</v>
      </c>
      <c r="CX236" s="16" t="s">
        <v>11</v>
      </c>
      <c r="CY236" s="16" t="s">
        <v>11</v>
      </c>
      <c r="CZ236" s="16" t="s">
        <v>11</v>
      </c>
      <c r="DA236" s="16" t="s">
        <v>11</v>
      </c>
      <c r="DB236" s="16" t="s">
        <v>11</v>
      </c>
      <c r="DC236" s="16" t="s">
        <v>11</v>
      </c>
      <c r="DD236" s="16" t="s">
        <v>11</v>
      </c>
      <c r="DE236" s="16" t="s">
        <v>11</v>
      </c>
      <c r="DF236" s="16" t="s">
        <v>11</v>
      </c>
      <c r="DG236" s="16" t="s">
        <v>11</v>
      </c>
      <c r="DH236" s="16" t="s">
        <v>11</v>
      </c>
      <c r="DI236" s="16" t="s">
        <v>11</v>
      </c>
      <c r="DJ236" s="16" t="s">
        <v>11</v>
      </c>
      <c r="DK236" s="16" t="s">
        <v>11</v>
      </c>
      <c r="DL236" s="16" t="s">
        <v>11</v>
      </c>
      <c r="DM236" s="16" t="s">
        <v>11</v>
      </c>
      <c r="DN236" s="16" t="s">
        <v>11</v>
      </c>
      <c r="DO236" s="16" t="s">
        <v>11</v>
      </c>
      <c r="DP236" s="16" t="s">
        <v>11</v>
      </c>
      <c r="DQ236" s="16" t="s">
        <v>11</v>
      </c>
      <c r="DR236" s="16" t="s">
        <v>11</v>
      </c>
      <c r="DS236" s="16" t="s">
        <v>11</v>
      </c>
      <c r="DT236" s="16" t="s">
        <v>11</v>
      </c>
      <c r="DU236" s="16" t="s">
        <v>11</v>
      </c>
      <c r="DV236" s="16" t="s">
        <v>11</v>
      </c>
      <c r="DW236" s="16" t="s">
        <v>11</v>
      </c>
      <c r="DX236" s="16" t="s">
        <v>11</v>
      </c>
      <c r="DY236" s="16" t="s">
        <v>11</v>
      </c>
      <c r="DZ236" s="16" t="s">
        <v>11</v>
      </c>
      <c r="EA236" s="16" t="s">
        <v>11</v>
      </c>
      <c r="EB236" s="16" t="s">
        <v>11</v>
      </c>
      <c r="EC236" s="16" t="s">
        <v>11</v>
      </c>
      <c r="ED236" s="16" t="s">
        <v>11</v>
      </c>
      <c r="EE236" s="16" t="s">
        <v>11</v>
      </c>
      <c r="EF236" s="16" t="s">
        <v>11</v>
      </c>
      <c r="EG236" s="16" t="s">
        <v>11</v>
      </c>
      <c r="EH236" s="16" t="s">
        <v>11</v>
      </c>
      <c r="EI236" s="16" t="s">
        <v>11</v>
      </c>
      <c r="EJ236" s="16" t="s">
        <v>11</v>
      </c>
      <c r="EK236" s="16" t="s">
        <v>11</v>
      </c>
      <c r="EL236" s="16" t="s">
        <v>11</v>
      </c>
      <c r="EM236" s="16" t="s">
        <v>11</v>
      </c>
      <c r="EN236" s="16" t="s">
        <v>11</v>
      </c>
      <c r="EO236" s="16" t="s">
        <v>11</v>
      </c>
      <c r="EP236" s="16" t="s">
        <v>11</v>
      </c>
      <c r="EQ236" s="16" t="s">
        <v>11</v>
      </c>
      <c r="ER236" s="16" t="s">
        <v>11</v>
      </c>
      <c r="ES236" s="16" t="s">
        <v>11</v>
      </c>
      <c r="ET236" s="16" t="s">
        <v>11</v>
      </c>
      <c r="EU236" s="16" t="s">
        <v>11</v>
      </c>
      <c r="EV236" s="16" t="s">
        <v>11</v>
      </c>
      <c r="EW236" s="16" t="s">
        <v>11</v>
      </c>
      <c r="EX236" s="16" t="s">
        <v>11</v>
      </c>
      <c r="EY236" s="16" t="s">
        <v>11</v>
      </c>
      <c r="EZ236" s="16" t="s">
        <v>11</v>
      </c>
      <c r="FA236" s="16" t="s">
        <v>11</v>
      </c>
      <c r="FB236" s="16" t="s">
        <v>11</v>
      </c>
      <c r="FC236" s="16" t="s">
        <v>11</v>
      </c>
      <c r="FD236" s="16" t="s">
        <v>11</v>
      </c>
      <c r="FE236" s="16" t="s">
        <v>11</v>
      </c>
      <c r="FF236" s="16" t="s">
        <v>11</v>
      </c>
      <c r="FG236" s="16" t="s">
        <v>11</v>
      </c>
      <c r="FH236" s="16" t="s">
        <v>11</v>
      </c>
      <c r="FI236" s="16" t="s">
        <v>11</v>
      </c>
      <c r="FJ236" s="16" t="s">
        <v>11</v>
      </c>
      <c r="FK236" s="16" t="s">
        <v>11</v>
      </c>
      <c r="FL236" s="16" t="s">
        <v>11</v>
      </c>
      <c r="FM236" s="16" t="s">
        <v>11</v>
      </c>
      <c r="FN236" s="16" t="s">
        <v>11</v>
      </c>
      <c r="FO236" s="16" t="s">
        <v>11</v>
      </c>
      <c r="FP236" s="16" t="s">
        <v>11</v>
      </c>
      <c r="FQ236" s="16" t="s">
        <v>11</v>
      </c>
      <c r="FR236" s="16" t="s">
        <v>11</v>
      </c>
      <c r="FS236" s="16" t="s">
        <v>11</v>
      </c>
      <c r="FT236" s="16" t="s">
        <v>11</v>
      </c>
      <c r="FU236" s="16" t="s">
        <v>11</v>
      </c>
      <c r="FV236" s="16" t="s">
        <v>11</v>
      </c>
      <c r="FW236" s="16" t="s">
        <v>11</v>
      </c>
      <c r="FX236" s="16" t="s">
        <v>11</v>
      </c>
      <c r="FY236" s="16" t="s">
        <v>11</v>
      </c>
      <c r="FZ236" s="16" t="s">
        <v>11</v>
      </c>
      <c r="GA236" s="16" t="s">
        <v>11</v>
      </c>
      <c r="GB236" s="16" t="s">
        <v>11</v>
      </c>
      <c r="GC236" s="16" t="s">
        <v>11</v>
      </c>
      <c r="GD236" s="16" t="s">
        <v>11</v>
      </c>
      <c r="GE236" s="16" t="s">
        <v>11</v>
      </c>
      <c r="GF236" s="16" t="s">
        <v>11</v>
      </c>
      <c r="GG236" s="16" t="s">
        <v>11</v>
      </c>
      <c r="GH236" s="16" t="s">
        <v>11</v>
      </c>
      <c r="GI236" s="16" t="s">
        <v>11</v>
      </c>
      <c r="GJ236" s="16" t="s">
        <v>11</v>
      </c>
      <c r="GK236" s="16" t="s">
        <v>11</v>
      </c>
      <c r="GL236" s="16" t="s">
        <v>11</v>
      </c>
      <c r="GM236" s="16" t="s">
        <v>11</v>
      </c>
      <c r="GN236" s="16" t="s">
        <v>11</v>
      </c>
      <c r="GO236" s="16" t="s">
        <v>11</v>
      </c>
      <c r="GP236" s="16" t="s">
        <v>11</v>
      </c>
      <c r="GQ236" s="16" t="s">
        <v>11</v>
      </c>
      <c r="GR236" s="16" t="s">
        <v>11</v>
      </c>
      <c r="GS236" s="16" t="s">
        <v>11</v>
      </c>
      <c r="GT236" s="16" t="s">
        <v>11</v>
      </c>
      <c r="GU236" s="16" t="s">
        <v>11</v>
      </c>
      <c r="GV236" s="16" t="s">
        <v>11</v>
      </c>
      <c r="GW236" s="16" t="s">
        <v>11</v>
      </c>
      <c r="GX236" s="16" t="s">
        <v>11</v>
      </c>
      <c r="GY236" s="16" t="s">
        <v>11</v>
      </c>
      <c r="GZ236" s="16" t="s">
        <v>11</v>
      </c>
      <c r="HA236" s="16" t="s">
        <v>11</v>
      </c>
      <c r="HB236" s="16" t="s">
        <v>11</v>
      </c>
      <c r="HC236" s="16" t="s">
        <v>11</v>
      </c>
      <c r="HD236" s="16" t="s">
        <v>11</v>
      </c>
      <c r="HE236" s="16" t="s">
        <v>11</v>
      </c>
      <c r="HF236" s="16" t="s">
        <v>11</v>
      </c>
      <c r="HG236" s="16" t="s">
        <v>11</v>
      </c>
      <c r="HH236" s="16" t="s">
        <v>11</v>
      </c>
      <c r="HI236" s="16" t="s">
        <v>11</v>
      </c>
      <c r="HJ236" s="16" t="s">
        <v>11</v>
      </c>
      <c r="HK236" s="16" t="s">
        <v>11</v>
      </c>
      <c r="HL236" s="16" t="s">
        <v>11</v>
      </c>
      <c r="HM236" s="16" t="s">
        <v>11</v>
      </c>
      <c r="HN236" s="16" t="s">
        <v>11</v>
      </c>
      <c r="HO236" s="16" t="s">
        <v>11</v>
      </c>
      <c r="HP236" s="16" t="s">
        <v>11</v>
      </c>
      <c r="HQ236" s="16" t="s">
        <v>11</v>
      </c>
      <c r="HR236" s="16" t="s">
        <v>11</v>
      </c>
      <c r="HS236" s="16" t="s">
        <v>11</v>
      </c>
      <c r="HT236" s="16" t="s">
        <v>11</v>
      </c>
      <c r="HU236" s="16" t="s">
        <v>11</v>
      </c>
      <c r="HV236" s="16" t="s">
        <v>11</v>
      </c>
      <c r="HW236" s="16" t="s">
        <v>11</v>
      </c>
      <c r="HX236" s="16" t="s">
        <v>11</v>
      </c>
      <c r="HY236" s="16" t="s">
        <v>11</v>
      </c>
      <c r="HZ236" s="16" t="s">
        <v>11</v>
      </c>
      <c r="IA236" s="16" t="s">
        <v>11</v>
      </c>
      <c r="IB236" s="16" t="s">
        <v>11</v>
      </c>
      <c r="IC236" s="16" t="s">
        <v>11</v>
      </c>
      <c r="ID236" s="16" t="s">
        <v>11</v>
      </c>
      <c r="IE236" s="16" t="s">
        <v>11</v>
      </c>
      <c r="IF236" s="16" t="s">
        <v>11</v>
      </c>
      <c r="IG236" s="16" t="s">
        <v>11</v>
      </c>
      <c r="IH236" s="16" t="s">
        <v>11</v>
      </c>
      <c r="II236" s="16" t="s">
        <v>11</v>
      </c>
      <c r="IJ236" s="16" t="s">
        <v>11</v>
      </c>
      <c r="IK236" s="16" t="s">
        <v>11</v>
      </c>
      <c r="IL236" s="16" t="s">
        <v>11</v>
      </c>
      <c r="IM236" s="16" t="s">
        <v>11</v>
      </c>
      <c r="IN236" s="16" t="s">
        <v>11</v>
      </c>
      <c r="IO236" s="16" t="s">
        <v>11</v>
      </c>
      <c r="IP236" s="16" t="s">
        <v>11</v>
      </c>
      <c r="IQ236" s="16" t="s">
        <v>11</v>
      </c>
      <c r="IR236" s="16" t="s">
        <v>11</v>
      </c>
      <c r="IS236" s="16" t="s">
        <v>11</v>
      </c>
      <c r="IT236" s="16" t="s">
        <v>11</v>
      </c>
      <c r="IU236" s="16" t="s">
        <v>11</v>
      </c>
      <c r="IV236" s="16" t="s">
        <v>11</v>
      </c>
      <c r="IW236" s="16" t="s">
        <v>11</v>
      </c>
      <c r="IX236" s="16" t="s">
        <v>11</v>
      </c>
      <c r="IY236" s="16" t="s">
        <v>11</v>
      </c>
      <c r="IZ236" s="16" t="s">
        <v>11</v>
      </c>
      <c r="JA236" s="16" t="s">
        <v>11</v>
      </c>
      <c r="JB236" s="16" t="s">
        <v>11</v>
      </c>
      <c r="JC236" s="16" t="s">
        <v>11</v>
      </c>
      <c r="JD236" s="16" t="s">
        <v>11</v>
      </c>
      <c r="JE236" s="16" t="s">
        <v>11</v>
      </c>
      <c r="JF236" s="16" t="s">
        <v>11</v>
      </c>
      <c r="JG236" s="16" t="s">
        <v>11</v>
      </c>
      <c r="JH236" s="16" t="s">
        <v>11</v>
      </c>
      <c r="JI236" s="16" t="s">
        <v>11</v>
      </c>
      <c r="JJ236" s="16" t="s">
        <v>11</v>
      </c>
      <c r="JK236" s="16" t="s">
        <v>11</v>
      </c>
      <c r="JL236" s="16" t="s">
        <v>11</v>
      </c>
      <c r="JM236" s="16" t="s">
        <v>11</v>
      </c>
      <c r="JN236" s="16" t="s">
        <v>11</v>
      </c>
      <c r="JO236" s="16" t="s">
        <v>11</v>
      </c>
      <c r="JP236" s="16" t="s">
        <v>11</v>
      </c>
      <c r="JQ236" s="16" t="s">
        <v>11</v>
      </c>
      <c r="JR236" s="16" t="s">
        <v>11</v>
      </c>
      <c r="JS236" s="16" t="s">
        <v>11</v>
      </c>
      <c r="JT236" s="16" t="s">
        <v>11</v>
      </c>
      <c r="JU236" s="16" t="s">
        <v>11</v>
      </c>
      <c r="JV236" s="16" t="s">
        <v>11</v>
      </c>
      <c r="JW236" s="16" t="s">
        <v>11</v>
      </c>
      <c r="JX236" s="16" t="s">
        <v>11</v>
      </c>
      <c r="JY236" s="16" t="s">
        <v>11</v>
      </c>
      <c r="JZ236" s="16" t="s">
        <v>11</v>
      </c>
      <c r="KA236" s="16" t="s">
        <v>11</v>
      </c>
      <c r="KB236" s="16" t="s">
        <v>11</v>
      </c>
      <c r="KC236" s="16" t="s">
        <v>11</v>
      </c>
      <c r="KD236" s="16" t="s">
        <v>11</v>
      </c>
      <c r="KE236" s="16" t="s">
        <v>11</v>
      </c>
      <c r="KF236" s="16" t="s">
        <v>11</v>
      </c>
      <c r="KG236" s="16" t="s">
        <v>11</v>
      </c>
      <c r="KH236" s="16" t="s">
        <v>11</v>
      </c>
      <c r="KI236" s="16" t="s">
        <v>11</v>
      </c>
      <c r="KJ236" s="16" t="s">
        <v>11</v>
      </c>
      <c r="KK236" s="16" t="s">
        <v>11</v>
      </c>
      <c r="KL236" s="16" t="s">
        <v>11</v>
      </c>
      <c r="KM236" s="16" t="s">
        <v>11</v>
      </c>
      <c r="KN236" s="16" t="s">
        <v>11</v>
      </c>
      <c r="KO236" s="16" t="s">
        <v>11</v>
      </c>
      <c r="KP236" s="16" t="s">
        <v>11</v>
      </c>
      <c r="KQ236" s="16" t="s">
        <v>11</v>
      </c>
      <c r="KR236" s="16" t="s">
        <v>11</v>
      </c>
      <c r="KS236" s="16" t="s">
        <v>11</v>
      </c>
      <c r="KT236" s="16" t="s">
        <v>11</v>
      </c>
      <c r="KU236" s="16" t="s">
        <v>11</v>
      </c>
      <c r="KV236" s="16" t="s">
        <v>11</v>
      </c>
      <c r="KW236" s="16" t="s">
        <v>11</v>
      </c>
      <c r="KX236" s="16" t="s">
        <v>11</v>
      </c>
      <c r="KY236" s="16" t="s">
        <v>11</v>
      </c>
      <c r="KZ236" s="16" t="s">
        <v>11</v>
      </c>
      <c r="LA236" s="16" t="s">
        <v>11</v>
      </c>
      <c r="LB236" s="16" t="s">
        <v>11</v>
      </c>
      <c r="LC236" s="16" t="s">
        <v>11</v>
      </c>
      <c r="LD236" s="16" t="s">
        <v>11</v>
      </c>
      <c r="LE236" s="16" t="s">
        <v>11</v>
      </c>
      <c r="LF236" s="16" t="s">
        <v>11</v>
      </c>
      <c r="LG236" s="16" t="s">
        <v>11</v>
      </c>
      <c r="LH236" s="16" t="s">
        <v>11</v>
      </c>
      <c r="LI236" s="16" t="s">
        <v>11</v>
      </c>
      <c r="LJ236" s="16" t="s">
        <v>11</v>
      </c>
      <c r="LK236" s="16" t="s">
        <v>11</v>
      </c>
      <c r="LL236" s="16" t="s">
        <v>11</v>
      </c>
      <c r="LM236" s="16" t="s">
        <v>11</v>
      </c>
      <c r="LN236" s="16" t="s">
        <v>11</v>
      </c>
      <c r="LO236" s="16" t="s">
        <v>11</v>
      </c>
      <c r="LP236" s="16" t="s">
        <v>11</v>
      </c>
      <c r="LQ236" s="16" t="s">
        <v>11</v>
      </c>
      <c r="LR236" s="16" t="s">
        <v>11</v>
      </c>
      <c r="LS236" s="16" t="s">
        <v>11</v>
      </c>
      <c r="LT236" s="16" t="s">
        <v>11</v>
      </c>
      <c r="LU236" s="16" t="s">
        <v>11</v>
      </c>
      <c r="LV236" s="16" t="s">
        <v>11</v>
      </c>
      <c r="LW236" s="16" t="s">
        <v>11</v>
      </c>
      <c r="LX236" s="16" t="s">
        <v>11</v>
      </c>
      <c r="LY236" s="16" t="s">
        <v>11</v>
      </c>
      <c r="LZ236" s="16" t="s">
        <v>11</v>
      </c>
      <c r="MA236" s="16" t="s">
        <v>11</v>
      </c>
      <c r="MB236" s="16" t="s">
        <v>11</v>
      </c>
      <c r="MC236" s="16" t="s">
        <v>11</v>
      </c>
      <c r="MD236" s="16" t="s">
        <v>11</v>
      </c>
      <c r="ME236" s="16" t="s">
        <v>11</v>
      </c>
      <c r="MF236" s="16" t="s">
        <v>11</v>
      </c>
      <c r="MG236" s="16" t="s">
        <v>11</v>
      </c>
      <c r="MH236" s="16" t="s">
        <v>11</v>
      </c>
      <c r="MI236" s="16" t="s">
        <v>11</v>
      </c>
      <c r="MJ236" s="16" t="s">
        <v>11</v>
      </c>
      <c r="MK236" s="16" t="s">
        <v>11</v>
      </c>
      <c r="ML236" s="16" t="s">
        <v>11</v>
      </c>
      <c r="MM236" s="16" t="s">
        <v>11</v>
      </c>
      <c r="MN236" s="16" t="s">
        <v>11</v>
      </c>
      <c r="MO236" s="16" t="s">
        <v>11</v>
      </c>
      <c r="MP236" s="16" t="s">
        <v>11</v>
      </c>
      <c r="MQ236" s="16" t="s">
        <v>11</v>
      </c>
      <c r="MR236" s="16" t="s">
        <v>11</v>
      </c>
      <c r="MS236" s="16" t="s">
        <v>11</v>
      </c>
      <c r="MT236" s="16" t="s">
        <v>11</v>
      </c>
      <c r="MU236" s="16" t="s">
        <v>11</v>
      </c>
      <c r="MV236" s="16" t="s">
        <v>11</v>
      </c>
      <c r="MW236" s="16" t="s">
        <v>11</v>
      </c>
      <c r="MX236" s="16" t="s">
        <v>11</v>
      </c>
      <c r="MY236" s="16" t="s">
        <v>11</v>
      </c>
      <c r="MZ236" s="16" t="s">
        <v>11</v>
      </c>
      <c r="NA236" s="16" t="s">
        <v>11</v>
      </c>
      <c r="NB236" s="16" t="s">
        <v>11</v>
      </c>
      <c r="NC236" s="16" t="s">
        <v>11</v>
      </c>
      <c r="ND236" s="16" t="s">
        <v>11</v>
      </c>
      <c r="NE236" s="16" t="s">
        <v>11</v>
      </c>
      <c r="NF236" s="16" t="s">
        <v>11</v>
      </c>
      <c r="NG236" s="16" t="s">
        <v>11</v>
      </c>
      <c r="NH236" s="16" t="s">
        <v>11</v>
      </c>
      <c r="NI236" s="16" t="s">
        <v>11</v>
      </c>
      <c r="NJ236" s="16" t="s">
        <v>11</v>
      </c>
      <c r="NK236" s="16" t="s">
        <v>11</v>
      </c>
      <c r="NL236" s="16" t="s">
        <v>11</v>
      </c>
      <c r="NM236" s="16" t="s">
        <v>11</v>
      </c>
      <c r="NN236" s="16" t="s">
        <v>11</v>
      </c>
      <c r="NO236" s="16" t="s">
        <v>11</v>
      </c>
      <c r="NP236" s="16" t="s">
        <v>11</v>
      </c>
      <c r="NQ236" s="16" t="s">
        <v>11</v>
      </c>
      <c r="NR236" s="16" t="s">
        <v>11</v>
      </c>
      <c r="NS236" s="16" t="s">
        <v>11</v>
      </c>
      <c r="NT236" s="16" t="s">
        <v>11</v>
      </c>
      <c r="NU236" s="16" t="s">
        <v>11</v>
      </c>
      <c r="NV236" s="16" t="s">
        <v>11</v>
      </c>
      <c r="NW236" s="16" t="s">
        <v>11</v>
      </c>
      <c r="NX236" s="16" t="s">
        <v>11</v>
      </c>
      <c r="NY236" s="16" t="s">
        <v>11</v>
      </c>
      <c r="NZ236" s="16" t="s">
        <v>11</v>
      </c>
      <c r="OA236" s="16" t="s">
        <v>11</v>
      </c>
      <c r="OB236" s="16" t="s">
        <v>11</v>
      </c>
      <c r="OC236" s="16" t="s">
        <v>11</v>
      </c>
      <c r="OD236" s="16" t="s">
        <v>11</v>
      </c>
      <c r="OE236" s="16" t="s">
        <v>11</v>
      </c>
      <c r="OF236" s="16" t="s">
        <v>11</v>
      </c>
      <c r="OG236" s="16" t="s">
        <v>11</v>
      </c>
      <c r="OH236" s="16" t="s">
        <v>11</v>
      </c>
      <c r="OI236" s="16" t="s">
        <v>11</v>
      </c>
      <c r="OJ236" s="16" t="s">
        <v>11</v>
      </c>
      <c r="OK236" s="16" t="s">
        <v>11</v>
      </c>
      <c r="OL236" s="16" t="s">
        <v>11</v>
      </c>
      <c r="OM236" s="16" t="s">
        <v>11</v>
      </c>
      <c r="ON236" s="16" t="s">
        <v>11</v>
      </c>
      <c r="OO236" s="16" t="s">
        <v>11</v>
      </c>
      <c r="OP236" s="16" t="s">
        <v>11</v>
      </c>
      <c r="OQ236" s="16" t="s">
        <v>11</v>
      </c>
      <c r="OR236" s="16" t="s">
        <v>11</v>
      </c>
      <c r="OS236" s="16" t="s">
        <v>11</v>
      </c>
      <c r="OT236" s="16" t="s">
        <v>11</v>
      </c>
      <c r="OU236" s="16" t="s">
        <v>11</v>
      </c>
      <c r="OV236" s="16" t="s">
        <v>11</v>
      </c>
      <c r="OW236" s="16" t="s">
        <v>11</v>
      </c>
      <c r="OX236" s="16" t="s">
        <v>11</v>
      </c>
      <c r="OY236" s="16" t="s">
        <v>11</v>
      </c>
      <c r="OZ236" s="16" t="s">
        <v>11</v>
      </c>
      <c r="PA236" s="16" t="s">
        <v>11</v>
      </c>
      <c r="PB236" s="16" t="s">
        <v>11</v>
      </c>
      <c r="PC236" s="16" t="s">
        <v>11</v>
      </c>
      <c r="PD236" s="16" t="s">
        <v>11</v>
      </c>
      <c r="PE236" s="16" t="s">
        <v>11</v>
      </c>
      <c r="PF236" s="16" t="s">
        <v>11</v>
      </c>
      <c r="PG236" s="16" t="s">
        <v>11</v>
      </c>
      <c r="PH236" s="16" t="s">
        <v>11</v>
      </c>
      <c r="PI236" s="16" t="s">
        <v>11</v>
      </c>
      <c r="PJ236" s="16" t="s">
        <v>11</v>
      </c>
      <c r="PK236" s="16" t="s">
        <v>11</v>
      </c>
      <c r="PL236" s="16" t="s">
        <v>11</v>
      </c>
      <c r="PM236" s="16" t="s">
        <v>11</v>
      </c>
      <c r="PN236" s="16" t="s">
        <v>11</v>
      </c>
      <c r="PO236" s="16" t="s">
        <v>11</v>
      </c>
      <c r="PP236" s="16" t="s">
        <v>11</v>
      </c>
      <c r="PQ236" s="16" t="s">
        <v>11</v>
      </c>
      <c r="PR236" s="16" t="s">
        <v>11</v>
      </c>
      <c r="PS236" s="16" t="s">
        <v>11</v>
      </c>
      <c r="PT236" s="16" t="s">
        <v>11</v>
      </c>
      <c r="PU236" s="16" t="s">
        <v>11</v>
      </c>
      <c r="PV236" s="16" t="s">
        <v>11</v>
      </c>
      <c r="PW236" s="16" t="s">
        <v>11</v>
      </c>
      <c r="PX236" s="16" t="s">
        <v>11</v>
      </c>
      <c r="PY236" s="16" t="s">
        <v>11</v>
      </c>
      <c r="PZ236" s="16" t="s">
        <v>11</v>
      </c>
      <c r="QA236" s="16" t="s">
        <v>11</v>
      </c>
      <c r="QB236" s="16" t="s">
        <v>11</v>
      </c>
      <c r="QC236" s="16" t="s">
        <v>11</v>
      </c>
      <c r="QD236" s="16" t="s">
        <v>11</v>
      </c>
      <c r="QE236" s="16" t="s">
        <v>11</v>
      </c>
      <c r="QF236" s="16" t="s">
        <v>11</v>
      </c>
      <c r="QG236" s="16" t="s">
        <v>11</v>
      </c>
      <c r="QH236" s="16" t="s">
        <v>11</v>
      </c>
      <c r="QI236" s="16" t="s">
        <v>11</v>
      </c>
      <c r="QJ236" s="16" t="s">
        <v>11</v>
      </c>
      <c r="QK236" s="16" t="s">
        <v>11</v>
      </c>
      <c r="QL236" s="16" t="s">
        <v>11</v>
      </c>
      <c r="QM236" s="16" t="s">
        <v>11</v>
      </c>
      <c r="QN236" s="16" t="s">
        <v>11</v>
      </c>
      <c r="QO236" s="16" t="s">
        <v>11</v>
      </c>
      <c r="QP236" s="16" t="s">
        <v>11</v>
      </c>
      <c r="QQ236" s="16" t="s">
        <v>11</v>
      </c>
      <c r="QR236" s="16" t="s">
        <v>11</v>
      </c>
      <c r="QS236" s="16" t="s">
        <v>11</v>
      </c>
      <c r="QT236" s="16" t="s">
        <v>11</v>
      </c>
      <c r="QU236" s="16" t="s">
        <v>11</v>
      </c>
      <c r="QV236" s="16" t="s">
        <v>11</v>
      </c>
      <c r="QW236" s="16" t="s">
        <v>11</v>
      </c>
      <c r="QX236" s="16" t="s">
        <v>11</v>
      </c>
      <c r="QY236" s="16" t="s">
        <v>11</v>
      </c>
      <c r="QZ236" s="16" t="s">
        <v>11</v>
      </c>
      <c r="RA236" s="16" t="s">
        <v>11</v>
      </c>
      <c r="RB236" s="16" t="s">
        <v>11</v>
      </c>
      <c r="RC236" s="16" t="s">
        <v>11</v>
      </c>
      <c r="RD236" s="16" t="s">
        <v>11</v>
      </c>
      <c r="RE236" s="16" t="s">
        <v>11</v>
      </c>
      <c r="RF236" s="16" t="s">
        <v>11</v>
      </c>
      <c r="RG236" s="16" t="s">
        <v>11</v>
      </c>
      <c r="RH236" s="16" t="s">
        <v>11</v>
      </c>
      <c r="RI236" s="16" t="s">
        <v>11</v>
      </c>
      <c r="RJ236" s="16" t="s">
        <v>11</v>
      </c>
      <c r="RK236" s="16" t="s">
        <v>11</v>
      </c>
      <c r="RL236" s="16" t="s">
        <v>11</v>
      </c>
      <c r="RM236" s="16" t="s">
        <v>11</v>
      </c>
      <c r="RN236" s="16" t="s">
        <v>11</v>
      </c>
      <c r="RO236" s="16" t="s">
        <v>11</v>
      </c>
      <c r="RP236" s="16" t="s">
        <v>11</v>
      </c>
      <c r="RQ236" s="16" t="s">
        <v>11</v>
      </c>
      <c r="RR236" s="16" t="s">
        <v>11</v>
      </c>
    </row>
    <row r="237" spans="1:486">
      <c r="A237" s="52" t="s">
        <v>711</v>
      </c>
      <c r="B237" s="53" t="s">
        <v>706</v>
      </c>
      <c r="C237" s="54"/>
      <c r="D237" s="54"/>
      <c r="E237" s="18" t="s">
        <v>11</v>
      </c>
      <c r="F237" s="18" t="s">
        <v>11</v>
      </c>
      <c r="G237" s="18" t="s">
        <v>11</v>
      </c>
      <c r="H237" s="18" t="s">
        <v>11</v>
      </c>
      <c r="I237" s="18" t="s">
        <v>11</v>
      </c>
      <c r="J237" s="18" t="s">
        <v>11</v>
      </c>
      <c r="K237" s="18" t="s">
        <v>11</v>
      </c>
      <c r="L237" s="18" t="s">
        <v>11</v>
      </c>
      <c r="M237" s="18" t="s">
        <v>11</v>
      </c>
      <c r="N237" s="18" t="s">
        <v>11</v>
      </c>
      <c r="O237" s="18" t="s">
        <v>11</v>
      </c>
      <c r="P237" s="18" t="s">
        <v>11</v>
      </c>
      <c r="Q237" s="18" t="s">
        <v>11</v>
      </c>
      <c r="R237" s="18" t="s">
        <v>11</v>
      </c>
      <c r="S237" s="18" t="s">
        <v>11</v>
      </c>
      <c r="T237" s="18" t="s">
        <v>11</v>
      </c>
      <c r="U237" s="18" t="s">
        <v>11</v>
      </c>
      <c r="V237" s="18" t="s">
        <v>11</v>
      </c>
      <c r="W237" s="18" t="s">
        <v>11</v>
      </c>
      <c r="X237" s="18" t="s">
        <v>11</v>
      </c>
      <c r="Y237" s="18" t="s">
        <v>11</v>
      </c>
      <c r="Z237" s="18" t="s">
        <v>11</v>
      </c>
      <c r="AA237" s="18" t="s">
        <v>11</v>
      </c>
      <c r="AB237" s="18" t="s">
        <v>11</v>
      </c>
      <c r="AC237" s="18" t="s">
        <v>11</v>
      </c>
      <c r="AD237" s="18" t="s">
        <v>11</v>
      </c>
      <c r="AE237" s="18" t="s">
        <v>11</v>
      </c>
      <c r="AF237" s="18" t="s">
        <v>11</v>
      </c>
      <c r="AG237" s="18" t="s">
        <v>11</v>
      </c>
      <c r="AH237" s="18" t="s">
        <v>11</v>
      </c>
      <c r="AI237" s="18" t="s">
        <v>11</v>
      </c>
      <c r="AJ237" s="18" t="s">
        <v>11</v>
      </c>
      <c r="AK237" s="18" t="s">
        <v>11</v>
      </c>
      <c r="AL237" s="18" t="s">
        <v>11</v>
      </c>
      <c r="AM237" s="18" t="s">
        <v>11</v>
      </c>
      <c r="AN237" s="18" t="s">
        <v>11</v>
      </c>
      <c r="AO237" s="18" t="s">
        <v>11</v>
      </c>
      <c r="AP237" s="18" t="s">
        <v>11</v>
      </c>
      <c r="AQ237" s="18" t="s">
        <v>11</v>
      </c>
      <c r="AR237" s="18" t="s">
        <v>11</v>
      </c>
      <c r="AS237" s="18" t="s">
        <v>11</v>
      </c>
      <c r="AT237" s="18" t="s">
        <v>11</v>
      </c>
      <c r="AU237" s="18" t="s">
        <v>11</v>
      </c>
      <c r="AV237" s="18" t="s">
        <v>11</v>
      </c>
      <c r="AW237" s="18" t="s">
        <v>11</v>
      </c>
      <c r="AX237" s="18" t="s">
        <v>11</v>
      </c>
      <c r="AY237" s="18" t="s">
        <v>11</v>
      </c>
      <c r="AZ237" s="18" t="s">
        <v>11</v>
      </c>
      <c r="BA237" s="18" t="s">
        <v>11</v>
      </c>
      <c r="BB237" s="18" t="s">
        <v>11</v>
      </c>
      <c r="BC237" s="18" t="s">
        <v>11</v>
      </c>
      <c r="BD237" s="18" t="s">
        <v>11</v>
      </c>
      <c r="BE237" s="18" t="s">
        <v>11</v>
      </c>
      <c r="BF237" s="18" t="s">
        <v>11</v>
      </c>
      <c r="BG237" s="18" t="s">
        <v>11</v>
      </c>
      <c r="BH237" s="18" t="s">
        <v>11</v>
      </c>
      <c r="BI237" s="18" t="s">
        <v>11</v>
      </c>
      <c r="BJ237" s="18" t="s">
        <v>11</v>
      </c>
      <c r="BK237" s="18" t="s">
        <v>11</v>
      </c>
      <c r="BL237" s="18" t="s">
        <v>11</v>
      </c>
      <c r="BM237" s="18" t="s">
        <v>11</v>
      </c>
      <c r="BN237" s="18" t="s">
        <v>11</v>
      </c>
      <c r="BO237" s="18" t="s">
        <v>11</v>
      </c>
      <c r="BP237" s="18" t="s">
        <v>11</v>
      </c>
      <c r="BQ237" s="18" t="s">
        <v>11</v>
      </c>
      <c r="BR237" s="18" t="s">
        <v>11</v>
      </c>
      <c r="BS237" s="18" t="s">
        <v>11</v>
      </c>
      <c r="BT237" s="18" t="s">
        <v>11</v>
      </c>
      <c r="BU237" s="18" t="s">
        <v>11</v>
      </c>
      <c r="BV237" s="18" t="s">
        <v>11</v>
      </c>
      <c r="BW237" s="18" t="s">
        <v>11</v>
      </c>
      <c r="BX237" s="18" t="s">
        <v>11</v>
      </c>
      <c r="BY237" s="18" t="s">
        <v>11</v>
      </c>
      <c r="BZ237" s="18" t="s">
        <v>11</v>
      </c>
      <c r="CA237" s="18" t="s">
        <v>11</v>
      </c>
      <c r="CB237" s="18" t="s">
        <v>11</v>
      </c>
      <c r="CC237" s="18" t="s">
        <v>11</v>
      </c>
      <c r="CD237" s="18" t="s">
        <v>11</v>
      </c>
      <c r="CE237" s="18" t="s">
        <v>11</v>
      </c>
      <c r="CF237" s="18" t="s">
        <v>11</v>
      </c>
      <c r="CG237" s="18" t="s">
        <v>11</v>
      </c>
      <c r="CH237" s="18" t="s">
        <v>11</v>
      </c>
      <c r="CI237" s="18" t="s">
        <v>11</v>
      </c>
      <c r="CJ237" s="18" t="s">
        <v>11</v>
      </c>
      <c r="CK237" s="18" t="s">
        <v>11</v>
      </c>
      <c r="CL237" s="18" t="s">
        <v>11</v>
      </c>
      <c r="CM237" s="18" t="s">
        <v>11</v>
      </c>
      <c r="CN237" s="18" t="s">
        <v>11</v>
      </c>
      <c r="CO237" s="18" t="s">
        <v>11</v>
      </c>
      <c r="CP237" s="18" t="s">
        <v>11</v>
      </c>
      <c r="CQ237" s="18" t="s">
        <v>11</v>
      </c>
      <c r="CR237" s="18" t="s">
        <v>11</v>
      </c>
      <c r="CS237" s="18" t="s">
        <v>11</v>
      </c>
      <c r="CT237" s="18" t="s">
        <v>11</v>
      </c>
      <c r="CU237" s="18" t="s">
        <v>11</v>
      </c>
      <c r="CV237" s="18" t="s">
        <v>11</v>
      </c>
      <c r="CW237" s="18" t="s">
        <v>11</v>
      </c>
      <c r="CX237" s="18" t="s">
        <v>11</v>
      </c>
      <c r="CY237" s="18" t="s">
        <v>11</v>
      </c>
      <c r="CZ237" s="18" t="s">
        <v>11</v>
      </c>
      <c r="DA237" s="18" t="s">
        <v>11</v>
      </c>
      <c r="DB237" s="18" t="s">
        <v>11</v>
      </c>
      <c r="DC237" s="18" t="s">
        <v>11</v>
      </c>
      <c r="DD237" s="18" t="s">
        <v>11</v>
      </c>
      <c r="DE237" s="18" t="s">
        <v>11</v>
      </c>
      <c r="DF237" s="18" t="s">
        <v>11</v>
      </c>
      <c r="DG237" s="18" t="s">
        <v>11</v>
      </c>
      <c r="DH237" s="18" t="s">
        <v>11</v>
      </c>
      <c r="DI237" s="18" t="s">
        <v>11</v>
      </c>
      <c r="DJ237" s="18" t="s">
        <v>11</v>
      </c>
      <c r="DK237" s="18" t="s">
        <v>11</v>
      </c>
      <c r="DL237" s="18" t="s">
        <v>11</v>
      </c>
      <c r="DM237" s="18" t="s">
        <v>11</v>
      </c>
      <c r="DN237" s="18" t="s">
        <v>11</v>
      </c>
      <c r="DO237" s="18" t="s">
        <v>11</v>
      </c>
      <c r="DP237" s="18" t="s">
        <v>11</v>
      </c>
      <c r="DQ237" s="18" t="s">
        <v>11</v>
      </c>
      <c r="DR237" s="18" t="s">
        <v>11</v>
      </c>
      <c r="DS237" s="18" t="s">
        <v>11</v>
      </c>
      <c r="DT237" s="18" t="s">
        <v>11</v>
      </c>
      <c r="DU237" s="18" t="s">
        <v>11</v>
      </c>
      <c r="DV237" s="18" t="s">
        <v>11</v>
      </c>
      <c r="DW237" s="18" t="s">
        <v>11</v>
      </c>
      <c r="DX237" s="18" t="s">
        <v>11</v>
      </c>
      <c r="DY237" s="18" t="s">
        <v>11</v>
      </c>
      <c r="DZ237" s="18" t="s">
        <v>11</v>
      </c>
      <c r="EA237" s="18" t="s">
        <v>11</v>
      </c>
      <c r="EB237" s="18" t="s">
        <v>11</v>
      </c>
      <c r="EC237" s="18" t="s">
        <v>11</v>
      </c>
      <c r="ED237" s="18" t="s">
        <v>11</v>
      </c>
      <c r="EE237" s="18" t="s">
        <v>11</v>
      </c>
      <c r="EF237" s="18" t="s">
        <v>11</v>
      </c>
      <c r="EG237" s="18" t="s">
        <v>11</v>
      </c>
      <c r="EH237" s="18" t="s">
        <v>11</v>
      </c>
      <c r="EI237" s="18" t="s">
        <v>11</v>
      </c>
      <c r="EJ237" s="18" t="s">
        <v>11</v>
      </c>
      <c r="EK237" s="18" t="s">
        <v>11</v>
      </c>
      <c r="EL237" s="18" t="s">
        <v>11</v>
      </c>
      <c r="EM237" s="18" t="s">
        <v>11</v>
      </c>
      <c r="EN237" s="18" t="s">
        <v>11</v>
      </c>
      <c r="EO237" s="18" t="s">
        <v>11</v>
      </c>
      <c r="EP237" s="18" t="s">
        <v>11</v>
      </c>
      <c r="EQ237" s="18" t="s">
        <v>11</v>
      </c>
      <c r="ER237" s="18" t="s">
        <v>11</v>
      </c>
      <c r="ES237" s="18" t="s">
        <v>11</v>
      </c>
      <c r="ET237" s="18" t="s">
        <v>11</v>
      </c>
      <c r="EU237" s="18" t="s">
        <v>11</v>
      </c>
      <c r="EV237" s="18" t="s">
        <v>11</v>
      </c>
      <c r="EW237" s="18" t="s">
        <v>11</v>
      </c>
      <c r="EX237" s="18" t="s">
        <v>11</v>
      </c>
      <c r="EY237" s="18" t="s">
        <v>11</v>
      </c>
      <c r="EZ237" s="18" t="s">
        <v>11</v>
      </c>
      <c r="FA237" s="18" t="s">
        <v>11</v>
      </c>
      <c r="FB237" s="18" t="s">
        <v>11</v>
      </c>
      <c r="FC237" s="18" t="s">
        <v>11</v>
      </c>
      <c r="FD237" s="18" t="s">
        <v>11</v>
      </c>
      <c r="FE237" s="18" t="s">
        <v>11</v>
      </c>
      <c r="FF237" s="18" t="s">
        <v>11</v>
      </c>
      <c r="FG237" s="18" t="s">
        <v>11</v>
      </c>
      <c r="FH237" s="18" t="s">
        <v>11</v>
      </c>
      <c r="FI237" s="18" t="s">
        <v>11</v>
      </c>
      <c r="FJ237" s="18" t="s">
        <v>11</v>
      </c>
      <c r="FK237" s="18" t="s">
        <v>11</v>
      </c>
      <c r="FL237" s="18" t="s">
        <v>11</v>
      </c>
      <c r="FM237" s="18" t="s">
        <v>11</v>
      </c>
      <c r="FN237" s="18" t="s">
        <v>11</v>
      </c>
      <c r="FO237" s="18" t="s">
        <v>11</v>
      </c>
      <c r="FP237" s="18" t="s">
        <v>11</v>
      </c>
      <c r="FQ237" s="18" t="s">
        <v>11</v>
      </c>
      <c r="FR237" s="18" t="s">
        <v>11</v>
      </c>
      <c r="FS237" s="18" t="s">
        <v>11</v>
      </c>
      <c r="FT237" s="18" t="s">
        <v>11</v>
      </c>
      <c r="FU237" s="18" t="s">
        <v>11</v>
      </c>
      <c r="FV237" s="18" t="s">
        <v>11</v>
      </c>
      <c r="FW237" s="18" t="s">
        <v>11</v>
      </c>
      <c r="FX237" s="18" t="s">
        <v>11</v>
      </c>
      <c r="FY237" s="18" t="s">
        <v>11</v>
      </c>
      <c r="FZ237" s="18" t="s">
        <v>11</v>
      </c>
      <c r="GA237" s="18" t="s">
        <v>11</v>
      </c>
      <c r="GB237" s="18" t="s">
        <v>11</v>
      </c>
      <c r="GC237" s="18" t="s">
        <v>11</v>
      </c>
      <c r="GD237" s="18" t="s">
        <v>11</v>
      </c>
      <c r="GE237" s="18" t="s">
        <v>11</v>
      </c>
      <c r="GF237" s="18" t="s">
        <v>11</v>
      </c>
      <c r="GG237" s="18" t="s">
        <v>11</v>
      </c>
      <c r="GH237" s="18" t="s">
        <v>11</v>
      </c>
      <c r="GI237" s="18" t="s">
        <v>11</v>
      </c>
      <c r="GJ237" s="18" t="s">
        <v>11</v>
      </c>
      <c r="GK237" s="18" t="s">
        <v>11</v>
      </c>
      <c r="GL237" s="18" t="s">
        <v>11</v>
      </c>
      <c r="GM237" s="18" t="s">
        <v>11</v>
      </c>
      <c r="GN237" s="18" t="s">
        <v>11</v>
      </c>
      <c r="GO237" s="18" t="s">
        <v>11</v>
      </c>
      <c r="GP237" s="18" t="s">
        <v>11</v>
      </c>
      <c r="GQ237" s="18" t="s">
        <v>11</v>
      </c>
      <c r="GR237" s="18" t="s">
        <v>11</v>
      </c>
      <c r="GS237" s="18" t="s">
        <v>11</v>
      </c>
      <c r="GT237" s="18" t="s">
        <v>11</v>
      </c>
      <c r="GU237" s="18" t="s">
        <v>11</v>
      </c>
      <c r="GV237" s="18" t="s">
        <v>11</v>
      </c>
      <c r="GW237" s="18" t="s">
        <v>11</v>
      </c>
      <c r="GX237" s="18" t="s">
        <v>11</v>
      </c>
      <c r="GY237" s="18" t="s">
        <v>11</v>
      </c>
      <c r="GZ237" s="18" t="s">
        <v>11</v>
      </c>
      <c r="HA237" s="18" t="s">
        <v>11</v>
      </c>
      <c r="HB237" s="18" t="s">
        <v>11</v>
      </c>
      <c r="HC237" s="18" t="s">
        <v>11</v>
      </c>
      <c r="HD237" s="18" t="s">
        <v>11</v>
      </c>
      <c r="HE237" s="18" t="s">
        <v>11</v>
      </c>
      <c r="HF237" s="18" t="s">
        <v>11</v>
      </c>
      <c r="HG237" s="18" t="s">
        <v>11</v>
      </c>
      <c r="HH237" s="18" t="s">
        <v>11</v>
      </c>
      <c r="HI237" s="18" t="s">
        <v>11</v>
      </c>
      <c r="HJ237" s="18" t="s">
        <v>11</v>
      </c>
      <c r="HK237" s="18" t="s">
        <v>11</v>
      </c>
      <c r="HL237" s="18" t="s">
        <v>11</v>
      </c>
      <c r="HM237" s="18" t="s">
        <v>11</v>
      </c>
      <c r="HN237" s="18" t="s">
        <v>11</v>
      </c>
      <c r="HO237" s="18" t="s">
        <v>11</v>
      </c>
      <c r="HP237" s="18" t="s">
        <v>11</v>
      </c>
      <c r="HQ237" s="18" t="s">
        <v>11</v>
      </c>
      <c r="HR237" s="18" t="s">
        <v>11</v>
      </c>
      <c r="HS237" s="18" t="s">
        <v>11</v>
      </c>
      <c r="HT237" s="18" t="s">
        <v>11</v>
      </c>
      <c r="HU237" s="18" t="s">
        <v>11</v>
      </c>
      <c r="HV237" s="18" t="s">
        <v>11</v>
      </c>
      <c r="HW237" s="18" t="s">
        <v>11</v>
      </c>
      <c r="HX237" s="18" t="s">
        <v>11</v>
      </c>
      <c r="HY237" s="18" t="s">
        <v>11</v>
      </c>
      <c r="HZ237" s="18" t="s">
        <v>11</v>
      </c>
      <c r="IA237" s="18" t="s">
        <v>11</v>
      </c>
      <c r="IB237" s="18" t="s">
        <v>11</v>
      </c>
      <c r="IC237" s="18" t="s">
        <v>11</v>
      </c>
      <c r="ID237" s="18" t="s">
        <v>11</v>
      </c>
      <c r="IE237" s="18" t="s">
        <v>11</v>
      </c>
      <c r="IF237" s="18" t="s">
        <v>11</v>
      </c>
      <c r="IG237" s="18" t="s">
        <v>11</v>
      </c>
      <c r="IH237" s="18" t="s">
        <v>11</v>
      </c>
      <c r="II237" s="18" t="s">
        <v>11</v>
      </c>
      <c r="IJ237" s="18" t="s">
        <v>11</v>
      </c>
      <c r="IK237" s="18" t="s">
        <v>11</v>
      </c>
      <c r="IL237" s="18" t="s">
        <v>11</v>
      </c>
      <c r="IM237" s="18" t="s">
        <v>11</v>
      </c>
      <c r="IN237" s="18" t="s">
        <v>11</v>
      </c>
      <c r="IO237" s="18" t="s">
        <v>11</v>
      </c>
      <c r="IP237" s="18" t="s">
        <v>11</v>
      </c>
      <c r="IQ237" s="18" t="s">
        <v>11</v>
      </c>
      <c r="IR237" s="18" t="s">
        <v>11</v>
      </c>
      <c r="IS237" s="18" t="s">
        <v>11</v>
      </c>
      <c r="IT237" s="18" t="s">
        <v>11</v>
      </c>
      <c r="IU237" s="18" t="s">
        <v>11</v>
      </c>
      <c r="IV237" s="18" t="s">
        <v>11</v>
      </c>
      <c r="IW237" s="18" t="s">
        <v>11</v>
      </c>
      <c r="IX237" s="18" t="s">
        <v>11</v>
      </c>
      <c r="IY237" s="18" t="s">
        <v>11</v>
      </c>
      <c r="IZ237" s="18" t="s">
        <v>11</v>
      </c>
      <c r="JA237" s="18" t="s">
        <v>11</v>
      </c>
      <c r="JB237" s="18" t="s">
        <v>11</v>
      </c>
      <c r="JC237" s="18" t="s">
        <v>11</v>
      </c>
      <c r="JD237" s="18" t="s">
        <v>11</v>
      </c>
      <c r="JE237" s="18" t="s">
        <v>11</v>
      </c>
      <c r="JF237" s="18" t="s">
        <v>11</v>
      </c>
      <c r="JG237" s="18" t="s">
        <v>11</v>
      </c>
      <c r="JH237" s="18" t="s">
        <v>11</v>
      </c>
      <c r="JI237" s="18" t="s">
        <v>11</v>
      </c>
      <c r="JJ237" s="18" t="s">
        <v>11</v>
      </c>
      <c r="JK237" s="18" t="s">
        <v>11</v>
      </c>
      <c r="JL237" s="18" t="s">
        <v>11</v>
      </c>
      <c r="JM237" s="18" t="s">
        <v>11</v>
      </c>
      <c r="JN237" s="18" t="s">
        <v>11</v>
      </c>
      <c r="JO237" s="18" t="s">
        <v>11</v>
      </c>
      <c r="JP237" s="18" t="s">
        <v>11</v>
      </c>
      <c r="JQ237" s="18" t="s">
        <v>11</v>
      </c>
      <c r="JR237" s="18" t="s">
        <v>11</v>
      </c>
      <c r="JS237" s="18" t="s">
        <v>11</v>
      </c>
      <c r="JT237" s="18" t="s">
        <v>11</v>
      </c>
      <c r="JU237" s="18" t="s">
        <v>11</v>
      </c>
      <c r="JV237" s="18" t="s">
        <v>11</v>
      </c>
      <c r="JW237" s="18" t="s">
        <v>11</v>
      </c>
      <c r="JX237" s="18" t="s">
        <v>11</v>
      </c>
      <c r="JY237" s="18" t="s">
        <v>11</v>
      </c>
      <c r="JZ237" s="18" t="s">
        <v>11</v>
      </c>
      <c r="KA237" s="18" t="s">
        <v>11</v>
      </c>
      <c r="KB237" s="18" t="s">
        <v>11</v>
      </c>
      <c r="KC237" s="18" t="s">
        <v>11</v>
      </c>
      <c r="KD237" s="18" t="s">
        <v>11</v>
      </c>
      <c r="KE237" s="18" t="s">
        <v>11</v>
      </c>
      <c r="KF237" s="18" t="s">
        <v>11</v>
      </c>
      <c r="KG237" s="18" t="s">
        <v>11</v>
      </c>
      <c r="KH237" s="18" t="s">
        <v>11</v>
      </c>
      <c r="KI237" s="18" t="s">
        <v>11</v>
      </c>
      <c r="KJ237" s="18" t="s">
        <v>11</v>
      </c>
      <c r="KK237" s="18" t="s">
        <v>11</v>
      </c>
      <c r="KL237" s="18" t="s">
        <v>11</v>
      </c>
      <c r="KM237" s="18" t="s">
        <v>11</v>
      </c>
      <c r="KN237" s="18" t="s">
        <v>11</v>
      </c>
      <c r="KO237" s="18" t="s">
        <v>11</v>
      </c>
      <c r="KP237" s="18" t="s">
        <v>11</v>
      </c>
      <c r="KQ237" s="18" t="s">
        <v>11</v>
      </c>
      <c r="KR237" s="18" t="s">
        <v>11</v>
      </c>
      <c r="KS237" s="18" t="s">
        <v>11</v>
      </c>
      <c r="KT237" s="18" t="s">
        <v>11</v>
      </c>
      <c r="KU237" s="18" t="s">
        <v>11</v>
      </c>
      <c r="KV237" s="18" t="s">
        <v>11</v>
      </c>
      <c r="KW237" s="18" t="s">
        <v>11</v>
      </c>
      <c r="KX237" s="18" t="s">
        <v>11</v>
      </c>
      <c r="KY237" s="18" t="s">
        <v>11</v>
      </c>
      <c r="KZ237" s="18" t="s">
        <v>11</v>
      </c>
      <c r="LA237" s="18" t="s">
        <v>11</v>
      </c>
      <c r="LB237" s="18" t="s">
        <v>11</v>
      </c>
      <c r="LC237" s="18" t="s">
        <v>11</v>
      </c>
      <c r="LD237" s="18" t="s">
        <v>11</v>
      </c>
      <c r="LE237" s="18" t="s">
        <v>11</v>
      </c>
      <c r="LF237" s="18" t="s">
        <v>11</v>
      </c>
      <c r="LG237" s="18" t="s">
        <v>11</v>
      </c>
      <c r="LH237" s="18" t="s">
        <v>11</v>
      </c>
      <c r="LI237" s="18" t="s">
        <v>11</v>
      </c>
      <c r="LJ237" s="18" t="s">
        <v>11</v>
      </c>
      <c r="LK237" s="18" t="s">
        <v>11</v>
      </c>
      <c r="LL237" s="18" t="s">
        <v>11</v>
      </c>
      <c r="LM237" s="18" t="s">
        <v>11</v>
      </c>
      <c r="LN237" s="18" t="s">
        <v>11</v>
      </c>
      <c r="LO237" s="18" t="s">
        <v>11</v>
      </c>
      <c r="LP237" s="18" t="s">
        <v>11</v>
      </c>
      <c r="LQ237" s="18" t="s">
        <v>11</v>
      </c>
      <c r="LR237" s="18" t="s">
        <v>11</v>
      </c>
      <c r="LS237" s="18" t="s">
        <v>11</v>
      </c>
      <c r="LT237" s="18" t="s">
        <v>11</v>
      </c>
      <c r="LU237" s="18" t="s">
        <v>11</v>
      </c>
      <c r="LV237" s="18" t="s">
        <v>11</v>
      </c>
      <c r="LW237" s="18" t="s">
        <v>11</v>
      </c>
      <c r="LX237" s="18" t="s">
        <v>11</v>
      </c>
      <c r="LY237" s="18" t="s">
        <v>11</v>
      </c>
      <c r="LZ237" s="18" t="s">
        <v>11</v>
      </c>
      <c r="MA237" s="18" t="s">
        <v>11</v>
      </c>
      <c r="MB237" s="18" t="s">
        <v>11</v>
      </c>
      <c r="MC237" s="18" t="s">
        <v>11</v>
      </c>
      <c r="MD237" s="18" t="s">
        <v>11</v>
      </c>
      <c r="ME237" s="18" t="s">
        <v>11</v>
      </c>
      <c r="MF237" s="18" t="s">
        <v>11</v>
      </c>
      <c r="MG237" s="18" t="s">
        <v>11</v>
      </c>
      <c r="MH237" s="18" t="s">
        <v>11</v>
      </c>
      <c r="MI237" s="18" t="s">
        <v>11</v>
      </c>
      <c r="MJ237" s="18" t="s">
        <v>11</v>
      </c>
      <c r="MK237" s="18" t="s">
        <v>11</v>
      </c>
      <c r="ML237" s="18" t="s">
        <v>11</v>
      </c>
      <c r="MM237" s="18" t="s">
        <v>11</v>
      </c>
      <c r="MN237" s="18" t="s">
        <v>11</v>
      </c>
      <c r="MO237" s="18" t="s">
        <v>11</v>
      </c>
      <c r="MP237" s="18" t="s">
        <v>11</v>
      </c>
      <c r="MQ237" s="18" t="s">
        <v>11</v>
      </c>
      <c r="MR237" s="18" t="s">
        <v>11</v>
      </c>
      <c r="MS237" s="18" t="s">
        <v>11</v>
      </c>
      <c r="MT237" s="18" t="s">
        <v>11</v>
      </c>
      <c r="MU237" s="18" t="s">
        <v>11</v>
      </c>
      <c r="MV237" s="18" t="s">
        <v>11</v>
      </c>
      <c r="MW237" s="18" t="s">
        <v>11</v>
      </c>
      <c r="MX237" s="18" t="s">
        <v>11</v>
      </c>
      <c r="MY237" s="18" t="s">
        <v>11</v>
      </c>
      <c r="MZ237" s="18" t="s">
        <v>11</v>
      </c>
      <c r="NA237" s="18" t="s">
        <v>11</v>
      </c>
      <c r="NB237" s="18" t="s">
        <v>11</v>
      </c>
      <c r="NC237" s="18" t="s">
        <v>11</v>
      </c>
      <c r="ND237" s="18" t="s">
        <v>11</v>
      </c>
      <c r="NE237" s="18" t="s">
        <v>11</v>
      </c>
      <c r="NF237" s="18" t="s">
        <v>11</v>
      </c>
      <c r="NG237" s="18" t="s">
        <v>11</v>
      </c>
      <c r="NH237" s="18" t="s">
        <v>11</v>
      </c>
      <c r="NI237" s="18" t="s">
        <v>11</v>
      </c>
      <c r="NJ237" s="18" t="s">
        <v>11</v>
      </c>
      <c r="NK237" s="18" t="s">
        <v>11</v>
      </c>
      <c r="NL237" s="18" t="s">
        <v>11</v>
      </c>
      <c r="NM237" s="18" t="s">
        <v>11</v>
      </c>
      <c r="NN237" s="18" t="s">
        <v>11</v>
      </c>
      <c r="NO237" s="18" t="s">
        <v>11</v>
      </c>
      <c r="NP237" s="18" t="s">
        <v>11</v>
      </c>
      <c r="NQ237" s="18" t="s">
        <v>11</v>
      </c>
      <c r="NR237" s="18" t="s">
        <v>11</v>
      </c>
      <c r="NS237" s="18" t="s">
        <v>11</v>
      </c>
      <c r="NT237" s="18" t="s">
        <v>11</v>
      </c>
      <c r="NU237" s="18" t="s">
        <v>11</v>
      </c>
      <c r="NV237" s="18" t="s">
        <v>11</v>
      </c>
      <c r="NW237" s="18" t="s">
        <v>11</v>
      </c>
      <c r="NX237" s="18" t="s">
        <v>11</v>
      </c>
      <c r="NY237" s="18" t="s">
        <v>11</v>
      </c>
      <c r="NZ237" s="18" t="s">
        <v>11</v>
      </c>
      <c r="OA237" s="18" t="s">
        <v>11</v>
      </c>
      <c r="OB237" s="18" t="s">
        <v>11</v>
      </c>
      <c r="OC237" s="18" t="s">
        <v>11</v>
      </c>
      <c r="OD237" s="18" t="s">
        <v>11</v>
      </c>
      <c r="OE237" s="18" t="s">
        <v>11</v>
      </c>
      <c r="OF237" s="18" t="s">
        <v>11</v>
      </c>
      <c r="OG237" s="18" t="s">
        <v>11</v>
      </c>
      <c r="OH237" s="18" t="s">
        <v>11</v>
      </c>
      <c r="OI237" s="18" t="s">
        <v>11</v>
      </c>
      <c r="OJ237" s="18" t="s">
        <v>11</v>
      </c>
      <c r="OK237" s="18" t="s">
        <v>11</v>
      </c>
      <c r="OL237" s="18" t="s">
        <v>11</v>
      </c>
      <c r="OM237" s="18" t="s">
        <v>11</v>
      </c>
      <c r="ON237" s="18" t="s">
        <v>11</v>
      </c>
      <c r="OO237" s="18" t="s">
        <v>11</v>
      </c>
      <c r="OP237" s="18" t="s">
        <v>11</v>
      </c>
      <c r="OQ237" s="18" t="s">
        <v>11</v>
      </c>
      <c r="OR237" s="18" t="s">
        <v>11</v>
      </c>
      <c r="OS237" s="18" t="s">
        <v>11</v>
      </c>
      <c r="OT237" s="18" t="s">
        <v>11</v>
      </c>
      <c r="OU237" s="18" t="s">
        <v>11</v>
      </c>
      <c r="OV237" s="18" t="s">
        <v>11</v>
      </c>
      <c r="OW237" s="18" t="s">
        <v>11</v>
      </c>
      <c r="OX237" s="18" t="s">
        <v>11</v>
      </c>
      <c r="OY237" s="18" t="s">
        <v>11</v>
      </c>
      <c r="OZ237" s="18" t="s">
        <v>11</v>
      </c>
      <c r="PA237" s="18" t="s">
        <v>11</v>
      </c>
      <c r="PB237" s="18" t="s">
        <v>11</v>
      </c>
      <c r="PC237" s="18" t="s">
        <v>11</v>
      </c>
      <c r="PD237" s="18" t="s">
        <v>11</v>
      </c>
      <c r="PE237" s="18" t="s">
        <v>11</v>
      </c>
      <c r="PF237" s="18" t="s">
        <v>11</v>
      </c>
      <c r="PG237" s="18" t="s">
        <v>11</v>
      </c>
      <c r="PH237" s="18" t="s">
        <v>11</v>
      </c>
      <c r="PI237" s="18" t="s">
        <v>11</v>
      </c>
      <c r="PJ237" s="18" t="s">
        <v>11</v>
      </c>
      <c r="PK237" s="18" t="s">
        <v>11</v>
      </c>
      <c r="PL237" s="18" t="s">
        <v>11</v>
      </c>
      <c r="PM237" s="18" t="s">
        <v>11</v>
      </c>
      <c r="PN237" s="18" t="s">
        <v>11</v>
      </c>
      <c r="PO237" s="18" t="s">
        <v>11</v>
      </c>
      <c r="PP237" s="18" t="s">
        <v>11</v>
      </c>
      <c r="PQ237" s="18" t="s">
        <v>11</v>
      </c>
      <c r="PR237" s="18" t="s">
        <v>11</v>
      </c>
      <c r="PS237" s="18" t="s">
        <v>11</v>
      </c>
      <c r="PT237" s="18" t="s">
        <v>11</v>
      </c>
      <c r="PU237" s="18" t="s">
        <v>11</v>
      </c>
      <c r="PV237" s="18" t="s">
        <v>11</v>
      </c>
      <c r="PW237" s="18" t="s">
        <v>11</v>
      </c>
      <c r="PX237" s="18" t="s">
        <v>11</v>
      </c>
      <c r="PY237" s="18" t="s">
        <v>11</v>
      </c>
      <c r="PZ237" s="18" t="s">
        <v>11</v>
      </c>
      <c r="QA237" s="18" t="s">
        <v>11</v>
      </c>
      <c r="QB237" s="18" t="s">
        <v>11</v>
      </c>
      <c r="QC237" s="18" t="s">
        <v>11</v>
      </c>
      <c r="QD237" s="18" t="s">
        <v>11</v>
      </c>
      <c r="QE237" s="18" t="s">
        <v>11</v>
      </c>
      <c r="QF237" s="18" t="s">
        <v>11</v>
      </c>
      <c r="QG237" s="18" t="s">
        <v>11</v>
      </c>
      <c r="QH237" s="18" t="s">
        <v>11</v>
      </c>
      <c r="QI237" s="18" t="s">
        <v>11</v>
      </c>
      <c r="QJ237" s="18" t="s">
        <v>11</v>
      </c>
      <c r="QK237" s="18" t="s">
        <v>11</v>
      </c>
      <c r="QL237" s="18" t="s">
        <v>11</v>
      </c>
      <c r="QM237" s="18" t="s">
        <v>11</v>
      </c>
      <c r="QN237" s="18" t="s">
        <v>11</v>
      </c>
      <c r="QO237" s="18" t="s">
        <v>11</v>
      </c>
      <c r="QP237" s="18" t="s">
        <v>11</v>
      </c>
      <c r="QQ237" s="18" t="s">
        <v>11</v>
      </c>
      <c r="QR237" s="18" t="s">
        <v>11</v>
      </c>
      <c r="QS237" s="18" t="s">
        <v>11</v>
      </c>
      <c r="QT237" s="18" t="s">
        <v>11</v>
      </c>
      <c r="QU237" s="18" t="s">
        <v>11</v>
      </c>
      <c r="QV237" s="18" t="s">
        <v>11</v>
      </c>
      <c r="QW237" s="18" t="s">
        <v>11</v>
      </c>
      <c r="QX237" s="18" t="s">
        <v>11</v>
      </c>
      <c r="QY237" s="18" t="s">
        <v>11</v>
      </c>
      <c r="QZ237" s="18" t="s">
        <v>11</v>
      </c>
      <c r="RA237" s="18" t="s">
        <v>11</v>
      </c>
      <c r="RB237" s="18" t="s">
        <v>11</v>
      </c>
      <c r="RC237" s="18" t="s">
        <v>11</v>
      </c>
      <c r="RD237" s="18" t="s">
        <v>11</v>
      </c>
      <c r="RE237" s="18" t="s">
        <v>11</v>
      </c>
      <c r="RF237" s="18" t="s">
        <v>11</v>
      </c>
      <c r="RG237" s="18" t="s">
        <v>11</v>
      </c>
      <c r="RH237" s="18" t="s">
        <v>11</v>
      </c>
      <c r="RI237" s="18" t="s">
        <v>11</v>
      </c>
      <c r="RJ237" s="18" t="s">
        <v>11</v>
      </c>
      <c r="RK237" s="18" t="s">
        <v>11</v>
      </c>
      <c r="RL237" s="18" t="s">
        <v>11</v>
      </c>
      <c r="RM237" s="18" t="s">
        <v>11</v>
      </c>
      <c r="RN237" s="18" t="s">
        <v>11</v>
      </c>
      <c r="RO237" s="18" t="s">
        <v>11</v>
      </c>
      <c r="RP237" s="18" t="s">
        <v>11</v>
      </c>
      <c r="RQ237" s="18" t="s">
        <v>11</v>
      </c>
      <c r="RR237" s="18" t="s">
        <v>11</v>
      </c>
    </row>
    <row r="238" spans="1:486">
      <c r="A238" s="49" t="s">
        <v>712</v>
      </c>
      <c r="B238" s="50" t="s">
        <v>713</v>
      </c>
      <c r="C238" s="51"/>
      <c r="D238" s="51"/>
      <c r="E238" s="16">
        <v>162</v>
      </c>
      <c r="F238" s="16">
        <v>181</v>
      </c>
      <c r="G238" s="16">
        <v>192</v>
      </c>
      <c r="H238" s="16">
        <v>72</v>
      </c>
      <c r="I238" s="16">
        <v>45</v>
      </c>
      <c r="J238" s="16">
        <v>111</v>
      </c>
      <c r="K238" s="16">
        <v>132</v>
      </c>
      <c r="L238" s="16">
        <v>132</v>
      </c>
      <c r="M238" s="16">
        <v>118</v>
      </c>
      <c r="N238" s="16">
        <v>146</v>
      </c>
      <c r="O238" s="16">
        <v>153</v>
      </c>
      <c r="P238" s="16">
        <v>170</v>
      </c>
      <c r="Q238" s="16">
        <v>212</v>
      </c>
      <c r="R238" s="16">
        <v>230</v>
      </c>
      <c r="S238" s="16">
        <v>225</v>
      </c>
      <c r="T238" s="16">
        <v>68</v>
      </c>
      <c r="U238" s="16">
        <v>103</v>
      </c>
      <c r="V238" s="16">
        <v>152</v>
      </c>
      <c r="W238" s="16">
        <v>156</v>
      </c>
      <c r="X238" s="16">
        <v>191</v>
      </c>
      <c r="Y238" s="16">
        <v>186</v>
      </c>
      <c r="Z238" s="16">
        <v>195</v>
      </c>
      <c r="AA238" s="16">
        <v>194</v>
      </c>
      <c r="AB238" s="16">
        <v>223</v>
      </c>
      <c r="AC238" s="16">
        <v>246</v>
      </c>
      <c r="AD238" s="16">
        <v>277</v>
      </c>
      <c r="AE238" s="16">
        <v>260</v>
      </c>
      <c r="AF238" s="16">
        <v>129</v>
      </c>
      <c r="AG238" s="16">
        <v>129</v>
      </c>
      <c r="AH238" s="16">
        <v>183</v>
      </c>
      <c r="AI238" s="16">
        <v>210</v>
      </c>
      <c r="AJ238" s="16">
        <v>237</v>
      </c>
      <c r="AK238" s="16">
        <v>210</v>
      </c>
      <c r="AL238" s="16">
        <v>222</v>
      </c>
      <c r="AM238" s="16">
        <v>252</v>
      </c>
      <c r="AN238" s="16">
        <v>259</v>
      </c>
      <c r="AO238" s="16">
        <v>246</v>
      </c>
      <c r="AP238" s="16">
        <v>286</v>
      </c>
      <c r="AQ238" s="16">
        <v>291</v>
      </c>
      <c r="AR238" s="16">
        <v>164</v>
      </c>
      <c r="AS238" s="16">
        <v>151</v>
      </c>
      <c r="AT238" s="16">
        <v>245</v>
      </c>
      <c r="AU238" s="16">
        <v>286</v>
      </c>
      <c r="AV238" s="16">
        <v>311</v>
      </c>
      <c r="AW238" s="16">
        <v>295</v>
      </c>
      <c r="AX238" s="16">
        <v>315</v>
      </c>
      <c r="AY238" s="16">
        <v>338</v>
      </c>
      <c r="AZ238" s="16">
        <v>333</v>
      </c>
      <c r="BA238" s="16">
        <v>304</v>
      </c>
      <c r="BB238" s="16">
        <v>366</v>
      </c>
      <c r="BC238" s="16">
        <v>341</v>
      </c>
      <c r="BD238" s="16">
        <v>220</v>
      </c>
      <c r="BE238" s="16">
        <v>199</v>
      </c>
      <c r="BF238" s="16">
        <v>319</v>
      </c>
      <c r="BG238" s="16">
        <v>352</v>
      </c>
      <c r="BH238" s="16">
        <v>376</v>
      </c>
      <c r="BI238" s="16">
        <v>395</v>
      </c>
      <c r="BJ238" s="16">
        <v>391</v>
      </c>
      <c r="BK238" s="16">
        <v>391</v>
      </c>
      <c r="BL238" s="16">
        <v>408</v>
      </c>
      <c r="BM238" s="16">
        <v>368</v>
      </c>
      <c r="BN238" s="16">
        <v>430</v>
      </c>
      <c r="BO238" s="16">
        <v>421</v>
      </c>
      <c r="BP238" s="16">
        <v>331</v>
      </c>
      <c r="BQ238" s="16">
        <v>358</v>
      </c>
      <c r="BR238" s="16">
        <v>399</v>
      </c>
      <c r="BS238" s="16">
        <v>413</v>
      </c>
      <c r="BT238" s="16">
        <v>455</v>
      </c>
      <c r="BU238" s="16">
        <v>424</v>
      </c>
      <c r="BV238" s="16">
        <v>405</v>
      </c>
      <c r="BW238" s="16">
        <v>411</v>
      </c>
      <c r="BX238" s="16">
        <v>400</v>
      </c>
      <c r="BY238" s="16">
        <v>384</v>
      </c>
      <c r="BZ238" s="16">
        <v>436</v>
      </c>
      <c r="CA238" s="16">
        <v>387</v>
      </c>
      <c r="CB238" s="16">
        <v>162</v>
      </c>
      <c r="CC238" s="16">
        <v>167</v>
      </c>
      <c r="CD238" s="16">
        <v>227</v>
      </c>
      <c r="CE238" s="16">
        <v>232</v>
      </c>
      <c r="CF238" s="16">
        <v>230</v>
      </c>
      <c r="CG238" s="16">
        <v>223</v>
      </c>
      <c r="CH238" s="16">
        <v>223</v>
      </c>
      <c r="CI238" s="16">
        <v>229</v>
      </c>
      <c r="CJ238" s="16">
        <v>261</v>
      </c>
      <c r="CK238" s="16">
        <v>248</v>
      </c>
      <c r="CL238" s="16">
        <v>339</v>
      </c>
      <c r="CM238" s="16">
        <v>304</v>
      </c>
      <c r="CN238" s="16">
        <v>113</v>
      </c>
      <c r="CO238" s="16">
        <v>77</v>
      </c>
      <c r="CP238" s="16">
        <v>130</v>
      </c>
      <c r="CQ238" s="16">
        <v>130</v>
      </c>
      <c r="CR238" s="16">
        <v>146</v>
      </c>
      <c r="CS238" s="16">
        <v>150</v>
      </c>
      <c r="CT238" s="16">
        <v>164</v>
      </c>
      <c r="CU238" s="16">
        <v>251</v>
      </c>
      <c r="CV238" s="16">
        <v>346</v>
      </c>
      <c r="CW238" s="16">
        <v>241</v>
      </c>
      <c r="CX238" s="16">
        <v>233</v>
      </c>
      <c r="CY238" s="16">
        <v>226</v>
      </c>
      <c r="CZ238" s="16">
        <v>78</v>
      </c>
      <c r="DA238" s="16">
        <v>76</v>
      </c>
      <c r="DB238" s="16">
        <v>174</v>
      </c>
      <c r="DC238" s="16">
        <v>181</v>
      </c>
      <c r="DD238" s="16">
        <v>245</v>
      </c>
      <c r="DE238" s="16">
        <v>216</v>
      </c>
      <c r="DF238" s="16">
        <v>203</v>
      </c>
      <c r="DG238" s="16">
        <v>240</v>
      </c>
      <c r="DH238" s="16">
        <v>296</v>
      </c>
      <c r="DI238" s="16">
        <v>279</v>
      </c>
      <c r="DJ238" s="16">
        <v>328</v>
      </c>
      <c r="DK238" s="16">
        <v>338</v>
      </c>
      <c r="DL238" s="16">
        <v>134</v>
      </c>
      <c r="DM238" s="16">
        <v>151</v>
      </c>
      <c r="DN238" s="16">
        <v>228</v>
      </c>
      <c r="DO238" s="16">
        <v>256</v>
      </c>
      <c r="DP238" s="16">
        <v>270</v>
      </c>
      <c r="DQ238" s="16">
        <v>238</v>
      </c>
      <c r="DR238" s="16">
        <v>247</v>
      </c>
      <c r="DS238" s="16">
        <v>289</v>
      </c>
      <c r="DT238" s="16">
        <v>347</v>
      </c>
      <c r="DU238" s="16">
        <v>330</v>
      </c>
      <c r="DV238" s="16">
        <v>393</v>
      </c>
      <c r="DW238" s="16">
        <v>395</v>
      </c>
      <c r="DX238" s="16">
        <v>148</v>
      </c>
      <c r="DY238" s="16">
        <v>166</v>
      </c>
      <c r="DZ238" s="16">
        <v>304</v>
      </c>
      <c r="EA238" s="16">
        <v>317</v>
      </c>
      <c r="EB238" s="16">
        <v>339</v>
      </c>
      <c r="EC238" s="16">
        <v>297</v>
      </c>
      <c r="ED238" s="16">
        <v>303</v>
      </c>
      <c r="EE238" s="16">
        <v>347</v>
      </c>
      <c r="EF238" s="16">
        <v>392</v>
      </c>
      <c r="EG238" s="16">
        <v>437</v>
      </c>
      <c r="EH238" s="16">
        <v>454</v>
      </c>
      <c r="EI238" s="16">
        <v>347</v>
      </c>
      <c r="EJ238" s="16">
        <v>66</v>
      </c>
      <c r="EK238" s="16">
        <v>39</v>
      </c>
      <c r="EL238" s="16">
        <v>64</v>
      </c>
      <c r="EM238" s="16">
        <v>70</v>
      </c>
      <c r="EN238" s="16">
        <v>102</v>
      </c>
      <c r="EO238" s="16">
        <v>102</v>
      </c>
      <c r="EP238" s="16">
        <v>107</v>
      </c>
      <c r="EQ238" s="16">
        <v>114</v>
      </c>
      <c r="ER238" s="16">
        <v>239</v>
      </c>
      <c r="ES238" s="16">
        <v>284</v>
      </c>
      <c r="ET238" s="16">
        <v>138</v>
      </c>
      <c r="EU238" s="16">
        <v>168</v>
      </c>
      <c r="EV238" s="16">
        <v>60</v>
      </c>
      <c r="EW238" s="16">
        <v>61</v>
      </c>
      <c r="EX238" s="16">
        <v>122</v>
      </c>
      <c r="EY238" s="16">
        <v>161</v>
      </c>
      <c r="EZ238" s="16">
        <v>182</v>
      </c>
      <c r="FA238" s="16">
        <v>248</v>
      </c>
      <c r="FB238" s="16">
        <v>274</v>
      </c>
      <c r="FC238" s="16">
        <v>275</v>
      </c>
      <c r="FD238" s="16">
        <v>198</v>
      </c>
      <c r="FE238" s="16">
        <v>190</v>
      </c>
      <c r="FF238" s="16">
        <v>312</v>
      </c>
      <c r="FG238" s="16">
        <v>313</v>
      </c>
      <c r="FH238" s="16">
        <v>102</v>
      </c>
      <c r="FI238" s="16">
        <v>147</v>
      </c>
      <c r="FJ238" s="16">
        <v>190</v>
      </c>
      <c r="FK238" s="16">
        <v>177</v>
      </c>
      <c r="FL238" s="16">
        <v>185</v>
      </c>
      <c r="FM238" s="16">
        <v>257</v>
      </c>
      <c r="FN238" s="16">
        <v>193</v>
      </c>
      <c r="FO238" s="16">
        <v>154</v>
      </c>
      <c r="FP238" s="16">
        <v>130</v>
      </c>
      <c r="FQ238" s="16">
        <v>123</v>
      </c>
      <c r="FR238" s="16">
        <v>187</v>
      </c>
      <c r="FS238" s="16">
        <v>221</v>
      </c>
      <c r="FT238" s="16">
        <v>105</v>
      </c>
      <c r="FU238" s="16">
        <v>63</v>
      </c>
      <c r="FV238" s="16">
        <v>103</v>
      </c>
      <c r="FW238" s="16">
        <v>103</v>
      </c>
      <c r="FX238" s="16">
        <v>103</v>
      </c>
      <c r="FY238" s="16">
        <v>105</v>
      </c>
      <c r="FZ238" s="16">
        <v>138</v>
      </c>
      <c r="GA238" s="16">
        <v>143</v>
      </c>
      <c r="GB238" s="16">
        <v>162</v>
      </c>
      <c r="GC238" s="16">
        <v>154</v>
      </c>
      <c r="GD238" s="16">
        <v>221</v>
      </c>
      <c r="GE238" s="16">
        <v>219</v>
      </c>
      <c r="GF238" s="16">
        <v>79</v>
      </c>
      <c r="GG238" s="16">
        <v>66</v>
      </c>
      <c r="GH238" s="16">
        <v>91</v>
      </c>
      <c r="GI238" s="16">
        <v>117</v>
      </c>
      <c r="GJ238" s="16">
        <v>114</v>
      </c>
      <c r="GK238" s="16">
        <v>108</v>
      </c>
      <c r="GL238" s="16">
        <v>130</v>
      </c>
      <c r="GM238" s="16">
        <v>165</v>
      </c>
      <c r="GN238" s="16">
        <v>189</v>
      </c>
      <c r="GO238" s="16">
        <v>205</v>
      </c>
      <c r="GP238" s="16">
        <v>243</v>
      </c>
      <c r="GQ238" s="16">
        <v>209</v>
      </c>
      <c r="GR238" s="16">
        <v>58</v>
      </c>
      <c r="GS238" s="16">
        <v>62</v>
      </c>
      <c r="GT238" s="16">
        <v>87</v>
      </c>
      <c r="GU238" s="16">
        <v>96</v>
      </c>
      <c r="GV238" s="16">
        <v>102</v>
      </c>
      <c r="GW238" s="16">
        <v>96</v>
      </c>
      <c r="GX238" s="16">
        <v>98</v>
      </c>
      <c r="GY238" s="16">
        <v>95</v>
      </c>
      <c r="GZ238" s="16">
        <v>105</v>
      </c>
      <c r="HA238" s="16">
        <v>129</v>
      </c>
      <c r="HB238" s="16">
        <v>131</v>
      </c>
      <c r="HC238" s="16">
        <v>86</v>
      </c>
      <c r="HD238" s="16">
        <v>32</v>
      </c>
      <c r="HE238" s="16">
        <v>48</v>
      </c>
      <c r="HF238" s="16">
        <v>62</v>
      </c>
      <c r="HG238" s="16">
        <v>76</v>
      </c>
      <c r="HH238" s="16">
        <v>94</v>
      </c>
      <c r="HI238" s="16">
        <v>87</v>
      </c>
      <c r="HJ238" s="16">
        <v>104</v>
      </c>
      <c r="HK238" s="16">
        <v>136</v>
      </c>
      <c r="HL238" s="16">
        <v>164</v>
      </c>
      <c r="HM238" s="16">
        <v>179</v>
      </c>
      <c r="HN238" s="16">
        <v>239</v>
      </c>
      <c r="HO238" s="16">
        <v>239</v>
      </c>
      <c r="HP238" s="16">
        <v>83</v>
      </c>
      <c r="HQ238" s="16">
        <v>103</v>
      </c>
      <c r="HR238" s="16">
        <v>187</v>
      </c>
      <c r="HS238" s="16">
        <v>159</v>
      </c>
      <c r="HT238" s="16">
        <v>170</v>
      </c>
      <c r="HU238" s="16">
        <v>177</v>
      </c>
      <c r="HV238" s="16">
        <v>199</v>
      </c>
      <c r="HW238" s="16">
        <v>225</v>
      </c>
      <c r="HX238" s="16">
        <v>257</v>
      </c>
      <c r="HY238" s="16">
        <v>300</v>
      </c>
      <c r="HZ238" s="16">
        <v>324</v>
      </c>
      <c r="IA238" s="16">
        <v>270</v>
      </c>
      <c r="IB238" s="16">
        <v>120</v>
      </c>
      <c r="IC238" s="16">
        <v>157</v>
      </c>
      <c r="ID238" s="16">
        <v>232</v>
      </c>
      <c r="IE238" s="16">
        <v>264</v>
      </c>
      <c r="IF238" s="16">
        <v>280</v>
      </c>
      <c r="IG238" s="16">
        <v>292</v>
      </c>
      <c r="IH238" s="16">
        <v>280</v>
      </c>
      <c r="II238" s="16">
        <v>306</v>
      </c>
      <c r="IJ238" s="16">
        <v>287</v>
      </c>
      <c r="IK238" s="16">
        <v>333</v>
      </c>
      <c r="IL238" s="16">
        <v>364</v>
      </c>
      <c r="IM238" s="16">
        <v>284</v>
      </c>
      <c r="IN238" s="16">
        <v>84</v>
      </c>
      <c r="IO238" s="16">
        <v>126</v>
      </c>
      <c r="IP238" s="16">
        <v>227</v>
      </c>
      <c r="IQ238" s="16">
        <v>232</v>
      </c>
      <c r="IR238" s="16">
        <v>205</v>
      </c>
      <c r="IS238" s="16">
        <v>224</v>
      </c>
      <c r="IT238" s="16">
        <v>213</v>
      </c>
      <c r="IU238" s="16">
        <v>211</v>
      </c>
      <c r="IV238" s="16">
        <v>251</v>
      </c>
      <c r="IW238" s="16">
        <v>344</v>
      </c>
      <c r="IX238" s="16">
        <v>374</v>
      </c>
      <c r="IY238" s="16">
        <v>306</v>
      </c>
      <c r="IZ238" s="16">
        <v>84</v>
      </c>
      <c r="JA238" s="16">
        <v>120</v>
      </c>
      <c r="JB238" s="16">
        <v>245</v>
      </c>
      <c r="JC238" s="16">
        <v>291</v>
      </c>
      <c r="JD238" s="16">
        <v>285</v>
      </c>
      <c r="JE238" s="16">
        <v>250</v>
      </c>
      <c r="JF238" s="16">
        <v>281</v>
      </c>
      <c r="JG238" s="16">
        <v>327</v>
      </c>
      <c r="JH238" s="16">
        <v>343</v>
      </c>
      <c r="JI238" s="16">
        <v>401</v>
      </c>
      <c r="JJ238" s="16">
        <v>409</v>
      </c>
      <c r="JK238" s="16">
        <v>375</v>
      </c>
      <c r="JL238" s="16">
        <v>209</v>
      </c>
      <c r="JM238" s="16">
        <v>234</v>
      </c>
      <c r="JN238" s="16">
        <v>323</v>
      </c>
      <c r="JO238" s="16">
        <v>373</v>
      </c>
      <c r="JP238" s="16">
        <v>411</v>
      </c>
      <c r="JQ238" s="16">
        <v>411</v>
      </c>
      <c r="JR238" s="16">
        <v>421</v>
      </c>
      <c r="JS238" s="16">
        <v>445</v>
      </c>
      <c r="JT238" s="16">
        <v>486</v>
      </c>
      <c r="JU238" s="16">
        <v>481</v>
      </c>
      <c r="JV238" s="16">
        <v>507</v>
      </c>
      <c r="JW238" s="16">
        <v>390</v>
      </c>
      <c r="JX238" s="16">
        <v>128</v>
      </c>
      <c r="JY238" s="16">
        <v>157</v>
      </c>
      <c r="JZ238" s="16">
        <v>238</v>
      </c>
      <c r="KA238" s="16">
        <v>217</v>
      </c>
      <c r="KB238" s="16">
        <v>211</v>
      </c>
      <c r="KC238" s="16">
        <v>187</v>
      </c>
      <c r="KD238" s="16">
        <v>153</v>
      </c>
      <c r="KE238" s="16">
        <v>201</v>
      </c>
      <c r="KF238" s="16">
        <v>248</v>
      </c>
      <c r="KG238" s="16">
        <v>341</v>
      </c>
      <c r="KH238" s="16">
        <v>332</v>
      </c>
      <c r="KI238" s="16">
        <v>198</v>
      </c>
      <c r="KJ238" s="16">
        <v>62</v>
      </c>
      <c r="KK238" s="16">
        <v>64</v>
      </c>
      <c r="KL238" s="16">
        <v>187</v>
      </c>
      <c r="KM238" s="16">
        <v>215</v>
      </c>
      <c r="KN238" s="16">
        <v>270</v>
      </c>
      <c r="KO238" s="16">
        <v>275</v>
      </c>
      <c r="KP238" s="16">
        <v>289</v>
      </c>
      <c r="KQ238" s="16">
        <v>336</v>
      </c>
      <c r="KR238" s="16">
        <v>385</v>
      </c>
      <c r="KS238" s="16">
        <v>502</v>
      </c>
      <c r="KT238" s="16">
        <v>544</v>
      </c>
      <c r="KU238" s="16">
        <v>394</v>
      </c>
      <c r="KV238" s="16">
        <v>146</v>
      </c>
      <c r="KW238" s="16">
        <v>189</v>
      </c>
      <c r="KX238" s="16">
        <v>291</v>
      </c>
      <c r="KY238" s="16">
        <v>308</v>
      </c>
      <c r="KZ238" s="16">
        <v>319</v>
      </c>
      <c r="LA238" s="16">
        <v>314</v>
      </c>
      <c r="LB238" s="16">
        <v>353</v>
      </c>
      <c r="LC238" s="16">
        <v>362</v>
      </c>
      <c r="LD238" s="16">
        <v>410</v>
      </c>
      <c r="LE238" s="16">
        <v>539</v>
      </c>
      <c r="LF238" s="16">
        <v>562</v>
      </c>
      <c r="LG238" s="16">
        <v>445</v>
      </c>
      <c r="LH238" s="16">
        <v>217</v>
      </c>
      <c r="LI238" s="16">
        <v>238</v>
      </c>
      <c r="LJ238" s="16">
        <v>302</v>
      </c>
      <c r="LK238" s="16">
        <v>319</v>
      </c>
      <c r="LL238" s="16">
        <v>325</v>
      </c>
      <c r="LM238" s="16">
        <v>317</v>
      </c>
      <c r="LN238" s="16">
        <v>304</v>
      </c>
      <c r="LO238" s="16">
        <v>266</v>
      </c>
      <c r="LP238" s="16">
        <v>264</v>
      </c>
      <c r="LQ238" s="16">
        <v>405</v>
      </c>
      <c r="LR238" s="16">
        <v>433</v>
      </c>
      <c r="LS238" s="16">
        <v>311</v>
      </c>
      <c r="LT238" s="16">
        <v>121</v>
      </c>
      <c r="LU238" s="16">
        <v>114</v>
      </c>
      <c r="LV238" s="16">
        <v>205</v>
      </c>
      <c r="LW238" s="16">
        <v>266</v>
      </c>
      <c r="LX238" s="16">
        <v>235</v>
      </c>
      <c r="LY238" s="16">
        <v>250</v>
      </c>
      <c r="LZ238" s="16">
        <v>220</v>
      </c>
      <c r="MA238" s="16">
        <v>281</v>
      </c>
      <c r="MB238" s="16">
        <v>348</v>
      </c>
      <c r="MC238" s="16">
        <v>478</v>
      </c>
      <c r="MD238" s="16">
        <v>554</v>
      </c>
      <c r="ME238" s="16">
        <v>449</v>
      </c>
      <c r="MF238" s="16">
        <v>151</v>
      </c>
      <c r="MG238" s="16">
        <v>150</v>
      </c>
      <c r="MH238" s="16">
        <v>308</v>
      </c>
      <c r="MI238" s="16">
        <v>398</v>
      </c>
      <c r="MJ238" s="16">
        <v>404</v>
      </c>
      <c r="MK238" s="16">
        <v>348</v>
      </c>
      <c r="ML238" s="16">
        <v>394</v>
      </c>
      <c r="MM238" s="16">
        <v>412</v>
      </c>
      <c r="MN238" s="16">
        <v>417</v>
      </c>
      <c r="MO238" s="16">
        <v>554</v>
      </c>
      <c r="MP238" s="16">
        <v>568</v>
      </c>
      <c r="MQ238" s="16">
        <v>462</v>
      </c>
      <c r="MR238" s="16">
        <v>153</v>
      </c>
      <c r="MS238" s="16">
        <v>187</v>
      </c>
      <c r="MT238" s="16">
        <v>265</v>
      </c>
      <c r="MU238" s="16">
        <v>351</v>
      </c>
      <c r="MV238" s="16">
        <v>353</v>
      </c>
      <c r="MW238" s="16">
        <v>273</v>
      </c>
      <c r="MX238" s="16">
        <v>372</v>
      </c>
      <c r="MY238" s="16">
        <v>447</v>
      </c>
      <c r="MZ238" s="16">
        <v>440</v>
      </c>
      <c r="NA238" s="16">
        <v>550</v>
      </c>
      <c r="NB238" s="16">
        <v>593</v>
      </c>
      <c r="NC238" s="16">
        <v>420</v>
      </c>
      <c r="ND238" s="16">
        <v>183</v>
      </c>
      <c r="NE238" s="16">
        <v>247</v>
      </c>
      <c r="NF238" s="16">
        <v>293</v>
      </c>
      <c r="NG238" s="16">
        <v>450</v>
      </c>
      <c r="NH238" s="16">
        <v>545</v>
      </c>
      <c r="NI238" s="16">
        <v>497</v>
      </c>
      <c r="NJ238" s="16">
        <v>541</v>
      </c>
      <c r="NK238" s="16">
        <v>600</v>
      </c>
      <c r="NL238" s="16">
        <v>575</v>
      </c>
      <c r="NM238" s="16">
        <v>660</v>
      </c>
      <c r="NN238" s="16">
        <v>715</v>
      </c>
      <c r="NO238" s="16">
        <v>620</v>
      </c>
      <c r="NP238" s="16">
        <v>198</v>
      </c>
      <c r="NQ238" s="16">
        <v>240</v>
      </c>
      <c r="NR238" s="16">
        <v>408</v>
      </c>
      <c r="NS238" s="16">
        <v>553</v>
      </c>
      <c r="NT238" s="16">
        <v>482</v>
      </c>
      <c r="NU238" s="16">
        <v>446</v>
      </c>
      <c r="NV238" s="16">
        <v>431</v>
      </c>
      <c r="NW238" s="16">
        <v>432</v>
      </c>
      <c r="NX238" s="16">
        <v>456</v>
      </c>
      <c r="NY238" s="16">
        <v>568</v>
      </c>
      <c r="NZ238" s="16">
        <v>635</v>
      </c>
      <c r="OA238" s="16">
        <v>392</v>
      </c>
      <c r="OB238" s="16">
        <v>101</v>
      </c>
      <c r="OC238" s="16">
        <v>107</v>
      </c>
      <c r="OD238" s="16">
        <v>210</v>
      </c>
      <c r="OE238" s="16">
        <v>349</v>
      </c>
      <c r="OF238" s="16">
        <v>343</v>
      </c>
      <c r="OG238" s="16">
        <v>351</v>
      </c>
      <c r="OH238" s="16">
        <v>338</v>
      </c>
      <c r="OI238" s="16">
        <v>371</v>
      </c>
      <c r="OJ238" s="16">
        <v>360</v>
      </c>
      <c r="OK238" s="16">
        <v>494</v>
      </c>
      <c r="OL238" s="16">
        <v>620</v>
      </c>
      <c r="OM238" s="16">
        <v>408</v>
      </c>
      <c r="ON238" s="16">
        <v>106</v>
      </c>
      <c r="OO238" s="16">
        <v>135</v>
      </c>
      <c r="OP238" s="16">
        <v>266</v>
      </c>
      <c r="OQ238" s="16">
        <v>412</v>
      </c>
      <c r="OR238" s="16">
        <v>449</v>
      </c>
      <c r="OS238" s="16">
        <v>435</v>
      </c>
      <c r="OT238" s="16">
        <v>446</v>
      </c>
      <c r="OU238" s="16">
        <v>417</v>
      </c>
      <c r="OV238" s="16">
        <v>361</v>
      </c>
      <c r="OW238" s="16">
        <v>377</v>
      </c>
      <c r="OX238" s="16">
        <v>413</v>
      </c>
      <c r="OY238" s="16">
        <v>196</v>
      </c>
      <c r="OZ238" s="16">
        <v>74</v>
      </c>
      <c r="PA238" s="16">
        <v>72</v>
      </c>
      <c r="PB238" s="16">
        <v>125</v>
      </c>
      <c r="PC238" s="16">
        <v>175</v>
      </c>
      <c r="PD238" s="16">
        <v>178</v>
      </c>
      <c r="PE238" s="16">
        <v>208</v>
      </c>
      <c r="PF238" s="16">
        <v>244</v>
      </c>
      <c r="PG238" s="16">
        <v>277</v>
      </c>
      <c r="PH238" s="16">
        <v>313</v>
      </c>
      <c r="PI238" s="16">
        <v>459</v>
      </c>
      <c r="PJ238" s="16">
        <v>564</v>
      </c>
      <c r="PK238" s="16">
        <v>386</v>
      </c>
      <c r="PL238" s="16">
        <v>123</v>
      </c>
      <c r="PM238" s="16">
        <v>147</v>
      </c>
      <c r="PN238" s="16">
        <v>229</v>
      </c>
      <c r="PO238" s="16">
        <v>350</v>
      </c>
      <c r="PP238" s="16">
        <v>387</v>
      </c>
      <c r="PQ238" s="16">
        <v>347</v>
      </c>
      <c r="PR238" s="16">
        <v>398</v>
      </c>
      <c r="PS238" s="16">
        <v>420</v>
      </c>
      <c r="PT238" s="16">
        <v>398</v>
      </c>
      <c r="PU238" s="16">
        <v>564</v>
      </c>
      <c r="PV238" s="16">
        <v>629</v>
      </c>
      <c r="PW238" s="16">
        <v>567</v>
      </c>
      <c r="PX238" s="16">
        <v>184</v>
      </c>
      <c r="PY238" s="16">
        <v>143</v>
      </c>
      <c r="PZ238" s="16">
        <v>236</v>
      </c>
      <c r="QA238" s="16">
        <v>347</v>
      </c>
      <c r="QB238" s="16">
        <v>473</v>
      </c>
      <c r="QC238" s="16">
        <v>510</v>
      </c>
      <c r="QD238" s="16">
        <v>508</v>
      </c>
      <c r="QE238" s="16">
        <v>487</v>
      </c>
      <c r="QF238" s="16">
        <v>429</v>
      </c>
      <c r="QG238" s="16">
        <v>577</v>
      </c>
      <c r="QH238" s="16">
        <v>706</v>
      </c>
      <c r="QI238" s="16">
        <v>492</v>
      </c>
      <c r="QJ238" s="16">
        <v>158</v>
      </c>
      <c r="QK238" s="16">
        <v>133</v>
      </c>
      <c r="QL238" s="16">
        <v>227</v>
      </c>
      <c r="QM238" s="16">
        <v>307</v>
      </c>
      <c r="QN238" s="16">
        <v>316</v>
      </c>
      <c r="QO238" s="16">
        <v>355</v>
      </c>
      <c r="QP238" s="16">
        <v>365</v>
      </c>
      <c r="QQ238" s="16">
        <v>385</v>
      </c>
      <c r="QR238" s="16">
        <v>353</v>
      </c>
      <c r="QS238" s="16">
        <v>503</v>
      </c>
      <c r="QT238" s="16">
        <v>642</v>
      </c>
      <c r="QU238" s="16">
        <v>464</v>
      </c>
      <c r="QV238" s="16">
        <v>153</v>
      </c>
      <c r="QW238" s="16">
        <v>128</v>
      </c>
      <c r="QX238" s="16">
        <v>183</v>
      </c>
      <c r="QY238" s="16">
        <v>291</v>
      </c>
      <c r="QZ238" s="16">
        <v>368</v>
      </c>
      <c r="RA238" s="16">
        <v>387</v>
      </c>
      <c r="RB238" s="16">
        <v>378</v>
      </c>
      <c r="RC238" s="16">
        <v>385</v>
      </c>
      <c r="RD238" s="16">
        <v>372</v>
      </c>
      <c r="RE238" s="16">
        <v>504</v>
      </c>
      <c r="RF238" s="16">
        <v>626</v>
      </c>
      <c r="RG238" s="16">
        <v>449</v>
      </c>
      <c r="RH238" s="16">
        <v>204</v>
      </c>
      <c r="RI238" s="16">
        <v>162</v>
      </c>
      <c r="RJ238" s="16">
        <v>240</v>
      </c>
      <c r="RK238" s="16">
        <v>350</v>
      </c>
      <c r="RL238" s="16">
        <v>399</v>
      </c>
      <c r="RM238" s="16">
        <v>406</v>
      </c>
      <c r="RN238" s="16">
        <v>424</v>
      </c>
      <c r="RO238" s="16">
        <v>421</v>
      </c>
      <c r="RP238" s="16">
        <v>375</v>
      </c>
      <c r="RQ238" s="16">
        <v>368</v>
      </c>
      <c r="RR238" s="16">
        <v>363</v>
      </c>
    </row>
    <row r="239" spans="1:486">
      <c r="A239" s="52" t="s">
        <v>714</v>
      </c>
      <c r="B239" s="53" t="s">
        <v>713</v>
      </c>
      <c r="C239" s="54"/>
      <c r="D239" s="54"/>
      <c r="E239" s="18">
        <v>1615</v>
      </c>
      <c r="F239" s="18">
        <v>1611</v>
      </c>
      <c r="G239" s="18">
        <v>1651</v>
      </c>
      <c r="H239" s="18">
        <v>1605</v>
      </c>
      <c r="I239" s="18">
        <v>1592</v>
      </c>
      <c r="J239" s="18">
        <v>1613</v>
      </c>
      <c r="K239" s="18">
        <v>1617</v>
      </c>
      <c r="L239" s="18">
        <v>1645</v>
      </c>
      <c r="M239" s="18">
        <v>1699</v>
      </c>
      <c r="N239" s="18">
        <v>1716</v>
      </c>
      <c r="O239" s="18">
        <v>1757</v>
      </c>
      <c r="P239" s="18">
        <v>1793</v>
      </c>
      <c r="Q239" s="18">
        <v>1711</v>
      </c>
      <c r="R239" s="18">
        <v>1594</v>
      </c>
      <c r="S239" s="18">
        <v>1540</v>
      </c>
      <c r="T239" s="18">
        <v>1480</v>
      </c>
      <c r="U239" s="18">
        <v>1496</v>
      </c>
      <c r="V239" s="18">
        <v>1546</v>
      </c>
      <c r="W239" s="18">
        <v>1597</v>
      </c>
      <c r="X239" s="18">
        <v>1690</v>
      </c>
      <c r="Y239" s="18">
        <v>1744</v>
      </c>
      <c r="Z239" s="18">
        <v>1794</v>
      </c>
      <c r="AA239" s="18">
        <v>1840</v>
      </c>
      <c r="AB239" s="18">
        <v>1860</v>
      </c>
      <c r="AC239" s="18">
        <v>1850</v>
      </c>
      <c r="AD239" s="18">
        <v>1856</v>
      </c>
      <c r="AE239" s="18">
        <v>1887</v>
      </c>
      <c r="AF239" s="18">
        <v>1907</v>
      </c>
      <c r="AG239" s="18">
        <v>1982</v>
      </c>
      <c r="AH239" s="18">
        <v>2008</v>
      </c>
      <c r="AI239" s="18">
        <v>2023</v>
      </c>
      <c r="AJ239" s="18">
        <v>2066</v>
      </c>
      <c r="AK239" s="18">
        <v>2084</v>
      </c>
      <c r="AL239" s="18">
        <v>2101</v>
      </c>
      <c r="AM239" s="18">
        <v>2113</v>
      </c>
      <c r="AN239" s="18">
        <v>2141</v>
      </c>
      <c r="AO239" s="18">
        <v>2128</v>
      </c>
      <c r="AP239" s="18">
        <v>2135</v>
      </c>
      <c r="AQ239" s="18">
        <v>2158</v>
      </c>
      <c r="AR239" s="18">
        <v>2198</v>
      </c>
      <c r="AS239" s="18">
        <v>2249</v>
      </c>
      <c r="AT239" s="18">
        <v>2286</v>
      </c>
      <c r="AU239" s="18">
        <v>2307</v>
      </c>
      <c r="AV239" s="18">
        <v>2324</v>
      </c>
      <c r="AW239" s="18">
        <v>2332</v>
      </c>
      <c r="AX239" s="18">
        <v>2346</v>
      </c>
      <c r="AY239" s="18">
        <v>2356</v>
      </c>
      <c r="AZ239" s="18">
        <v>2286</v>
      </c>
      <c r="BA239" s="18">
        <v>2199</v>
      </c>
      <c r="BB239" s="18">
        <v>2064</v>
      </c>
      <c r="BC239" s="18">
        <v>1971</v>
      </c>
      <c r="BD239" s="18">
        <v>1943</v>
      </c>
      <c r="BE239" s="18">
        <v>1960</v>
      </c>
      <c r="BF239" s="18">
        <v>1999</v>
      </c>
      <c r="BG239" s="18">
        <v>2094</v>
      </c>
      <c r="BH239" s="18">
        <v>2222</v>
      </c>
      <c r="BI239" s="18">
        <v>2284</v>
      </c>
      <c r="BJ239" s="18">
        <v>2380</v>
      </c>
      <c r="BK239" s="18">
        <v>2460</v>
      </c>
      <c r="BL239" s="18">
        <v>2552</v>
      </c>
      <c r="BM239" s="18">
        <v>2571</v>
      </c>
      <c r="BN239" s="18">
        <v>2613</v>
      </c>
      <c r="BO239" s="18">
        <v>2658</v>
      </c>
      <c r="BP239" s="18">
        <v>2682</v>
      </c>
      <c r="BQ239" s="18">
        <v>2797</v>
      </c>
      <c r="BR239" s="18">
        <v>2850</v>
      </c>
      <c r="BS239" s="18">
        <v>2953</v>
      </c>
      <c r="BT239" s="18">
        <v>3045</v>
      </c>
      <c r="BU239" s="18">
        <v>3099</v>
      </c>
      <c r="BV239" s="18">
        <v>3148</v>
      </c>
      <c r="BW239" s="18">
        <v>3220</v>
      </c>
      <c r="BX239" s="18">
        <v>3286</v>
      </c>
      <c r="BY239" s="18">
        <v>3386</v>
      </c>
      <c r="BZ239" s="18">
        <v>3502</v>
      </c>
      <c r="CA239" s="18">
        <v>3595</v>
      </c>
      <c r="CB239" s="18">
        <v>3728</v>
      </c>
      <c r="CC239" s="18">
        <v>3817</v>
      </c>
      <c r="CD239" s="18">
        <v>3926</v>
      </c>
      <c r="CE239" s="18">
        <v>3998</v>
      </c>
      <c r="CF239" s="18">
        <v>4131</v>
      </c>
      <c r="CG239" s="18">
        <v>4241</v>
      </c>
      <c r="CH239" s="18">
        <v>4352</v>
      </c>
      <c r="CI239" s="18">
        <v>4436</v>
      </c>
      <c r="CJ239" s="18">
        <v>4520</v>
      </c>
      <c r="CK239" s="18">
        <v>4436</v>
      </c>
      <c r="CL239" s="18">
        <v>4160</v>
      </c>
      <c r="CM239" s="18">
        <v>3816</v>
      </c>
      <c r="CN239" s="18">
        <v>3460</v>
      </c>
      <c r="CO239" s="18">
        <v>3178</v>
      </c>
      <c r="CP239" s="18">
        <v>2908</v>
      </c>
      <c r="CQ239" s="18">
        <v>2746</v>
      </c>
      <c r="CR239" s="18">
        <v>2620</v>
      </c>
      <c r="CS239" s="18">
        <v>2483</v>
      </c>
      <c r="CT239" s="18">
        <v>2402</v>
      </c>
      <c r="CU239" s="18">
        <v>2500</v>
      </c>
      <c r="CV239" s="18">
        <v>2696</v>
      </c>
      <c r="CW239" s="18">
        <v>2622</v>
      </c>
      <c r="CX239" s="18">
        <v>2192</v>
      </c>
      <c r="CY239" s="18">
        <v>2003</v>
      </c>
      <c r="CZ239" s="18">
        <v>1846</v>
      </c>
      <c r="DA239" s="18">
        <v>1926</v>
      </c>
      <c r="DB239" s="18">
        <v>1979</v>
      </c>
      <c r="DC239" s="18">
        <v>2039</v>
      </c>
      <c r="DD239" s="18">
        <v>2156</v>
      </c>
      <c r="DE239" s="18">
        <v>2252</v>
      </c>
      <c r="DF239" s="18">
        <v>2382</v>
      </c>
      <c r="DG239" s="18">
        <v>2572</v>
      </c>
      <c r="DH239" s="18">
        <v>2780</v>
      </c>
      <c r="DI239" s="18">
        <v>2666</v>
      </c>
      <c r="DJ239" s="18">
        <v>2423</v>
      </c>
      <c r="DK239" s="18">
        <v>2245</v>
      </c>
      <c r="DL239" s="18">
        <v>2120</v>
      </c>
      <c r="DM239" s="18">
        <v>2277</v>
      </c>
      <c r="DN239" s="18">
        <v>2363</v>
      </c>
      <c r="DO239" s="18">
        <v>2388</v>
      </c>
      <c r="DP239" s="18">
        <v>2417</v>
      </c>
      <c r="DQ239" s="18">
        <v>2420</v>
      </c>
      <c r="DR239" s="18">
        <v>2492</v>
      </c>
      <c r="DS239" s="18">
        <v>2629</v>
      </c>
      <c r="DT239" s="18">
        <v>2713</v>
      </c>
      <c r="DU239" s="18">
        <v>2452</v>
      </c>
      <c r="DV239" s="18">
        <v>2188</v>
      </c>
      <c r="DW239" s="18">
        <v>1955</v>
      </c>
      <c r="DX239" s="18">
        <v>1877</v>
      </c>
      <c r="DY239" s="18">
        <v>1865</v>
      </c>
      <c r="DZ239" s="18">
        <v>1858</v>
      </c>
      <c r="EA239" s="18">
        <v>1909</v>
      </c>
      <c r="EB239" s="18">
        <v>1931</v>
      </c>
      <c r="EC239" s="18">
        <v>1930</v>
      </c>
      <c r="ED239" s="18">
        <v>1879</v>
      </c>
      <c r="EE239" s="18">
        <v>1912</v>
      </c>
      <c r="EF239" s="18">
        <v>1950</v>
      </c>
      <c r="EG239" s="18">
        <v>1810</v>
      </c>
      <c r="EH239" s="18">
        <v>1444</v>
      </c>
      <c r="EI239" s="18">
        <v>1139</v>
      </c>
      <c r="EJ239" s="18">
        <v>906</v>
      </c>
      <c r="EK239" s="18">
        <v>781</v>
      </c>
      <c r="EL239" s="18">
        <v>705</v>
      </c>
      <c r="EM239" s="18">
        <v>686</v>
      </c>
      <c r="EN239" s="18">
        <v>730</v>
      </c>
      <c r="EO239" s="18">
        <v>755</v>
      </c>
      <c r="EP239" s="18">
        <v>819</v>
      </c>
      <c r="EQ239" s="18">
        <v>899</v>
      </c>
      <c r="ER239" s="18">
        <v>963</v>
      </c>
      <c r="ES239" s="18">
        <v>900</v>
      </c>
      <c r="ET239" s="18">
        <v>818</v>
      </c>
      <c r="EU239" s="18">
        <v>772</v>
      </c>
      <c r="EV239" s="18">
        <v>754</v>
      </c>
      <c r="EW239" s="18">
        <v>763</v>
      </c>
      <c r="EX239" s="18">
        <v>788</v>
      </c>
      <c r="EY239" s="18">
        <v>901</v>
      </c>
      <c r="EZ239" s="18">
        <v>1003</v>
      </c>
      <c r="FA239" s="18">
        <v>1101</v>
      </c>
      <c r="FB239" s="18">
        <v>1124</v>
      </c>
      <c r="FC239" s="18">
        <v>1152</v>
      </c>
      <c r="FD239" s="18">
        <v>1162</v>
      </c>
      <c r="FE239" s="18">
        <v>1076</v>
      </c>
      <c r="FF239" s="18">
        <v>976</v>
      </c>
      <c r="FG239" s="18">
        <v>951</v>
      </c>
      <c r="FH239" s="18">
        <v>917</v>
      </c>
      <c r="FI239" s="18">
        <v>891</v>
      </c>
      <c r="FJ239" s="18">
        <v>897</v>
      </c>
      <c r="FK239" s="18">
        <v>912</v>
      </c>
      <c r="FL239" s="18">
        <v>930</v>
      </c>
      <c r="FM239" s="18">
        <v>927</v>
      </c>
      <c r="FN239" s="18">
        <v>923</v>
      </c>
      <c r="FO239" s="18">
        <v>918</v>
      </c>
      <c r="FP239" s="18">
        <v>924</v>
      </c>
      <c r="FQ239" s="18">
        <v>841</v>
      </c>
      <c r="FR239" s="18">
        <v>762</v>
      </c>
      <c r="FS239" s="18">
        <v>753</v>
      </c>
      <c r="FT239" s="18">
        <v>771</v>
      </c>
      <c r="FU239" s="18">
        <v>754</v>
      </c>
      <c r="FV239" s="18">
        <v>795</v>
      </c>
      <c r="FW239" s="18">
        <v>832</v>
      </c>
      <c r="FX239" s="18">
        <v>886</v>
      </c>
      <c r="FY239" s="18">
        <v>955</v>
      </c>
      <c r="FZ239" s="18">
        <v>984</v>
      </c>
      <c r="GA239" s="18">
        <v>1041</v>
      </c>
      <c r="GB239" s="18">
        <v>1065</v>
      </c>
      <c r="GC239" s="18">
        <v>998</v>
      </c>
      <c r="GD239" s="18">
        <v>911</v>
      </c>
      <c r="GE239" s="18">
        <v>905</v>
      </c>
      <c r="GF239" s="18">
        <v>935</v>
      </c>
      <c r="GG239" s="18">
        <v>961</v>
      </c>
      <c r="GH239" s="18">
        <v>999</v>
      </c>
      <c r="GI239" s="18">
        <v>1010</v>
      </c>
      <c r="GJ239" s="18">
        <v>987</v>
      </c>
      <c r="GK239" s="18">
        <v>1042</v>
      </c>
      <c r="GL239" s="18">
        <v>1073</v>
      </c>
      <c r="GM239" s="18">
        <v>1137</v>
      </c>
      <c r="GN239" s="18">
        <v>1136</v>
      </c>
      <c r="GO239" s="18">
        <v>1068</v>
      </c>
      <c r="GP239" s="18">
        <v>984</v>
      </c>
      <c r="GQ239" s="18">
        <v>925</v>
      </c>
      <c r="GR239" s="18">
        <v>854</v>
      </c>
      <c r="GS239" s="18">
        <v>819</v>
      </c>
      <c r="GT239" s="18">
        <v>867</v>
      </c>
      <c r="GU239" s="18">
        <v>844</v>
      </c>
      <c r="GV239" s="18">
        <v>803</v>
      </c>
      <c r="GW239" s="18">
        <v>775</v>
      </c>
      <c r="GX239" s="18">
        <v>795</v>
      </c>
      <c r="GY239" s="18">
        <v>808</v>
      </c>
      <c r="GZ239" s="18">
        <v>796</v>
      </c>
      <c r="HA239" s="18">
        <v>710</v>
      </c>
      <c r="HB239" s="18">
        <v>669</v>
      </c>
      <c r="HC239" s="18">
        <v>648</v>
      </c>
      <c r="HD239" s="18">
        <v>642</v>
      </c>
      <c r="HE239" s="18">
        <v>638</v>
      </c>
      <c r="HF239" s="18">
        <v>621</v>
      </c>
      <c r="HG239" s="18">
        <v>676</v>
      </c>
      <c r="HH239" s="18">
        <v>686</v>
      </c>
      <c r="HI239" s="18">
        <v>717</v>
      </c>
      <c r="HJ239" s="18">
        <v>803</v>
      </c>
      <c r="HK239" s="18">
        <v>882</v>
      </c>
      <c r="HL239" s="18">
        <v>926</v>
      </c>
      <c r="HM239" s="18">
        <v>824</v>
      </c>
      <c r="HN239" s="18">
        <v>684</v>
      </c>
      <c r="HO239" s="18">
        <v>611</v>
      </c>
      <c r="HP239" s="18">
        <v>612</v>
      </c>
      <c r="HQ239" s="18">
        <v>637</v>
      </c>
      <c r="HR239" s="18">
        <v>695</v>
      </c>
      <c r="HS239" s="18">
        <v>741</v>
      </c>
      <c r="HT239" s="18">
        <v>797</v>
      </c>
      <c r="HU239" s="18">
        <v>848</v>
      </c>
      <c r="HV239" s="18">
        <v>860</v>
      </c>
      <c r="HW239" s="18">
        <v>868</v>
      </c>
      <c r="HX239" s="18">
        <v>857</v>
      </c>
      <c r="HY239" s="18">
        <v>789</v>
      </c>
      <c r="HZ239" s="18">
        <v>754</v>
      </c>
      <c r="IA239" s="18">
        <v>735</v>
      </c>
      <c r="IB239" s="18">
        <v>723</v>
      </c>
      <c r="IC239" s="18">
        <v>716</v>
      </c>
      <c r="ID239" s="18">
        <v>756</v>
      </c>
      <c r="IE239" s="18">
        <v>771</v>
      </c>
      <c r="IF239" s="18">
        <v>766</v>
      </c>
      <c r="IG239" s="18">
        <v>809</v>
      </c>
      <c r="IH239" s="18">
        <v>822</v>
      </c>
      <c r="II239" s="18">
        <v>835</v>
      </c>
      <c r="IJ239" s="18">
        <v>816</v>
      </c>
      <c r="IK239" s="18">
        <v>748</v>
      </c>
      <c r="IL239" s="18">
        <v>713</v>
      </c>
      <c r="IM239" s="18">
        <v>665</v>
      </c>
      <c r="IN239" s="18">
        <v>678</v>
      </c>
      <c r="IO239" s="18">
        <v>685</v>
      </c>
      <c r="IP239" s="18">
        <v>674</v>
      </c>
      <c r="IQ239" s="18">
        <v>723</v>
      </c>
      <c r="IR239" s="18">
        <v>745</v>
      </c>
      <c r="IS239" s="18">
        <v>765</v>
      </c>
      <c r="IT239" s="18">
        <v>754</v>
      </c>
      <c r="IU239" s="18">
        <v>772</v>
      </c>
      <c r="IV239" s="18">
        <v>763</v>
      </c>
      <c r="IW239" s="18">
        <v>709</v>
      </c>
      <c r="IX239" s="18">
        <v>700</v>
      </c>
      <c r="IY239" s="18">
        <v>714</v>
      </c>
      <c r="IZ239" s="18">
        <v>741</v>
      </c>
      <c r="JA239" s="18">
        <v>764</v>
      </c>
      <c r="JB239" s="18">
        <v>774</v>
      </c>
      <c r="JC239" s="18">
        <v>784</v>
      </c>
      <c r="JD239" s="18">
        <v>811</v>
      </c>
      <c r="JE239" s="18">
        <v>811</v>
      </c>
      <c r="JF239" s="18">
        <v>836</v>
      </c>
      <c r="JG239" s="18">
        <v>832</v>
      </c>
      <c r="JH239" s="18">
        <v>852</v>
      </c>
      <c r="JI239" s="18">
        <v>822</v>
      </c>
      <c r="JJ239" s="18">
        <v>849</v>
      </c>
      <c r="JK239" s="18">
        <v>897</v>
      </c>
      <c r="JL239" s="18">
        <v>901</v>
      </c>
      <c r="JM239" s="18">
        <v>924</v>
      </c>
      <c r="JN239" s="18">
        <v>976</v>
      </c>
      <c r="JO239" s="18">
        <v>969</v>
      </c>
      <c r="JP239" s="18">
        <v>993</v>
      </c>
      <c r="JQ239" s="18">
        <v>1009</v>
      </c>
      <c r="JR239" s="18">
        <v>996</v>
      </c>
      <c r="JS239" s="18">
        <v>983</v>
      </c>
      <c r="JT239" s="18">
        <v>1013</v>
      </c>
      <c r="JU239" s="18">
        <v>993</v>
      </c>
      <c r="JV239" s="18">
        <v>974</v>
      </c>
      <c r="JW239" s="18">
        <v>932</v>
      </c>
      <c r="JX239" s="18">
        <v>886</v>
      </c>
      <c r="JY239" s="18">
        <v>855</v>
      </c>
      <c r="JZ239" s="18">
        <v>854</v>
      </c>
      <c r="KA239" s="18">
        <v>816</v>
      </c>
      <c r="KB239" s="18">
        <v>792</v>
      </c>
      <c r="KC239" s="18">
        <v>774</v>
      </c>
      <c r="KD239" s="18">
        <v>734</v>
      </c>
      <c r="KE239" s="18">
        <v>688</v>
      </c>
      <c r="KF239" s="18">
        <v>647</v>
      </c>
      <c r="KG239" s="18">
        <v>587</v>
      </c>
      <c r="KH239" s="18">
        <v>542</v>
      </c>
      <c r="KI239" s="18">
        <v>526</v>
      </c>
      <c r="KJ239" s="18">
        <v>496</v>
      </c>
      <c r="KK239" s="18">
        <v>516</v>
      </c>
      <c r="KL239" s="18">
        <v>558</v>
      </c>
      <c r="KM239" s="18">
        <v>588</v>
      </c>
      <c r="KN239" s="18">
        <v>639</v>
      </c>
      <c r="KO239" s="18">
        <v>696</v>
      </c>
      <c r="KP239" s="18">
        <v>741</v>
      </c>
      <c r="KQ239" s="18">
        <v>782</v>
      </c>
      <c r="KR239" s="18">
        <v>798</v>
      </c>
      <c r="KS239" s="18">
        <v>775</v>
      </c>
      <c r="KT239" s="18">
        <v>763</v>
      </c>
      <c r="KU239" s="18">
        <v>773</v>
      </c>
      <c r="KV239" s="18">
        <v>805</v>
      </c>
      <c r="KW239" s="18">
        <v>844</v>
      </c>
      <c r="KX239" s="18">
        <v>878</v>
      </c>
      <c r="KY239" s="18">
        <v>942</v>
      </c>
      <c r="KZ239" s="18">
        <v>987</v>
      </c>
      <c r="LA239" s="18">
        <v>1011</v>
      </c>
      <c r="LB239" s="18">
        <v>1055</v>
      </c>
      <c r="LC239" s="18">
        <v>1067</v>
      </c>
      <c r="LD239" s="18">
        <v>1097</v>
      </c>
      <c r="LE239" s="18">
        <v>1118</v>
      </c>
      <c r="LF239" s="18">
        <v>1136</v>
      </c>
      <c r="LG239" s="18">
        <v>1164</v>
      </c>
      <c r="LH239" s="18">
        <v>1206</v>
      </c>
      <c r="LI239" s="18">
        <v>1234</v>
      </c>
      <c r="LJ239" s="18">
        <v>1271</v>
      </c>
      <c r="LK239" s="18">
        <v>1278</v>
      </c>
      <c r="LL239" s="18">
        <v>1252</v>
      </c>
      <c r="LM239" s="18">
        <v>1193</v>
      </c>
      <c r="LN239" s="18">
        <v>1111</v>
      </c>
      <c r="LO239" s="18">
        <v>1000</v>
      </c>
      <c r="LP239" s="18">
        <v>901</v>
      </c>
      <c r="LQ239" s="18">
        <v>867</v>
      </c>
      <c r="LR239" s="18">
        <v>825</v>
      </c>
      <c r="LS239" s="18">
        <v>763</v>
      </c>
      <c r="LT239" s="18">
        <v>750</v>
      </c>
      <c r="LU239" s="18">
        <v>826</v>
      </c>
      <c r="LV239" s="18">
        <v>843</v>
      </c>
      <c r="LW239" s="18">
        <v>851</v>
      </c>
      <c r="LX239" s="18">
        <v>848</v>
      </c>
      <c r="LY239" s="18">
        <v>860</v>
      </c>
      <c r="LZ239" s="18">
        <v>852</v>
      </c>
      <c r="MA239" s="18">
        <v>834</v>
      </c>
      <c r="MB239" s="18">
        <v>856</v>
      </c>
      <c r="MC239" s="18">
        <v>854</v>
      </c>
      <c r="MD239" s="18">
        <v>907</v>
      </c>
      <c r="ME239" s="18">
        <v>941</v>
      </c>
      <c r="MF239" s="18">
        <v>983</v>
      </c>
      <c r="MG239" s="18">
        <v>1035</v>
      </c>
      <c r="MH239" s="18">
        <v>1067</v>
      </c>
      <c r="MI239" s="18">
        <v>1081</v>
      </c>
      <c r="MJ239" s="18">
        <v>1090</v>
      </c>
      <c r="MK239" s="18">
        <v>1093</v>
      </c>
      <c r="ML239" s="18">
        <v>1102</v>
      </c>
      <c r="MM239" s="18">
        <v>1112</v>
      </c>
      <c r="MN239" s="18">
        <v>1114</v>
      </c>
      <c r="MO239" s="18">
        <v>1101</v>
      </c>
      <c r="MP239" s="18">
        <v>1119</v>
      </c>
      <c r="MQ239" s="18">
        <v>1136</v>
      </c>
      <c r="MR239" s="18">
        <v>1151</v>
      </c>
      <c r="MS239" s="18">
        <v>1164</v>
      </c>
      <c r="MT239" s="18">
        <v>1176</v>
      </c>
      <c r="MU239" s="18">
        <v>1213</v>
      </c>
      <c r="MV239" s="18">
        <v>1234</v>
      </c>
      <c r="MW239" s="18">
        <v>1240</v>
      </c>
      <c r="MX239" s="18">
        <v>1240</v>
      </c>
      <c r="MY239" s="18">
        <v>1262</v>
      </c>
      <c r="MZ239" s="18">
        <v>1246</v>
      </c>
      <c r="NA239" s="18">
        <v>1255</v>
      </c>
      <c r="NB239" s="18">
        <v>1276</v>
      </c>
      <c r="NC239" s="18">
        <v>1306</v>
      </c>
      <c r="ND239" s="18">
        <v>1334</v>
      </c>
      <c r="NE239" s="18">
        <v>1319</v>
      </c>
      <c r="NF239" s="18">
        <v>1355</v>
      </c>
      <c r="NG239" s="18">
        <v>1398</v>
      </c>
      <c r="NH239" s="18">
        <v>1435</v>
      </c>
      <c r="NI239" s="18">
        <v>1452</v>
      </c>
      <c r="NJ239" s="18">
        <v>1479</v>
      </c>
      <c r="NK239" s="18">
        <v>1486</v>
      </c>
      <c r="NL239" s="18">
        <v>1470</v>
      </c>
      <c r="NM239" s="18">
        <v>1473</v>
      </c>
      <c r="NN239" s="18">
        <v>1533</v>
      </c>
      <c r="NO239" s="18">
        <v>1551</v>
      </c>
      <c r="NP239" s="18">
        <v>1597</v>
      </c>
      <c r="NQ239" s="18">
        <v>1635</v>
      </c>
      <c r="NR239" s="18">
        <v>1665</v>
      </c>
      <c r="NS239" s="18">
        <v>1681</v>
      </c>
      <c r="NT239" s="18">
        <v>1738</v>
      </c>
      <c r="NU239" s="18">
        <v>1739</v>
      </c>
      <c r="NV239" s="18">
        <v>1734</v>
      </c>
      <c r="NW239" s="18">
        <v>1706</v>
      </c>
      <c r="NX239" s="18">
        <v>1718</v>
      </c>
      <c r="NY239" s="18">
        <v>1714</v>
      </c>
      <c r="NZ239" s="18">
        <v>1736</v>
      </c>
      <c r="OA239" s="18">
        <v>1749</v>
      </c>
      <c r="OB239" s="18">
        <v>1751</v>
      </c>
      <c r="OC239" s="18">
        <v>1748</v>
      </c>
      <c r="OD239" s="18">
        <v>1771</v>
      </c>
      <c r="OE239" s="18">
        <v>1777</v>
      </c>
      <c r="OF239" s="18">
        <v>1804</v>
      </c>
      <c r="OG239" s="18">
        <v>1783</v>
      </c>
      <c r="OH239" s="18">
        <v>1762</v>
      </c>
      <c r="OI239" s="18">
        <v>1798</v>
      </c>
      <c r="OJ239" s="18">
        <v>1811</v>
      </c>
      <c r="OK239" s="18">
        <v>1749</v>
      </c>
      <c r="OL239" s="18">
        <v>1765</v>
      </c>
      <c r="OM239" s="18">
        <v>1797</v>
      </c>
      <c r="ON239" s="18">
        <v>1829</v>
      </c>
      <c r="OO239" s="18">
        <v>1863</v>
      </c>
      <c r="OP239" s="18">
        <v>1901</v>
      </c>
      <c r="OQ239" s="18">
        <v>1932</v>
      </c>
      <c r="OR239" s="18">
        <v>1987</v>
      </c>
      <c r="OS239" s="18">
        <v>2014</v>
      </c>
      <c r="OT239" s="18">
        <v>1976</v>
      </c>
      <c r="OU239" s="18">
        <v>1935</v>
      </c>
      <c r="OV239" s="18">
        <v>1782</v>
      </c>
      <c r="OW239" s="18">
        <v>1553</v>
      </c>
      <c r="OX239" s="18">
        <v>1320</v>
      </c>
      <c r="OY239" s="18">
        <v>1105</v>
      </c>
      <c r="OZ239" s="18">
        <v>995</v>
      </c>
      <c r="PA239" s="18">
        <v>918</v>
      </c>
      <c r="PB239" s="18">
        <v>895</v>
      </c>
      <c r="PC239" s="18">
        <v>931</v>
      </c>
      <c r="PD239" s="18">
        <v>980</v>
      </c>
      <c r="PE239" s="18">
        <v>1009</v>
      </c>
      <c r="PF239" s="18">
        <v>1044</v>
      </c>
      <c r="PG239" s="18">
        <v>1107</v>
      </c>
      <c r="PH239" s="18">
        <v>1172</v>
      </c>
      <c r="PI239" s="18">
        <v>1267</v>
      </c>
      <c r="PJ239" s="18">
        <v>1350</v>
      </c>
      <c r="PK239" s="18">
        <v>1419</v>
      </c>
      <c r="PL239" s="18">
        <v>1479</v>
      </c>
      <c r="PM239" s="18">
        <v>1513</v>
      </c>
      <c r="PN239" s="18">
        <v>1531</v>
      </c>
      <c r="PO239" s="18">
        <v>1573</v>
      </c>
      <c r="PP239" s="18">
        <v>1638</v>
      </c>
      <c r="PQ239" s="18">
        <v>1655</v>
      </c>
      <c r="PR239" s="18">
        <v>1668</v>
      </c>
      <c r="PS239" s="18">
        <v>1683</v>
      </c>
      <c r="PT239" s="18">
        <v>1711</v>
      </c>
      <c r="PU239" s="18">
        <v>1711</v>
      </c>
      <c r="PV239" s="18">
        <v>1718</v>
      </c>
      <c r="PW239" s="18">
        <v>1720</v>
      </c>
      <c r="PX239" s="18">
        <v>1790</v>
      </c>
      <c r="PY239" s="18">
        <v>1836</v>
      </c>
      <c r="PZ239" s="18">
        <v>1863</v>
      </c>
      <c r="QA239" s="18">
        <v>1900</v>
      </c>
      <c r="QB239" s="18">
        <v>1957</v>
      </c>
      <c r="QC239" s="18">
        <v>1978</v>
      </c>
      <c r="QD239" s="18">
        <v>2017</v>
      </c>
      <c r="QE239" s="18">
        <v>2011</v>
      </c>
      <c r="QF239" s="18">
        <v>2003</v>
      </c>
      <c r="QG239" s="18">
        <v>2003</v>
      </c>
      <c r="QH239" s="18">
        <v>1990</v>
      </c>
      <c r="QI239" s="18">
        <v>1979</v>
      </c>
      <c r="QJ239" s="18">
        <v>1962</v>
      </c>
      <c r="QK239" s="18">
        <v>1977</v>
      </c>
      <c r="QL239" s="18">
        <v>1972</v>
      </c>
      <c r="QM239" s="18">
        <v>1945</v>
      </c>
      <c r="QN239" s="18">
        <v>1913</v>
      </c>
      <c r="QO239" s="18">
        <v>1859</v>
      </c>
      <c r="QP239" s="18">
        <v>1834</v>
      </c>
      <c r="QQ239" s="18">
        <v>1809</v>
      </c>
      <c r="QR239" s="18">
        <v>1784</v>
      </c>
      <c r="QS239" s="18">
        <v>1757</v>
      </c>
      <c r="QT239" s="18">
        <v>1762</v>
      </c>
      <c r="QU239" s="18">
        <v>1756</v>
      </c>
      <c r="QV239" s="18">
        <v>1755</v>
      </c>
      <c r="QW239" s="18">
        <v>1767</v>
      </c>
      <c r="QX239" s="18">
        <v>1761</v>
      </c>
      <c r="QY239" s="18">
        <v>1766</v>
      </c>
      <c r="QZ239" s="18">
        <v>1781</v>
      </c>
      <c r="RA239" s="18">
        <v>1760</v>
      </c>
      <c r="RB239" s="18">
        <v>1744</v>
      </c>
      <c r="RC239" s="18">
        <v>1756</v>
      </c>
      <c r="RD239" s="18">
        <v>1771</v>
      </c>
      <c r="RE239" s="18">
        <v>1769</v>
      </c>
      <c r="RF239" s="18">
        <v>1769</v>
      </c>
      <c r="RG239" s="18">
        <v>1803</v>
      </c>
      <c r="RH239" s="18">
        <v>1835</v>
      </c>
      <c r="RI239" s="18">
        <v>1859</v>
      </c>
      <c r="RJ239" s="18">
        <v>1861</v>
      </c>
      <c r="RK239" s="18">
        <v>1876</v>
      </c>
      <c r="RL239" s="18">
        <v>1904</v>
      </c>
      <c r="RM239" s="18">
        <v>1930</v>
      </c>
      <c r="RN239" s="18">
        <v>1925</v>
      </c>
      <c r="RO239" s="18">
        <v>1925</v>
      </c>
      <c r="RP239" s="18">
        <v>1882</v>
      </c>
      <c r="RQ239" s="18">
        <v>1683</v>
      </c>
      <c r="RR239" s="18">
        <v>1348</v>
      </c>
    </row>
    <row r="240" spans="1:486">
      <c r="A240" s="49" t="s">
        <v>715</v>
      </c>
      <c r="B240" s="50" t="s">
        <v>713</v>
      </c>
      <c r="C240" s="51"/>
      <c r="D240" s="51"/>
      <c r="E240" s="16">
        <v>2694</v>
      </c>
      <c r="F240" s="16">
        <v>2718</v>
      </c>
      <c r="G240" s="16">
        <v>2769</v>
      </c>
      <c r="H240" s="16">
        <v>2593</v>
      </c>
      <c r="I240" s="16">
        <v>2557</v>
      </c>
      <c r="J240" s="16">
        <v>2650</v>
      </c>
      <c r="K240" s="16">
        <v>2670</v>
      </c>
      <c r="L240" s="16">
        <v>2711</v>
      </c>
      <c r="M240" s="16">
        <v>2743</v>
      </c>
      <c r="N240" s="16">
        <v>2801</v>
      </c>
      <c r="O240" s="16">
        <v>2853</v>
      </c>
      <c r="P240" s="16">
        <v>2899</v>
      </c>
      <c r="Q240" s="16">
        <v>2871</v>
      </c>
      <c r="R240" s="16">
        <v>2765</v>
      </c>
      <c r="S240" s="16">
        <v>2699</v>
      </c>
      <c r="T240" s="16">
        <v>2511</v>
      </c>
      <c r="U240" s="16">
        <v>2578</v>
      </c>
      <c r="V240" s="16">
        <v>2698</v>
      </c>
      <c r="W240" s="16">
        <v>2723</v>
      </c>
      <c r="X240" s="16">
        <v>2848</v>
      </c>
      <c r="Y240" s="16">
        <v>2888</v>
      </c>
      <c r="Z240" s="16">
        <v>2926</v>
      </c>
      <c r="AA240" s="16">
        <v>2976</v>
      </c>
      <c r="AB240" s="16">
        <v>3013</v>
      </c>
      <c r="AC240" s="16">
        <v>3033</v>
      </c>
      <c r="AD240" s="16">
        <v>3095</v>
      </c>
      <c r="AE240" s="16">
        <v>3123</v>
      </c>
      <c r="AF240" s="16">
        <v>3012</v>
      </c>
      <c r="AG240" s="16">
        <v>3098</v>
      </c>
      <c r="AH240" s="16">
        <v>3182</v>
      </c>
      <c r="AI240" s="16">
        <v>3233</v>
      </c>
      <c r="AJ240" s="16">
        <v>3317</v>
      </c>
      <c r="AK240" s="16">
        <v>3313</v>
      </c>
      <c r="AL240" s="16">
        <v>3353</v>
      </c>
      <c r="AM240" s="16">
        <v>3398</v>
      </c>
      <c r="AN240" s="16">
        <v>3444</v>
      </c>
      <c r="AO240" s="16">
        <v>3403</v>
      </c>
      <c r="AP240" s="16">
        <v>3452</v>
      </c>
      <c r="AQ240" s="16">
        <v>3486</v>
      </c>
      <c r="AR240" s="16">
        <v>3423</v>
      </c>
      <c r="AS240" s="16">
        <v>3507</v>
      </c>
      <c r="AT240" s="16">
        <v>3605</v>
      </c>
      <c r="AU240" s="16">
        <v>3667</v>
      </c>
      <c r="AV240" s="16">
        <v>3712</v>
      </c>
      <c r="AW240" s="16">
        <v>3701</v>
      </c>
      <c r="AX240" s="16">
        <v>3738</v>
      </c>
      <c r="AY240" s="16">
        <v>3800</v>
      </c>
      <c r="AZ240" s="16">
        <v>3737</v>
      </c>
      <c r="BA240" s="16">
        <v>3610</v>
      </c>
      <c r="BB240" s="16">
        <v>3520</v>
      </c>
      <c r="BC240" s="16">
        <v>3409</v>
      </c>
      <c r="BD240" s="16">
        <v>3271</v>
      </c>
      <c r="BE240" s="16">
        <v>3270</v>
      </c>
      <c r="BF240" s="16">
        <v>3436</v>
      </c>
      <c r="BG240" s="16">
        <v>3565</v>
      </c>
      <c r="BH240" s="16">
        <v>3749</v>
      </c>
      <c r="BI240" s="16">
        <v>3865</v>
      </c>
      <c r="BJ240" s="16">
        <v>3963</v>
      </c>
      <c r="BK240" s="16">
        <v>4070</v>
      </c>
      <c r="BL240" s="16">
        <v>4176</v>
      </c>
      <c r="BM240" s="16">
        <v>4155</v>
      </c>
      <c r="BN240" s="16">
        <v>4275</v>
      </c>
      <c r="BO240" s="16">
        <v>4318</v>
      </c>
      <c r="BP240" s="16">
        <v>4271</v>
      </c>
      <c r="BQ240" s="16">
        <v>4442</v>
      </c>
      <c r="BR240" s="16">
        <v>4534</v>
      </c>
      <c r="BS240" s="16">
        <v>4674</v>
      </c>
      <c r="BT240" s="16">
        <v>4796</v>
      </c>
      <c r="BU240" s="16">
        <v>4835</v>
      </c>
      <c r="BV240" s="16">
        <v>4905</v>
      </c>
      <c r="BW240" s="16">
        <v>4989</v>
      </c>
      <c r="BX240" s="16">
        <v>5037</v>
      </c>
      <c r="BY240" s="16">
        <v>5105</v>
      </c>
      <c r="BZ240" s="16">
        <v>5309</v>
      </c>
      <c r="CA240" s="16">
        <v>5382</v>
      </c>
      <c r="CB240" s="16">
        <v>5267</v>
      </c>
      <c r="CC240" s="16">
        <v>5358</v>
      </c>
      <c r="CD240" s="16">
        <v>5515</v>
      </c>
      <c r="CE240" s="16">
        <v>5605</v>
      </c>
      <c r="CF240" s="16">
        <v>5750</v>
      </c>
      <c r="CG240" s="16">
        <v>5885</v>
      </c>
      <c r="CH240" s="16">
        <v>5995</v>
      </c>
      <c r="CI240" s="16">
        <v>6093</v>
      </c>
      <c r="CJ240" s="16">
        <v>6227</v>
      </c>
      <c r="CK240" s="16">
        <v>6148</v>
      </c>
      <c r="CL240" s="16">
        <v>5965</v>
      </c>
      <c r="CM240" s="16">
        <v>5589</v>
      </c>
      <c r="CN240" s="16">
        <v>5035</v>
      </c>
      <c r="CO240" s="16">
        <v>4741</v>
      </c>
      <c r="CP240" s="16">
        <v>4513</v>
      </c>
      <c r="CQ240" s="16">
        <v>4350</v>
      </c>
      <c r="CR240" s="16">
        <v>4226</v>
      </c>
      <c r="CS240" s="16">
        <v>4088</v>
      </c>
      <c r="CT240" s="16">
        <v>4038</v>
      </c>
      <c r="CU240" s="16">
        <v>4260</v>
      </c>
      <c r="CV240" s="16">
        <v>4489</v>
      </c>
      <c r="CW240" s="16">
        <v>4279</v>
      </c>
      <c r="CX240" s="16">
        <v>3806</v>
      </c>
      <c r="CY240" s="16">
        <v>3551</v>
      </c>
      <c r="CZ240" s="16">
        <v>3203</v>
      </c>
      <c r="DA240" s="16">
        <v>3275</v>
      </c>
      <c r="DB240" s="16">
        <v>3439</v>
      </c>
      <c r="DC240" s="16">
        <v>3500</v>
      </c>
      <c r="DD240" s="16">
        <v>3656</v>
      </c>
      <c r="DE240" s="16">
        <v>3706</v>
      </c>
      <c r="DF240" s="16">
        <v>3799</v>
      </c>
      <c r="DG240" s="16">
        <v>4011</v>
      </c>
      <c r="DH240" s="16">
        <v>4270</v>
      </c>
      <c r="DI240" s="16">
        <v>4133</v>
      </c>
      <c r="DJ240" s="16">
        <v>3971</v>
      </c>
      <c r="DK240" s="16">
        <v>3789</v>
      </c>
      <c r="DL240" s="16">
        <v>3454</v>
      </c>
      <c r="DM240" s="16">
        <v>3655</v>
      </c>
      <c r="DN240" s="16">
        <v>3800</v>
      </c>
      <c r="DO240" s="16">
        <v>3858</v>
      </c>
      <c r="DP240" s="16">
        <v>3928</v>
      </c>
      <c r="DQ240" s="16">
        <v>3911</v>
      </c>
      <c r="DR240" s="16">
        <v>3995</v>
      </c>
      <c r="DS240" s="16">
        <v>4174</v>
      </c>
      <c r="DT240" s="16">
        <v>4331</v>
      </c>
      <c r="DU240" s="16">
        <v>4050</v>
      </c>
      <c r="DV240" s="16">
        <v>3836</v>
      </c>
      <c r="DW240" s="16">
        <v>3610</v>
      </c>
      <c r="DX240" s="16">
        <v>3281</v>
      </c>
      <c r="DY240" s="16">
        <v>3310</v>
      </c>
      <c r="DZ240" s="16">
        <v>3455</v>
      </c>
      <c r="EA240" s="16">
        <v>3516</v>
      </c>
      <c r="EB240" s="16">
        <v>3546</v>
      </c>
      <c r="EC240" s="16">
        <v>3507</v>
      </c>
      <c r="ED240" s="16">
        <v>3464</v>
      </c>
      <c r="EE240" s="16">
        <v>3550</v>
      </c>
      <c r="EF240" s="16">
        <v>3618</v>
      </c>
      <c r="EG240" s="16">
        <v>3495</v>
      </c>
      <c r="EH240" s="16">
        <v>3123</v>
      </c>
      <c r="EI240" s="16">
        <v>2681</v>
      </c>
      <c r="EJ240" s="16">
        <v>2144</v>
      </c>
      <c r="EK240" s="16">
        <v>1938</v>
      </c>
      <c r="EL240" s="16">
        <v>1851</v>
      </c>
      <c r="EM240" s="16">
        <v>1772</v>
      </c>
      <c r="EN240" s="16">
        <v>1823</v>
      </c>
      <c r="EO240" s="16">
        <v>1826</v>
      </c>
      <c r="EP240" s="16">
        <v>1903</v>
      </c>
      <c r="EQ240" s="16">
        <v>1957</v>
      </c>
      <c r="ER240" s="16">
        <v>2132</v>
      </c>
      <c r="ES240" s="16">
        <v>2125</v>
      </c>
      <c r="ET240" s="16">
        <v>1909</v>
      </c>
      <c r="EU240" s="16">
        <v>1889</v>
      </c>
      <c r="EV240" s="16">
        <v>1782</v>
      </c>
      <c r="EW240" s="16">
        <v>1785</v>
      </c>
      <c r="EX240" s="16">
        <v>1879</v>
      </c>
      <c r="EY240" s="16">
        <v>2027</v>
      </c>
      <c r="EZ240" s="16">
        <v>2166</v>
      </c>
      <c r="FA240" s="16">
        <v>2336</v>
      </c>
      <c r="FB240" s="16">
        <v>2396</v>
      </c>
      <c r="FC240" s="16">
        <v>2461</v>
      </c>
      <c r="FD240" s="16">
        <v>2411</v>
      </c>
      <c r="FE240" s="16">
        <v>2283</v>
      </c>
      <c r="FF240" s="16">
        <v>2313</v>
      </c>
      <c r="FG240" s="16">
        <v>2301</v>
      </c>
      <c r="FH240" s="16">
        <v>2052</v>
      </c>
      <c r="FI240" s="16">
        <v>2063</v>
      </c>
      <c r="FJ240" s="16">
        <v>2114</v>
      </c>
      <c r="FK240" s="16">
        <v>2121</v>
      </c>
      <c r="FL240" s="16">
        <v>2144</v>
      </c>
      <c r="FM240" s="16">
        <v>2218</v>
      </c>
      <c r="FN240" s="16">
        <v>2145</v>
      </c>
      <c r="FO240" s="16">
        <v>2185</v>
      </c>
      <c r="FP240" s="16">
        <v>2031</v>
      </c>
      <c r="FQ240" s="16">
        <v>1955</v>
      </c>
      <c r="FR240" s="16">
        <v>1957</v>
      </c>
      <c r="FS240" s="16">
        <v>1919</v>
      </c>
      <c r="FT240" s="16">
        <v>1802</v>
      </c>
      <c r="FU240" s="16">
        <v>1735</v>
      </c>
      <c r="FV240" s="16">
        <v>1787</v>
      </c>
      <c r="FW240" s="16">
        <v>1832</v>
      </c>
      <c r="FX240" s="16">
        <v>1866</v>
      </c>
      <c r="FY240" s="16">
        <v>1951</v>
      </c>
      <c r="FZ240" s="16">
        <v>2020</v>
      </c>
      <c r="GA240" s="16">
        <v>2079</v>
      </c>
      <c r="GB240" s="16">
        <v>2127</v>
      </c>
      <c r="GC240" s="16">
        <v>2073</v>
      </c>
      <c r="GD240" s="16">
        <v>2049</v>
      </c>
      <c r="GE240" s="16">
        <v>2054</v>
      </c>
      <c r="GF240" s="16">
        <v>1947</v>
      </c>
      <c r="GG240" s="16">
        <v>1964</v>
      </c>
      <c r="GH240" s="16">
        <v>2037</v>
      </c>
      <c r="GI240" s="16">
        <v>2029</v>
      </c>
      <c r="GJ240" s="16">
        <v>1987</v>
      </c>
      <c r="GK240" s="16">
        <v>2004</v>
      </c>
      <c r="GL240" s="16">
        <v>2069</v>
      </c>
      <c r="GM240" s="16">
        <v>2202</v>
      </c>
      <c r="GN240" s="16">
        <v>2214</v>
      </c>
      <c r="GO240" s="16">
        <v>2141</v>
      </c>
      <c r="GP240" s="16">
        <v>2084</v>
      </c>
      <c r="GQ240" s="16">
        <v>2045</v>
      </c>
      <c r="GR240" s="16">
        <v>1839</v>
      </c>
      <c r="GS240" s="16">
        <v>1786</v>
      </c>
      <c r="GT240" s="16">
        <v>1868</v>
      </c>
      <c r="GU240" s="16">
        <v>1861</v>
      </c>
      <c r="GV240" s="16">
        <v>1822</v>
      </c>
      <c r="GW240" s="16">
        <v>1755</v>
      </c>
      <c r="GX240" s="16">
        <v>1821</v>
      </c>
      <c r="GY240" s="16">
        <v>1848</v>
      </c>
      <c r="GZ240" s="16">
        <v>1831</v>
      </c>
      <c r="HA240" s="16">
        <v>1743</v>
      </c>
      <c r="HB240" s="16">
        <v>1694</v>
      </c>
      <c r="HC240" s="16">
        <v>1615</v>
      </c>
      <c r="HD240" s="16">
        <v>1549</v>
      </c>
      <c r="HE240" s="16">
        <v>1557</v>
      </c>
      <c r="HF240" s="16">
        <v>1552</v>
      </c>
      <c r="HG240" s="16">
        <v>1616</v>
      </c>
      <c r="HH240" s="16">
        <v>1625</v>
      </c>
      <c r="HI240" s="16">
        <v>1625</v>
      </c>
      <c r="HJ240" s="16">
        <v>1721</v>
      </c>
      <c r="HK240" s="16">
        <v>1853</v>
      </c>
      <c r="HL240" s="16">
        <v>1898</v>
      </c>
      <c r="HM240" s="16">
        <v>1761</v>
      </c>
      <c r="HN240" s="16">
        <v>1686</v>
      </c>
      <c r="HO240" s="16">
        <v>1622</v>
      </c>
      <c r="HP240" s="16">
        <v>1483</v>
      </c>
      <c r="HQ240" s="16">
        <v>1525</v>
      </c>
      <c r="HR240" s="16">
        <v>1651</v>
      </c>
      <c r="HS240" s="16">
        <v>1668</v>
      </c>
      <c r="HT240" s="16">
        <v>1732</v>
      </c>
      <c r="HU240" s="16">
        <v>1795</v>
      </c>
      <c r="HV240" s="16">
        <v>1847</v>
      </c>
      <c r="HW240" s="16">
        <v>1881</v>
      </c>
      <c r="HX240" s="16">
        <v>1881</v>
      </c>
      <c r="HY240" s="16">
        <v>1857</v>
      </c>
      <c r="HZ240" s="16">
        <v>1826</v>
      </c>
      <c r="IA240" s="16">
        <v>1738</v>
      </c>
      <c r="IB240" s="16">
        <v>1594</v>
      </c>
      <c r="IC240" s="16">
        <v>1610</v>
      </c>
      <c r="ID240" s="16">
        <v>1716</v>
      </c>
      <c r="IE240" s="16">
        <v>1754</v>
      </c>
      <c r="IF240" s="16">
        <v>1755</v>
      </c>
      <c r="IG240" s="16">
        <v>1824</v>
      </c>
      <c r="IH240" s="16">
        <v>1825</v>
      </c>
      <c r="II240" s="16">
        <v>1876</v>
      </c>
      <c r="IJ240" s="16">
        <v>1834</v>
      </c>
      <c r="IK240" s="16">
        <v>1836</v>
      </c>
      <c r="IL240" s="16">
        <v>1826</v>
      </c>
      <c r="IM240" s="16">
        <v>1695</v>
      </c>
      <c r="IN240" s="16">
        <v>1521</v>
      </c>
      <c r="IO240" s="16">
        <v>1551</v>
      </c>
      <c r="IP240" s="16">
        <v>1685</v>
      </c>
      <c r="IQ240" s="16">
        <v>1716</v>
      </c>
      <c r="IR240" s="16">
        <v>1710</v>
      </c>
      <c r="IS240" s="16">
        <v>1742</v>
      </c>
      <c r="IT240" s="16">
        <v>1728</v>
      </c>
      <c r="IU240" s="16">
        <v>1747</v>
      </c>
      <c r="IV240" s="16">
        <v>1797</v>
      </c>
      <c r="IW240" s="16">
        <v>1827</v>
      </c>
      <c r="IX240" s="16">
        <v>1841</v>
      </c>
      <c r="IY240" s="16">
        <v>1819</v>
      </c>
      <c r="IZ240" s="16">
        <v>1620</v>
      </c>
      <c r="JA240" s="16">
        <v>1677</v>
      </c>
      <c r="JB240" s="16">
        <v>1812</v>
      </c>
      <c r="JC240" s="16">
        <v>1890</v>
      </c>
      <c r="JD240" s="16">
        <v>1886</v>
      </c>
      <c r="JE240" s="16">
        <v>1860</v>
      </c>
      <c r="JF240" s="16">
        <v>1902</v>
      </c>
      <c r="JG240" s="16">
        <v>1958</v>
      </c>
      <c r="JH240" s="16">
        <v>2005</v>
      </c>
      <c r="JI240" s="16">
        <v>2032</v>
      </c>
      <c r="JJ240" s="16">
        <v>2067</v>
      </c>
      <c r="JK240" s="16">
        <v>2067</v>
      </c>
      <c r="JL240" s="16">
        <v>1914</v>
      </c>
      <c r="JM240" s="16">
        <v>1969</v>
      </c>
      <c r="JN240" s="16">
        <v>2121</v>
      </c>
      <c r="JO240" s="16">
        <v>2168</v>
      </c>
      <c r="JP240" s="16">
        <v>2215</v>
      </c>
      <c r="JQ240" s="16">
        <v>2211</v>
      </c>
      <c r="JR240" s="16">
        <v>2224</v>
      </c>
      <c r="JS240" s="16">
        <v>2230</v>
      </c>
      <c r="JT240" s="16">
        <v>2318</v>
      </c>
      <c r="JU240" s="16">
        <v>2293</v>
      </c>
      <c r="JV240" s="16">
        <v>2290</v>
      </c>
      <c r="JW240" s="16">
        <v>2128</v>
      </c>
      <c r="JX240" s="16">
        <v>1819</v>
      </c>
      <c r="JY240" s="16">
        <v>1810</v>
      </c>
      <c r="JZ240" s="16">
        <v>1882</v>
      </c>
      <c r="KA240" s="16">
        <v>1764</v>
      </c>
      <c r="KB240" s="16">
        <v>1725</v>
      </c>
      <c r="KC240" s="16">
        <v>1693</v>
      </c>
      <c r="KD240" s="16">
        <v>1573</v>
      </c>
      <c r="KE240" s="16">
        <v>1578</v>
      </c>
      <c r="KF240" s="16">
        <v>1566</v>
      </c>
      <c r="KG240" s="16">
        <v>1563</v>
      </c>
      <c r="KH240" s="16">
        <v>1486</v>
      </c>
      <c r="KI240" s="16">
        <v>1337</v>
      </c>
      <c r="KJ240" s="16">
        <v>1156</v>
      </c>
      <c r="KK240" s="16">
        <v>1171</v>
      </c>
      <c r="KL240" s="16">
        <v>1347</v>
      </c>
      <c r="KM240" s="16">
        <v>1384</v>
      </c>
      <c r="KN240" s="16">
        <v>1465</v>
      </c>
      <c r="KO240" s="16">
        <v>1528</v>
      </c>
      <c r="KP240" s="16">
        <v>1595</v>
      </c>
      <c r="KQ240" s="16">
        <v>1693</v>
      </c>
      <c r="KR240" s="16">
        <v>1757</v>
      </c>
      <c r="KS240" s="16">
        <v>1837</v>
      </c>
      <c r="KT240" s="16">
        <v>1869</v>
      </c>
      <c r="KU240" s="16">
        <v>1773</v>
      </c>
      <c r="KV240" s="16">
        <v>1553</v>
      </c>
      <c r="KW240" s="16">
        <v>1660</v>
      </c>
      <c r="KX240" s="16">
        <v>1826</v>
      </c>
      <c r="KY240" s="16">
        <v>1912</v>
      </c>
      <c r="KZ240" s="16">
        <v>2011</v>
      </c>
      <c r="LA240" s="16">
        <v>2039</v>
      </c>
      <c r="LB240" s="16">
        <v>2135</v>
      </c>
      <c r="LC240" s="16">
        <v>2129</v>
      </c>
      <c r="LD240" s="16">
        <v>2212</v>
      </c>
      <c r="LE240" s="16">
        <v>2374</v>
      </c>
      <c r="LF240" s="16">
        <v>2430</v>
      </c>
      <c r="LG240" s="16">
        <v>2331</v>
      </c>
      <c r="LH240" s="16">
        <v>2165</v>
      </c>
      <c r="LI240" s="16">
        <v>2224</v>
      </c>
      <c r="LJ240" s="16">
        <v>2333</v>
      </c>
      <c r="LK240" s="16">
        <v>2345</v>
      </c>
      <c r="LL240" s="16">
        <v>2333</v>
      </c>
      <c r="LM240" s="16">
        <v>2276</v>
      </c>
      <c r="LN240" s="16">
        <v>2165</v>
      </c>
      <c r="LO240" s="16">
        <v>2007</v>
      </c>
      <c r="LP240" s="16">
        <v>1917</v>
      </c>
      <c r="LQ240" s="16">
        <v>2016</v>
      </c>
      <c r="LR240" s="16">
        <v>1974</v>
      </c>
      <c r="LS240" s="16">
        <v>1808</v>
      </c>
      <c r="LT240" s="16">
        <v>1597</v>
      </c>
      <c r="LU240" s="16">
        <v>1658</v>
      </c>
      <c r="LV240" s="16">
        <v>1778</v>
      </c>
      <c r="LW240" s="16">
        <v>1822</v>
      </c>
      <c r="LX240" s="16">
        <v>1805</v>
      </c>
      <c r="LY240" s="16">
        <v>1837</v>
      </c>
      <c r="LZ240" s="16">
        <v>1818</v>
      </c>
      <c r="MA240" s="16">
        <v>1875</v>
      </c>
      <c r="MB240" s="16">
        <v>1957</v>
      </c>
      <c r="MC240" s="16">
        <v>2066</v>
      </c>
      <c r="MD240" s="16">
        <v>2213</v>
      </c>
      <c r="ME240" s="16">
        <v>2137</v>
      </c>
      <c r="MF240" s="16">
        <v>1904</v>
      </c>
      <c r="MG240" s="16">
        <v>1940</v>
      </c>
      <c r="MH240" s="16">
        <v>2144</v>
      </c>
      <c r="MI240" s="16">
        <v>2254</v>
      </c>
      <c r="MJ240" s="16">
        <v>2273</v>
      </c>
      <c r="MK240" s="16">
        <v>2233</v>
      </c>
      <c r="ML240" s="16">
        <v>2286</v>
      </c>
      <c r="MM240" s="16">
        <v>2304</v>
      </c>
      <c r="MN240" s="16">
        <v>2334</v>
      </c>
      <c r="MO240" s="16">
        <v>2457</v>
      </c>
      <c r="MP240" s="16">
        <v>2477</v>
      </c>
      <c r="MQ240" s="16">
        <v>2397</v>
      </c>
      <c r="MR240" s="16">
        <v>2136</v>
      </c>
      <c r="MS240" s="16">
        <v>2190</v>
      </c>
      <c r="MT240" s="16">
        <v>2282</v>
      </c>
      <c r="MU240" s="16">
        <v>2381</v>
      </c>
      <c r="MV240" s="16">
        <v>2443</v>
      </c>
      <c r="MW240" s="16">
        <v>2379</v>
      </c>
      <c r="MX240" s="16">
        <v>2454</v>
      </c>
      <c r="MY240" s="16">
        <v>2585</v>
      </c>
      <c r="MZ240" s="16">
        <v>2555</v>
      </c>
      <c r="NA240" s="16">
        <v>2665</v>
      </c>
      <c r="NB240" s="16">
        <v>2745</v>
      </c>
      <c r="NC240" s="16">
        <v>2617</v>
      </c>
      <c r="ND240" s="16">
        <v>2415</v>
      </c>
      <c r="NE240" s="16">
        <v>2485</v>
      </c>
      <c r="NF240" s="16">
        <v>2580</v>
      </c>
      <c r="NG240" s="16">
        <v>2759</v>
      </c>
      <c r="NH240" s="16">
        <v>2894</v>
      </c>
      <c r="NI240" s="16">
        <v>2856</v>
      </c>
      <c r="NJ240" s="16">
        <v>2923</v>
      </c>
      <c r="NK240" s="16">
        <v>3021</v>
      </c>
      <c r="NL240" s="16">
        <v>2993</v>
      </c>
      <c r="NM240" s="16">
        <v>3038</v>
      </c>
      <c r="NN240" s="16">
        <v>3133</v>
      </c>
      <c r="NO240" s="16">
        <v>3069</v>
      </c>
      <c r="NP240" s="16">
        <v>2707</v>
      </c>
      <c r="NQ240" s="16">
        <v>2795</v>
      </c>
      <c r="NR240" s="16">
        <v>2979</v>
      </c>
      <c r="NS240" s="16">
        <v>3155</v>
      </c>
      <c r="NT240" s="16">
        <v>3174</v>
      </c>
      <c r="NU240" s="16">
        <v>3134</v>
      </c>
      <c r="NV240" s="16">
        <v>3130</v>
      </c>
      <c r="NW240" s="16">
        <v>3077</v>
      </c>
      <c r="NX240" s="16">
        <v>3125</v>
      </c>
      <c r="NY240" s="16">
        <v>3254</v>
      </c>
      <c r="NZ240" s="16">
        <v>3352</v>
      </c>
      <c r="OA240" s="16">
        <v>3135</v>
      </c>
      <c r="OB240" s="16">
        <v>2836</v>
      </c>
      <c r="OC240" s="16">
        <v>2862</v>
      </c>
      <c r="OD240" s="16">
        <v>2996</v>
      </c>
      <c r="OE240" s="16">
        <v>3144</v>
      </c>
      <c r="OF240" s="16">
        <v>3156</v>
      </c>
      <c r="OG240" s="16">
        <v>3166</v>
      </c>
      <c r="OH240" s="16">
        <v>3124</v>
      </c>
      <c r="OI240" s="16">
        <v>3161</v>
      </c>
      <c r="OJ240" s="16">
        <v>3207</v>
      </c>
      <c r="OK240" s="16">
        <v>3296</v>
      </c>
      <c r="OL240" s="16">
        <v>3417</v>
      </c>
      <c r="OM240" s="16">
        <v>3259</v>
      </c>
      <c r="ON240" s="16">
        <v>3009</v>
      </c>
      <c r="OO240" s="16">
        <v>3073</v>
      </c>
      <c r="OP240" s="16">
        <v>3269</v>
      </c>
      <c r="OQ240" s="16">
        <v>3436</v>
      </c>
      <c r="OR240" s="16">
        <v>3523</v>
      </c>
      <c r="OS240" s="16">
        <v>3557</v>
      </c>
      <c r="OT240" s="16">
        <v>3518</v>
      </c>
      <c r="OU240" s="16">
        <v>3448</v>
      </c>
      <c r="OV240" s="16">
        <v>3221</v>
      </c>
      <c r="OW240" s="16">
        <v>2974</v>
      </c>
      <c r="OX240" s="16">
        <v>2753</v>
      </c>
      <c r="OY240" s="16">
        <v>2313</v>
      </c>
      <c r="OZ240" s="16">
        <v>2055</v>
      </c>
      <c r="PA240" s="16">
        <v>1983</v>
      </c>
      <c r="PB240" s="16">
        <v>1987</v>
      </c>
      <c r="PC240" s="16">
        <v>2080</v>
      </c>
      <c r="PD240" s="16">
        <v>2105</v>
      </c>
      <c r="PE240" s="16">
        <v>2203</v>
      </c>
      <c r="PF240" s="16">
        <v>2271</v>
      </c>
      <c r="PG240" s="16">
        <v>2409</v>
      </c>
      <c r="PH240" s="16">
        <v>2509</v>
      </c>
      <c r="PI240" s="16">
        <v>2773</v>
      </c>
      <c r="PJ240" s="16">
        <v>2982</v>
      </c>
      <c r="PK240" s="16">
        <v>2879</v>
      </c>
      <c r="PL240" s="16">
        <v>2676</v>
      </c>
      <c r="PM240" s="16">
        <v>2750</v>
      </c>
      <c r="PN240" s="16">
        <v>2859</v>
      </c>
      <c r="PO240" s="16">
        <v>3032</v>
      </c>
      <c r="PP240" s="16">
        <v>3127</v>
      </c>
      <c r="PQ240" s="16">
        <v>3122</v>
      </c>
      <c r="PR240" s="16">
        <v>3165</v>
      </c>
      <c r="PS240" s="16">
        <v>3233</v>
      </c>
      <c r="PT240" s="16">
        <v>3227</v>
      </c>
      <c r="PU240" s="16">
        <v>3436</v>
      </c>
      <c r="PV240" s="16">
        <v>3536</v>
      </c>
      <c r="PW240" s="16">
        <v>3434</v>
      </c>
      <c r="PX240" s="16">
        <v>3103</v>
      </c>
      <c r="PY240" s="16">
        <v>3130</v>
      </c>
      <c r="PZ240" s="16">
        <v>3257</v>
      </c>
      <c r="QA240" s="16">
        <v>3397</v>
      </c>
      <c r="QB240" s="16">
        <v>3613</v>
      </c>
      <c r="QC240" s="16">
        <v>3662</v>
      </c>
      <c r="QD240" s="16">
        <v>3722</v>
      </c>
      <c r="QE240" s="16">
        <v>3683</v>
      </c>
      <c r="QF240" s="16">
        <v>3612</v>
      </c>
      <c r="QG240" s="16">
        <v>3751</v>
      </c>
      <c r="QH240" s="16">
        <v>3900</v>
      </c>
      <c r="QI240" s="16">
        <v>3663</v>
      </c>
      <c r="QJ240" s="16">
        <v>3298</v>
      </c>
      <c r="QK240" s="16">
        <v>3335</v>
      </c>
      <c r="QL240" s="16">
        <v>3484</v>
      </c>
      <c r="QM240" s="16">
        <v>3516</v>
      </c>
      <c r="QN240" s="16">
        <v>3490</v>
      </c>
      <c r="QO240" s="16">
        <v>3468</v>
      </c>
      <c r="QP240" s="16">
        <v>3458</v>
      </c>
      <c r="QQ240" s="16">
        <v>3461</v>
      </c>
      <c r="QR240" s="16">
        <v>3390</v>
      </c>
      <c r="QS240" s="16">
        <v>3539</v>
      </c>
      <c r="QT240" s="16">
        <v>3679</v>
      </c>
      <c r="QU240" s="16">
        <v>3488</v>
      </c>
      <c r="QV240" s="16">
        <v>3209</v>
      </c>
      <c r="QW240" s="16">
        <v>3178</v>
      </c>
      <c r="QX240" s="16">
        <v>3277</v>
      </c>
      <c r="QY240" s="16">
        <v>3362</v>
      </c>
      <c r="QZ240" s="16">
        <v>3416</v>
      </c>
      <c r="RA240" s="16">
        <v>3431</v>
      </c>
      <c r="RB240" s="16">
        <v>3437</v>
      </c>
      <c r="RC240" s="16">
        <v>3452</v>
      </c>
      <c r="RD240" s="16">
        <v>3478</v>
      </c>
      <c r="RE240" s="16">
        <v>3598</v>
      </c>
      <c r="RF240" s="16">
        <v>3736</v>
      </c>
      <c r="RG240" s="16">
        <v>3597</v>
      </c>
      <c r="RH240" s="16">
        <v>3388</v>
      </c>
      <c r="RI240" s="16">
        <v>3371</v>
      </c>
      <c r="RJ240" s="16">
        <v>3445</v>
      </c>
      <c r="RK240" s="16">
        <v>3608</v>
      </c>
      <c r="RL240" s="16">
        <v>3642</v>
      </c>
      <c r="RM240" s="16">
        <v>3659</v>
      </c>
      <c r="RN240" s="16">
        <v>3657</v>
      </c>
      <c r="RO240" s="16">
        <v>3670</v>
      </c>
      <c r="RP240" s="16">
        <v>3570</v>
      </c>
      <c r="RQ240" s="16">
        <v>3309</v>
      </c>
      <c r="RR240" s="16">
        <v>2986</v>
      </c>
    </row>
    <row r="241" spans="1:486">
      <c r="A241" s="52" t="s">
        <v>716</v>
      </c>
      <c r="B241" s="53" t="s">
        <v>49</v>
      </c>
      <c r="C241" s="54"/>
      <c r="D241" s="54"/>
      <c r="E241" s="18" t="s">
        <v>11</v>
      </c>
      <c r="F241" s="18" t="s">
        <v>11</v>
      </c>
      <c r="G241" s="18" t="s">
        <v>11</v>
      </c>
      <c r="H241" s="18" t="s">
        <v>11</v>
      </c>
      <c r="I241" s="18" t="s">
        <v>11</v>
      </c>
      <c r="J241" s="18" t="s">
        <v>11</v>
      </c>
      <c r="K241" s="18" t="s">
        <v>11</v>
      </c>
      <c r="L241" s="18" t="s">
        <v>11</v>
      </c>
      <c r="M241" s="18" t="s">
        <v>11</v>
      </c>
      <c r="N241" s="18" t="s">
        <v>11</v>
      </c>
      <c r="O241" s="18" t="s">
        <v>11</v>
      </c>
      <c r="P241" s="18" t="s">
        <v>11</v>
      </c>
      <c r="Q241" s="18" t="s">
        <v>11</v>
      </c>
      <c r="R241" s="18" t="s">
        <v>11</v>
      </c>
      <c r="S241" s="18" t="s">
        <v>11</v>
      </c>
      <c r="T241" s="18" t="s">
        <v>11</v>
      </c>
      <c r="U241" s="18" t="s">
        <v>11</v>
      </c>
      <c r="V241" s="18" t="s">
        <v>11</v>
      </c>
      <c r="W241" s="18" t="s">
        <v>11</v>
      </c>
      <c r="X241" s="18" t="s">
        <v>11</v>
      </c>
      <c r="Y241" s="18" t="s">
        <v>11</v>
      </c>
      <c r="Z241" s="18" t="s">
        <v>11</v>
      </c>
      <c r="AA241" s="18" t="s">
        <v>11</v>
      </c>
      <c r="AB241" s="18" t="s">
        <v>11</v>
      </c>
      <c r="AC241" s="18" t="s">
        <v>11</v>
      </c>
      <c r="AD241" s="18" t="s">
        <v>11</v>
      </c>
      <c r="AE241" s="18" t="s">
        <v>11</v>
      </c>
      <c r="AF241" s="18" t="s">
        <v>11</v>
      </c>
      <c r="AG241" s="18" t="s">
        <v>11</v>
      </c>
      <c r="AH241" s="18" t="s">
        <v>11</v>
      </c>
      <c r="AI241" s="18" t="s">
        <v>11</v>
      </c>
      <c r="AJ241" s="18" t="s">
        <v>11</v>
      </c>
      <c r="AK241" s="18" t="s">
        <v>11</v>
      </c>
      <c r="AL241" s="18" t="s">
        <v>11</v>
      </c>
      <c r="AM241" s="18" t="s">
        <v>11</v>
      </c>
      <c r="AN241" s="18" t="s">
        <v>11</v>
      </c>
      <c r="AO241" s="18" t="s">
        <v>11</v>
      </c>
      <c r="AP241" s="18" t="s">
        <v>11</v>
      </c>
      <c r="AQ241" s="18" t="s">
        <v>11</v>
      </c>
      <c r="AR241" s="18" t="s">
        <v>11</v>
      </c>
      <c r="AS241" s="18" t="s">
        <v>11</v>
      </c>
      <c r="AT241" s="18" t="s">
        <v>11</v>
      </c>
      <c r="AU241" s="18" t="s">
        <v>11</v>
      </c>
      <c r="AV241" s="18" t="s">
        <v>11</v>
      </c>
      <c r="AW241" s="18" t="s">
        <v>11</v>
      </c>
      <c r="AX241" s="18" t="s">
        <v>11</v>
      </c>
      <c r="AY241" s="18" t="s">
        <v>11</v>
      </c>
      <c r="AZ241" s="18" t="s">
        <v>11</v>
      </c>
      <c r="BA241" s="18" t="s">
        <v>11</v>
      </c>
      <c r="BB241" s="18" t="s">
        <v>11</v>
      </c>
      <c r="BC241" s="18" t="s">
        <v>11</v>
      </c>
      <c r="BD241" s="18" t="s">
        <v>11</v>
      </c>
      <c r="BE241" s="18" t="s">
        <v>11</v>
      </c>
      <c r="BF241" s="18" t="s">
        <v>11</v>
      </c>
      <c r="BG241" s="18" t="s">
        <v>11</v>
      </c>
      <c r="BH241" s="18" t="s">
        <v>11</v>
      </c>
      <c r="BI241" s="18" t="s">
        <v>11</v>
      </c>
      <c r="BJ241" s="18" t="s">
        <v>11</v>
      </c>
      <c r="BK241" s="18" t="s">
        <v>11</v>
      </c>
      <c r="BL241" s="18" t="s">
        <v>11</v>
      </c>
      <c r="BM241" s="18" t="s">
        <v>11</v>
      </c>
      <c r="BN241" s="18" t="s">
        <v>11</v>
      </c>
      <c r="BO241" s="18" t="s">
        <v>11</v>
      </c>
      <c r="BP241" s="18" t="s">
        <v>11</v>
      </c>
      <c r="BQ241" s="18" t="s">
        <v>11</v>
      </c>
      <c r="BR241" s="18" t="s">
        <v>11</v>
      </c>
      <c r="BS241" s="18" t="s">
        <v>11</v>
      </c>
      <c r="BT241" s="18" t="s">
        <v>11</v>
      </c>
      <c r="BU241" s="18" t="s">
        <v>11</v>
      </c>
      <c r="BV241" s="18" t="s">
        <v>11</v>
      </c>
      <c r="BW241" s="18" t="s">
        <v>11</v>
      </c>
      <c r="BX241" s="18" t="s">
        <v>11</v>
      </c>
      <c r="BY241" s="18" t="s">
        <v>11</v>
      </c>
      <c r="BZ241" s="18" t="s">
        <v>11</v>
      </c>
      <c r="CA241" s="18" t="s">
        <v>11</v>
      </c>
      <c r="CB241" s="18" t="s">
        <v>11</v>
      </c>
      <c r="CC241" s="18" t="s">
        <v>11</v>
      </c>
      <c r="CD241" s="18" t="s">
        <v>11</v>
      </c>
      <c r="CE241" s="18" t="s">
        <v>11</v>
      </c>
      <c r="CF241" s="18" t="s">
        <v>11</v>
      </c>
      <c r="CG241" s="18" t="s">
        <v>11</v>
      </c>
      <c r="CH241" s="18" t="s">
        <v>11</v>
      </c>
      <c r="CI241" s="18" t="s">
        <v>11</v>
      </c>
      <c r="CJ241" s="18" t="s">
        <v>11</v>
      </c>
      <c r="CK241" s="18" t="s">
        <v>11</v>
      </c>
      <c r="CL241" s="18" t="s">
        <v>11</v>
      </c>
      <c r="CM241" s="18" t="s">
        <v>11</v>
      </c>
      <c r="CN241" s="18" t="s">
        <v>11</v>
      </c>
      <c r="CO241" s="18" t="s">
        <v>11</v>
      </c>
      <c r="CP241" s="18" t="s">
        <v>11</v>
      </c>
      <c r="CQ241" s="18" t="s">
        <v>11</v>
      </c>
      <c r="CR241" s="18" t="s">
        <v>11</v>
      </c>
      <c r="CS241" s="18" t="s">
        <v>11</v>
      </c>
      <c r="CT241" s="18" t="s">
        <v>11</v>
      </c>
      <c r="CU241" s="18" t="s">
        <v>11</v>
      </c>
      <c r="CV241" s="18" t="s">
        <v>11</v>
      </c>
      <c r="CW241" s="18" t="s">
        <v>11</v>
      </c>
      <c r="CX241" s="18" t="s">
        <v>11</v>
      </c>
      <c r="CY241" s="18" t="s">
        <v>11</v>
      </c>
      <c r="CZ241" s="18" t="s">
        <v>11</v>
      </c>
      <c r="DA241" s="18" t="s">
        <v>11</v>
      </c>
      <c r="DB241" s="18" t="s">
        <v>11</v>
      </c>
      <c r="DC241" s="18" t="s">
        <v>11</v>
      </c>
      <c r="DD241" s="18" t="s">
        <v>11</v>
      </c>
      <c r="DE241" s="18" t="s">
        <v>11</v>
      </c>
      <c r="DF241" s="18" t="s">
        <v>11</v>
      </c>
      <c r="DG241" s="18" t="s">
        <v>11</v>
      </c>
      <c r="DH241" s="18" t="s">
        <v>11</v>
      </c>
      <c r="DI241" s="18" t="s">
        <v>11</v>
      </c>
      <c r="DJ241" s="18" t="s">
        <v>11</v>
      </c>
      <c r="DK241" s="18" t="s">
        <v>11</v>
      </c>
      <c r="DL241" s="18" t="s">
        <v>11</v>
      </c>
      <c r="DM241" s="18" t="s">
        <v>11</v>
      </c>
      <c r="DN241" s="18" t="s">
        <v>11</v>
      </c>
      <c r="DO241" s="18" t="s">
        <v>11</v>
      </c>
      <c r="DP241" s="18" t="s">
        <v>11</v>
      </c>
      <c r="DQ241" s="18" t="s">
        <v>11</v>
      </c>
      <c r="DR241" s="18" t="s">
        <v>11</v>
      </c>
      <c r="DS241" s="18" t="s">
        <v>11</v>
      </c>
      <c r="DT241" s="18" t="s">
        <v>11</v>
      </c>
      <c r="DU241" s="18" t="s">
        <v>11</v>
      </c>
      <c r="DV241" s="18" t="s">
        <v>11</v>
      </c>
      <c r="DW241" s="18" t="s">
        <v>11</v>
      </c>
      <c r="DX241" s="18" t="s">
        <v>11</v>
      </c>
      <c r="DY241" s="18" t="s">
        <v>11</v>
      </c>
      <c r="DZ241" s="18" t="s">
        <v>11</v>
      </c>
      <c r="EA241" s="18" t="s">
        <v>11</v>
      </c>
      <c r="EB241" s="18" t="s">
        <v>11</v>
      </c>
      <c r="EC241" s="18" t="s">
        <v>11</v>
      </c>
      <c r="ED241" s="18" t="s">
        <v>11</v>
      </c>
      <c r="EE241" s="18" t="s">
        <v>11</v>
      </c>
      <c r="EF241" s="18" t="s">
        <v>11</v>
      </c>
      <c r="EG241" s="18" t="s">
        <v>11</v>
      </c>
      <c r="EH241" s="18" t="s">
        <v>11</v>
      </c>
      <c r="EI241" s="18" t="s">
        <v>11</v>
      </c>
      <c r="EJ241" s="18" t="s">
        <v>11</v>
      </c>
      <c r="EK241" s="18" t="s">
        <v>11</v>
      </c>
      <c r="EL241" s="18" t="s">
        <v>11</v>
      </c>
      <c r="EM241" s="18" t="s">
        <v>11</v>
      </c>
      <c r="EN241" s="18" t="s">
        <v>11</v>
      </c>
      <c r="EO241" s="18" t="s">
        <v>11</v>
      </c>
      <c r="EP241" s="18" t="s">
        <v>11</v>
      </c>
      <c r="EQ241" s="18" t="s">
        <v>11</v>
      </c>
      <c r="ER241" s="18" t="s">
        <v>11</v>
      </c>
      <c r="ES241" s="18" t="s">
        <v>11</v>
      </c>
      <c r="ET241" s="18" t="s">
        <v>11</v>
      </c>
      <c r="EU241" s="18" t="s">
        <v>11</v>
      </c>
      <c r="EV241" s="18" t="s">
        <v>11</v>
      </c>
      <c r="EW241" s="18" t="s">
        <v>11</v>
      </c>
      <c r="EX241" s="18" t="s">
        <v>11</v>
      </c>
      <c r="EY241" s="18" t="s">
        <v>11</v>
      </c>
      <c r="EZ241" s="18" t="s">
        <v>11</v>
      </c>
      <c r="FA241" s="18" t="s">
        <v>11</v>
      </c>
      <c r="FB241" s="18" t="s">
        <v>11</v>
      </c>
      <c r="FC241" s="18" t="s">
        <v>11</v>
      </c>
      <c r="FD241" s="18" t="s">
        <v>11</v>
      </c>
      <c r="FE241" s="18" t="s">
        <v>11</v>
      </c>
      <c r="FF241" s="18" t="s">
        <v>11</v>
      </c>
      <c r="FG241" s="18" t="s">
        <v>11</v>
      </c>
      <c r="FH241" s="18" t="s">
        <v>11</v>
      </c>
      <c r="FI241" s="18" t="s">
        <v>11</v>
      </c>
      <c r="FJ241" s="18" t="s">
        <v>11</v>
      </c>
      <c r="FK241" s="18" t="s">
        <v>11</v>
      </c>
      <c r="FL241" s="18" t="s">
        <v>11</v>
      </c>
      <c r="FM241" s="18" t="s">
        <v>11</v>
      </c>
      <c r="FN241" s="18" t="s">
        <v>11</v>
      </c>
      <c r="FO241" s="18" t="s">
        <v>11</v>
      </c>
      <c r="FP241" s="18" t="s">
        <v>11</v>
      </c>
      <c r="FQ241" s="18" t="s">
        <v>11</v>
      </c>
      <c r="FR241" s="18" t="s">
        <v>11</v>
      </c>
      <c r="FS241" s="18" t="s">
        <v>11</v>
      </c>
      <c r="FT241" s="18" t="s">
        <v>11</v>
      </c>
      <c r="FU241" s="18" t="s">
        <v>11</v>
      </c>
      <c r="FV241" s="18" t="s">
        <v>11</v>
      </c>
      <c r="FW241" s="18" t="s">
        <v>11</v>
      </c>
      <c r="FX241" s="18" t="s">
        <v>11</v>
      </c>
      <c r="FY241" s="18" t="s">
        <v>11</v>
      </c>
      <c r="FZ241" s="18" t="s">
        <v>11</v>
      </c>
      <c r="GA241" s="18" t="s">
        <v>11</v>
      </c>
      <c r="GB241" s="18" t="s">
        <v>11</v>
      </c>
      <c r="GC241" s="18" t="s">
        <v>11</v>
      </c>
      <c r="GD241" s="18" t="s">
        <v>11</v>
      </c>
      <c r="GE241" s="18" t="s">
        <v>11</v>
      </c>
      <c r="GF241" s="18" t="s">
        <v>11</v>
      </c>
      <c r="GG241" s="18" t="s">
        <v>11</v>
      </c>
      <c r="GH241" s="18" t="s">
        <v>11</v>
      </c>
      <c r="GI241" s="18" t="s">
        <v>11</v>
      </c>
      <c r="GJ241" s="18" t="s">
        <v>11</v>
      </c>
      <c r="GK241" s="18" t="s">
        <v>11</v>
      </c>
      <c r="GL241" s="18" t="s">
        <v>11</v>
      </c>
      <c r="GM241" s="18" t="s">
        <v>11</v>
      </c>
      <c r="GN241" s="18" t="s">
        <v>11</v>
      </c>
      <c r="GO241" s="18" t="s">
        <v>11</v>
      </c>
      <c r="GP241" s="18" t="s">
        <v>11</v>
      </c>
      <c r="GQ241" s="18" t="s">
        <v>11</v>
      </c>
      <c r="GR241" s="18" t="s">
        <v>11</v>
      </c>
      <c r="GS241" s="18" t="s">
        <v>11</v>
      </c>
      <c r="GT241" s="18" t="s">
        <v>11</v>
      </c>
      <c r="GU241" s="18" t="s">
        <v>11</v>
      </c>
      <c r="GV241" s="18" t="s">
        <v>11</v>
      </c>
      <c r="GW241" s="18" t="s">
        <v>11</v>
      </c>
      <c r="GX241" s="18" t="s">
        <v>11</v>
      </c>
      <c r="GY241" s="18" t="s">
        <v>11</v>
      </c>
      <c r="GZ241" s="18" t="s">
        <v>11</v>
      </c>
      <c r="HA241" s="18" t="s">
        <v>11</v>
      </c>
      <c r="HB241" s="18" t="s">
        <v>11</v>
      </c>
      <c r="HC241" s="18" t="s">
        <v>11</v>
      </c>
      <c r="HD241" s="18" t="s">
        <v>11</v>
      </c>
      <c r="HE241" s="18" t="s">
        <v>11</v>
      </c>
      <c r="HF241" s="18" t="s">
        <v>11</v>
      </c>
      <c r="HG241" s="18" t="s">
        <v>11</v>
      </c>
      <c r="HH241" s="18" t="s">
        <v>11</v>
      </c>
      <c r="HI241" s="18" t="s">
        <v>11</v>
      </c>
      <c r="HJ241" s="18" t="s">
        <v>11</v>
      </c>
      <c r="HK241" s="18" t="s">
        <v>11</v>
      </c>
      <c r="HL241" s="18" t="s">
        <v>11</v>
      </c>
      <c r="HM241" s="18" t="s">
        <v>11</v>
      </c>
      <c r="HN241" s="18" t="s">
        <v>11</v>
      </c>
      <c r="HO241" s="18" t="s">
        <v>11</v>
      </c>
      <c r="HP241" s="18" t="s">
        <v>11</v>
      </c>
      <c r="HQ241" s="18" t="s">
        <v>11</v>
      </c>
      <c r="HR241" s="18" t="s">
        <v>11</v>
      </c>
      <c r="HS241" s="18" t="s">
        <v>11</v>
      </c>
      <c r="HT241" s="18" t="s">
        <v>11</v>
      </c>
      <c r="HU241" s="18" t="s">
        <v>11</v>
      </c>
      <c r="HV241" s="18" t="s">
        <v>11</v>
      </c>
      <c r="HW241" s="18" t="s">
        <v>11</v>
      </c>
      <c r="HX241" s="18" t="s">
        <v>11</v>
      </c>
      <c r="HY241" s="18" t="s">
        <v>11</v>
      </c>
      <c r="HZ241" s="18" t="s">
        <v>11</v>
      </c>
      <c r="IA241" s="18" t="s">
        <v>11</v>
      </c>
      <c r="IB241" s="18" t="s">
        <v>11</v>
      </c>
      <c r="IC241" s="18" t="s">
        <v>11</v>
      </c>
      <c r="ID241" s="18" t="s">
        <v>11</v>
      </c>
      <c r="IE241" s="18" t="s">
        <v>11</v>
      </c>
      <c r="IF241" s="18" t="s">
        <v>11</v>
      </c>
      <c r="IG241" s="18" t="s">
        <v>11</v>
      </c>
      <c r="IH241" s="18" t="s">
        <v>11</v>
      </c>
      <c r="II241" s="18" t="s">
        <v>11</v>
      </c>
      <c r="IJ241" s="18" t="s">
        <v>11</v>
      </c>
      <c r="IK241" s="18" t="s">
        <v>11</v>
      </c>
      <c r="IL241" s="18" t="s">
        <v>11</v>
      </c>
      <c r="IM241" s="18" t="s">
        <v>11</v>
      </c>
      <c r="IN241" s="18" t="s">
        <v>11</v>
      </c>
      <c r="IO241" s="18" t="s">
        <v>11</v>
      </c>
      <c r="IP241" s="18" t="s">
        <v>11</v>
      </c>
      <c r="IQ241" s="18" t="s">
        <v>11</v>
      </c>
      <c r="IR241" s="18" t="s">
        <v>11</v>
      </c>
      <c r="IS241" s="18" t="s">
        <v>11</v>
      </c>
      <c r="IT241" s="18" t="s">
        <v>11</v>
      </c>
      <c r="IU241" s="18" t="s">
        <v>11</v>
      </c>
      <c r="IV241" s="18" t="s">
        <v>11</v>
      </c>
      <c r="IW241" s="18" t="s">
        <v>11</v>
      </c>
      <c r="IX241" s="18" t="s">
        <v>11</v>
      </c>
      <c r="IY241" s="18" t="s">
        <v>11</v>
      </c>
      <c r="IZ241" s="18" t="s">
        <v>11</v>
      </c>
      <c r="JA241" s="18" t="s">
        <v>11</v>
      </c>
      <c r="JB241" s="18" t="s">
        <v>11</v>
      </c>
      <c r="JC241" s="18" t="s">
        <v>11</v>
      </c>
      <c r="JD241" s="18" t="s">
        <v>11</v>
      </c>
      <c r="JE241" s="18" t="s">
        <v>11</v>
      </c>
      <c r="JF241" s="18" t="s">
        <v>11</v>
      </c>
      <c r="JG241" s="18" t="s">
        <v>11</v>
      </c>
      <c r="JH241" s="18" t="s">
        <v>11</v>
      </c>
      <c r="JI241" s="18" t="s">
        <v>11</v>
      </c>
      <c r="JJ241" s="18" t="s">
        <v>11</v>
      </c>
      <c r="JK241" s="18" t="s">
        <v>11</v>
      </c>
      <c r="JL241" s="18" t="s">
        <v>11</v>
      </c>
      <c r="JM241" s="18" t="s">
        <v>11</v>
      </c>
      <c r="JN241" s="18" t="s">
        <v>11</v>
      </c>
      <c r="JO241" s="18" t="s">
        <v>11</v>
      </c>
      <c r="JP241" s="18" t="s">
        <v>11</v>
      </c>
      <c r="JQ241" s="18" t="s">
        <v>11</v>
      </c>
      <c r="JR241" s="18" t="s">
        <v>11</v>
      </c>
      <c r="JS241" s="18" t="s">
        <v>11</v>
      </c>
      <c r="JT241" s="18" t="s">
        <v>11</v>
      </c>
      <c r="JU241" s="18" t="s">
        <v>11</v>
      </c>
      <c r="JV241" s="18" t="s">
        <v>11</v>
      </c>
      <c r="JW241" s="18" t="s">
        <v>11</v>
      </c>
      <c r="JX241" s="18" t="s">
        <v>11</v>
      </c>
      <c r="JY241" s="18" t="s">
        <v>11</v>
      </c>
      <c r="JZ241" s="18" t="s">
        <v>11</v>
      </c>
      <c r="KA241" s="18" t="s">
        <v>11</v>
      </c>
      <c r="KB241" s="18" t="s">
        <v>11</v>
      </c>
      <c r="KC241" s="18" t="s">
        <v>11</v>
      </c>
      <c r="KD241" s="18" t="s">
        <v>11</v>
      </c>
      <c r="KE241" s="18" t="s">
        <v>11</v>
      </c>
      <c r="KF241" s="18" t="s">
        <v>11</v>
      </c>
      <c r="KG241" s="18" t="s">
        <v>11</v>
      </c>
      <c r="KH241" s="18" t="s">
        <v>11</v>
      </c>
      <c r="KI241" s="18" t="s">
        <v>11</v>
      </c>
      <c r="KJ241" s="18" t="s">
        <v>11</v>
      </c>
      <c r="KK241" s="18" t="s">
        <v>11</v>
      </c>
      <c r="KL241" s="18" t="s">
        <v>11</v>
      </c>
      <c r="KM241" s="18" t="s">
        <v>11</v>
      </c>
      <c r="KN241" s="18" t="s">
        <v>11</v>
      </c>
      <c r="KO241" s="18" t="s">
        <v>11</v>
      </c>
      <c r="KP241" s="18" t="s">
        <v>11</v>
      </c>
      <c r="KQ241" s="18" t="s">
        <v>11</v>
      </c>
      <c r="KR241" s="18" t="s">
        <v>11</v>
      </c>
      <c r="KS241" s="18" t="s">
        <v>11</v>
      </c>
      <c r="KT241" s="18" t="s">
        <v>11</v>
      </c>
      <c r="KU241" s="18" t="s">
        <v>11</v>
      </c>
      <c r="KV241" s="18" t="s">
        <v>11</v>
      </c>
      <c r="KW241" s="18" t="s">
        <v>11</v>
      </c>
      <c r="KX241" s="18" t="s">
        <v>11</v>
      </c>
      <c r="KY241" s="18" t="s">
        <v>11</v>
      </c>
      <c r="KZ241" s="18" t="s">
        <v>11</v>
      </c>
      <c r="LA241" s="18" t="s">
        <v>11</v>
      </c>
      <c r="LB241" s="18" t="s">
        <v>11</v>
      </c>
      <c r="LC241" s="18" t="s">
        <v>11</v>
      </c>
      <c r="LD241" s="18" t="s">
        <v>11</v>
      </c>
      <c r="LE241" s="18" t="s">
        <v>11</v>
      </c>
      <c r="LF241" s="18" t="s">
        <v>11</v>
      </c>
      <c r="LG241" s="18" t="s">
        <v>11</v>
      </c>
      <c r="LH241" s="18" t="s">
        <v>11</v>
      </c>
      <c r="LI241" s="18" t="s">
        <v>11</v>
      </c>
      <c r="LJ241" s="18" t="s">
        <v>11</v>
      </c>
      <c r="LK241" s="18" t="s">
        <v>11</v>
      </c>
      <c r="LL241" s="18" t="s">
        <v>11</v>
      </c>
      <c r="LM241" s="18" t="s">
        <v>11</v>
      </c>
      <c r="LN241" s="18" t="s">
        <v>11</v>
      </c>
      <c r="LO241" s="18" t="s">
        <v>11</v>
      </c>
      <c r="LP241" s="18" t="s">
        <v>11</v>
      </c>
      <c r="LQ241" s="18" t="s">
        <v>11</v>
      </c>
      <c r="LR241" s="18" t="s">
        <v>11</v>
      </c>
      <c r="LS241" s="18" t="s">
        <v>11</v>
      </c>
      <c r="LT241" s="18" t="s">
        <v>11</v>
      </c>
      <c r="LU241" s="18" t="s">
        <v>11</v>
      </c>
      <c r="LV241" s="18" t="s">
        <v>11</v>
      </c>
      <c r="LW241" s="18" t="s">
        <v>11</v>
      </c>
      <c r="LX241" s="18" t="s">
        <v>11</v>
      </c>
      <c r="LY241" s="18" t="s">
        <v>11</v>
      </c>
      <c r="LZ241" s="18" t="s">
        <v>11</v>
      </c>
      <c r="MA241" s="18" t="s">
        <v>11</v>
      </c>
      <c r="MB241" s="18" t="s">
        <v>11</v>
      </c>
      <c r="MC241" s="18" t="s">
        <v>11</v>
      </c>
      <c r="MD241" s="18" t="s">
        <v>11</v>
      </c>
      <c r="ME241" s="18" t="s">
        <v>11</v>
      </c>
      <c r="MF241" s="18" t="s">
        <v>11</v>
      </c>
      <c r="MG241" s="18" t="s">
        <v>11</v>
      </c>
      <c r="MH241" s="18" t="s">
        <v>11</v>
      </c>
      <c r="MI241" s="18" t="s">
        <v>11</v>
      </c>
      <c r="MJ241" s="18" t="s">
        <v>11</v>
      </c>
      <c r="MK241" s="18" t="s">
        <v>11</v>
      </c>
      <c r="ML241" s="18" t="s">
        <v>11</v>
      </c>
      <c r="MM241" s="18" t="s">
        <v>11</v>
      </c>
      <c r="MN241" s="18" t="s">
        <v>11</v>
      </c>
      <c r="MO241" s="18" t="s">
        <v>11</v>
      </c>
      <c r="MP241" s="18" t="s">
        <v>11</v>
      </c>
      <c r="MQ241" s="18" t="s">
        <v>11</v>
      </c>
      <c r="MR241" s="18" t="s">
        <v>11</v>
      </c>
      <c r="MS241" s="18" t="s">
        <v>11</v>
      </c>
      <c r="MT241" s="18" t="s">
        <v>11</v>
      </c>
      <c r="MU241" s="18" t="s">
        <v>11</v>
      </c>
      <c r="MV241" s="18" t="s">
        <v>11</v>
      </c>
      <c r="MW241" s="18" t="s">
        <v>11</v>
      </c>
      <c r="MX241" s="18" t="s">
        <v>11</v>
      </c>
      <c r="MY241" s="18" t="s">
        <v>11</v>
      </c>
      <c r="MZ241" s="18" t="s">
        <v>11</v>
      </c>
      <c r="NA241" s="18" t="s">
        <v>11</v>
      </c>
      <c r="NB241" s="18" t="s">
        <v>11</v>
      </c>
      <c r="NC241" s="18" t="s">
        <v>11</v>
      </c>
      <c r="ND241" s="18" t="s">
        <v>11</v>
      </c>
      <c r="NE241" s="18" t="s">
        <v>11</v>
      </c>
      <c r="NF241" s="18" t="s">
        <v>11</v>
      </c>
      <c r="NG241" s="18" t="s">
        <v>11</v>
      </c>
      <c r="NH241" s="18" t="s">
        <v>11</v>
      </c>
      <c r="NI241" s="18" t="s">
        <v>11</v>
      </c>
      <c r="NJ241" s="18" t="s">
        <v>11</v>
      </c>
      <c r="NK241" s="18" t="s">
        <v>11</v>
      </c>
      <c r="NL241" s="18" t="s">
        <v>11</v>
      </c>
      <c r="NM241" s="18" t="s">
        <v>11</v>
      </c>
      <c r="NN241" s="18" t="s">
        <v>11</v>
      </c>
      <c r="NO241" s="18" t="s">
        <v>11</v>
      </c>
      <c r="NP241" s="18" t="s">
        <v>11</v>
      </c>
      <c r="NQ241" s="18" t="s">
        <v>11</v>
      </c>
      <c r="NR241" s="18" t="s">
        <v>11</v>
      </c>
      <c r="NS241" s="18" t="s">
        <v>11</v>
      </c>
      <c r="NT241" s="18" t="s">
        <v>11</v>
      </c>
      <c r="NU241" s="18" t="s">
        <v>11</v>
      </c>
      <c r="NV241" s="18" t="s">
        <v>11</v>
      </c>
      <c r="NW241" s="18" t="s">
        <v>11</v>
      </c>
      <c r="NX241" s="18" t="s">
        <v>11</v>
      </c>
      <c r="NY241" s="18" t="s">
        <v>11</v>
      </c>
      <c r="NZ241" s="18" t="s">
        <v>11</v>
      </c>
      <c r="OA241" s="18" t="s">
        <v>11</v>
      </c>
      <c r="OB241" s="18" t="s">
        <v>11</v>
      </c>
      <c r="OC241" s="18" t="s">
        <v>11</v>
      </c>
      <c r="OD241" s="18" t="s">
        <v>11</v>
      </c>
      <c r="OE241" s="18" t="s">
        <v>11</v>
      </c>
      <c r="OF241" s="18" t="s">
        <v>11</v>
      </c>
      <c r="OG241" s="18" t="s">
        <v>11</v>
      </c>
      <c r="OH241" s="18" t="s">
        <v>11</v>
      </c>
      <c r="OI241" s="18" t="s">
        <v>11</v>
      </c>
      <c r="OJ241" s="18" t="s">
        <v>11</v>
      </c>
      <c r="OK241" s="18">
        <v>1.867</v>
      </c>
      <c r="OL241" s="18">
        <v>1.8742000000000001</v>
      </c>
      <c r="OM241" s="18">
        <v>1.9133</v>
      </c>
      <c r="ON241" s="18">
        <v>1.9515</v>
      </c>
      <c r="OO241" s="18">
        <v>2.0244</v>
      </c>
      <c r="OP241" s="18">
        <v>2.0688</v>
      </c>
      <c r="OQ241" s="18">
        <v>2.085</v>
      </c>
      <c r="OR241" s="18">
        <v>2.1577999999999999</v>
      </c>
      <c r="OS241" s="18">
        <v>2.1675</v>
      </c>
      <c r="OT241" s="18">
        <v>2.1894999999999998</v>
      </c>
      <c r="OU241" s="18">
        <v>2.1459999999999999</v>
      </c>
      <c r="OV241" s="18">
        <v>2.1379000000000001</v>
      </c>
      <c r="OW241" s="18">
        <v>2.2073</v>
      </c>
      <c r="OX241" s="18">
        <v>2.2496999999999998</v>
      </c>
      <c r="OY241" s="18">
        <v>2.2746</v>
      </c>
      <c r="OZ241" s="18">
        <v>2.2057000000000002</v>
      </c>
      <c r="PA241" s="18">
        <v>2.2181999999999999</v>
      </c>
      <c r="PB241" s="18">
        <v>2.2017000000000002</v>
      </c>
      <c r="PC241" s="18">
        <v>2.1775000000000002</v>
      </c>
      <c r="PD241" s="18">
        <v>2.1951000000000001</v>
      </c>
      <c r="PE241" s="18">
        <v>2.1684000000000001</v>
      </c>
      <c r="PF241" s="18">
        <v>2.1564000000000001</v>
      </c>
      <c r="PG241" s="18">
        <v>2.1187</v>
      </c>
      <c r="PH241" s="18">
        <v>2.1280000000000001</v>
      </c>
      <c r="PI241" s="18">
        <v>2.2111999999999998</v>
      </c>
      <c r="PJ241" s="18">
        <v>2.2526999999999999</v>
      </c>
      <c r="PK241" s="18">
        <v>2.2993999999999999</v>
      </c>
      <c r="PL241" s="18">
        <v>2.2812000000000001</v>
      </c>
      <c r="PM241" s="18">
        <v>2.2511000000000001</v>
      </c>
      <c r="PN241" s="18">
        <v>2.2328000000000001</v>
      </c>
      <c r="PO241" s="18">
        <v>2.2572999999999999</v>
      </c>
      <c r="PP241" s="18">
        <v>2.2864</v>
      </c>
      <c r="PQ241" s="18">
        <v>2.2616000000000001</v>
      </c>
      <c r="PR241" s="18">
        <v>2.2543000000000002</v>
      </c>
      <c r="PS241" s="18">
        <v>2.2429000000000001</v>
      </c>
      <c r="PT241" s="18">
        <v>2.2170999999999998</v>
      </c>
      <c r="PU241" s="18">
        <v>2.3090999999999999</v>
      </c>
      <c r="PV241" s="18">
        <v>2.3361999999999998</v>
      </c>
      <c r="PW241" s="18">
        <v>2.3260000000000001</v>
      </c>
      <c r="PX241" s="18">
        <v>2.3616000000000001</v>
      </c>
      <c r="PY241" s="18">
        <v>2.4152999999999998</v>
      </c>
      <c r="PZ241" s="18">
        <v>2.3828</v>
      </c>
      <c r="QA241" s="18">
        <v>2.4276</v>
      </c>
      <c r="QB241" s="18">
        <v>2.4521000000000002</v>
      </c>
      <c r="QC241" s="18">
        <v>2.4224999999999999</v>
      </c>
      <c r="QD241" s="18">
        <v>2.3740999999999999</v>
      </c>
      <c r="QE241" s="18">
        <v>2.3517999999999999</v>
      </c>
      <c r="QF241" s="18">
        <v>2.3252000000000002</v>
      </c>
      <c r="QG241" s="18">
        <v>2.3595999999999999</v>
      </c>
      <c r="QH241" s="18">
        <v>2.3731</v>
      </c>
      <c r="QI241" s="18">
        <v>2.3818000000000001</v>
      </c>
      <c r="QJ241" s="18">
        <v>2.4076</v>
      </c>
      <c r="QK241" s="18">
        <v>2.4035000000000002</v>
      </c>
      <c r="QL241" s="18">
        <v>2.3477000000000001</v>
      </c>
      <c r="QM241" s="18">
        <v>2.3891</v>
      </c>
      <c r="QN241" s="18">
        <v>2.3866000000000001</v>
      </c>
      <c r="QO241" s="18">
        <v>2.3647999999999998</v>
      </c>
      <c r="QP241" s="18">
        <v>2.3477999999999999</v>
      </c>
      <c r="QQ241" s="18">
        <v>2.3481000000000001</v>
      </c>
      <c r="QR241" s="18">
        <v>2.3529</v>
      </c>
      <c r="QS241" s="18">
        <v>2.3346</v>
      </c>
      <c r="QT241" s="18">
        <v>2.3357000000000001</v>
      </c>
      <c r="QU241" s="18">
        <v>2.3450000000000002</v>
      </c>
      <c r="QV241" s="18">
        <v>2.3662999999999998</v>
      </c>
      <c r="QW241" s="18">
        <v>2.3622000000000001</v>
      </c>
      <c r="QX241" s="18">
        <v>2.3506</v>
      </c>
      <c r="QY241" s="18">
        <v>2.3043999999999998</v>
      </c>
      <c r="QZ241" s="18">
        <v>2.3178999999999998</v>
      </c>
      <c r="RA241" s="18">
        <v>2.3355999999999999</v>
      </c>
      <c r="RB241" s="18">
        <v>2.3307000000000002</v>
      </c>
      <c r="RC241" s="18">
        <v>2.3191000000000002</v>
      </c>
      <c r="RD241" s="18">
        <v>2.3294000000000001</v>
      </c>
      <c r="RE241" s="18">
        <v>2.2892000000000001</v>
      </c>
      <c r="RF241" s="18">
        <v>2.3176999999999999</v>
      </c>
      <c r="RG241" s="18">
        <v>2.3586</v>
      </c>
      <c r="RH241" s="18">
        <v>2.379</v>
      </c>
      <c r="RI241" s="18">
        <v>2.39</v>
      </c>
      <c r="RJ241" s="18">
        <v>2.3727999999999998</v>
      </c>
      <c r="RK241" s="18">
        <v>2.3612000000000002</v>
      </c>
      <c r="RL241" s="18">
        <v>2.3561999999999999</v>
      </c>
      <c r="RM241" s="18">
        <v>2.3595999999999999</v>
      </c>
      <c r="RN241" s="18">
        <v>2.2919</v>
      </c>
      <c r="RO241" s="18">
        <v>2.2930999999999999</v>
      </c>
      <c r="RP241" s="18" t="s">
        <v>11</v>
      </c>
      <c r="RQ241" s="18" t="s">
        <v>11</v>
      </c>
      <c r="RR241" s="18" t="s">
        <v>11</v>
      </c>
    </row>
    <row r="242" spans="1:486">
      <c r="A242" s="49" t="s">
        <v>717</v>
      </c>
      <c r="B242" s="50" t="s">
        <v>49</v>
      </c>
      <c r="C242" s="51"/>
      <c r="D242" s="51"/>
      <c r="E242" s="16" t="s">
        <v>11</v>
      </c>
      <c r="F242" s="16" t="s">
        <v>11</v>
      </c>
      <c r="G242" s="16" t="s">
        <v>11</v>
      </c>
      <c r="H242" s="16" t="s">
        <v>11</v>
      </c>
      <c r="I242" s="16" t="s">
        <v>11</v>
      </c>
      <c r="J242" s="16" t="s">
        <v>11</v>
      </c>
      <c r="K242" s="16" t="s">
        <v>11</v>
      </c>
      <c r="L242" s="16" t="s">
        <v>11</v>
      </c>
      <c r="M242" s="16" t="s">
        <v>11</v>
      </c>
      <c r="N242" s="16" t="s">
        <v>11</v>
      </c>
      <c r="O242" s="16" t="s">
        <v>11</v>
      </c>
      <c r="P242" s="16" t="s">
        <v>11</v>
      </c>
      <c r="Q242" s="16" t="s">
        <v>11</v>
      </c>
      <c r="R242" s="16" t="s">
        <v>11</v>
      </c>
      <c r="S242" s="16" t="s">
        <v>11</v>
      </c>
      <c r="T242" s="16" t="s">
        <v>11</v>
      </c>
      <c r="U242" s="16" t="s">
        <v>11</v>
      </c>
      <c r="V242" s="16" t="s">
        <v>11</v>
      </c>
      <c r="W242" s="16" t="s">
        <v>11</v>
      </c>
      <c r="X242" s="16" t="s">
        <v>11</v>
      </c>
      <c r="Y242" s="16" t="s">
        <v>11</v>
      </c>
      <c r="Z242" s="16" t="s">
        <v>11</v>
      </c>
      <c r="AA242" s="16" t="s">
        <v>11</v>
      </c>
      <c r="AB242" s="16" t="s">
        <v>11</v>
      </c>
      <c r="AC242" s="16" t="s">
        <v>11</v>
      </c>
      <c r="AD242" s="16" t="s">
        <v>11</v>
      </c>
      <c r="AE242" s="16" t="s">
        <v>11</v>
      </c>
      <c r="AF242" s="16" t="s">
        <v>11</v>
      </c>
      <c r="AG242" s="16" t="s">
        <v>11</v>
      </c>
      <c r="AH242" s="16" t="s">
        <v>11</v>
      </c>
      <c r="AI242" s="16" t="s">
        <v>11</v>
      </c>
      <c r="AJ242" s="16" t="s">
        <v>11</v>
      </c>
      <c r="AK242" s="16" t="s">
        <v>11</v>
      </c>
      <c r="AL242" s="16" t="s">
        <v>11</v>
      </c>
      <c r="AM242" s="16" t="s">
        <v>11</v>
      </c>
      <c r="AN242" s="16" t="s">
        <v>11</v>
      </c>
      <c r="AO242" s="16" t="s">
        <v>11</v>
      </c>
      <c r="AP242" s="16" t="s">
        <v>11</v>
      </c>
      <c r="AQ242" s="16" t="s">
        <v>11</v>
      </c>
      <c r="AR242" s="16" t="s">
        <v>11</v>
      </c>
      <c r="AS242" s="16" t="s">
        <v>11</v>
      </c>
      <c r="AT242" s="16" t="s">
        <v>11</v>
      </c>
      <c r="AU242" s="16" t="s">
        <v>11</v>
      </c>
      <c r="AV242" s="16" t="s">
        <v>11</v>
      </c>
      <c r="AW242" s="16" t="s">
        <v>11</v>
      </c>
      <c r="AX242" s="16" t="s">
        <v>11</v>
      </c>
      <c r="AY242" s="16" t="s">
        <v>11</v>
      </c>
      <c r="AZ242" s="16" t="s">
        <v>11</v>
      </c>
      <c r="BA242" s="16" t="s">
        <v>11</v>
      </c>
      <c r="BB242" s="16" t="s">
        <v>11</v>
      </c>
      <c r="BC242" s="16" t="s">
        <v>11</v>
      </c>
      <c r="BD242" s="16" t="s">
        <v>11</v>
      </c>
      <c r="BE242" s="16" t="s">
        <v>11</v>
      </c>
      <c r="BF242" s="16" t="s">
        <v>11</v>
      </c>
      <c r="BG242" s="16" t="s">
        <v>11</v>
      </c>
      <c r="BH242" s="16" t="s">
        <v>11</v>
      </c>
      <c r="BI242" s="16" t="s">
        <v>11</v>
      </c>
      <c r="BJ242" s="16" t="s">
        <v>11</v>
      </c>
      <c r="BK242" s="16" t="s">
        <v>11</v>
      </c>
      <c r="BL242" s="16" t="s">
        <v>11</v>
      </c>
      <c r="BM242" s="16" t="s">
        <v>11</v>
      </c>
      <c r="BN242" s="16" t="s">
        <v>11</v>
      </c>
      <c r="BO242" s="16" t="s">
        <v>11</v>
      </c>
      <c r="BP242" s="16" t="s">
        <v>11</v>
      </c>
      <c r="BQ242" s="16" t="s">
        <v>11</v>
      </c>
      <c r="BR242" s="16" t="s">
        <v>11</v>
      </c>
      <c r="BS242" s="16" t="s">
        <v>11</v>
      </c>
      <c r="BT242" s="16" t="s">
        <v>11</v>
      </c>
      <c r="BU242" s="16" t="s">
        <v>11</v>
      </c>
      <c r="BV242" s="16" t="s">
        <v>11</v>
      </c>
      <c r="BW242" s="16" t="s">
        <v>11</v>
      </c>
      <c r="BX242" s="16" t="s">
        <v>11</v>
      </c>
      <c r="BY242" s="16" t="s">
        <v>11</v>
      </c>
      <c r="BZ242" s="16" t="s">
        <v>11</v>
      </c>
      <c r="CA242" s="16" t="s">
        <v>11</v>
      </c>
      <c r="CB242" s="16" t="s">
        <v>11</v>
      </c>
      <c r="CC242" s="16" t="s">
        <v>11</v>
      </c>
      <c r="CD242" s="16" t="s">
        <v>11</v>
      </c>
      <c r="CE242" s="16" t="s">
        <v>11</v>
      </c>
      <c r="CF242" s="16" t="s">
        <v>11</v>
      </c>
      <c r="CG242" s="16" t="s">
        <v>11</v>
      </c>
      <c r="CH242" s="16" t="s">
        <v>11</v>
      </c>
      <c r="CI242" s="16" t="s">
        <v>11</v>
      </c>
      <c r="CJ242" s="16" t="s">
        <v>11</v>
      </c>
      <c r="CK242" s="16" t="s">
        <v>11</v>
      </c>
      <c r="CL242" s="16" t="s">
        <v>11</v>
      </c>
      <c r="CM242" s="16" t="s">
        <v>11</v>
      </c>
      <c r="CN242" s="16" t="s">
        <v>11</v>
      </c>
      <c r="CO242" s="16" t="s">
        <v>11</v>
      </c>
      <c r="CP242" s="16" t="s">
        <v>11</v>
      </c>
      <c r="CQ242" s="16" t="s">
        <v>11</v>
      </c>
      <c r="CR242" s="16" t="s">
        <v>11</v>
      </c>
      <c r="CS242" s="16" t="s">
        <v>11</v>
      </c>
      <c r="CT242" s="16" t="s">
        <v>11</v>
      </c>
      <c r="CU242" s="16" t="s">
        <v>11</v>
      </c>
      <c r="CV242" s="16" t="s">
        <v>11</v>
      </c>
      <c r="CW242" s="16" t="s">
        <v>11</v>
      </c>
      <c r="CX242" s="16" t="s">
        <v>11</v>
      </c>
      <c r="CY242" s="16" t="s">
        <v>11</v>
      </c>
      <c r="CZ242" s="16" t="s">
        <v>11</v>
      </c>
      <c r="DA242" s="16" t="s">
        <v>11</v>
      </c>
      <c r="DB242" s="16" t="s">
        <v>11</v>
      </c>
      <c r="DC242" s="16" t="s">
        <v>11</v>
      </c>
      <c r="DD242" s="16" t="s">
        <v>11</v>
      </c>
      <c r="DE242" s="16" t="s">
        <v>11</v>
      </c>
      <c r="DF242" s="16" t="s">
        <v>11</v>
      </c>
      <c r="DG242" s="16" t="s">
        <v>11</v>
      </c>
      <c r="DH242" s="16" t="s">
        <v>11</v>
      </c>
      <c r="DI242" s="16" t="s">
        <v>11</v>
      </c>
      <c r="DJ242" s="16" t="s">
        <v>11</v>
      </c>
      <c r="DK242" s="16" t="s">
        <v>11</v>
      </c>
      <c r="DL242" s="16" t="s">
        <v>11</v>
      </c>
      <c r="DM242" s="16" t="s">
        <v>11</v>
      </c>
      <c r="DN242" s="16" t="s">
        <v>11</v>
      </c>
      <c r="DO242" s="16" t="s">
        <v>11</v>
      </c>
      <c r="DP242" s="16" t="s">
        <v>11</v>
      </c>
      <c r="DQ242" s="16" t="s">
        <v>11</v>
      </c>
      <c r="DR242" s="16" t="s">
        <v>11</v>
      </c>
      <c r="DS242" s="16" t="s">
        <v>11</v>
      </c>
      <c r="DT242" s="16" t="s">
        <v>11</v>
      </c>
      <c r="DU242" s="16" t="s">
        <v>11</v>
      </c>
      <c r="DV242" s="16" t="s">
        <v>11</v>
      </c>
      <c r="DW242" s="16" t="s">
        <v>11</v>
      </c>
      <c r="DX242" s="16" t="s">
        <v>11</v>
      </c>
      <c r="DY242" s="16" t="s">
        <v>11</v>
      </c>
      <c r="DZ242" s="16" t="s">
        <v>11</v>
      </c>
      <c r="EA242" s="16" t="s">
        <v>11</v>
      </c>
      <c r="EB242" s="16" t="s">
        <v>11</v>
      </c>
      <c r="EC242" s="16" t="s">
        <v>11</v>
      </c>
      <c r="ED242" s="16" t="s">
        <v>11</v>
      </c>
      <c r="EE242" s="16" t="s">
        <v>11</v>
      </c>
      <c r="EF242" s="16" t="s">
        <v>11</v>
      </c>
      <c r="EG242" s="16" t="s">
        <v>11</v>
      </c>
      <c r="EH242" s="16" t="s">
        <v>11</v>
      </c>
      <c r="EI242" s="16" t="s">
        <v>11</v>
      </c>
      <c r="EJ242" s="16" t="s">
        <v>11</v>
      </c>
      <c r="EK242" s="16" t="s">
        <v>11</v>
      </c>
      <c r="EL242" s="16" t="s">
        <v>11</v>
      </c>
      <c r="EM242" s="16" t="s">
        <v>11</v>
      </c>
      <c r="EN242" s="16" t="s">
        <v>11</v>
      </c>
      <c r="EO242" s="16" t="s">
        <v>11</v>
      </c>
      <c r="EP242" s="16" t="s">
        <v>11</v>
      </c>
      <c r="EQ242" s="16" t="s">
        <v>11</v>
      </c>
      <c r="ER242" s="16" t="s">
        <v>11</v>
      </c>
      <c r="ES242" s="16" t="s">
        <v>11</v>
      </c>
      <c r="ET242" s="16" t="s">
        <v>11</v>
      </c>
      <c r="EU242" s="16" t="s">
        <v>11</v>
      </c>
      <c r="EV242" s="16" t="s">
        <v>11</v>
      </c>
      <c r="EW242" s="16" t="s">
        <v>11</v>
      </c>
      <c r="EX242" s="16" t="s">
        <v>11</v>
      </c>
      <c r="EY242" s="16" t="s">
        <v>11</v>
      </c>
      <c r="EZ242" s="16" t="s">
        <v>11</v>
      </c>
      <c r="FA242" s="16" t="s">
        <v>11</v>
      </c>
      <c r="FB242" s="16" t="s">
        <v>11</v>
      </c>
      <c r="FC242" s="16" t="s">
        <v>11</v>
      </c>
      <c r="FD242" s="16" t="s">
        <v>11</v>
      </c>
      <c r="FE242" s="16" t="s">
        <v>11</v>
      </c>
      <c r="FF242" s="16" t="s">
        <v>11</v>
      </c>
      <c r="FG242" s="16" t="s">
        <v>11</v>
      </c>
      <c r="FH242" s="16" t="s">
        <v>11</v>
      </c>
      <c r="FI242" s="16" t="s">
        <v>11</v>
      </c>
      <c r="FJ242" s="16" t="s">
        <v>11</v>
      </c>
      <c r="FK242" s="16" t="s">
        <v>11</v>
      </c>
      <c r="FL242" s="16" t="s">
        <v>11</v>
      </c>
      <c r="FM242" s="16" t="s">
        <v>11</v>
      </c>
      <c r="FN242" s="16" t="s">
        <v>11</v>
      </c>
      <c r="FO242" s="16" t="s">
        <v>11</v>
      </c>
      <c r="FP242" s="16" t="s">
        <v>11</v>
      </c>
      <c r="FQ242" s="16" t="s">
        <v>11</v>
      </c>
      <c r="FR242" s="16" t="s">
        <v>11</v>
      </c>
      <c r="FS242" s="16" t="s">
        <v>11</v>
      </c>
      <c r="FT242" s="16" t="s">
        <v>11</v>
      </c>
      <c r="FU242" s="16" t="s">
        <v>11</v>
      </c>
      <c r="FV242" s="16" t="s">
        <v>11</v>
      </c>
      <c r="FW242" s="16" t="s">
        <v>11</v>
      </c>
      <c r="FX242" s="16" t="s">
        <v>11</v>
      </c>
      <c r="FY242" s="16" t="s">
        <v>11</v>
      </c>
      <c r="FZ242" s="16" t="s">
        <v>11</v>
      </c>
      <c r="GA242" s="16" t="s">
        <v>11</v>
      </c>
      <c r="GB242" s="16" t="s">
        <v>11</v>
      </c>
      <c r="GC242" s="16" t="s">
        <v>11</v>
      </c>
      <c r="GD242" s="16" t="s">
        <v>11</v>
      </c>
      <c r="GE242" s="16" t="s">
        <v>11</v>
      </c>
      <c r="GF242" s="16" t="s">
        <v>11</v>
      </c>
      <c r="GG242" s="16" t="s">
        <v>11</v>
      </c>
      <c r="GH242" s="16" t="s">
        <v>11</v>
      </c>
      <c r="GI242" s="16" t="s">
        <v>11</v>
      </c>
      <c r="GJ242" s="16" t="s">
        <v>11</v>
      </c>
      <c r="GK242" s="16" t="s">
        <v>11</v>
      </c>
      <c r="GL242" s="16" t="s">
        <v>11</v>
      </c>
      <c r="GM242" s="16" t="s">
        <v>11</v>
      </c>
      <c r="GN242" s="16" t="s">
        <v>11</v>
      </c>
      <c r="GO242" s="16" t="s">
        <v>11</v>
      </c>
      <c r="GP242" s="16" t="s">
        <v>11</v>
      </c>
      <c r="GQ242" s="16" t="s">
        <v>11</v>
      </c>
      <c r="GR242" s="16" t="s">
        <v>11</v>
      </c>
      <c r="GS242" s="16" t="s">
        <v>11</v>
      </c>
      <c r="GT242" s="16" t="s">
        <v>11</v>
      </c>
      <c r="GU242" s="16" t="s">
        <v>11</v>
      </c>
      <c r="GV242" s="16" t="s">
        <v>11</v>
      </c>
      <c r="GW242" s="16" t="s">
        <v>11</v>
      </c>
      <c r="GX242" s="16" t="s">
        <v>11</v>
      </c>
      <c r="GY242" s="16" t="s">
        <v>11</v>
      </c>
      <c r="GZ242" s="16" t="s">
        <v>11</v>
      </c>
      <c r="HA242" s="16" t="s">
        <v>11</v>
      </c>
      <c r="HB242" s="16" t="s">
        <v>11</v>
      </c>
      <c r="HC242" s="16" t="s">
        <v>11</v>
      </c>
      <c r="HD242" s="16" t="s">
        <v>11</v>
      </c>
      <c r="HE242" s="16" t="s">
        <v>11</v>
      </c>
      <c r="HF242" s="16" t="s">
        <v>11</v>
      </c>
      <c r="HG242" s="16" t="s">
        <v>11</v>
      </c>
      <c r="HH242" s="16" t="s">
        <v>11</v>
      </c>
      <c r="HI242" s="16" t="s">
        <v>11</v>
      </c>
      <c r="HJ242" s="16" t="s">
        <v>11</v>
      </c>
      <c r="HK242" s="16" t="s">
        <v>11</v>
      </c>
      <c r="HL242" s="16" t="s">
        <v>11</v>
      </c>
      <c r="HM242" s="16" t="s">
        <v>11</v>
      </c>
      <c r="HN242" s="16" t="s">
        <v>11</v>
      </c>
      <c r="HO242" s="16" t="s">
        <v>11</v>
      </c>
      <c r="HP242" s="16" t="s">
        <v>11</v>
      </c>
      <c r="HQ242" s="16" t="s">
        <v>11</v>
      </c>
      <c r="HR242" s="16" t="s">
        <v>11</v>
      </c>
      <c r="HS242" s="16" t="s">
        <v>11</v>
      </c>
      <c r="HT242" s="16" t="s">
        <v>11</v>
      </c>
      <c r="HU242" s="16" t="s">
        <v>11</v>
      </c>
      <c r="HV242" s="16" t="s">
        <v>11</v>
      </c>
      <c r="HW242" s="16" t="s">
        <v>11</v>
      </c>
      <c r="HX242" s="16" t="s">
        <v>11</v>
      </c>
      <c r="HY242" s="16" t="s">
        <v>11</v>
      </c>
      <c r="HZ242" s="16" t="s">
        <v>11</v>
      </c>
      <c r="IA242" s="16" t="s">
        <v>11</v>
      </c>
      <c r="IB242" s="16" t="s">
        <v>11</v>
      </c>
      <c r="IC242" s="16" t="s">
        <v>11</v>
      </c>
      <c r="ID242" s="16" t="s">
        <v>11</v>
      </c>
      <c r="IE242" s="16" t="s">
        <v>11</v>
      </c>
      <c r="IF242" s="16" t="s">
        <v>11</v>
      </c>
      <c r="IG242" s="16" t="s">
        <v>11</v>
      </c>
      <c r="IH242" s="16" t="s">
        <v>11</v>
      </c>
      <c r="II242" s="16" t="s">
        <v>11</v>
      </c>
      <c r="IJ242" s="16" t="s">
        <v>11</v>
      </c>
      <c r="IK242" s="16" t="s">
        <v>11</v>
      </c>
      <c r="IL242" s="16" t="s">
        <v>11</v>
      </c>
      <c r="IM242" s="16" t="s">
        <v>11</v>
      </c>
      <c r="IN242" s="16" t="s">
        <v>11</v>
      </c>
      <c r="IO242" s="16" t="s">
        <v>11</v>
      </c>
      <c r="IP242" s="16" t="s">
        <v>11</v>
      </c>
      <c r="IQ242" s="16" t="s">
        <v>11</v>
      </c>
      <c r="IR242" s="16" t="s">
        <v>11</v>
      </c>
      <c r="IS242" s="16" t="s">
        <v>11</v>
      </c>
      <c r="IT242" s="16" t="s">
        <v>11</v>
      </c>
      <c r="IU242" s="16" t="s">
        <v>11</v>
      </c>
      <c r="IV242" s="16" t="s">
        <v>11</v>
      </c>
      <c r="IW242" s="16" t="s">
        <v>11</v>
      </c>
      <c r="IX242" s="16" t="s">
        <v>11</v>
      </c>
      <c r="IY242" s="16" t="s">
        <v>11</v>
      </c>
      <c r="IZ242" s="16" t="s">
        <v>11</v>
      </c>
      <c r="JA242" s="16" t="s">
        <v>11</v>
      </c>
      <c r="JB242" s="16" t="s">
        <v>11</v>
      </c>
      <c r="JC242" s="16" t="s">
        <v>11</v>
      </c>
      <c r="JD242" s="16" t="s">
        <v>11</v>
      </c>
      <c r="JE242" s="16" t="s">
        <v>11</v>
      </c>
      <c r="JF242" s="16" t="s">
        <v>11</v>
      </c>
      <c r="JG242" s="16" t="s">
        <v>11</v>
      </c>
      <c r="JH242" s="16" t="s">
        <v>11</v>
      </c>
      <c r="JI242" s="16" t="s">
        <v>11</v>
      </c>
      <c r="JJ242" s="16" t="s">
        <v>11</v>
      </c>
      <c r="JK242" s="16" t="s">
        <v>11</v>
      </c>
      <c r="JL242" s="16" t="s">
        <v>11</v>
      </c>
      <c r="JM242" s="16" t="s">
        <v>11</v>
      </c>
      <c r="JN242" s="16" t="s">
        <v>11</v>
      </c>
      <c r="JO242" s="16" t="s">
        <v>11</v>
      </c>
      <c r="JP242" s="16" t="s">
        <v>11</v>
      </c>
      <c r="JQ242" s="16" t="s">
        <v>11</v>
      </c>
      <c r="JR242" s="16" t="s">
        <v>11</v>
      </c>
      <c r="JS242" s="16" t="s">
        <v>11</v>
      </c>
      <c r="JT242" s="16" t="s">
        <v>11</v>
      </c>
      <c r="JU242" s="16" t="s">
        <v>11</v>
      </c>
      <c r="JV242" s="16" t="s">
        <v>11</v>
      </c>
      <c r="JW242" s="16" t="s">
        <v>11</v>
      </c>
      <c r="JX242" s="16" t="s">
        <v>11</v>
      </c>
      <c r="JY242" s="16" t="s">
        <v>11</v>
      </c>
      <c r="JZ242" s="16" t="s">
        <v>11</v>
      </c>
      <c r="KA242" s="16" t="s">
        <v>11</v>
      </c>
      <c r="KB242" s="16" t="s">
        <v>11</v>
      </c>
      <c r="KC242" s="16" t="s">
        <v>11</v>
      </c>
      <c r="KD242" s="16" t="s">
        <v>11</v>
      </c>
      <c r="KE242" s="16" t="s">
        <v>11</v>
      </c>
      <c r="KF242" s="16" t="s">
        <v>11</v>
      </c>
      <c r="KG242" s="16" t="s">
        <v>11</v>
      </c>
      <c r="KH242" s="16" t="s">
        <v>11</v>
      </c>
      <c r="KI242" s="16" t="s">
        <v>11</v>
      </c>
      <c r="KJ242" s="16" t="s">
        <v>11</v>
      </c>
      <c r="KK242" s="16" t="s">
        <v>11</v>
      </c>
      <c r="KL242" s="16" t="s">
        <v>11</v>
      </c>
      <c r="KM242" s="16" t="s">
        <v>11</v>
      </c>
      <c r="KN242" s="16" t="s">
        <v>11</v>
      </c>
      <c r="KO242" s="16" t="s">
        <v>11</v>
      </c>
      <c r="KP242" s="16" t="s">
        <v>11</v>
      </c>
      <c r="KQ242" s="16" t="s">
        <v>11</v>
      </c>
      <c r="KR242" s="16" t="s">
        <v>11</v>
      </c>
      <c r="KS242" s="16" t="s">
        <v>11</v>
      </c>
      <c r="KT242" s="16" t="s">
        <v>11</v>
      </c>
      <c r="KU242" s="16" t="s">
        <v>11</v>
      </c>
      <c r="KV242" s="16" t="s">
        <v>11</v>
      </c>
      <c r="KW242" s="16" t="s">
        <v>11</v>
      </c>
      <c r="KX242" s="16" t="s">
        <v>11</v>
      </c>
      <c r="KY242" s="16" t="s">
        <v>11</v>
      </c>
      <c r="KZ242" s="16" t="s">
        <v>11</v>
      </c>
      <c r="LA242" s="16" t="s">
        <v>11</v>
      </c>
      <c r="LB242" s="16" t="s">
        <v>11</v>
      </c>
      <c r="LC242" s="16" t="s">
        <v>11</v>
      </c>
      <c r="LD242" s="16" t="s">
        <v>11</v>
      </c>
      <c r="LE242" s="16" t="s">
        <v>11</v>
      </c>
      <c r="LF242" s="16" t="s">
        <v>11</v>
      </c>
      <c r="LG242" s="16" t="s">
        <v>11</v>
      </c>
      <c r="LH242" s="16" t="s">
        <v>11</v>
      </c>
      <c r="LI242" s="16" t="s">
        <v>11</v>
      </c>
      <c r="LJ242" s="16" t="s">
        <v>11</v>
      </c>
      <c r="LK242" s="16" t="s">
        <v>11</v>
      </c>
      <c r="LL242" s="16" t="s">
        <v>11</v>
      </c>
      <c r="LM242" s="16" t="s">
        <v>11</v>
      </c>
      <c r="LN242" s="16" t="s">
        <v>11</v>
      </c>
      <c r="LO242" s="16" t="s">
        <v>11</v>
      </c>
      <c r="LP242" s="16" t="s">
        <v>11</v>
      </c>
      <c r="LQ242" s="16" t="s">
        <v>11</v>
      </c>
      <c r="LR242" s="16" t="s">
        <v>11</v>
      </c>
      <c r="LS242" s="16" t="s">
        <v>11</v>
      </c>
      <c r="LT242" s="16" t="s">
        <v>11</v>
      </c>
      <c r="LU242" s="16" t="s">
        <v>11</v>
      </c>
      <c r="LV242" s="16" t="s">
        <v>11</v>
      </c>
      <c r="LW242" s="16" t="s">
        <v>11</v>
      </c>
      <c r="LX242" s="16" t="s">
        <v>11</v>
      </c>
      <c r="LY242" s="16" t="s">
        <v>11</v>
      </c>
      <c r="LZ242" s="16" t="s">
        <v>11</v>
      </c>
      <c r="MA242" s="16" t="s">
        <v>11</v>
      </c>
      <c r="MB242" s="16" t="s">
        <v>11</v>
      </c>
      <c r="MC242" s="16" t="s">
        <v>11</v>
      </c>
      <c r="MD242" s="16" t="s">
        <v>11</v>
      </c>
      <c r="ME242" s="16" t="s">
        <v>11</v>
      </c>
      <c r="MF242" s="16" t="s">
        <v>11</v>
      </c>
      <c r="MG242" s="16" t="s">
        <v>11</v>
      </c>
      <c r="MH242" s="16" t="s">
        <v>11</v>
      </c>
      <c r="MI242" s="16" t="s">
        <v>11</v>
      </c>
      <c r="MJ242" s="16" t="s">
        <v>11</v>
      </c>
      <c r="MK242" s="16" t="s">
        <v>11</v>
      </c>
      <c r="ML242" s="16" t="s">
        <v>11</v>
      </c>
      <c r="MM242" s="16" t="s">
        <v>11</v>
      </c>
      <c r="MN242" s="16" t="s">
        <v>11</v>
      </c>
      <c r="MO242" s="16" t="s">
        <v>11</v>
      </c>
      <c r="MP242" s="16" t="s">
        <v>11</v>
      </c>
      <c r="MQ242" s="16" t="s">
        <v>11</v>
      </c>
      <c r="MR242" s="16" t="s">
        <v>11</v>
      </c>
      <c r="MS242" s="16" t="s">
        <v>11</v>
      </c>
      <c r="MT242" s="16" t="s">
        <v>11</v>
      </c>
      <c r="MU242" s="16" t="s">
        <v>11</v>
      </c>
      <c r="MV242" s="16" t="s">
        <v>11</v>
      </c>
      <c r="MW242" s="16" t="s">
        <v>11</v>
      </c>
      <c r="MX242" s="16" t="s">
        <v>11</v>
      </c>
      <c r="MY242" s="16" t="s">
        <v>11</v>
      </c>
      <c r="MZ242" s="16" t="s">
        <v>11</v>
      </c>
      <c r="NA242" s="16" t="s">
        <v>11</v>
      </c>
      <c r="NB242" s="16" t="s">
        <v>11</v>
      </c>
      <c r="NC242" s="16" t="s">
        <v>11</v>
      </c>
      <c r="ND242" s="16" t="s">
        <v>11</v>
      </c>
      <c r="NE242" s="16" t="s">
        <v>11</v>
      </c>
      <c r="NF242" s="16" t="s">
        <v>11</v>
      </c>
      <c r="NG242" s="16" t="s">
        <v>11</v>
      </c>
      <c r="NH242" s="16" t="s">
        <v>11</v>
      </c>
      <c r="NI242" s="16" t="s">
        <v>11</v>
      </c>
      <c r="NJ242" s="16" t="s">
        <v>11</v>
      </c>
      <c r="NK242" s="16" t="s">
        <v>11</v>
      </c>
      <c r="NL242" s="16" t="s">
        <v>11</v>
      </c>
      <c r="NM242" s="16" t="s">
        <v>11</v>
      </c>
      <c r="NN242" s="16" t="s">
        <v>11</v>
      </c>
      <c r="NO242" s="16" t="s">
        <v>11</v>
      </c>
      <c r="NP242" s="16" t="s">
        <v>11</v>
      </c>
      <c r="NQ242" s="16" t="s">
        <v>11</v>
      </c>
      <c r="NR242" s="16" t="s">
        <v>11</v>
      </c>
      <c r="NS242" s="16" t="s">
        <v>11</v>
      </c>
      <c r="NT242" s="16" t="s">
        <v>11</v>
      </c>
      <c r="NU242" s="16" t="s">
        <v>11</v>
      </c>
      <c r="NV242" s="16" t="s">
        <v>11</v>
      </c>
      <c r="NW242" s="16" t="s">
        <v>11</v>
      </c>
      <c r="NX242" s="16" t="s">
        <v>11</v>
      </c>
      <c r="NY242" s="16" t="s">
        <v>11</v>
      </c>
      <c r="NZ242" s="16" t="s">
        <v>11</v>
      </c>
      <c r="OA242" s="16" t="s">
        <v>11</v>
      </c>
      <c r="OB242" s="16" t="s">
        <v>11</v>
      </c>
      <c r="OC242" s="16" t="s">
        <v>11</v>
      </c>
      <c r="OD242" s="16" t="s">
        <v>11</v>
      </c>
      <c r="OE242" s="16" t="s">
        <v>11</v>
      </c>
      <c r="OF242" s="16" t="s">
        <v>11</v>
      </c>
      <c r="OG242" s="16" t="s">
        <v>11</v>
      </c>
      <c r="OH242" s="16" t="s">
        <v>11</v>
      </c>
      <c r="OI242" s="16" t="s">
        <v>11</v>
      </c>
      <c r="OJ242" s="16" t="s">
        <v>11</v>
      </c>
      <c r="OK242" s="16">
        <v>14.9671</v>
      </c>
      <c r="OL242" s="16">
        <v>15.4001</v>
      </c>
      <c r="OM242" s="16">
        <v>15.2342</v>
      </c>
      <c r="ON242" s="16">
        <v>15.0128</v>
      </c>
      <c r="OO242" s="16">
        <v>17.5884</v>
      </c>
      <c r="OP242" s="16">
        <v>18.5929</v>
      </c>
      <c r="OQ242" s="16">
        <v>20.473500000000001</v>
      </c>
      <c r="OR242" s="16">
        <v>19.693899999999999</v>
      </c>
      <c r="OS242" s="16">
        <v>16.936599999999999</v>
      </c>
      <c r="OT242" s="16">
        <v>15.960699999999999</v>
      </c>
      <c r="OU242" s="16">
        <v>12.0001</v>
      </c>
      <c r="OV242" s="16">
        <v>8.6129999999999995</v>
      </c>
      <c r="OW242" s="16">
        <v>8.0966000000000005</v>
      </c>
      <c r="OX242" s="16">
        <v>8.0398999999999994</v>
      </c>
      <c r="OY242" s="16">
        <v>8.3465000000000007</v>
      </c>
      <c r="OZ242" s="16">
        <v>9.1957000000000004</v>
      </c>
      <c r="PA242" s="16">
        <v>9.3651999999999997</v>
      </c>
      <c r="PB242" s="16">
        <v>10.5832</v>
      </c>
      <c r="PC242" s="16">
        <v>11.4048</v>
      </c>
      <c r="PD242" s="16">
        <v>12.2766</v>
      </c>
      <c r="PE242" s="16">
        <v>13.564299999999999</v>
      </c>
      <c r="PF242" s="16">
        <v>12.955399999999999</v>
      </c>
      <c r="PG242" s="16">
        <v>12.8908</v>
      </c>
      <c r="PH242" s="16">
        <v>13.3515</v>
      </c>
      <c r="PI242" s="16">
        <v>13.4732</v>
      </c>
      <c r="PJ242" s="16">
        <v>13.776400000000001</v>
      </c>
      <c r="PK242" s="16">
        <v>13.992599999999999</v>
      </c>
      <c r="PL242" s="16">
        <v>14.992900000000001</v>
      </c>
      <c r="PM242" s="16">
        <v>13.8697</v>
      </c>
      <c r="PN242" s="16">
        <v>13.363099999999999</v>
      </c>
      <c r="PO242" s="16">
        <v>13.379899999999999</v>
      </c>
      <c r="PP242" s="16">
        <v>13.347200000000001</v>
      </c>
      <c r="PQ242" s="16">
        <v>13.4634</v>
      </c>
      <c r="PR242" s="16">
        <v>15.098800000000001</v>
      </c>
      <c r="PS242" s="16">
        <v>15.9062</v>
      </c>
      <c r="PT242" s="16">
        <v>16.744499999999999</v>
      </c>
      <c r="PU242" s="16">
        <v>17.089400000000001</v>
      </c>
      <c r="PV242" s="16">
        <v>18.361599999999999</v>
      </c>
      <c r="PW242" s="16">
        <v>19.776599999999998</v>
      </c>
      <c r="PX242" s="16">
        <v>20.551100000000002</v>
      </c>
      <c r="PY242" s="16">
        <v>19.4162</v>
      </c>
      <c r="PZ242" s="16">
        <v>21.698799999999999</v>
      </c>
      <c r="QA242" s="16">
        <v>21.609500000000001</v>
      </c>
      <c r="QB242" s="16">
        <v>19.7087</v>
      </c>
      <c r="QC242" s="16">
        <v>21.221</v>
      </c>
      <c r="QD242" s="16">
        <v>21.3172</v>
      </c>
      <c r="QE242" s="16">
        <v>21.4573</v>
      </c>
      <c r="QF242" s="16">
        <v>22.043600000000001</v>
      </c>
      <c r="QG242" s="16">
        <v>21.927700000000002</v>
      </c>
      <c r="QH242" s="16">
        <v>22.466000000000001</v>
      </c>
      <c r="QI242" s="16">
        <v>23.133900000000001</v>
      </c>
      <c r="QJ242" s="16">
        <v>24.0016</v>
      </c>
      <c r="QK242" s="16">
        <v>23.421199999999999</v>
      </c>
      <c r="QL242" s="16">
        <v>22.243200000000002</v>
      </c>
      <c r="QM242" s="16">
        <v>20.704499999999999</v>
      </c>
      <c r="QN242" s="16">
        <v>21.320499999999999</v>
      </c>
      <c r="QO242" s="16">
        <v>21.320499999999999</v>
      </c>
      <c r="QP242" s="16">
        <v>22.424099999999999</v>
      </c>
      <c r="QQ242" s="16">
        <v>22.543199999999999</v>
      </c>
      <c r="QR242" s="16">
        <v>20.866499999999998</v>
      </c>
      <c r="QS242" s="16">
        <v>21.077999999999999</v>
      </c>
      <c r="QT242" s="16">
        <v>21.070900000000002</v>
      </c>
      <c r="QU242" s="16">
        <v>20.195699999999999</v>
      </c>
      <c r="QV242" s="16">
        <v>20.195699999999999</v>
      </c>
      <c r="QW242" s="16">
        <v>20.775099999999998</v>
      </c>
      <c r="QX242" s="16">
        <v>21.0611</v>
      </c>
      <c r="QY242" s="16">
        <v>20.561900000000001</v>
      </c>
      <c r="QZ242" s="16">
        <v>19.708200000000001</v>
      </c>
      <c r="RA242" s="16">
        <v>20.174399999999999</v>
      </c>
      <c r="RB242" s="16">
        <v>20.871700000000001</v>
      </c>
      <c r="RC242" s="16">
        <v>20.101800000000001</v>
      </c>
      <c r="RD242" s="16">
        <v>20.998000000000001</v>
      </c>
      <c r="RE242" s="16">
        <v>21.898299999999999</v>
      </c>
      <c r="RF242" s="16">
        <v>21.615200000000002</v>
      </c>
      <c r="RG242" s="16">
        <v>21.947800000000001</v>
      </c>
      <c r="RH242" s="16">
        <v>21.7713</v>
      </c>
      <c r="RI242" s="16">
        <v>21.241</v>
      </c>
      <c r="RJ242" s="16">
        <v>21.4815</v>
      </c>
      <c r="RK242" s="16">
        <v>21.366599999999998</v>
      </c>
      <c r="RL242" s="16">
        <v>21.366599999999998</v>
      </c>
      <c r="RM242" s="16">
        <v>19.700800000000001</v>
      </c>
      <c r="RN242" s="16">
        <v>18.517399999999999</v>
      </c>
      <c r="RO242" s="16">
        <v>16.513400000000001</v>
      </c>
      <c r="RP242" s="16" t="s">
        <v>11</v>
      </c>
      <c r="RQ242" s="16" t="s">
        <v>11</v>
      </c>
      <c r="RR242" s="16" t="s">
        <v>11</v>
      </c>
    </row>
    <row r="243" spans="1:486">
      <c r="A243" s="52" t="s">
        <v>718</v>
      </c>
      <c r="B243" s="53" t="s">
        <v>49</v>
      </c>
      <c r="C243" s="54"/>
      <c r="D243" s="54"/>
      <c r="E243" s="18" t="s">
        <v>11</v>
      </c>
      <c r="F243" s="18" t="s">
        <v>11</v>
      </c>
      <c r="G243" s="18" t="s">
        <v>11</v>
      </c>
      <c r="H243" s="18" t="s">
        <v>11</v>
      </c>
      <c r="I243" s="18" t="s">
        <v>11</v>
      </c>
      <c r="J243" s="18" t="s">
        <v>11</v>
      </c>
      <c r="K243" s="18" t="s">
        <v>11</v>
      </c>
      <c r="L243" s="18" t="s">
        <v>11</v>
      </c>
      <c r="M243" s="18" t="s">
        <v>11</v>
      </c>
      <c r="N243" s="18" t="s">
        <v>11</v>
      </c>
      <c r="O243" s="18" t="s">
        <v>11</v>
      </c>
      <c r="P243" s="18" t="s">
        <v>11</v>
      </c>
      <c r="Q243" s="18" t="s">
        <v>11</v>
      </c>
      <c r="R243" s="18" t="s">
        <v>11</v>
      </c>
      <c r="S243" s="18" t="s">
        <v>11</v>
      </c>
      <c r="T243" s="18" t="s">
        <v>11</v>
      </c>
      <c r="U243" s="18" t="s">
        <v>11</v>
      </c>
      <c r="V243" s="18" t="s">
        <v>11</v>
      </c>
      <c r="W243" s="18" t="s">
        <v>11</v>
      </c>
      <c r="X243" s="18" t="s">
        <v>11</v>
      </c>
      <c r="Y243" s="18" t="s">
        <v>11</v>
      </c>
      <c r="Z243" s="18" t="s">
        <v>11</v>
      </c>
      <c r="AA243" s="18" t="s">
        <v>11</v>
      </c>
      <c r="AB243" s="18" t="s">
        <v>11</v>
      </c>
      <c r="AC243" s="18" t="s">
        <v>11</v>
      </c>
      <c r="AD243" s="18" t="s">
        <v>11</v>
      </c>
      <c r="AE243" s="18" t="s">
        <v>11</v>
      </c>
      <c r="AF243" s="18" t="s">
        <v>11</v>
      </c>
      <c r="AG243" s="18" t="s">
        <v>11</v>
      </c>
      <c r="AH243" s="18" t="s">
        <v>11</v>
      </c>
      <c r="AI243" s="18" t="s">
        <v>11</v>
      </c>
      <c r="AJ243" s="18" t="s">
        <v>11</v>
      </c>
      <c r="AK243" s="18" t="s">
        <v>11</v>
      </c>
      <c r="AL243" s="18" t="s">
        <v>11</v>
      </c>
      <c r="AM243" s="18" t="s">
        <v>11</v>
      </c>
      <c r="AN243" s="18" t="s">
        <v>11</v>
      </c>
      <c r="AO243" s="18" t="s">
        <v>11</v>
      </c>
      <c r="AP243" s="18" t="s">
        <v>11</v>
      </c>
      <c r="AQ243" s="18" t="s">
        <v>11</v>
      </c>
      <c r="AR243" s="18" t="s">
        <v>11</v>
      </c>
      <c r="AS243" s="18" t="s">
        <v>11</v>
      </c>
      <c r="AT243" s="18" t="s">
        <v>11</v>
      </c>
      <c r="AU243" s="18" t="s">
        <v>11</v>
      </c>
      <c r="AV243" s="18" t="s">
        <v>11</v>
      </c>
      <c r="AW243" s="18" t="s">
        <v>11</v>
      </c>
      <c r="AX243" s="18" t="s">
        <v>11</v>
      </c>
      <c r="AY243" s="18" t="s">
        <v>11</v>
      </c>
      <c r="AZ243" s="18" t="s">
        <v>11</v>
      </c>
      <c r="BA243" s="18" t="s">
        <v>11</v>
      </c>
      <c r="BB243" s="18" t="s">
        <v>11</v>
      </c>
      <c r="BC243" s="18" t="s">
        <v>11</v>
      </c>
      <c r="BD243" s="18" t="s">
        <v>11</v>
      </c>
      <c r="BE243" s="18" t="s">
        <v>11</v>
      </c>
      <c r="BF243" s="18" t="s">
        <v>11</v>
      </c>
      <c r="BG243" s="18" t="s">
        <v>11</v>
      </c>
      <c r="BH243" s="18" t="s">
        <v>11</v>
      </c>
      <c r="BI243" s="18" t="s">
        <v>11</v>
      </c>
      <c r="BJ243" s="18" t="s">
        <v>11</v>
      </c>
      <c r="BK243" s="18" t="s">
        <v>11</v>
      </c>
      <c r="BL243" s="18" t="s">
        <v>11</v>
      </c>
      <c r="BM243" s="18" t="s">
        <v>11</v>
      </c>
      <c r="BN243" s="18" t="s">
        <v>11</v>
      </c>
      <c r="BO243" s="18" t="s">
        <v>11</v>
      </c>
      <c r="BP243" s="18" t="s">
        <v>11</v>
      </c>
      <c r="BQ243" s="18" t="s">
        <v>11</v>
      </c>
      <c r="BR243" s="18" t="s">
        <v>11</v>
      </c>
      <c r="BS243" s="18" t="s">
        <v>11</v>
      </c>
      <c r="BT243" s="18" t="s">
        <v>11</v>
      </c>
      <c r="BU243" s="18" t="s">
        <v>11</v>
      </c>
      <c r="BV243" s="18" t="s">
        <v>11</v>
      </c>
      <c r="BW243" s="18" t="s">
        <v>11</v>
      </c>
      <c r="BX243" s="18" t="s">
        <v>11</v>
      </c>
      <c r="BY243" s="18" t="s">
        <v>11</v>
      </c>
      <c r="BZ243" s="18" t="s">
        <v>11</v>
      </c>
      <c r="CA243" s="18" t="s">
        <v>11</v>
      </c>
      <c r="CB243" s="18" t="s">
        <v>11</v>
      </c>
      <c r="CC243" s="18" t="s">
        <v>11</v>
      </c>
      <c r="CD243" s="18" t="s">
        <v>11</v>
      </c>
      <c r="CE243" s="18" t="s">
        <v>11</v>
      </c>
      <c r="CF243" s="18" t="s">
        <v>11</v>
      </c>
      <c r="CG243" s="18" t="s">
        <v>11</v>
      </c>
      <c r="CH243" s="18" t="s">
        <v>11</v>
      </c>
      <c r="CI243" s="18" t="s">
        <v>11</v>
      </c>
      <c r="CJ243" s="18" t="s">
        <v>11</v>
      </c>
      <c r="CK243" s="18" t="s">
        <v>11</v>
      </c>
      <c r="CL243" s="18" t="s">
        <v>11</v>
      </c>
      <c r="CM243" s="18" t="s">
        <v>11</v>
      </c>
      <c r="CN243" s="18" t="s">
        <v>11</v>
      </c>
      <c r="CO243" s="18" t="s">
        <v>11</v>
      </c>
      <c r="CP243" s="18" t="s">
        <v>11</v>
      </c>
      <c r="CQ243" s="18" t="s">
        <v>11</v>
      </c>
      <c r="CR243" s="18" t="s">
        <v>11</v>
      </c>
      <c r="CS243" s="18" t="s">
        <v>11</v>
      </c>
      <c r="CT243" s="18" t="s">
        <v>11</v>
      </c>
      <c r="CU243" s="18" t="s">
        <v>11</v>
      </c>
      <c r="CV243" s="18" t="s">
        <v>11</v>
      </c>
      <c r="CW243" s="18" t="s">
        <v>11</v>
      </c>
      <c r="CX243" s="18" t="s">
        <v>11</v>
      </c>
      <c r="CY243" s="18" t="s">
        <v>11</v>
      </c>
      <c r="CZ243" s="18" t="s">
        <v>11</v>
      </c>
      <c r="DA243" s="18" t="s">
        <v>11</v>
      </c>
      <c r="DB243" s="18" t="s">
        <v>11</v>
      </c>
      <c r="DC243" s="18" t="s">
        <v>11</v>
      </c>
      <c r="DD243" s="18" t="s">
        <v>11</v>
      </c>
      <c r="DE243" s="18" t="s">
        <v>11</v>
      </c>
      <c r="DF243" s="18" t="s">
        <v>11</v>
      </c>
      <c r="DG243" s="18" t="s">
        <v>11</v>
      </c>
      <c r="DH243" s="18" t="s">
        <v>11</v>
      </c>
      <c r="DI243" s="18" t="s">
        <v>11</v>
      </c>
      <c r="DJ243" s="18" t="s">
        <v>11</v>
      </c>
      <c r="DK243" s="18" t="s">
        <v>11</v>
      </c>
      <c r="DL243" s="18" t="s">
        <v>11</v>
      </c>
      <c r="DM243" s="18" t="s">
        <v>11</v>
      </c>
      <c r="DN243" s="18" t="s">
        <v>11</v>
      </c>
      <c r="DO243" s="18" t="s">
        <v>11</v>
      </c>
      <c r="DP243" s="18" t="s">
        <v>11</v>
      </c>
      <c r="DQ243" s="18" t="s">
        <v>11</v>
      </c>
      <c r="DR243" s="18" t="s">
        <v>11</v>
      </c>
      <c r="DS243" s="18" t="s">
        <v>11</v>
      </c>
      <c r="DT243" s="18" t="s">
        <v>11</v>
      </c>
      <c r="DU243" s="18" t="s">
        <v>11</v>
      </c>
      <c r="DV243" s="18" t="s">
        <v>11</v>
      </c>
      <c r="DW243" s="18" t="s">
        <v>11</v>
      </c>
      <c r="DX243" s="18" t="s">
        <v>11</v>
      </c>
      <c r="DY243" s="18" t="s">
        <v>11</v>
      </c>
      <c r="DZ243" s="18" t="s">
        <v>11</v>
      </c>
      <c r="EA243" s="18" t="s">
        <v>11</v>
      </c>
      <c r="EB243" s="18" t="s">
        <v>11</v>
      </c>
      <c r="EC243" s="18" t="s">
        <v>11</v>
      </c>
      <c r="ED243" s="18" t="s">
        <v>11</v>
      </c>
      <c r="EE243" s="18" t="s">
        <v>11</v>
      </c>
      <c r="EF243" s="18" t="s">
        <v>11</v>
      </c>
      <c r="EG243" s="18" t="s">
        <v>11</v>
      </c>
      <c r="EH243" s="18" t="s">
        <v>11</v>
      </c>
      <c r="EI243" s="18" t="s">
        <v>11</v>
      </c>
      <c r="EJ243" s="18" t="s">
        <v>11</v>
      </c>
      <c r="EK243" s="18" t="s">
        <v>11</v>
      </c>
      <c r="EL243" s="18" t="s">
        <v>11</v>
      </c>
      <c r="EM243" s="18" t="s">
        <v>11</v>
      </c>
      <c r="EN243" s="18" t="s">
        <v>11</v>
      </c>
      <c r="EO243" s="18" t="s">
        <v>11</v>
      </c>
      <c r="EP243" s="18" t="s">
        <v>11</v>
      </c>
      <c r="EQ243" s="18" t="s">
        <v>11</v>
      </c>
      <c r="ER243" s="18" t="s">
        <v>11</v>
      </c>
      <c r="ES243" s="18" t="s">
        <v>11</v>
      </c>
      <c r="ET243" s="18" t="s">
        <v>11</v>
      </c>
      <c r="EU243" s="18" t="s">
        <v>11</v>
      </c>
      <c r="EV243" s="18" t="s">
        <v>11</v>
      </c>
      <c r="EW243" s="18" t="s">
        <v>11</v>
      </c>
      <c r="EX243" s="18" t="s">
        <v>11</v>
      </c>
      <c r="EY243" s="18" t="s">
        <v>11</v>
      </c>
      <c r="EZ243" s="18" t="s">
        <v>11</v>
      </c>
      <c r="FA243" s="18" t="s">
        <v>11</v>
      </c>
      <c r="FB243" s="18" t="s">
        <v>11</v>
      </c>
      <c r="FC243" s="18" t="s">
        <v>11</v>
      </c>
      <c r="FD243" s="18" t="s">
        <v>11</v>
      </c>
      <c r="FE243" s="18" t="s">
        <v>11</v>
      </c>
      <c r="FF243" s="18" t="s">
        <v>11</v>
      </c>
      <c r="FG243" s="18" t="s">
        <v>11</v>
      </c>
      <c r="FH243" s="18" t="s">
        <v>11</v>
      </c>
      <c r="FI243" s="18" t="s">
        <v>11</v>
      </c>
      <c r="FJ243" s="18" t="s">
        <v>11</v>
      </c>
      <c r="FK243" s="18" t="s">
        <v>11</v>
      </c>
      <c r="FL243" s="18" t="s">
        <v>11</v>
      </c>
      <c r="FM243" s="18" t="s">
        <v>11</v>
      </c>
      <c r="FN243" s="18" t="s">
        <v>11</v>
      </c>
      <c r="FO243" s="18" t="s">
        <v>11</v>
      </c>
      <c r="FP243" s="18" t="s">
        <v>11</v>
      </c>
      <c r="FQ243" s="18" t="s">
        <v>11</v>
      </c>
      <c r="FR243" s="18" t="s">
        <v>11</v>
      </c>
      <c r="FS243" s="18" t="s">
        <v>11</v>
      </c>
      <c r="FT243" s="18" t="s">
        <v>11</v>
      </c>
      <c r="FU243" s="18" t="s">
        <v>11</v>
      </c>
      <c r="FV243" s="18" t="s">
        <v>11</v>
      </c>
      <c r="FW243" s="18" t="s">
        <v>11</v>
      </c>
      <c r="FX243" s="18" t="s">
        <v>11</v>
      </c>
      <c r="FY243" s="18" t="s">
        <v>11</v>
      </c>
      <c r="FZ243" s="18" t="s">
        <v>11</v>
      </c>
      <c r="GA243" s="18" t="s">
        <v>11</v>
      </c>
      <c r="GB243" s="18" t="s">
        <v>11</v>
      </c>
      <c r="GC243" s="18" t="s">
        <v>11</v>
      </c>
      <c r="GD243" s="18" t="s">
        <v>11</v>
      </c>
      <c r="GE243" s="18" t="s">
        <v>11</v>
      </c>
      <c r="GF243" s="18" t="s">
        <v>11</v>
      </c>
      <c r="GG243" s="18" t="s">
        <v>11</v>
      </c>
      <c r="GH243" s="18" t="s">
        <v>11</v>
      </c>
      <c r="GI243" s="18" t="s">
        <v>11</v>
      </c>
      <c r="GJ243" s="18" t="s">
        <v>11</v>
      </c>
      <c r="GK243" s="18" t="s">
        <v>11</v>
      </c>
      <c r="GL243" s="18" t="s">
        <v>11</v>
      </c>
      <c r="GM243" s="18" t="s">
        <v>11</v>
      </c>
      <c r="GN243" s="18" t="s">
        <v>11</v>
      </c>
      <c r="GO243" s="18" t="s">
        <v>11</v>
      </c>
      <c r="GP243" s="18" t="s">
        <v>11</v>
      </c>
      <c r="GQ243" s="18" t="s">
        <v>11</v>
      </c>
      <c r="GR243" s="18" t="s">
        <v>11</v>
      </c>
      <c r="GS243" s="18" t="s">
        <v>11</v>
      </c>
      <c r="GT243" s="18" t="s">
        <v>11</v>
      </c>
      <c r="GU243" s="18" t="s">
        <v>11</v>
      </c>
      <c r="GV243" s="18" t="s">
        <v>11</v>
      </c>
      <c r="GW243" s="18" t="s">
        <v>11</v>
      </c>
      <c r="GX243" s="18" t="s">
        <v>11</v>
      </c>
      <c r="GY243" s="18" t="s">
        <v>11</v>
      </c>
      <c r="GZ243" s="18" t="s">
        <v>11</v>
      </c>
      <c r="HA243" s="18" t="s">
        <v>11</v>
      </c>
      <c r="HB243" s="18" t="s">
        <v>11</v>
      </c>
      <c r="HC243" s="18" t="s">
        <v>11</v>
      </c>
      <c r="HD243" s="18" t="s">
        <v>11</v>
      </c>
      <c r="HE243" s="18" t="s">
        <v>11</v>
      </c>
      <c r="HF243" s="18" t="s">
        <v>11</v>
      </c>
      <c r="HG243" s="18" t="s">
        <v>11</v>
      </c>
      <c r="HH243" s="18" t="s">
        <v>11</v>
      </c>
      <c r="HI243" s="18" t="s">
        <v>11</v>
      </c>
      <c r="HJ243" s="18" t="s">
        <v>11</v>
      </c>
      <c r="HK243" s="18" t="s">
        <v>11</v>
      </c>
      <c r="HL243" s="18" t="s">
        <v>11</v>
      </c>
      <c r="HM243" s="18" t="s">
        <v>11</v>
      </c>
      <c r="HN243" s="18" t="s">
        <v>11</v>
      </c>
      <c r="HO243" s="18" t="s">
        <v>11</v>
      </c>
      <c r="HP243" s="18" t="s">
        <v>11</v>
      </c>
      <c r="HQ243" s="18" t="s">
        <v>11</v>
      </c>
      <c r="HR243" s="18" t="s">
        <v>11</v>
      </c>
      <c r="HS243" s="18" t="s">
        <v>11</v>
      </c>
      <c r="HT243" s="18" t="s">
        <v>11</v>
      </c>
      <c r="HU243" s="18" t="s">
        <v>11</v>
      </c>
      <c r="HV243" s="18" t="s">
        <v>11</v>
      </c>
      <c r="HW243" s="18" t="s">
        <v>11</v>
      </c>
      <c r="HX243" s="18" t="s">
        <v>11</v>
      </c>
      <c r="HY243" s="18" t="s">
        <v>11</v>
      </c>
      <c r="HZ243" s="18" t="s">
        <v>11</v>
      </c>
      <c r="IA243" s="18" t="s">
        <v>11</v>
      </c>
      <c r="IB243" s="18" t="s">
        <v>11</v>
      </c>
      <c r="IC243" s="18" t="s">
        <v>11</v>
      </c>
      <c r="ID243" s="18" t="s">
        <v>11</v>
      </c>
      <c r="IE243" s="18" t="s">
        <v>11</v>
      </c>
      <c r="IF243" s="18" t="s">
        <v>11</v>
      </c>
      <c r="IG243" s="18" t="s">
        <v>11</v>
      </c>
      <c r="IH243" s="18" t="s">
        <v>11</v>
      </c>
      <c r="II243" s="18" t="s">
        <v>11</v>
      </c>
      <c r="IJ243" s="18" t="s">
        <v>11</v>
      </c>
      <c r="IK243" s="18" t="s">
        <v>11</v>
      </c>
      <c r="IL243" s="18" t="s">
        <v>11</v>
      </c>
      <c r="IM243" s="18" t="s">
        <v>11</v>
      </c>
      <c r="IN243" s="18" t="s">
        <v>11</v>
      </c>
      <c r="IO243" s="18" t="s">
        <v>11</v>
      </c>
      <c r="IP243" s="18" t="s">
        <v>11</v>
      </c>
      <c r="IQ243" s="18" t="s">
        <v>11</v>
      </c>
      <c r="IR243" s="18" t="s">
        <v>11</v>
      </c>
      <c r="IS243" s="18" t="s">
        <v>11</v>
      </c>
      <c r="IT243" s="18" t="s">
        <v>11</v>
      </c>
      <c r="IU243" s="18" t="s">
        <v>11</v>
      </c>
      <c r="IV243" s="18" t="s">
        <v>11</v>
      </c>
      <c r="IW243" s="18" t="s">
        <v>11</v>
      </c>
      <c r="IX243" s="18" t="s">
        <v>11</v>
      </c>
      <c r="IY243" s="18" t="s">
        <v>11</v>
      </c>
      <c r="IZ243" s="18" t="s">
        <v>11</v>
      </c>
      <c r="JA243" s="18" t="s">
        <v>11</v>
      </c>
      <c r="JB243" s="18" t="s">
        <v>11</v>
      </c>
      <c r="JC243" s="18" t="s">
        <v>11</v>
      </c>
      <c r="JD243" s="18" t="s">
        <v>11</v>
      </c>
      <c r="JE243" s="18" t="s">
        <v>11</v>
      </c>
      <c r="JF243" s="18" t="s">
        <v>11</v>
      </c>
      <c r="JG243" s="18" t="s">
        <v>11</v>
      </c>
      <c r="JH243" s="18" t="s">
        <v>11</v>
      </c>
      <c r="JI243" s="18" t="s">
        <v>11</v>
      </c>
      <c r="JJ243" s="18" t="s">
        <v>11</v>
      </c>
      <c r="JK243" s="18" t="s">
        <v>11</v>
      </c>
      <c r="JL243" s="18" t="s">
        <v>11</v>
      </c>
      <c r="JM243" s="18" t="s">
        <v>11</v>
      </c>
      <c r="JN243" s="18" t="s">
        <v>11</v>
      </c>
      <c r="JO243" s="18" t="s">
        <v>11</v>
      </c>
      <c r="JP243" s="18" t="s">
        <v>11</v>
      </c>
      <c r="JQ243" s="18" t="s">
        <v>11</v>
      </c>
      <c r="JR243" s="18" t="s">
        <v>11</v>
      </c>
      <c r="JS243" s="18" t="s">
        <v>11</v>
      </c>
      <c r="JT243" s="18" t="s">
        <v>11</v>
      </c>
      <c r="JU243" s="18" t="s">
        <v>11</v>
      </c>
      <c r="JV243" s="18" t="s">
        <v>11</v>
      </c>
      <c r="JW243" s="18" t="s">
        <v>11</v>
      </c>
      <c r="JX243" s="18" t="s">
        <v>11</v>
      </c>
      <c r="JY243" s="18" t="s">
        <v>11</v>
      </c>
      <c r="JZ243" s="18" t="s">
        <v>11</v>
      </c>
      <c r="KA243" s="18" t="s">
        <v>11</v>
      </c>
      <c r="KB243" s="18" t="s">
        <v>11</v>
      </c>
      <c r="KC243" s="18" t="s">
        <v>11</v>
      </c>
      <c r="KD243" s="18" t="s">
        <v>11</v>
      </c>
      <c r="KE243" s="18" t="s">
        <v>11</v>
      </c>
      <c r="KF243" s="18" t="s">
        <v>11</v>
      </c>
      <c r="KG243" s="18" t="s">
        <v>11</v>
      </c>
      <c r="KH243" s="18" t="s">
        <v>11</v>
      </c>
      <c r="KI243" s="18" t="s">
        <v>11</v>
      </c>
      <c r="KJ243" s="18" t="s">
        <v>11</v>
      </c>
      <c r="KK243" s="18" t="s">
        <v>11</v>
      </c>
      <c r="KL243" s="18" t="s">
        <v>11</v>
      </c>
      <c r="KM243" s="18" t="s">
        <v>11</v>
      </c>
      <c r="KN243" s="18" t="s">
        <v>11</v>
      </c>
      <c r="KO243" s="18" t="s">
        <v>11</v>
      </c>
      <c r="KP243" s="18" t="s">
        <v>11</v>
      </c>
      <c r="KQ243" s="18" t="s">
        <v>11</v>
      </c>
      <c r="KR243" s="18" t="s">
        <v>11</v>
      </c>
      <c r="KS243" s="18" t="s">
        <v>11</v>
      </c>
      <c r="KT243" s="18" t="s">
        <v>11</v>
      </c>
      <c r="KU243" s="18" t="s">
        <v>11</v>
      </c>
      <c r="KV243" s="18" t="s">
        <v>11</v>
      </c>
      <c r="KW243" s="18" t="s">
        <v>11</v>
      </c>
      <c r="KX243" s="18" t="s">
        <v>11</v>
      </c>
      <c r="KY243" s="18" t="s">
        <v>11</v>
      </c>
      <c r="KZ243" s="18" t="s">
        <v>11</v>
      </c>
      <c r="LA243" s="18" t="s">
        <v>11</v>
      </c>
      <c r="LB243" s="18" t="s">
        <v>11</v>
      </c>
      <c r="LC243" s="18" t="s">
        <v>11</v>
      </c>
      <c r="LD243" s="18" t="s">
        <v>11</v>
      </c>
      <c r="LE243" s="18" t="s">
        <v>11</v>
      </c>
      <c r="LF243" s="18" t="s">
        <v>11</v>
      </c>
      <c r="LG243" s="18" t="s">
        <v>11</v>
      </c>
      <c r="LH243" s="18" t="s">
        <v>11</v>
      </c>
      <c r="LI243" s="18" t="s">
        <v>11</v>
      </c>
      <c r="LJ243" s="18" t="s">
        <v>11</v>
      </c>
      <c r="LK243" s="18" t="s">
        <v>11</v>
      </c>
      <c r="LL243" s="18" t="s">
        <v>11</v>
      </c>
      <c r="LM243" s="18" t="s">
        <v>11</v>
      </c>
      <c r="LN243" s="18" t="s">
        <v>11</v>
      </c>
      <c r="LO243" s="18" t="s">
        <v>11</v>
      </c>
      <c r="LP243" s="18" t="s">
        <v>11</v>
      </c>
      <c r="LQ243" s="18" t="s">
        <v>11</v>
      </c>
      <c r="LR243" s="18" t="s">
        <v>11</v>
      </c>
      <c r="LS243" s="18" t="s">
        <v>11</v>
      </c>
      <c r="LT243" s="18" t="s">
        <v>11</v>
      </c>
      <c r="LU243" s="18" t="s">
        <v>11</v>
      </c>
      <c r="LV243" s="18" t="s">
        <v>11</v>
      </c>
      <c r="LW243" s="18" t="s">
        <v>11</v>
      </c>
      <c r="LX243" s="18" t="s">
        <v>11</v>
      </c>
      <c r="LY243" s="18" t="s">
        <v>11</v>
      </c>
      <c r="LZ243" s="18" t="s">
        <v>11</v>
      </c>
      <c r="MA243" s="18" t="s">
        <v>11</v>
      </c>
      <c r="MB243" s="18" t="s">
        <v>11</v>
      </c>
      <c r="MC243" s="18" t="s">
        <v>11</v>
      </c>
      <c r="MD243" s="18" t="s">
        <v>11</v>
      </c>
      <c r="ME243" s="18" t="s">
        <v>11</v>
      </c>
      <c r="MF243" s="18" t="s">
        <v>11</v>
      </c>
      <c r="MG243" s="18" t="s">
        <v>11</v>
      </c>
      <c r="MH243" s="18" t="s">
        <v>11</v>
      </c>
      <c r="MI243" s="18" t="s">
        <v>11</v>
      </c>
      <c r="MJ243" s="18" t="s">
        <v>11</v>
      </c>
      <c r="MK243" s="18" t="s">
        <v>11</v>
      </c>
      <c r="ML243" s="18" t="s">
        <v>11</v>
      </c>
      <c r="MM243" s="18" t="s">
        <v>11</v>
      </c>
      <c r="MN243" s="18" t="s">
        <v>11</v>
      </c>
      <c r="MO243" s="18" t="s">
        <v>11</v>
      </c>
      <c r="MP243" s="18" t="s">
        <v>11</v>
      </c>
      <c r="MQ243" s="18" t="s">
        <v>11</v>
      </c>
      <c r="MR243" s="18" t="s">
        <v>11</v>
      </c>
      <c r="MS243" s="18" t="s">
        <v>11</v>
      </c>
      <c r="MT243" s="18" t="s">
        <v>11</v>
      </c>
      <c r="MU243" s="18" t="s">
        <v>11</v>
      </c>
      <c r="MV243" s="18" t="s">
        <v>11</v>
      </c>
      <c r="MW243" s="18" t="s">
        <v>11</v>
      </c>
      <c r="MX243" s="18" t="s">
        <v>11</v>
      </c>
      <c r="MY243" s="18" t="s">
        <v>11</v>
      </c>
      <c r="MZ243" s="18" t="s">
        <v>11</v>
      </c>
      <c r="NA243" s="18" t="s">
        <v>11</v>
      </c>
      <c r="NB243" s="18" t="s">
        <v>11</v>
      </c>
      <c r="NC243" s="18" t="s">
        <v>11</v>
      </c>
      <c r="ND243" s="18" t="s">
        <v>11</v>
      </c>
      <c r="NE243" s="18" t="s">
        <v>11</v>
      </c>
      <c r="NF243" s="18" t="s">
        <v>11</v>
      </c>
      <c r="NG243" s="18" t="s">
        <v>11</v>
      </c>
      <c r="NH243" s="18" t="s">
        <v>11</v>
      </c>
      <c r="NI243" s="18" t="s">
        <v>11</v>
      </c>
      <c r="NJ243" s="18" t="s">
        <v>11</v>
      </c>
      <c r="NK243" s="18" t="s">
        <v>11</v>
      </c>
      <c r="NL243" s="18" t="s">
        <v>11</v>
      </c>
      <c r="NM243" s="18" t="s">
        <v>11</v>
      </c>
      <c r="NN243" s="18" t="s">
        <v>11</v>
      </c>
      <c r="NO243" s="18" t="s">
        <v>11</v>
      </c>
      <c r="NP243" s="18" t="s">
        <v>11</v>
      </c>
      <c r="NQ243" s="18" t="s">
        <v>11</v>
      </c>
      <c r="NR243" s="18" t="s">
        <v>11</v>
      </c>
      <c r="NS243" s="18" t="s">
        <v>11</v>
      </c>
      <c r="NT243" s="18" t="s">
        <v>11</v>
      </c>
      <c r="NU243" s="18" t="s">
        <v>11</v>
      </c>
      <c r="NV243" s="18" t="s">
        <v>11</v>
      </c>
      <c r="NW243" s="18" t="s">
        <v>11</v>
      </c>
      <c r="NX243" s="18" t="s">
        <v>11</v>
      </c>
      <c r="NY243" s="18" t="s">
        <v>11</v>
      </c>
      <c r="NZ243" s="18" t="s">
        <v>11</v>
      </c>
      <c r="OA243" s="18" t="s">
        <v>11</v>
      </c>
      <c r="OB243" s="18" t="s">
        <v>11</v>
      </c>
      <c r="OC243" s="18" t="s">
        <v>11</v>
      </c>
      <c r="OD243" s="18" t="s">
        <v>11</v>
      </c>
      <c r="OE243" s="18" t="s">
        <v>11</v>
      </c>
      <c r="OF243" s="18" t="s">
        <v>11</v>
      </c>
      <c r="OG243" s="18" t="s">
        <v>11</v>
      </c>
      <c r="OH243" s="18" t="s">
        <v>11</v>
      </c>
      <c r="OI243" s="18" t="s">
        <v>11</v>
      </c>
      <c r="OJ243" s="18" t="s">
        <v>11</v>
      </c>
      <c r="OK243" s="18">
        <v>8.3175000000000008</v>
      </c>
      <c r="OL243" s="18">
        <v>8.6599000000000004</v>
      </c>
      <c r="OM243" s="18">
        <v>9.2981999999999996</v>
      </c>
      <c r="ON243" s="18">
        <v>9.9365000000000006</v>
      </c>
      <c r="OO243" s="18">
        <v>10.694699999999999</v>
      </c>
      <c r="OP243" s="18">
        <v>12.0847</v>
      </c>
      <c r="OQ243" s="18">
        <v>11.4131</v>
      </c>
      <c r="OR243" s="18">
        <v>8.7401999999999997</v>
      </c>
      <c r="OS243" s="18">
        <v>7.5933000000000002</v>
      </c>
      <c r="OT243" s="18">
        <v>6.5618999999999996</v>
      </c>
      <c r="OU243" s="18">
        <v>6.4718999999999998</v>
      </c>
      <c r="OV243" s="18">
        <v>6.7064000000000004</v>
      </c>
      <c r="OW243" s="18">
        <v>6.4406999999999996</v>
      </c>
      <c r="OX243" s="18">
        <v>5.4806999999999997</v>
      </c>
      <c r="OY243" s="18">
        <v>4.7999000000000001</v>
      </c>
      <c r="OZ243" s="18">
        <v>4.5772000000000004</v>
      </c>
      <c r="PA243" s="18">
        <v>4.5831999999999997</v>
      </c>
      <c r="PB243" s="18">
        <v>4.5091999999999999</v>
      </c>
      <c r="PC243" s="18">
        <v>4.3551000000000002</v>
      </c>
      <c r="PD243" s="18">
        <v>4.1951999999999998</v>
      </c>
      <c r="PE243" s="18">
        <v>3.9249999999999998</v>
      </c>
      <c r="PF243" s="18">
        <v>4.9311999999999996</v>
      </c>
      <c r="PG243" s="18">
        <v>4.9518000000000004</v>
      </c>
      <c r="PH243" s="18">
        <v>6.1063000000000001</v>
      </c>
      <c r="PI243" s="18">
        <v>6.8293999999999997</v>
      </c>
      <c r="PJ243" s="18">
        <v>6.1428000000000003</v>
      </c>
      <c r="PK243" s="18">
        <v>5.3605999999999998</v>
      </c>
      <c r="PL243" s="18">
        <v>4.8003</v>
      </c>
      <c r="PM243" s="18">
        <v>4.8526999999999996</v>
      </c>
      <c r="PN243" s="18">
        <v>5.1951000000000001</v>
      </c>
      <c r="PO243" s="18">
        <v>5.2251000000000003</v>
      </c>
      <c r="PP243" s="18">
        <v>4.9463999999999997</v>
      </c>
      <c r="PQ243" s="18">
        <v>4.5061</v>
      </c>
      <c r="PR243" s="18">
        <v>4.3510999999999997</v>
      </c>
      <c r="PS243" s="18">
        <v>4.4541000000000004</v>
      </c>
      <c r="PT243" s="18">
        <v>5.5605000000000002</v>
      </c>
      <c r="PU243" s="18">
        <v>5.5464000000000002</v>
      </c>
      <c r="PV243" s="18">
        <v>5.1833</v>
      </c>
      <c r="PW243" s="18">
        <v>4.7397</v>
      </c>
      <c r="PX243" s="18">
        <v>4.9359999999999999</v>
      </c>
      <c r="PY243" s="18">
        <v>4.9459</v>
      </c>
      <c r="PZ243" s="18">
        <v>5.1028000000000002</v>
      </c>
      <c r="QA243" s="18">
        <v>5.0179999999999998</v>
      </c>
      <c r="QB243" s="18">
        <v>4.7534000000000001</v>
      </c>
      <c r="QC243" s="18">
        <v>4.6134000000000004</v>
      </c>
      <c r="QD243" s="18">
        <v>4.3944000000000001</v>
      </c>
      <c r="QE243" s="18">
        <v>4.1767000000000003</v>
      </c>
      <c r="QF243" s="18">
        <v>4.0960999999999999</v>
      </c>
      <c r="QG243" s="18">
        <v>3.7425999999999999</v>
      </c>
      <c r="QH243" s="18">
        <v>3.3919000000000001</v>
      </c>
      <c r="QI243" s="18">
        <v>3.0240999999999998</v>
      </c>
      <c r="QJ243" s="18">
        <v>2.7446999999999999</v>
      </c>
      <c r="QK243" s="18">
        <v>2.9832000000000001</v>
      </c>
      <c r="QL243" s="18">
        <v>3.1432000000000002</v>
      </c>
      <c r="QM243" s="18">
        <v>3.4638</v>
      </c>
      <c r="QN243" s="18">
        <v>3.5270999999999999</v>
      </c>
      <c r="QO243" s="18">
        <v>3.4611999999999998</v>
      </c>
      <c r="QP243" s="18">
        <v>3.9146999999999998</v>
      </c>
      <c r="QQ243" s="18">
        <v>4.3338999999999999</v>
      </c>
      <c r="QR243" s="18">
        <v>4.2618999999999998</v>
      </c>
      <c r="QS243" s="18">
        <v>4.4591000000000003</v>
      </c>
      <c r="QT243" s="18">
        <v>4.4882999999999997</v>
      </c>
      <c r="QU243" s="18">
        <v>4.4005000000000001</v>
      </c>
      <c r="QV243" s="18">
        <v>4.7313999999999998</v>
      </c>
      <c r="QW243" s="18">
        <v>4.6654</v>
      </c>
      <c r="QX243" s="18">
        <v>4.4488000000000003</v>
      </c>
      <c r="QY243" s="18">
        <v>4.2294</v>
      </c>
      <c r="QZ243" s="18">
        <v>3.9340000000000002</v>
      </c>
      <c r="RA243" s="18">
        <v>4.1148999999999996</v>
      </c>
      <c r="RB243" s="18">
        <v>4.1562999999999999</v>
      </c>
      <c r="RC243" s="18">
        <v>4.2568000000000001</v>
      </c>
      <c r="RD243" s="18">
        <v>4.9855999999999998</v>
      </c>
      <c r="RE243" s="18">
        <v>7.2836999999999996</v>
      </c>
      <c r="RF243" s="18">
        <v>7.5930999999999997</v>
      </c>
      <c r="RG243" s="18">
        <v>6.1246</v>
      </c>
      <c r="RH243" s="18">
        <v>5.1143000000000001</v>
      </c>
      <c r="RI243" s="18">
        <v>4.9457000000000004</v>
      </c>
      <c r="RJ243" s="18">
        <v>4.8433000000000002</v>
      </c>
      <c r="RK243" s="18">
        <v>4.4425999999999997</v>
      </c>
      <c r="RL243" s="18">
        <v>4.1284999999999998</v>
      </c>
      <c r="RM243" s="18">
        <v>4.2099000000000002</v>
      </c>
      <c r="RN243" s="18">
        <v>4.1040999999999999</v>
      </c>
      <c r="RO243" s="18">
        <v>4.5389999999999997</v>
      </c>
      <c r="RP243" s="18" t="s">
        <v>11</v>
      </c>
      <c r="RQ243" s="18" t="s">
        <v>11</v>
      </c>
      <c r="RR243" s="18" t="s">
        <v>11</v>
      </c>
    </row>
    <row r="244" spans="1:486">
      <c r="A244" s="49" t="s">
        <v>719</v>
      </c>
      <c r="B244" s="50" t="s">
        <v>49</v>
      </c>
      <c r="C244" s="51"/>
      <c r="D244" s="51"/>
      <c r="E244" s="16" t="s">
        <v>11</v>
      </c>
      <c r="F244" s="16" t="s">
        <v>11</v>
      </c>
      <c r="G244" s="16" t="s">
        <v>11</v>
      </c>
      <c r="H244" s="16" t="s">
        <v>11</v>
      </c>
      <c r="I244" s="16" t="s">
        <v>11</v>
      </c>
      <c r="J244" s="16" t="s">
        <v>11</v>
      </c>
      <c r="K244" s="16" t="s">
        <v>11</v>
      </c>
      <c r="L244" s="16" t="s">
        <v>11</v>
      </c>
      <c r="M244" s="16" t="s">
        <v>11</v>
      </c>
      <c r="N244" s="16" t="s">
        <v>11</v>
      </c>
      <c r="O244" s="16" t="s">
        <v>11</v>
      </c>
      <c r="P244" s="16" t="s">
        <v>11</v>
      </c>
      <c r="Q244" s="16" t="s">
        <v>11</v>
      </c>
      <c r="R244" s="16" t="s">
        <v>11</v>
      </c>
      <c r="S244" s="16" t="s">
        <v>11</v>
      </c>
      <c r="T244" s="16" t="s">
        <v>11</v>
      </c>
      <c r="U244" s="16" t="s">
        <v>11</v>
      </c>
      <c r="V244" s="16" t="s">
        <v>11</v>
      </c>
      <c r="W244" s="16" t="s">
        <v>11</v>
      </c>
      <c r="X244" s="16" t="s">
        <v>11</v>
      </c>
      <c r="Y244" s="16" t="s">
        <v>11</v>
      </c>
      <c r="Z244" s="16" t="s">
        <v>11</v>
      </c>
      <c r="AA244" s="16" t="s">
        <v>11</v>
      </c>
      <c r="AB244" s="16" t="s">
        <v>11</v>
      </c>
      <c r="AC244" s="16" t="s">
        <v>11</v>
      </c>
      <c r="AD244" s="16" t="s">
        <v>11</v>
      </c>
      <c r="AE244" s="16" t="s">
        <v>11</v>
      </c>
      <c r="AF244" s="16" t="s">
        <v>11</v>
      </c>
      <c r="AG244" s="16" t="s">
        <v>11</v>
      </c>
      <c r="AH244" s="16" t="s">
        <v>11</v>
      </c>
      <c r="AI244" s="16" t="s">
        <v>11</v>
      </c>
      <c r="AJ244" s="16" t="s">
        <v>11</v>
      </c>
      <c r="AK244" s="16" t="s">
        <v>11</v>
      </c>
      <c r="AL244" s="16" t="s">
        <v>11</v>
      </c>
      <c r="AM244" s="16" t="s">
        <v>11</v>
      </c>
      <c r="AN244" s="16" t="s">
        <v>11</v>
      </c>
      <c r="AO244" s="16" t="s">
        <v>11</v>
      </c>
      <c r="AP244" s="16" t="s">
        <v>11</v>
      </c>
      <c r="AQ244" s="16" t="s">
        <v>11</v>
      </c>
      <c r="AR244" s="16" t="s">
        <v>11</v>
      </c>
      <c r="AS244" s="16" t="s">
        <v>11</v>
      </c>
      <c r="AT244" s="16" t="s">
        <v>11</v>
      </c>
      <c r="AU244" s="16" t="s">
        <v>11</v>
      </c>
      <c r="AV244" s="16" t="s">
        <v>11</v>
      </c>
      <c r="AW244" s="16" t="s">
        <v>11</v>
      </c>
      <c r="AX244" s="16" t="s">
        <v>11</v>
      </c>
      <c r="AY244" s="16" t="s">
        <v>11</v>
      </c>
      <c r="AZ244" s="16" t="s">
        <v>11</v>
      </c>
      <c r="BA244" s="16" t="s">
        <v>11</v>
      </c>
      <c r="BB244" s="16" t="s">
        <v>11</v>
      </c>
      <c r="BC244" s="16" t="s">
        <v>11</v>
      </c>
      <c r="BD244" s="16" t="s">
        <v>11</v>
      </c>
      <c r="BE244" s="16" t="s">
        <v>11</v>
      </c>
      <c r="BF244" s="16" t="s">
        <v>11</v>
      </c>
      <c r="BG244" s="16" t="s">
        <v>11</v>
      </c>
      <c r="BH244" s="16" t="s">
        <v>11</v>
      </c>
      <c r="BI244" s="16" t="s">
        <v>11</v>
      </c>
      <c r="BJ244" s="16" t="s">
        <v>11</v>
      </c>
      <c r="BK244" s="16" t="s">
        <v>11</v>
      </c>
      <c r="BL244" s="16" t="s">
        <v>11</v>
      </c>
      <c r="BM244" s="16" t="s">
        <v>11</v>
      </c>
      <c r="BN244" s="16" t="s">
        <v>11</v>
      </c>
      <c r="BO244" s="16" t="s">
        <v>11</v>
      </c>
      <c r="BP244" s="16" t="s">
        <v>11</v>
      </c>
      <c r="BQ244" s="16" t="s">
        <v>11</v>
      </c>
      <c r="BR244" s="16" t="s">
        <v>11</v>
      </c>
      <c r="BS244" s="16" t="s">
        <v>11</v>
      </c>
      <c r="BT244" s="16" t="s">
        <v>11</v>
      </c>
      <c r="BU244" s="16" t="s">
        <v>11</v>
      </c>
      <c r="BV244" s="16" t="s">
        <v>11</v>
      </c>
      <c r="BW244" s="16" t="s">
        <v>11</v>
      </c>
      <c r="BX244" s="16" t="s">
        <v>11</v>
      </c>
      <c r="BY244" s="16" t="s">
        <v>11</v>
      </c>
      <c r="BZ244" s="16" t="s">
        <v>11</v>
      </c>
      <c r="CA244" s="16" t="s">
        <v>11</v>
      </c>
      <c r="CB244" s="16" t="s">
        <v>11</v>
      </c>
      <c r="CC244" s="16" t="s">
        <v>11</v>
      </c>
      <c r="CD244" s="16" t="s">
        <v>11</v>
      </c>
      <c r="CE244" s="16" t="s">
        <v>11</v>
      </c>
      <c r="CF244" s="16" t="s">
        <v>11</v>
      </c>
      <c r="CG244" s="16" t="s">
        <v>11</v>
      </c>
      <c r="CH244" s="16" t="s">
        <v>11</v>
      </c>
      <c r="CI244" s="16" t="s">
        <v>11</v>
      </c>
      <c r="CJ244" s="16" t="s">
        <v>11</v>
      </c>
      <c r="CK244" s="16" t="s">
        <v>11</v>
      </c>
      <c r="CL244" s="16" t="s">
        <v>11</v>
      </c>
      <c r="CM244" s="16" t="s">
        <v>11</v>
      </c>
      <c r="CN244" s="16" t="s">
        <v>11</v>
      </c>
      <c r="CO244" s="16" t="s">
        <v>11</v>
      </c>
      <c r="CP244" s="16" t="s">
        <v>11</v>
      </c>
      <c r="CQ244" s="16" t="s">
        <v>11</v>
      </c>
      <c r="CR244" s="16" t="s">
        <v>11</v>
      </c>
      <c r="CS244" s="16" t="s">
        <v>11</v>
      </c>
      <c r="CT244" s="16" t="s">
        <v>11</v>
      </c>
      <c r="CU244" s="16" t="s">
        <v>11</v>
      </c>
      <c r="CV244" s="16" t="s">
        <v>11</v>
      </c>
      <c r="CW244" s="16" t="s">
        <v>11</v>
      </c>
      <c r="CX244" s="16" t="s">
        <v>11</v>
      </c>
      <c r="CY244" s="16" t="s">
        <v>11</v>
      </c>
      <c r="CZ244" s="16" t="s">
        <v>11</v>
      </c>
      <c r="DA244" s="16" t="s">
        <v>11</v>
      </c>
      <c r="DB244" s="16" t="s">
        <v>11</v>
      </c>
      <c r="DC244" s="16" t="s">
        <v>11</v>
      </c>
      <c r="DD244" s="16" t="s">
        <v>11</v>
      </c>
      <c r="DE244" s="16" t="s">
        <v>11</v>
      </c>
      <c r="DF244" s="16" t="s">
        <v>11</v>
      </c>
      <c r="DG244" s="16" t="s">
        <v>11</v>
      </c>
      <c r="DH244" s="16" t="s">
        <v>11</v>
      </c>
      <c r="DI244" s="16" t="s">
        <v>11</v>
      </c>
      <c r="DJ244" s="16" t="s">
        <v>11</v>
      </c>
      <c r="DK244" s="16" t="s">
        <v>11</v>
      </c>
      <c r="DL244" s="16" t="s">
        <v>11</v>
      </c>
      <c r="DM244" s="16" t="s">
        <v>11</v>
      </c>
      <c r="DN244" s="16" t="s">
        <v>11</v>
      </c>
      <c r="DO244" s="16" t="s">
        <v>11</v>
      </c>
      <c r="DP244" s="16" t="s">
        <v>11</v>
      </c>
      <c r="DQ244" s="16" t="s">
        <v>11</v>
      </c>
      <c r="DR244" s="16" t="s">
        <v>11</v>
      </c>
      <c r="DS244" s="16" t="s">
        <v>11</v>
      </c>
      <c r="DT244" s="16" t="s">
        <v>11</v>
      </c>
      <c r="DU244" s="16" t="s">
        <v>11</v>
      </c>
      <c r="DV244" s="16" t="s">
        <v>11</v>
      </c>
      <c r="DW244" s="16" t="s">
        <v>11</v>
      </c>
      <c r="DX244" s="16" t="s">
        <v>11</v>
      </c>
      <c r="DY244" s="16" t="s">
        <v>11</v>
      </c>
      <c r="DZ244" s="16" t="s">
        <v>11</v>
      </c>
      <c r="EA244" s="16" t="s">
        <v>11</v>
      </c>
      <c r="EB244" s="16" t="s">
        <v>11</v>
      </c>
      <c r="EC244" s="16" t="s">
        <v>11</v>
      </c>
      <c r="ED244" s="16" t="s">
        <v>11</v>
      </c>
      <c r="EE244" s="16" t="s">
        <v>11</v>
      </c>
      <c r="EF244" s="16" t="s">
        <v>11</v>
      </c>
      <c r="EG244" s="16" t="s">
        <v>11</v>
      </c>
      <c r="EH244" s="16" t="s">
        <v>11</v>
      </c>
      <c r="EI244" s="16" t="s">
        <v>11</v>
      </c>
      <c r="EJ244" s="16" t="s">
        <v>11</v>
      </c>
      <c r="EK244" s="16" t="s">
        <v>11</v>
      </c>
      <c r="EL244" s="16" t="s">
        <v>11</v>
      </c>
      <c r="EM244" s="16" t="s">
        <v>11</v>
      </c>
      <c r="EN244" s="16" t="s">
        <v>11</v>
      </c>
      <c r="EO244" s="16" t="s">
        <v>11</v>
      </c>
      <c r="EP244" s="16" t="s">
        <v>11</v>
      </c>
      <c r="EQ244" s="16" t="s">
        <v>11</v>
      </c>
      <c r="ER244" s="16" t="s">
        <v>11</v>
      </c>
      <c r="ES244" s="16" t="s">
        <v>11</v>
      </c>
      <c r="ET244" s="16" t="s">
        <v>11</v>
      </c>
      <c r="EU244" s="16" t="s">
        <v>11</v>
      </c>
      <c r="EV244" s="16" t="s">
        <v>11</v>
      </c>
      <c r="EW244" s="16" t="s">
        <v>11</v>
      </c>
      <c r="EX244" s="16" t="s">
        <v>11</v>
      </c>
      <c r="EY244" s="16" t="s">
        <v>11</v>
      </c>
      <c r="EZ244" s="16" t="s">
        <v>11</v>
      </c>
      <c r="FA244" s="16" t="s">
        <v>11</v>
      </c>
      <c r="FB244" s="16" t="s">
        <v>11</v>
      </c>
      <c r="FC244" s="16" t="s">
        <v>11</v>
      </c>
      <c r="FD244" s="16" t="s">
        <v>11</v>
      </c>
      <c r="FE244" s="16" t="s">
        <v>11</v>
      </c>
      <c r="FF244" s="16" t="s">
        <v>11</v>
      </c>
      <c r="FG244" s="16" t="s">
        <v>11</v>
      </c>
      <c r="FH244" s="16" t="s">
        <v>11</v>
      </c>
      <c r="FI244" s="16" t="s">
        <v>11</v>
      </c>
      <c r="FJ244" s="16" t="s">
        <v>11</v>
      </c>
      <c r="FK244" s="16" t="s">
        <v>11</v>
      </c>
      <c r="FL244" s="16" t="s">
        <v>11</v>
      </c>
      <c r="FM244" s="16" t="s">
        <v>11</v>
      </c>
      <c r="FN244" s="16" t="s">
        <v>11</v>
      </c>
      <c r="FO244" s="16" t="s">
        <v>11</v>
      </c>
      <c r="FP244" s="16" t="s">
        <v>11</v>
      </c>
      <c r="FQ244" s="16" t="s">
        <v>11</v>
      </c>
      <c r="FR244" s="16" t="s">
        <v>11</v>
      </c>
      <c r="FS244" s="16" t="s">
        <v>11</v>
      </c>
      <c r="FT244" s="16" t="s">
        <v>11</v>
      </c>
      <c r="FU244" s="16" t="s">
        <v>11</v>
      </c>
      <c r="FV244" s="16" t="s">
        <v>11</v>
      </c>
      <c r="FW244" s="16" t="s">
        <v>11</v>
      </c>
      <c r="FX244" s="16" t="s">
        <v>11</v>
      </c>
      <c r="FY244" s="16" t="s">
        <v>11</v>
      </c>
      <c r="FZ244" s="16" t="s">
        <v>11</v>
      </c>
      <c r="GA244" s="16" t="s">
        <v>11</v>
      </c>
      <c r="GB244" s="16" t="s">
        <v>11</v>
      </c>
      <c r="GC244" s="16" t="s">
        <v>11</v>
      </c>
      <c r="GD244" s="16" t="s">
        <v>11</v>
      </c>
      <c r="GE244" s="16" t="s">
        <v>11</v>
      </c>
      <c r="GF244" s="16" t="s">
        <v>11</v>
      </c>
      <c r="GG244" s="16" t="s">
        <v>11</v>
      </c>
      <c r="GH244" s="16" t="s">
        <v>11</v>
      </c>
      <c r="GI244" s="16" t="s">
        <v>11</v>
      </c>
      <c r="GJ244" s="16" t="s">
        <v>11</v>
      </c>
      <c r="GK244" s="16" t="s">
        <v>11</v>
      </c>
      <c r="GL244" s="16" t="s">
        <v>11</v>
      </c>
      <c r="GM244" s="16" t="s">
        <v>11</v>
      </c>
      <c r="GN244" s="16" t="s">
        <v>11</v>
      </c>
      <c r="GO244" s="16" t="s">
        <v>11</v>
      </c>
      <c r="GP244" s="16" t="s">
        <v>11</v>
      </c>
      <c r="GQ244" s="16" t="s">
        <v>11</v>
      </c>
      <c r="GR244" s="16" t="s">
        <v>11</v>
      </c>
      <c r="GS244" s="16" t="s">
        <v>11</v>
      </c>
      <c r="GT244" s="16" t="s">
        <v>11</v>
      </c>
      <c r="GU244" s="16" t="s">
        <v>11</v>
      </c>
      <c r="GV244" s="16" t="s">
        <v>11</v>
      </c>
      <c r="GW244" s="16" t="s">
        <v>11</v>
      </c>
      <c r="GX244" s="16" t="s">
        <v>11</v>
      </c>
      <c r="GY244" s="16" t="s">
        <v>11</v>
      </c>
      <c r="GZ244" s="16" t="s">
        <v>11</v>
      </c>
      <c r="HA244" s="16" t="s">
        <v>11</v>
      </c>
      <c r="HB244" s="16" t="s">
        <v>11</v>
      </c>
      <c r="HC244" s="16" t="s">
        <v>11</v>
      </c>
      <c r="HD244" s="16" t="s">
        <v>11</v>
      </c>
      <c r="HE244" s="16" t="s">
        <v>11</v>
      </c>
      <c r="HF244" s="16" t="s">
        <v>11</v>
      </c>
      <c r="HG244" s="16" t="s">
        <v>11</v>
      </c>
      <c r="HH244" s="16" t="s">
        <v>11</v>
      </c>
      <c r="HI244" s="16" t="s">
        <v>11</v>
      </c>
      <c r="HJ244" s="16" t="s">
        <v>11</v>
      </c>
      <c r="HK244" s="16" t="s">
        <v>11</v>
      </c>
      <c r="HL244" s="16" t="s">
        <v>11</v>
      </c>
      <c r="HM244" s="16" t="s">
        <v>11</v>
      </c>
      <c r="HN244" s="16" t="s">
        <v>11</v>
      </c>
      <c r="HO244" s="16" t="s">
        <v>11</v>
      </c>
      <c r="HP244" s="16" t="s">
        <v>11</v>
      </c>
      <c r="HQ244" s="16" t="s">
        <v>11</v>
      </c>
      <c r="HR244" s="16" t="s">
        <v>11</v>
      </c>
      <c r="HS244" s="16" t="s">
        <v>11</v>
      </c>
      <c r="HT244" s="16" t="s">
        <v>11</v>
      </c>
      <c r="HU244" s="16" t="s">
        <v>11</v>
      </c>
      <c r="HV244" s="16" t="s">
        <v>11</v>
      </c>
      <c r="HW244" s="16" t="s">
        <v>11</v>
      </c>
      <c r="HX244" s="16" t="s">
        <v>11</v>
      </c>
      <c r="HY244" s="16">
        <v>1912.25</v>
      </c>
      <c r="HZ244" s="16">
        <v>1281.25</v>
      </c>
      <c r="IA244" s="16">
        <v>984</v>
      </c>
      <c r="IB244" s="16">
        <v>1034.5999999999999</v>
      </c>
      <c r="IC244" s="16">
        <v>1364.75</v>
      </c>
      <c r="ID244" s="16">
        <v>1714.5</v>
      </c>
      <c r="IE244" s="16">
        <v>2086.6</v>
      </c>
      <c r="IF244" s="16">
        <v>2443.25</v>
      </c>
      <c r="IG244" s="16">
        <v>2781</v>
      </c>
      <c r="IH244" s="16">
        <v>3021.5</v>
      </c>
      <c r="II244" s="16">
        <v>3074</v>
      </c>
      <c r="IJ244" s="16">
        <v>2792.8</v>
      </c>
      <c r="IK244" s="16">
        <v>2299</v>
      </c>
      <c r="IL244" s="16">
        <v>1763.5</v>
      </c>
      <c r="IM244" s="16">
        <v>1372.4</v>
      </c>
      <c r="IN244" s="16">
        <v>1317</v>
      </c>
      <c r="IO244" s="16">
        <v>1488</v>
      </c>
      <c r="IP244" s="16">
        <v>1859.8</v>
      </c>
      <c r="IQ244" s="16">
        <v>2210.5</v>
      </c>
      <c r="IR244" s="16">
        <v>2387.5</v>
      </c>
      <c r="IS244" s="16">
        <v>2652.4</v>
      </c>
      <c r="IT244" s="16">
        <v>2920.75</v>
      </c>
      <c r="IU244" s="16">
        <v>2888</v>
      </c>
      <c r="IV244" s="16">
        <v>2477.8000000000002</v>
      </c>
      <c r="IW244" s="16">
        <v>1832</v>
      </c>
      <c r="IX244" s="16">
        <v>1193.25</v>
      </c>
      <c r="IY244" s="16">
        <v>867.4</v>
      </c>
      <c r="IZ244" s="16">
        <v>744.5</v>
      </c>
      <c r="JA244" s="16">
        <v>1013.2</v>
      </c>
      <c r="JB244" s="16">
        <v>1379.75</v>
      </c>
      <c r="JC244" s="16">
        <v>1722.75</v>
      </c>
      <c r="JD244" s="16">
        <v>2075.6</v>
      </c>
      <c r="JE244" s="16">
        <v>2447.5</v>
      </c>
      <c r="JF244" s="16">
        <v>2724.75</v>
      </c>
      <c r="JG244" s="16">
        <v>2711.4</v>
      </c>
      <c r="JH244" s="16">
        <v>2354.75</v>
      </c>
      <c r="JI244" s="16">
        <v>1840</v>
      </c>
      <c r="JJ244" s="16">
        <v>1264.5</v>
      </c>
      <c r="JK244" s="16">
        <v>1019.75</v>
      </c>
      <c r="JL244" s="16">
        <v>992.75</v>
      </c>
      <c r="JM244" s="16">
        <v>1200.5999999999999</v>
      </c>
      <c r="JN244" s="16">
        <v>1574.75</v>
      </c>
      <c r="JO244" s="16">
        <v>1887.75</v>
      </c>
      <c r="JP244" s="16">
        <v>2167.8000000000002</v>
      </c>
      <c r="JQ244" s="16">
        <v>2515.75</v>
      </c>
      <c r="JR244" s="16">
        <v>2827.2</v>
      </c>
      <c r="JS244" s="16">
        <v>2803.25</v>
      </c>
      <c r="JT244" s="16">
        <v>2450</v>
      </c>
      <c r="JU244" s="16">
        <v>1951</v>
      </c>
      <c r="JV244" s="16">
        <v>1527</v>
      </c>
      <c r="JW244" s="16">
        <v>1230.25</v>
      </c>
      <c r="JX244" s="16">
        <v>1254.75</v>
      </c>
      <c r="JY244" s="16">
        <v>1574.4</v>
      </c>
      <c r="JZ244" s="16">
        <v>1962.25</v>
      </c>
      <c r="KA244" s="16">
        <v>2294.8000000000002</v>
      </c>
      <c r="KB244" s="16">
        <v>2596.5</v>
      </c>
      <c r="KC244" s="16">
        <v>2815.5</v>
      </c>
      <c r="KD244" s="16">
        <v>3064</v>
      </c>
      <c r="KE244" s="16">
        <v>3166.25</v>
      </c>
      <c r="KF244" s="16">
        <v>3051.25</v>
      </c>
      <c r="KG244" s="16">
        <v>2343.1999999999998</v>
      </c>
      <c r="KH244" s="16">
        <v>1911</v>
      </c>
      <c r="KI244" s="16">
        <v>1520</v>
      </c>
      <c r="KJ244" s="16">
        <v>1451.6</v>
      </c>
      <c r="KK244" s="16">
        <v>1686</v>
      </c>
      <c r="KL244" s="16">
        <v>1988</v>
      </c>
      <c r="KM244" s="16">
        <v>2285.1999999999998</v>
      </c>
      <c r="KN244" s="16">
        <v>2489.5</v>
      </c>
      <c r="KO244" s="16">
        <v>2755.25</v>
      </c>
      <c r="KP244" s="16">
        <v>3017.2</v>
      </c>
      <c r="KQ244" s="16">
        <v>3096.5</v>
      </c>
      <c r="KR244" s="16">
        <v>2805.2</v>
      </c>
      <c r="KS244" s="16">
        <v>2173.25</v>
      </c>
      <c r="KT244" s="16">
        <v>1461.5</v>
      </c>
      <c r="KU244" s="16">
        <v>1209.5999999999999</v>
      </c>
      <c r="KV244" s="16">
        <v>1151.25</v>
      </c>
      <c r="KW244" s="16">
        <v>1310</v>
      </c>
      <c r="KX244" s="16">
        <v>1590.4</v>
      </c>
      <c r="KY244" s="16">
        <v>1896.5</v>
      </c>
      <c r="KZ244" s="16">
        <v>2103.5</v>
      </c>
      <c r="LA244" s="16">
        <v>2343</v>
      </c>
      <c r="LB244" s="16">
        <v>2619.5</v>
      </c>
      <c r="LC244" s="16">
        <v>2663</v>
      </c>
      <c r="LD244" s="16">
        <v>2119.8000000000002</v>
      </c>
      <c r="LE244" s="16">
        <v>1480.25</v>
      </c>
      <c r="LF244" s="16">
        <v>1107.5</v>
      </c>
      <c r="LG244" s="16">
        <v>808.8</v>
      </c>
      <c r="LH244" s="16">
        <v>835.5</v>
      </c>
      <c r="LI244" s="16">
        <v>1208</v>
      </c>
      <c r="LJ244" s="16">
        <v>1663.2</v>
      </c>
      <c r="LK244" s="16">
        <v>2105.25</v>
      </c>
      <c r="LL244" s="16">
        <v>2427.6</v>
      </c>
      <c r="LM244" s="16">
        <v>2804.75</v>
      </c>
      <c r="LN244" s="16">
        <v>3074.5</v>
      </c>
      <c r="LO244" s="16">
        <v>3212.6</v>
      </c>
      <c r="LP244" s="16">
        <v>3134.25</v>
      </c>
      <c r="LQ244" s="16">
        <v>2592.5</v>
      </c>
      <c r="LR244" s="16">
        <v>2122.5</v>
      </c>
      <c r="LS244" s="16">
        <v>1648.8</v>
      </c>
      <c r="LT244" s="16">
        <v>1544.5</v>
      </c>
      <c r="LU244" s="16">
        <v>1785.6</v>
      </c>
      <c r="LV244" s="16">
        <v>2167.25</v>
      </c>
      <c r="LW244" s="16">
        <v>2448.75</v>
      </c>
      <c r="LX244" s="16">
        <v>2668.2</v>
      </c>
      <c r="LY244" s="16">
        <v>2951.75</v>
      </c>
      <c r="LZ244" s="16">
        <v>3135.25</v>
      </c>
      <c r="MA244" s="16">
        <v>3068.2</v>
      </c>
      <c r="MB244" s="16">
        <v>2596.5</v>
      </c>
      <c r="MC244" s="16">
        <v>1950.4</v>
      </c>
      <c r="MD244" s="16">
        <v>1097.75</v>
      </c>
      <c r="ME244" s="16">
        <v>686.5</v>
      </c>
      <c r="MF244" s="16">
        <v>696.5</v>
      </c>
      <c r="MG244" s="16">
        <v>1002</v>
      </c>
      <c r="MH244" s="16">
        <v>1497.25</v>
      </c>
      <c r="MI244" s="16">
        <v>1939</v>
      </c>
      <c r="MJ244" s="16">
        <v>2286</v>
      </c>
      <c r="MK244" s="16">
        <v>2669</v>
      </c>
      <c r="ML244" s="16">
        <v>3045.4</v>
      </c>
      <c r="MM244" s="16">
        <v>3147.75</v>
      </c>
      <c r="MN244" s="16">
        <v>2788</v>
      </c>
      <c r="MO244" s="16">
        <v>2225.8000000000002</v>
      </c>
      <c r="MP244" s="16">
        <v>1368</v>
      </c>
      <c r="MQ244" s="16">
        <v>1071.5</v>
      </c>
      <c r="MR244" s="16">
        <v>1108.4000000000001</v>
      </c>
      <c r="MS244" s="16">
        <v>1433</v>
      </c>
      <c r="MT244" s="16">
        <v>1802.25</v>
      </c>
      <c r="MU244" s="16">
        <v>2221.1999999999998</v>
      </c>
      <c r="MV244" s="16">
        <v>2572.75</v>
      </c>
      <c r="MW244" s="16">
        <v>2900.5</v>
      </c>
      <c r="MX244" s="16">
        <v>3203.2</v>
      </c>
      <c r="MY244" s="16">
        <v>3312.75</v>
      </c>
      <c r="MZ244" s="16">
        <v>2987</v>
      </c>
      <c r="NA244" s="16">
        <v>2365.75</v>
      </c>
      <c r="NB244" s="16">
        <v>1761.75</v>
      </c>
      <c r="NC244" s="16">
        <v>1345.5</v>
      </c>
      <c r="ND244" s="16">
        <v>1351.2</v>
      </c>
      <c r="NE244" s="16">
        <v>1644.5</v>
      </c>
      <c r="NF244" s="16">
        <v>2002</v>
      </c>
      <c r="NG244" s="16">
        <v>2327.4</v>
      </c>
      <c r="NH244" s="16">
        <v>2546.5</v>
      </c>
      <c r="NI244" s="16">
        <v>2814.6</v>
      </c>
      <c r="NJ244" s="16">
        <v>3089</v>
      </c>
      <c r="NK244" s="16">
        <v>3252.5</v>
      </c>
      <c r="NL244" s="16">
        <v>2842.6</v>
      </c>
      <c r="NM244" s="16">
        <v>2524</v>
      </c>
      <c r="NN244" s="16">
        <v>2187.25</v>
      </c>
      <c r="NO244" s="16">
        <v>1785.6</v>
      </c>
      <c r="NP244" s="16">
        <v>1810</v>
      </c>
      <c r="NQ244" s="16">
        <v>2118.75</v>
      </c>
      <c r="NR244" s="16">
        <v>2470</v>
      </c>
      <c r="NS244" s="16">
        <v>2749.5</v>
      </c>
      <c r="NT244" s="16">
        <v>2831.25</v>
      </c>
      <c r="NU244" s="16">
        <v>3163.6</v>
      </c>
      <c r="NV244" s="16">
        <v>3436</v>
      </c>
      <c r="NW244" s="16">
        <v>3440.25</v>
      </c>
      <c r="NX244" s="16">
        <v>3201.2</v>
      </c>
      <c r="NY244" s="16">
        <v>2822.25</v>
      </c>
      <c r="NZ244" s="16">
        <v>2008.25</v>
      </c>
      <c r="OA244" s="16">
        <v>1552</v>
      </c>
      <c r="OB244" s="16">
        <v>1588.25</v>
      </c>
      <c r="OC244" s="16">
        <v>1897</v>
      </c>
      <c r="OD244" s="16">
        <v>2345.1999999999998</v>
      </c>
      <c r="OE244" s="16">
        <v>2730.5</v>
      </c>
      <c r="OF244" s="16">
        <v>2937</v>
      </c>
      <c r="OG244" s="16">
        <v>3167.5</v>
      </c>
      <c r="OH244" s="16">
        <v>3415.75</v>
      </c>
      <c r="OI244" s="16">
        <v>3517.8</v>
      </c>
      <c r="OJ244" s="16">
        <v>3099</v>
      </c>
      <c r="OK244" s="16">
        <v>2559.75</v>
      </c>
      <c r="OL244" s="16">
        <v>1775.4</v>
      </c>
      <c r="OM244" s="16">
        <v>1309</v>
      </c>
      <c r="ON244" s="16">
        <v>1287.75</v>
      </c>
      <c r="OO244" s="16">
        <v>1617.2</v>
      </c>
      <c r="OP244" s="16">
        <v>1995</v>
      </c>
      <c r="OQ244" s="16">
        <v>2344.25</v>
      </c>
      <c r="OR244" s="16">
        <v>2668.6</v>
      </c>
      <c r="OS244" s="16">
        <v>3002.5</v>
      </c>
      <c r="OT244" s="16">
        <v>3325.4</v>
      </c>
      <c r="OU244" s="16">
        <v>3435</v>
      </c>
      <c r="OV244" s="16">
        <v>3088.75</v>
      </c>
      <c r="OW244" s="16">
        <v>2535.8000000000002</v>
      </c>
      <c r="OX244" s="16">
        <v>1926</v>
      </c>
      <c r="OY244" s="16">
        <v>1660</v>
      </c>
      <c r="OZ244" s="16">
        <v>1733.25</v>
      </c>
      <c r="PA244" s="16">
        <v>2114.6</v>
      </c>
      <c r="PB244" s="16">
        <v>2593</v>
      </c>
      <c r="PC244" s="16">
        <v>2949.2</v>
      </c>
      <c r="PD244" s="16">
        <v>3234.25</v>
      </c>
      <c r="PE244" s="16">
        <v>3491</v>
      </c>
      <c r="PF244" s="16">
        <v>3731</v>
      </c>
      <c r="PG244" s="16">
        <v>3829.5</v>
      </c>
      <c r="PH244" s="16">
        <v>3503.75</v>
      </c>
      <c r="PI244" s="16">
        <v>2700.8</v>
      </c>
      <c r="PJ244" s="16">
        <v>1957.5</v>
      </c>
      <c r="PK244" s="16">
        <v>1626.25</v>
      </c>
      <c r="PL244" s="16">
        <v>1832.2</v>
      </c>
      <c r="PM244" s="16">
        <v>2220</v>
      </c>
      <c r="PN244" s="16">
        <v>2576.75</v>
      </c>
      <c r="PO244" s="16">
        <v>2872</v>
      </c>
      <c r="PP244" s="16">
        <v>3038.75</v>
      </c>
      <c r="PQ244" s="16">
        <v>3296.25</v>
      </c>
      <c r="PR244" s="16">
        <v>3669.4</v>
      </c>
      <c r="PS244" s="16">
        <v>3827</v>
      </c>
      <c r="PT244" s="16">
        <v>3393</v>
      </c>
      <c r="PU244" s="16">
        <v>2642.5</v>
      </c>
      <c r="PV244" s="16">
        <v>1907.5</v>
      </c>
      <c r="PW244" s="16">
        <v>1632</v>
      </c>
      <c r="PX244" s="16">
        <v>1656.4</v>
      </c>
      <c r="PY244" s="16">
        <v>1969.25</v>
      </c>
      <c r="PZ244" s="16">
        <v>2307.25</v>
      </c>
      <c r="QA244" s="16">
        <v>2656.2</v>
      </c>
      <c r="QB244" s="16">
        <v>2870.75</v>
      </c>
      <c r="QC244" s="16">
        <v>3211.8</v>
      </c>
      <c r="QD244" s="16">
        <v>3663.75</v>
      </c>
      <c r="QE244" s="16">
        <v>3844.25</v>
      </c>
      <c r="QF244" s="16">
        <v>3641.8</v>
      </c>
      <c r="QG244" s="16">
        <v>3182.75</v>
      </c>
      <c r="QH244" s="16">
        <v>2689.25</v>
      </c>
      <c r="QI244" s="16">
        <v>2416.8000000000002</v>
      </c>
      <c r="QJ244" s="16">
        <v>2525.75</v>
      </c>
      <c r="QK244" s="16">
        <v>2708</v>
      </c>
      <c r="QL244" s="16">
        <v>2998.4</v>
      </c>
      <c r="QM244" s="16">
        <v>3176</v>
      </c>
      <c r="QN244" s="16">
        <v>3317.2</v>
      </c>
      <c r="QO244" s="16">
        <v>3538.5</v>
      </c>
      <c r="QP244" s="16">
        <v>3813</v>
      </c>
      <c r="QQ244" s="16">
        <v>3878.8</v>
      </c>
      <c r="QR244" s="16">
        <v>3674.75</v>
      </c>
      <c r="QS244" s="16">
        <v>3070.5</v>
      </c>
      <c r="QT244" s="16">
        <v>2460</v>
      </c>
      <c r="QU244" s="16">
        <v>1873</v>
      </c>
      <c r="QV244" s="16">
        <v>1722</v>
      </c>
      <c r="QW244" s="16">
        <v>2055</v>
      </c>
      <c r="QX244" s="16">
        <v>2480.75</v>
      </c>
      <c r="QY244" s="16">
        <v>2765.75</v>
      </c>
      <c r="QZ244" s="16">
        <v>3065.6</v>
      </c>
      <c r="RA244" s="16">
        <v>3356.25</v>
      </c>
      <c r="RB244" s="16">
        <v>3687.75</v>
      </c>
      <c r="RC244" s="16">
        <v>3765.4</v>
      </c>
      <c r="RD244" s="16">
        <v>3206.5</v>
      </c>
      <c r="RE244" s="16">
        <v>2375.6</v>
      </c>
      <c r="RF244" s="16">
        <v>1420</v>
      </c>
      <c r="RG244" s="16">
        <v>918</v>
      </c>
      <c r="RH244" s="16">
        <v>889</v>
      </c>
      <c r="RI244" s="16">
        <v>1272</v>
      </c>
      <c r="RJ244" s="16">
        <v>1770.75</v>
      </c>
      <c r="RK244" s="16">
        <v>2169.25</v>
      </c>
      <c r="RL244" s="16">
        <v>2550</v>
      </c>
      <c r="RM244" s="16">
        <v>2945</v>
      </c>
      <c r="RN244" s="16">
        <v>3389.6</v>
      </c>
      <c r="RO244" s="16">
        <v>3511.75</v>
      </c>
      <c r="RP244" s="16">
        <v>3280</v>
      </c>
      <c r="RQ244" s="16">
        <v>2710</v>
      </c>
      <c r="RR244" s="16">
        <v>2018.25</v>
      </c>
    </row>
    <row r="245" spans="1:486">
      <c r="A245" s="52" t="s">
        <v>720</v>
      </c>
      <c r="B245" s="53" t="s">
        <v>49</v>
      </c>
      <c r="C245" s="54"/>
      <c r="D245" s="54"/>
      <c r="E245" s="18" t="s">
        <v>11</v>
      </c>
      <c r="F245" s="18" t="s">
        <v>11</v>
      </c>
      <c r="G245" s="18" t="s">
        <v>11</v>
      </c>
      <c r="H245" s="18" t="s">
        <v>11</v>
      </c>
      <c r="I245" s="18" t="s">
        <v>11</v>
      </c>
      <c r="J245" s="18" t="s">
        <v>11</v>
      </c>
      <c r="K245" s="18" t="s">
        <v>11</v>
      </c>
      <c r="L245" s="18" t="s">
        <v>11</v>
      </c>
      <c r="M245" s="18" t="s">
        <v>11</v>
      </c>
      <c r="N245" s="18" t="s">
        <v>11</v>
      </c>
      <c r="O245" s="18" t="s">
        <v>11</v>
      </c>
      <c r="P245" s="18" t="s">
        <v>11</v>
      </c>
      <c r="Q245" s="18" t="s">
        <v>11</v>
      </c>
      <c r="R245" s="18" t="s">
        <v>11</v>
      </c>
      <c r="S245" s="18" t="s">
        <v>11</v>
      </c>
      <c r="T245" s="18" t="s">
        <v>11</v>
      </c>
      <c r="U245" s="18" t="s">
        <v>11</v>
      </c>
      <c r="V245" s="18" t="s">
        <v>11</v>
      </c>
      <c r="W245" s="18" t="s">
        <v>11</v>
      </c>
      <c r="X245" s="18" t="s">
        <v>11</v>
      </c>
      <c r="Y245" s="18" t="s">
        <v>11</v>
      </c>
      <c r="Z245" s="18" t="s">
        <v>11</v>
      </c>
      <c r="AA245" s="18" t="s">
        <v>11</v>
      </c>
      <c r="AB245" s="18" t="s">
        <v>11</v>
      </c>
      <c r="AC245" s="18" t="s">
        <v>11</v>
      </c>
      <c r="AD245" s="18" t="s">
        <v>11</v>
      </c>
      <c r="AE245" s="18" t="s">
        <v>11</v>
      </c>
      <c r="AF245" s="18" t="s">
        <v>11</v>
      </c>
      <c r="AG245" s="18" t="s">
        <v>11</v>
      </c>
      <c r="AH245" s="18" t="s">
        <v>11</v>
      </c>
      <c r="AI245" s="18" t="s">
        <v>11</v>
      </c>
      <c r="AJ245" s="18" t="s">
        <v>11</v>
      </c>
      <c r="AK245" s="18" t="s">
        <v>11</v>
      </c>
      <c r="AL245" s="18" t="s">
        <v>11</v>
      </c>
      <c r="AM245" s="18" t="s">
        <v>11</v>
      </c>
      <c r="AN245" s="18" t="s">
        <v>11</v>
      </c>
      <c r="AO245" s="18" t="s">
        <v>11</v>
      </c>
      <c r="AP245" s="18" t="s">
        <v>11</v>
      </c>
      <c r="AQ245" s="18" t="s">
        <v>11</v>
      </c>
      <c r="AR245" s="18" t="s">
        <v>11</v>
      </c>
      <c r="AS245" s="18" t="s">
        <v>11</v>
      </c>
      <c r="AT245" s="18" t="s">
        <v>11</v>
      </c>
      <c r="AU245" s="18" t="s">
        <v>11</v>
      </c>
      <c r="AV245" s="18" t="s">
        <v>11</v>
      </c>
      <c r="AW245" s="18" t="s">
        <v>11</v>
      </c>
      <c r="AX245" s="18" t="s">
        <v>11</v>
      </c>
      <c r="AY245" s="18" t="s">
        <v>11</v>
      </c>
      <c r="AZ245" s="18" t="s">
        <v>11</v>
      </c>
      <c r="BA245" s="18" t="s">
        <v>11</v>
      </c>
      <c r="BB245" s="18" t="s">
        <v>11</v>
      </c>
      <c r="BC245" s="18" t="s">
        <v>11</v>
      </c>
      <c r="BD245" s="18" t="s">
        <v>11</v>
      </c>
      <c r="BE245" s="18" t="s">
        <v>11</v>
      </c>
      <c r="BF245" s="18" t="s">
        <v>11</v>
      </c>
      <c r="BG245" s="18" t="s">
        <v>11</v>
      </c>
      <c r="BH245" s="18" t="s">
        <v>11</v>
      </c>
      <c r="BI245" s="18" t="s">
        <v>11</v>
      </c>
      <c r="BJ245" s="18" t="s">
        <v>11</v>
      </c>
      <c r="BK245" s="18" t="s">
        <v>11</v>
      </c>
      <c r="BL245" s="18" t="s">
        <v>11</v>
      </c>
      <c r="BM245" s="18" t="s">
        <v>11</v>
      </c>
      <c r="BN245" s="18" t="s">
        <v>11</v>
      </c>
      <c r="BO245" s="18" t="s">
        <v>11</v>
      </c>
      <c r="BP245" s="18" t="s">
        <v>11</v>
      </c>
      <c r="BQ245" s="18" t="s">
        <v>11</v>
      </c>
      <c r="BR245" s="18" t="s">
        <v>11</v>
      </c>
      <c r="BS245" s="18" t="s">
        <v>11</v>
      </c>
      <c r="BT245" s="18" t="s">
        <v>11</v>
      </c>
      <c r="BU245" s="18" t="s">
        <v>11</v>
      </c>
      <c r="BV245" s="18" t="s">
        <v>11</v>
      </c>
      <c r="BW245" s="18" t="s">
        <v>11</v>
      </c>
      <c r="BX245" s="18" t="s">
        <v>11</v>
      </c>
      <c r="BY245" s="18">
        <v>3.94</v>
      </c>
      <c r="BZ245" s="18">
        <v>3.99</v>
      </c>
      <c r="CA245" s="18">
        <v>4.0599999999999996</v>
      </c>
      <c r="CB245" s="18">
        <v>4.1100000000000003</v>
      </c>
      <c r="CC245" s="18">
        <v>4.29</v>
      </c>
      <c r="CD245" s="18">
        <v>4.3</v>
      </c>
      <c r="CE245" s="18">
        <v>4.32</v>
      </c>
      <c r="CF245" s="18">
        <v>4.3</v>
      </c>
      <c r="CG245" s="18">
        <v>4.47</v>
      </c>
      <c r="CH245" s="18">
        <v>4.5</v>
      </c>
      <c r="CI245" s="18">
        <v>4.53</v>
      </c>
      <c r="CJ245" s="18">
        <v>4.55</v>
      </c>
      <c r="CK245" s="18">
        <v>4.6500000000000004</v>
      </c>
      <c r="CL245" s="18">
        <v>4.6900000000000004</v>
      </c>
      <c r="CM245" s="18">
        <v>4.78</v>
      </c>
      <c r="CN245" s="18">
        <v>4.8600000000000003</v>
      </c>
      <c r="CO245" s="18">
        <v>5.17</v>
      </c>
      <c r="CP245" s="18">
        <v>5.2</v>
      </c>
      <c r="CQ245" s="18">
        <v>5.23</v>
      </c>
      <c r="CR245" s="18">
        <v>5.23</v>
      </c>
      <c r="CS245" s="18">
        <v>5.41</v>
      </c>
      <c r="CT245" s="18">
        <v>5.66</v>
      </c>
      <c r="CU245" s="18">
        <v>5.68</v>
      </c>
      <c r="CV245" s="18">
        <v>5.74</v>
      </c>
      <c r="CW245" s="18">
        <v>5.86</v>
      </c>
      <c r="CX245" s="18">
        <v>5.87</v>
      </c>
      <c r="CY245" s="18">
        <v>6</v>
      </c>
      <c r="CZ245" s="18">
        <v>6.06</v>
      </c>
      <c r="DA245" s="18">
        <v>6.22</v>
      </c>
      <c r="DB245" s="18">
        <v>6.2</v>
      </c>
      <c r="DC245" s="18">
        <v>6.21</v>
      </c>
      <c r="DD245" s="18">
        <v>6.18</v>
      </c>
      <c r="DE245" s="18">
        <v>6.19</v>
      </c>
      <c r="DF245" s="18">
        <v>6.7</v>
      </c>
      <c r="DG245" s="18">
        <v>6.3</v>
      </c>
      <c r="DH245" s="18">
        <v>5.94</v>
      </c>
      <c r="DI245" s="18">
        <v>5.78</v>
      </c>
      <c r="DJ245" s="18">
        <v>5.84</v>
      </c>
      <c r="DK245" s="18">
        <v>5.92</v>
      </c>
      <c r="DL245" s="18">
        <v>5.96</v>
      </c>
      <c r="DM245" s="18">
        <v>6.27</v>
      </c>
      <c r="DN245" s="18">
        <v>6.76</v>
      </c>
      <c r="DO245" s="18">
        <v>7.11</v>
      </c>
      <c r="DP245" s="18">
        <v>7.23</v>
      </c>
      <c r="DQ245" s="18">
        <v>7.17</v>
      </c>
      <c r="DR245" s="18">
        <v>6.8</v>
      </c>
      <c r="DS245" s="18">
        <v>6.31</v>
      </c>
      <c r="DT245" s="18">
        <v>6.05</v>
      </c>
      <c r="DU245" s="18">
        <v>5.97</v>
      </c>
      <c r="DV245" s="18">
        <v>5.86</v>
      </c>
      <c r="DW245" s="18">
        <v>5.99</v>
      </c>
      <c r="DX245" s="18">
        <v>6.11</v>
      </c>
      <c r="DY245" s="18">
        <v>6.59</v>
      </c>
      <c r="DZ245" s="18">
        <v>6.96</v>
      </c>
      <c r="EA245" s="18">
        <v>7.07</v>
      </c>
      <c r="EB245" s="18">
        <v>7.21</v>
      </c>
      <c r="EC245" s="18">
        <v>7.06</v>
      </c>
      <c r="ED245" s="18">
        <v>6.5</v>
      </c>
      <c r="EE245" s="18">
        <v>6.13</v>
      </c>
      <c r="EF245" s="18">
        <v>5.7</v>
      </c>
      <c r="EG245" s="18">
        <v>5.63</v>
      </c>
      <c r="EH245" s="18">
        <v>5.67</v>
      </c>
      <c r="EI245" s="18">
        <v>5.71</v>
      </c>
      <c r="EJ245" s="18">
        <v>5.89</v>
      </c>
      <c r="EK245" s="18">
        <v>6.18</v>
      </c>
      <c r="EL245" s="18">
        <v>6.67</v>
      </c>
      <c r="EM245" s="18">
        <v>6.84</v>
      </c>
      <c r="EN245" s="18">
        <v>6.94</v>
      </c>
      <c r="EO245" s="18">
        <v>6.83</v>
      </c>
      <c r="EP245" s="18">
        <v>6.38</v>
      </c>
      <c r="EQ245" s="18">
        <v>5.66</v>
      </c>
      <c r="ER245" s="18">
        <v>5.28</v>
      </c>
      <c r="ES245" s="18">
        <v>5.3</v>
      </c>
      <c r="ET245" s="18">
        <v>5.34</v>
      </c>
      <c r="EU245" s="18">
        <v>5.36</v>
      </c>
      <c r="EV245" s="18">
        <v>5.46</v>
      </c>
      <c r="EW245" s="18">
        <v>5.98</v>
      </c>
      <c r="EX245" s="18">
        <v>6.55</v>
      </c>
      <c r="EY245" s="18">
        <v>6.78</v>
      </c>
      <c r="EZ245" s="18">
        <v>6.84</v>
      </c>
      <c r="FA245" s="18">
        <v>6.64</v>
      </c>
      <c r="FB245" s="18">
        <v>5.85</v>
      </c>
      <c r="FC245" s="18">
        <v>5.42</v>
      </c>
      <c r="FD245" s="18">
        <v>5.13</v>
      </c>
      <c r="FE245" s="18">
        <v>5.08</v>
      </c>
      <c r="FF245" s="18">
        <v>5.09</v>
      </c>
      <c r="FG245" s="18">
        <v>5.18</v>
      </c>
      <c r="FH245" s="18">
        <v>5.35</v>
      </c>
      <c r="FI245" s="18">
        <v>5.87</v>
      </c>
      <c r="FJ245" s="18">
        <v>6.5</v>
      </c>
      <c r="FK245" s="18">
        <v>6.74</v>
      </c>
      <c r="FL245" s="18">
        <v>6.92</v>
      </c>
      <c r="FM245" s="18">
        <v>6.79</v>
      </c>
      <c r="FN245" s="18">
        <v>5.95</v>
      </c>
      <c r="FO245" s="18">
        <v>5.56</v>
      </c>
      <c r="FP245" s="18">
        <v>5.39</v>
      </c>
      <c r="FQ245" s="18">
        <v>5.41</v>
      </c>
      <c r="FR245" s="18">
        <v>5.38</v>
      </c>
      <c r="FS245" s="18">
        <v>5.45</v>
      </c>
      <c r="FT245" s="18">
        <v>5.54</v>
      </c>
      <c r="FU245" s="18">
        <v>5.93</v>
      </c>
      <c r="FV245" s="18">
        <v>6.58</v>
      </c>
      <c r="FW245" s="18">
        <v>6.92</v>
      </c>
      <c r="FX245" s="18">
        <v>7.07</v>
      </c>
      <c r="FY245" s="18">
        <v>6.8</v>
      </c>
      <c r="FZ245" s="18">
        <v>6.06</v>
      </c>
      <c r="GA245" s="18">
        <v>5.56</v>
      </c>
      <c r="GB245" s="18">
        <v>5.3</v>
      </c>
      <c r="GC245" s="18">
        <v>5.43</v>
      </c>
      <c r="GD245" s="18">
        <v>5.65</v>
      </c>
      <c r="GE245" s="18">
        <v>5.6</v>
      </c>
      <c r="GF245" s="18">
        <v>5.64</v>
      </c>
      <c r="GG245" s="18">
        <v>6</v>
      </c>
      <c r="GH245" s="18">
        <v>6.56</v>
      </c>
      <c r="GI245" s="18">
        <v>7.04</v>
      </c>
      <c r="GJ245" s="18">
        <v>7.08</v>
      </c>
      <c r="GK245" s="18">
        <v>6.9</v>
      </c>
      <c r="GL245" s="18">
        <v>6.14</v>
      </c>
      <c r="GM245" s="18">
        <v>5.69</v>
      </c>
      <c r="GN245" s="18">
        <v>5.62</v>
      </c>
      <c r="GO245" s="18">
        <v>5.54</v>
      </c>
      <c r="GP245" s="18">
        <v>5.56</v>
      </c>
      <c r="GQ245" s="18">
        <v>5.6</v>
      </c>
      <c r="GR245" s="18">
        <v>5.9</v>
      </c>
      <c r="GS245" s="18">
        <v>6.28</v>
      </c>
      <c r="GT245" s="18">
        <v>6.97</v>
      </c>
      <c r="GU245" s="18">
        <v>7.23</v>
      </c>
      <c r="GV245" s="18">
        <v>7.36</v>
      </c>
      <c r="GW245" s="18">
        <v>6.92</v>
      </c>
      <c r="GX245" s="18">
        <v>6.2</v>
      </c>
      <c r="GY245" s="18">
        <v>5.51</v>
      </c>
      <c r="GZ245" s="18">
        <v>5.51</v>
      </c>
      <c r="HA245" s="18">
        <v>5.53</v>
      </c>
      <c r="HB245" s="18">
        <v>5.54</v>
      </c>
      <c r="HC245" s="18">
        <v>5.5</v>
      </c>
      <c r="HD245" s="18">
        <v>5.62</v>
      </c>
      <c r="HE245" s="18">
        <v>6.15</v>
      </c>
      <c r="HF245" s="18">
        <v>6.84</v>
      </c>
      <c r="HG245" s="18">
        <v>7.27</v>
      </c>
      <c r="HH245" s="18">
        <v>7.45</v>
      </c>
      <c r="HI245" s="18">
        <v>7.15</v>
      </c>
      <c r="HJ245" s="18">
        <v>6.52</v>
      </c>
      <c r="HK245" s="18">
        <v>6.02</v>
      </c>
      <c r="HL245" s="18">
        <v>5.74</v>
      </c>
      <c r="HM245" s="18">
        <v>5.73</v>
      </c>
      <c r="HN245" s="18">
        <v>5.73</v>
      </c>
      <c r="HO245" s="18">
        <v>5.67</v>
      </c>
      <c r="HP245" s="18">
        <v>6.02</v>
      </c>
      <c r="HQ245" s="18">
        <v>6.78</v>
      </c>
      <c r="HR245" s="18">
        <v>7.37</v>
      </c>
      <c r="HS245" s="18">
        <v>7.86</v>
      </c>
      <c r="HT245" s="18">
        <v>8.1300000000000008</v>
      </c>
      <c r="HU245" s="18">
        <v>7.75</v>
      </c>
      <c r="HV245" s="18">
        <v>6.79</v>
      </c>
      <c r="HW245" s="18">
        <v>6.17</v>
      </c>
      <c r="HX245" s="18">
        <v>6.07</v>
      </c>
      <c r="HY245" s="18">
        <v>5.93</v>
      </c>
      <c r="HZ245" s="18">
        <v>6.04</v>
      </c>
      <c r="IA245" s="18">
        <v>6.3</v>
      </c>
      <c r="IB245" s="18">
        <v>6.6</v>
      </c>
      <c r="IC245" s="18">
        <v>6.84</v>
      </c>
      <c r="ID245" s="18">
        <v>7.66</v>
      </c>
      <c r="IE245" s="18">
        <v>8.1</v>
      </c>
      <c r="IF245" s="18">
        <v>8.2200000000000006</v>
      </c>
      <c r="IG245" s="18">
        <v>7.84</v>
      </c>
      <c r="IH245" s="18">
        <v>6.86</v>
      </c>
      <c r="II245" s="18">
        <v>6.27</v>
      </c>
      <c r="IJ245" s="18">
        <v>6.06</v>
      </c>
      <c r="IK245" s="18">
        <v>5.85</v>
      </c>
      <c r="IL245" s="18">
        <v>5.76</v>
      </c>
      <c r="IM245" s="18">
        <v>5.84</v>
      </c>
      <c r="IN245" s="18">
        <v>6.06</v>
      </c>
      <c r="IO245" s="18">
        <v>6.54</v>
      </c>
      <c r="IP245" s="18">
        <v>7.49</v>
      </c>
      <c r="IQ245" s="18">
        <v>7.82</v>
      </c>
      <c r="IR245" s="18">
        <v>8.1300000000000008</v>
      </c>
      <c r="IS245" s="18">
        <v>7.73</v>
      </c>
      <c r="IT245" s="18">
        <v>6.62</v>
      </c>
      <c r="IU245" s="18">
        <v>5.61</v>
      </c>
      <c r="IV245" s="18">
        <v>5.54</v>
      </c>
      <c r="IW245" s="18">
        <v>5.64</v>
      </c>
      <c r="IX245" s="18">
        <v>5.82</v>
      </c>
      <c r="IY245" s="18">
        <v>5.93</v>
      </c>
      <c r="IZ245" s="18">
        <v>6.27</v>
      </c>
      <c r="JA245" s="18">
        <v>6.84</v>
      </c>
      <c r="JB245" s="18">
        <v>7.83</v>
      </c>
      <c r="JC245" s="18">
        <v>8.64</v>
      </c>
      <c r="JD245" s="18">
        <v>8.73</v>
      </c>
      <c r="JE245" s="18">
        <v>7.99</v>
      </c>
      <c r="JF245" s="18">
        <v>7.05</v>
      </c>
      <c r="JG245" s="18">
        <v>6.37</v>
      </c>
      <c r="JH245" s="18">
        <v>6.47</v>
      </c>
      <c r="JI245" s="18">
        <v>6.74</v>
      </c>
      <c r="JJ245" s="18">
        <v>6.79</v>
      </c>
      <c r="JK245" s="18">
        <v>6.52</v>
      </c>
      <c r="JL245" s="18">
        <v>6.53</v>
      </c>
      <c r="JM245" s="18">
        <v>6.83</v>
      </c>
      <c r="JN245" s="18">
        <v>8.3000000000000007</v>
      </c>
      <c r="JO245" s="18">
        <v>8.7799999999999994</v>
      </c>
      <c r="JP245" s="18">
        <v>8.99</v>
      </c>
      <c r="JQ245" s="18">
        <v>8.84</v>
      </c>
      <c r="JR245" s="18">
        <v>7.69</v>
      </c>
      <c r="JS245" s="18">
        <v>6.86</v>
      </c>
      <c r="JT245" s="18">
        <v>6.54</v>
      </c>
      <c r="JU245" s="18">
        <v>6.41</v>
      </c>
      <c r="JV245" s="18">
        <v>6.41</v>
      </c>
      <c r="JW245" s="18">
        <v>6.29</v>
      </c>
      <c r="JX245" s="18">
        <v>6.81</v>
      </c>
      <c r="JY245" s="18">
        <v>7.7</v>
      </c>
      <c r="JZ245" s="18">
        <v>8.51</v>
      </c>
      <c r="KA245" s="18">
        <v>8.5299999999999994</v>
      </c>
      <c r="KB245" s="18">
        <v>9.25</v>
      </c>
      <c r="KC245" s="18">
        <v>8.9600000000000009</v>
      </c>
      <c r="KD245" s="18">
        <v>7.6</v>
      </c>
      <c r="KE245" s="18">
        <v>6.58</v>
      </c>
      <c r="KF245" s="18">
        <v>6.34</v>
      </c>
      <c r="KG245" s="18">
        <v>6</v>
      </c>
      <c r="KH245" s="18">
        <v>6.29</v>
      </c>
      <c r="KI245" s="18">
        <v>6.06</v>
      </c>
      <c r="KJ245" s="18">
        <v>6.44</v>
      </c>
      <c r="KK245" s="18">
        <v>7.3</v>
      </c>
      <c r="KL245" s="18">
        <v>8.1999999999999993</v>
      </c>
      <c r="KM245" s="18">
        <v>8.83</v>
      </c>
      <c r="KN245" s="18">
        <v>9.14</v>
      </c>
      <c r="KO245" s="18">
        <v>8.6300000000000008</v>
      </c>
      <c r="KP245" s="18">
        <v>7.56</v>
      </c>
      <c r="KQ245" s="18">
        <v>7.15</v>
      </c>
      <c r="KR245" s="18">
        <v>6.51</v>
      </c>
      <c r="KS245" s="18">
        <v>6.37</v>
      </c>
      <c r="KT245" s="18">
        <v>6.54</v>
      </c>
      <c r="KU245" s="18">
        <v>6.91</v>
      </c>
      <c r="KV245" s="18">
        <v>7.19</v>
      </c>
      <c r="KW245" s="18">
        <v>8.26</v>
      </c>
      <c r="KX245" s="18">
        <v>9.5</v>
      </c>
      <c r="KY245" s="18">
        <v>10.32</v>
      </c>
      <c r="KZ245" s="18">
        <v>10.37</v>
      </c>
      <c r="LA245" s="18">
        <v>10.1</v>
      </c>
      <c r="LB245" s="18">
        <v>9.44</v>
      </c>
      <c r="LC245" s="18">
        <v>8.58</v>
      </c>
      <c r="LD245" s="18">
        <v>8.56</v>
      </c>
      <c r="LE245" s="18">
        <v>10.119999999999999</v>
      </c>
      <c r="LF245" s="18">
        <v>10.26</v>
      </c>
      <c r="LG245" s="18">
        <v>9.85</v>
      </c>
      <c r="LH245" s="18">
        <v>10.16</v>
      </c>
      <c r="LI245" s="18">
        <v>11.14</v>
      </c>
      <c r="LJ245" s="18">
        <v>11.58</v>
      </c>
      <c r="LK245" s="18">
        <v>11.22</v>
      </c>
      <c r="LL245" s="18">
        <v>10.89</v>
      </c>
      <c r="LM245" s="18">
        <v>10.17</v>
      </c>
      <c r="LN245" s="18">
        <v>8.24</v>
      </c>
      <c r="LO245" s="18">
        <v>7.98</v>
      </c>
      <c r="LP245" s="18">
        <v>7.3</v>
      </c>
      <c r="LQ245" s="18">
        <v>7.38</v>
      </c>
      <c r="LR245" s="18">
        <v>7.23</v>
      </c>
      <c r="LS245" s="18">
        <v>7.1</v>
      </c>
      <c r="LT245" s="18">
        <v>7.66</v>
      </c>
      <c r="LU245" s="18">
        <v>8.5399999999999991</v>
      </c>
      <c r="LV245" s="18">
        <v>9.58</v>
      </c>
      <c r="LW245" s="18">
        <v>10.31</v>
      </c>
      <c r="LX245" s="18">
        <v>10.44</v>
      </c>
      <c r="LY245" s="18">
        <v>10.23</v>
      </c>
      <c r="LZ245" s="18">
        <v>8.61</v>
      </c>
      <c r="MA245" s="18">
        <v>7.99</v>
      </c>
      <c r="MB245" s="18">
        <v>7.87</v>
      </c>
      <c r="MC245" s="18">
        <v>8.18</v>
      </c>
      <c r="MD245" s="18">
        <v>8.58</v>
      </c>
      <c r="ME245" s="18">
        <v>9.77</v>
      </c>
      <c r="MF245" s="18">
        <v>10.18</v>
      </c>
      <c r="MG245" s="18">
        <v>10.79</v>
      </c>
      <c r="MH245" s="18">
        <v>12.08</v>
      </c>
      <c r="MI245" s="18">
        <v>12.75</v>
      </c>
      <c r="MJ245" s="18">
        <v>12.84</v>
      </c>
      <c r="MK245" s="18">
        <v>12.31</v>
      </c>
      <c r="ML245" s="18">
        <v>10.64</v>
      </c>
      <c r="MM245" s="18">
        <v>9.77</v>
      </c>
      <c r="MN245" s="18">
        <v>9.51</v>
      </c>
      <c r="MO245" s="18">
        <v>9.7100000000000009</v>
      </c>
      <c r="MP245" s="18">
        <v>9.85</v>
      </c>
      <c r="MQ245" s="18">
        <v>10.029999999999999</v>
      </c>
      <c r="MR245" s="18">
        <v>10.54</v>
      </c>
      <c r="MS245" s="18">
        <v>11.63</v>
      </c>
      <c r="MT245" s="18">
        <v>13.08</v>
      </c>
      <c r="MU245" s="18">
        <v>13.54</v>
      </c>
      <c r="MV245" s="18">
        <v>13.74</v>
      </c>
      <c r="MW245" s="18">
        <v>13.31</v>
      </c>
      <c r="MX245" s="18">
        <v>11.69</v>
      </c>
      <c r="MY245" s="18">
        <v>11.44</v>
      </c>
      <c r="MZ245" s="18">
        <v>11.09</v>
      </c>
      <c r="NA245" s="18">
        <v>10.9</v>
      </c>
      <c r="NB245" s="18">
        <v>10.87</v>
      </c>
      <c r="NC245" s="18">
        <v>10.84</v>
      </c>
      <c r="ND245" s="18">
        <v>11.88</v>
      </c>
      <c r="NE245" s="18">
        <v>12.74</v>
      </c>
      <c r="NF245" s="18">
        <v>13.79</v>
      </c>
      <c r="NG245" s="18">
        <v>14.86</v>
      </c>
      <c r="NH245" s="18">
        <v>15.51</v>
      </c>
      <c r="NI245" s="18">
        <v>16.559999999999999</v>
      </c>
      <c r="NJ245" s="18">
        <v>16.440000000000001</v>
      </c>
      <c r="NK245" s="18">
        <v>15.64</v>
      </c>
      <c r="NL245" s="18">
        <v>14.6</v>
      </c>
      <c r="NM245" s="18">
        <v>14.92</v>
      </c>
      <c r="NN245" s="18">
        <v>13.98</v>
      </c>
      <c r="NO245" s="18">
        <v>13.17</v>
      </c>
      <c r="NP245" s="18">
        <v>13.27</v>
      </c>
      <c r="NQ245" s="18">
        <v>14.41</v>
      </c>
      <c r="NR245" s="18">
        <v>15.07</v>
      </c>
      <c r="NS245" s="18">
        <v>15.72</v>
      </c>
      <c r="NT245" s="18">
        <v>16.18</v>
      </c>
      <c r="NU245" s="18">
        <v>15.71</v>
      </c>
      <c r="NV245" s="18">
        <v>12.51</v>
      </c>
      <c r="NW245" s="18">
        <v>12.45</v>
      </c>
      <c r="NX245" s="18">
        <v>12.53</v>
      </c>
      <c r="NY245" s="18">
        <v>12.17</v>
      </c>
      <c r="NZ245" s="18">
        <v>12.13</v>
      </c>
      <c r="OA245" s="18">
        <v>12.81</v>
      </c>
      <c r="OB245" s="18">
        <v>13.31</v>
      </c>
      <c r="OC245" s="18">
        <v>14.69</v>
      </c>
      <c r="OD245" s="18">
        <v>16.28</v>
      </c>
      <c r="OE245" s="18">
        <v>16.71</v>
      </c>
      <c r="OF245" s="18">
        <v>16.71</v>
      </c>
      <c r="OG245" s="18">
        <v>16.03</v>
      </c>
      <c r="OH245" s="18">
        <v>14.57</v>
      </c>
      <c r="OI245" s="18">
        <v>13.04</v>
      </c>
      <c r="OJ245" s="18">
        <v>12.34</v>
      </c>
      <c r="OK245" s="18">
        <v>12.24</v>
      </c>
      <c r="OL245" s="18">
        <v>12.58</v>
      </c>
      <c r="OM245" s="18">
        <v>13.13</v>
      </c>
      <c r="ON245" s="18">
        <v>14.49</v>
      </c>
      <c r="OO245" s="18">
        <v>16.329999999999998</v>
      </c>
      <c r="OP245" s="18">
        <v>18.91</v>
      </c>
      <c r="OQ245" s="18">
        <v>20.77</v>
      </c>
      <c r="OR245" s="18">
        <v>20.170000000000002</v>
      </c>
      <c r="OS245" s="18">
        <v>18.41</v>
      </c>
      <c r="OT245" s="18">
        <v>15.45</v>
      </c>
      <c r="OU245" s="18">
        <v>13.8</v>
      </c>
      <c r="OV245" s="18">
        <v>12.84</v>
      </c>
      <c r="OW245" s="18">
        <v>12.49</v>
      </c>
      <c r="OX245" s="18">
        <v>12.26</v>
      </c>
      <c r="OY245" s="18">
        <v>11.98</v>
      </c>
      <c r="OZ245" s="18">
        <v>11.68</v>
      </c>
      <c r="PA245" s="18">
        <v>12.86</v>
      </c>
      <c r="PB245" s="18">
        <v>14.26</v>
      </c>
      <c r="PC245" s="18">
        <v>15.27</v>
      </c>
      <c r="PD245" s="18">
        <v>15.61</v>
      </c>
      <c r="PE245" s="18">
        <v>14.8</v>
      </c>
      <c r="PF245" s="18">
        <v>11.78</v>
      </c>
      <c r="PG245" s="18">
        <v>11.48</v>
      </c>
      <c r="PH245" s="18">
        <v>10.42</v>
      </c>
      <c r="PI245" s="18">
        <v>10.56</v>
      </c>
      <c r="PJ245" s="18">
        <v>10.69</v>
      </c>
      <c r="PK245" s="18">
        <v>10.99</v>
      </c>
      <c r="PL245" s="18">
        <v>11.97</v>
      </c>
      <c r="PM245" s="18">
        <v>13.12</v>
      </c>
      <c r="PN245" s="18">
        <v>14.86</v>
      </c>
      <c r="PO245" s="18">
        <v>16.21</v>
      </c>
      <c r="PP245" s="18">
        <v>16.649999999999999</v>
      </c>
      <c r="PQ245" s="18">
        <v>15.63</v>
      </c>
      <c r="PR245" s="18">
        <v>13.37</v>
      </c>
      <c r="PS245" s="18">
        <v>10.89</v>
      </c>
      <c r="PT245" s="18">
        <v>9.98</v>
      </c>
      <c r="PU245" s="18">
        <v>9.9</v>
      </c>
      <c r="PV245" s="18">
        <v>10.14</v>
      </c>
      <c r="PW245" s="18">
        <v>10.43</v>
      </c>
      <c r="PX245" s="18">
        <v>11.27</v>
      </c>
      <c r="PY245" s="18">
        <v>12.5</v>
      </c>
      <c r="PZ245" s="18">
        <v>14.7</v>
      </c>
      <c r="QA245" s="18">
        <v>16.14</v>
      </c>
      <c r="QB245" s="18">
        <v>16.670000000000002</v>
      </c>
      <c r="QC245" s="18">
        <v>15.63</v>
      </c>
      <c r="QD245" s="18">
        <v>12.85</v>
      </c>
      <c r="QE245" s="18">
        <v>10.78</v>
      </c>
      <c r="QF245" s="18">
        <v>9.83</v>
      </c>
      <c r="QG245" s="18">
        <v>9.6199999999999992</v>
      </c>
      <c r="QH245" s="18">
        <v>9.4700000000000006</v>
      </c>
      <c r="QI245" s="18">
        <v>10.41</v>
      </c>
      <c r="QJ245" s="18">
        <v>10.94</v>
      </c>
      <c r="QK245" s="18">
        <v>12.61</v>
      </c>
      <c r="QL245" s="18">
        <v>14.18</v>
      </c>
      <c r="QM245" s="18">
        <v>15.13</v>
      </c>
      <c r="QN245" s="18">
        <v>15.82</v>
      </c>
      <c r="QO245" s="18">
        <v>14.72</v>
      </c>
      <c r="QP245" s="18">
        <v>11.68</v>
      </c>
      <c r="QQ245" s="18">
        <v>9.99</v>
      </c>
      <c r="QR245" s="18">
        <v>9.8000000000000007</v>
      </c>
      <c r="QS245" s="18">
        <v>9.15</v>
      </c>
      <c r="QT245" s="18">
        <v>9.24</v>
      </c>
      <c r="QU245" s="18">
        <v>9.36</v>
      </c>
      <c r="QV245" s="18">
        <v>10.43</v>
      </c>
      <c r="QW245" s="18">
        <v>12.61</v>
      </c>
      <c r="QX245" s="18">
        <v>15.02</v>
      </c>
      <c r="QY245" s="18">
        <v>16.3</v>
      </c>
      <c r="QZ245" s="18">
        <v>16.43</v>
      </c>
      <c r="RA245" s="18">
        <v>15.69</v>
      </c>
      <c r="RB245" s="18">
        <v>12.38</v>
      </c>
      <c r="RC245" s="18">
        <v>10.050000000000001</v>
      </c>
      <c r="RD245" s="18">
        <v>9.15</v>
      </c>
      <c r="RE245" s="18">
        <v>9.26</v>
      </c>
      <c r="RF245" s="18">
        <v>9.77</v>
      </c>
      <c r="RG245" s="18">
        <v>10.72</v>
      </c>
      <c r="RH245" s="18">
        <v>11.79</v>
      </c>
      <c r="RI245" s="18">
        <v>13.6</v>
      </c>
      <c r="RJ245" s="18">
        <v>16.059999999999999</v>
      </c>
      <c r="RK245" s="18">
        <v>17.18</v>
      </c>
      <c r="RL245" s="18">
        <v>17.39</v>
      </c>
      <c r="RM245" s="18">
        <v>16.27</v>
      </c>
      <c r="RN245" s="18">
        <v>13.15</v>
      </c>
      <c r="RO245" s="18">
        <v>10.210000000000001</v>
      </c>
      <c r="RP245" s="18">
        <v>9.98</v>
      </c>
      <c r="RQ245" s="18" t="s">
        <v>11</v>
      </c>
      <c r="RR245" s="18" t="s">
        <v>11</v>
      </c>
    </row>
    <row r="246" spans="1:486" ht="15.75" thickBot="1">
      <c r="A246" s="49" t="s">
        <v>515</v>
      </c>
      <c r="B246" s="22" t="s">
        <v>466</v>
      </c>
      <c r="C246" s="51"/>
      <c r="D246" s="51"/>
      <c r="E246" s="16">
        <v>1</v>
      </c>
      <c r="F246" s="16">
        <v>1</v>
      </c>
      <c r="G246" s="16">
        <v>1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0</v>
      </c>
      <c r="Y246" s="16">
        <v>0</v>
      </c>
      <c r="Z246" s="16">
        <v>0</v>
      </c>
      <c r="AA246" s="16">
        <v>0</v>
      </c>
      <c r="AB246" s="16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16">
        <v>0</v>
      </c>
      <c r="AJ246" s="16">
        <v>0</v>
      </c>
      <c r="AK246" s="16">
        <v>0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0</v>
      </c>
      <c r="BM246" s="16">
        <v>1</v>
      </c>
      <c r="BN246" s="16">
        <v>1</v>
      </c>
      <c r="BO246" s="16">
        <v>1</v>
      </c>
      <c r="BP246" s="16">
        <v>1</v>
      </c>
      <c r="BQ246" s="16">
        <v>1</v>
      </c>
      <c r="BR246" s="16">
        <v>1</v>
      </c>
      <c r="BS246" s="16">
        <v>1</v>
      </c>
      <c r="BT246" s="16">
        <v>0</v>
      </c>
      <c r="BU246" s="16">
        <v>0</v>
      </c>
      <c r="BV246" s="16">
        <v>0</v>
      </c>
      <c r="BW246" s="16">
        <v>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1</v>
      </c>
      <c r="CF246" s="16">
        <v>1</v>
      </c>
      <c r="CG246" s="16">
        <v>1</v>
      </c>
      <c r="CH246" s="16">
        <v>1</v>
      </c>
      <c r="CI246" s="16">
        <v>1</v>
      </c>
      <c r="CJ246" s="16">
        <v>1</v>
      </c>
      <c r="CK246" s="16">
        <v>1</v>
      </c>
      <c r="CL246" s="16">
        <v>1</v>
      </c>
      <c r="CM246" s="16">
        <v>1</v>
      </c>
      <c r="CN246" s="16">
        <v>1</v>
      </c>
      <c r="CO246" s="16">
        <v>1</v>
      </c>
      <c r="CP246" s="16">
        <v>1</v>
      </c>
      <c r="CQ246" s="16">
        <v>1</v>
      </c>
      <c r="CR246" s="16">
        <v>1</v>
      </c>
      <c r="CS246" s="16">
        <v>1</v>
      </c>
      <c r="CT246" s="16">
        <v>1</v>
      </c>
      <c r="CU246" s="16">
        <v>1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0</v>
      </c>
      <c r="DW246" s="16">
        <v>0</v>
      </c>
      <c r="DX246" s="16">
        <v>0</v>
      </c>
      <c r="DY246" s="16">
        <v>0</v>
      </c>
      <c r="DZ246" s="16">
        <v>0</v>
      </c>
      <c r="EA246" s="16">
        <v>0</v>
      </c>
      <c r="EB246" s="16">
        <v>0</v>
      </c>
      <c r="EC246" s="16">
        <v>0</v>
      </c>
      <c r="ED246" s="16">
        <v>0</v>
      </c>
      <c r="EE246" s="16">
        <v>0</v>
      </c>
      <c r="EF246" s="16">
        <v>0</v>
      </c>
      <c r="EG246" s="16">
        <v>0</v>
      </c>
      <c r="EH246" s="16">
        <v>0</v>
      </c>
      <c r="EI246" s="16">
        <v>0</v>
      </c>
      <c r="EJ246" s="16">
        <v>0</v>
      </c>
      <c r="EK246" s="16">
        <v>0</v>
      </c>
      <c r="EL246" s="16">
        <v>0</v>
      </c>
      <c r="EM246" s="16">
        <v>0</v>
      </c>
      <c r="EN246" s="16">
        <v>0</v>
      </c>
      <c r="EO246" s="16">
        <v>0</v>
      </c>
      <c r="EP246" s="16">
        <v>0</v>
      </c>
      <c r="EQ246" s="16">
        <v>0</v>
      </c>
      <c r="ER246" s="16">
        <v>0</v>
      </c>
      <c r="ES246" s="16">
        <v>0</v>
      </c>
      <c r="ET246" s="16">
        <v>0</v>
      </c>
      <c r="EU246" s="16">
        <v>0</v>
      </c>
      <c r="EV246" s="16">
        <v>0</v>
      </c>
      <c r="EW246" s="16">
        <v>0</v>
      </c>
      <c r="EX246" s="16">
        <v>0</v>
      </c>
      <c r="EY246" s="16">
        <v>0</v>
      </c>
      <c r="EZ246" s="16">
        <v>0</v>
      </c>
      <c r="FA246" s="16">
        <v>0</v>
      </c>
      <c r="FB246" s="16">
        <v>0</v>
      </c>
      <c r="FC246" s="16">
        <v>0</v>
      </c>
      <c r="FD246" s="16">
        <v>0</v>
      </c>
      <c r="FE246" s="16">
        <v>0</v>
      </c>
      <c r="FF246" s="16">
        <v>0</v>
      </c>
      <c r="FG246" s="16">
        <v>0</v>
      </c>
      <c r="FH246" s="16">
        <v>0</v>
      </c>
      <c r="FI246" s="16">
        <v>0</v>
      </c>
      <c r="FJ246" s="16">
        <v>0</v>
      </c>
      <c r="FK246" s="16">
        <v>0</v>
      </c>
      <c r="FL246" s="16">
        <v>0</v>
      </c>
      <c r="FM246" s="16">
        <v>0</v>
      </c>
      <c r="FN246" s="16">
        <v>0</v>
      </c>
      <c r="FO246" s="16">
        <v>0</v>
      </c>
      <c r="FP246" s="16">
        <v>0</v>
      </c>
      <c r="FQ246" s="16">
        <v>0</v>
      </c>
      <c r="FR246" s="16">
        <v>0</v>
      </c>
      <c r="FS246" s="16">
        <v>0</v>
      </c>
      <c r="FT246" s="16">
        <v>0</v>
      </c>
      <c r="FU246" s="16">
        <v>0</v>
      </c>
      <c r="FV246" s="16">
        <v>0</v>
      </c>
      <c r="FW246" s="16">
        <v>0</v>
      </c>
      <c r="FX246" s="16">
        <v>0</v>
      </c>
      <c r="FY246" s="16">
        <v>0</v>
      </c>
      <c r="FZ246" s="16">
        <v>0</v>
      </c>
      <c r="GA246" s="16">
        <v>0</v>
      </c>
      <c r="GB246" s="16">
        <v>0</v>
      </c>
      <c r="GC246" s="16">
        <v>0</v>
      </c>
      <c r="GD246" s="16">
        <v>0</v>
      </c>
      <c r="GE246" s="16">
        <v>0</v>
      </c>
      <c r="GF246" s="16">
        <v>0</v>
      </c>
      <c r="GG246" s="16">
        <v>0</v>
      </c>
      <c r="GH246" s="16">
        <v>0</v>
      </c>
      <c r="GI246" s="16">
        <v>1</v>
      </c>
      <c r="GJ246" s="16">
        <v>1</v>
      </c>
      <c r="GK246" s="16">
        <v>1</v>
      </c>
      <c r="GL246" s="16">
        <v>1</v>
      </c>
      <c r="GM246" s="16">
        <v>1</v>
      </c>
      <c r="GN246" s="16">
        <v>1</v>
      </c>
      <c r="GO246" s="16">
        <v>1</v>
      </c>
      <c r="GP246" s="16">
        <v>1</v>
      </c>
      <c r="GQ246" s="16">
        <v>1</v>
      </c>
      <c r="GR246" s="16">
        <v>0</v>
      </c>
      <c r="GS246" s="16">
        <v>0</v>
      </c>
      <c r="GT246" s="16">
        <v>0</v>
      </c>
      <c r="GU246" s="16">
        <v>0</v>
      </c>
      <c r="GV246" s="16">
        <v>0</v>
      </c>
      <c r="GW246" s="16">
        <v>0</v>
      </c>
      <c r="GX246" s="16">
        <v>0</v>
      </c>
      <c r="GY246" s="16">
        <v>0</v>
      </c>
      <c r="GZ246" s="16">
        <v>0</v>
      </c>
      <c r="HA246" s="16">
        <v>0</v>
      </c>
      <c r="HB246" s="16">
        <v>0</v>
      </c>
      <c r="HC246" s="16">
        <v>0</v>
      </c>
      <c r="HD246" s="16">
        <v>0</v>
      </c>
      <c r="HE246" s="16">
        <v>0</v>
      </c>
      <c r="HF246" s="16">
        <v>0</v>
      </c>
      <c r="HG246" s="16">
        <v>0</v>
      </c>
      <c r="HH246" s="16">
        <v>0</v>
      </c>
      <c r="HI246" s="16">
        <v>0</v>
      </c>
      <c r="HJ246" s="16">
        <v>0</v>
      </c>
      <c r="HK246" s="16">
        <v>0</v>
      </c>
      <c r="HL246" s="16">
        <v>0</v>
      </c>
      <c r="HM246" s="16">
        <v>0</v>
      </c>
      <c r="HN246" s="16">
        <v>0</v>
      </c>
      <c r="HO246" s="16">
        <v>0</v>
      </c>
      <c r="HP246" s="16">
        <v>0</v>
      </c>
      <c r="HQ246" s="16">
        <v>0</v>
      </c>
      <c r="HR246" s="16">
        <v>0</v>
      </c>
      <c r="HS246" s="16">
        <v>0</v>
      </c>
      <c r="HT246" s="16">
        <v>0</v>
      </c>
      <c r="HU246" s="16">
        <v>0</v>
      </c>
      <c r="HV246" s="16">
        <v>0</v>
      </c>
      <c r="HW246" s="16">
        <v>0</v>
      </c>
      <c r="HX246" s="16">
        <v>0</v>
      </c>
      <c r="HY246" s="16">
        <v>0</v>
      </c>
      <c r="HZ246" s="16">
        <v>0</v>
      </c>
      <c r="IA246" s="16">
        <v>0</v>
      </c>
      <c r="IB246" s="16">
        <v>0</v>
      </c>
      <c r="IC246" s="16">
        <v>0</v>
      </c>
      <c r="ID246" s="16">
        <v>0</v>
      </c>
      <c r="IE246" s="16">
        <v>0</v>
      </c>
      <c r="IF246" s="16">
        <v>0</v>
      </c>
      <c r="IG246" s="16">
        <v>0</v>
      </c>
      <c r="IH246" s="16">
        <v>0</v>
      </c>
      <c r="II246" s="16">
        <v>0</v>
      </c>
      <c r="IJ246" s="16">
        <v>0</v>
      </c>
      <c r="IK246" s="16">
        <v>0</v>
      </c>
      <c r="IL246" s="16">
        <v>0</v>
      </c>
      <c r="IM246" s="16">
        <v>0</v>
      </c>
      <c r="IN246" s="16">
        <v>0</v>
      </c>
      <c r="IO246" s="16">
        <v>0</v>
      </c>
      <c r="IP246" s="16">
        <v>0</v>
      </c>
      <c r="IQ246" s="16">
        <v>0</v>
      </c>
      <c r="IR246" s="16">
        <v>0</v>
      </c>
      <c r="IS246" s="16">
        <v>0</v>
      </c>
      <c r="IT246" s="16">
        <v>0</v>
      </c>
      <c r="IU246" s="16">
        <v>0</v>
      </c>
      <c r="IV246" s="16">
        <v>0</v>
      </c>
      <c r="IW246" s="16">
        <v>0</v>
      </c>
      <c r="IX246" s="16">
        <v>0</v>
      </c>
      <c r="IY246" s="16">
        <v>0</v>
      </c>
      <c r="IZ246" s="16">
        <v>0</v>
      </c>
      <c r="JA246" s="16">
        <v>0</v>
      </c>
      <c r="JB246" s="16">
        <v>0</v>
      </c>
      <c r="JC246" s="16">
        <v>0</v>
      </c>
      <c r="JD246" s="16">
        <v>0</v>
      </c>
      <c r="JE246" s="16">
        <v>0</v>
      </c>
      <c r="JF246" s="16">
        <v>0</v>
      </c>
      <c r="JG246" s="16">
        <v>0</v>
      </c>
      <c r="JH246" s="16">
        <v>0</v>
      </c>
      <c r="JI246" s="16">
        <v>0</v>
      </c>
      <c r="JJ246" s="16">
        <v>0</v>
      </c>
      <c r="JK246" s="16">
        <v>0</v>
      </c>
      <c r="JL246" s="16">
        <v>0</v>
      </c>
      <c r="JM246" s="16">
        <v>0</v>
      </c>
      <c r="JN246" s="16">
        <v>0</v>
      </c>
      <c r="JO246" s="16">
        <v>0</v>
      </c>
      <c r="JP246" s="16">
        <v>0</v>
      </c>
      <c r="JQ246" s="16">
        <v>0</v>
      </c>
      <c r="JR246" s="16">
        <v>0</v>
      </c>
      <c r="JS246" s="16">
        <v>0</v>
      </c>
      <c r="JT246" s="16">
        <v>0</v>
      </c>
      <c r="JU246" s="16">
        <v>0</v>
      </c>
      <c r="JV246" s="16">
        <v>0</v>
      </c>
      <c r="JW246" s="16">
        <v>0</v>
      </c>
      <c r="JX246" s="16">
        <v>0</v>
      </c>
      <c r="JY246" s="16">
        <v>0</v>
      </c>
      <c r="JZ246" s="16">
        <v>0</v>
      </c>
      <c r="KA246" s="16">
        <v>0</v>
      </c>
      <c r="KB246" s="16">
        <v>0</v>
      </c>
      <c r="KC246" s="16">
        <v>0</v>
      </c>
      <c r="KD246" s="16">
        <v>0</v>
      </c>
      <c r="KE246" s="16">
        <v>0</v>
      </c>
      <c r="KF246" s="16">
        <v>0</v>
      </c>
      <c r="KG246" s="16">
        <v>0</v>
      </c>
      <c r="KH246" s="16">
        <v>0</v>
      </c>
      <c r="KI246" s="16">
        <v>0</v>
      </c>
      <c r="KJ246" s="16">
        <v>0</v>
      </c>
      <c r="KK246" s="16">
        <v>0</v>
      </c>
      <c r="KL246" s="16">
        <v>0</v>
      </c>
      <c r="KM246" s="16">
        <v>0</v>
      </c>
      <c r="KN246" s="16">
        <v>0</v>
      </c>
      <c r="KO246" s="16">
        <v>0</v>
      </c>
      <c r="KP246" s="16">
        <v>0</v>
      </c>
      <c r="KQ246" s="16">
        <v>0</v>
      </c>
      <c r="KR246" s="16">
        <v>0</v>
      </c>
      <c r="KS246" s="16">
        <v>0</v>
      </c>
      <c r="KT246" s="16">
        <v>0</v>
      </c>
      <c r="KU246" s="16">
        <v>0</v>
      </c>
      <c r="KV246" s="16">
        <v>0</v>
      </c>
      <c r="KW246" s="16">
        <v>0</v>
      </c>
      <c r="KX246" s="16">
        <v>0</v>
      </c>
      <c r="KY246" s="16">
        <v>0</v>
      </c>
      <c r="KZ246" s="16">
        <v>0</v>
      </c>
      <c r="LA246" s="16">
        <v>0</v>
      </c>
      <c r="LB246" s="16">
        <v>0</v>
      </c>
      <c r="LC246" s="16">
        <v>0</v>
      </c>
      <c r="LD246" s="16">
        <v>0</v>
      </c>
      <c r="LE246" s="16">
        <v>0</v>
      </c>
      <c r="LF246" s="16">
        <v>0</v>
      </c>
      <c r="LG246" s="16">
        <v>1</v>
      </c>
      <c r="LH246" s="16">
        <v>1</v>
      </c>
      <c r="LI246" s="16">
        <v>1</v>
      </c>
      <c r="LJ246" s="16">
        <v>1</v>
      </c>
      <c r="LK246" s="16">
        <v>1</v>
      </c>
      <c r="LL246" s="16">
        <v>1</v>
      </c>
      <c r="LM246" s="16">
        <v>1</v>
      </c>
      <c r="LN246" s="16">
        <v>1</v>
      </c>
      <c r="LO246" s="16">
        <v>1</v>
      </c>
      <c r="LP246" s="16">
        <v>0</v>
      </c>
      <c r="LQ246" s="16">
        <v>0</v>
      </c>
      <c r="LR246" s="16">
        <v>0</v>
      </c>
      <c r="LS246" s="16">
        <v>0</v>
      </c>
      <c r="LT246" s="16">
        <v>0</v>
      </c>
      <c r="LU246" s="16">
        <v>0</v>
      </c>
      <c r="LV246" s="16">
        <v>0</v>
      </c>
      <c r="LW246" s="16">
        <v>0</v>
      </c>
      <c r="LX246" s="16">
        <v>0</v>
      </c>
      <c r="LY246" s="16">
        <v>0</v>
      </c>
      <c r="LZ246" s="16">
        <v>0</v>
      </c>
      <c r="MA246" s="16">
        <v>0</v>
      </c>
      <c r="MB246" s="16">
        <v>0</v>
      </c>
      <c r="MC246" s="16">
        <v>0</v>
      </c>
      <c r="MD246" s="16">
        <v>0</v>
      </c>
      <c r="ME246" s="16">
        <v>0</v>
      </c>
      <c r="MF246" s="16">
        <v>0</v>
      </c>
      <c r="MG246" s="16">
        <v>0</v>
      </c>
      <c r="MH246" s="16">
        <v>0</v>
      </c>
      <c r="MI246" s="16">
        <v>0</v>
      </c>
      <c r="MJ246" s="16">
        <v>0</v>
      </c>
      <c r="MK246" s="16">
        <v>0</v>
      </c>
      <c r="ML246" s="16">
        <v>0</v>
      </c>
      <c r="MM246" s="16">
        <v>0</v>
      </c>
      <c r="MN246" s="16">
        <v>0</v>
      </c>
      <c r="MO246" s="16">
        <v>0</v>
      </c>
      <c r="MP246" s="16">
        <v>0</v>
      </c>
      <c r="MQ246" s="16">
        <v>0</v>
      </c>
      <c r="MR246" s="16">
        <v>0</v>
      </c>
      <c r="MS246" s="16">
        <v>0</v>
      </c>
      <c r="MT246" s="16">
        <v>0</v>
      </c>
      <c r="MU246" s="16">
        <v>0</v>
      </c>
      <c r="MV246" s="16">
        <v>0</v>
      </c>
      <c r="MW246" s="16">
        <v>0</v>
      </c>
      <c r="MX246" s="16">
        <v>0</v>
      </c>
      <c r="MY246" s="16">
        <v>0</v>
      </c>
      <c r="MZ246" s="16">
        <v>0</v>
      </c>
      <c r="NA246" s="16">
        <v>0</v>
      </c>
      <c r="NB246" s="16">
        <v>0</v>
      </c>
      <c r="NC246" s="16">
        <v>0</v>
      </c>
      <c r="ND246" s="16">
        <v>0</v>
      </c>
      <c r="NE246" s="16">
        <v>0</v>
      </c>
      <c r="NF246" s="16">
        <v>0</v>
      </c>
      <c r="NG246" s="16">
        <v>0</v>
      </c>
      <c r="NH246" s="16">
        <v>0</v>
      </c>
      <c r="NI246" s="16">
        <v>0</v>
      </c>
      <c r="NJ246" s="16">
        <v>0</v>
      </c>
      <c r="NK246" s="16">
        <v>0</v>
      </c>
      <c r="NL246" s="16">
        <v>0</v>
      </c>
      <c r="NM246" s="16">
        <v>0</v>
      </c>
      <c r="NN246" s="16">
        <v>0</v>
      </c>
      <c r="NO246" s="16">
        <v>0</v>
      </c>
      <c r="NP246" s="16">
        <v>0</v>
      </c>
      <c r="NQ246" s="16">
        <v>0</v>
      </c>
      <c r="NR246" s="16">
        <v>0</v>
      </c>
      <c r="NS246" s="16">
        <v>0</v>
      </c>
      <c r="NT246" s="16">
        <v>0</v>
      </c>
      <c r="NU246" s="16">
        <v>0</v>
      </c>
      <c r="NV246" s="16">
        <v>0</v>
      </c>
      <c r="NW246" s="16">
        <v>0</v>
      </c>
      <c r="NX246" s="16">
        <v>0</v>
      </c>
      <c r="NY246" s="16">
        <v>0</v>
      </c>
      <c r="NZ246" s="16">
        <v>0</v>
      </c>
      <c r="OA246" s="16">
        <v>0</v>
      </c>
      <c r="OB246" s="16">
        <v>0</v>
      </c>
      <c r="OC246" s="16">
        <v>0</v>
      </c>
      <c r="OD246" s="16">
        <v>0</v>
      </c>
      <c r="OE246" s="16">
        <v>0</v>
      </c>
      <c r="OF246" s="16">
        <v>0</v>
      </c>
      <c r="OG246" s="16">
        <v>0</v>
      </c>
      <c r="OH246" s="16">
        <v>0</v>
      </c>
      <c r="OI246" s="16">
        <v>0</v>
      </c>
      <c r="OJ246" s="16">
        <v>1</v>
      </c>
      <c r="OK246" s="16">
        <v>1</v>
      </c>
      <c r="OL246" s="16">
        <v>1</v>
      </c>
      <c r="OM246" s="16">
        <v>1</v>
      </c>
      <c r="ON246" s="16">
        <v>1</v>
      </c>
      <c r="OO246" s="16">
        <v>1</v>
      </c>
      <c r="OP246" s="16">
        <v>1</v>
      </c>
      <c r="OQ246" s="16">
        <v>1</v>
      </c>
      <c r="OR246" s="16">
        <v>1</v>
      </c>
      <c r="OS246" s="16">
        <v>1</v>
      </c>
      <c r="OT246" s="16">
        <v>1</v>
      </c>
      <c r="OU246" s="16">
        <v>1</v>
      </c>
      <c r="OV246" s="16">
        <v>1</v>
      </c>
      <c r="OW246" s="16">
        <v>1</v>
      </c>
      <c r="OX246" s="16">
        <v>1</v>
      </c>
      <c r="OY246" s="16">
        <v>1</v>
      </c>
      <c r="OZ246" s="16">
        <v>1</v>
      </c>
      <c r="PA246" s="16">
        <v>1</v>
      </c>
      <c r="PB246" s="16">
        <v>1</v>
      </c>
      <c r="PC246" s="16">
        <v>0</v>
      </c>
      <c r="PD246" s="16">
        <v>0</v>
      </c>
      <c r="PE246" s="16">
        <v>0</v>
      </c>
      <c r="PF246" s="16">
        <v>0</v>
      </c>
      <c r="PG246" s="16">
        <v>0</v>
      </c>
      <c r="PH246" s="16">
        <v>0</v>
      </c>
      <c r="PI246" s="16">
        <v>0</v>
      </c>
      <c r="PJ246" s="16">
        <v>0</v>
      </c>
      <c r="PK246" s="16">
        <v>0</v>
      </c>
      <c r="PL246" s="16">
        <v>0</v>
      </c>
      <c r="PM246" s="16">
        <v>0</v>
      </c>
      <c r="PN246" s="16">
        <v>0</v>
      </c>
      <c r="PO246" s="16">
        <v>0</v>
      </c>
      <c r="PP246" s="16">
        <v>0</v>
      </c>
      <c r="PQ246" s="16">
        <v>0</v>
      </c>
      <c r="PR246" s="16">
        <v>0</v>
      </c>
      <c r="PS246" s="16">
        <v>0</v>
      </c>
      <c r="PT246" s="16">
        <v>0</v>
      </c>
      <c r="PU246" s="16">
        <v>0</v>
      </c>
      <c r="PV246" s="16">
        <v>0</v>
      </c>
      <c r="PW246" s="16">
        <v>0</v>
      </c>
      <c r="PX246" s="16">
        <v>0</v>
      </c>
      <c r="PY246" s="16">
        <v>0</v>
      </c>
      <c r="PZ246" s="16">
        <v>0</v>
      </c>
      <c r="QA246" s="16">
        <v>0</v>
      </c>
      <c r="QB246" s="16">
        <v>0</v>
      </c>
      <c r="QC246" s="16">
        <v>0</v>
      </c>
      <c r="QD246" s="16">
        <v>0</v>
      </c>
      <c r="QE246" s="16">
        <v>0</v>
      </c>
      <c r="QF246" s="16">
        <v>0</v>
      </c>
      <c r="QG246" s="16">
        <v>0</v>
      </c>
      <c r="QH246" s="16">
        <v>0</v>
      </c>
      <c r="QI246" s="16">
        <v>0</v>
      </c>
      <c r="QJ246" s="16">
        <v>0</v>
      </c>
      <c r="QK246" s="16">
        <v>0</v>
      </c>
      <c r="QL246" s="16">
        <v>0</v>
      </c>
      <c r="QM246" s="16">
        <v>0</v>
      </c>
      <c r="QN246" s="16">
        <v>0</v>
      </c>
      <c r="QO246" s="16">
        <v>0</v>
      </c>
      <c r="QP246" s="16">
        <v>0</v>
      </c>
      <c r="QQ246" s="16">
        <v>0</v>
      </c>
      <c r="QR246" s="16">
        <v>0</v>
      </c>
      <c r="QS246" s="16">
        <v>0</v>
      </c>
      <c r="QT246" s="16">
        <v>0</v>
      </c>
      <c r="QU246" s="16">
        <v>0</v>
      </c>
      <c r="QV246" s="16">
        <v>0</v>
      </c>
      <c r="QW246" s="16">
        <v>0</v>
      </c>
      <c r="QX246" s="16">
        <v>0</v>
      </c>
      <c r="QY246" s="16">
        <v>0</v>
      </c>
      <c r="QZ246" s="16">
        <v>0</v>
      </c>
      <c r="RA246" s="16">
        <v>0</v>
      </c>
      <c r="RB246" s="16">
        <v>0</v>
      </c>
      <c r="RC246" s="16">
        <v>0</v>
      </c>
      <c r="RD246" s="16">
        <v>0</v>
      </c>
      <c r="RE246" s="16">
        <v>0</v>
      </c>
      <c r="RF246" s="16">
        <v>0</v>
      </c>
      <c r="RG246" s="16">
        <v>0</v>
      </c>
      <c r="RH246" s="16">
        <v>0</v>
      </c>
      <c r="RI246" s="16">
        <v>0</v>
      </c>
      <c r="RJ246" s="16">
        <v>0</v>
      </c>
      <c r="RK246" s="16">
        <v>0</v>
      </c>
      <c r="RL246" s="16">
        <v>0</v>
      </c>
      <c r="RM246" s="16">
        <v>0</v>
      </c>
      <c r="RN246" s="16">
        <v>0</v>
      </c>
      <c r="RO246" s="16">
        <v>0</v>
      </c>
      <c r="RP246" s="16">
        <v>0</v>
      </c>
      <c r="RQ246" s="16">
        <v>0</v>
      </c>
      <c r="RR246" s="16">
        <v>0</v>
      </c>
    </row>
    <row r="247" spans="1:486" ht="15.75" thickBot="1">
      <c r="A247" s="40" t="s">
        <v>721</v>
      </c>
      <c r="B247" s="26" t="s">
        <v>5</v>
      </c>
      <c r="C247" s="26" t="s">
        <v>400</v>
      </c>
      <c r="D247" s="26" t="s">
        <v>401</v>
      </c>
      <c r="E247" s="25">
        <v>29221</v>
      </c>
      <c r="F247" s="25">
        <v>29252</v>
      </c>
      <c r="G247" s="25">
        <v>29281</v>
      </c>
      <c r="H247" s="25">
        <v>29312</v>
      </c>
      <c r="I247" s="25">
        <v>29342</v>
      </c>
      <c r="J247" s="25">
        <v>29373</v>
      </c>
      <c r="K247" s="25">
        <v>29403</v>
      </c>
      <c r="L247" s="25">
        <v>29434</v>
      </c>
      <c r="M247" s="25">
        <v>29465</v>
      </c>
      <c r="N247" s="25">
        <v>29495</v>
      </c>
      <c r="O247" s="25">
        <v>29526</v>
      </c>
      <c r="P247" s="25">
        <v>29556</v>
      </c>
      <c r="Q247" s="25">
        <v>29587</v>
      </c>
      <c r="R247" s="25">
        <v>29618</v>
      </c>
      <c r="S247" s="25">
        <v>29646</v>
      </c>
      <c r="T247" s="25">
        <v>29677</v>
      </c>
      <c r="U247" s="25">
        <v>29707</v>
      </c>
      <c r="V247" s="25">
        <v>29738</v>
      </c>
      <c r="W247" s="25">
        <v>29768</v>
      </c>
      <c r="X247" s="25">
        <v>29799</v>
      </c>
      <c r="Y247" s="25">
        <v>29830</v>
      </c>
      <c r="Z247" s="25">
        <v>29860</v>
      </c>
      <c r="AA247" s="25">
        <v>29891</v>
      </c>
      <c r="AB247" s="25">
        <v>29921</v>
      </c>
      <c r="AC247" s="25">
        <v>29952</v>
      </c>
      <c r="AD247" s="25">
        <v>29983</v>
      </c>
      <c r="AE247" s="25">
        <v>30011</v>
      </c>
      <c r="AF247" s="25">
        <v>30042</v>
      </c>
      <c r="AG247" s="25">
        <v>30072</v>
      </c>
      <c r="AH247" s="25">
        <v>30103</v>
      </c>
      <c r="AI247" s="25">
        <v>30133</v>
      </c>
      <c r="AJ247" s="25">
        <v>30164</v>
      </c>
      <c r="AK247" s="25">
        <v>30195</v>
      </c>
      <c r="AL247" s="25">
        <v>30225</v>
      </c>
      <c r="AM247" s="25">
        <v>30256</v>
      </c>
      <c r="AN247" s="25">
        <v>30286</v>
      </c>
      <c r="AO247" s="25">
        <v>30317</v>
      </c>
      <c r="AP247" s="25">
        <v>30348</v>
      </c>
      <c r="AQ247" s="25">
        <v>30376</v>
      </c>
      <c r="AR247" s="25">
        <v>30407</v>
      </c>
      <c r="AS247" s="25">
        <v>30437</v>
      </c>
      <c r="AT247" s="25">
        <v>30468</v>
      </c>
      <c r="AU247" s="25">
        <v>30498</v>
      </c>
      <c r="AV247" s="25">
        <v>30529</v>
      </c>
      <c r="AW247" s="25">
        <v>30560</v>
      </c>
      <c r="AX247" s="25">
        <v>30590</v>
      </c>
      <c r="AY247" s="25">
        <v>30621</v>
      </c>
      <c r="AZ247" s="25">
        <v>30651</v>
      </c>
      <c r="BA247" s="25">
        <v>30682</v>
      </c>
      <c r="BB247" s="25">
        <v>30713</v>
      </c>
      <c r="BC247" s="25">
        <v>30742</v>
      </c>
      <c r="BD247" s="25">
        <v>30773</v>
      </c>
      <c r="BE247" s="25">
        <v>30803</v>
      </c>
      <c r="BF247" s="25">
        <v>30834</v>
      </c>
      <c r="BG247" s="25">
        <v>30864</v>
      </c>
      <c r="BH247" s="25">
        <v>30895</v>
      </c>
      <c r="BI247" s="25">
        <v>30926</v>
      </c>
      <c r="BJ247" s="25">
        <v>30956</v>
      </c>
      <c r="BK247" s="25">
        <v>30987</v>
      </c>
      <c r="BL247" s="25">
        <v>31017</v>
      </c>
      <c r="BM247" s="25">
        <v>31048</v>
      </c>
      <c r="BN247" s="25">
        <v>31079</v>
      </c>
      <c r="BO247" s="25">
        <v>31107</v>
      </c>
      <c r="BP247" s="25">
        <v>31138</v>
      </c>
      <c r="BQ247" s="25">
        <v>31168</v>
      </c>
      <c r="BR247" s="25">
        <v>31199</v>
      </c>
      <c r="BS247" s="25">
        <v>31229</v>
      </c>
      <c r="BT247" s="25">
        <v>31260</v>
      </c>
      <c r="BU247" s="25">
        <v>31291</v>
      </c>
      <c r="BV247" s="25">
        <v>31321</v>
      </c>
      <c r="BW247" s="25">
        <v>31352</v>
      </c>
      <c r="BX247" s="25">
        <v>31382</v>
      </c>
      <c r="BY247" s="25">
        <v>31413</v>
      </c>
      <c r="BZ247" s="25">
        <v>31444</v>
      </c>
      <c r="CA247" s="25">
        <v>31472</v>
      </c>
      <c r="CB247" s="25">
        <v>31503</v>
      </c>
      <c r="CC247" s="25">
        <v>31533</v>
      </c>
      <c r="CD247" s="25">
        <v>31564</v>
      </c>
      <c r="CE247" s="25">
        <v>31594</v>
      </c>
      <c r="CF247" s="25">
        <v>31625</v>
      </c>
      <c r="CG247" s="25">
        <v>31656</v>
      </c>
      <c r="CH247" s="25">
        <v>31686</v>
      </c>
      <c r="CI247" s="25">
        <v>31717</v>
      </c>
      <c r="CJ247" s="25">
        <v>31747</v>
      </c>
      <c r="CK247" s="25">
        <v>31778</v>
      </c>
      <c r="CL247" s="25">
        <v>31809</v>
      </c>
      <c r="CM247" s="25">
        <v>31837</v>
      </c>
      <c r="CN247" s="25">
        <v>31868</v>
      </c>
      <c r="CO247" s="25">
        <v>31898</v>
      </c>
      <c r="CP247" s="25">
        <v>31929</v>
      </c>
      <c r="CQ247" s="25">
        <v>31959</v>
      </c>
      <c r="CR247" s="25">
        <v>31990</v>
      </c>
      <c r="CS247" s="25">
        <v>32021</v>
      </c>
      <c r="CT247" s="25">
        <v>32051</v>
      </c>
      <c r="CU247" s="25">
        <v>32082</v>
      </c>
      <c r="CV247" s="25">
        <v>32112</v>
      </c>
      <c r="CW247" s="25">
        <v>32143</v>
      </c>
      <c r="CX247" s="25">
        <v>32174</v>
      </c>
      <c r="CY247" s="25">
        <v>32203</v>
      </c>
      <c r="CZ247" s="25">
        <v>32234</v>
      </c>
      <c r="DA247" s="25">
        <v>32264</v>
      </c>
      <c r="DB247" s="25">
        <v>32295</v>
      </c>
      <c r="DC247" s="25">
        <v>32325</v>
      </c>
      <c r="DD247" s="25">
        <v>32356</v>
      </c>
      <c r="DE247" s="25">
        <v>32387</v>
      </c>
      <c r="DF247" s="25">
        <v>32417</v>
      </c>
      <c r="DG247" s="25">
        <v>32448</v>
      </c>
      <c r="DH247" s="25">
        <v>32478</v>
      </c>
      <c r="DI247" s="25">
        <v>32509</v>
      </c>
      <c r="DJ247" s="25">
        <v>32540</v>
      </c>
      <c r="DK247" s="25">
        <v>32568</v>
      </c>
      <c r="DL247" s="25">
        <v>32599</v>
      </c>
      <c r="DM247" s="25">
        <v>32629</v>
      </c>
      <c r="DN247" s="25">
        <v>32660</v>
      </c>
      <c r="DO247" s="25">
        <v>32690</v>
      </c>
      <c r="DP247" s="25">
        <v>32721</v>
      </c>
      <c r="DQ247" s="25">
        <v>32752</v>
      </c>
      <c r="DR247" s="25">
        <v>32782</v>
      </c>
      <c r="DS247" s="25">
        <v>32813</v>
      </c>
      <c r="DT247" s="25">
        <v>32843</v>
      </c>
      <c r="DU247" s="25">
        <v>32874</v>
      </c>
      <c r="DV247" s="25">
        <v>32905</v>
      </c>
      <c r="DW247" s="25">
        <v>32933</v>
      </c>
      <c r="DX247" s="25">
        <v>32964</v>
      </c>
      <c r="DY247" s="25">
        <v>32994</v>
      </c>
      <c r="DZ247" s="25">
        <v>33025</v>
      </c>
      <c r="EA247" s="25">
        <v>33055</v>
      </c>
      <c r="EB247" s="25">
        <v>33086</v>
      </c>
      <c r="EC247" s="25">
        <v>33117</v>
      </c>
      <c r="ED247" s="25">
        <v>33147</v>
      </c>
      <c r="EE247" s="25">
        <v>33178</v>
      </c>
      <c r="EF247" s="25">
        <v>33208</v>
      </c>
      <c r="EG247" s="25">
        <v>33239</v>
      </c>
      <c r="EH247" s="25">
        <v>33270</v>
      </c>
      <c r="EI247" s="25">
        <v>33298</v>
      </c>
      <c r="EJ247" s="25">
        <v>33329</v>
      </c>
      <c r="EK247" s="25">
        <v>33359</v>
      </c>
      <c r="EL247" s="25">
        <v>33390</v>
      </c>
      <c r="EM247" s="25">
        <v>33420</v>
      </c>
      <c r="EN247" s="25">
        <v>33451</v>
      </c>
      <c r="EO247" s="25">
        <v>33482</v>
      </c>
      <c r="EP247" s="25">
        <v>33512</v>
      </c>
      <c r="EQ247" s="25">
        <v>33543</v>
      </c>
      <c r="ER247" s="25">
        <v>33573</v>
      </c>
      <c r="ES247" s="25">
        <v>33604</v>
      </c>
      <c r="ET247" s="25">
        <v>33635</v>
      </c>
      <c r="EU247" s="25">
        <v>33664</v>
      </c>
      <c r="EV247" s="25">
        <v>33695</v>
      </c>
      <c r="EW247" s="25">
        <v>33725</v>
      </c>
      <c r="EX247" s="25">
        <v>33756</v>
      </c>
      <c r="EY247" s="25">
        <v>33786</v>
      </c>
      <c r="EZ247" s="25">
        <v>33817</v>
      </c>
      <c r="FA247" s="25">
        <v>33848</v>
      </c>
      <c r="FB247" s="25">
        <v>33878</v>
      </c>
      <c r="FC247" s="25">
        <v>33909</v>
      </c>
      <c r="FD247" s="25">
        <v>33939</v>
      </c>
      <c r="FE247" s="25">
        <v>33970</v>
      </c>
      <c r="FF247" s="25">
        <v>34001</v>
      </c>
      <c r="FG247" s="25">
        <v>34029</v>
      </c>
      <c r="FH247" s="25">
        <v>34060</v>
      </c>
      <c r="FI247" s="25">
        <v>34090</v>
      </c>
      <c r="FJ247" s="25">
        <v>34121</v>
      </c>
      <c r="FK247" s="25">
        <v>34151</v>
      </c>
      <c r="FL247" s="25">
        <v>34182</v>
      </c>
      <c r="FM247" s="25">
        <v>34213</v>
      </c>
      <c r="FN247" s="25">
        <v>34243</v>
      </c>
      <c r="FO247" s="25">
        <v>34274</v>
      </c>
      <c r="FP247" s="25">
        <v>34304</v>
      </c>
      <c r="FQ247" s="25">
        <v>34335</v>
      </c>
      <c r="FR247" s="25">
        <v>34366</v>
      </c>
      <c r="FS247" s="25">
        <v>34394</v>
      </c>
      <c r="FT247" s="25">
        <v>34425</v>
      </c>
      <c r="FU247" s="25">
        <v>34455</v>
      </c>
      <c r="FV247" s="25">
        <v>34486</v>
      </c>
      <c r="FW247" s="25">
        <v>34516</v>
      </c>
      <c r="FX247" s="25">
        <v>34547</v>
      </c>
      <c r="FY247" s="25">
        <v>34578</v>
      </c>
      <c r="FZ247" s="25">
        <v>34608</v>
      </c>
      <c r="GA247" s="25">
        <v>34639</v>
      </c>
      <c r="GB247" s="25">
        <v>34669</v>
      </c>
      <c r="GC247" s="25">
        <v>34700</v>
      </c>
      <c r="GD247" s="25">
        <v>34731</v>
      </c>
      <c r="GE247" s="25">
        <v>34759</v>
      </c>
      <c r="GF247" s="25">
        <v>34790</v>
      </c>
      <c r="GG247" s="25">
        <v>34820</v>
      </c>
      <c r="GH247" s="25">
        <v>34851</v>
      </c>
      <c r="GI247" s="25">
        <v>34881</v>
      </c>
      <c r="GJ247" s="25">
        <v>34912</v>
      </c>
      <c r="GK247" s="25">
        <v>34943</v>
      </c>
      <c r="GL247" s="25">
        <v>34973</v>
      </c>
      <c r="GM247" s="25">
        <v>35004</v>
      </c>
      <c r="GN247" s="25">
        <v>35034</v>
      </c>
      <c r="GO247" s="25">
        <v>35065</v>
      </c>
      <c r="GP247" s="25">
        <v>35096</v>
      </c>
      <c r="GQ247" s="25">
        <v>35125</v>
      </c>
      <c r="GR247" s="25">
        <v>35156</v>
      </c>
      <c r="GS247" s="25">
        <v>35186</v>
      </c>
      <c r="GT247" s="25">
        <v>35217</v>
      </c>
      <c r="GU247" s="25">
        <v>35247</v>
      </c>
      <c r="GV247" s="25">
        <v>35278</v>
      </c>
      <c r="GW247" s="25">
        <v>35309</v>
      </c>
      <c r="GX247" s="25">
        <v>35339</v>
      </c>
      <c r="GY247" s="25">
        <v>35370</v>
      </c>
      <c r="GZ247" s="25">
        <v>35400</v>
      </c>
      <c r="HA247" s="25">
        <v>35431</v>
      </c>
      <c r="HB247" s="25">
        <v>35462</v>
      </c>
      <c r="HC247" s="25">
        <v>35490</v>
      </c>
      <c r="HD247" s="25">
        <v>35521</v>
      </c>
      <c r="HE247" s="25">
        <v>35551</v>
      </c>
      <c r="HF247" s="25">
        <v>35582</v>
      </c>
      <c r="HG247" s="25">
        <v>35612</v>
      </c>
      <c r="HH247" s="25">
        <v>35643</v>
      </c>
      <c r="HI247" s="25">
        <v>35674</v>
      </c>
      <c r="HJ247" s="25">
        <v>35704</v>
      </c>
      <c r="HK247" s="25">
        <v>35735</v>
      </c>
      <c r="HL247" s="25">
        <v>35765</v>
      </c>
      <c r="HM247" s="25">
        <v>35796</v>
      </c>
      <c r="HN247" s="25">
        <v>35827</v>
      </c>
      <c r="HO247" s="25">
        <v>35855</v>
      </c>
      <c r="HP247" s="25">
        <v>35886</v>
      </c>
      <c r="HQ247" s="25">
        <v>35916</v>
      </c>
      <c r="HR247" s="25">
        <v>35947</v>
      </c>
      <c r="HS247" s="25">
        <v>35977</v>
      </c>
      <c r="HT247" s="25">
        <v>36008</v>
      </c>
      <c r="HU247" s="25">
        <v>36039</v>
      </c>
      <c r="HV247" s="25">
        <v>36069</v>
      </c>
      <c r="HW247" s="25">
        <v>36100</v>
      </c>
      <c r="HX247" s="25">
        <v>36130</v>
      </c>
      <c r="HY247" s="25">
        <v>36161</v>
      </c>
      <c r="HZ247" s="25">
        <v>36192</v>
      </c>
      <c r="IA247" s="25">
        <v>36220</v>
      </c>
      <c r="IB247" s="25">
        <v>36251</v>
      </c>
      <c r="IC247" s="25">
        <v>36281</v>
      </c>
      <c r="ID247" s="25">
        <v>36312</v>
      </c>
      <c r="IE247" s="25">
        <v>36342</v>
      </c>
      <c r="IF247" s="25">
        <v>36373</v>
      </c>
      <c r="IG247" s="25">
        <v>36404</v>
      </c>
      <c r="IH247" s="25">
        <v>36434</v>
      </c>
      <c r="II247" s="25">
        <v>36465</v>
      </c>
      <c r="IJ247" s="25">
        <v>36495</v>
      </c>
      <c r="IK247" s="25">
        <v>36526</v>
      </c>
      <c r="IL247" s="25">
        <v>36557</v>
      </c>
      <c r="IM247" s="25">
        <v>36586</v>
      </c>
      <c r="IN247" s="25">
        <v>36617</v>
      </c>
      <c r="IO247" s="25">
        <v>36647</v>
      </c>
      <c r="IP247" s="25">
        <v>36678</v>
      </c>
      <c r="IQ247" s="25">
        <v>36708</v>
      </c>
      <c r="IR247" s="25">
        <v>36739</v>
      </c>
      <c r="IS247" s="25">
        <v>36770</v>
      </c>
      <c r="IT247" s="25">
        <v>36800</v>
      </c>
      <c r="IU247" s="25">
        <v>36831</v>
      </c>
      <c r="IV247" s="25">
        <v>36861</v>
      </c>
      <c r="IW247" s="25">
        <v>36892</v>
      </c>
      <c r="IX247" s="25">
        <v>36923</v>
      </c>
      <c r="IY247" s="25">
        <v>36951</v>
      </c>
      <c r="IZ247" s="25">
        <v>36982</v>
      </c>
      <c r="JA247" s="25">
        <v>37012</v>
      </c>
      <c r="JB247" s="25">
        <v>37043</v>
      </c>
      <c r="JC247" s="25">
        <v>37073</v>
      </c>
      <c r="JD247" s="25">
        <v>37104</v>
      </c>
      <c r="JE247" s="25">
        <v>37135</v>
      </c>
      <c r="JF247" s="25">
        <v>37165</v>
      </c>
      <c r="JG247" s="25">
        <v>37196</v>
      </c>
      <c r="JH247" s="25">
        <v>37226</v>
      </c>
      <c r="JI247" s="25">
        <v>37257</v>
      </c>
      <c r="JJ247" s="25">
        <v>37288</v>
      </c>
      <c r="JK247" s="25">
        <v>37316</v>
      </c>
      <c r="JL247" s="25">
        <v>37347</v>
      </c>
      <c r="JM247" s="25">
        <v>37377</v>
      </c>
      <c r="JN247" s="25">
        <v>37408</v>
      </c>
      <c r="JO247" s="25">
        <v>37438</v>
      </c>
      <c r="JP247" s="25">
        <v>37469</v>
      </c>
      <c r="JQ247" s="25">
        <v>37500</v>
      </c>
      <c r="JR247" s="25">
        <v>37530</v>
      </c>
      <c r="JS247" s="25">
        <v>37561</v>
      </c>
      <c r="JT247" s="25">
        <v>37591</v>
      </c>
      <c r="JU247" s="25">
        <v>37622</v>
      </c>
      <c r="JV247" s="25">
        <v>37653</v>
      </c>
      <c r="JW247" s="25">
        <v>37681</v>
      </c>
      <c r="JX247" s="25">
        <v>37712</v>
      </c>
      <c r="JY247" s="25">
        <v>37742</v>
      </c>
      <c r="JZ247" s="25">
        <v>37773</v>
      </c>
      <c r="KA247" s="25">
        <v>37803</v>
      </c>
      <c r="KB247" s="25">
        <v>37834</v>
      </c>
      <c r="KC247" s="25">
        <v>37865</v>
      </c>
      <c r="KD247" s="25">
        <v>37895</v>
      </c>
      <c r="KE247" s="25">
        <v>37926</v>
      </c>
      <c r="KF247" s="25">
        <v>37956</v>
      </c>
      <c r="KG247" s="25">
        <v>37987</v>
      </c>
      <c r="KH247" s="25">
        <v>38018</v>
      </c>
      <c r="KI247" s="25">
        <v>38047</v>
      </c>
      <c r="KJ247" s="25">
        <v>38078</v>
      </c>
      <c r="KK247" s="25">
        <v>38108</v>
      </c>
      <c r="KL247" s="25">
        <v>38139</v>
      </c>
      <c r="KM247" s="25">
        <v>38169</v>
      </c>
      <c r="KN247" s="25">
        <v>38200</v>
      </c>
      <c r="KO247" s="25">
        <v>38231</v>
      </c>
      <c r="KP247" s="25">
        <v>38261</v>
      </c>
      <c r="KQ247" s="25">
        <v>38292</v>
      </c>
      <c r="KR247" s="25">
        <v>38322</v>
      </c>
      <c r="KS247" s="25">
        <v>38353</v>
      </c>
      <c r="KT247" s="25">
        <v>38384</v>
      </c>
      <c r="KU247" s="25">
        <v>38412</v>
      </c>
      <c r="KV247" s="25">
        <v>38443</v>
      </c>
      <c r="KW247" s="25">
        <v>38473</v>
      </c>
      <c r="KX247" s="25">
        <v>38504</v>
      </c>
      <c r="KY247" s="25">
        <v>38534</v>
      </c>
      <c r="KZ247" s="25">
        <v>38565</v>
      </c>
      <c r="LA247" s="25">
        <v>38596</v>
      </c>
      <c r="LB247" s="25">
        <v>38626</v>
      </c>
      <c r="LC247" s="25">
        <v>38657</v>
      </c>
      <c r="LD247" s="25">
        <v>38687</v>
      </c>
      <c r="LE247" s="25">
        <v>38718</v>
      </c>
      <c r="LF247" s="25">
        <v>38749</v>
      </c>
      <c r="LG247" s="25">
        <v>38777</v>
      </c>
      <c r="LH247" s="25">
        <v>38808</v>
      </c>
      <c r="LI247" s="25">
        <v>38838</v>
      </c>
      <c r="LJ247" s="25">
        <v>38869</v>
      </c>
      <c r="LK247" s="25">
        <v>38899</v>
      </c>
      <c r="LL247" s="25">
        <v>38930</v>
      </c>
      <c r="LM247" s="25">
        <v>38961</v>
      </c>
      <c r="LN247" s="25">
        <v>38991</v>
      </c>
      <c r="LO247" s="25">
        <v>39022</v>
      </c>
      <c r="LP247" s="25">
        <v>39052</v>
      </c>
      <c r="LQ247" s="25">
        <v>39083</v>
      </c>
      <c r="LR247" s="25">
        <v>39114</v>
      </c>
      <c r="LS247" s="25">
        <v>39142</v>
      </c>
      <c r="LT247" s="25">
        <v>39173</v>
      </c>
      <c r="LU247" s="25">
        <v>39203</v>
      </c>
      <c r="LV247" s="25">
        <v>39234</v>
      </c>
      <c r="LW247" s="25">
        <v>39264</v>
      </c>
      <c r="LX247" s="25">
        <v>39295</v>
      </c>
      <c r="LY247" s="25">
        <v>39326</v>
      </c>
      <c r="LZ247" s="25">
        <v>39356</v>
      </c>
      <c r="MA247" s="25">
        <v>39387</v>
      </c>
      <c r="MB247" s="25">
        <v>39417</v>
      </c>
      <c r="MC247" s="25">
        <v>39448</v>
      </c>
      <c r="MD247" s="25">
        <v>39479</v>
      </c>
      <c r="ME247" s="25">
        <v>39508</v>
      </c>
      <c r="MF247" s="25">
        <v>39539</v>
      </c>
      <c r="MG247" s="25">
        <v>39569</v>
      </c>
      <c r="MH247" s="25">
        <v>39600</v>
      </c>
      <c r="MI247" s="25">
        <v>39630</v>
      </c>
      <c r="MJ247" s="25">
        <v>39661</v>
      </c>
      <c r="MK247" s="25">
        <v>39692</v>
      </c>
      <c r="ML247" s="25">
        <v>39722</v>
      </c>
      <c r="MM247" s="25">
        <v>39753</v>
      </c>
      <c r="MN247" s="25">
        <v>39783</v>
      </c>
      <c r="MO247" s="25">
        <v>39814</v>
      </c>
      <c r="MP247" s="25">
        <v>39845</v>
      </c>
      <c r="MQ247" s="25">
        <v>39873</v>
      </c>
      <c r="MR247" s="25">
        <v>39904</v>
      </c>
      <c r="MS247" s="25">
        <v>39934</v>
      </c>
      <c r="MT247" s="25">
        <v>39965</v>
      </c>
      <c r="MU247" s="25">
        <v>39995</v>
      </c>
      <c r="MV247" s="25">
        <v>40026</v>
      </c>
      <c r="MW247" s="25">
        <v>40057</v>
      </c>
      <c r="MX247" s="25">
        <v>40087</v>
      </c>
      <c r="MY247" s="25">
        <v>40118</v>
      </c>
      <c r="MZ247" s="25">
        <v>40148</v>
      </c>
      <c r="NA247" s="25">
        <v>40179</v>
      </c>
      <c r="NB247" s="25">
        <v>40210</v>
      </c>
      <c r="NC247" s="25">
        <v>40238</v>
      </c>
      <c r="ND247" s="25">
        <v>40269</v>
      </c>
      <c r="NE247" s="25">
        <v>40299</v>
      </c>
      <c r="NF247" s="25">
        <v>40330</v>
      </c>
      <c r="NG247" s="25">
        <v>40360</v>
      </c>
      <c r="NH247" s="25">
        <v>40391</v>
      </c>
      <c r="NI247" s="25">
        <v>40422</v>
      </c>
      <c r="NJ247" s="25">
        <v>40452</v>
      </c>
      <c r="NK247" s="25">
        <v>40483</v>
      </c>
      <c r="NL247" s="25">
        <v>40513</v>
      </c>
      <c r="NM247" s="25">
        <v>40544</v>
      </c>
      <c r="NN247" s="25">
        <v>40575</v>
      </c>
      <c r="NO247" s="25">
        <v>40603</v>
      </c>
      <c r="NP247" s="25">
        <v>40634</v>
      </c>
      <c r="NQ247" s="25">
        <v>40664</v>
      </c>
      <c r="NR247" s="25">
        <v>40695</v>
      </c>
      <c r="NS247" s="25">
        <v>40725</v>
      </c>
      <c r="NT247" s="25">
        <v>40756</v>
      </c>
      <c r="NU247" s="25">
        <v>40787</v>
      </c>
      <c r="NV247" s="25">
        <v>40817</v>
      </c>
      <c r="NW247" s="25">
        <v>40848</v>
      </c>
      <c r="NX247" s="25">
        <v>40878</v>
      </c>
      <c r="NY247" s="25">
        <v>40909</v>
      </c>
      <c r="NZ247" s="25">
        <v>40940</v>
      </c>
      <c r="OA247" s="25">
        <v>40969</v>
      </c>
      <c r="OB247" s="25">
        <v>41000</v>
      </c>
      <c r="OC247" s="25">
        <v>41030</v>
      </c>
      <c r="OD247" s="25">
        <v>41061</v>
      </c>
      <c r="OE247" s="25">
        <v>41091</v>
      </c>
      <c r="OF247" s="25">
        <v>41122</v>
      </c>
      <c r="OG247" s="25">
        <v>41153</v>
      </c>
      <c r="OH247" s="25">
        <v>41183</v>
      </c>
      <c r="OI247" s="25">
        <v>41214</v>
      </c>
      <c r="OJ247" s="25">
        <v>41244</v>
      </c>
      <c r="OK247" s="25">
        <v>41275</v>
      </c>
      <c r="OL247" s="25">
        <v>41306</v>
      </c>
      <c r="OM247" s="25">
        <v>41334</v>
      </c>
      <c r="ON247" s="25">
        <v>41365</v>
      </c>
      <c r="OO247" s="25">
        <v>41395</v>
      </c>
      <c r="OP247" s="25">
        <v>41426</v>
      </c>
      <c r="OQ247" s="25">
        <v>41456</v>
      </c>
      <c r="OR247" s="25">
        <v>41487</v>
      </c>
      <c r="OS247" s="25">
        <v>41518</v>
      </c>
      <c r="OT247" s="25">
        <v>41548</v>
      </c>
      <c r="OU247" s="25">
        <v>41579</v>
      </c>
      <c r="OV247" s="25">
        <v>41609</v>
      </c>
      <c r="OW247" s="25">
        <v>41640</v>
      </c>
      <c r="OX247" s="25">
        <v>41671</v>
      </c>
      <c r="OY247" s="25">
        <v>41699</v>
      </c>
      <c r="OZ247" s="25">
        <v>41730</v>
      </c>
      <c r="PA247" s="25">
        <v>41760</v>
      </c>
      <c r="PB247" s="25">
        <v>41791</v>
      </c>
      <c r="PC247" s="25">
        <v>41821</v>
      </c>
      <c r="PD247" s="25">
        <v>41852</v>
      </c>
      <c r="PE247" s="25">
        <v>41883</v>
      </c>
      <c r="PF247" s="25">
        <v>41913</v>
      </c>
      <c r="PG247" s="25">
        <v>41944</v>
      </c>
      <c r="PH247" s="25">
        <v>41974</v>
      </c>
      <c r="PI247" s="25">
        <v>42005</v>
      </c>
      <c r="PJ247" s="25">
        <v>42036</v>
      </c>
      <c r="PK247" s="25">
        <v>42064</v>
      </c>
    </row>
    <row r="248" spans="1:486">
      <c r="A248" s="49" t="s">
        <v>722</v>
      </c>
      <c r="B248" s="50" t="s">
        <v>273</v>
      </c>
      <c r="C248" s="51"/>
      <c r="D248" s="51"/>
      <c r="E248" s="16">
        <v>102.3</v>
      </c>
      <c r="F248" s="16">
        <v>102.2</v>
      </c>
      <c r="G248" s="16">
        <v>102.1</v>
      </c>
      <c r="H248" s="16">
        <v>102.1</v>
      </c>
      <c r="I248" s="16">
        <v>102</v>
      </c>
      <c r="J248" s="16">
        <v>102</v>
      </c>
      <c r="K248" s="16">
        <v>101.9</v>
      </c>
      <c r="L248" s="16">
        <v>101.9</v>
      </c>
      <c r="M248" s="16">
        <v>101.9</v>
      </c>
      <c r="N248" s="16">
        <v>101.8</v>
      </c>
      <c r="O248" s="16">
        <v>101.7</v>
      </c>
      <c r="P248" s="16">
        <v>101.7</v>
      </c>
      <c r="Q248" s="16">
        <v>101.6</v>
      </c>
      <c r="R248" s="16">
        <v>101.4</v>
      </c>
      <c r="S248" s="16">
        <v>101.2</v>
      </c>
      <c r="T248" s="16">
        <v>101.1</v>
      </c>
      <c r="U248" s="16">
        <v>101</v>
      </c>
      <c r="V248" s="16">
        <v>101</v>
      </c>
      <c r="W248" s="16">
        <v>101</v>
      </c>
      <c r="X248" s="16">
        <v>101.1</v>
      </c>
      <c r="Y248" s="16">
        <v>101.2</v>
      </c>
      <c r="Z248" s="16">
        <v>101.3</v>
      </c>
      <c r="AA248" s="16">
        <v>101.3</v>
      </c>
      <c r="AB248" s="16">
        <v>101.3</v>
      </c>
      <c r="AC248" s="16">
        <v>101.1</v>
      </c>
      <c r="AD248" s="16">
        <v>100.9</v>
      </c>
      <c r="AE248" s="16">
        <v>100.6</v>
      </c>
      <c r="AF248" s="16">
        <v>100.3</v>
      </c>
      <c r="AG248" s="16">
        <v>100</v>
      </c>
      <c r="AH248" s="16">
        <v>99.9</v>
      </c>
      <c r="AI248" s="16">
        <v>99.8</v>
      </c>
      <c r="AJ248" s="16">
        <v>99.9</v>
      </c>
      <c r="AK248" s="16">
        <v>100</v>
      </c>
      <c r="AL248" s="16">
        <v>100.2</v>
      </c>
      <c r="AM248" s="16">
        <v>100.3</v>
      </c>
      <c r="AN248" s="16">
        <v>100.4</v>
      </c>
      <c r="AO248" s="16">
        <v>100.5</v>
      </c>
      <c r="AP248" s="16">
        <v>100.6</v>
      </c>
      <c r="AQ248" s="16">
        <v>100.7</v>
      </c>
      <c r="AR248" s="16">
        <v>100.8</v>
      </c>
      <c r="AS248" s="16">
        <v>100.8</v>
      </c>
      <c r="AT248" s="16">
        <v>100.6</v>
      </c>
      <c r="AU248" s="16">
        <v>100.2</v>
      </c>
      <c r="AV248" s="16">
        <v>99.8</v>
      </c>
      <c r="AW248" s="16">
        <v>99.3</v>
      </c>
      <c r="AX248" s="16">
        <v>98.9</v>
      </c>
      <c r="AY248" s="16">
        <v>98.5</v>
      </c>
      <c r="AZ248" s="16">
        <v>98.2</v>
      </c>
      <c r="BA248" s="16">
        <v>98.1</v>
      </c>
      <c r="BB248" s="16">
        <v>98</v>
      </c>
      <c r="BC248" s="16">
        <v>98.1</v>
      </c>
      <c r="BD248" s="16">
        <v>98.1</v>
      </c>
      <c r="BE248" s="16">
        <v>98.2</v>
      </c>
      <c r="BF248" s="16">
        <v>98.3</v>
      </c>
      <c r="BG248" s="16">
        <v>98.4</v>
      </c>
      <c r="BH248" s="16">
        <v>98.4</v>
      </c>
      <c r="BI248" s="16">
        <v>98.5</v>
      </c>
      <c r="BJ248" s="16">
        <v>98.5</v>
      </c>
      <c r="BK248" s="16">
        <v>98.5</v>
      </c>
      <c r="BL248" s="16">
        <v>98.4</v>
      </c>
      <c r="BM248" s="16">
        <v>98.4</v>
      </c>
      <c r="BN248" s="16">
        <v>98.3</v>
      </c>
      <c r="BO248" s="16">
        <v>98.2</v>
      </c>
      <c r="BP248" s="16">
        <v>98.1</v>
      </c>
      <c r="BQ248" s="16">
        <v>98.1</v>
      </c>
      <c r="BR248" s="16">
        <v>98.1</v>
      </c>
      <c r="BS248" s="16">
        <v>98.3</v>
      </c>
      <c r="BT248" s="16">
        <v>98.6</v>
      </c>
      <c r="BU248" s="16">
        <v>98.9</v>
      </c>
      <c r="BV248" s="16">
        <v>99.2</v>
      </c>
      <c r="BW248" s="16">
        <v>99.4</v>
      </c>
      <c r="BX248" s="16">
        <v>99.5</v>
      </c>
      <c r="BY248" s="16">
        <v>99.5</v>
      </c>
      <c r="BZ248" s="16">
        <v>99.4</v>
      </c>
      <c r="CA248" s="16">
        <v>99.3</v>
      </c>
      <c r="CB248" s="16">
        <v>99.3</v>
      </c>
      <c r="CC248" s="16">
        <v>99.4</v>
      </c>
      <c r="CD248" s="16">
        <v>99.6</v>
      </c>
      <c r="CE248" s="16">
        <v>99.8</v>
      </c>
      <c r="CF248" s="16">
        <v>100</v>
      </c>
      <c r="CG248" s="16">
        <v>100.2</v>
      </c>
      <c r="CH248" s="16">
        <v>100.4</v>
      </c>
      <c r="CI248" s="16">
        <v>100.7</v>
      </c>
      <c r="CJ248" s="16">
        <v>101.1</v>
      </c>
      <c r="CK248" s="16">
        <v>101.5</v>
      </c>
      <c r="CL248" s="16">
        <v>101.8</v>
      </c>
      <c r="CM248" s="16">
        <v>101.9</v>
      </c>
      <c r="CN248" s="16">
        <v>102</v>
      </c>
      <c r="CO248" s="16">
        <v>102</v>
      </c>
      <c r="CP248" s="16">
        <v>101.9</v>
      </c>
      <c r="CQ248" s="16">
        <v>101.7</v>
      </c>
      <c r="CR248" s="16">
        <v>101.6</v>
      </c>
      <c r="CS248" s="16">
        <v>101.4</v>
      </c>
      <c r="CT248" s="16">
        <v>101.2</v>
      </c>
      <c r="CU248" s="16">
        <v>101.1</v>
      </c>
      <c r="CV248" s="16">
        <v>101</v>
      </c>
      <c r="CW248" s="16">
        <v>100.9</v>
      </c>
      <c r="CX248" s="16">
        <v>100.7</v>
      </c>
      <c r="CY248" s="16">
        <v>100.5</v>
      </c>
      <c r="CZ248" s="16">
        <v>100.3</v>
      </c>
      <c r="DA248" s="16">
        <v>100.2</v>
      </c>
      <c r="DB248" s="16">
        <v>100.1</v>
      </c>
      <c r="DC248" s="16">
        <v>100</v>
      </c>
      <c r="DD248" s="16">
        <v>100</v>
      </c>
      <c r="DE248" s="16">
        <v>100.1</v>
      </c>
      <c r="DF248" s="16">
        <v>100.2</v>
      </c>
      <c r="DG248" s="16">
        <v>100.4</v>
      </c>
      <c r="DH248" s="16">
        <v>100.5</v>
      </c>
      <c r="DI248" s="16">
        <v>100.7</v>
      </c>
      <c r="DJ248" s="16">
        <v>100.8</v>
      </c>
      <c r="DK248" s="16">
        <v>100.9</v>
      </c>
      <c r="DL248" s="16">
        <v>101</v>
      </c>
      <c r="DM248" s="16">
        <v>101</v>
      </c>
      <c r="DN248" s="16">
        <v>101.1</v>
      </c>
      <c r="DO248" s="16">
        <v>101.1</v>
      </c>
      <c r="DP248" s="16">
        <v>101.2</v>
      </c>
      <c r="DQ248" s="16">
        <v>101.2</v>
      </c>
      <c r="DR248" s="16">
        <v>101.2</v>
      </c>
      <c r="DS248" s="16">
        <v>101.2</v>
      </c>
      <c r="DT248" s="16">
        <v>101.1</v>
      </c>
      <c r="DU248" s="16">
        <v>101.1</v>
      </c>
      <c r="DV248" s="16">
        <v>101.1</v>
      </c>
      <c r="DW248" s="16">
        <v>101.1</v>
      </c>
      <c r="DX248" s="16">
        <v>101.1</v>
      </c>
      <c r="DY248" s="16">
        <v>101</v>
      </c>
      <c r="DZ248" s="16">
        <v>101</v>
      </c>
      <c r="EA248" s="16">
        <v>100.9</v>
      </c>
      <c r="EB248" s="16">
        <v>100.7</v>
      </c>
      <c r="EC248" s="16">
        <v>100.6</v>
      </c>
      <c r="ED248" s="16">
        <v>100.4</v>
      </c>
      <c r="EE248" s="16">
        <v>100.3</v>
      </c>
      <c r="EF248" s="16">
        <v>100.2</v>
      </c>
      <c r="EG248" s="16">
        <v>100.1</v>
      </c>
      <c r="EH248" s="16">
        <v>100.1</v>
      </c>
      <c r="EI248" s="16">
        <v>100.1</v>
      </c>
      <c r="EJ248" s="16">
        <v>100.1</v>
      </c>
      <c r="EK248" s="16">
        <v>100.1</v>
      </c>
      <c r="EL248" s="16">
        <v>100.1</v>
      </c>
      <c r="EM248" s="16">
        <v>100.1</v>
      </c>
      <c r="EN248" s="16">
        <v>100.1</v>
      </c>
      <c r="EO248" s="16">
        <v>100.1</v>
      </c>
      <c r="EP248" s="16">
        <v>100.1</v>
      </c>
      <c r="EQ248" s="16">
        <v>100.1</v>
      </c>
      <c r="ER248" s="16">
        <v>100</v>
      </c>
      <c r="ES248" s="16">
        <v>100</v>
      </c>
      <c r="ET248" s="16">
        <v>99.9</v>
      </c>
      <c r="EU248" s="16">
        <v>99.9</v>
      </c>
      <c r="EV248" s="16">
        <v>99.9</v>
      </c>
      <c r="EW248" s="16">
        <v>99.8</v>
      </c>
      <c r="EX248" s="16">
        <v>99.6</v>
      </c>
      <c r="EY248" s="16">
        <v>99.4</v>
      </c>
      <c r="EZ248" s="16">
        <v>99</v>
      </c>
      <c r="FA248" s="16">
        <v>98.6</v>
      </c>
      <c r="FB248" s="16">
        <v>98.1</v>
      </c>
      <c r="FC248" s="16">
        <v>97.6</v>
      </c>
      <c r="FD248" s="16">
        <v>97.2</v>
      </c>
      <c r="FE248" s="16">
        <v>96.8</v>
      </c>
      <c r="FF248" s="16">
        <v>96.4</v>
      </c>
      <c r="FG248" s="16">
        <v>96.2</v>
      </c>
      <c r="FH248" s="16">
        <v>96</v>
      </c>
      <c r="FI248" s="16">
        <v>95.9</v>
      </c>
      <c r="FJ248" s="16">
        <v>96</v>
      </c>
      <c r="FK248" s="16">
        <v>96.1</v>
      </c>
      <c r="FL248" s="16">
        <v>96.4</v>
      </c>
      <c r="FM248" s="16">
        <v>96.7</v>
      </c>
      <c r="FN248" s="16">
        <v>97.1</v>
      </c>
      <c r="FO248" s="16">
        <v>97.6</v>
      </c>
      <c r="FP248" s="16">
        <v>98.1</v>
      </c>
      <c r="FQ248" s="16">
        <v>98.6</v>
      </c>
      <c r="FR248" s="16">
        <v>99.2</v>
      </c>
      <c r="FS248" s="16">
        <v>99.7</v>
      </c>
      <c r="FT248" s="16">
        <v>100.2</v>
      </c>
      <c r="FU248" s="16">
        <v>100.6</v>
      </c>
      <c r="FV248" s="16">
        <v>101</v>
      </c>
      <c r="FW248" s="16">
        <v>101.3</v>
      </c>
      <c r="FX248" s="16">
        <v>101.5</v>
      </c>
      <c r="FY248" s="16">
        <v>101.6</v>
      </c>
      <c r="FZ248" s="16">
        <v>101.7</v>
      </c>
      <c r="GA248" s="16">
        <v>101.6</v>
      </c>
      <c r="GB248" s="16">
        <v>101.5</v>
      </c>
      <c r="GC248" s="16">
        <v>101.3</v>
      </c>
      <c r="GD248" s="16">
        <v>101.2</v>
      </c>
      <c r="GE248" s="16">
        <v>101</v>
      </c>
      <c r="GF248" s="16">
        <v>100.8</v>
      </c>
      <c r="GG248" s="16">
        <v>100.7</v>
      </c>
      <c r="GH248" s="16">
        <v>100.6</v>
      </c>
      <c r="GI248" s="16">
        <v>100.5</v>
      </c>
      <c r="GJ248" s="16">
        <v>100.2</v>
      </c>
      <c r="GK248" s="16">
        <v>100</v>
      </c>
      <c r="GL248" s="16">
        <v>99.7</v>
      </c>
      <c r="GM248" s="16">
        <v>99.4</v>
      </c>
      <c r="GN248" s="16">
        <v>99.2</v>
      </c>
      <c r="GO248" s="16">
        <v>99</v>
      </c>
      <c r="GP248" s="16">
        <v>98.8</v>
      </c>
      <c r="GQ248" s="16">
        <v>98.7</v>
      </c>
      <c r="GR248" s="16">
        <v>98.6</v>
      </c>
      <c r="GS248" s="16">
        <v>98.6</v>
      </c>
      <c r="GT248" s="16">
        <v>98.5</v>
      </c>
      <c r="GU248" s="16">
        <v>98.5</v>
      </c>
      <c r="GV248" s="16">
        <v>98.4</v>
      </c>
      <c r="GW248" s="16">
        <v>98.4</v>
      </c>
      <c r="GX248" s="16">
        <v>98.5</v>
      </c>
      <c r="GY248" s="16">
        <v>98.7</v>
      </c>
      <c r="GZ248" s="16">
        <v>99</v>
      </c>
      <c r="HA248" s="16">
        <v>99.2</v>
      </c>
      <c r="HB248" s="16">
        <v>99.4</v>
      </c>
      <c r="HC248" s="16">
        <v>99.5</v>
      </c>
      <c r="HD248" s="16">
        <v>99.5</v>
      </c>
      <c r="HE248" s="16">
        <v>99.5</v>
      </c>
      <c r="HF248" s="16">
        <v>99.5</v>
      </c>
      <c r="HG248" s="16">
        <v>99.6</v>
      </c>
      <c r="HH248" s="16">
        <v>99.7</v>
      </c>
      <c r="HI248" s="16">
        <v>99.9</v>
      </c>
      <c r="HJ248" s="16">
        <v>100.2</v>
      </c>
      <c r="HK248" s="16">
        <v>100.4</v>
      </c>
      <c r="HL248" s="16">
        <v>100.7</v>
      </c>
      <c r="HM248" s="16">
        <v>101</v>
      </c>
      <c r="HN248" s="16">
        <v>101.3</v>
      </c>
      <c r="HO248" s="16">
        <v>101.5</v>
      </c>
      <c r="HP248" s="16">
        <v>101.6</v>
      </c>
      <c r="HQ248" s="16">
        <v>101.7</v>
      </c>
      <c r="HR248" s="16">
        <v>101.6</v>
      </c>
      <c r="HS248" s="16">
        <v>101.4</v>
      </c>
      <c r="HT248" s="16">
        <v>101.3</v>
      </c>
      <c r="HU248" s="16">
        <v>101.1</v>
      </c>
      <c r="HV248" s="16">
        <v>100.8</v>
      </c>
      <c r="HW248" s="16">
        <v>100.7</v>
      </c>
      <c r="HX248" s="16">
        <v>100.5</v>
      </c>
      <c r="HY248" s="16">
        <v>100.4</v>
      </c>
      <c r="HZ248" s="16">
        <v>100.4</v>
      </c>
      <c r="IA248" s="16">
        <v>100.4</v>
      </c>
      <c r="IB248" s="16">
        <v>100.4</v>
      </c>
      <c r="IC248" s="16">
        <v>100.5</v>
      </c>
      <c r="ID248" s="16">
        <v>100.5</v>
      </c>
      <c r="IE248" s="16">
        <v>100.4</v>
      </c>
      <c r="IF248" s="16">
        <v>100.4</v>
      </c>
      <c r="IG248" s="16">
        <v>100.4</v>
      </c>
      <c r="IH248" s="16">
        <v>100.5</v>
      </c>
      <c r="II248" s="16">
        <v>100.7</v>
      </c>
      <c r="IJ248" s="16">
        <v>100.9</v>
      </c>
      <c r="IK248" s="16">
        <v>101</v>
      </c>
      <c r="IL248" s="16">
        <v>101.2</v>
      </c>
      <c r="IM248" s="16">
        <v>101.4</v>
      </c>
      <c r="IN248" s="16">
        <v>101.6</v>
      </c>
      <c r="IO248" s="16">
        <v>101.8</v>
      </c>
      <c r="IP248" s="16">
        <v>101.9</v>
      </c>
      <c r="IQ248" s="16">
        <v>102.1</v>
      </c>
      <c r="IR248" s="16">
        <v>102.3</v>
      </c>
      <c r="IS248" s="16">
        <v>102.5</v>
      </c>
      <c r="IT248" s="16">
        <v>102.5</v>
      </c>
      <c r="IU248" s="16">
        <v>102.5</v>
      </c>
      <c r="IV248" s="16">
        <v>102.4</v>
      </c>
      <c r="IW248" s="16">
        <v>102.2</v>
      </c>
      <c r="IX248" s="16">
        <v>101.9</v>
      </c>
      <c r="IY248" s="16">
        <v>101.5</v>
      </c>
      <c r="IZ248" s="16">
        <v>101.1</v>
      </c>
      <c r="JA248" s="16">
        <v>100.6</v>
      </c>
      <c r="JB248" s="16">
        <v>100.2</v>
      </c>
      <c r="JC248" s="16">
        <v>99.9</v>
      </c>
      <c r="JD248" s="16">
        <v>99.6</v>
      </c>
      <c r="JE248" s="16">
        <v>99.5</v>
      </c>
      <c r="JF248" s="16">
        <v>99.4</v>
      </c>
      <c r="JG248" s="16">
        <v>99.3</v>
      </c>
      <c r="JH248" s="16">
        <v>99.2</v>
      </c>
      <c r="JI248" s="16">
        <v>99.2</v>
      </c>
      <c r="JJ248" s="16">
        <v>99.1</v>
      </c>
      <c r="JK248" s="16">
        <v>99.1</v>
      </c>
      <c r="JL248" s="16">
        <v>99.1</v>
      </c>
      <c r="JM248" s="16">
        <v>99.1</v>
      </c>
      <c r="JN248" s="16">
        <v>99</v>
      </c>
      <c r="JO248" s="16">
        <v>98.8</v>
      </c>
      <c r="JP248" s="16">
        <v>98.5</v>
      </c>
      <c r="JQ248" s="16">
        <v>98.3</v>
      </c>
      <c r="JR248" s="16">
        <v>98.1</v>
      </c>
      <c r="JS248" s="16">
        <v>98</v>
      </c>
      <c r="JT248" s="16">
        <v>97.9</v>
      </c>
      <c r="JU248" s="16">
        <v>97.9</v>
      </c>
      <c r="JV248" s="16">
        <v>97.9</v>
      </c>
      <c r="JW248" s="16">
        <v>97.9</v>
      </c>
      <c r="JX248" s="16">
        <v>97.9</v>
      </c>
      <c r="JY248" s="16">
        <v>98</v>
      </c>
      <c r="JZ248" s="16">
        <v>98.1</v>
      </c>
      <c r="KA248" s="16">
        <v>98.3</v>
      </c>
      <c r="KB248" s="16">
        <v>98.5</v>
      </c>
      <c r="KC248" s="16">
        <v>98.6</v>
      </c>
      <c r="KD248" s="16">
        <v>98.8</v>
      </c>
      <c r="KE248" s="16">
        <v>98.8</v>
      </c>
      <c r="KF248" s="16">
        <v>98.7</v>
      </c>
      <c r="KG248" s="16">
        <v>98.6</v>
      </c>
      <c r="KH248" s="16">
        <v>98.4</v>
      </c>
      <c r="KI248" s="16">
        <v>98.2</v>
      </c>
      <c r="KJ248" s="16">
        <v>98.1</v>
      </c>
      <c r="KK248" s="16">
        <v>98.2</v>
      </c>
      <c r="KL248" s="16">
        <v>98.2</v>
      </c>
      <c r="KM248" s="16">
        <v>98.3</v>
      </c>
      <c r="KN248" s="16">
        <v>98.4</v>
      </c>
      <c r="KO248" s="16">
        <v>98.5</v>
      </c>
      <c r="KP248" s="16">
        <v>98.7</v>
      </c>
      <c r="KQ248" s="16">
        <v>98.9</v>
      </c>
      <c r="KR248" s="16">
        <v>99.1</v>
      </c>
      <c r="KS248" s="16">
        <v>99.3</v>
      </c>
      <c r="KT248" s="16">
        <v>99.5</v>
      </c>
      <c r="KU248" s="16">
        <v>99.5</v>
      </c>
      <c r="KV248" s="16">
        <v>99.4</v>
      </c>
      <c r="KW248" s="16">
        <v>99.2</v>
      </c>
      <c r="KX248" s="16">
        <v>99</v>
      </c>
      <c r="KY248" s="16">
        <v>98.9</v>
      </c>
      <c r="KZ248" s="16">
        <v>98.8</v>
      </c>
      <c r="LA248" s="16">
        <v>98.8</v>
      </c>
      <c r="LB248" s="16">
        <v>98.9</v>
      </c>
      <c r="LC248" s="16">
        <v>99.1</v>
      </c>
      <c r="LD248" s="16">
        <v>99.4</v>
      </c>
      <c r="LE248" s="16">
        <v>99.8</v>
      </c>
      <c r="LF248" s="16">
        <v>100.2</v>
      </c>
      <c r="LG248" s="16">
        <v>100.5</v>
      </c>
      <c r="LH248" s="16">
        <v>100.8</v>
      </c>
      <c r="LI248" s="16">
        <v>101.1</v>
      </c>
      <c r="LJ248" s="16">
        <v>101.3</v>
      </c>
      <c r="LK248" s="16">
        <v>101.5</v>
      </c>
      <c r="LL248" s="16">
        <v>101.6</v>
      </c>
      <c r="LM248" s="16">
        <v>101.8</v>
      </c>
      <c r="LN248" s="16">
        <v>102.1</v>
      </c>
      <c r="LO248" s="16">
        <v>102.4</v>
      </c>
      <c r="LP248" s="16">
        <v>102.7</v>
      </c>
      <c r="LQ248" s="16">
        <v>102.9</v>
      </c>
      <c r="LR248" s="16">
        <v>103</v>
      </c>
      <c r="LS248" s="16">
        <v>103</v>
      </c>
      <c r="LT248" s="16">
        <v>103</v>
      </c>
      <c r="LU248" s="16">
        <v>102.9</v>
      </c>
      <c r="LV248" s="16">
        <v>102.9</v>
      </c>
      <c r="LW248" s="16">
        <v>102.9</v>
      </c>
      <c r="LX248" s="16">
        <v>102.8</v>
      </c>
      <c r="LY248" s="16">
        <v>102.7</v>
      </c>
      <c r="LZ248" s="16">
        <v>102.6</v>
      </c>
      <c r="MA248" s="16">
        <v>102.5</v>
      </c>
      <c r="MB248" s="16">
        <v>102.4</v>
      </c>
      <c r="MC248" s="16">
        <v>102.1</v>
      </c>
      <c r="MD248" s="16">
        <v>101.9</v>
      </c>
      <c r="ME248" s="16">
        <v>101.6</v>
      </c>
      <c r="MF248" s="16">
        <v>101.4</v>
      </c>
      <c r="MG248" s="16">
        <v>101.2</v>
      </c>
      <c r="MH248" s="16">
        <v>101</v>
      </c>
      <c r="MI248" s="16">
        <v>100.6</v>
      </c>
      <c r="MJ248" s="16">
        <v>100</v>
      </c>
      <c r="MK248" s="16">
        <v>99.2</v>
      </c>
      <c r="ML248" s="16">
        <v>98.2</v>
      </c>
      <c r="MM248" s="16">
        <v>97.2</v>
      </c>
      <c r="MN248" s="16">
        <v>96.4</v>
      </c>
      <c r="MO248" s="16">
        <v>95.9</v>
      </c>
      <c r="MP248" s="16">
        <v>95.6</v>
      </c>
      <c r="MQ248" s="16">
        <v>95.5</v>
      </c>
      <c r="MR248" s="16">
        <v>95.7</v>
      </c>
      <c r="MS248" s="16">
        <v>96.1</v>
      </c>
      <c r="MT248" s="16">
        <v>96.5</v>
      </c>
      <c r="MU248" s="16">
        <v>97.2</v>
      </c>
      <c r="MV248" s="16">
        <v>97.9</v>
      </c>
      <c r="MW248" s="16">
        <v>98.5</v>
      </c>
      <c r="MX248" s="16">
        <v>99.2</v>
      </c>
      <c r="MY248" s="16">
        <v>99.7</v>
      </c>
      <c r="MZ248" s="16">
        <v>100.2</v>
      </c>
      <c r="NA248" s="16">
        <v>100.7</v>
      </c>
      <c r="NB248" s="16">
        <v>101</v>
      </c>
      <c r="NC248" s="16">
        <v>101.2</v>
      </c>
      <c r="ND248" s="16">
        <v>101.3</v>
      </c>
      <c r="NE248" s="16">
        <v>101.3</v>
      </c>
      <c r="NF248" s="16">
        <v>101.3</v>
      </c>
      <c r="NG248" s="16">
        <v>101.4</v>
      </c>
      <c r="NH248" s="16">
        <v>101.5</v>
      </c>
      <c r="NI248" s="16">
        <v>101.7</v>
      </c>
      <c r="NJ248" s="16">
        <v>101.9</v>
      </c>
      <c r="NK248" s="16">
        <v>102.2</v>
      </c>
      <c r="NL248" s="16">
        <v>102.4</v>
      </c>
      <c r="NM248" s="16">
        <v>102.5</v>
      </c>
      <c r="NN248" s="16">
        <v>102.5</v>
      </c>
      <c r="NO248" s="16">
        <v>102.4</v>
      </c>
      <c r="NP248" s="16">
        <v>102.2</v>
      </c>
      <c r="NQ248" s="16">
        <v>101.9</v>
      </c>
      <c r="NR248" s="16">
        <v>101.4</v>
      </c>
      <c r="NS248" s="16">
        <v>100.9</v>
      </c>
      <c r="NT248" s="16">
        <v>100.3</v>
      </c>
      <c r="NU248" s="16">
        <v>99.7</v>
      </c>
      <c r="NV248" s="16">
        <v>99.1</v>
      </c>
      <c r="NW248" s="16">
        <v>98.5</v>
      </c>
      <c r="NX248" s="16">
        <v>97.9</v>
      </c>
      <c r="NY248" s="16">
        <v>97.4</v>
      </c>
      <c r="NZ248" s="16">
        <v>97</v>
      </c>
      <c r="OA248" s="16">
        <v>96.7</v>
      </c>
      <c r="OB248" s="16">
        <v>96.6</v>
      </c>
      <c r="OC248" s="16">
        <v>96.6</v>
      </c>
      <c r="OD248" s="16">
        <v>96.7</v>
      </c>
      <c r="OE248" s="16">
        <v>96.8</v>
      </c>
      <c r="OF248" s="16">
        <v>96.9</v>
      </c>
      <c r="OG248" s="16">
        <v>96.9</v>
      </c>
      <c r="OH248" s="16">
        <v>97</v>
      </c>
      <c r="OI248" s="16">
        <v>97.1</v>
      </c>
      <c r="OJ248" s="16">
        <v>97.2</v>
      </c>
      <c r="OK248" s="16">
        <v>97.4</v>
      </c>
      <c r="OL248" s="16">
        <v>97.6</v>
      </c>
      <c r="OM248" s="16">
        <v>97.8</v>
      </c>
      <c r="ON248" s="16">
        <v>98</v>
      </c>
      <c r="OO248" s="16">
        <v>98.2</v>
      </c>
      <c r="OP248" s="16">
        <v>98.4</v>
      </c>
      <c r="OQ248" s="16">
        <v>98.6</v>
      </c>
      <c r="OR248" s="16">
        <v>98.9</v>
      </c>
      <c r="OS248" s="16">
        <v>99.3</v>
      </c>
      <c r="OT248" s="16">
        <v>99.7</v>
      </c>
      <c r="OU248" s="16">
        <v>100.2</v>
      </c>
      <c r="OV248" s="16">
        <v>100.7</v>
      </c>
      <c r="OW248" s="16">
        <v>101.1</v>
      </c>
      <c r="OX248" s="16">
        <v>101.4</v>
      </c>
      <c r="OY248" s="16">
        <v>101.5</v>
      </c>
      <c r="OZ248" s="16">
        <v>101.4</v>
      </c>
      <c r="PA248" s="16">
        <v>101.3</v>
      </c>
      <c r="PB248" s="16">
        <v>101.1</v>
      </c>
      <c r="PC248" s="16">
        <v>101</v>
      </c>
      <c r="PD248" s="16">
        <v>100.9</v>
      </c>
      <c r="PE248" s="16">
        <v>100.9</v>
      </c>
      <c r="PF248" s="16">
        <v>101</v>
      </c>
      <c r="PG248" s="16">
        <v>101</v>
      </c>
      <c r="PH248" s="16">
        <v>101</v>
      </c>
      <c r="PI248" s="16">
        <v>101.1</v>
      </c>
      <c r="PJ248" s="16">
        <v>101.3</v>
      </c>
      <c r="PK248" s="16">
        <v>101.5</v>
      </c>
    </row>
    <row r="249" spans="1:486">
      <c r="A249" s="49" t="s">
        <v>723</v>
      </c>
      <c r="B249" s="50" t="s">
        <v>273</v>
      </c>
      <c r="C249" s="51"/>
      <c r="D249" s="51"/>
      <c r="E249" s="16">
        <v>98.5</v>
      </c>
      <c r="F249" s="16">
        <v>98.2</v>
      </c>
      <c r="G249" s="16">
        <v>97.9</v>
      </c>
      <c r="H249" s="16">
        <v>97.7</v>
      </c>
      <c r="I249" s="16">
        <v>97.7</v>
      </c>
      <c r="J249" s="16">
        <v>98</v>
      </c>
      <c r="K249" s="16">
        <v>98.5</v>
      </c>
      <c r="L249" s="16">
        <v>99.1</v>
      </c>
      <c r="M249" s="16">
        <v>99.6</v>
      </c>
      <c r="N249" s="16">
        <v>99.9</v>
      </c>
      <c r="O249" s="16">
        <v>100</v>
      </c>
      <c r="P249" s="16">
        <v>100</v>
      </c>
      <c r="Q249" s="16">
        <v>99.9</v>
      </c>
      <c r="R249" s="16">
        <v>99.8</v>
      </c>
      <c r="S249" s="16">
        <v>99.7</v>
      </c>
      <c r="T249" s="16">
        <v>99.5</v>
      </c>
      <c r="U249" s="16">
        <v>99.3</v>
      </c>
      <c r="V249" s="16">
        <v>99.1</v>
      </c>
      <c r="W249" s="16">
        <v>98.8</v>
      </c>
      <c r="X249" s="16">
        <v>98.5</v>
      </c>
      <c r="Y249" s="16">
        <v>98.2</v>
      </c>
      <c r="Z249" s="16">
        <v>97.9</v>
      </c>
      <c r="AA249" s="16">
        <v>97.5</v>
      </c>
      <c r="AB249" s="16">
        <v>97.2</v>
      </c>
      <c r="AC249" s="16">
        <v>97</v>
      </c>
      <c r="AD249" s="16">
        <v>96.7</v>
      </c>
      <c r="AE249" s="16">
        <v>96.5</v>
      </c>
      <c r="AF249" s="16">
        <v>96.3</v>
      </c>
      <c r="AG249" s="16">
        <v>96.2</v>
      </c>
      <c r="AH249" s="16">
        <v>96.3</v>
      </c>
      <c r="AI249" s="16">
        <v>96.4</v>
      </c>
      <c r="AJ249" s="16">
        <v>96.5</v>
      </c>
      <c r="AK249" s="16">
        <v>96.8</v>
      </c>
      <c r="AL249" s="16">
        <v>97.1</v>
      </c>
      <c r="AM249" s="16">
        <v>97.5</v>
      </c>
      <c r="AN249" s="16">
        <v>98</v>
      </c>
      <c r="AO249" s="16">
        <v>98.6</v>
      </c>
      <c r="AP249" s="16">
        <v>99.1</v>
      </c>
      <c r="AQ249" s="16">
        <v>99.7</v>
      </c>
      <c r="AR249" s="16">
        <v>100.3</v>
      </c>
      <c r="AS249" s="16">
        <v>100.9</v>
      </c>
      <c r="AT249" s="16">
        <v>101.3</v>
      </c>
      <c r="AU249" s="16">
        <v>101.7</v>
      </c>
      <c r="AV249" s="16">
        <v>102</v>
      </c>
      <c r="AW249" s="16">
        <v>102.2</v>
      </c>
      <c r="AX249" s="16">
        <v>102.4</v>
      </c>
      <c r="AY249" s="16">
        <v>102.5</v>
      </c>
      <c r="AZ249" s="16">
        <v>102.5</v>
      </c>
      <c r="BA249" s="16">
        <v>102.5</v>
      </c>
      <c r="BB249" s="16">
        <v>102.4</v>
      </c>
      <c r="BC249" s="16">
        <v>102.2</v>
      </c>
      <c r="BD249" s="16">
        <v>101.9</v>
      </c>
      <c r="BE249" s="16">
        <v>101.6</v>
      </c>
      <c r="BF249" s="16">
        <v>101.3</v>
      </c>
      <c r="BG249" s="16">
        <v>101</v>
      </c>
      <c r="BH249" s="16">
        <v>100.8</v>
      </c>
      <c r="BI249" s="16">
        <v>100.6</v>
      </c>
      <c r="BJ249" s="16">
        <v>100.4</v>
      </c>
      <c r="BK249" s="16">
        <v>100.3</v>
      </c>
      <c r="BL249" s="16">
        <v>100.3</v>
      </c>
      <c r="BM249" s="16">
        <v>100.2</v>
      </c>
      <c r="BN249" s="16">
        <v>100.2</v>
      </c>
      <c r="BO249" s="16">
        <v>100.1</v>
      </c>
      <c r="BP249" s="16">
        <v>100.1</v>
      </c>
      <c r="BQ249" s="16">
        <v>100.1</v>
      </c>
      <c r="BR249" s="16">
        <v>100.1</v>
      </c>
      <c r="BS249" s="16">
        <v>100</v>
      </c>
      <c r="BT249" s="16">
        <v>100</v>
      </c>
      <c r="BU249" s="16">
        <v>100</v>
      </c>
      <c r="BV249" s="16">
        <v>100</v>
      </c>
      <c r="BW249" s="16">
        <v>100</v>
      </c>
      <c r="BX249" s="16">
        <v>100</v>
      </c>
      <c r="BY249" s="16">
        <v>100</v>
      </c>
      <c r="BZ249" s="16">
        <v>100.1</v>
      </c>
      <c r="CA249" s="16">
        <v>100</v>
      </c>
      <c r="CB249" s="16">
        <v>100</v>
      </c>
      <c r="CC249" s="16">
        <v>100</v>
      </c>
      <c r="CD249" s="16">
        <v>100</v>
      </c>
      <c r="CE249" s="16">
        <v>99.9</v>
      </c>
      <c r="CF249" s="16">
        <v>99.9</v>
      </c>
      <c r="CG249" s="16">
        <v>99.8</v>
      </c>
      <c r="CH249" s="16">
        <v>99.8</v>
      </c>
      <c r="CI249" s="16">
        <v>99.8</v>
      </c>
      <c r="CJ249" s="16">
        <v>99.9</v>
      </c>
      <c r="CK249" s="16">
        <v>100</v>
      </c>
      <c r="CL249" s="16">
        <v>100.2</v>
      </c>
      <c r="CM249" s="16">
        <v>100.4</v>
      </c>
      <c r="CN249" s="16">
        <v>100.6</v>
      </c>
      <c r="CO249" s="16">
        <v>100.8</v>
      </c>
      <c r="CP249" s="16">
        <v>100.9</v>
      </c>
      <c r="CQ249" s="16">
        <v>100.9</v>
      </c>
      <c r="CR249" s="16">
        <v>100.9</v>
      </c>
      <c r="CS249" s="16">
        <v>100.8</v>
      </c>
      <c r="CT249" s="16">
        <v>100.7</v>
      </c>
      <c r="CU249" s="16">
        <v>100.5</v>
      </c>
      <c r="CV249" s="16">
        <v>100.4</v>
      </c>
      <c r="CW249" s="16">
        <v>100.3</v>
      </c>
      <c r="CX249" s="16">
        <v>100.3</v>
      </c>
      <c r="CY249" s="16">
        <v>100.3</v>
      </c>
      <c r="CZ249" s="16">
        <v>100.4</v>
      </c>
      <c r="DA249" s="16">
        <v>100.4</v>
      </c>
      <c r="DB249" s="16">
        <v>100.5</v>
      </c>
      <c r="DC249" s="16">
        <v>100.5</v>
      </c>
      <c r="DD249" s="16">
        <v>100.6</v>
      </c>
      <c r="DE249" s="16">
        <v>100.6</v>
      </c>
      <c r="DF249" s="16">
        <v>100.6</v>
      </c>
      <c r="DG249" s="16">
        <v>100.5</v>
      </c>
      <c r="DH249" s="16">
        <v>100.5</v>
      </c>
      <c r="DI249" s="16">
        <v>100.5</v>
      </c>
      <c r="DJ249" s="16">
        <v>100.4</v>
      </c>
      <c r="DK249" s="16">
        <v>100.2</v>
      </c>
      <c r="DL249" s="16">
        <v>100.1</v>
      </c>
      <c r="DM249" s="16">
        <v>99.9</v>
      </c>
      <c r="DN249" s="16">
        <v>99.8</v>
      </c>
      <c r="DO249" s="16">
        <v>99.7</v>
      </c>
      <c r="DP249" s="16">
        <v>99.7</v>
      </c>
      <c r="DQ249" s="16">
        <v>99.7</v>
      </c>
      <c r="DR249" s="16">
        <v>99.7</v>
      </c>
      <c r="DS249" s="16">
        <v>99.7</v>
      </c>
      <c r="DT249" s="16">
        <v>99.8</v>
      </c>
      <c r="DU249" s="16">
        <v>99.8</v>
      </c>
      <c r="DV249" s="16">
        <v>99.8</v>
      </c>
      <c r="DW249" s="16">
        <v>99.8</v>
      </c>
      <c r="DX249" s="16">
        <v>99.7</v>
      </c>
      <c r="DY249" s="16">
        <v>99.6</v>
      </c>
      <c r="DZ249" s="16">
        <v>99.3</v>
      </c>
      <c r="EA249" s="16">
        <v>98.9</v>
      </c>
      <c r="EB249" s="16">
        <v>98.5</v>
      </c>
      <c r="EC249" s="16">
        <v>98</v>
      </c>
      <c r="ED249" s="16">
        <v>97.6</v>
      </c>
      <c r="EE249" s="16">
        <v>97.3</v>
      </c>
      <c r="EF249" s="16">
        <v>97.2</v>
      </c>
      <c r="EG249" s="16">
        <v>97.2</v>
      </c>
      <c r="EH249" s="16">
        <v>97.4</v>
      </c>
      <c r="EI249" s="16">
        <v>97.8</v>
      </c>
      <c r="EJ249" s="16">
        <v>98.1</v>
      </c>
      <c r="EK249" s="16">
        <v>98.5</v>
      </c>
      <c r="EL249" s="16">
        <v>98.8</v>
      </c>
      <c r="EM249" s="16">
        <v>99.1</v>
      </c>
      <c r="EN249" s="16">
        <v>99.2</v>
      </c>
      <c r="EO249" s="16">
        <v>99.2</v>
      </c>
      <c r="EP249" s="16">
        <v>99.2</v>
      </c>
      <c r="EQ249" s="16">
        <v>99.1</v>
      </c>
      <c r="ER249" s="16">
        <v>99.1</v>
      </c>
      <c r="ES249" s="16">
        <v>99.1</v>
      </c>
      <c r="ET249" s="16">
        <v>99.2</v>
      </c>
      <c r="EU249" s="16">
        <v>99.4</v>
      </c>
      <c r="EV249" s="16">
        <v>99.6</v>
      </c>
      <c r="EW249" s="16">
        <v>99.6</v>
      </c>
      <c r="EX249" s="16">
        <v>99.7</v>
      </c>
      <c r="EY249" s="16">
        <v>99.7</v>
      </c>
      <c r="EZ249" s="16">
        <v>99.6</v>
      </c>
      <c r="FA249" s="16">
        <v>99.7</v>
      </c>
      <c r="FB249" s="16">
        <v>99.8</v>
      </c>
      <c r="FC249" s="16">
        <v>99.9</v>
      </c>
      <c r="FD249" s="16">
        <v>100</v>
      </c>
      <c r="FE249" s="16">
        <v>100.1</v>
      </c>
      <c r="FF249" s="16">
        <v>100.1</v>
      </c>
      <c r="FG249" s="16">
        <v>100</v>
      </c>
      <c r="FH249" s="16">
        <v>99.9</v>
      </c>
      <c r="FI249" s="16">
        <v>99.7</v>
      </c>
      <c r="FJ249" s="16">
        <v>99.6</v>
      </c>
      <c r="FK249" s="16">
        <v>99.5</v>
      </c>
      <c r="FL249" s="16">
        <v>99.5</v>
      </c>
      <c r="FM249" s="16">
        <v>99.6</v>
      </c>
      <c r="FN249" s="16">
        <v>99.8</v>
      </c>
      <c r="FO249" s="16">
        <v>100</v>
      </c>
      <c r="FP249" s="16">
        <v>100.2</v>
      </c>
      <c r="FQ249" s="16">
        <v>100.5</v>
      </c>
      <c r="FR249" s="16">
        <v>100.6</v>
      </c>
      <c r="FS249" s="16">
        <v>100.8</v>
      </c>
      <c r="FT249" s="16">
        <v>100.9</v>
      </c>
      <c r="FU249" s="16">
        <v>100.9</v>
      </c>
      <c r="FV249" s="16">
        <v>101</v>
      </c>
      <c r="FW249" s="16">
        <v>100.9</v>
      </c>
      <c r="FX249" s="16">
        <v>100.9</v>
      </c>
      <c r="FY249" s="16">
        <v>100.8</v>
      </c>
      <c r="FZ249" s="16">
        <v>100.7</v>
      </c>
      <c r="GA249" s="16">
        <v>100.6</v>
      </c>
      <c r="GB249" s="16">
        <v>100.4</v>
      </c>
      <c r="GC249" s="16">
        <v>100.2</v>
      </c>
      <c r="GD249" s="16">
        <v>99.9</v>
      </c>
      <c r="GE249" s="16">
        <v>99.6</v>
      </c>
      <c r="GF249" s="16">
        <v>99.3</v>
      </c>
      <c r="GG249" s="16">
        <v>99</v>
      </c>
      <c r="GH249" s="16">
        <v>98.9</v>
      </c>
      <c r="GI249" s="16">
        <v>98.8</v>
      </c>
      <c r="GJ249" s="16">
        <v>98.7</v>
      </c>
      <c r="GK249" s="16">
        <v>98.7</v>
      </c>
      <c r="GL249" s="16">
        <v>98.6</v>
      </c>
      <c r="GM249" s="16">
        <v>98.6</v>
      </c>
      <c r="GN249" s="16">
        <v>98.6</v>
      </c>
      <c r="GO249" s="16">
        <v>98.7</v>
      </c>
      <c r="GP249" s="16">
        <v>98.8</v>
      </c>
      <c r="GQ249" s="16">
        <v>99</v>
      </c>
      <c r="GR249" s="16">
        <v>99.1</v>
      </c>
      <c r="GS249" s="16">
        <v>99.3</v>
      </c>
      <c r="GT249" s="16">
        <v>99.4</v>
      </c>
      <c r="GU249" s="16">
        <v>99.5</v>
      </c>
      <c r="GV249" s="16">
        <v>99.6</v>
      </c>
      <c r="GW249" s="16">
        <v>99.6</v>
      </c>
      <c r="GX249" s="16">
        <v>99.7</v>
      </c>
      <c r="GY249" s="16">
        <v>99.8</v>
      </c>
      <c r="GZ249" s="16">
        <v>99.9</v>
      </c>
      <c r="HA249" s="16">
        <v>100</v>
      </c>
      <c r="HB249" s="16">
        <v>100.1</v>
      </c>
      <c r="HC249" s="16">
        <v>100.2</v>
      </c>
      <c r="HD249" s="16">
        <v>100.4</v>
      </c>
      <c r="HE249" s="16">
        <v>100.5</v>
      </c>
      <c r="HF249" s="16">
        <v>100.6</v>
      </c>
      <c r="HG249" s="16">
        <v>100.7</v>
      </c>
      <c r="HH249" s="16">
        <v>100.8</v>
      </c>
      <c r="HI249" s="16">
        <v>100.9</v>
      </c>
      <c r="HJ249" s="16">
        <v>100.9</v>
      </c>
      <c r="HK249" s="16">
        <v>100.9</v>
      </c>
      <c r="HL249" s="16">
        <v>100.9</v>
      </c>
      <c r="HM249" s="16">
        <v>100.8</v>
      </c>
      <c r="HN249" s="16">
        <v>100.7</v>
      </c>
      <c r="HO249" s="16">
        <v>100.6</v>
      </c>
      <c r="HP249" s="16">
        <v>100.5</v>
      </c>
      <c r="HQ249" s="16">
        <v>100.3</v>
      </c>
      <c r="HR249" s="16">
        <v>100.2</v>
      </c>
      <c r="HS249" s="16">
        <v>100</v>
      </c>
      <c r="HT249" s="16">
        <v>99.8</v>
      </c>
      <c r="HU249" s="16">
        <v>99.7</v>
      </c>
      <c r="HV249" s="16">
        <v>99.7</v>
      </c>
      <c r="HW249" s="16">
        <v>99.8</v>
      </c>
      <c r="HX249" s="16">
        <v>100</v>
      </c>
      <c r="HY249" s="16">
        <v>100.2</v>
      </c>
      <c r="HZ249" s="16">
        <v>100.4</v>
      </c>
      <c r="IA249" s="16">
        <v>100.5</v>
      </c>
      <c r="IB249" s="16">
        <v>100.7</v>
      </c>
      <c r="IC249" s="16">
        <v>100.8</v>
      </c>
      <c r="ID249" s="16">
        <v>101</v>
      </c>
      <c r="IE249" s="16">
        <v>101</v>
      </c>
      <c r="IF249" s="16">
        <v>101.1</v>
      </c>
      <c r="IG249" s="16">
        <v>101.2</v>
      </c>
      <c r="IH249" s="16">
        <v>101.2</v>
      </c>
      <c r="II249" s="16">
        <v>101.3</v>
      </c>
      <c r="IJ249" s="16">
        <v>101.3</v>
      </c>
      <c r="IK249" s="16">
        <v>101.3</v>
      </c>
      <c r="IL249" s="16">
        <v>101.3</v>
      </c>
      <c r="IM249" s="16">
        <v>101.2</v>
      </c>
      <c r="IN249" s="16">
        <v>101.1</v>
      </c>
      <c r="IO249" s="16">
        <v>101</v>
      </c>
      <c r="IP249" s="16">
        <v>100.9</v>
      </c>
      <c r="IQ249" s="16">
        <v>100.7</v>
      </c>
      <c r="IR249" s="16">
        <v>100.4</v>
      </c>
      <c r="IS249" s="16">
        <v>100.1</v>
      </c>
      <c r="IT249" s="16">
        <v>99.8</v>
      </c>
      <c r="IU249" s="16">
        <v>99.4</v>
      </c>
      <c r="IV249" s="16">
        <v>99.1</v>
      </c>
      <c r="IW249" s="16">
        <v>98.7</v>
      </c>
      <c r="IX249" s="16">
        <v>98.5</v>
      </c>
      <c r="IY249" s="16">
        <v>98.4</v>
      </c>
      <c r="IZ249" s="16">
        <v>98.3</v>
      </c>
      <c r="JA249" s="16">
        <v>98.3</v>
      </c>
      <c r="JB249" s="16">
        <v>98.2</v>
      </c>
      <c r="JC249" s="16">
        <v>98.2</v>
      </c>
      <c r="JD249" s="16">
        <v>98.1</v>
      </c>
      <c r="JE249" s="16">
        <v>98.1</v>
      </c>
      <c r="JF249" s="16">
        <v>98.1</v>
      </c>
      <c r="JG249" s="16">
        <v>98.3</v>
      </c>
      <c r="JH249" s="16">
        <v>98.5</v>
      </c>
      <c r="JI249" s="16">
        <v>98.8</v>
      </c>
      <c r="JJ249" s="16">
        <v>99.1</v>
      </c>
      <c r="JK249" s="16">
        <v>99.3</v>
      </c>
      <c r="JL249" s="16">
        <v>99.4</v>
      </c>
      <c r="JM249" s="16">
        <v>99.4</v>
      </c>
      <c r="JN249" s="16">
        <v>99.2</v>
      </c>
      <c r="JO249" s="16">
        <v>98.9</v>
      </c>
      <c r="JP249" s="16">
        <v>98.6</v>
      </c>
      <c r="JQ249" s="16">
        <v>98.3</v>
      </c>
      <c r="JR249" s="16">
        <v>98.1</v>
      </c>
      <c r="JS249" s="16">
        <v>97.9</v>
      </c>
      <c r="JT249" s="16">
        <v>97.8</v>
      </c>
      <c r="JU249" s="16">
        <v>97.7</v>
      </c>
      <c r="JV249" s="16">
        <v>97.7</v>
      </c>
      <c r="JW249" s="16">
        <v>97.7</v>
      </c>
      <c r="JX249" s="16">
        <v>97.9</v>
      </c>
      <c r="JY249" s="16">
        <v>98.1</v>
      </c>
      <c r="JZ249" s="16">
        <v>98.4</v>
      </c>
      <c r="KA249" s="16">
        <v>98.8</v>
      </c>
      <c r="KB249" s="16">
        <v>99.1</v>
      </c>
      <c r="KC249" s="16">
        <v>99.5</v>
      </c>
      <c r="KD249" s="16">
        <v>99.9</v>
      </c>
      <c r="KE249" s="16">
        <v>100.3</v>
      </c>
      <c r="KF249" s="16">
        <v>100.6</v>
      </c>
      <c r="KG249" s="16">
        <v>100.8</v>
      </c>
      <c r="KH249" s="16">
        <v>101</v>
      </c>
      <c r="KI249" s="16">
        <v>101</v>
      </c>
      <c r="KJ249" s="16">
        <v>101</v>
      </c>
      <c r="KK249" s="16">
        <v>101</v>
      </c>
      <c r="KL249" s="16">
        <v>100.9</v>
      </c>
      <c r="KM249" s="16">
        <v>100.8</v>
      </c>
      <c r="KN249" s="16">
        <v>100.7</v>
      </c>
      <c r="KO249" s="16">
        <v>100.6</v>
      </c>
      <c r="KP249" s="16">
        <v>100.5</v>
      </c>
      <c r="KQ249" s="16">
        <v>100.5</v>
      </c>
      <c r="KR249" s="16">
        <v>100.5</v>
      </c>
      <c r="KS249" s="16">
        <v>100.4</v>
      </c>
      <c r="KT249" s="16">
        <v>100.3</v>
      </c>
      <c r="KU249" s="16">
        <v>100.3</v>
      </c>
      <c r="KV249" s="16">
        <v>100.2</v>
      </c>
      <c r="KW249" s="16">
        <v>100.2</v>
      </c>
      <c r="KX249" s="16">
        <v>100.3</v>
      </c>
      <c r="KY249" s="16">
        <v>100.3</v>
      </c>
      <c r="KZ249" s="16">
        <v>100.4</v>
      </c>
      <c r="LA249" s="16">
        <v>100.5</v>
      </c>
      <c r="LB249" s="16">
        <v>100.6</v>
      </c>
      <c r="LC249" s="16">
        <v>100.8</v>
      </c>
      <c r="LD249" s="16">
        <v>100.9</v>
      </c>
      <c r="LE249" s="16">
        <v>101</v>
      </c>
      <c r="LF249" s="16">
        <v>101.1</v>
      </c>
      <c r="LG249" s="16">
        <v>101.2</v>
      </c>
      <c r="LH249" s="16">
        <v>101.2</v>
      </c>
      <c r="LI249" s="16">
        <v>101.1</v>
      </c>
      <c r="LJ249" s="16">
        <v>101.1</v>
      </c>
      <c r="LK249" s="16">
        <v>101.1</v>
      </c>
      <c r="LL249" s="16">
        <v>101.1</v>
      </c>
      <c r="LM249" s="16">
        <v>101.1</v>
      </c>
      <c r="LN249" s="16">
        <v>101.2</v>
      </c>
      <c r="LO249" s="16">
        <v>101.3</v>
      </c>
      <c r="LP249" s="16">
        <v>101.4</v>
      </c>
      <c r="LQ249" s="16">
        <v>101.5</v>
      </c>
      <c r="LR249" s="16">
        <v>101.6</v>
      </c>
      <c r="LS249" s="16">
        <v>101.7</v>
      </c>
      <c r="LT249" s="16">
        <v>101.8</v>
      </c>
      <c r="LU249" s="16">
        <v>101.9</v>
      </c>
      <c r="LV249" s="16">
        <v>101.9</v>
      </c>
      <c r="LW249" s="16">
        <v>101.9</v>
      </c>
      <c r="LX249" s="16">
        <v>101.9</v>
      </c>
      <c r="LY249" s="16">
        <v>101.8</v>
      </c>
      <c r="LZ249" s="16">
        <v>101.6</v>
      </c>
      <c r="MA249" s="16">
        <v>101.5</v>
      </c>
      <c r="MB249" s="16">
        <v>101.4</v>
      </c>
      <c r="MC249" s="16">
        <v>101.3</v>
      </c>
      <c r="MD249" s="16">
        <v>101.1</v>
      </c>
      <c r="ME249" s="16">
        <v>101</v>
      </c>
      <c r="MF249" s="16">
        <v>100.8</v>
      </c>
      <c r="MG249" s="16">
        <v>100.6</v>
      </c>
      <c r="MH249" s="16">
        <v>100.2</v>
      </c>
      <c r="MI249" s="16">
        <v>99.8</v>
      </c>
      <c r="MJ249" s="16">
        <v>99.1</v>
      </c>
      <c r="MK249" s="16">
        <v>98.3</v>
      </c>
      <c r="ML249" s="16">
        <v>97.4</v>
      </c>
      <c r="MM249" s="16">
        <v>96.5</v>
      </c>
      <c r="MN249" s="16">
        <v>95.6</v>
      </c>
      <c r="MO249" s="16">
        <v>95</v>
      </c>
      <c r="MP249" s="16">
        <v>94.7</v>
      </c>
      <c r="MQ249" s="16">
        <v>94.6</v>
      </c>
      <c r="MR249" s="16">
        <v>94.8</v>
      </c>
      <c r="MS249" s="16">
        <v>95.2</v>
      </c>
      <c r="MT249" s="16">
        <v>95.8</v>
      </c>
      <c r="MU249" s="16">
        <v>96.3</v>
      </c>
      <c r="MV249" s="16">
        <v>96.9</v>
      </c>
      <c r="MW249" s="16">
        <v>97.5</v>
      </c>
      <c r="MX249" s="16">
        <v>98</v>
      </c>
      <c r="MY249" s="16">
        <v>98.4</v>
      </c>
      <c r="MZ249" s="16">
        <v>98.8</v>
      </c>
      <c r="NA249" s="16">
        <v>99.2</v>
      </c>
      <c r="NB249" s="16">
        <v>99.4</v>
      </c>
      <c r="NC249" s="16">
        <v>99.6</v>
      </c>
      <c r="ND249" s="16">
        <v>99.7</v>
      </c>
      <c r="NE249" s="16">
        <v>99.7</v>
      </c>
      <c r="NF249" s="16">
        <v>99.7</v>
      </c>
      <c r="NG249" s="16">
        <v>99.6</v>
      </c>
      <c r="NH249" s="16">
        <v>99.6</v>
      </c>
      <c r="NI249" s="16">
        <v>99.7</v>
      </c>
      <c r="NJ249" s="16">
        <v>99.8</v>
      </c>
      <c r="NK249" s="16">
        <v>100</v>
      </c>
      <c r="NL249" s="16">
        <v>100.2</v>
      </c>
      <c r="NM249" s="16">
        <v>100.4</v>
      </c>
      <c r="NN249" s="16">
        <v>100.5</v>
      </c>
      <c r="NO249" s="16">
        <v>100.5</v>
      </c>
      <c r="NP249" s="16">
        <v>100.3</v>
      </c>
      <c r="NQ249" s="16">
        <v>100.1</v>
      </c>
      <c r="NR249" s="16">
        <v>99.9</v>
      </c>
      <c r="NS249" s="16">
        <v>99.6</v>
      </c>
      <c r="NT249" s="16">
        <v>99.4</v>
      </c>
      <c r="NU249" s="16">
        <v>99.3</v>
      </c>
      <c r="NV249" s="16">
        <v>99.3</v>
      </c>
      <c r="NW249" s="16">
        <v>99.4</v>
      </c>
      <c r="NX249" s="16">
        <v>99.6</v>
      </c>
      <c r="NY249" s="16">
        <v>99.8</v>
      </c>
      <c r="NZ249" s="16">
        <v>99.9</v>
      </c>
      <c r="OA249" s="16">
        <v>100</v>
      </c>
      <c r="OB249" s="16">
        <v>99.9</v>
      </c>
      <c r="OC249" s="16">
        <v>99.8</v>
      </c>
      <c r="OD249" s="16">
        <v>99.7</v>
      </c>
      <c r="OE249" s="16">
        <v>99.6</v>
      </c>
      <c r="OF249" s="16">
        <v>99.6</v>
      </c>
      <c r="OG249" s="16">
        <v>99.6</v>
      </c>
      <c r="OH249" s="16">
        <v>99.7</v>
      </c>
      <c r="OI249" s="16">
        <v>99.8</v>
      </c>
      <c r="OJ249" s="16">
        <v>99.9</v>
      </c>
      <c r="OK249" s="16">
        <v>99.9</v>
      </c>
      <c r="OL249" s="16">
        <v>100</v>
      </c>
      <c r="OM249" s="16">
        <v>100.1</v>
      </c>
      <c r="ON249" s="16">
        <v>100.2</v>
      </c>
      <c r="OO249" s="16">
        <v>100.3</v>
      </c>
      <c r="OP249" s="16">
        <v>100.4</v>
      </c>
      <c r="OQ249" s="16">
        <v>100.5</v>
      </c>
      <c r="OR249" s="16">
        <v>100.5</v>
      </c>
      <c r="OS249" s="16">
        <v>100.5</v>
      </c>
      <c r="OT249" s="16">
        <v>100.4</v>
      </c>
      <c r="OU249" s="16">
        <v>100.4</v>
      </c>
      <c r="OV249" s="16">
        <v>100.4</v>
      </c>
      <c r="OW249" s="16">
        <v>100.3</v>
      </c>
      <c r="OX249" s="16">
        <v>100.3</v>
      </c>
      <c r="OY249" s="16">
        <v>100.4</v>
      </c>
      <c r="OZ249" s="16">
        <v>100.4</v>
      </c>
      <c r="PA249" s="16">
        <v>100.5</v>
      </c>
      <c r="PB249" s="16">
        <v>100.5</v>
      </c>
      <c r="PC249" s="16">
        <v>100.5</v>
      </c>
      <c r="PD249" s="16">
        <v>100.5</v>
      </c>
      <c r="PE249" s="16">
        <v>100.4</v>
      </c>
      <c r="PF249" s="16">
        <v>100.4</v>
      </c>
      <c r="PG249" s="16">
        <v>100.3</v>
      </c>
      <c r="PH249" s="16">
        <v>100.1</v>
      </c>
      <c r="PI249" s="16">
        <v>100</v>
      </c>
      <c r="PJ249" s="16">
        <v>99.8</v>
      </c>
      <c r="PK249" s="16">
        <v>99.6</v>
      </c>
    </row>
    <row r="250" spans="1:486">
      <c r="A250" s="52" t="s">
        <v>724</v>
      </c>
      <c r="B250" s="53" t="s">
        <v>273</v>
      </c>
      <c r="C250" s="54"/>
      <c r="D250" s="54"/>
      <c r="E250" s="18" t="s">
        <v>11</v>
      </c>
      <c r="F250" s="18" t="s">
        <v>11</v>
      </c>
      <c r="G250" s="18" t="s">
        <v>11</v>
      </c>
      <c r="H250" s="18" t="s">
        <v>11</v>
      </c>
      <c r="I250" s="18" t="s">
        <v>11</v>
      </c>
      <c r="J250" s="18" t="s">
        <v>11</v>
      </c>
      <c r="K250" s="18" t="s">
        <v>11</v>
      </c>
      <c r="L250" s="18" t="s">
        <v>11</v>
      </c>
      <c r="M250" s="18" t="s">
        <v>11</v>
      </c>
      <c r="N250" s="18" t="s">
        <v>11</v>
      </c>
      <c r="O250" s="18" t="s">
        <v>11</v>
      </c>
      <c r="P250" s="18" t="s">
        <v>11</v>
      </c>
      <c r="Q250" s="18" t="s">
        <v>11</v>
      </c>
      <c r="R250" s="18" t="s">
        <v>11</v>
      </c>
      <c r="S250" s="18" t="s">
        <v>11</v>
      </c>
      <c r="T250" s="18" t="s">
        <v>11</v>
      </c>
      <c r="U250" s="18" t="s">
        <v>11</v>
      </c>
      <c r="V250" s="18" t="s">
        <v>11</v>
      </c>
      <c r="W250" s="18" t="s">
        <v>11</v>
      </c>
      <c r="X250" s="18" t="s">
        <v>11</v>
      </c>
      <c r="Y250" s="18" t="s">
        <v>11</v>
      </c>
      <c r="Z250" s="18" t="s">
        <v>11</v>
      </c>
      <c r="AA250" s="18" t="s">
        <v>11</v>
      </c>
      <c r="AB250" s="18" t="s">
        <v>11</v>
      </c>
      <c r="AC250" s="18" t="s">
        <v>11</v>
      </c>
      <c r="AD250" s="18" t="s">
        <v>11</v>
      </c>
      <c r="AE250" s="18" t="s">
        <v>11</v>
      </c>
      <c r="AF250" s="18" t="s">
        <v>11</v>
      </c>
      <c r="AG250" s="18" t="s">
        <v>11</v>
      </c>
      <c r="AH250" s="18" t="s">
        <v>11</v>
      </c>
      <c r="AI250" s="18" t="s">
        <v>11</v>
      </c>
      <c r="AJ250" s="18" t="s">
        <v>11</v>
      </c>
      <c r="AK250" s="18" t="s">
        <v>11</v>
      </c>
      <c r="AL250" s="18" t="s">
        <v>11</v>
      </c>
      <c r="AM250" s="18" t="s">
        <v>11</v>
      </c>
      <c r="AN250" s="18" t="s">
        <v>11</v>
      </c>
      <c r="AO250" s="18" t="s">
        <v>11</v>
      </c>
      <c r="AP250" s="18" t="s">
        <v>11</v>
      </c>
      <c r="AQ250" s="18" t="s">
        <v>11</v>
      </c>
      <c r="AR250" s="18" t="s">
        <v>11</v>
      </c>
      <c r="AS250" s="18" t="s">
        <v>11</v>
      </c>
      <c r="AT250" s="18" t="s">
        <v>11</v>
      </c>
      <c r="AU250" s="18" t="s">
        <v>11</v>
      </c>
      <c r="AV250" s="18" t="s">
        <v>11</v>
      </c>
      <c r="AW250" s="18" t="s">
        <v>11</v>
      </c>
      <c r="AX250" s="18" t="s">
        <v>11</v>
      </c>
      <c r="AY250" s="18" t="s">
        <v>11</v>
      </c>
      <c r="AZ250" s="18" t="s">
        <v>11</v>
      </c>
      <c r="BA250" s="18" t="s">
        <v>11</v>
      </c>
      <c r="BB250" s="18" t="s">
        <v>11</v>
      </c>
      <c r="BC250" s="18" t="s">
        <v>11</v>
      </c>
      <c r="BD250" s="18" t="s">
        <v>11</v>
      </c>
      <c r="BE250" s="18" t="s">
        <v>11</v>
      </c>
      <c r="BF250" s="18" t="s">
        <v>11</v>
      </c>
      <c r="BG250" s="18" t="s">
        <v>11</v>
      </c>
      <c r="BH250" s="18" t="s">
        <v>11</v>
      </c>
      <c r="BI250" s="18" t="s">
        <v>11</v>
      </c>
      <c r="BJ250" s="18" t="s">
        <v>11</v>
      </c>
      <c r="BK250" s="18" t="s">
        <v>11</v>
      </c>
      <c r="BL250" s="18" t="s">
        <v>11</v>
      </c>
      <c r="BM250" s="18" t="s">
        <v>11</v>
      </c>
      <c r="BN250" s="18" t="s">
        <v>11</v>
      </c>
      <c r="BO250" s="18" t="s">
        <v>11</v>
      </c>
      <c r="BP250" s="18" t="s">
        <v>11</v>
      </c>
      <c r="BQ250" s="18" t="s">
        <v>11</v>
      </c>
      <c r="BR250" s="18" t="s">
        <v>11</v>
      </c>
      <c r="BS250" s="18" t="s">
        <v>11</v>
      </c>
      <c r="BT250" s="18" t="s">
        <v>11</v>
      </c>
      <c r="BU250" s="18" t="s">
        <v>11</v>
      </c>
      <c r="BV250" s="18" t="s">
        <v>11</v>
      </c>
      <c r="BW250" s="18" t="s">
        <v>11</v>
      </c>
      <c r="BX250" s="18" t="s">
        <v>11</v>
      </c>
      <c r="BY250" s="18" t="s">
        <v>11</v>
      </c>
      <c r="BZ250" s="18" t="s">
        <v>11</v>
      </c>
      <c r="CA250" s="18" t="s">
        <v>11</v>
      </c>
      <c r="CB250" s="18" t="s">
        <v>11</v>
      </c>
      <c r="CC250" s="18" t="s">
        <v>11</v>
      </c>
      <c r="CD250" s="18" t="s">
        <v>11</v>
      </c>
      <c r="CE250" s="18" t="s">
        <v>11</v>
      </c>
      <c r="CF250" s="18" t="s">
        <v>11</v>
      </c>
      <c r="CG250" s="18" t="s">
        <v>11</v>
      </c>
      <c r="CH250" s="18" t="s">
        <v>11</v>
      </c>
      <c r="CI250" s="18" t="s">
        <v>11</v>
      </c>
      <c r="CJ250" s="18" t="s">
        <v>11</v>
      </c>
      <c r="CK250" s="18" t="s">
        <v>11</v>
      </c>
      <c r="CL250" s="18" t="s">
        <v>11</v>
      </c>
      <c r="CM250" s="18" t="s">
        <v>11</v>
      </c>
      <c r="CN250" s="18" t="s">
        <v>11</v>
      </c>
      <c r="CO250" s="18" t="s">
        <v>11</v>
      </c>
      <c r="CP250" s="18" t="s">
        <v>11</v>
      </c>
      <c r="CQ250" s="18" t="s">
        <v>11</v>
      </c>
      <c r="CR250" s="18" t="s">
        <v>11</v>
      </c>
      <c r="CS250" s="18" t="s">
        <v>11</v>
      </c>
      <c r="CT250" s="18" t="s">
        <v>11</v>
      </c>
      <c r="CU250" s="18" t="s">
        <v>11</v>
      </c>
      <c r="CV250" s="18" t="s">
        <v>11</v>
      </c>
      <c r="CW250" s="18" t="s">
        <v>11</v>
      </c>
      <c r="CX250" s="18" t="s">
        <v>11</v>
      </c>
      <c r="CY250" s="18" t="s">
        <v>11</v>
      </c>
      <c r="CZ250" s="18" t="s">
        <v>11</v>
      </c>
      <c r="DA250" s="18" t="s">
        <v>11</v>
      </c>
      <c r="DB250" s="18" t="s">
        <v>11</v>
      </c>
      <c r="DC250" s="18" t="s">
        <v>11</v>
      </c>
      <c r="DD250" s="18" t="s">
        <v>11</v>
      </c>
      <c r="DE250" s="18" t="s">
        <v>11</v>
      </c>
      <c r="DF250" s="18" t="s">
        <v>11</v>
      </c>
      <c r="DG250" s="18" t="s">
        <v>11</v>
      </c>
      <c r="DH250" s="18" t="s">
        <v>11</v>
      </c>
      <c r="DI250" s="18" t="s">
        <v>11</v>
      </c>
      <c r="DJ250" s="18" t="s">
        <v>11</v>
      </c>
      <c r="DK250" s="18" t="s">
        <v>11</v>
      </c>
      <c r="DL250" s="18" t="s">
        <v>11</v>
      </c>
      <c r="DM250" s="18" t="s">
        <v>11</v>
      </c>
      <c r="DN250" s="18" t="s">
        <v>11</v>
      </c>
      <c r="DO250" s="18" t="s">
        <v>11</v>
      </c>
      <c r="DP250" s="18" t="s">
        <v>11</v>
      </c>
      <c r="DQ250" s="18" t="s">
        <v>11</v>
      </c>
      <c r="DR250" s="18" t="s">
        <v>11</v>
      </c>
      <c r="DS250" s="18" t="s">
        <v>11</v>
      </c>
      <c r="DT250" s="18" t="s">
        <v>11</v>
      </c>
      <c r="DU250" s="18" t="s">
        <v>11</v>
      </c>
      <c r="DV250" s="18" t="s">
        <v>11</v>
      </c>
      <c r="DW250" s="18" t="s">
        <v>11</v>
      </c>
      <c r="DX250" s="18" t="s">
        <v>11</v>
      </c>
      <c r="DY250" s="18" t="s">
        <v>11</v>
      </c>
      <c r="DZ250" s="18" t="s">
        <v>11</v>
      </c>
      <c r="EA250" s="18" t="s">
        <v>11</v>
      </c>
      <c r="EB250" s="18" t="s">
        <v>11</v>
      </c>
      <c r="EC250" s="18" t="s">
        <v>11</v>
      </c>
      <c r="ED250" s="18" t="s">
        <v>11</v>
      </c>
      <c r="EE250" s="18" t="s">
        <v>11</v>
      </c>
      <c r="EF250" s="18" t="s">
        <v>11</v>
      </c>
      <c r="EG250" s="18" t="s">
        <v>11</v>
      </c>
      <c r="EH250" s="18" t="s">
        <v>11</v>
      </c>
      <c r="EI250" s="18" t="s">
        <v>11</v>
      </c>
      <c r="EJ250" s="18" t="s">
        <v>11</v>
      </c>
      <c r="EK250" s="18" t="s">
        <v>11</v>
      </c>
      <c r="EL250" s="18" t="s">
        <v>11</v>
      </c>
      <c r="EM250" s="18" t="s">
        <v>11</v>
      </c>
      <c r="EN250" s="18" t="s">
        <v>11</v>
      </c>
      <c r="EO250" s="18" t="s">
        <v>11</v>
      </c>
      <c r="EP250" s="18" t="s">
        <v>11</v>
      </c>
      <c r="EQ250" s="18" t="s">
        <v>11</v>
      </c>
      <c r="ER250" s="18" t="s">
        <v>11</v>
      </c>
      <c r="ES250" s="18" t="s">
        <v>11</v>
      </c>
      <c r="ET250" s="18" t="s">
        <v>11</v>
      </c>
      <c r="EU250" s="18" t="s">
        <v>11</v>
      </c>
      <c r="EV250" s="18" t="s">
        <v>11</v>
      </c>
      <c r="EW250" s="18">
        <v>99.3</v>
      </c>
      <c r="EX250" s="18">
        <v>99.7</v>
      </c>
      <c r="EY250" s="18">
        <v>100</v>
      </c>
      <c r="EZ250" s="18">
        <v>100.2</v>
      </c>
      <c r="FA250" s="18">
        <v>100.4</v>
      </c>
      <c r="FB250" s="18">
        <v>100.5</v>
      </c>
      <c r="FC250" s="18">
        <v>100.5</v>
      </c>
      <c r="FD250" s="18">
        <v>100.4</v>
      </c>
      <c r="FE250" s="18">
        <v>100.3</v>
      </c>
      <c r="FF250" s="18">
        <v>100.2</v>
      </c>
      <c r="FG250" s="18">
        <v>100.1</v>
      </c>
      <c r="FH250" s="18">
        <v>99.9</v>
      </c>
      <c r="FI250" s="18">
        <v>99.7</v>
      </c>
      <c r="FJ250" s="18">
        <v>99.4</v>
      </c>
      <c r="FK250" s="18">
        <v>99</v>
      </c>
      <c r="FL250" s="18">
        <v>98.7</v>
      </c>
      <c r="FM250" s="18">
        <v>98.5</v>
      </c>
      <c r="FN250" s="18">
        <v>98.4</v>
      </c>
      <c r="FO250" s="18">
        <v>98.4</v>
      </c>
      <c r="FP250" s="18">
        <v>98.6</v>
      </c>
      <c r="FQ250" s="18">
        <v>98.9</v>
      </c>
      <c r="FR250" s="18">
        <v>99.3</v>
      </c>
      <c r="FS250" s="18">
        <v>99.6</v>
      </c>
      <c r="FT250" s="18">
        <v>99.9</v>
      </c>
      <c r="FU250" s="18">
        <v>100.1</v>
      </c>
      <c r="FV250" s="18">
        <v>100.3</v>
      </c>
      <c r="FW250" s="18">
        <v>100.4</v>
      </c>
      <c r="FX250" s="18">
        <v>100.4</v>
      </c>
      <c r="FY250" s="18">
        <v>100.4</v>
      </c>
      <c r="FZ250" s="18">
        <v>100.4</v>
      </c>
      <c r="GA250" s="18">
        <v>100.4</v>
      </c>
      <c r="GB250" s="18">
        <v>100.5</v>
      </c>
      <c r="GC250" s="18">
        <v>100.6</v>
      </c>
      <c r="GD250" s="18">
        <v>100.7</v>
      </c>
      <c r="GE250" s="18">
        <v>100.9</v>
      </c>
      <c r="GF250" s="18">
        <v>101</v>
      </c>
      <c r="GG250" s="18">
        <v>101.1</v>
      </c>
      <c r="GH250" s="18">
        <v>101.2</v>
      </c>
      <c r="GI250" s="18">
        <v>101.3</v>
      </c>
      <c r="GJ250" s="18">
        <v>101.4</v>
      </c>
      <c r="GK250" s="18">
        <v>101.3</v>
      </c>
      <c r="GL250" s="18">
        <v>101.2</v>
      </c>
      <c r="GM250" s="18">
        <v>101.1</v>
      </c>
      <c r="GN250" s="18">
        <v>100.9</v>
      </c>
      <c r="GO250" s="18">
        <v>101</v>
      </c>
      <c r="GP250" s="18">
        <v>101.2</v>
      </c>
      <c r="GQ250" s="18">
        <v>101.8</v>
      </c>
      <c r="GR250" s="18">
        <v>102.5</v>
      </c>
      <c r="GS250" s="18">
        <v>103.1</v>
      </c>
      <c r="GT250" s="18">
        <v>103.8</v>
      </c>
      <c r="GU250" s="18">
        <v>104.3</v>
      </c>
      <c r="GV250" s="18">
        <v>104.4</v>
      </c>
      <c r="GW250" s="18">
        <v>104.5</v>
      </c>
      <c r="GX250" s="18">
        <v>104.4</v>
      </c>
      <c r="GY250" s="18">
        <v>104.2</v>
      </c>
      <c r="GZ250" s="18">
        <v>103.8</v>
      </c>
      <c r="HA250" s="18">
        <v>103.4</v>
      </c>
      <c r="HB250" s="18">
        <v>102.9</v>
      </c>
      <c r="HC250" s="18">
        <v>102.5</v>
      </c>
      <c r="HD250" s="18">
        <v>102</v>
      </c>
      <c r="HE250" s="18">
        <v>101.3</v>
      </c>
      <c r="HF250" s="18">
        <v>100.6</v>
      </c>
      <c r="HG250" s="18">
        <v>99.9</v>
      </c>
      <c r="HH250" s="18">
        <v>99.2</v>
      </c>
      <c r="HI250" s="18">
        <v>98.7</v>
      </c>
      <c r="HJ250" s="18">
        <v>98.2</v>
      </c>
      <c r="HK250" s="18">
        <v>97.9</v>
      </c>
      <c r="HL250" s="18">
        <v>97.6</v>
      </c>
      <c r="HM250" s="18">
        <v>97.4</v>
      </c>
      <c r="HN250" s="18">
        <v>97.4</v>
      </c>
      <c r="HO250" s="18">
        <v>97.6</v>
      </c>
      <c r="HP250" s="18">
        <v>97.9</v>
      </c>
      <c r="HQ250" s="18">
        <v>98.2</v>
      </c>
      <c r="HR250" s="18">
        <v>98.6</v>
      </c>
      <c r="HS250" s="18">
        <v>98.8</v>
      </c>
      <c r="HT250" s="18">
        <v>99.1</v>
      </c>
      <c r="HU250" s="18">
        <v>99.3</v>
      </c>
      <c r="HV250" s="18">
        <v>99.4</v>
      </c>
      <c r="HW250" s="18">
        <v>99.4</v>
      </c>
      <c r="HX250" s="18">
        <v>99.4</v>
      </c>
      <c r="HY250" s="18">
        <v>99.5</v>
      </c>
      <c r="HZ250" s="18">
        <v>99.6</v>
      </c>
      <c r="IA250" s="18">
        <v>99.8</v>
      </c>
      <c r="IB250" s="18">
        <v>100.1</v>
      </c>
      <c r="IC250" s="18">
        <v>100.4</v>
      </c>
      <c r="ID250" s="18">
        <v>100.6</v>
      </c>
      <c r="IE250" s="18">
        <v>100.6</v>
      </c>
      <c r="IF250" s="18">
        <v>100.5</v>
      </c>
      <c r="IG250" s="18">
        <v>100.3</v>
      </c>
      <c r="IH250" s="18">
        <v>100.1</v>
      </c>
      <c r="II250" s="18">
        <v>100</v>
      </c>
      <c r="IJ250" s="18">
        <v>99.9</v>
      </c>
      <c r="IK250" s="18">
        <v>99.8</v>
      </c>
      <c r="IL250" s="18">
        <v>99.7</v>
      </c>
      <c r="IM250" s="18">
        <v>99.7</v>
      </c>
      <c r="IN250" s="18">
        <v>99.5</v>
      </c>
      <c r="IO250" s="18">
        <v>99.4</v>
      </c>
      <c r="IP250" s="18">
        <v>99.2</v>
      </c>
      <c r="IQ250" s="18">
        <v>98.9</v>
      </c>
      <c r="IR250" s="18">
        <v>98.6</v>
      </c>
      <c r="IS250" s="18">
        <v>98.3</v>
      </c>
      <c r="IT250" s="18">
        <v>98</v>
      </c>
      <c r="IU250" s="18">
        <v>97.8</v>
      </c>
      <c r="IV250" s="18">
        <v>97.6</v>
      </c>
      <c r="IW250" s="18">
        <v>97.4</v>
      </c>
      <c r="IX250" s="18">
        <v>97.3</v>
      </c>
      <c r="IY250" s="18">
        <v>97.2</v>
      </c>
      <c r="IZ250" s="18">
        <v>97.1</v>
      </c>
      <c r="JA250" s="18">
        <v>97</v>
      </c>
      <c r="JB250" s="18">
        <v>96.9</v>
      </c>
      <c r="JC250" s="18">
        <v>96.7</v>
      </c>
      <c r="JD250" s="18">
        <v>96.6</v>
      </c>
      <c r="JE250" s="18">
        <v>96.5</v>
      </c>
      <c r="JF250" s="18">
        <v>96.6</v>
      </c>
      <c r="JG250" s="18">
        <v>96.7</v>
      </c>
      <c r="JH250" s="18">
        <v>96.9</v>
      </c>
      <c r="JI250" s="18">
        <v>97.2</v>
      </c>
      <c r="JJ250" s="18">
        <v>97.6</v>
      </c>
      <c r="JK250" s="18">
        <v>98</v>
      </c>
      <c r="JL250" s="18">
        <v>98.4</v>
      </c>
      <c r="JM250" s="18">
        <v>98.7</v>
      </c>
      <c r="JN250" s="18">
        <v>99.1</v>
      </c>
      <c r="JO250" s="18">
        <v>99.3</v>
      </c>
      <c r="JP250" s="18">
        <v>99.6</v>
      </c>
      <c r="JQ250" s="18">
        <v>99.8</v>
      </c>
      <c r="JR250" s="18">
        <v>100.1</v>
      </c>
      <c r="JS250" s="18">
        <v>100.4</v>
      </c>
      <c r="JT250" s="18">
        <v>100.6</v>
      </c>
      <c r="JU250" s="18">
        <v>100.8</v>
      </c>
      <c r="JV250" s="18">
        <v>100.9</v>
      </c>
      <c r="JW250" s="18">
        <v>101</v>
      </c>
      <c r="JX250" s="18">
        <v>101.1</v>
      </c>
      <c r="JY250" s="18">
        <v>101.1</v>
      </c>
      <c r="JZ250" s="18">
        <v>101.2</v>
      </c>
      <c r="KA250" s="18">
        <v>101.2</v>
      </c>
      <c r="KB250" s="18">
        <v>101.2</v>
      </c>
      <c r="KC250" s="18">
        <v>101.3</v>
      </c>
      <c r="KD250" s="18">
        <v>101.3</v>
      </c>
      <c r="KE250" s="18">
        <v>101.4</v>
      </c>
      <c r="KF250" s="18">
        <v>101.4</v>
      </c>
      <c r="KG250" s="18">
        <v>101.4</v>
      </c>
      <c r="KH250" s="18">
        <v>101.3</v>
      </c>
      <c r="KI250" s="18">
        <v>101.2</v>
      </c>
      <c r="KJ250" s="18">
        <v>101</v>
      </c>
      <c r="KK250" s="18">
        <v>100.7</v>
      </c>
      <c r="KL250" s="18">
        <v>100.5</v>
      </c>
      <c r="KM250" s="18">
        <v>100.4</v>
      </c>
      <c r="KN250" s="18">
        <v>100.3</v>
      </c>
      <c r="KO250" s="18">
        <v>100.3</v>
      </c>
      <c r="KP250" s="18">
        <v>100.2</v>
      </c>
      <c r="KQ250" s="18">
        <v>100.1</v>
      </c>
      <c r="KR250" s="18">
        <v>99.9</v>
      </c>
      <c r="KS250" s="18">
        <v>99.8</v>
      </c>
      <c r="KT250" s="18">
        <v>99.7</v>
      </c>
      <c r="KU250" s="18">
        <v>99.7</v>
      </c>
      <c r="KV250" s="18">
        <v>99.8</v>
      </c>
      <c r="KW250" s="18">
        <v>99.8</v>
      </c>
      <c r="KX250" s="18">
        <v>99.9</v>
      </c>
      <c r="KY250" s="18">
        <v>99.9</v>
      </c>
      <c r="KZ250" s="18">
        <v>99.8</v>
      </c>
      <c r="LA250" s="18">
        <v>99.7</v>
      </c>
      <c r="LB250" s="18">
        <v>99.7</v>
      </c>
      <c r="LC250" s="18">
        <v>99.6</v>
      </c>
      <c r="LD250" s="18">
        <v>99.7</v>
      </c>
      <c r="LE250" s="18">
        <v>99.8</v>
      </c>
      <c r="LF250" s="18">
        <v>100</v>
      </c>
      <c r="LG250" s="18">
        <v>100.2</v>
      </c>
      <c r="LH250" s="18">
        <v>100.5</v>
      </c>
      <c r="LI250" s="18">
        <v>100.7</v>
      </c>
      <c r="LJ250" s="18">
        <v>100.9</v>
      </c>
      <c r="LK250" s="18">
        <v>101</v>
      </c>
      <c r="LL250" s="18">
        <v>101.1</v>
      </c>
      <c r="LM250" s="18">
        <v>101.3</v>
      </c>
      <c r="LN250" s="18">
        <v>101.6</v>
      </c>
      <c r="LO250" s="18">
        <v>102</v>
      </c>
      <c r="LP250" s="18">
        <v>102.4</v>
      </c>
      <c r="LQ250" s="18">
        <v>102.8</v>
      </c>
      <c r="LR250" s="18">
        <v>103.1</v>
      </c>
      <c r="LS250" s="18">
        <v>103.5</v>
      </c>
      <c r="LT250" s="18">
        <v>103.8</v>
      </c>
      <c r="LU250" s="18">
        <v>104</v>
      </c>
      <c r="LV250" s="18">
        <v>104.1</v>
      </c>
      <c r="LW250" s="18">
        <v>104.1</v>
      </c>
      <c r="LX250" s="18">
        <v>104.1</v>
      </c>
      <c r="LY250" s="18">
        <v>103.9</v>
      </c>
      <c r="LZ250" s="18">
        <v>103.6</v>
      </c>
      <c r="MA250" s="18">
        <v>103.3</v>
      </c>
      <c r="MB250" s="18">
        <v>102.8</v>
      </c>
      <c r="MC250" s="18">
        <v>102.2</v>
      </c>
      <c r="MD250" s="18">
        <v>101.6</v>
      </c>
      <c r="ME250" s="18">
        <v>100.8</v>
      </c>
      <c r="MF250" s="18">
        <v>99.9</v>
      </c>
      <c r="MG250" s="18">
        <v>98.9</v>
      </c>
      <c r="MH250" s="18">
        <v>97.7</v>
      </c>
      <c r="MI250" s="18">
        <v>96.5</v>
      </c>
      <c r="MJ250" s="18">
        <v>95.3</v>
      </c>
      <c r="MK250" s="18">
        <v>94.3</v>
      </c>
      <c r="ML250" s="18">
        <v>93.5</v>
      </c>
      <c r="MM250" s="18">
        <v>93.1</v>
      </c>
      <c r="MN250" s="18">
        <v>93</v>
      </c>
      <c r="MO250" s="18">
        <v>93.4</v>
      </c>
      <c r="MP250" s="18">
        <v>94.1</v>
      </c>
      <c r="MQ250" s="18">
        <v>95</v>
      </c>
      <c r="MR250" s="18">
        <v>96</v>
      </c>
      <c r="MS250" s="18">
        <v>97.1</v>
      </c>
      <c r="MT250" s="18">
        <v>98.2</v>
      </c>
      <c r="MU250" s="18">
        <v>99.2</v>
      </c>
      <c r="MV250" s="18">
        <v>100.1</v>
      </c>
      <c r="MW250" s="18">
        <v>100.8</v>
      </c>
      <c r="MX250" s="18">
        <v>101.3</v>
      </c>
      <c r="MY250" s="18">
        <v>101.6</v>
      </c>
      <c r="MZ250" s="18">
        <v>101.8</v>
      </c>
      <c r="NA250" s="18">
        <v>101.8</v>
      </c>
      <c r="NB250" s="18">
        <v>101.6</v>
      </c>
      <c r="NC250" s="18">
        <v>101.4</v>
      </c>
      <c r="ND250" s="18">
        <v>101.2</v>
      </c>
      <c r="NE250" s="18">
        <v>100.9</v>
      </c>
      <c r="NF250" s="18">
        <v>100.6</v>
      </c>
      <c r="NG250" s="18">
        <v>100.5</v>
      </c>
      <c r="NH250" s="18">
        <v>100.5</v>
      </c>
      <c r="NI250" s="18">
        <v>100.5</v>
      </c>
      <c r="NJ250" s="18">
        <v>100.7</v>
      </c>
      <c r="NK250" s="18">
        <v>100.8</v>
      </c>
      <c r="NL250" s="18">
        <v>100.9</v>
      </c>
      <c r="NM250" s="18">
        <v>101</v>
      </c>
      <c r="NN250" s="18">
        <v>101.1</v>
      </c>
      <c r="NO250" s="18">
        <v>101.1</v>
      </c>
      <c r="NP250" s="18">
        <v>101.2</v>
      </c>
      <c r="NQ250" s="18">
        <v>101.1</v>
      </c>
      <c r="NR250" s="18">
        <v>101.1</v>
      </c>
      <c r="NS250" s="18">
        <v>101</v>
      </c>
      <c r="NT250" s="18">
        <v>100.8</v>
      </c>
      <c r="NU250" s="18">
        <v>100.6</v>
      </c>
      <c r="NV250" s="18">
        <v>100.4</v>
      </c>
      <c r="NW250" s="18">
        <v>100.2</v>
      </c>
      <c r="NX250" s="18">
        <v>100.1</v>
      </c>
      <c r="NY250" s="18">
        <v>100</v>
      </c>
      <c r="NZ250" s="18">
        <v>100.1</v>
      </c>
      <c r="OA250" s="18">
        <v>100.1</v>
      </c>
      <c r="OB250" s="18">
        <v>100.1</v>
      </c>
      <c r="OC250" s="18">
        <v>100.1</v>
      </c>
      <c r="OD250" s="18">
        <v>100.1</v>
      </c>
      <c r="OE250" s="18">
        <v>100.1</v>
      </c>
      <c r="OF250" s="18">
        <v>100.1</v>
      </c>
      <c r="OG250" s="18">
        <v>100.2</v>
      </c>
      <c r="OH250" s="18">
        <v>100.2</v>
      </c>
      <c r="OI250" s="18">
        <v>100.3</v>
      </c>
      <c r="OJ250" s="18">
        <v>100.3</v>
      </c>
      <c r="OK250" s="18">
        <v>100.4</v>
      </c>
      <c r="OL250" s="18">
        <v>100.4</v>
      </c>
      <c r="OM250" s="18">
        <v>100.4</v>
      </c>
      <c r="ON250" s="18">
        <v>100.4</v>
      </c>
      <c r="OO250" s="18">
        <v>100.4</v>
      </c>
      <c r="OP250" s="18">
        <v>100.4</v>
      </c>
      <c r="OQ250" s="18">
        <v>100.5</v>
      </c>
      <c r="OR250" s="18">
        <v>100.4</v>
      </c>
      <c r="OS250" s="18">
        <v>100.4</v>
      </c>
      <c r="OT250" s="18">
        <v>100.3</v>
      </c>
      <c r="OU250" s="18">
        <v>100.2</v>
      </c>
      <c r="OV250" s="18">
        <v>100.1</v>
      </c>
      <c r="OW250" s="18">
        <v>99.9</v>
      </c>
      <c r="OX250" s="18">
        <v>99.7</v>
      </c>
      <c r="OY250" s="18">
        <v>99.6</v>
      </c>
      <c r="OZ250" s="18">
        <v>99.4</v>
      </c>
      <c r="PA250" s="18">
        <v>99.3</v>
      </c>
      <c r="PB250" s="18">
        <v>99.1</v>
      </c>
      <c r="PC250" s="18">
        <v>99</v>
      </c>
      <c r="PD250" s="18">
        <v>99</v>
      </c>
      <c r="PE250" s="18">
        <v>98.9</v>
      </c>
      <c r="PF250" s="18">
        <v>98.8</v>
      </c>
      <c r="PG250" s="18">
        <v>98.6</v>
      </c>
      <c r="PH250" s="18">
        <v>98.5</v>
      </c>
      <c r="PI250" s="18">
        <v>98.3</v>
      </c>
      <c r="PJ250" s="18">
        <v>98.1</v>
      </c>
      <c r="PK250" s="18">
        <v>97.9</v>
      </c>
    </row>
    <row r="251" spans="1:486">
      <c r="A251" s="49" t="s">
        <v>725</v>
      </c>
      <c r="B251" s="50" t="s">
        <v>273</v>
      </c>
      <c r="C251" s="51"/>
      <c r="D251" s="51"/>
      <c r="E251" s="16" t="s">
        <v>11</v>
      </c>
      <c r="F251" s="16">
        <v>102.9</v>
      </c>
      <c r="G251" s="16">
        <v>103.3</v>
      </c>
      <c r="H251" s="16">
        <v>103.7</v>
      </c>
      <c r="I251" s="16">
        <v>104.1</v>
      </c>
      <c r="J251" s="16">
        <v>104.5</v>
      </c>
      <c r="K251" s="16">
        <v>104.8</v>
      </c>
      <c r="L251" s="16">
        <v>105</v>
      </c>
      <c r="M251" s="16">
        <v>105</v>
      </c>
      <c r="N251" s="16">
        <v>104.9</v>
      </c>
      <c r="O251" s="16">
        <v>104.6</v>
      </c>
      <c r="P251" s="16">
        <v>104.4</v>
      </c>
      <c r="Q251" s="16">
        <v>104.2</v>
      </c>
      <c r="R251" s="16">
        <v>104.2</v>
      </c>
      <c r="S251" s="16">
        <v>104.2</v>
      </c>
      <c r="T251" s="16">
        <v>104.3</v>
      </c>
      <c r="U251" s="16">
        <v>104.3</v>
      </c>
      <c r="V251" s="16">
        <v>104.3</v>
      </c>
      <c r="W251" s="16">
        <v>104.2</v>
      </c>
      <c r="X251" s="16">
        <v>104</v>
      </c>
      <c r="Y251" s="16">
        <v>103.7</v>
      </c>
      <c r="Z251" s="16">
        <v>103.5</v>
      </c>
      <c r="AA251" s="16">
        <v>103.2</v>
      </c>
      <c r="AB251" s="16">
        <v>102.8</v>
      </c>
      <c r="AC251" s="16">
        <v>102.1</v>
      </c>
      <c r="AD251" s="16">
        <v>101.1</v>
      </c>
      <c r="AE251" s="16">
        <v>99.8</v>
      </c>
      <c r="AF251" s="16">
        <v>98.4</v>
      </c>
      <c r="AG251" s="16">
        <v>97.1</v>
      </c>
      <c r="AH251" s="16">
        <v>95.8</v>
      </c>
      <c r="AI251" s="16">
        <v>94.8</v>
      </c>
      <c r="AJ251" s="16">
        <v>94.3</v>
      </c>
      <c r="AK251" s="16">
        <v>94.3</v>
      </c>
      <c r="AL251" s="16">
        <v>94.7</v>
      </c>
      <c r="AM251" s="16">
        <v>95.3</v>
      </c>
      <c r="AN251" s="16">
        <v>95.9</v>
      </c>
      <c r="AO251" s="16">
        <v>96.5</v>
      </c>
      <c r="AP251" s="16">
        <v>96.8</v>
      </c>
      <c r="AQ251" s="16">
        <v>97</v>
      </c>
      <c r="AR251" s="16">
        <v>96.9</v>
      </c>
      <c r="AS251" s="16">
        <v>96.8</v>
      </c>
      <c r="AT251" s="16">
        <v>96.7</v>
      </c>
      <c r="AU251" s="16">
        <v>96.7</v>
      </c>
      <c r="AV251" s="16">
        <v>96.9</v>
      </c>
      <c r="AW251" s="16">
        <v>97.2</v>
      </c>
      <c r="AX251" s="16">
        <v>97.7</v>
      </c>
      <c r="AY251" s="16">
        <v>98.4</v>
      </c>
      <c r="AZ251" s="16">
        <v>99.1</v>
      </c>
      <c r="BA251" s="16">
        <v>99.8</v>
      </c>
      <c r="BB251" s="16">
        <v>100.4</v>
      </c>
      <c r="BC251" s="16">
        <v>100.9</v>
      </c>
      <c r="BD251" s="16">
        <v>101.3</v>
      </c>
      <c r="BE251" s="16">
        <v>101.8</v>
      </c>
      <c r="BF251" s="16">
        <v>102.1</v>
      </c>
      <c r="BG251" s="16">
        <v>102.3</v>
      </c>
      <c r="BH251" s="16">
        <v>102.3</v>
      </c>
      <c r="BI251" s="16">
        <v>102.3</v>
      </c>
      <c r="BJ251" s="16">
        <v>102.2</v>
      </c>
      <c r="BK251" s="16">
        <v>102</v>
      </c>
      <c r="BL251" s="16">
        <v>101.9</v>
      </c>
      <c r="BM251" s="16">
        <v>101.9</v>
      </c>
      <c r="BN251" s="16">
        <v>101.8</v>
      </c>
      <c r="BO251" s="16">
        <v>101.7</v>
      </c>
      <c r="BP251" s="16">
        <v>101.7</v>
      </c>
      <c r="BQ251" s="16">
        <v>101.5</v>
      </c>
      <c r="BR251" s="16">
        <v>101.1</v>
      </c>
      <c r="BS251" s="16">
        <v>100.3</v>
      </c>
      <c r="BT251" s="16">
        <v>99.5</v>
      </c>
      <c r="BU251" s="16">
        <v>98.8</v>
      </c>
      <c r="BV251" s="16">
        <v>98.4</v>
      </c>
      <c r="BW251" s="16">
        <v>98.3</v>
      </c>
      <c r="BX251" s="16">
        <v>98.3</v>
      </c>
      <c r="BY251" s="16">
        <v>98.2</v>
      </c>
      <c r="BZ251" s="16">
        <v>97.9</v>
      </c>
      <c r="CA251" s="16">
        <v>97.3</v>
      </c>
      <c r="CB251" s="16">
        <v>96.6</v>
      </c>
      <c r="CC251" s="16">
        <v>95.9</v>
      </c>
      <c r="CD251" s="16">
        <v>95.6</v>
      </c>
      <c r="CE251" s="16">
        <v>95.6</v>
      </c>
      <c r="CF251" s="16">
        <v>96.1</v>
      </c>
      <c r="CG251" s="16">
        <v>96.7</v>
      </c>
      <c r="CH251" s="16">
        <v>97.5</v>
      </c>
      <c r="CI251" s="16">
        <v>98.4</v>
      </c>
      <c r="CJ251" s="16">
        <v>99.2</v>
      </c>
      <c r="CK251" s="16">
        <v>100</v>
      </c>
      <c r="CL251" s="16">
        <v>100.9</v>
      </c>
      <c r="CM251" s="16">
        <v>101.6</v>
      </c>
      <c r="CN251" s="16">
        <v>102.2</v>
      </c>
      <c r="CO251" s="16">
        <v>102.7</v>
      </c>
      <c r="CP251" s="16">
        <v>103</v>
      </c>
      <c r="CQ251" s="16">
        <v>102.9</v>
      </c>
      <c r="CR251" s="16">
        <v>102.6</v>
      </c>
      <c r="CS251" s="16">
        <v>101.9</v>
      </c>
      <c r="CT251" s="16">
        <v>101</v>
      </c>
      <c r="CU251" s="16">
        <v>100.1</v>
      </c>
      <c r="CV251" s="16">
        <v>99.1</v>
      </c>
      <c r="CW251" s="16">
        <v>98.3</v>
      </c>
      <c r="CX251" s="16">
        <v>97.8</v>
      </c>
      <c r="CY251" s="16">
        <v>97.6</v>
      </c>
      <c r="CZ251" s="16">
        <v>97.9</v>
      </c>
      <c r="DA251" s="16">
        <v>98.5</v>
      </c>
      <c r="DB251" s="16">
        <v>99.3</v>
      </c>
      <c r="DC251" s="16">
        <v>100.2</v>
      </c>
      <c r="DD251" s="16">
        <v>101</v>
      </c>
      <c r="DE251" s="16">
        <v>101.6</v>
      </c>
      <c r="DF251" s="16">
        <v>102.1</v>
      </c>
      <c r="DG251" s="16">
        <v>102.3</v>
      </c>
      <c r="DH251" s="16">
        <v>102.3</v>
      </c>
      <c r="DI251" s="16">
        <v>102.2</v>
      </c>
      <c r="DJ251" s="16">
        <v>101.9</v>
      </c>
      <c r="DK251" s="16">
        <v>101.6</v>
      </c>
      <c r="DL251" s="16">
        <v>101.4</v>
      </c>
      <c r="DM251" s="16">
        <v>101.1</v>
      </c>
      <c r="DN251" s="16">
        <v>100.8</v>
      </c>
      <c r="DO251" s="16">
        <v>100.5</v>
      </c>
      <c r="DP251" s="16">
        <v>100.2</v>
      </c>
      <c r="DQ251" s="16">
        <v>100</v>
      </c>
      <c r="DR251" s="16">
        <v>99.9</v>
      </c>
      <c r="DS251" s="16">
        <v>99.9</v>
      </c>
      <c r="DT251" s="16">
        <v>100.1</v>
      </c>
      <c r="DU251" s="16">
        <v>100.3</v>
      </c>
      <c r="DV251" s="16">
        <v>100.5</v>
      </c>
      <c r="DW251" s="16">
        <v>100.6</v>
      </c>
      <c r="DX251" s="16">
        <v>100.5</v>
      </c>
      <c r="DY251" s="16">
        <v>100.4</v>
      </c>
      <c r="DZ251" s="16">
        <v>100.2</v>
      </c>
      <c r="EA251" s="16">
        <v>99.9</v>
      </c>
      <c r="EB251" s="16">
        <v>99.6</v>
      </c>
      <c r="EC251" s="16">
        <v>99.5</v>
      </c>
      <c r="ED251" s="16">
        <v>99.4</v>
      </c>
      <c r="EE251" s="16">
        <v>99.4</v>
      </c>
      <c r="EF251" s="16">
        <v>99.6</v>
      </c>
      <c r="EG251" s="16">
        <v>100</v>
      </c>
      <c r="EH251" s="16">
        <v>100.4</v>
      </c>
      <c r="EI251" s="16">
        <v>100.6</v>
      </c>
      <c r="EJ251" s="16">
        <v>100.7</v>
      </c>
      <c r="EK251" s="16">
        <v>100.7</v>
      </c>
      <c r="EL251" s="16">
        <v>100.7</v>
      </c>
      <c r="EM251" s="16">
        <v>100.7</v>
      </c>
      <c r="EN251" s="16">
        <v>100.6</v>
      </c>
      <c r="EO251" s="16">
        <v>100.2</v>
      </c>
      <c r="EP251" s="16">
        <v>99.9</v>
      </c>
      <c r="EQ251" s="16">
        <v>99.7</v>
      </c>
      <c r="ER251" s="16">
        <v>99.6</v>
      </c>
      <c r="ES251" s="16">
        <v>99.8</v>
      </c>
      <c r="ET251" s="16">
        <v>100</v>
      </c>
      <c r="EU251" s="16">
        <v>100.3</v>
      </c>
      <c r="EV251" s="16">
        <v>100.6</v>
      </c>
      <c r="EW251" s="16">
        <v>100.8</v>
      </c>
      <c r="EX251" s="16">
        <v>100.7</v>
      </c>
      <c r="EY251" s="16">
        <v>100.3</v>
      </c>
      <c r="EZ251" s="16">
        <v>99.9</v>
      </c>
      <c r="FA251" s="16">
        <v>99.5</v>
      </c>
      <c r="FB251" s="16">
        <v>99.2</v>
      </c>
      <c r="FC251" s="16">
        <v>98.9</v>
      </c>
      <c r="FD251" s="16">
        <v>98.9</v>
      </c>
      <c r="FE251" s="16">
        <v>99</v>
      </c>
      <c r="FF251" s="16">
        <v>99.1</v>
      </c>
      <c r="FG251" s="16">
        <v>99.2</v>
      </c>
      <c r="FH251" s="16">
        <v>99.3</v>
      </c>
      <c r="FI251" s="16">
        <v>99.6</v>
      </c>
      <c r="FJ251" s="16">
        <v>100</v>
      </c>
      <c r="FK251" s="16">
        <v>100.6</v>
      </c>
      <c r="FL251" s="16">
        <v>101.4</v>
      </c>
      <c r="FM251" s="16">
        <v>102.2</v>
      </c>
      <c r="FN251" s="16">
        <v>103.1</v>
      </c>
      <c r="FO251" s="16">
        <v>103.8</v>
      </c>
      <c r="FP251" s="16">
        <v>104.4</v>
      </c>
      <c r="FQ251" s="16">
        <v>104.8</v>
      </c>
      <c r="FR251" s="16">
        <v>104.8</v>
      </c>
      <c r="FS251" s="16">
        <v>104.4</v>
      </c>
      <c r="FT251" s="16">
        <v>103.7</v>
      </c>
      <c r="FU251" s="16">
        <v>102.8</v>
      </c>
      <c r="FV251" s="16">
        <v>102.1</v>
      </c>
      <c r="FW251" s="16">
        <v>101.4</v>
      </c>
      <c r="FX251" s="16">
        <v>100.7</v>
      </c>
      <c r="FY251" s="16">
        <v>99.6</v>
      </c>
      <c r="FZ251" s="16">
        <v>98</v>
      </c>
      <c r="GA251" s="16">
        <v>95.9</v>
      </c>
      <c r="GB251" s="16">
        <v>93.4</v>
      </c>
      <c r="GC251" s="16">
        <v>91</v>
      </c>
      <c r="GD251" s="16">
        <v>89.4</v>
      </c>
      <c r="GE251" s="16">
        <v>88.9</v>
      </c>
      <c r="GF251" s="16">
        <v>89.4</v>
      </c>
      <c r="GG251" s="16">
        <v>90.8</v>
      </c>
      <c r="GH251" s="16">
        <v>92.9</v>
      </c>
      <c r="GI251" s="16">
        <v>95.1</v>
      </c>
      <c r="GJ251" s="16">
        <v>97.2</v>
      </c>
      <c r="GK251" s="16">
        <v>98.8</v>
      </c>
      <c r="GL251" s="16">
        <v>99.9</v>
      </c>
      <c r="GM251" s="16">
        <v>100.5</v>
      </c>
      <c r="GN251" s="16">
        <v>100.8</v>
      </c>
      <c r="GO251" s="16">
        <v>100.7</v>
      </c>
      <c r="GP251" s="16">
        <v>100.6</v>
      </c>
      <c r="GQ251" s="16">
        <v>100.5</v>
      </c>
      <c r="GR251" s="16">
        <v>100.6</v>
      </c>
      <c r="GS251" s="16">
        <v>100.7</v>
      </c>
      <c r="GT251" s="16">
        <v>100.8</v>
      </c>
      <c r="GU251" s="16">
        <v>100.9</v>
      </c>
      <c r="GV251" s="16">
        <v>101</v>
      </c>
      <c r="GW251" s="16">
        <v>101.1</v>
      </c>
      <c r="GX251" s="16">
        <v>101.2</v>
      </c>
      <c r="GY251" s="16">
        <v>101.2</v>
      </c>
      <c r="GZ251" s="16">
        <v>101.2</v>
      </c>
      <c r="HA251" s="16">
        <v>101.1</v>
      </c>
      <c r="HB251" s="16">
        <v>101</v>
      </c>
      <c r="HC251" s="16">
        <v>101.1</v>
      </c>
      <c r="HD251" s="16">
        <v>101.3</v>
      </c>
      <c r="HE251" s="16">
        <v>101.4</v>
      </c>
      <c r="HF251" s="16">
        <v>101.6</v>
      </c>
      <c r="HG251" s="16">
        <v>101.8</v>
      </c>
      <c r="HH251" s="16">
        <v>102</v>
      </c>
      <c r="HI251" s="16">
        <v>102.3</v>
      </c>
      <c r="HJ251" s="16">
        <v>102.3</v>
      </c>
      <c r="HK251" s="16">
        <v>102.2</v>
      </c>
      <c r="HL251" s="16">
        <v>101.9</v>
      </c>
      <c r="HM251" s="16">
        <v>101.5</v>
      </c>
      <c r="HN251" s="16">
        <v>101.2</v>
      </c>
      <c r="HO251" s="16">
        <v>101</v>
      </c>
      <c r="HP251" s="16">
        <v>100.8</v>
      </c>
      <c r="HQ251" s="16">
        <v>100.9</v>
      </c>
      <c r="HR251" s="16">
        <v>100.8</v>
      </c>
      <c r="HS251" s="16">
        <v>100.5</v>
      </c>
      <c r="HT251" s="16">
        <v>99.9</v>
      </c>
      <c r="HU251" s="16">
        <v>99.3</v>
      </c>
      <c r="HV251" s="16">
        <v>98.9</v>
      </c>
      <c r="HW251" s="16">
        <v>98.7</v>
      </c>
      <c r="HX251" s="16">
        <v>98.6</v>
      </c>
      <c r="HY251" s="16">
        <v>98.6</v>
      </c>
      <c r="HZ251" s="16">
        <v>98.5</v>
      </c>
      <c r="IA251" s="16">
        <v>98.4</v>
      </c>
      <c r="IB251" s="16">
        <v>98.4</v>
      </c>
      <c r="IC251" s="16">
        <v>98.6</v>
      </c>
      <c r="ID251" s="16">
        <v>98.9</v>
      </c>
      <c r="IE251" s="16">
        <v>99.1</v>
      </c>
      <c r="IF251" s="16">
        <v>99.4</v>
      </c>
      <c r="IG251" s="16">
        <v>99.5</v>
      </c>
      <c r="IH251" s="16">
        <v>99.7</v>
      </c>
      <c r="II251" s="16">
        <v>100</v>
      </c>
      <c r="IJ251" s="16">
        <v>100.2</v>
      </c>
      <c r="IK251" s="16">
        <v>100.4</v>
      </c>
      <c r="IL251" s="16">
        <v>100.7</v>
      </c>
      <c r="IM251" s="16">
        <v>100.8</v>
      </c>
      <c r="IN251" s="16">
        <v>100.9</v>
      </c>
      <c r="IO251" s="16">
        <v>100.8</v>
      </c>
      <c r="IP251" s="16">
        <v>100.6</v>
      </c>
      <c r="IQ251" s="16">
        <v>100.4</v>
      </c>
      <c r="IR251" s="16">
        <v>100.2</v>
      </c>
      <c r="IS251" s="16">
        <v>100</v>
      </c>
      <c r="IT251" s="16">
        <v>99.6</v>
      </c>
      <c r="IU251" s="16">
        <v>99.2</v>
      </c>
      <c r="IV251" s="16">
        <v>98.9</v>
      </c>
      <c r="IW251" s="16">
        <v>98.6</v>
      </c>
      <c r="IX251" s="16">
        <v>98.5</v>
      </c>
      <c r="IY251" s="16">
        <v>98.5</v>
      </c>
      <c r="IZ251" s="16">
        <v>98.5</v>
      </c>
      <c r="JA251" s="16">
        <v>98.6</v>
      </c>
      <c r="JB251" s="16">
        <v>98.7</v>
      </c>
      <c r="JC251" s="16">
        <v>98.9</v>
      </c>
      <c r="JD251" s="16">
        <v>99.1</v>
      </c>
      <c r="JE251" s="16">
        <v>99.3</v>
      </c>
      <c r="JF251" s="16">
        <v>99.5</v>
      </c>
      <c r="JG251" s="16">
        <v>99.8</v>
      </c>
      <c r="JH251" s="16">
        <v>100</v>
      </c>
      <c r="JI251" s="16">
        <v>100.3</v>
      </c>
      <c r="JJ251" s="16">
        <v>100.5</v>
      </c>
      <c r="JK251" s="16">
        <v>100.5</v>
      </c>
      <c r="JL251" s="16">
        <v>100.3</v>
      </c>
      <c r="JM251" s="16">
        <v>100</v>
      </c>
      <c r="JN251" s="16">
        <v>99.7</v>
      </c>
      <c r="JO251" s="16">
        <v>99.5</v>
      </c>
      <c r="JP251" s="16">
        <v>99.5</v>
      </c>
      <c r="JQ251" s="16">
        <v>99.6</v>
      </c>
      <c r="JR251" s="16">
        <v>99.8</v>
      </c>
      <c r="JS251" s="16">
        <v>100</v>
      </c>
      <c r="JT251" s="16">
        <v>100.1</v>
      </c>
      <c r="JU251" s="16">
        <v>100.1</v>
      </c>
      <c r="JV251" s="16">
        <v>99.9</v>
      </c>
      <c r="JW251" s="16">
        <v>99.9</v>
      </c>
      <c r="JX251" s="16">
        <v>99.9</v>
      </c>
      <c r="JY251" s="16">
        <v>100</v>
      </c>
      <c r="JZ251" s="16">
        <v>100.2</v>
      </c>
      <c r="KA251" s="16">
        <v>100.4</v>
      </c>
      <c r="KB251" s="16">
        <v>100.6</v>
      </c>
      <c r="KC251" s="16">
        <v>100.7</v>
      </c>
      <c r="KD251" s="16">
        <v>100.9</v>
      </c>
      <c r="KE251" s="16">
        <v>101</v>
      </c>
      <c r="KF251" s="16">
        <v>101.2</v>
      </c>
      <c r="KG251" s="16">
        <v>101.4</v>
      </c>
      <c r="KH251" s="16">
        <v>101.4</v>
      </c>
      <c r="KI251" s="16">
        <v>101.4</v>
      </c>
      <c r="KJ251" s="16">
        <v>101.2</v>
      </c>
      <c r="KK251" s="16">
        <v>101</v>
      </c>
      <c r="KL251" s="16">
        <v>100.7</v>
      </c>
      <c r="KM251" s="16">
        <v>100.4</v>
      </c>
      <c r="KN251" s="16">
        <v>100.1</v>
      </c>
      <c r="KO251" s="16">
        <v>99.9</v>
      </c>
      <c r="KP251" s="16">
        <v>99.9</v>
      </c>
      <c r="KQ251" s="16">
        <v>99.9</v>
      </c>
      <c r="KR251" s="16">
        <v>99.9</v>
      </c>
      <c r="KS251" s="16">
        <v>99.9</v>
      </c>
      <c r="KT251" s="16">
        <v>99.8</v>
      </c>
      <c r="KU251" s="16">
        <v>99.6</v>
      </c>
      <c r="KV251" s="16">
        <v>99.4</v>
      </c>
      <c r="KW251" s="16">
        <v>99.2</v>
      </c>
      <c r="KX251" s="16">
        <v>99.2</v>
      </c>
      <c r="KY251" s="16">
        <v>99.5</v>
      </c>
      <c r="KZ251" s="16">
        <v>99.8</v>
      </c>
      <c r="LA251" s="16">
        <v>100.1</v>
      </c>
      <c r="LB251" s="16">
        <v>100.4</v>
      </c>
      <c r="LC251" s="16">
        <v>100.6</v>
      </c>
      <c r="LD251" s="16">
        <v>100.7</v>
      </c>
      <c r="LE251" s="16">
        <v>100.8</v>
      </c>
      <c r="LF251" s="16">
        <v>101</v>
      </c>
      <c r="LG251" s="16">
        <v>101.2</v>
      </c>
      <c r="LH251" s="16">
        <v>101.4</v>
      </c>
      <c r="LI251" s="16">
        <v>101.4</v>
      </c>
      <c r="LJ251" s="16">
        <v>101.3</v>
      </c>
      <c r="LK251" s="16">
        <v>101.1</v>
      </c>
      <c r="LL251" s="16">
        <v>100.9</v>
      </c>
      <c r="LM251" s="16">
        <v>100.7</v>
      </c>
      <c r="LN251" s="16">
        <v>100.5</v>
      </c>
      <c r="LO251" s="16">
        <v>100.3</v>
      </c>
      <c r="LP251" s="16">
        <v>100</v>
      </c>
      <c r="LQ251" s="16">
        <v>99.6</v>
      </c>
      <c r="LR251" s="16">
        <v>99.4</v>
      </c>
      <c r="LS251" s="16">
        <v>99.3</v>
      </c>
      <c r="LT251" s="16">
        <v>99.2</v>
      </c>
      <c r="LU251" s="16">
        <v>99.3</v>
      </c>
      <c r="LV251" s="16">
        <v>99.5</v>
      </c>
      <c r="LW251" s="16">
        <v>99.7</v>
      </c>
      <c r="LX251" s="16">
        <v>100</v>
      </c>
      <c r="LY251" s="16">
        <v>100</v>
      </c>
      <c r="LZ251" s="16">
        <v>100</v>
      </c>
      <c r="MA251" s="16">
        <v>100.1</v>
      </c>
      <c r="MB251" s="16">
        <v>100.2</v>
      </c>
      <c r="MC251" s="16">
        <v>100.4</v>
      </c>
      <c r="MD251" s="16">
        <v>100.3</v>
      </c>
      <c r="ME251" s="16">
        <v>99.9</v>
      </c>
      <c r="MF251" s="16">
        <v>99.3</v>
      </c>
      <c r="MG251" s="16">
        <v>98.6</v>
      </c>
      <c r="MH251" s="16">
        <v>98</v>
      </c>
      <c r="MI251" s="16">
        <v>97.4</v>
      </c>
      <c r="MJ251" s="16">
        <v>96.8</v>
      </c>
      <c r="MK251" s="16">
        <v>96.1</v>
      </c>
      <c r="ML251" s="16">
        <v>95.5</v>
      </c>
      <c r="MM251" s="16">
        <v>95.2</v>
      </c>
      <c r="MN251" s="16">
        <v>95.2</v>
      </c>
      <c r="MO251" s="16">
        <v>95.4</v>
      </c>
      <c r="MP251" s="16">
        <v>95.7</v>
      </c>
      <c r="MQ251" s="16">
        <v>96.3</v>
      </c>
      <c r="MR251" s="16">
        <v>97.1</v>
      </c>
      <c r="MS251" s="16">
        <v>98</v>
      </c>
      <c r="MT251" s="16">
        <v>98.9</v>
      </c>
      <c r="MU251" s="16">
        <v>99.8</v>
      </c>
      <c r="MV251" s="16">
        <v>100.5</v>
      </c>
      <c r="MW251" s="16">
        <v>101.1</v>
      </c>
      <c r="MX251" s="16">
        <v>101.3</v>
      </c>
      <c r="MY251" s="16">
        <v>101.3</v>
      </c>
      <c r="MZ251" s="16">
        <v>101.3</v>
      </c>
      <c r="NA251" s="16">
        <v>101.2</v>
      </c>
      <c r="NB251" s="16">
        <v>101.2</v>
      </c>
      <c r="NC251" s="16">
        <v>101.2</v>
      </c>
      <c r="ND251" s="16">
        <v>101.2</v>
      </c>
      <c r="NE251" s="16">
        <v>101.3</v>
      </c>
      <c r="NF251" s="16">
        <v>101.4</v>
      </c>
      <c r="NG251" s="16">
        <v>101.4</v>
      </c>
      <c r="NH251" s="16">
        <v>101.4</v>
      </c>
      <c r="NI251" s="16">
        <v>101.3</v>
      </c>
      <c r="NJ251" s="16">
        <v>101</v>
      </c>
      <c r="NK251" s="16">
        <v>100.6</v>
      </c>
      <c r="NL251" s="16">
        <v>100.2</v>
      </c>
      <c r="NM251" s="16">
        <v>99.8</v>
      </c>
      <c r="NN251" s="16">
        <v>99.6</v>
      </c>
      <c r="NO251" s="16">
        <v>99.5</v>
      </c>
      <c r="NP251" s="16">
        <v>99.5</v>
      </c>
      <c r="NQ251" s="16">
        <v>99.6</v>
      </c>
      <c r="NR251" s="16">
        <v>99.7</v>
      </c>
      <c r="NS251" s="16">
        <v>100</v>
      </c>
      <c r="NT251" s="16">
        <v>100.2</v>
      </c>
      <c r="NU251" s="16">
        <v>100.5</v>
      </c>
      <c r="NV251" s="16">
        <v>100.7</v>
      </c>
      <c r="NW251" s="16">
        <v>100.9</v>
      </c>
      <c r="NX251" s="16">
        <v>101.1</v>
      </c>
      <c r="NY251" s="16">
        <v>101.2</v>
      </c>
      <c r="NZ251" s="16">
        <v>101.3</v>
      </c>
      <c r="OA251" s="16">
        <v>101.3</v>
      </c>
      <c r="OB251" s="16">
        <v>101.4</v>
      </c>
      <c r="OC251" s="16">
        <v>101.5</v>
      </c>
      <c r="OD251" s="16">
        <v>101.5</v>
      </c>
      <c r="OE251" s="16">
        <v>101.3</v>
      </c>
      <c r="OF251" s="16">
        <v>101.1</v>
      </c>
      <c r="OG251" s="16">
        <v>100.9</v>
      </c>
      <c r="OH251" s="16">
        <v>100.8</v>
      </c>
      <c r="OI251" s="16">
        <v>100.9</v>
      </c>
      <c r="OJ251" s="16">
        <v>101</v>
      </c>
      <c r="OK251" s="16">
        <v>101</v>
      </c>
      <c r="OL251" s="16">
        <v>100.8</v>
      </c>
      <c r="OM251" s="16">
        <v>100.5</v>
      </c>
      <c r="ON251" s="16">
        <v>100</v>
      </c>
      <c r="OO251" s="16">
        <v>99.4</v>
      </c>
      <c r="OP251" s="16">
        <v>99</v>
      </c>
      <c r="OQ251" s="16">
        <v>98.8</v>
      </c>
      <c r="OR251" s="16">
        <v>98.8</v>
      </c>
      <c r="OS251" s="16">
        <v>98.7</v>
      </c>
      <c r="OT251" s="16">
        <v>98.8</v>
      </c>
      <c r="OU251" s="16">
        <v>98.8</v>
      </c>
      <c r="OV251" s="16">
        <v>98.7</v>
      </c>
      <c r="OW251" s="16">
        <v>98.6</v>
      </c>
      <c r="OX251" s="16">
        <v>98.5</v>
      </c>
      <c r="OY251" s="16">
        <v>98.4</v>
      </c>
      <c r="OZ251" s="16">
        <v>98.4</v>
      </c>
      <c r="PA251" s="16">
        <v>98.5</v>
      </c>
      <c r="PB251" s="16">
        <v>98.7</v>
      </c>
      <c r="PC251" s="16">
        <v>99</v>
      </c>
      <c r="PD251" s="16">
        <v>99.3</v>
      </c>
      <c r="PE251" s="16">
        <v>99.6</v>
      </c>
      <c r="PF251" s="16">
        <v>99.9</v>
      </c>
      <c r="PG251" s="16">
        <v>100</v>
      </c>
      <c r="PH251" s="16">
        <v>100.2</v>
      </c>
      <c r="PI251" s="16">
        <v>100.4</v>
      </c>
      <c r="PJ251" s="16">
        <v>100.6</v>
      </c>
      <c r="PK251" s="16">
        <v>100.6</v>
      </c>
    </row>
    <row r="252" spans="1:486">
      <c r="A252" s="52" t="s">
        <v>726</v>
      </c>
      <c r="B252" s="53" t="s">
        <v>273</v>
      </c>
      <c r="C252" s="54"/>
      <c r="D252" s="54"/>
      <c r="E252" s="18">
        <v>100.1</v>
      </c>
      <c r="F252" s="18">
        <v>99.9</v>
      </c>
      <c r="G252" s="18">
        <v>99.8</v>
      </c>
      <c r="H252" s="18">
        <v>99.7</v>
      </c>
      <c r="I252" s="18">
        <v>99.6</v>
      </c>
      <c r="J252" s="18">
        <v>99.8</v>
      </c>
      <c r="K252" s="18">
        <v>100.1</v>
      </c>
      <c r="L252" s="18">
        <v>100.4</v>
      </c>
      <c r="M252" s="18">
        <v>100.8</v>
      </c>
      <c r="N252" s="18">
        <v>101</v>
      </c>
      <c r="O252" s="18">
        <v>101.1</v>
      </c>
      <c r="P252" s="18">
        <v>101.1</v>
      </c>
      <c r="Q252" s="18">
        <v>101</v>
      </c>
      <c r="R252" s="18">
        <v>100.8</v>
      </c>
      <c r="S252" s="18">
        <v>100.6</v>
      </c>
      <c r="T252" s="18">
        <v>100.3</v>
      </c>
      <c r="U252" s="18">
        <v>100</v>
      </c>
      <c r="V252" s="18">
        <v>99.6</v>
      </c>
      <c r="W252" s="18">
        <v>99.1</v>
      </c>
      <c r="X252" s="18">
        <v>98.6</v>
      </c>
      <c r="Y252" s="18">
        <v>98.1</v>
      </c>
      <c r="Z252" s="18">
        <v>97.6</v>
      </c>
      <c r="AA252" s="18">
        <v>97.1</v>
      </c>
      <c r="AB252" s="18">
        <v>96.7</v>
      </c>
      <c r="AC252" s="18">
        <v>96.3</v>
      </c>
      <c r="AD252" s="18">
        <v>96</v>
      </c>
      <c r="AE252" s="18">
        <v>95.7</v>
      </c>
      <c r="AF252" s="18">
        <v>95.4</v>
      </c>
      <c r="AG252" s="18">
        <v>95.2</v>
      </c>
      <c r="AH252" s="18">
        <v>95.2</v>
      </c>
      <c r="AI252" s="18">
        <v>95.2</v>
      </c>
      <c r="AJ252" s="18">
        <v>95.5</v>
      </c>
      <c r="AK252" s="18">
        <v>95.9</v>
      </c>
      <c r="AL252" s="18">
        <v>96.4</v>
      </c>
      <c r="AM252" s="18">
        <v>97</v>
      </c>
      <c r="AN252" s="18">
        <v>97.8</v>
      </c>
      <c r="AO252" s="18">
        <v>98.5</v>
      </c>
      <c r="AP252" s="18">
        <v>99.2</v>
      </c>
      <c r="AQ252" s="18">
        <v>99.9</v>
      </c>
      <c r="AR252" s="18">
        <v>100.4</v>
      </c>
      <c r="AS252" s="18">
        <v>100.8</v>
      </c>
      <c r="AT252" s="18">
        <v>101.2</v>
      </c>
      <c r="AU252" s="18">
        <v>101.4</v>
      </c>
      <c r="AV252" s="18">
        <v>101.5</v>
      </c>
      <c r="AW252" s="18">
        <v>101.5</v>
      </c>
      <c r="AX252" s="18">
        <v>101.5</v>
      </c>
      <c r="AY252" s="18">
        <v>101.4</v>
      </c>
      <c r="AZ252" s="18">
        <v>101.2</v>
      </c>
      <c r="BA252" s="18">
        <v>100.9</v>
      </c>
      <c r="BB252" s="18">
        <v>100.6</v>
      </c>
      <c r="BC252" s="18">
        <v>100.2</v>
      </c>
      <c r="BD252" s="18">
        <v>99.9</v>
      </c>
      <c r="BE252" s="18">
        <v>99.6</v>
      </c>
      <c r="BF252" s="18">
        <v>99.3</v>
      </c>
      <c r="BG252" s="18">
        <v>99.1</v>
      </c>
      <c r="BH252" s="18">
        <v>98.9</v>
      </c>
      <c r="BI252" s="18">
        <v>98.8</v>
      </c>
      <c r="BJ252" s="18">
        <v>98.7</v>
      </c>
      <c r="BK252" s="18">
        <v>98.7</v>
      </c>
      <c r="BL252" s="18">
        <v>98.7</v>
      </c>
      <c r="BM252" s="18">
        <v>98.8</v>
      </c>
      <c r="BN252" s="18">
        <v>99</v>
      </c>
      <c r="BO252" s="18">
        <v>99.2</v>
      </c>
      <c r="BP252" s="18">
        <v>99.4</v>
      </c>
      <c r="BQ252" s="18">
        <v>99.6</v>
      </c>
      <c r="BR252" s="18">
        <v>99.8</v>
      </c>
      <c r="BS252" s="18">
        <v>100</v>
      </c>
      <c r="BT252" s="18">
        <v>100.2</v>
      </c>
      <c r="BU252" s="18">
        <v>100.4</v>
      </c>
      <c r="BV252" s="18">
        <v>100.5</v>
      </c>
      <c r="BW252" s="18">
        <v>100.6</v>
      </c>
      <c r="BX252" s="18">
        <v>100.6</v>
      </c>
      <c r="BY252" s="18">
        <v>100.6</v>
      </c>
      <c r="BZ252" s="18">
        <v>100.5</v>
      </c>
      <c r="CA252" s="18">
        <v>100.5</v>
      </c>
      <c r="CB252" s="18">
        <v>100.5</v>
      </c>
      <c r="CC252" s="18">
        <v>100.6</v>
      </c>
      <c r="CD252" s="18">
        <v>100.6</v>
      </c>
      <c r="CE252" s="18">
        <v>100.6</v>
      </c>
      <c r="CF252" s="18">
        <v>100.7</v>
      </c>
      <c r="CG252" s="18">
        <v>100.8</v>
      </c>
      <c r="CH252" s="18">
        <v>100.9</v>
      </c>
      <c r="CI252" s="18">
        <v>101.1</v>
      </c>
      <c r="CJ252" s="18">
        <v>101.4</v>
      </c>
      <c r="CK252" s="18">
        <v>101.7</v>
      </c>
      <c r="CL252" s="18">
        <v>102</v>
      </c>
      <c r="CM252" s="18">
        <v>102.3</v>
      </c>
      <c r="CN252" s="18">
        <v>102.5</v>
      </c>
      <c r="CO252" s="18">
        <v>102.6</v>
      </c>
      <c r="CP252" s="18">
        <v>102.6</v>
      </c>
      <c r="CQ252" s="18">
        <v>102.6</v>
      </c>
      <c r="CR252" s="18">
        <v>102.5</v>
      </c>
      <c r="CS252" s="18">
        <v>102.3</v>
      </c>
      <c r="CT252" s="18">
        <v>102.1</v>
      </c>
      <c r="CU252" s="18">
        <v>101.9</v>
      </c>
      <c r="CV252" s="18">
        <v>101.7</v>
      </c>
      <c r="CW252" s="18">
        <v>101.5</v>
      </c>
      <c r="CX252" s="18">
        <v>101.4</v>
      </c>
      <c r="CY252" s="18">
        <v>101.3</v>
      </c>
      <c r="CZ252" s="18">
        <v>101.2</v>
      </c>
      <c r="DA252" s="18">
        <v>101.1</v>
      </c>
      <c r="DB252" s="18">
        <v>101</v>
      </c>
      <c r="DC252" s="18">
        <v>101</v>
      </c>
      <c r="DD252" s="18">
        <v>100.9</v>
      </c>
      <c r="DE252" s="18">
        <v>100.9</v>
      </c>
      <c r="DF252" s="18">
        <v>100.8</v>
      </c>
      <c r="DG252" s="18">
        <v>100.8</v>
      </c>
      <c r="DH252" s="18">
        <v>100.7</v>
      </c>
      <c r="DI252" s="18">
        <v>100.6</v>
      </c>
      <c r="DJ252" s="18">
        <v>100.4</v>
      </c>
      <c r="DK252" s="18">
        <v>100.2</v>
      </c>
      <c r="DL252" s="18">
        <v>99.9</v>
      </c>
      <c r="DM252" s="18">
        <v>99.7</v>
      </c>
      <c r="DN252" s="18">
        <v>99.6</v>
      </c>
      <c r="DO252" s="18">
        <v>99.5</v>
      </c>
      <c r="DP252" s="18">
        <v>99.4</v>
      </c>
      <c r="DQ252" s="18">
        <v>99.4</v>
      </c>
      <c r="DR252" s="18">
        <v>99.4</v>
      </c>
      <c r="DS252" s="18">
        <v>99.4</v>
      </c>
      <c r="DT252" s="18">
        <v>99.4</v>
      </c>
      <c r="DU252" s="18">
        <v>99.3</v>
      </c>
      <c r="DV252" s="18">
        <v>99.2</v>
      </c>
      <c r="DW252" s="18">
        <v>99</v>
      </c>
      <c r="DX252" s="18">
        <v>98.8</v>
      </c>
      <c r="DY252" s="18">
        <v>98.5</v>
      </c>
      <c r="DZ252" s="18">
        <v>98.3</v>
      </c>
      <c r="EA252" s="18">
        <v>97.9</v>
      </c>
      <c r="EB252" s="18">
        <v>97.6</v>
      </c>
      <c r="EC252" s="18">
        <v>97.4</v>
      </c>
      <c r="ED252" s="18">
        <v>97.2</v>
      </c>
      <c r="EE252" s="18">
        <v>97.1</v>
      </c>
      <c r="EF252" s="18">
        <v>97.1</v>
      </c>
      <c r="EG252" s="18">
        <v>97.2</v>
      </c>
      <c r="EH252" s="18">
        <v>97.4</v>
      </c>
      <c r="EI252" s="18">
        <v>97.7</v>
      </c>
      <c r="EJ252" s="18">
        <v>98.1</v>
      </c>
      <c r="EK252" s="18">
        <v>98.5</v>
      </c>
      <c r="EL252" s="18">
        <v>98.8</v>
      </c>
      <c r="EM252" s="18">
        <v>99</v>
      </c>
      <c r="EN252" s="18">
        <v>99.2</v>
      </c>
      <c r="EO252" s="18">
        <v>99.3</v>
      </c>
      <c r="EP252" s="18">
        <v>99.3</v>
      </c>
      <c r="EQ252" s="18">
        <v>99.3</v>
      </c>
      <c r="ER252" s="18">
        <v>99.3</v>
      </c>
      <c r="ES252" s="18">
        <v>99.3</v>
      </c>
      <c r="ET252" s="18">
        <v>99.4</v>
      </c>
      <c r="EU252" s="18">
        <v>99.5</v>
      </c>
      <c r="EV252" s="18">
        <v>99.6</v>
      </c>
      <c r="EW252" s="18">
        <v>99.7</v>
      </c>
      <c r="EX252" s="18">
        <v>99.8</v>
      </c>
      <c r="EY252" s="18">
        <v>99.8</v>
      </c>
      <c r="EZ252" s="18">
        <v>99.7</v>
      </c>
      <c r="FA252" s="18">
        <v>99.7</v>
      </c>
      <c r="FB252" s="18">
        <v>99.6</v>
      </c>
      <c r="FC252" s="18">
        <v>99.6</v>
      </c>
      <c r="FD252" s="18">
        <v>99.6</v>
      </c>
      <c r="FE252" s="18">
        <v>99.6</v>
      </c>
      <c r="FF252" s="18">
        <v>99.6</v>
      </c>
      <c r="FG252" s="18">
        <v>99.6</v>
      </c>
      <c r="FH252" s="18">
        <v>99.7</v>
      </c>
      <c r="FI252" s="18">
        <v>99.7</v>
      </c>
      <c r="FJ252" s="18">
        <v>99.8</v>
      </c>
      <c r="FK252" s="18">
        <v>99.9</v>
      </c>
      <c r="FL252" s="18">
        <v>100.1</v>
      </c>
      <c r="FM252" s="18">
        <v>100.2</v>
      </c>
      <c r="FN252" s="18">
        <v>100.4</v>
      </c>
      <c r="FO252" s="18">
        <v>100.7</v>
      </c>
      <c r="FP252" s="18">
        <v>100.9</v>
      </c>
      <c r="FQ252" s="18">
        <v>101.1</v>
      </c>
      <c r="FR252" s="18">
        <v>101.3</v>
      </c>
      <c r="FS252" s="18">
        <v>101.4</v>
      </c>
      <c r="FT252" s="18">
        <v>101.5</v>
      </c>
      <c r="FU252" s="18">
        <v>101.6</v>
      </c>
      <c r="FV252" s="18">
        <v>101.6</v>
      </c>
      <c r="FW252" s="18">
        <v>101.6</v>
      </c>
      <c r="FX252" s="18">
        <v>101.5</v>
      </c>
      <c r="FY252" s="18">
        <v>101.3</v>
      </c>
      <c r="FZ252" s="18">
        <v>101.1</v>
      </c>
      <c r="GA252" s="18">
        <v>100.8</v>
      </c>
      <c r="GB252" s="18">
        <v>100.5</v>
      </c>
      <c r="GC252" s="18">
        <v>100.1</v>
      </c>
      <c r="GD252" s="18">
        <v>99.7</v>
      </c>
      <c r="GE252" s="18">
        <v>99.3</v>
      </c>
      <c r="GF252" s="18">
        <v>98.9</v>
      </c>
      <c r="GG252" s="18">
        <v>98.6</v>
      </c>
      <c r="GH252" s="18">
        <v>98.4</v>
      </c>
      <c r="GI252" s="18">
        <v>98.2</v>
      </c>
      <c r="GJ252" s="18">
        <v>98.1</v>
      </c>
      <c r="GK252" s="18">
        <v>98</v>
      </c>
      <c r="GL252" s="18">
        <v>97.9</v>
      </c>
      <c r="GM252" s="18">
        <v>97.9</v>
      </c>
      <c r="GN252" s="18">
        <v>98</v>
      </c>
      <c r="GO252" s="18">
        <v>98.2</v>
      </c>
      <c r="GP252" s="18">
        <v>98.4</v>
      </c>
      <c r="GQ252" s="18">
        <v>98.6</v>
      </c>
      <c r="GR252" s="18">
        <v>98.8</v>
      </c>
      <c r="GS252" s="18">
        <v>99.1</v>
      </c>
      <c r="GT252" s="18">
        <v>99.3</v>
      </c>
      <c r="GU252" s="18">
        <v>99.5</v>
      </c>
      <c r="GV252" s="18">
        <v>99.7</v>
      </c>
      <c r="GW252" s="18">
        <v>99.9</v>
      </c>
      <c r="GX252" s="18">
        <v>100</v>
      </c>
      <c r="GY252" s="18">
        <v>100.2</v>
      </c>
      <c r="GZ252" s="18">
        <v>100.4</v>
      </c>
      <c r="HA252" s="18">
        <v>100.5</v>
      </c>
      <c r="HB252" s="18">
        <v>100.7</v>
      </c>
      <c r="HC252" s="18">
        <v>100.8</v>
      </c>
      <c r="HD252" s="18">
        <v>101</v>
      </c>
      <c r="HE252" s="18">
        <v>101.2</v>
      </c>
      <c r="HF252" s="18">
        <v>101.3</v>
      </c>
      <c r="HG252" s="18">
        <v>101.4</v>
      </c>
      <c r="HH252" s="18">
        <v>101.4</v>
      </c>
      <c r="HI252" s="18">
        <v>101.3</v>
      </c>
      <c r="HJ252" s="18">
        <v>101.2</v>
      </c>
      <c r="HK252" s="18">
        <v>101</v>
      </c>
      <c r="HL252" s="18">
        <v>100.8</v>
      </c>
      <c r="HM252" s="18">
        <v>100.7</v>
      </c>
      <c r="HN252" s="18">
        <v>100.5</v>
      </c>
      <c r="HO252" s="18">
        <v>100.3</v>
      </c>
      <c r="HP252" s="18">
        <v>100</v>
      </c>
      <c r="HQ252" s="18">
        <v>99.6</v>
      </c>
      <c r="HR252" s="18">
        <v>99.3</v>
      </c>
      <c r="HS252" s="18">
        <v>99</v>
      </c>
      <c r="HT252" s="18">
        <v>98.7</v>
      </c>
      <c r="HU252" s="18">
        <v>98.6</v>
      </c>
      <c r="HV252" s="18">
        <v>98.7</v>
      </c>
      <c r="HW252" s="18">
        <v>98.8</v>
      </c>
      <c r="HX252" s="18">
        <v>99</v>
      </c>
      <c r="HY252" s="18">
        <v>99.2</v>
      </c>
      <c r="HZ252" s="18">
        <v>99.4</v>
      </c>
      <c r="IA252" s="18">
        <v>99.6</v>
      </c>
      <c r="IB252" s="18">
        <v>99.7</v>
      </c>
      <c r="IC252" s="18">
        <v>99.8</v>
      </c>
      <c r="ID252" s="18">
        <v>99.9</v>
      </c>
      <c r="IE252" s="18">
        <v>100</v>
      </c>
      <c r="IF252" s="18">
        <v>100</v>
      </c>
      <c r="IG252" s="18">
        <v>100.1</v>
      </c>
      <c r="IH252" s="18">
        <v>100.2</v>
      </c>
      <c r="II252" s="18">
        <v>100.3</v>
      </c>
      <c r="IJ252" s="18">
        <v>100.4</v>
      </c>
      <c r="IK252" s="18">
        <v>100.5</v>
      </c>
      <c r="IL252" s="18">
        <v>100.6</v>
      </c>
      <c r="IM252" s="18">
        <v>100.6</v>
      </c>
      <c r="IN252" s="18">
        <v>100.6</v>
      </c>
      <c r="IO252" s="18">
        <v>100.6</v>
      </c>
      <c r="IP252" s="18">
        <v>100.5</v>
      </c>
      <c r="IQ252" s="18">
        <v>100.4</v>
      </c>
      <c r="IR252" s="18">
        <v>100.3</v>
      </c>
      <c r="IS252" s="18">
        <v>100.1</v>
      </c>
      <c r="IT252" s="18">
        <v>99.8</v>
      </c>
      <c r="IU252" s="18">
        <v>99.6</v>
      </c>
      <c r="IV252" s="18">
        <v>99.3</v>
      </c>
      <c r="IW252" s="18">
        <v>99.1</v>
      </c>
      <c r="IX252" s="18">
        <v>98.9</v>
      </c>
      <c r="IY252" s="18">
        <v>98.7</v>
      </c>
      <c r="IZ252" s="18">
        <v>98.7</v>
      </c>
      <c r="JA252" s="18">
        <v>98.6</v>
      </c>
      <c r="JB252" s="18">
        <v>98.6</v>
      </c>
      <c r="JC252" s="18">
        <v>98.6</v>
      </c>
      <c r="JD252" s="18">
        <v>98.6</v>
      </c>
      <c r="JE252" s="18">
        <v>98.7</v>
      </c>
      <c r="JF252" s="18">
        <v>98.9</v>
      </c>
      <c r="JG252" s="18">
        <v>99.2</v>
      </c>
      <c r="JH252" s="18">
        <v>99.6</v>
      </c>
      <c r="JI252" s="18">
        <v>100</v>
      </c>
      <c r="JJ252" s="18">
        <v>100.3</v>
      </c>
      <c r="JK252" s="18">
        <v>100.5</v>
      </c>
      <c r="JL252" s="18">
        <v>100.7</v>
      </c>
      <c r="JM252" s="18">
        <v>100.6</v>
      </c>
      <c r="JN252" s="18">
        <v>100.5</v>
      </c>
      <c r="JO252" s="18">
        <v>100.3</v>
      </c>
      <c r="JP252" s="18">
        <v>100.1</v>
      </c>
      <c r="JQ252" s="18">
        <v>99.9</v>
      </c>
      <c r="JR252" s="18">
        <v>99.7</v>
      </c>
      <c r="JS252" s="18">
        <v>99.5</v>
      </c>
      <c r="JT252" s="18">
        <v>99.3</v>
      </c>
      <c r="JU252" s="18">
        <v>99.2</v>
      </c>
      <c r="JV252" s="18">
        <v>99.1</v>
      </c>
      <c r="JW252" s="18">
        <v>99</v>
      </c>
      <c r="JX252" s="18">
        <v>99</v>
      </c>
      <c r="JY252" s="18">
        <v>99</v>
      </c>
      <c r="JZ252" s="18">
        <v>99.2</v>
      </c>
      <c r="KA252" s="18">
        <v>99.4</v>
      </c>
      <c r="KB252" s="18">
        <v>99.6</v>
      </c>
      <c r="KC252" s="18">
        <v>99.9</v>
      </c>
      <c r="KD252" s="18">
        <v>100.1</v>
      </c>
      <c r="KE252" s="18">
        <v>100.3</v>
      </c>
      <c r="KF252" s="18">
        <v>100.5</v>
      </c>
      <c r="KG252" s="18">
        <v>100.7</v>
      </c>
      <c r="KH252" s="18">
        <v>100.7</v>
      </c>
      <c r="KI252" s="18">
        <v>100.8</v>
      </c>
      <c r="KJ252" s="18">
        <v>100.8</v>
      </c>
      <c r="KK252" s="18">
        <v>100.7</v>
      </c>
      <c r="KL252" s="18">
        <v>100.6</v>
      </c>
      <c r="KM252" s="18">
        <v>100.5</v>
      </c>
      <c r="KN252" s="18">
        <v>100.4</v>
      </c>
      <c r="KO252" s="18">
        <v>100.3</v>
      </c>
      <c r="KP252" s="18">
        <v>100.2</v>
      </c>
      <c r="KQ252" s="18">
        <v>100.2</v>
      </c>
      <c r="KR252" s="18">
        <v>100.1</v>
      </c>
      <c r="KS252" s="18">
        <v>100.1</v>
      </c>
      <c r="KT252" s="18">
        <v>100.1</v>
      </c>
      <c r="KU252" s="18">
        <v>100</v>
      </c>
      <c r="KV252" s="18">
        <v>99.9</v>
      </c>
      <c r="KW252" s="18">
        <v>99.9</v>
      </c>
      <c r="KX252" s="18">
        <v>99.9</v>
      </c>
      <c r="KY252" s="18">
        <v>99.8</v>
      </c>
      <c r="KZ252" s="18">
        <v>99.8</v>
      </c>
      <c r="LA252" s="18">
        <v>99.9</v>
      </c>
      <c r="LB252" s="18">
        <v>100</v>
      </c>
      <c r="LC252" s="18">
        <v>100.1</v>
      </c>
      <c r="LD252" s="18">
        <v>100.2</v>
      </c>
      <c r="LE252" s="18">
        <v>100.2</v>
      </c>
      <c r="LF252" s="18">
        <v>100.3</v>
      </c>
      <c r="LG252" s="18">
        <v>100.3</v>
      </c>
      <c r="LH252" s="18">
        <v>100.3</v>
      </c>
      <c r="LI252" s="18">
        <v>100.2</v>
      </c>
      <c r="LJ252" s="18">
        <v>100.2</v>
      </c>
      <c r="LK252" s="18">
        <v>100.1</v>
      </c>
      <c r="LL252" s="18">
        <v>100.1</v>
      </c>
      <c r="LM252" s="18">
        <v>100.1</v>
      </c>
      <c r="LN252" s="18">
        <v>100.2</v>
      </c>
      <c r="LO252" s="18">
        <v>100.2</v>
      </c>
      <c r="LP252" s="18">
        <v>100.3</v>
      </c>
      <c r="LQ252" s="18">
        <v>100.4</v>
      </c>
      <c r="LR252" s="18">
        <v>100.5</v>
      </c>
      <c r="LS252" s="18">
        <v>100.5</v>
      </c>
      <c r="LT252" s="18">
        <v>100.6</v>
      </c>
      <c r="LU252" s="18">
        <v>100.6</v>
      </c>
      <c r="LV252" s="18">
        <v>100.6</v>
      </c>
      <c r="LW252" s="18">
        <v>100.6</v>
      </c>
      <c r="LX252" s="18">
        <v>100.6</v>
      </c>
      <c r="LY252" s="18">
        <v>100.6</v>
      </c>
      <c r="LZ252" s="18">
        <v>100.5</v>
      </c>
      <c r="MA252" s="18">
        <v>100.4</v>
      </c>
      <c r="MB252" s="18">
        <v>100.3</v>
      </c>
      <c r="MC252" s="18">
        <v>100.2</v>
      </c>
      <c r="MD252" s="18">
        <v>100.2</v>
      </c>
      <c r="ME252" s="18">
        <v>100.1</v>
      </c>
      <c r="MF252" s="18">
        <v>100</v>
      </c>
      <c r="MG252" s="18">
        <v>99.8</v>
      </c>
      <c r="MH252" s="18">
        <v>99.6</v>
      </c>
      <c r="MI252" s="18">
        <v>99.3</v>
      </c>
      <c r="MJ252" s="18">
        <v>98.8</v>
      </c>
      <c r="MK252" s="18">
        <v>98.2</v>
      </c>
      <c r="ML252" s="18">
        <v>97.6</v>
      </c>
      <c r="MM252" s="18">
        <v>97</v>
      </c>
      <c r="MN252" s="18">
        <v>96.5</v>
      </c>
      <c r="MO252" s="18">
        <v>96.1</v>
      </c>
      <c r="MP252" s="18">
        <v>96.1</v>
      </c>
      <c r="MQ252" s="18">
        <v>96.2</v>
      </c>
      <c r="MR252" s="18">
        <v>96.5</v>
      </c>
      <c r="MS252" s="18">
        <v>97</v>
      </c>
      <c r="MT252" s="18">
        <v>97.6</v>
      </c>
      <c r="MU252" s="18">
        <v>98.2</v>
      </c>
      <c r="MV252" s="18">
        <v>98.8</v>
      </c>
      <c r="MW252" s="18">
        <v>99.4</v>
      </c>
      <c r="MX252" s="18">
        <v>99.8</v>
      </c>
      <c r="MY252" s="18">
        <v>100.2</v>
      </c>
      <c r="MZ252" s="18">
        <v>100.5</v>
      </c>
      <c r="NA252" s="18">
        <v>100.8</v>
      </c>
      <c r="NB252" s="18">
        <v>101</v>
      </c>
      <c r="NC252" s="18">
        <v>101.1</v>
      </c>
      <c r="ND252" s="18">
        <v>101.1</v>
      </c>
      <c r="NE252" s="18">
        <v>101.1</v>
      </c>
      <c r="NF252" s="18">
        <v>101</v>
      </c>
      <c r="NG252" s="18">
        <v>100.9</v>
      </c>
      <c r="NH252" s="18">
        <v>100.8</v>
      </c>
      <c r="NI252" s="18">
        <v>100.7</v>
      </c>
      <c r="NJ252" s="18">
        <v>100.8</v>
      </c>
      <c r="NK252" s="18">
        <v>100.8</v>
      </c>
      <c r="NL252" s="18">
        <v>100.9</v>
      </c>
      <c r="NM252" s="18">
        <v>100.9</v>
      </c>
      <c r="NN252" s="18">
        <v>100.9</v>
      </c>
      <c r="NO252" s="18">
        <v>100.8</v>
      </c>
      <c r="NP252" s="18">
        <v>100.6</v>
      </c>
      <c r="NQ252" s="18">
        <v>100.4</v>
      </c>
      <c r="NR252" s="18">
        <v>100.2</v>
      </c>
      <c r="NS252" s="18">
        <v>100</v>
      </c>
      <c r="NT252" s="18">
        <v>99.9</v>
      </c>
      <c r="NU252" s="18">
        <v>99.8</v>
      </c>
      <c r="NV252" s="18">
        <v>99.8</v>
      </c>
      <c r="NW252" s="18">
        <v>99.8</v>
      </c>
      <c r="NX252" s="18">
        <v>99.9</v>
      </c>
      <c r="NY252" s="18">
        <v>99.9</v>
      </c>
      <c r="NZ252" s="18">
        <v>99.9</v>
      </c>
      <c r="OA252" s="18">
        <v>99.9</v>
      </c>
      <c r="OB252" s="18">
        <v>99.9</v>
      </c>
      <c r="OC252" s="18">
        <v>99.8</v>
      </c>
      <c r="OD252" s="18">
        <v>99.8</v>
      </c>
      <c r="OE252" s="18">
        <v>99.7</v>
      </c>
      <c r="OF252" s="18">
        <v>99.7</v>
      </c>
      <c r="OG252" s="18">
        <v>99.6</v>
      </c>
      <c r="OH252" s="18">
        <v>99.6</v>
      </c>
      <c r="OI252" s="18">
        <v>99.6</v>
      </c>
      <c r="OJ252" s="18">
        <v>99.5</v>
      </c>
      <c r="OK252" s="18">
        <v>99.5</v>
      </c>
      <c r="OL252" s="18">
        <v>99.5</v>
      </c>
      <c r="OM252" s="18">
        <v>99.5</v>
      </c>
      <c r="ON252" s="18">
        <v>99.5</v>
      </c>
      <c r="OO252" s="18">
        <v>99.5</v>
      </c>
      <c r="OP252" s="18">
        <v>99.6</v>
      </c>
      <c r="OQ252" s="18">
        <v>99.7</v>
      </c>
      <c r="OR252" s="18">
        <v>99.8</v>
      </c>
      <c r="OS252" s="18">
        <v>99.9</v>
      </c>
      <c r="OT252" s="18">
        <v>100</v>
      </c>
      <c r="OU252" s="18">
        <v>100</v>
      </c>
      <c r="OV252" s="18">
        <v>100</v>
      </c>
      <c r="OW252" s="18">
        <v>100</v>
      </c>
      <c r="OX252" s="18">
        <v>100</v>
      </c>
      <c r="OY252" s="18">
        <v>100</v>
      </c>
      <c r="OZ252" s="18">
        <v>100.1</v>
      </c>
      <c r="PA252" s="18">
        <v>100.2</v>
      </c>
      <c r="PB252" s="18">
        <v>100.2</v>
      </c>
      <c r="PC252" s="18">
        <v>100.2</v>
      </c>
      <c r="PD252" s="18">
        <v>100.2</v>
      </c>
      <c r="PE252" s="18">
        <v>100.2</v>
      </c>
      <c r="PF252" s="18">
        <v>100.1</v>
      </c>
      <c r="PG252" s="18">
        <v>100</v>
      </c>
      <c r="PH252" s="18">
        <v>99.9</v>
      </c>
      <c r="PI252" s="18">
        <v>99.7</v>
      </c>
      <c r="PJ252" s="18">
        <v>99.5</v>
      </c>
      <c r="PK252" s="18">
        <v>99.4</v>
      </c>
    </row>
    <row r="253" spans="1:486">
      <c r="A253" s="49" t="s">
        <v>727</v>
      </c>
      <c r="B253" s="50" t="s">
        <v>273</v>
      </c>
      <c r="C253" s="51"/>
      <c r="D253" s="51"/>
      <c r="E253" s="16" t="s">
        <v>11</v>
      </c>
      <c r="F253" s="16" t="s">
        <v>11</v>
      </c>
      <c r="G253" s="16" t="s">
        <v>11</v>
      </c>
      <c r="H253" s="16" t="s">
        <v>11</v>
      </c>
      <c r="I253" s="16" t="s">
        <v>11</v>
      </c>
      <c r="J253" s="16" t="s">
        <v>11</v>
      </c>
      <c r="K253" s="16" t="s">
        <v>11</v>
      </c>
      <c r="L253" s="16" t="s">
        <v>11</v>
      </c>
      <c r="M253" s="16" t="s">
        <v>11</v>
      </c>
      <c r="N253" s="16" t="s">
        <v>11</v>
      </c>
      <c r="O253" s="16" t="s">
        <v>11</v>
      </c>
      <c r="P253" s="16" t="s">
        <v>11</v>
      </c>
      <c r="Q253" s="16" t="s">
        <v>11</v>
      </c>
      <c r="R253" s="16" t="s">
        <v>11</v>
      </c>
      <c r="S253" s="16" t="s">
        <v>11</v>
      </c>
      <c r="T253" s="16" t="s">
        <v>11</v>
      </c>
      <c r="U253" s="16" t="s">
        <v>11</v>
      </c>
      <c r="V253" s="16" t="s">
        <v>11</v>
      </c>
      <c r="W253" s="16" t="s">
        <v>11</v>
      </c>
      <c r="X253" s="16" t="s">
        <v>11</v>
      </c>
      <c r="Y253" s="16" t="s">
        <v>11</v>
      </c>
      <c r="Z253" s="16" t="s">
        <v>11</v>
      </c>
      <c r="AA253" s="16" t="s">
        <v>11</v>
      </c>
      <c r="AB253" s="16" t="s">
        <v>11</v>
      </c>
      <c r="AC253" s="16" t="s">
        <v>11</v>
      </c>
      <c r="AD253" s="16" t="s">
        <v>11</v>
      </c>
      <c r="AE253" s="16" t="s">
        <v>11</v>
      </c>
      <c r="AF253" s="16" t="s">
        <v>11</v>
      </c>
      <c r="AG253" s="16" t="s">
        <v>11</v>
      </c>
      <c r="AH253" s="16" t="s">
        <v>11</v>
      </c>
      <c r="AI253" s="16" t="s">
        <v>11</v>
      </c>
      <c r="AJ253" s="16" t="s">
        <v>11</v>
      </c>
      <c r="AK253" s="16" t="s">
        <v>11</v>
      </c>
      <c r="AL253" s="16" t="s">
        <v>11</v>
      </c>
      <c r="AM253" s="16" t="s">
        <v>11</v>
      </c>
      <c r="AN253" s="16" t="s">
        <v>11</v>
      </c>
      <c r="AO253" s="16" t="s">
        <v>11</v>
      </c>
      <c r="AP253" s="16" t="s">
        <v>11</v>
      </c>
      <c r="AQ253" s="16" t="s">
        <v>11</v>
      </c>
      <c r="AR253" s="16" t="s">
        <v>11</v>
      </c>
      <c r="AS253" s="16" t="s">
        <v>11</v>
      </c>
      <c r="AT253" s="16" t="s">
        <v>11</v>
      </c>
      <c r="AU253" s="16" t="s">
        <v>11</v>
      </c>
      <c r="AV253" s="16" t="s">
        <v>11</v>
      </c>
      <c r="AW253" s="16" t="s">
        <v>11</v>
      </c>
      <c r="AX253" s="16" t="s">
        <v>11</v>
      </c>
      <c r="AY253" s="16" t="s">
        <v>11</v>
      </c>
      <c r="AZ253" s="16" t="s">
        <v>11</v>
      </c>
      <c r="BA253" s="16" t="s">
        <v>11</v>
      </c>
      <c r="BB253" s="16" t="s">
        <v>11</v>
      </c>
      <c r="BC253" s="16" t="s">
        <v>11</v>
      </c>
      <c r="BD253" s="16" t="s">
        <v>11</v>
      </c>
      <c r="BE253" s="16" t="s">
        <v>11</v>
      </c>
      <c r="BF253" s="16" t="s">
        <v>11</v>
      </c>
      <c r="BG253" s="16" t="s">
        <v>11</v>
      </c>
      <c r="BH253" s="16" t="s">
        <v>11</v>
      </c>
      <c r="BI253" s="16" t="s">
        <v>11</v>
      </c>
      <c r="BJ253" s="16" t="s">
        <v>11</v>
      </c>
      <c r="BK253" s="16" t="s">
        <v>11</v>
      </c>
      <c r="BL253" s="16" t="s">
        <v>11</v>
      </c>
      <c r="BM253" s="16" t="s">
        <v>11</v>
      </c>
      <c r="BN253" s="16" t="s">
        <v>11</v>
      </c>
      <c r="BO253" s="16" t="s">
        <v>11</v>
      </c>
      <c r="BP253" s="16" t="s">
        <v>11</v>
      </c>
      <c r="BQ253" s="16" t="s">
        <v>11</v>
      </c>
      <c r="BR253" s="16" t="s">
        <v>11</v>
      </c>
      <c r="BS253" s="16" t="s">
        <v>11</v>
      </c>
      <c r="BT253" s="16" t="s">
        <v>11</v>
      </c>
      <c r="BU253" s="16" t="s">
        <v>11</v>
      </c>
      <c r="BV253" s="16" t="s">
        <v>11</v>
      </c>
      <c r="BW253" s="16" t="s">
        <v>11</v>
      </c>
      <c r="BX253" s="16" t="s">
        <v>11</v>
      </c>
      <c r="BY253" s="16" t="s">
        <v>11</v>
      </c>
      <c r="BZ253" s="16" t="s">
        <v>11</v>
      </c>
      <c r="CA253" s="16" t="s">
        <v>11</v>
      </c>
      <c r="CB253" s="16" t="s">
        <v>11</v>
      </c>
      <c r="CC253" s="16" t="s">
        <v>11</v>
      </c>
      <c r="CD253" s="16" t="s">
        <v>11</v>
      </c>
      <c r="CE253" s="16" t="s">
        <v>11</v>
      </c>
      <c r="CF253" s="16" t="s">
        <v>11</v>
      </c>
      <c r="CG253" s="16" t="s">
        <v>11</v>
      </c>
      <c r="CH253" s="16" t="s">
        <v>11</v>
      </c>
      <c r="CI253" s="16" t="s">
        <v>11</v>
      </c>
      <c r="CJ253" s="16" t="s">
        <v>11</v>
      </c>
      <c r="CK253" s="16" t="s">
        <v>11</v>
      </c>
      <c r="CL253" s="16" t="s">
        <v>11</v>
      </c>
      <c r="CM253" s="16" t="s">
        <v>11</v>
      </c>
      <c r="CN253" s="16" t="s">
        <v>11</v>
      </c>
      <c r="CO253" s="16" t="s">
        <v>11</v>
      </c>
      <c r="CP253" s="16" t="s">
        <v>11</v>
      </c>
      <c r="CQ253" s="16" t="s">
        <v>11</v>
      </c>
      <c r="CR253" s="16" t="s">
        <v>11</v>
      </c>
      <c r="CS253" s="16" t="s">
        <v>11</v>
      </c>
      <c r="CT253" s="16" t="s">
        <v>11</v>
      </c>
      <c r="CU253" s="16" t="s">
        <v>11</v>
      </c>
      <c r="CV253" s="16">
        <v>111.4</v>
      </c>
      <c r="CW253" s="16">
        <v>108</v>
      </c>
      <c r="CX253" s="16">
        <v>104.7</v>
      </c>
      <c r="CY253" s="16">
        <v>101.6</v>
      </c>
      <c r="CZ253" s="16">
        <v>98.9</v>
      </c>
      <c r="DA253" s="16">
        <v>96.9</v>
      </c>
      <c r="DB253" s="16">
        <v>95.7</v>
      </c>
      <c r="DC253" s="16">
        <v>95.3</v>
      </c>
      <c r="DD253" s="16">
        <v>95.4</v>
      </c>
      <c r="DE253" s="16">
        <v>95.8</v>
      </c>
      <c r="DF253" s="16">
        <v>96.1</v>
      </c>
      <c r="DG253" s="16">
        <v>96.3</v>
      </c>
      <c r="DH253" s="16">
        <v>96.5</v>
      </c>
      <c r="DI253" s="16">
        <v>96.8</v>
      </c>
      <c r="DJ253" s="16">
        <v>97.4</v>
      </c>
      <c r="DK253" s="16">
        <v>98.2</v>
      </c>
      <c r="DL253" s="16">
        <v>98.9</v>
      </c>
      <c r="DM253" s="16">
        <v>99.5</v>
      </c>
      <c r="DN253" s="16">
        <v>99.9</v>
      </c>
      <c r="DO253" s="16">
        <v>100.3</v>
      </c>
      <c r="DP253" s="16">
        <v>100.6</v>
      </c>
      <c r="DQ253" s="16">
        <v>101.1</v>
      </c>
      <c r="DR253" s="16">
        <v>101.6</v>
      </c>
      <c r="DS253" s="16">
        <v>102.2</v>
      </c>
      <c r="DT253" s="16">
        <v>102.8</v>
      </c>
      <c r="DU253" s="16">
        <v>103.3</v>
      </c>
      <c r="DV253" s="16">
        <v>103.7</v>
      </c>
      <c r="DW253" s="16">
        <v>103.9</v>
      </c>
      <c r="DX253" s="16">
        <v>103.9</v>
      </c>
      <c r="DY253" s="16">
        <v>103.7</v>
      </c>
      <c r="DZ253" s="16">
        <v>103.1</v>
      </c>
      <c r="EA253" s="16">
        <v>102.3</v>
      </c>
      <c r="EB253" s="16">
        <v>101.4</v>
      </c>
      <c r="EC253" s="16">
        <v>100.3</v>
      </c>
      <c r="ED253" s="16">
        <v>99.1</v>
      </c>
      <c r="EE253" s="16">
        <v>97.9</v>
      </c>
      <c r="EF253" s="16">
        <v>96.7</v>
      </c>
      <c r="EG253" s="16">
        <v>95.9</v>
      </c>
      <c r="EH253" s="16">
        <v>95.6</v>
      </c>
      <c r="EI253" s="16">
        <v>95.9</v>
      </c>
      <c r="EJ253" s="16">
        <v>96.3</v>
      </c>
      <c r="EK253" s="16">
        <v>96.7</v>
      </c>
      <c r="EL253" s="16">
        <v>97.1</v>
      </c>
      <c r="EM253" s="16">
        <v>97.5</v>
      </c>
      <c r="EN253" s="16">
        <v>97.9</v>
      </c>
      <c r="EO253" s="16">
        <v>98.4</v>
      </c>
      <c r="EP253" s="16">
        <v>99</v>
      </c>
      <c r="EQ253" s="16">
        <v>99.5</v>
      </c>
      <c r="ER253" s="16">
        <v>100</v>
      </c>
      <c r="ES253" s="16">
        <v>100.2</v>
      </c>
      <c r="ET253" s="16">
        <v>100.3</v>
      </c>
      <c r="EU253" s="16">
        <v>100.3</v>
      </c>
      <c r="EV253" s="16">
        <v>100.3</v>
      </c>
      <c r="EW253" s="16">
        <v>100.3</v>
      </c>
      <c r="EX253" s="16">
        <v>100.4</v>
      </c>
      <c r="EY253" s="16">
        <v>100.5</v>
      </c>
      <c r="EZ253" s="16">
        <v>100.7</v>
      </c>
      <c r="FA253" s="16">
        <v>100.9</v>
      </c>
      <c r="FB253" s="16">
        <v>101.1</v>
      </c>
      <c r="FC253" s="16">
        <v>101.4</v>
      </c>
      <c r="FD253" s="16">
        <v>101.8</v>
      </c>
      <c r="FE253" s="16">
        <v>102.2</v>
      </c>
      <c r="FF253" s="16">
        <v>102.6</v>
      </c>
      <c r="FG253" s="16">
        <v>102.9</v>
      </c>
      <c r="FH253" s="16">
        <v>103.1</v>
      </c>
      <c r="FI253" s="16">
        <v>103.1</v>
      </c>
      <c r="FJ253" s="16">
        <v>102.9</v>
      </c>
      <c r="FK253" s="16">
        <v>102.6</v>
      </c>
      <c r="FL253" s="16">
        <v>102.2</v>
      </c>
      <c r="FM253" s="16">
        <v>101.7</v>
      </c>
      <c r="FN253" s="16">
        <v>100.9</v>
      </c>
      <c r="FO253" s="16">
        <v>99.8</v>
      </c>
      <c r="FP253" s="16">
        <v>98.2</v>
      </c>
      <c r="FQ253" s="16">
        <v>96.2</v>
      </c>
      <c r="FR253" s="16">
        <v>94.1</v>
      </c>
      <c r="FS253" s="16">
        <v>92.2</v>
      </c>
      <c r="FT253" s="16">
        <v>91</v>
      </c>
      <c r="FU253" s="16">
        <v>90.7</v>
      </c>
      <c r="FV253" s="16">
        <v>91.6</v>
      </c>
      <c r="FW253" s="16">
        <v>93.4</v>
      </c>
      <c r="FX253" s="16">
        <v>95.4</v>
      </c>
      <c r="FY253" s="16">
        <v>97.4</v>
      </c>
      <c r="FZ253" s="16">
        <v>98.9</v>
      </c>
      <c r="GA253" s="16">
        <v>99.9</v>
      </c>
      <c r="GB253" s="16">
        <v>100.6</v>
      </c>
      <c r="GC253" s="16">
        <v>101.1</v>
      </c>
      <c r="GD253" s="16">
        <v>101.7</v>
      </c>
      <c r="GE253" s="16">
        <v>102.3</v>
      </c>
      <c r="GF253" s="16">
        <v>102.8</v>
      </c>
      <c r="GG253" s="16">
        <v>103.3</v>
      </c>
      <c r="GH253" s="16">
        <v>103.6</v>
      </c>
      <c r="GI253" s="16">
        <v>103.6</v>
      </c>
      <c r="GJ253" s="16">
        <v>103.4</v>
      </c>
      <c r="GK253" s="16">
        <v>102.9</v>
      </c>
      <c r="GL253" s="16">
        <v>102.5</v>
      </c>
      <c r="GM253" s="16">
        <v>102</v>
      </c>
      <c r="GN253" s="16">
        <v>101.7</v>
      </c>
      <c r="GO253" s="16">
        <v>101.5</v>
      </c>
      <c r="GP253" s="16">
        <v>101.4</v>
      </c>
      <c r="GQ253" s="16">
        <v>101.4</v>
      </c>
      <c r="GR253" s="16">
        <v>101.3</v>
      </c>
      <c r="GS253" s="16">
        <v>101</v>
      </c>
      <c r="GT253" s="16">
        <v>100.7</v>
      </c>
      <c r="GU253" s="16">
        <v>100.5</v>
      </c>
      <c r="GV253" s="16">
        <v>100.4</v>
      </c>
      <c r="GW253" s="16">
        <v>100.5</v>
      </c>
      <c r="GX253" s="16">
        <v>100.7</v>
      </c>
      <c r="GY253" s="16">
        <v>101.1</v>
      </c>
      <c r="GZ253" s="16">
        <v>101.6</v>
      </c>
      <c r="HA253" s="16">
        <v>102.1</v>
      </c>
      <c r="HB253" s="16">
        <v>102.6</v>
      </c>
      <c r="HC253" s="16">
        <v>103</v>
      </c>
      <c r="HD253" s="16">
        <v>103.2</v>
      </c>
      <c r="HE253" s="16">
        <v>103.3</v>
      </c>
      <c r="HF253" s="16">
        <v>103.4</v>
      </c>
      <c r="HG253" s="16">
        <v>103.4</v>
      </c>
      <c r="HH253" s="16">
        <v>103.3</v>
      </c>
      <c r="HI253" s="16">
        <v>103.1</v>
      </c>
      <c r="HJ253" s="16">
        <v>102.8</v>
      </c>
      <c r="HK253" s="16">
        <v>102.4</v>
      </c>
      <c r="HL253" s="16">
        <v>102</v>
      </c>
      <c r="HM253" s="16">
        <v>101.7</v>
      </c>
      <c r="HN253" s="16">
        <v>101.5</v>
      </c>
      <c r="HO253" s="16">
        <v>101.3</v>
      </c>
      <c r="HP253" s="16">
        <v>100.9</v>
      </c>
      <c r="HQ253" s="16">
        <v>100.3</v>
      </c>
      <c r="HR253" s="16">
        <v>99.4</v>
      </c>
      <c r="HS253" s="16">
        <v>98.1</v>
      </c>
      <c r="HT253" s="16">
        <v>96.7</v>
      </c>
      <c r="HU253" s="16">
        <v>95.3</v>
      </c>
      <c r="HV253" s="16">
        <v>94.1</v>
      </c>
      <c r="HW253" s="16">
        <v>93.4</v>
      </c>
      <c r="HX253" s="16">
        <v>93.3</v>
      </c>
      <c r="HY253" s="16">
        <v>93.9</v>
      </c>
      <c r="HZ253" s="16">
        <v>94.9</v>
      </c>
      <c r="IA253" s="16">
        <v>95.9</v>
      </c>
      <c r="IB253" s="16">
        <v>96.8</v>
      </c>
      <c r="IC253" s="16">
        <v>97.4</v>
      </c>
      <c r="ID253" s="16">
        <v>97.9</v>
      </c>
      <c r="IE253" s="16">
        <v>98.3</v>
      </c>
      <c r="IF253" s="16">
        <v>99</v>
      </c>
      <c r="IG253" s="16">
        <v>99.9</v>
      </c>
      <c r="IH253" s="16">
        <v>101.1</v>
      </c>
      <c r="II253" s="16">
        <v>102.4</v>
      </c>
      <c r="IJ253" s="16">
        <v>103.9</v>
      </c>
      <c r="IK253" s="16">
        <v>105.2</v>
      </c>
      <c r="IL253" s="16">
        <v>106.3</v>
      </c>
      <c r="IM253" s="16">
        <v>106.9</v>
      </c>
      <c r="IN253" s="16">
        <v>107</v>
      </c>
      <c r="IO253" s="16">
        <v>106.8</v>
      </c>
      <c r="IP253" s="16">
        <v>106.3</v>
      </c>
      <c r="IQ253" s="16">
        <v>105.7</v>
      </c>
      <c r="IR253" s="16">
        <v>104.9</v>
      </c>
      <c r="IS253" s="16">
        <v>103.7</v>
      </c>
      <c r="IT253" s="16">
        <v>102.1</v>
      </c>
      <c r="IU253" s="16">
        <v>100.1</v>
      </c>
      <c r="IV253" s="16">
        <v>97.7</v>
      </c>
      <c r="IW253" s="16">
        <v>95.4</v>
      </c>
      <c r="IX253" s="16">
        <v>93.4</v>
      </c>
      <c r="IY253" s="16">
        <v>92.1</v>
      </c>
      <c r="IZ253" s="16">
        <v>91.7</v>
      </c>
      <c r="JA253" s="16">
        <v>92</v>
      </c>
      <c r="JB253" s="16">
        <v>92.6</v>
      </c>
      <c r="JC253" s="16">
        <v>93.3</v>
      </c>
      <c r="JD253" s="16">
        <v>94</v>
      </c>
      <c r="JE253" s="16">
        <v>94.8</v>
      </c>
      <c r="JF253" s="16">
        <v>95.6</v>
      </c>
      <c r="JG253" s="16">
        <v>96.5</v>
      </c>
      <c r="JH253" s="16">
        <v>97.5</v>
      </c>
      <c r="JI253" s="16">
        <v>98.3</v>
      </c>
      <c r="JJ253" s="16">
        <v>99</v>
      </c>
      <c r="JK253" s="16">
        <v>99.4</v>
      </c>
      <c r="JL253" s="16">
        <v>99.6</v>
      </c>
      <c r="JM253" s="16">
        <v>99.6</v>
      </c>
      <c r="JN253" s="16">
        <v>99.4</v>
      </c>
      <c r="JO253" s="16">
        <v>99.2</v>
      </c>
      <c r="JP253" s="16">
        <v>99.2</v>
      </c>
      <c r="JQ253" s="16">
        <v>99.3</v>
      </c>
      <c r="JR253" s="16">
        <v>99.5</v>
      </c>
      <c r="JS253" s="16">
        <v>99.7</v>
      </c>
      <c r="JT253" s="16">
        <v>99.6</v>
      </c>
      <c r="JU253" s="16">
        <v>99.3</v>
      </c>
      <c r="JV253" s="16">
        <v>99</v>
      </c>
      <c r="JW253" s="16">
        <v>98.8</v>
      </c>
      <c r="JX253" s="16">
        <v>98.9</v>
      </c>
      <c r="JY253" s="16">
        <v>99.2</v>
      </c>
      <c r="JZ253" s="16">
        <v>99.6</v>
      </c>
      <c r="KA253" s="16">
        <v>100.1</v>
      </c>
      <c r="KB253" s="16">
        <v>100.6</v>
      </c>
      <c r="KC253" s="16">
        <v>101.2</v>
      </c>
      <c r="KD253" s="16">
        <v>101.8</v>
      </c>
      <c r="KE253" s="16">
        <v>102.2</v>
      </c>
      <c r="KF253" s="16">
        <v>102.4</v>
      </c>
      <c r="KG253" s="16">
        <v>102.4</v>
      </c>
      <c r="KH253" s="16">
        <v>102.1</v>
      </c>
      <c r="KI253" s="16">
        <v>101.8</v>
      </c>
      <c r="KJ253" s="16">
        <v>101.4</v>
      </c>
      <c r="KK253" s="16">
        <v>101.1</v>
      </c>
      <c r="KL253" s="16">
        <v>100.9</v>
      </c>
      <c r="KM253" s="16">
        <v>100.9</v>
      </c>
      <c r="KN253" s="16">
        <v>101.1</v>
      </c>
      <c r="KO253" s="16">
        <v>101.3</v>
      </c>
      <c r="KP253" s="16">
        <v>101.6</v>
      </c>
      <c r="KQ253" s="16">
        <v>101.8</v>
      </c>
      <c r="KR253" s="16">
        <v>101.9</v>
      </c>
      <c r="KS253" s="16">
        <v>101.9</v>
      </c>
      <c r="KT253" s="16">
        <v>101.6</v>
      </c>
      <c r="KU253" s="16">
        <v>101.2</v>
      </c>
      <c r="KV253" s="16">
        <v>100.7</v>
      </c>
      <c r="KW253" s="16">
        <v>100.3</v>
      </c>
      <c r="KX253" s="16">
        <v>100.1</v>
      </c>
      <c r="KY253" s="16">
        <v>100.1</v>
      </c>
      <c r="KZ253" s="16">
        <v>100.4</v>
      </c>
      <c r="LA253" s="16">
        <v>100.7</v>
      </c>
      <c r="LB253" s="16">
        <v>101.1</v>
      </c>
      <c r="LC253" s="16">
        <v>101.3</v>
      </c>
      <c r="LD253" s="16">
        <v>101.3</v>
      </c>
      <c r="LE253" s="16">
        <v>101.2</v>
      </c>
      <c r="LF253" s="16">
        <v>101</v>
      </c>
      <c r="LG253" s="16">
        <v>100.8</v>
      </c>
      <c r="LH253" s="16">
        <v>100.5</v>
      </c>
      <c r="LI253" s="16">
        <v>100.3</v>
      </c>
      <c r="LJ253" s="16">
        <v>100.1</v>
      </c>
      <c r="LK253" s="16">
        <v>99.9</v>
      </c>
      <c r="LL253" s="16">
        <v>100</v>
      </c>
      <c r="LM253" s="16">
        <v>100.2</v>
      </c>
      <c r="LN253" s="16">
        <v>100.6</v>
      </c>
      <c r="LO253" s="16">
        <v>101.1</v>
      </c>
      <c r="LP253" s="16">
        <v>101.5</v>
      </c>
      <c r="LQ253" s="16">
        <v>101.8</v>
      </c>
      <c r="LR253" s="16">
        <v>101.9</v>
      </c>
      <c r="LS253" s="16">
        <v>101.9</v>
      </c>
      <c r="LT253" s="16">
        <v>101.7</v>
      </c>
      <c r="LU253" s="16">
        <v>101.7</v>
      </c>
      <c r="LV253" s="16">
        <v>101.9</v>
      </c>
      <c r="LW253" s="16">
        <v>102.3</v>
      </c>
      <c r="LX253" s="16">
        <v>102.8</v>
      </c>
      <c r="LY253" s="16">
        <v>103.4</v>
      </c>
      <c r="LZ253" s="16">
        <v>103.8</v>
      </c>
      <c r="MA253" s="16">
        <v>104.2</v>
      </c>
      <c r="MB253" s="16">
        <v>104.3</v>
      </c>
      <c r="MC253" s="16">
        <v>104.3</v>
      </c>
      <c r="MD253" s="16">
        <v>103.9</v>
      </c>
      <c r="ME253" s="16">
        <v>103.3</v>
      </c>
      <c r="MF253" s="16">
        <v>102.4</v>
      </c>
      <c r="MG253" s="16">
        <v>101.3</v>
      </c>
      <c r="MH253" s="16">
        <v>99.9</v>
      </c>
      <c r="MI253" s="16">
        <v>98.2</v>
      </c>
      <c r="MJ253" s="16">
        <v>96.3</v>
      </c>
      <c r="MK253" s="16">
        <v>94</v>
      </c>
      <c r="ML253" s="16">
        <v>91.8</v>
      </c>
      <c r="MM253" s="16">
        <v>90.2</v>
      </c>
      <c r="MN253" s="16">
        <v>89.4</v>
      </c>
      <c r="MO253" s="16">
        <v>89.5</v>
      </c>
      <c r="MP253" s="16">
        <v>90.3</v>
      </c>
      <c r="MQ253" s="16">
        <v>91.7</v>
      </c>
      <c r="MR253" s="16">
        <v>93.5</v>
      </c>
      <c r="MS253" s="16">
        <v>95.1</v>
      </c>
      <c r="MT253" s="16">
        <v>96.5</v>
      </c>
      <c r="MU253" s="16">
        <v>97.6</v>
      </c>
      <c r="MV253" s="16">
        <v>98.3</v>
      </c>
      <c r="MW253" s="16">
        <v>98.9</v>
      </c>
      <c r="MX253" s="16">
        <v>99.5</v>
      </c>
      <c r="MY253" s="16">
        <v>100</v>
      </c>
      <c r="MZ253" s="16">
        <v>100.5</v>
      </c>
      <c r="NA253" s="16">
        <v>100.9</v>
      </c>
      <c r="NB253" s="16">
        <v>101.1</v>
      </c>
      <c r="NC253" s="16">
        <v>101.2</v>
      </c>
      <c r="ND253" s="16">
        <v>101.4</v>
      </c>
      <c r="NE253" s="16">
        <v>101.4</v>
      </c>
      <c r="NF253" s="16">
        <v>101.6</v>
      </c>
      <c r="NG253" s="16">
        <v>101.7</v>
      </c>
      <c r="NH253" s="16">
        <v>101.9</v>
      </c>
      <c r="NI253" s="16">
        <v>102</v>
      </c>
      <c r="NJ253" s="16">
        <v>102</v>
      </c>
      <c r="NK253" s="16">
        <v>102</v>
      </c>
      <c r="NL253" s="16">
        <v>102</v>
      </c>
      <c r="NM253" s="16">
        <v>102</v>
      </c>
      <c r="NN253" s="16">
        <v>102</v>
      </c>
      <c r="NO253" s="16">
        <v>101.9</v>
      </c>
      <c r="NP253" s="16">
        <v>101.7</v>
      </c>
      <c r="NQ253" s="16">
        <v>101.6</v>
      </c>
      <c r="NR253" s="16">
        <v>101.4</v>
      </c>
      <c r="NS253" s="16">
        <v>101.4</v>
      </c>
      <c r="NT253" s="16">
        <v>101.4</v>
      </c>
      <c r="NU253" s="16">
        <v>101.3</v>
      </c>
      <c r="NV253" s="16">
        <v>101.2</v>
      </c>
      <c r="NW253" s="16">
        <v>101.1</v>
      </c>
      <c r="NX253" s="16">
        <v>101</v>
      </c>
      <c r="NY253" s="16">
        <v>100.9</v>
      </c>
      <c r="NZ253" s="16">
        <v>100.9</v>
      </c>
      <c r="OA253" s="16">
        <v>100.9</v>
      </c>
      <c r="OB253" s="16">
        <v>100.8</v>
      </c>
      <c r="OC253" s="16">
        <v>100.7</v>
      </c>
      <c r="OD253" s="16">
        <v>100.6</v>
      </c>
      <c r="OE253" s="16">
        <v>100.6</v>
      </c>
      <c r="OF253" s="16">
        <v>100.5</v>
      </c>
      <c r="OG253" s="16">
        <v>100.5</v>
      </c>
      <c r="OH253" s="16">
        <v>100.4</v>
      </c>
      <c r="OI253" s="16">
        <v>100.5</v>
      </c>
      <c r="OJ253" s="16">
        <v>100.5</v>
      </c>
      <c r="OK253" s="16">
        <v>100.7</v>
      </c>
      <c r="OL253" s="16">
        <v>100.8</v>
      </c>
      <c r="OM253" s="16">
        <v>100.9</v>
      </c>
      <c r="ON253" s="16">
        <v>100.9</v>
      </c>
      <c r="OO253" s="16">
        <v>100.8</v>
      </c>
      <c r="OP253" s="16">
        <v>100.6</v>
      </c>
      <c r="OQ253" s="16">
        <v>100.5</v>
      </c>
      <c r="OR253" s="16">
        <v>100.3</v>
      </c>
      <c r="OS253" s="16">
        <v>100.2</v>
      </c>
      <c r="OT253" s="16">
        <v>100</v>
      </c>
      <c r="OU253" s="16">
        <v>99.8</v>
      </c>
      <c r="OV253" s="16">
        <v>99.6</v>
      </c>
      <c r="OW253" s="16">
        <v>99.4</v>
      </c>
      <c r="OX253" s="16">
        <v>99.3</v>
      </c>
      <c r="OY253" s="16">
        <v>99.3</v>
      </c>
      <c r="OZ253" s="16">
        <v>99.5</v>
      </c>
      <c r="PA253" s="16">
        <v>99.7</v>
      </c>
      <c r="PB253" s="16">
        <v>99.9</v>
      </c>
      <c r="PC253" s="16">
        <v>100.1</v>
      </c>
      <c r="PD253" s="16">
        <v>100.2</v>
      </c>
      <c r="PE253" s="16">
        <v>100.2</v>
      </c>
      <c r="PF253" s="16">
        <v>100.2</v>
      </c>
      <c r="PG253" s="16">
        <v>100</v>
      </c>
      <c r="PH253" s="16">
        <v>99.7</v>
      </c>
      <c r="PI253" s="16">
        <v>99.2</v>
      </c>
      <c r="PJ253" s="16">
        <v>98.7</v>
      </c>
      <c r="PK253" s="16">
        <v>98.2</v>
      </c>
    </row>
    <row r="254" spans="1:486">
      <c r="A254" s="52" t="s">
        <v>728</v>
      </c>
      <c r="B254" s="53" t="s">
        <v>273</v>
      </c>
      <c r="C254" s="54"/>
      <c r="D254" s="54"/>
      <c r="E254" s="18" t="s">
        <v>11</v>
      </c>
      <c r="F254" s="18" t="s">
        <v>11</v>
      </c>
      <c r="G254" s="18" t="s">
        <v>11</v>
      </c>
      <c r="H254" s="18" t="s">
        <v>11</v>
      </c>
      <c r="I254" s="18" t="s">
        <v>11</v>
      </c>
      <c r="J254" s="18" t="s">
        <v>11</v>
      </c>
      <c r="K254" s="18" t="s">
        <v>11</v>
      </c>
      <c r="L254" s="18" t="s">
        <v>11</v>
      </c>
      <c r="M254" s="18" t="s">
        <v>11</v>
      </c>
      <c r="N254" s="18" t="s">
        <v>11</v>
      </c>
      <c r="O254" s="18" t="s">
        <v>11</v>
      </c>
      <c r="P254" s="18" t="s">
        <v>11</v>
      </c>
      <c r="Q254" s="18" t="s">
        <v>11</v>
      </c>
      <c r="R254" s="18" t="s">
        <v>11</v>
      </c>
      <c r="S254" s="18" t="s">
        <v>11</v>
      </c>
      <c r="T254" s="18" t="s">
        <v>11</v>
      </c>
      <c r="U254" s="18" t="s">
        <v>11</v>
      </c>
      <c r="V254" s="18" t="s">
        <v>11</v>
      </c>
      <c r="W254" s="18" t="s">
        <v>11</v>
      </c>
      <c r="X254" s="18" t="s">
        <v>11</v>
      </c>
      <c r="Y254" s="18" t="s">
        <v>11</v>
      </c>
      <c r="Z254" s="18" t="s">
        <v>11</v>
      </c>
      <c r="AA254" s="18" t="s">
        <v>11</v>
      </c>
      <c r="AB254" s="18" t="s">
        <v>11</v>
      </c>
      <c r="AC254" s="18" t="s">
        <v>11</v>
      </c>
      <c r="AD254" s="18" t="s">
        <v>11</v>
      </c>
      <c r="AE254" s="18" t="s">
        <v>11</v>
      </c>
      <c r="AF254" s="18" t="s">
        <v>11</v>
      </c>
      <c r="AG254" s="18" t="s">
        <v>11</v>
      </c>
      <c r="AH254" s="18" t="s">
        <v>11</v>
      </c>
      <c r="AI254" s="18" t="s">
        <v>11</v>
      </c>
      <c r="AJ254" s="18" t="s">
        <v>11</v>
      </c>
      <c r="AK254" s="18" t="s">
        <v>11</v>
      </c>
      <c r="AL254" s="18" t="s">
        <v>11</v>
      </c>
      <c r="AM254" s="18" t="s">
        <v>11</v>
      </c>
      <c r="AN254" s="18" t="s">
        <v>11</v>
      </c>
      <c r="AO254" s="18" t="s">
        <v>11</v>
      </c>
      <c r="AP254" s="18" t="s">
        <v>11</v>
      </c>
      <c r="AQ254" s="18" t="s">
        <v>11</v>
      </c>
      <c r="AR254" s="18" t="s">
        <v>11</v>
      </c>
      <c r="AS254" s="18" t="s">
        <v>11</v>
      </c>
      <c r="AT254" s="18" t="s">
        <v>11</v>
      </c>
      <c r="AU254" s="18" t="s">
        <v>11</v>
      </c>
      <c r="AV254" s="18" t="s">
        <v>11</v>
      </c>
      <c r="AW254" s="18" t="s">
        <v>11</v>
      </c>
      <c r="AX254" s="18" t="s">
        <v>11</v>
      </c>
      <c r="AY254" s="18" t="s">
        <v>11</v>
      </c>
      <c r="AZ254" s="18" t="s">
        <v>11</v>
      </c>
      <c r="BA254" s="18" t="s">
        <v>11</v>
      </c>
      <c r="BB254" s="18" t="s">
        <v>11</v>
      </c>
      <c r="BC254" s="18" t="s">
        <v>11</v>
      </c>
      <c r="BD254" s="18" t="s">
        <v>11</v>
      </c>
      <c r="BE254" s="18" t="s">
        <v>11</v>
      </c>
      <c r="BF254" s="18" t="s">
        <v>11</v>
      </c>
      <c r="BG254" s="18" t="s">
        <v>11</v>
      </c>
      <c r="BH254" s="18" t="s">
        <v>11</v>
      </c>
      <c r="BI254" s="18" t="s">
        <v>11</v>
      </c>
      <c r="BJ254" s="18" t="s">
        <v>11</v>
      </c>
      <c r="BK254" s="18" t="s">
        <v>11</v>
      </c>
      <c r="BL254" s="18" t="s">
        <v>11</v>
      </c>
      <c r="BM254" s="18" t="s">
        <v>11</v>
      </c>
      <c r="BN254" s="18" t="s">
        <v>11</v>
      </c>
      <c r="BO254" s="18" t="s">
        <v>11</v>
      </c>
      <c r="BP254" s="18" t="s">
        <v>11</v>
      </c>
      <c r="BQ254" s="18" t="s">
        <v>11</v>
      </c>
      <c r="BR254" s="18" t="s">
        <v>11</v>
      </c>
      <c r="BS254" s="18" t="s">
        <v>11</v>
      </c>
      <c r="BT254" s="18" t="s">
        <v>11</v>
      </c>
      <c r="BU254" s="18" t="s">
        <v>11</v>
      </c>
      <c r="BV254" s="18" t="s">
        <v>11</v>
      </c>
      <c r="BW254" s="18" t="s">
        <v>11</v>
      </c>
      <c r="BX254" s="18" t="s">
        <v>11</v>
      </c>
      <c r="BY254" s="18" t="s">
        <v>11</v>
      </c>
      <c r="BZ254" s="18" t="s">
        <v>11</v>
      </c>
      <c r="CA254" s="18" t="s">
        <v>11</v>
      </c>
      <c r="CB254" s="18" t="s">
        <v>11</v>
      </c>
      <c r="CC254" s="18" t="s">
        <v>11</v>
      </c>
      <c r="CD254" s="18" t="s">
        <v>11</v>
      </c>
      <c r="CE254" s="18" t="s">
        <v>11</v>
      </c>
      <c r="CF254" s="18" t="s">
        <v>11</v>
      </c>
      <c r="CG254" s="18" t="s">
        <v>11</v>
      </c>
      <c r="CH254" s="18" t="s">
        <v>11</v>
      </c>
      <c r="CI254" s="18" t="s">
        <v>11</v>
      </c>
      <c r="CJ254" s="18" t="s">
        <v>11</v>
      </c>
      <c r="CK254" s="18" t="s">
        <v>11</v>
      </c>
      <c r="CL254" s="18" t="s">
        <v>11</v>
      </c>
      <c r="CM254" s="18" t="s">
        <v>11</v>
      </c>
      <c r="CN254" s="18" t="s">
        <v>11</v>
      </c>
      <c r="CO254" s="18" t="s">
        <v>11</v>
      </c>
      <c r="CP254" s="18" t="s">
        <v>11</v>
      </c>
      <c r="CQ254" s="18" t="s">
        <v>11</v>
      </c>
      <c r="CR254" s="18" t="s">
        <v>11</v>
      </c>
      <c r="CS254" s="18" t="s">
        <v>11</v>
      </c>
      <c r="CT254" s="18" t="s">
        <v>11</v>
      </c>
      <c r="CU254" s="18" t="s">
        <v>11</v>
      </c>
      <c r="CV254" s="18" t="s">
        <v>11</v>
      </c>
      <c r="CW254" s="18" t="s">
        <v>11</v>
      </c>
      <c r="CX254" s="18" t="s">
        <v>11</v>
      </c>
      <c r="CY254" s="18" t="s">
        <v>11</v>
      </c>
      <c r="CZ254" s="18" t="s">
        <v>11</v>
      </c>
      <c r="DA254" s="18" t="s">
        <v>11</v>
      </c>
      <c r="DB254" s="18" t="s">
        <v>11</v>
      </c>
      <c r="DC254" s="18" t="s">
        <v>11</v>
      </c>
      <c r="DD254" s="18" t="s">
        <v>11</v>
      </c>
      <c r="DE254" s="18" t="s">
        <v>11</v>
      </c>
      <c r="DF254" s="18" t="s">
        <v>11</v>
      </c>
      <c r="DG254" s="18" t="s">
        <v>11</v>
      </c>
      <c r="DH254" s="18" t="s">
        <v>11</v>
      </c>
      <c r="DI254" s="18" t="s">
        <v>11</v>
      </c>
      <c r="DJ254" s="18" t="s">
        <v>11</v>
      </c>
      <c r="DK254" s="18" t="s">
        <v>11</v>
      </c>
      <c r="DL254" s="18" t="s">
        <v>11</v>
      </c>
      <c r="DM254" s="18" t="s">
        <v>11</v>
      </c>
      <c r="DN254" s="18" t="s">
        <v>11</v>
      </c>
      <c r="DO254" s="18" t="s">
        <v>11</v>
      </c>
      <c r="DP254" s="18" t="s">
        <v>11</v>
      </c>
      <c r="DQ254" s="18" t="s">
        <v>11</v>
      </c>
      <c r="DR254" s="18" t="s">
        <v>11</v>
      </c>
      <c r="DS254" s="18" t="s">
        <v>11</v>
      </c>
      <c r="DT254" s="18" t="s">
        <v>11</v>
      </c>
      <c r="DU254" s="18">
        <v>100</v>
      </c>
      <c r="DV254" s="18">
        <v>99.9</v>
      </c>
      <c r="DW254" s="18">
        <v>99.8</v>
      </c>
      <c r="DX254" s="18">
        <v>99.8</v>
      </c>
      <c r="DY254" s="18">
        <v>99.7</v>
      </c>
      <c r="DZ254" s="18">
        <v>99.5</v>
      </c>
      <c r="EA254" s="18">
        <v>99.2</v>
      </c>
      <c r="EB254" s="18">
        <v>98.9</v>
      </c>
      <c r="EC254" s="18">
        <v>98.5</v>
      </c>
      <c r="ED254" s="18">
        <v>98.3</v>
      </c>
      <c r="EE254" s="18">
        <v>98.1</v>
      </c>
      <c r="EF254" s="18">
        <v>98.2</v>
      </c>
      <c r="EG254" s="18">
        <v>98.4</v>
      </c>
      <c r="EH254" s="18">
        <v>98.7</v>
      </c>
      <c r="EI254" s="18">
        <v>99</v>
      </c>
      <c r="EJ254" s="18">
        <v>99.2</v>
      </c>
      <c r="EK254" s="18">
        <v>99.3</v>
      </c>
      <c r="EL254" s="18">
        <v>99.3</v>
      </c>
      <c r="EM254" s="18">
        <v>99.2</v>
      </c>
      <c r="EN254" s="18">
        <v>98.9</v>
      </c>
      <c r="EO254" s="18">
        <v>98.6</v>
      </c>
      <c r="EP254" s="18">
        <v>98.3</v>
      </c>
      <c r="EQ254" s="18">
        <v>98</v>
      </c>
      <c r="ER254" s="18">
        <v>97.7</v>
      </c>
      <c r="ES254" s="18">
        <v>97.5</v>
      </c>
      <c r="ET254" s="18">
        <v>97.3</v>
      </c>
      <c r="EU254" s="18">
        <v>97.2</v>
      </c>
      <c r="EV254" s="18">
        <v>97.1</v>
      </c>
      <c r="EW254" s="18">
        <v>97.1</v>
      </c>
      <c r="EX254" s="18">
        <v>97</v>
      </c>
      <c r="EY254" s="18">
        <v>97</v>
      </c>
      <c r="EZ254" s="18">
        <v>97</v>
      </c>
      <c r="FA254" s="18">
        <v>97.1</v>
      </c>
      <c r="FB254" s="18">
        <v>97.3</v>
      </c>
      <c r="FC254" s="18">
        <v>97.6</v>
      </c>
      <c r="FD254" s="18">
        <v>97.8</v>
      </c>
      <c r="FE254" s="18">
        <v>98</v>
      </c>
      <c r="FF254" s="18">
        <v>98.2</v>
      </c>
      <c r="FG254" s="18">
        <v>98.4</v>
      </c>
      <c r="FH254" s="18">
        <v>98.6</v>
      </c>
      <c r="FI254" s="18">
        <v>98.9</v>
      </c>
      <c r="FJ254" s="18">
        <v>99.2</v>
      </c>
      <c r="FK254" s="18">
        <v>99.5</v>
      </c>
      <c r="FL254" s="18">
        <v>99.8</v>
      </c>
      <c r="FM254" s="18">
        <v>100.1</v>
      </c>
      <c r="FN254" s="18">
        <v>100.4</v>
      </c>
      <c r="FO254" s="18">
        <v>100.6</v>
      </c>
      <c r="FP254" s="18">
        <v>100.8</v>
      </c>
      <c r="FQ254" s="18">
        <v>101</v>
      </c>
      <c r="FR254" s="18">
        <v>101.1</v>
      </c>
      <c r="FS254" s="18">
        <v>101.2</v>
      </c>
      <c r="FT254" s="18">
        <v>101.3</v>
      </c>
      <c r="FU254" s="18">
        <v>101.4</v>
      </c>
      <c r="FV254" s="18">
        <v>101.5</v>
      </c>
      <c r="FW254" s="18">
        <v>101.7</v>
      </c>
      <c r="FX254" s="18">
        <v>101.8</v>
      </c>
      <c r="FY254" s="18">
        <v>101.9</v>
      </c>
      <c r="FZ254" s="18">
        <v>102.1</v>
      </c>
      <c r="GA254" s="18">
        <v>102.2</v>
      </c>
      <c r="GB254" s="18">
        <v>102.2</v>
      </c>
      <c r="GC254" s="18">
        <v>102.2</v>
      </c>
      <c r="GD254" s="18">
        <v>102.3</v>
      </c>
      <c r="GE254" s="18">
        <v>102.5</v>
      </c>
      <c r="GF254" s="18">
        <v>102.6</v>
      </c>
      <c r="GG254" s="18">
        <v>102.6</v>
      </c>
      <c r="GH254" s="18">
        <v>102.6</v>
      </c>
      <c r="GI254" s="18">
        <v>102.6</v>
      </c>
      <c r="GJ254" s="18">
        <v>102.5</v>
      </c>
      <c r="GK254" s="18">
        <v>102.4</v>
      </c>
      <c r="GL254" s="18">
        <v>102.3</v>
      </c>
      <c r="GM254" s="18">
        <v>102.1</v>
      </c>
      <c r="GN254" s="18">
        <v>101.9</v>
      </c>
      <c r="GO254" s="18">
        <v>101.7</v>
      </c>
      <c r="GP254" s="18">
        <v>101.3</v>
      </c>
      <c r="GQ254" s="18">
        <v>101</v>
      </c>
      <c r="GR254" s="18">
        <v>100.5</v>
      </c>
      <c r="GS254" s="18">
        <v>100</v>
      </c>
      <c r="GT254" s="18">
        <v>99.4</v>
      </c>
      <c r="GU254" s="18">
        <v>98.9</v>
      </c>
      <c r="GV254" s="18">
        <v>98.4</v>
      </c>
      <c r="GW254" s="18">
        <v>98</v>
      </c>
      <c r="GX254" s="18">
        <v>97.8</v>
      </c>
      <c r="GY254" s="18">
        <v>97.7</v>
      </c>
      <c r="GZ254" s="18">
        <v>97.8</v>
      </c>
      <c r="HA254" s="18">
        <v>97.9</v>
      </c>
      <c r="HB254" s="18">
        <v>98</v>
      </c>
      <c r="HC254" s="18">
        <v>98.2</v>
      </c>
      <c r="HD254" s="18">
        <v>98.4</v>
      </c>
      <c r="HE254" s="18">
        <v>98.6</v>
      </c>
      <c r="HF254" s="18">
        <v>98.7</v>
      </c>
      <c r="HG254" s="18">
        <v>98.7</v>
      </c>
      <c r="HH254" s="18">
        <v>98.4</v>
      </c>
      <c r="HI254" s="18">
        <v>97.8</v>
      </c>
      <c r="HJ254" s="18">
        <v>97.1</v>
      </c>
      <c r="HK254" s="18">
        <v>96.3</v>
      </c>
      <c r="HL254" s="18">
        <v>95.5</v>
      </c>
      <c r="HM254" s="18">
        <v>94.9</v>
      </c>
      <c r="HN254" s="18">
        <v>94.6</v>
      </c>
      <c r="HO254" s="18">
        <v>94.6</v>
      </c>
      <c r="HP254" s="18">
        <v>94.8</v>
      </c>
      <c r="HQ254" s="18">
        <v>95.2</v>
      </c>
      <c r="HR254" s="18">
        <v>95.7</v>
      </c>
      <c r="HS254" s="18">
        <v>96.4</v>
      </c>
      <c r="HT254" s="18">
        <v>97.1</v>
      </c>
      <c r="HU254" s="18">
        <v>97.8</v>
      </c>
      <c r="HV254" s="18">
        <v>98.6</v>
      </c>
      <c r="HW254" s="18">
        <v>99.3</v>
      </c>
      <c r="HX254" s="18">
        <v>100.2</v>
      </c>
      <c r="HY254" s="18">
        <v>101.1</v>
      </c>
      <c r="HZ254" s="18">
        <v>102</v>
      </c>
      <c r="IA254" s="18">
        <v>102.9</v>
      </c>
      <c r="IB254" s="18">
        <v>103.7</v>
      </c>
      <c r="IC254" s="18">
        <v>104.4</v>
      </c>
      <c r="ID254" s="18">
        <v>105</v>
      </c>
      <c r="IE254" s="18">
        <v>105.4</v>
      </c>
      <c r="IF254" s="18">
        <v>105.6</v>
      </c>
      <c r="IG254" s="18">
        <v>105.6</v>
      </c>
      <c r="IH254" s="18">
        <v>105.4</v>
      </c>
      <c r="II254" s="18">
        <v>105.2</v>
      </c>
      <c r="IJ254" s="18">
        <v>104.8</v>
      </c>
      <c r="IK254" s="18">
        <v>104.4</v>
      </c>
      <c r="IL254" s="18">
        <v>104</v>
      </c>
      <c r="IM254" s="18">
        <v>103.6</v>
      </c>
      <c r="IN254" s="18">
        <v>103.2</v>
      </c>
      <c r="IO254" s="18">
        <v>102.9</v>
      </c>
      <c r="IP254" s="18">
        <v>102.5</v>
      </c>
      <c r="IQ254" s="18">
        <v>102.1</v>
      </c>
      <c r="IR254" s="18">
        <v>101.5</v>
      </c>
      <c r="IS254" s="18">
        <v>100.8</v>
      </c>
      <c r="IT254" s="18">
        <v>100</v>
      </c>
      <c r="IU254" s="18">
        <v>99.2</v>
      </c>
      <c r="IV254" s="18">
        <v>98.4</v>
      </c>
      <c r="IW254" s="18">
        <v>97.8</v>
      </c>
      <c r="IX254" s="18">
        <v>97.3</v>
      </c>
      <c r="IY254" s="18">
        <v>97.1</v>
      </c>
      <c r="IZ254" s="18">
        <v>97.1</v>
      </c>
      <c r="JA254" s="18">
        <v>97.1</v>
      </c>
      <c r="JB254" s="18">
        <v>97.2</v>
      </c>
      <c r="JC254" s="18">
        <v>97.4</v>
      </c>
      <c r="JD254" s="18">
        <v>97.8</v>
      </c>
      <c r="JE254" s="18">
        <v>98.2</v>
      </c>
      <c r="JF254" s="18">
        <v>98.8</v>
      </c>
      <c r="JG254" s="18">
        <v>99.5</v>
      </c>
      <c r="JH254" s="18">
        <v>100.2</v>
      </c>
      <c r="JI254" s="18">
        <v>101</v>
      </c>
      <c r="JJ254" s="18">
        <v>101.6</v>
      </c>
      <c r="JK254" s="18">
        <v>102.1</v>
      </c>
      <c r="JL254" s="18">
        <v>102.4</v>
      </c>
      <c r="JM254" s="18">
        <v>102.5</v>
      </c>
      <c r="JN254" s="18">
        <v>102.4</v>
      </c>
      <c r="JO254" s="18">
        <v>102.2</v>
      </c>
      <c r="JP254" s="18">
        <v>101.9</v>
      </c>
      <c r="JQ254" s="18">
        <v>101.6</v>
      </c>
      <c r="JR254" s="18">
        <v>101.2</v>
      </c>
      <c r="JS254" s="18">
        <v>100.8</v>
      </c>
      <c r="JT254" s="18">
        <v>100.2</v>
      </c>
      <c r="JU254" s="18">
        <v>99.7</v>
      </c>
      <c r="JV254" s="18">
        <v>99.1</v>
      </c>
      <c r="JW254" s="18">
        <v>98.7</v>
      </c>
      <c r="JX254" s="18">
        <v>98.5</v>
      </c>
      <c r="JY254" s="18">
        <v>98.4</v>
      </c>
      <c r="JZ254" s="18">
        <v>98.5</v>
      </c>
      <c r="KA254" s="18">
        <v>98.8</v>
      </c>
      <c r="KB254" s="18">
        <v>99.1</v>
      </c>
      <c r="KC254" s="18">
        <v>99.5</v>
      </c>
      <c r="KD254" s="18">
        <v>99.8</v>
      </c>
      <c r="KE254" s="18">
        <v>100.1</v>
      </c>
      <c r="KF254" s="18">
        <v>100.3</v>
      </c>
      <c r="KG254" s="18">
        <v>100.4</v>
      </c>
      <c r="KH254" s="18">
        <v>100.5</v>
      </c>
      <c r="KI254" s="18">
        <v>100.6</v>
      </c>
      <c r="KJ254" s="18">
        <v>100.6</v>
      </c>
      <c r="KK254" s="18">
        <v>100.5</v>
      </c>
      <c r="KL254" s="18">
        <v>100.5</v>
      </c>
      <c r="KM254" s="18">
        <v>100.5</v>
      </c>
      <c r="KN254" s="18">
        <v>100.4</v>
      </c>
      <c r="KO254" s="18">
        <v>100.4</v>
      </c>
      <c r="KP254" s="18">
        <v>100.3</v>
      </c>
      <c r="KQ254" s="18">
        <v>100.2</v>
      </c>
      <c r="KR254" s="18">
        <v>100.2</v>
      </c>
      <c r="KS254" s="18">
        <v>100.2</v>
      </c>
      <c r="KT254" s="18">
        <v>100.2</v>
      </c>
      <c r="KU254" s="18">
        <v>100.2</v>
      </c>
      <c r="KV254" s="18">
        <v>100.2</v>
      </c>
      <c r="KW254" s="18">
        <v>100.3</v>
      </c>
      <c r="KX254" s="18">
        <v>100.4</v>
      </c>
      <c r="KY254" s="18">
        <v>100.6</v>
      </c>
      <c r="KZ254" s="18">
        <v>100.8</v>
      </c>
      <c r="LA254" s="18">
        <v>101</v>
      </c>
      <c r="LB254" s="18">
        <v>101.2</v>
      </c>
      <c r="LC254" s="18">
        <v>101.3</v>
      </c>
      <c r="LD254" s="18">
        <v>101.4</v>
      </c>
      <c r="LE254" s="18">
        <v>101.3</v>
      </c>
      <c r="LF254" s="18">
        <v>101.1</v>
      </c>
      <c r="LG254" s="18">
        <v>100.9</v>
      </c>
      <c r="LH254" s="18">
        <v>100.6</v>
      </c>
      <c r="LI254" s="18">
        <v>100.4</v>
      </c>
      <c r="LJ254" s="18">
        <v>100.3</v>
      </c>
      <c r="LK254" s="18">
        <v>100.3</v>
      </c>
      <c r="LL254" s="18">
        <v>100.3</v>
      </c>
      <c r="LM254" s="18">
        <v>100.5</v>
      </c>
      <c r="LN254" s="18">
        <v>100.6</v>
      </c>
      <c r="LO254" s="18">
        <v>100.6</v>
      </c>
      <c r="LP254" s="18">
        <v>100.6</v>
      </c>
      <c r="LQ254" s="18">
        <v>100.6</v>
      </c>
      <c r="LR254" s="18">
        <v>100.7</v>
      </c>
      <c r="LS254" s="18">
        <v>100.8</v>
      </c>
      <c r="LT254" s="18">
        <v>101</v>
      </c>
      <c r="LU254" s="18">
        <v>101.2</v>
      </c>
      <c r="LV254" s="18">
        <v>101.4</v>
      </c>
      <c r="LW254" s="18">
        <v>101.5</v>
      </c>
      <c r="LX254" s="18">
        <v>101.5</v>
      </c>
      <c r="LY254" s="18">
        <v>101.4</v>
      </c>
      <c r="LZ254" s="18">
        <v>101.1</v>
      </c>
      <c r="MA254" s="18">
        <v>100.7</v>
      </c>
      <c r="MB254" s="18">
        <v>100.2</v>
      </c>
      <c r="MC254" s="18">
        <v>99.7</v>
      </c>
      <c r="MD254" s="18">
        <v>99.1</v>
      </c>
      <c r="ME254" s="18">
        <v>98.6</v>
      </c>
      <c r="MF254" s="18">
        <v>98.1</v>
      </c>
      <c r="MG254" s="18">
        <v>97.7</v>
      </c>
      <c r="MH254" s="18">
        <v>97.3</v>
      </c>
      <c r="MI254" s="18">
        <v>97</v>
      </c>
      <c r="MJ254" s="18">
        <v>96.8</v>
      </c>
      <c r="MK254" s="18">
        <v>96.7</v>
      </c>
      <c r="ML254" s="18">
        <v>96.6</v>
      </c>
      <c r="MM254" s="18">
        <v>96.7</v>
      </c>
      <c r="MN254" s="18">
        <v>97.1</v>
      </c>
      <c r="MO254" s="18">
        <v>97.7</v>
      </c>
      <c r="MP254" s="18">
        <v>98.5</v>
      </c>
      <c r="MQ254" s="18">
        <v>99.3</v>
      </c>
      <c r="MR254" s="18">
        <v>100.2</v>
      </c>
      <c r="MS254" s="18">
        <v>100.9</v>
      </c>
      <c r="MT254" s="18">
        <v>101.5</v>
      </c>
      <c r="MU254" s="18">
        <v>102.1</v>
      </c>
      <c r="MV254" s="18">
        <v>102.5</v>
      </c>
      <c r="MW254" s="18">
        <v>102.8</v>
      </c>
      <c r="MX254" s="18">
        <v>102.9</v>
      </c>
      <c r="MY254" s="18">
        <v>103</v>
      </c>
      <c r="MZ254" s="18">
        <v>102.9</v>
      </c>
      <c r="NA254" s="18">
        <v>102.7</v>
      </c>
      <c r="NB254" s="18">
        <v>102.5</v>
      </c>
      <c r="NC254" s="18">
        <v>102.3</v>
      </c>
      <c r="ND254" s="18">
        <v>102.1</v>
      </c>
      <c r="NE254" s="18">
        <v>101.9</v>
      </c>
      <c r="NF254" s="18">
        <v>101.7</v>
      </c>
      <c r="NG254" s="18">
        <v>101.5</v>
      </c>
      <c r="NH254" s="18">
        <v>101.3</v>
      </c>
      <c r="NI254" s="18">
        <v>101.1</v>
      </c>
      <c r="NJ254" s="18">
        <v>100.9</v>
      </c>
      <c r="NK254" s="18">
        <v>100.8</v>
      </c>
      <c r="NL254" s="18">
        <v>100.8</v>
      </c>
      <c r="NM254" s="18">
        <v>100.8</v>
      </c>
      <c r="NN254" s="18">
        <v>100.8</v>
      </c>
      <c r="NO254" s="18">
        <v>100.7</v>
      </c>
      <c r="NP254" s="18">
        <v>100.5</v>
      </c>
      <c r="NQ254" s="18">
        <v>100.2</v>
      </c>
      <c r="NR254" s="18">
        <v>99.9</v>
      </c>
      <c r="NS254" s="18">
        <v>99.6</v>
      </c>
      <c r="NT254" s="18">
        <v>99.3</v>
      </c>
      <c r="NU254" s="18">
        <v>99</v>
      </c>
      <c r="NV254" s="18">
        <v>98.7</v>
      </c>
      <c r="NW254" s="18">
        <v>98.5</v>
      </c>
      <c r="NX254" s="18">
        <v>98.4</v>
      </c>
      <c r="NY254" s="18">
        <v>98.4</v>
      </c>
      <c r="NZ254" s="18">
        <v>98.6</v>
      </c>
      <c r="OA254" s="18">
        <v>98.7</v>
      </c>
      <c r="OB254" s="18">
        <v>98.8</v>
      </c>
      <c r="OC254" s="18">
        <v>98.9</v>
      </c>
      <c r="OD254" s="18">
        <v>99</v>
      </c>
      <c r="OE254" s="18">
        <v>99.1</v>
      </c>
      <c r="OF254" s="18">
        <v>99.1</v>
      </c>
      <c r="OG254" s="18">
        <v>99.1</v>
      </c>
      <c r="OH254" s="18">
        <v>99.2</v>
      </c>
      <c r="OI254" s="18">
        <v>99.3</v>
      </c>
      <c r="OJ254" s="18">
        <v>99.4</v>
      </c>
      <c r="OK254" s="18">
        <v>99.5</v>
      </c>
      <c r="OL254" s="18">
        <v>99.7</v>
      </c>
      <c r="OM254" s="18">
        <v>99.8</v>
      </c>
      <c r="ON254" s="18">
        <v>100</v>
      </c>
      <c r="OO254" s="18">
        <v>100.1</v>
      </c>
      <c r="OP254" s="18">
        <v>100.2</v>
      </c>
      <c r="OQ254" s="18">
        <v>100.2</v>
      </c>
      <c r="OR254" s="18">
        <v>100.2</v>
      </c>
      <c r="OS254" s="18">
        <v>100.1</v>
      </c>
      <c r="OT254" s="18">
        <v>100.1</v>
      </c>
      <c r="OU254" s="18">
        <v>100</v>
      </c>
      <c r="OV254" s="18">
        <v>100</v>
      </c>
      <c r="OW254" s="18">
        <v>100</v>
      </c>
      <c r="OX254" s="18">
        <v>100</v>
      </c>
      <c r="OY254" s="18">
        <v>100</v>
      </c>
      <c r="OZ254" s="18">
        <v>100</v>
      </c>
      <c r="PA254" s="18">
        <v>99.9</v>
      </c>
      <c r="PB254" s="18">
        <v>99.9</v>
      </c>
      <c r="PC254" s="18">
        <v>100</v>
      </c>
      <c r="PD254" s="18">
        <v>100.2</v>
      </c>
      <c r="PE254" s="18">
        <v>100.4</v>
      </c>
      <c r="PF254" s="18">
        <v>100.7</v>
      </c>
      <c r="PG254" s="18">
        <v>101</v>
      </c>
      <c r="PH254" s="18">
        <v>101.4</v>
      </c>
      <c r="PI254" s="18">
        <v>101.6</v>
      </c>
      <c r="PJ254" s="18">
        <v>101.8</v>
      </c>
      <c r="PK254" s="18">
        <v>102</v>
      </c>
    </row>
    <row r="255" spans="1:486">
      <c r="A255" s="49" t="s">
        <v>729</v>
      </c>
      <c r="B255" s="50" t="s">
        <v>273</v>
      </c>
      <c r="C255" s="51"/>
      <c r="D255" s="51"/>
      <c r="E255" s="16">
        <v>101.2</v>
      </c>
      <c r="F255" s="16">
        <v>100.7</v>
      </c>
      <c r="G255" s="16">
        <v>100.2</v>
      </c>
      <c r="H255" s="16">
        <v>99.8</v>
      </c>
      <c r="I255" s="16">
        <v>99.4</v>
      </c>
      <c r="J255" s="16">
        <v>99.1</v>
      </c>
      <c r="K255" s="16">
        <v>98.9</v>
      </c>
      <c r="L255" s="16">
        <v>98.7</v>
      </c>
      <c r="M255" s="16">
        <v>98.7</v>
      </c>
      <c r="N255" s="16">
        <v>98.8</v>
      </c>
      <c r="O255" s="16">
        <v>99</v>
      </c>
      <c r="P255" s="16">
        <v>99.2</v>
      </c>
      <c r="Q255" s="16">
        <v>99.4</v>
      </c>
      <c r="R255" s="16">
        <v>99.6</v>
      </c>
      <c r="S255" s="16">
        <v>99.8</v>
      </c>
      <c r="T255" s="16">
        <v>100</v>
      </c>
      <c r="U255" s="16">
        <v>100.2</v>
      </c>
      <c r="V255" s="16">
        <v>100.3</v>
      </c>
      <c r="W255" s="16">
        <v>100.3</v>
      </c>
      <c r="X255" s="16">
        <v>100.4</v>
      </c>
      <c r="Y255" s="16">
        <v>100.4</v>
      </c>
      <c r="Z255" s="16">
        <v>100.5</v>
      </c>
      <c r="AA255" s="16">
        <v>100.6</v>
      </c>
      <c r="AB255" s="16">
        <v>100.6</v>
      </c>
      <c r="AC255" s="16">
        <v>100.6</v>
      </c>
      <c r="AD255" s="16">
        <v>100.6</v>
      </c>
      <c r="AE255" s="16">
        <v>100.5</v>
      </c>
      <c r="AF255" s="16">
        <v>100.4</v>
      </c>
      <c r="AG255" s="16">
        <v>100.3</v>
      </c>
      <c r="AH255" s="16">
        <v>100.2</v>
      </c>
      <c r="AI255" s="16">
        <v>100.2</v>
      </c>
      <c r="AJ255" s="16">
        <v>100.2</v>
      </c>
      <c r="AK255" s="16">
        <v>100.1</v>
      </c>
      <c r="AL255" s="16">
        <v>100.1</v>
      </c>
      <c r="AM255" s="16">
        <v>100</v>
      </c>
      <c r="AN255" s="16">
        <v>99.9</v>
      </c>
      <c r="AO255" s="16">
        <v>99.8</v>
      </c>
      <c r="AP255" s="16">
        <v>99.7</v>
      </c>
      <c r="AQ255" s="16">
        <v>99.6</v>
      </c>
      <c r="AR255" s="16">
        <v>99.6</v>
      </c>
      <c r="AS255" s="16">
        <v>99.7</v>
      </c>
      <c r="AT255" s="16">
        <v>99.8</v>
      </c>
      <c r="AU255" s="16">
        <v>100</v>
      </c>
      <c r="AV255" s="16">
        <v>100.1</v>
      </c>
      <c r="AW255" s="16">
        <v>100.2</v>
      </c>
      <c r="AX255" s="16">
        <v>100.3</v>
      </c>
      <c r="AY255" s="16">
        <v>100.4</v>
      </c>
      <c r="AZ255" s="16">
        <v>100.5</v>
      </c>
      <c r="BA255" s="16">
        <v>100.5</v>
      </c>
      <c r="BB255" s="16">
        <v>100.4</v>
      </c>
      <c r="BC255" s="16">
        <v>100.4</v>
      </c>
      <c r="BD255" s="16">
        <v>100.4</v>
      </c>
      <c r="BE255" s="16">
        <v>100.3</v>
      </c>
      <c r="BF255" s="16">
        <v>100.2</v>
      </c>
      <c r="BG255" s="16">
        <v>100.1</v>
      </c>
      <c r="BH255" s="16">
        <v>100</v>
      </c>
      <c r="BI255" s="16">
        <v>99.9</v>
      </c>
      <c r="BJ255" s="16">
        <v>99.8</v>
      </c>
      <c r="BK255" s="16">
        <v>99.7</v>
      </c>
      <c r="BL255" s="16">
        <v>99.7</v>
      </c>
      <c r="BM255" s="16">
        <v>99.7</v>
      </c>
      <c r="BN255" s="16">
        <v>99.7</v>
      </c>
      <c r="BO255" s="16">
        <v>99.6</v>
      </c>
      <c r="BP255" s="16">
        <v>99.5</v>
      </c>
      <c r="BQ255" s="16">
        <v>99.3</v>
      </c>
      <c r="BR255" s="16">
        <v>99.1</v>
      </c>
      <c r="BS255" s="16">
        <v>98.8</v>
      </c>
      <c r="BT255" s="16">
        <v>98.6</v>
      </c>
      <c r="BU255" s="16">
        <v>98.4</v>
      </c>
      <c r="BV255" s="16">
        <v>98.3</v>
      </c>
      <c r="BW255" s="16">
        <v>98.1</v>
      </c>
      <c r="BX255" s="16">
        <v>98</v>
      </c>
      <c r="BY255" s="16">
        <v>97.9</v>
      </c>
      <c r="BZ255" s="16">
        <v>97.9</v>
      </c>
      <c r="CA255" s="16">
        <v>98</v>
      </c>
      <c r="CB255" s="16">
        <v>98.1</v>
      </c>
      <c r="CC255" s="16">
        <v>98.2</v>
      </c>
      <c r="CD255" s="16">
        <v>98.4</v>
      </c>
      <c r="CE255" s="16">
        <v>98.5</v>
      </c>
      <c r="CF255" s="16">
        <v>98.6</v>
      </c>
      <c r="CG255" s="16">
        <v>98.6</v>
      </c>
      <c r="CH255" s="16">
        <v>98.7</v>
      </c>
      <c r="CI255" s="16">
        <v>98.7</v>
      </c>
      <c r="CJ255" s="16">
        <v>98.8</v>
      </c>
      <c r="CK255" s="16">
        <v>98.9</v>
      </c>
      <c r="CL255" s="16">
        <v>99.1</v>
      </c>
      <c r="CM255" s="16">
        <v>99.4</v>
      </c>
      <c r="CN255" s="16">
        <v>99.7</v>
      </c>
      <c r="CO255" s="16">
        <v>100.1</v>
      </c>
      <c r="CP255" s="16">
        <v>100.6</v>
      </c>
      <c r="CQ255" s="16">
        <v>101</v>
      </c>
      <c r="CR255" s="16">
        <v>101.4</v>
      </c>
      <c r="CS255" s="16">
        <v>101.6</v>
      </c>
      <c r="CT255" s="16">
        <v>101.7</v>
      </c>
      <c r="CU255" s="16">
        <v>101.8</v>
      </c>
      <c r="CV255" s="16">
        <v>101.8</v>
      </c>
      <c r="CW255" s="16">
        <v>101.8</v>
      </c>
      <c r="CX255" s="16">
        <v>101.8</v>
      </c>
      <c r="CY255" s="16">
        <v>101.8</v>
      </c>
      <c r="CZ255" s="16">
        <v>101.8</v>
      </c>
      <c r="DA255" s="16">
        <v>101.9</v>
      </c>
      <c r="DB255" s="16">
        <v>101.9</v>
      </c>
      <c r="DC255" s="16">
        <v>101.8</v>
      </c>
      <c r="DD255" s="16">
        <v>101.8</v>
      </c>
      <c r="DE255" s="16">
        <v>101.7</v>
      </c>
      <c r="DF255" s="16">
        <v>101.6</v>
      </c>
      <c r="DG255" s="16">
        <v>101.5</v>
      </c>
      <c r="DH255" s="16">
        <v>101.5</v>
      </c>
      <c r="DI255" s="16">
        <v>101.6</v>
      </c>
      <c r="DJ255" s="16">
        <v>101.6</v>
      </c>
      <c r="DK255" s="16">
        <v>101.6</v>
      </c>
      <c r="DL255" s="16">
        <v>101.6</v>
      </c>
      <c r="DM255" s="16">
        <v>101.6</v>
      </c>
      <c r="DN255" s="16">
        <v>101.5</v>
      </c>
      <c r="DO255" s="16">
        <v>101.5</v>
      </c>
      <c r="DP255" s="16">
        <v>101.4</v>
      </c>
      <c r="DQ255" s="16">
        <v>101.5</v>
      </c>
      <c r="DR255" s="16">
        <v>101.5</v>
      </c>
      <c r="DS255" s="16">
        <v>101.6</v>
      </c>
      <c r="DT255" s="16">
        <v>101.7</v>
      </c>
      <c r="DU255" s="16">
        <v>101.8</v>
      </c>
      <c r="DV255" s="16">
        <v>101.9</v>
      </c>
      <c r="DW255" s="16">
        <v>101.9</v>
      </c>
      <c r="DX255" s="16">
        <v>101.9</v>
      </c>
      <c r="DY255" s="16">
        <v>101.9</v>
      </c>
      <c r="DZ255" s="16">
        <v>101.9</v>
      </c>
      <c r="EA255" s="16">
        <v>101.8</v>
      </c>
      <c r="EB255" s="16">
        <v>101.7</v>
      </c>
      <c r="EC255" s="16">
        <v>101.5</v>
      </c>
      <c r="ED255" s="16">
        <v>101.3</v>
      </c>
      <c r="EE255" s="16">
        <v>101.1</v>
      </c>
      <c r="EF255" s="16">
        <v>100.8</v>
      </c>
      <c r="EG255" s="16">
        <v>100.6</v>
      </c>
      <c r="EH255" s="16">
        <v>100.4</v>
      </c>
      <c r="EI255" s="16">
        <v>100.2</v>
      </c>
      <c r="EJ255" s="16">
        <v>100</v>
      </c>
      <c r="EK255" s="16">
        <v>99.8</v>
      </c>
      <c r="EL255" s="16">
        <v>99.7</v>
      </c>
      <c r="EM255" s="16">
        <v>99.5</v>
      </c>
      <c r="EN255" s="16">
        <v>99.3</v>
      </c>
      <c r="EO255" s="16">
        <v>99.2</v>
      </c>
      <c r="EP255" s="16">
        <v>99.1</v>
      </c>
      <c r="EQ255" s="16">
        <v>99</v>
      </c>
      <c r="ER255" s="16">
        <v>98.9</v>
      </c>
      <c r="ES255" s="16">
        <v>98.8</v>
      </c>
      <c r="ET255" s="16">
        <v>98.6</v>
      </c>
      <c r="EU255" s="16">
        <v>98.5</v>
      </c>
      <c r="EV255" s="16">
        <v>98.3</v>
      </c>
      <c r="EW255" s="16">
        <v>98.2</v>
      </c>
      <c r="EX255" s="16">
        <v>98.1</v>
      </c>
      <c r="EY255" s="16">
        <v>98</v>
      </c>
      <c r="EZ255" s="16">
        <v>97.8</v>
      </c>
      <c r="FA255" s="16">
        <v>97.8</v>
      </c>
      <c r="FB255" s="16">
        <v>97.7</v>
      </c>
      <c r="FC255" s="16">
        <v>97.7</v>
      </c>
      <c r="FD255" s="16">
        <v>97.7</v>
      </c>
      <c r="FE255" s="16">
        <v>97.8</v>
      </c>
      <c r="FF255" s="16">
        <v>97.9</v>
      </c>
      <c r="FG255" s="16">
        <v>98.1</v>
      </c>
      <c r="FH255" s="16">
        <v>98.3</v>
      </c>
      <c r="FI255" s="16">
        <v>98.4</v>
      </c>
      <c r="FJ255" s="16">
        <v>98.6</v>
      </c>
      <c r="FK255" s="16">
        <v>98.6</v>
      </c>
      <c r="FL255" s="16">
        <v>98.7</v>
      </c>
      <c r="FM255" s="16">
        <v>98.7</v>
      </c>
      <c r="FN255" s="16">
        <v>98.7</v>
      </c>
      <c r="FO255" s="16">
        <v>98.7</v>
      </c>
      <c r="FP255" s="16">
        <v>98.9</v>
      </c>
      <c r="FQ255" s="16">
        <v>99.1</v>
      </c>
      <c r="FR255" s="16">
        <v>99.3</v>
      </c>
      <c r="FS255" s="16">
        <v>99.6</v>
      </c>
      <c r="FT255" s="16">
        <v>99.9</v>
      </c>
      <c r="FU255" s="16">
        <v>100.2</v>
      </c>
      <c r="FV255" s="16">
        <v>100.5</v>
      </c>
      <c r="FW255" s="16">
        <v>100.7</v>
      </c>
      <c r="FX255" s="16">
        <v>100.8</v>
      </c>
      <c r="FY255" s="16">
        <v>100.9</v>
      </c>
      <c r="FZ255" s="16">
        <v>100.9</v>
      </c>
      <c r="GA255" s="16">
        <v>100.9</v>
      </c>
      <c r="GB255" s="16">
        <v>100.8</v>
      </c>
      <c r="GC255" s="16">
        <v>100.7</v>
      </c>
      <c r="GD255" s="16">
        <v>100.6</v>
      </c>
      <c r="GE255" s="16">
        <v>100.4</v>
      </c>
      <c r="GF255" s="16">
        <v>100.2</v>
      </c>
      <c r="GG255" s="16">
        <v>100.1</v>
      </c>
      <c r="GH255" s="16">
        <v>100.1</v>
      </c>
      <c r="GI255" s="16">
        <v>100.1</v>
      </c>
      <c r="GJ255" s="16">
        <v>100.3</v>
      </c>
      <c r="GK255" s="16">
        <v>100.5</v>
      </c>
      <c r="GL255" s="16">
        <v>100.8</v>
      </c>
      <c r="GM255" s="16">
        <v>101.1</v>
      </c>
      <c r="GN255" s="16">
        <v>101.3</v>
      </c>
      <c r="GO255" s="16">
        <v>101.5</v>
      </c>
      <c r="GP255" s="16">
        <v>101.7</v>
      </c>
      <c r="GQ255" s="16">
        <v>101.8</v>
      </c>
      <c r="GR255" s="16">
        <v>101.9</v>
      </c>
      <c r="GS255" s="16">
        <v>102</v>
      </c>
      <c r="GT255" s="16">
        <v>102.1</v>
      </c>
      <c r="GU255" s="16">
        <v>102.1</v>
      </c>
      <c r="GV255" s="16">
        <v>102.2</v>
      </c>
      <c r="GW255" s="16">
        <v>102.2</v>
      </c>
      <c r="GX255" s="16">
        <v>102.1</v>
      </c>
      <c r="GY255" s="16">
        <v>102</v>
      </c>
      <c r="GZ255" s="16">
        <v>101.9</v>
      </c>
      <c r="HA255" s="16">
        <v>101.8</v>
      </c>
      <c r="HB255" s="16">
        <v>101.6</v>
      </c>
      <c r="HC255" s="16">
        <v>101.4</v>
      </c>
      <c r="HD255" s="16">
        <v>101.3</v>
      </c>
      <c r="HE255" s="16">
        <v>101.1</v>
      </c>
      <c r="HF255" s="16">
        <v>100.9</v>
      </c>
      <c r="HG255" s="16">
        <v>100.6</v>
      </c>
      <c r="HH255" s="16">
        <v>100.3</v>
      </c>
      <c r="HI255" s="16">
        <v>100</v>
      </c>
      <c r="HJ255" s="16">
        <v>99.6</v>
      </c>
      <c r="HK255" s="16">
        <v>99.3</v>
      </c>
      <c r="HL255" s="16">
        <v>98.9</v>
      </c>
      <c r="HM255" s="16">
        <v>98.6</v>
      </c>
      <c r="HN255" s="16">
        <v>98.3</v>
      </c>
      <c r="HO255" s="16">
        <v>98.1</v>
      </c>
      <c r="HP255" s="16">
        <v>97.8</v>
      </c>
      <c r="HQ255" s="16">
        <v>97.6</v>
      </c>
      <c r="HR255" s="16">
        <v>97.5</v>
      </c>
      <c r="HS255" s="16">
        <v>97.4</v>
      </c>
      <c r="HT255" s="16">
        <v>97.3</v>
      </c>
      <c r="HU255" s="16">
        <v>97.3</v>
      </c>
      <c r="HV255" s="16">
        <v>97.4</v>
      </c>
      <c r="HW255" s="16">
        <v>97.6</v>
      </c>
      <c r="HX255" s="16">
        <v>97.9</v>
      </c>
      <c r="HY255" s="16">
        <v>98.2</v>
      </c>
      <c r="HZ255" s="16">
        <v>98.6</v>
      </c>
      <c r="IA255" s="16">
        <v>98.9</v>
      </c>
      <c r="IB255" s="16">
        <v>99.3</v>
      </c>
      <c r="IC255" s="16">
        <v>99.6</v>
      </c>
      <c r="ID255" s="16">
        <v>99.9</v>
      </c>
      <c r="IE255" s="16">
        <v>100.1</v>
      </c>
      <c r="IF255" s="16">
        <v>100.3</v>
      </c>
      <c r="IG255" s="16">
        <v>100.5</v>
      </c>
      <c r="IH255" s="16">
        <v>100.7</v>
      </c>
      <c r="II255" s="16">
        <v>100.8</v>
      </c>
      <c r="IJ255" s="16">
        <v>101</v>
      </c>
      <c r="IK255" s="16">
        <v>101.1</v>
      </c>
      <c r="IL255" s="16">
        <v>101.2</v>
      </c>
      <c r="IM255" s="16">
        <v>101.2</v>
      </c>
      <c r="IN255" s="16">
        <v>101.2</v>
      </c>
      <c r="IO255" s="16">
        <v>101.2</v>
      </c>
      <c r="IP255" s="16">
        <v>101.1</v>
      </c>
      <c r="IQ255" s="16">
        <v>101.1</v>
      </c>
      <c r="IR255" s="16">
        <v>101.1</v>
      </c>
      <c r="IS255" s="16">
        <v>101</v>
      </c>
      <c r="IT255" s="16">
        <v>100.9</v>
      </c>
      <c r="IU255" s="16">
        <v>100.8</v>
      </c>
      <c r="IV255" s="16">
        <v>100.7</v>
      </c>
      <c r="IW255" s="16">
        <v>100.5</v>
      </c>
      <c r="IX255" s="16">
        <v>100.3</v>
      </c>
      <c r="IY255" s="16">
        <v>100</v>
      </c>
      <c r="IZ255" s="16">
        <v>99.8</v>
      </c>
      <c r="JA255" s="16">
        <v>99.6</v>
      </c>
      <c r="JB255" s="16">
        <v>99.4</v>
      </c>
      <c r="JC255" s="16">
        <v>99.2</v>
      </c>
      <c r="JD255" s="16">
        <v>99</v>
      </c>
      <c r="JE255" s="16">
        <v>98.8</v>
      </c>
      <c r="JF255" s="16">
        <v>98.7</v>
      </c>
      <c r="JG255" s="16">
        <v>98.7</v>
      </c>
      <c r="JH255" s="16">
        <v>98.7</v>
      </c>
      <c r="JI255" s="16">
        <v>98.8</v>
      </c>
      <c r="JJ255" s="16">
        <v>99</v>
      </c>
      <c r="JK255" s="16">
        <v>99.1</v>
      </c>
      <c r="JL255" s="16">
        <v>99.3</v>
      </c>
      <c r="JM255" s="16">
        <v>99.4</v>
      </c>
      <c r="JN255" s="16">
        <v>99.5</v>
      </c>
      <c r="JO255" s="16">
        <v>99.5</v>
      </c>
      <c r="JP255" s="16">
        <v>99.5</v>
      </c>
      <c r="JQ255" s="16">
        <v>99.4</v>
      </c>
      <c r="JR255" s="16">
        <v>99.4</v>
      </c>
      <c r="JS255" s="16">
        <v>99.3</v>
      </c>
      <c r="JT255" s="16">
        <v>99.3</v>
      </c>
      <c r="JU255" s="16">
        <v>99.3</v>
      </c>
      <c r="JV255" s="16">
        <v>99.4</v>
      </c>
      <c r="JW255" s="16">
        <v>99.4</v>
      </c>
      <c r="JX255" s="16">
        <v>99.5</v>
      </c>
      <c r="JY255" s="16">
        <v>99.6</v>
      </c>
      <c r="JZ255" s="16">
        <v>99.8</v>
      </c>
      <c r="KA255" s="16">
        <v>99.9</v>
      </c>
      <c r="KB255" s="16">
        <v>100.1</v>
      </c>
      <c r="KC255" s="16">
        <v>100.2</v>
      </c>
      <c r="KD255" s="16">
        <v>100.4</v>
      </c>
      <c r="KE255" s="16">
        <v>100.5</v>
      </c>
      <c r="KF255" s="16">
        <v>100.5</v>
      </c>
      <c r="KG255" s="16">
        <v>100.6</v>
      </c>
      <c r="KH255" s="16">
        <v>100.7</v>
      </c>
      <c r="KI255" s="16">
        <v>100.7</v>
      </c>
      <c r="KJ255" s="16">
        <v>100.8</v>
      </c>
      <c r="KK255" s="16">
        <v>100.8</v>
      </c>
      <c r="KL255" s="16">
        <v>100.8</v>
      </c>
      <c r="KM255" s="16">
        <v>100.8</v>
      </c>
      <c r="KN255" s="16">
        <v>100.8</v>
      </c>
      <c r="KO255" s="16">
        <v>100.8</v>
      </c>
      <c r="KP255" s="16">
        <v>100.8</v>
      </c>
      <c r="KQ255" s="16">
        <v>100.7</v>
      </c>
      <c r="KR255" s="16">
        <v>100.7</v>
      </c>
      <c r="KS255" s="16">
        <v>100.7</v>
      </c>
      <c r="KT255" s="16">
        <v>100.6</v>
      </c>
      <c r="KU255" s="16">
        <v>100.6</v>
      </c>
      <c r="KV255" s="16">
        <v>100.5</v>
      </c>
      <c r="KW255" s="16">
        <v>100.5</v>
      </c>
      <c r="KX255" s="16">
        <v>100.6</v>
      </c>
      <c r="KY255" s="16">
        <v>100.7</v>
      </c>
      <c r="KZ255" s="16">
        <v>100.8</v>
      </c>
      <c r="LA255" s="16">
        <v>100.9</v>
      </c>
      <c r="LB255" s="16">
        <v>101</v>
      </c>
      <c r="LC255" s="16">
        <v>101.2</v>
      </c>
      <c r="LD255" s="16">
        <v>101.3</v>
      </c>
      <c r="LE255" s="16">
        <v>101.4</v>
      </c>
      <c r="LF255" s="16">
        <v>101.5</v>
      </c>
      <c r="LG255" s="16">
        <v>101.5</v>
      </c>
      <c r="LH255" s="16">
        <v>101.5</v>
      </c>
      <c r="LI255" s="16">
        <v>101.5</v>
      </c>
      <c r="LJ255" s="16">
        <v>101.4</v>
      </c>
      <c r="LK255" s="16">
        <v>101.4</v>
      </c>
      <c r="LL255" s="16">
        <v>101.3</v>
      </c>
      <c r="LM255" s="16">
        <v>101.3</v>
      </c>
      <c r="LN255" s="16">
        <v>101.3</v>
      </c>
      <c r="LO255" s="16">
        <v>101.4</v>
      </c>
      <c r="LP255" s="16">
        <v>101.4</v>
      </c>
      <c r="LQ255" s="16">
        <v>101.4</v>
      </c>
      <c r="LR255" s="16">
        <v>101.4</v>
      </c>
      <c r="LS255" s="16">
        <v>101.3</v>
      </c>
      <c r="LT255" s="16">
        <v>101.2</v>
      </c>
      <c r="LU255" s="16">
        <v>101</v>
      </c>
      <c r="LV255" s="16">
        <v>100.8</v>
      </c>
      <c r="LW255" s="16">
        <v>100.5</v>
      </c>
      <c r="LX255" s="16">
        <v>100.4</v>
      </c>
      <c r="LY255" s="16">
        <v>100.3</v>
      </c>
      <c r="LZ255" s="16">
        <v>100.3</v>
      </c>
      <c r="MA255" s="16">
        <v>100.4</v>
      </c>
      <c r="MB255" s="16">
        <v>100.5</v>
      </c>
      <c r="MC255" s="16">
        <v>100.6</v>
      </c>
      <c r="MD255" s="16">
        <v>100.7</v>
      </c>
      <c r="ME255" s="16">
        <v>100.7</v>
      </c>
      <c r="MF255" s="16">
        <v>100.8</v>
      </c>
      <c r="MG255" s="16">
        <v>100.7</v>
      </c>
      <c r="MH255" s="16">
        <v>100.5</v>
      </c>
      <c r="MI255" s="16">
        <v>100.2</v>
      </c>
      <c r="MJ255" s="16">
        <v>99.8</v>
      </c>
      <c r="MK255" s="16">
        <v>99.3</v>
      </c>
      <c r="ML255" s="16">
        <v>98.7</v>
      </c>
      <c r="MM255" s="16">
        <v>98.1</v>
      </c>
      <c r="MN255" s="16">
        <v>97.5</v>
      </c>
      <c r="MO255" s="16">
        <v>97</v>
      </c>
      <c r="MP255" s="16">
        <v>96.7</v>
      </c>
      <c r="MQ255" s="16">
        <v>96.6</v>
      </c>
      <c r="MR255" s="16">
        <v>96.7</v>
      </c>
      <c r="MS255" s="16">
        <v>97</v>
      </c>
      <c r="MT255" s="16">
        <v>97.3</v>
      </c>
      <c r="MU255" s="16">
        <v>97.7</v>
      </c>
      <c r="MV255" s="16">
        <v>98.1</v>
      </c>
      <c r="MW255" s="16">
        <v>98.4</v>
      </c>
      <c r="MX255" s="16">
        <v>98.8</v>
      </c>
      <c r="MY255" s="16">
        <v>99</v>
      </c>
      <c r="MZ255" s="16">
        <v>99.3</v>
      </c>
      <c r="NA255" s="16">
        <v>99.5</v>
      </c>
      <c r="NB255" s="16">
        <v>99.7</v>
      </c>
      <c r="NC255" s="16">
        <v>99.9</v>
      </c>
      <c r="ND255" s="16">
        <v>100</v>
      </c>
      <c r="NE255" s="16">
        <v>100</v>
      </c>
      <c r="NF255" s="16">
        <v>100.1</v>
      </c>
      <c r="NG255" s="16">
        <v>100.1</v>
      </c>
      <c r="NH255" s="16">
        <v>100.1</v>
      </c>
      <c r="NI255" s="16">
        <v>100.1</v>
      </c>
      <c r="NJ255" s="16">
        <v>100.1</v>
      </c>
      <c r="NK255" s="16">
        <v>100.2</v>
      </c>
      <c r="NL255" s="16">
        <v>100.2</v>
      </c>
      <c r="NM255" s="16">
        <v>100.3</v>
      </c>
      <c r="NN255" s="16">
        <v>100.3</v>
      </c>
      <c r="NO255" s="16">
        <v>100.2</v>
      </c>
      <c r="NP255" s="16">
        <v>100.2</v>
      </c>
      <c r="NQ255" s="16">
        <v>100.1</v>
      </c>
      <c r="NR255" s="16">
        <v>100.1</v>
      </c>
      <c r="NS255" s="16">
        <v>100.1</v>
      </c>
      <c r="NT255" s="16">
        <v>100</v>
      </c>
      <c r="NU255" s="16">
        <v>100</v>
      </c>
      <c r="NV255" s="16">
        <v>99.9</v>
      </c>
      <c r="NW255" s="16">
        <v>99.9</v>
      </c>
      <c r="NX255" s="16">
        <v>100</v>
      </c>
      <c r="NY255" s="16">
        <v>100</v>
      </c>
      <c r="NZ255" s="16">
        <v>100</v>
      </c>
      <c r="OA255" s="16">
        <v>100</v>
      </c>
      <c r="OB255" s="16">
        <v>100</v>
      </c>
      <c r="OC255" s="16">
        <v>99.9</v>
      </c>
      <c r="OD255" s="16">
        <v>99.7</v>
      </c>
      <c r="OE255" s="16">
        <v>99.6</v>
      </c>
      <c r="OF255" s="16">
        <v>99.5</v>
      </c>
      <c r="OG255" s="16">
        <v>99.4</v>
      </c>
      <c r="OH255" s="16">
        <v>99.4</v>
      </c>
      <c r="OI255" s="16">
        <v>99.4</v>
      </c>
      <c r="OJ255" s="16">
        <v>99.5</v>
      </c>
      <c r="OK255" s="16">
        <v>99.7</v>
      </c>
      <c r="OL255" s="16">
        <v>99.9</v>
      </c>
      <c r="OM255" s="16">
        <v>100.1</v>
      </c>
      <c r="ON255" s="16">
        <v>100.3</v>
      </c>
      <c r="OO255" s="16">
        <v>100.5</v>
      </c>
      <c r="OP255" s="16">
        <v>100.7</v>
      </c>
      <c r="OQ255" s="16">
        <v>100.8</v>
      </c>
      <c r="OR255" s="16">
        <v>101</v>
      </c>
      <c r="OS255" s="16">
        <v>101.1</v>
      </c>
      <c r="OT255" s="16">
        <v>101.3</v>
      </c>
      <c r="OU255" s="16">
        <v>101.3</v>
      </c>
      <c r="OV255" s="16">
        <v>101.3</v>
      </c>
      <c r="OW255" s="16">
        <v>101.3</v>
      </c>
      <c r="OX255" s="16">
        <v>101.1</v>
      </c>
      <c r="OY255" s="16">
        <v>100.9</v>
      </c>
      <c r="OZ255" s="16">
        <v>100.6</v>
      </c>
      <c r="PA255" s="16">
        <v>100.4</v>
      </c>
      <c r="PB255" s="16">
        <v>100.1</v>
      </c>
      <c r="PC255" s="16">
        <v>100</v>
      </c>
      <c r="PD255" s="16">
        <v>99.9</v>
      </c>
      <c r="PE255" s="16">
        <v>99.8</v>
      </c>
      <c r="PF255" s="16">
        <v>99.8</v>
      </c>
      <c r="PG255" s="16">
        <v>99.8</v>
      </c>
      <c r="PH255" s="16">
        <v>99.9</v>
      </c>
      <c r="PI255" s="16">
        <v>99.9</v>
      </c>
      <c r="PJ255" s="16">
        <v>99.9</v>
      </c>
      <c r="PK255" s="16">
        <v>100</v>
      </c>
    </row>
    <row r="256" spans="1:486">
      <c r="A256" s="52" t="s">
        <v>730</v>
      </c>
      <c r="B256" s="53" t="s">
        <v>273</v>
      </c>
      <c r="C256" s="54"/>
      <c r="D256" s="54"/>
      <c r="E256" s="18" t="s">
        <v>11</v>
      </c>
      <c r="F256" s="18" t="s">
        <v>11</v>
      </c>
      <c r="G256" s="18" t="s">
        <v>11</v>
      </c>
      <c r="H256" s="18" t="s">
        <v>11</v>
      </c>
      <c r="I256" s="18" t="s">
        <v>11</v>
      </c>
      <c r="J256" s="18" t="s">
        <v>11</v>
      </c>
      <c r="K256" s="18" t="s">
        <v>11</v>
      </c>
      <c r="L256" s="18" t="s">
        <v>11</v>
      </c>
      <c r="M256" s="18" t="s">
        <v>11</v>
      </c>
      <c r="N256" s="18" t="s">
        <v>11</v>
      </c>
      <c r="O256" s="18" t="s">
        <v>11</v>
      </c>
      <c r="P256" s="18" t="s">
        <v>11</v>
      </c>
      <c r="Q256" s="18" t="s">
        <v>11</v>
      </c>
      <c r="R256" s="18" t="s">
        <v>11</v>
      </c>
      <c r="S256" s="18" t="s">
        <v>11</v>
      </c>
      <c r="T256" s="18" t="s">
        <v>11</v>
      </c>
      <c r="U256" s="18" t="s">
        <v>11</v>
      </c>
      <c r="V256" s="18" t="s">
        <v>11</v>
      </c>
      <c r="W256" s="18" t="s">
        <v>11</v>
      </c>
      <c r="X256" s="18" t="s">
        <v>11</v>
      </c>
      <c r="Y256" s="18" t="s">
        <v>11</v>
      </c>
      <c r="Z256" s="18" t="s">
        <v>11</v>
      </c>
      <c r="AA256" s="18" t="s">
        <v>11</v>
      </c>
      <c r="AB256" s="18" t="s">
        <v>11</v>
      </c>
      <c r="AC256" s="18" t="s">
        <v>11</v>
      </c>
      <c r="AD256" s="18" t="s">
        <v>11</v>
      </c>
      <c r="AE256" s="18" t="s">
        <v>11</v>
      </c>
      <c r="AF256" s="18" t="s">
        <v>11</v>
      </c>
      <c r="AG256" s="18" t="s">
        <v>11</v>
      </c>
      <c r="AH256" s="18" t="s">
        <v>11</v>
      </c>
      <c r="AI256" s="18" t="s">
        <v>11</v>
      </c>
      <c r="AJ256" s="18" t="s">
        <v>11</v>
      </c>
      <c r="AK256" s="18" t="s">
        <v>11</v>
      </c>
      <c r="AL256" s="18" t="s">
        <v>11</v>
      </c>
      <c r="AM256" s="18" t="s">
        <v>11</v>
      </c>
      <c r="AN256" s="18" t="s">
        <v>11</v>
      </c>
      <c r="AO256" s="18" t="s">
        <v>11</v>
      </c>
      <c r="AP256" s="18" t="s">
        <v>11</v>
      </c>
      <c r="AQ256" s="18" t="s">
        <v>11</v>
      </c>
      <c r="AR256" s="18" t="s">
        <v>11</v>
      </c>
      <c r="AS256" s="18" t="s">
        <v>11</v>
      </c>
      <c r="AT256" s="18" t="s">
        <v>11</v>
      </c>
      <c r="AU256" s="18" t="s">
        <v>11</v>
      </c>
      <c r="AV256" s="18" t="s">
        <v>11</v>
      </c>
      <c r="AW256" s="18" t="s">
        <v>11</v>
      </c>
      <c r="AX256" s="18" t="s">
        <v>11</v>
      </c>
      <c r="AY256" s="18" t="s">
        <v>11</v>
      </c>
      <c r="AZ256" s="18" t="s">
        <v>11</v>
      </c>
      <c r="BA256" s="18" t="s">
        <v>11</v>
      </c>
      <c r="BB256" s="18" t="s">
        <v>11</v>
      </c>
      <c r="BC256" s="18" t="s">
        <v>11</v>
      </c>
      <c r="BD256" s="18" t="s">
        <v>11</v>
      </c>
      <c r="BE256" s="18" t="s">
        <v>11</v>
      </c>
      <c r="BF256" s="18" t="s">
        <v>11</v>
      </c>
      <c r="BG256" s="18" t="s">
        <v>11</v>
      </c>
      <c r="BH256" s="18" t="s">
        <v>11</v>
      </c>
      <c r="BI256" s="18" t="s">
        <v>11</v>
      </c>
      <c r="BJ256" s="18" t="s">
        <v>11</v>
      </c>
      <c r="BK256" s="18" t="s">
        <v>11</v>
      </c>
      <c r="BL256" s="18" t="s">
        <v>11</v>
      </c>
      <c r="BM256" s="18" t="s">
        <v>11</v>
      </c>
      <c r="BN256" s="18" t="s">
        <v>11</v>
      </c>
      <c r="BO256" s="18" t="s">
        <v>11</v>
      </c>
      <c r="BP256" s="18" t="s">
        <v>11</v>
      </c>
      <c r="BQ256" s="18" t="s">
        <v>11</v>
      </c>
      <c r="BR256" s="18" t="s">
        <v>11</v>
      </c>
      <c r="BS256" s="18" t="s">
        <v>11</v>
      </c>
      <c r="BT256" s="18" t="s">
        <v>11</v>
      </c>
      <c r="BU256" s="18" t="s">
        <v>11</v>
      </c>
      <c r="BV256" s="18" t="s">
        <v>11</v>
      </c>
      <c r="BW256" s="18" t="s">
        <v>11</v>
      </c>
      <c r="BX256" s="18" t="s">
        <v>11</v>
      </c>
      <c r="BY256" s="18" t="s">
        <v>11</v>
      </c>
      <c r="BZ256" s="18" t="s">
        <v>11</v>
      </c>
      <c r="CA256" s="18" t="s">
        <v>11</v>
      </c>
      <c r="CB256" s="18" t="s">
        <v>11</v>
      </c>
      <c r="CC256" s="18" t="s">
        <v>11</v>
      </c>
      <c r="CD256" s="18" t="s">
        <v>11</v>
      </c>
      <c r="CE256" s="18" t="s">
        <v>11</v>
      </c>
      <c r="CF256" s="18" t="s">
        <v>11</v>
      </c>
      <c r="CG256" s="18" t="s">
        <v>11</v>
      </c>
      <c r="CH256" s="18" t="s">
        <v>11</v>
      </c>
      <c r="CI256" s="18" t="s">
        <v>11</v>
      </c>
      <c r="CJ256" s="18" t="s">
        <v>11</v>
      </c>
      <c r="CK256" s="18" t="s">
        <v>11</v>
      </c>
      <c r="CL256" s="18" t="s">
        <v>11</v>
      </c>
      <c r="CM256" s="18" t="s">
        <v>11</v>
      </c>
      <c r="CN256" s="18" t="s">
        <v>11</v>
      </c>
      <c r="CO256" s="18" t="s">
        <v>11</v>
      </c>
      <c r="CP256" s="18" t="s">
        <v>11</v>
      </c>
      <c r="CQ256" s="18" t="s">
        <v>11</v>
      </c>
      <c r="CR256" s="18" t="s">
        <v>11</v>
      </c>
      <c r="CS256" s="18" t="s">
        <v>11</v>
      </c>
      <c r="CT256" s="18" t="s">
        <v>11</v>
      </c>
      <c r="CU256" s="18" t="s">
        <v>11</v>
      </c>
      <c r="CV256" s="18" t="s">
        <v>11</v>
      </c>
      <c r="CW256" s="18" t="s">
        <v>11</v>
      </c>
      <c r="CX256" s="18" t="s">
        <v>11</v>
      </c>
      <c r="CY256" s="18" t="s">
        <v>11</v>
      </c>
      <c r="CZ256" s="18" t="s">
        <v>11</v>
      </c>
      <c r="DA256" s="18" t="s">
        <v>11</v>
      </c>
      <c r="DB256" s="18" t="s">
        <v>11</v>
      </c>
      <c r="DC256" s="18" t="s">
        <v>11</v>
      </c>
      <c r="DD256" s="18" t="s">
        <v>11</v>
      </c>
      <c r="DE256" s="18" t="s">
        <v>11</v>
      </c>
      <c r="DF256" s="18" t="s">
        <v>11</v>
      </c>
      <c r="DG256" s="18" t="s">
        <v>11</v>
      </c>
      <c r="DH256" s="18" t="s">
        <v>11</v>
      </c>
      <c r="DI256" s="18" t="s">
        <v>11</v>
      </c>
      <c r="DJ256" s="18" t="s">
        <v>11</v>
      </c>
      <c r="DK256" s="18" t="s">
        <v>11</v>
      </c>
      <c r="DL256" s="18" t="s">
        <v>11</v>
      </c>
      <c r="DM256" s="18" t="s">
        <v>11</v>
      </c>
      <c r="DN256" s="18" t="s">
        <v>11</v>
      </c>
      <c r="DO256" s="18" t="s">
        <v>11</v>
      </c>
      <c r="DP256" s="18" t="s">
        <v>11</v>
      </c>
      <c r="DQ256" s="18" t="s">
        <v>11</v>
      </c>
      <c r="DR256" s="18" t="s">
        <v>11</v>
      </c>
      <c r="DS256" s="18" t="s">
        <v>11</v>
      </c>
      <c r="DT256" s="18" t="s">
        <v>11</v>
      </c>
      <c r="DU256" s="18" t="s">
        <v>11</v>
      </c>
      <c r="DV256" s="18" t="s">
        <v>11</v>
      </c>
      <c r="DW256" s="18" t="s">
        <v>11</v>
      </c>
      <c r="DX256" s="18" t="s">
        <v>11</v>
      </c>
      <c r="DY256" s="18" t="s">
        <v>11</v>
      </c>
      <c r="DZ256" s="18" t="s">
        <v>11</v>
      </c>
      <c r="EA256" s="18" t="s">
        <v>11</v>
      </c>
      <c r="EB256" s="18" t="s">
        <v>11</v>
      </c>
      <c r="EC256" s="18" t="s">
        <v>11</v>
      </c>
      <c r="ED256" s="18" t="s">
        <v>11</v>
      </c>
      <c r="EE256" s="18" t="s">
        <v>11</v>
      </c>
      <c r="EF256" s="18" t="s">
        <v>11</v>
      </c>
      <c r="EG256" s="18" t="s">
        <v>11</v>
      </c>
      <c r="EH256" s="18" t="s">
        <v>11</v>
      </c>
      <c r="EI256" s="18" t="s">
        <v>11</v>
      </c>
      <c r="EJ256" s="18" t="s">
        <v>11</v>
      </c>
      <c r="EK256" s="18" t="s">
        <v>11</v>
      </c>
      <c r="EL256" s="18" t="s">
        <v>11</v>
      </c>
      <c r="EM256" s="18" t="s">
        <v>11</v>
      </c>
      <c r="EN256" s="18" t="s">
        <v>11</v>
      </c>
      <c r="EO256" s="18" t="s">
        <v>11</v>
      </c>
      <c r="EP256" s="18" t="s">
        <v>11</v>
      </c>
      <c r="EQ256" s="18" t="s">
        <v>11</v>
      </c>
      <c r="ER256" s="18" t="s">
        <v>11</v>
      </c>
      <c r="ES256" s="18" t="s">
        <v>11</v>
      </c>
      <c r="ET256" s="18" t="s">
        <v>11</v>
      </c>
      <c r="EU256" s="18" t="s">
        <v>11</v>
      </c>
      <c r="EV256" s="18" t="s">
        <v>11</v>
      </c>
      <c r="EW256" s="18" t="s">
        <v>11</v>
      </c>
      <c r="EX256" s="18" t="s">
        <v>11</v>
      </c>
      <c r="EY256" s="18" t="s">
        <v>11</v>
      </c>
      <c r="EZ256" s="18" t="s">
        <v>11</v>
      </c>
      <c r="FA256" s="18" t="s">
        <v>11</v>
      </c>
      <c r="FB256" s="18" t="s">
        <v>11</v>
      </c>
      <c r="FC256" s="18" t="s">
        <v>11</v>
      </c>
      <c r="FD256" s="18" t="s">
        <v>11</v>
      </c>
      <c r="FE256" s="18" t="s">
        <v>11</v>
      </c>
      <c r="FF256" s="18" t="s">
        <v>11</v>
      </c>
      <c r="FG256" s="18" t="s">
        <v>11</v>
      </c>
      <c r="FH256" s="18" t="s">
        <v>11</v>
      </c>
      <c r="FI256" s="18" t="s">
        <v>11</v>
      </c>
      <c r="FJ256" s="18" t="s">
        <v>11</v>
      </c>
      <c r="FK256" s="18" t="s">
        <v>11</v>
      </c>
      <c r="FL256" s="18" t="s">
        <v>11</v>
      </c>
      <c r="FM256" s="18" t="s">
        <v>11</v>
      </c>
      <c r="FN256" s="18" t="s">
        <v>11</v>
      </c>
      <c r="FO256" s="18" t="s">
        <v>11</v>
      </c>
      <c r="FP256" s="18" t="s">
        <v>11</v>
      </c>
      <c r="FQ256" s="18" t="s">
        <v>11</v>
      </c>
      <c r="FR256" s="18" t="s">
        <v>11</v>
      </c>
      <c r="FS256" s="18" t="s">
        <v>11</v>
      </c>
      <c r="FT256" s="18">
        <v>98.7</v>
      </c>
      <c r="FU256" s="18">
        <v>99</v>
      </c>
      <c r="FV256" s="18">
        <v>99.3</v>
      </c>
      <c r="FW256" s="18">
        <v>99.5</v>
      </c>
      <c r="FX256" s="18">
        <v>99.8</v>
      </c>
      <c r="FY256" s="18">
        <v>100</v>
      </c>
      <c r="FZ256" s="18">
        <v>100.2</v>
      </c>
      <c r="GA256" s="18">
        <v>100.4</v>
      </c>
      <c r="GB256" s="18">
        <v>100.6</v>
      </c>
      <c r="GC256" s="18">
        <v>100.8</v>
      </c>
      <c r="GD256" s="18">
        <v>101</v>
      </c>
      <c r="GE256" s="18">
        <v>101.1</v>
      </c>
      <c r="GF256" s="18">
        <v>101.3</v>
      </c>
      <c r="GG256" s="18">
        <v>101.4</v>
      </c>
      <c r="GH256" s="18">
        <v>101.5</v>
      </c>
      <c r="GI256" s="18">
        <v>101.6</v>
      </c>
      <c r="GJ256" s="18">
        <v>101.7</v>
      </c>
      <c r="GK256" s="18">
        <v>101.8</v>
      </c>
      <c r="GL256" s="18">
        <v>101.8</v>
      </c>
      <c r="GM256" s="18">
        <v>101.7</v>
      </c>
      <c r="GN256" s="18">
        <v>101.7</v>
      </c>
      <c r="GO256" s="18">
        <v>101.6</v>
      </c>
      <c r="GP256" s="18">
        <v>101.5</v>
      </c>
      <c r="GQ256" s="18">
        <v>101.4</v>
      </c>
      <c r="GR256" s="18">
        <v>101.3</v>
      </c>
      <c r="GS256" s="18">
        <v>101.1</v>
      </c>
      <c r="GT256" s="18">
        <v>101</v>
      </c>
      <c r="GU256" s="18">
        <v>100.8</v>
      </c>
      <c r="GV256" s="18">
        <v>100.6</v>
      </c>
      <c r="GW256" s="18">
        <v>100.5</v>
      </c>
      <c r="GX256" s="18">
        <v>100.3</v>
      </c>
      <c r="GY256" s="18">
        <v>100.2</v>
      </c>
      <c r="GZ256" s="18">
        <v>100.1</v>
      </c>
      <c r="HA256" s="18">
        <v>100</v>
      </c>
      <c r="HB256" s="18">
        <v>100</v>
      </c>
      <c r="HC256" s="18">
        <v>99.9</v>
      </c>
      <c r="HD256" s="18">
        <v>99.9</v>
      </c>
      <c r="HE256" s="18">
        <v>99.9</v>
      </c>
      <c r="HF256" s="18">
        <v>99.8</v>
      </c>
      <c r="HG256" s="18">
        <v>99.8</v>
      </c>
      <c r="HH256" s="18">
        <v>99.7</v>
      </c>
      <c r="HI256" s="18">
        <v>99.6</v>
      </c>
      <c r="HJ256" s="18">
        <v>99.5</v>
      </c>
      <c r="HK256" s="18">
        <v>99.4</v>
      </c>
      <c r="HL256" s="18">
        <v>99.2</v>
      </c>
      <c r="HM256" s="18">
        <v>99.1</v>
      </c>
      <c r="HN256" s="18">
        <v>98.9</v>
      </c>
      <c r="HO256" s="18">
        <v>98.8</v>
      </c>
      <c r="HP256" s="18">
        <v>98.7</v>
      </c>
      <c r="HQ256" s="18">
        <v>98.6</v>
      </c>
      <c r="HR256" s="18">
        <v>98.6</v>
      </c>
      <c r="HS256" s="18">
        <v>98.6</v>
      </c>
      <c r="HT256" s="18">
        <v>98.6</v>
      </c>
      <c r="HU256" s="18">
        <v>98.8</v>
      </c>
      <c r="HV256" s="18">
        <v>98.9</v>
      </c>
      <c r="HW256" s="18">
        <v>99.2</v>
      </c>
      <c r="HX256" s="18">
        <v>99.4</v>
      </c>
      <c r="HY256" s="18">
        <v>99.8</v>
      </c>
      <c r="HZ256" s="18">
        <v>100.1</v>
      </c>
      <c r="IA256" s="18">
        <v>100.5</v>
      </c>
      <c r="IB256" s="18">
        <v>100.8</v>
      </c>
      <c r="IC256" s="18">
        <v>101.1</v>
      </c>
      <c r="ID256" s="18">
        <v>101.4</v>
      </c>
      <c r="IE256" s="18">
        <v>101.7</v>
      </c>
      <c r="IF256" s="18">
        <v>102</v>
      </c>
      <c r="IG256" s="18">
        <v>102.2</v>
      </c>
      <c r="IH256" s="18">
        <v>102.4</v>
      </c>
      <c r="II256" s="18">
        <v>102.6</v>
      </c>
      <c r="IJ256" s="18">
        <v>102.7</v>
      </c>
      <c r="IK256" s="18">
        <v>102.7</v>
      </c>
      <c r="IL256" s="18">
        <v>102.7</v>
      </c>
      <c r="IM256" s="18">
        <v>102.6</v>
      </c>
      <c r="IN256" s="18">
        <v>102.5</v>
      </c>
      <c r="IO256" s="18">
        <v>102.3</v>
      </c>
      <c r="IP256" s="18">
        <v>102</v>
      </c>
      <c r="IQ256" s="18">
        <v>101.8</v>
      </c>
      <c r="IR256" s="18">
        <v>101.5</v>
      </c>
      <c r="IS256" s="18">
        <v>101.2</v>
      </c>
      <c r="IT256" s="18">
        <v>101</v>
      </c>
      <c r="IU256" s="18">
        <v>100.8</v>
      </c>
      <c r="IV256" s="18">
        <v>100.6</v>
      </c>
      <c r="IW256" s="18">
        <v>100.4</v>
      </c>
      <c r="IX256" s="18">
        <v>100.2</v>
      </c>
      <c r="IY256" s="18">
        <v>100.1</v>
      </c>
      <c r="IZ256" s="18">
        <v>99.9</v>
      </c>
      <c r="JA256" s="18">
        <v>99.8</v>
      </c>
      <c r="JB256" s="18">
        <v>99.7</v>
      </c>
      <c r="JC256" s="18">
        <v>99.5</v>
      </c>
      <c r="JD256" s="18">
        <v>99.4</v>
      </c>
      <c r="JE256" s="18">
        <v>99.2</v>
      </c>
      <c r="JF256" s="18">
        <v>99.1</v>
      </c>
      <c r="JG256" s="18">
        <v>98.9</v>
      </c>
      <c r="JH256" s="18">
        <v>98.8</v>
      </c>
      <c r="JI256" s="18">
        <v>98.6</v>
      </c>
      <c r="JJ256" s="18">
        <v>98.5</v>
      </c>
      <c r="JK256" s="18">
        <v>98.4</v>
      </c>
      <c r="JL256" s="18">
        <v>98.3</v>
      </c>
      <c r="JM256" s="18">
        <v>98.2</v>
      </c>
      <c r="JN256" s="18">
        <v>98.1</v>
      </c>
      <c r="JO256" s="18">
        <v>98.1</v>
      </c>
      <c r="JP256" s="18">
        <v>98</v>
      </c>
      <c r="JQ256" s="18">
        <v>97.9</v>
      </c>
      <c r="JR256" s="18">
        <v>97.9</v>
      </c>
      <c r="JS256" s="18">
        <v>97.9</v>
      </c>
      <c r="JT256" s="18">
        <v>97.9</v>
      </c>
      <c r="JU256" s="18">
        <v>97.9</v>
      </c>
      <c r="JV256" s="18">
        <v>98</v>
      </c>
      <c r="JW256" s="18">
        <v>98</v>
      </c>
      <c r="JX256" s="18">
        <v>98.2</v>
      </c>
      <c r="JY256" s="18">
        <v>98.3</v>
      </c>
      <c r="JZ256" s="18">
        <v>98.5</v>
      </c>
      <c r="KA256" s="18">
        <v>98.7</v>
      </c>
      <c r="KB256" s="18">
        <v>98.8</v>
      </c>
      <c r="KC256" s="18">
        <v>99</v>
      </c>
      <c r="KD256" s="18">
        <v>99.2</v>
      </c>
      <c r="KE256" s="18">
        <v>99.4</v>
      </c>
      <c r="KF256" s="18">
        <v>99.6</v>
      </c>
      <c r="KG256" s="18">
        <v>99.7</v>
      </c>
      <c r="KH256" s="18">
        <v>99.8</v>
      </c>
      <c r="KI256" s="18">
        <v>99.9</v>
      </c>
      <c r="KJ256" s="18">
        <v>100</v>
      </c>
      <c r="KK256" s="18">
        <v>100</v>
      </c>
      <c r="KL256" s="18">
        <v>100</v>
      </c>
      <c r="KM256" s="18">
        <v>100</v>
      </c>
      <c r="KN256" s="18">
        <v>100</v>
      </c>
      <c r="KO256" s="18">
        <v>100</v>
      </c>
      <c r="KP256" s="18">
        <v>99.9</v>
      </c>
      <c r="KQ256" s="18">
        <v>99.9</v>
      </c>
      <c r="KR256" s="18">
        <v>99.8</v>
      </c>
      <c r="KS256" s="18">
        <v>99.7</v>
      </c>
      <c r="KT256" s="18">
        <v>99.6</v>
      </c>
      <c r="KU256" s="18">
        <v>99.5</v>
      </c>
      <c r="KV256" s="18">
        <v>99.4</v>
      </c>
      <c r="KW256" s="18">
        <v>99.3</v>
      </c>
      <c r="KX256" s="18">
        <v>99.3</v>
      </c>
      <c r="KY256" s="18">
        <v>99.2</v>
      </c>
      <c r="KZ256" s="18">
        <v>99.2</v>
      </c>
      <c r="LA256" s="18">
        <v>99.2</v>
      </c>
      <c r="LB256" s="18">
        <v>99.1</v>
      </c>
      <c r="LC256" s="18">
        <v>99.2</v>
      </c>
      <c r="LD256" s="18">
        <v>99.2</v>
      </c>
      <c r="LE256" s="18">
        <v>99.2</v>
      </c>
      <c r="LF256" s="18">
        <v>99.3</v>
      </c>
      <c r="LG256" s="18">
        <v>99.3</v>
      </c>
      <c r="LH256" s="18">
        <v>99.4</v>
      </c>
      <c r="LI256" s="18">
        <v>99.5</v>
      </c>
      <c r="LJ256" s="18">
        <v>99.5</v>
      </c>
      <c r="LK256" s="18">
        <v>99.6</v>
      </c>
      <c r="LL256" s="18">
        <v>99.7</v>
      </c>
      <c r="LM256" s="18">
        <v>99.8</v>
      </c>
      <c r="LN256" s="18">
        <v>99.9</v>
      </c>
      <c r="LO256" s="18">
        <v>100</v>
      </c>
      <c r="LP256" s="18">
        <v>100.1</v>
      </c>
      <c r="LQ256" s="18">
        <v>100.2</v>
      </c>
      <c r="LR256" s="18">
        <v>100.4</v>
      </c>
      <c r="LS256" s="18">
        <v>100.5</v>
      </c>
      <c r="LT256" s="18">
        <v>100.7</v>
      </c>
      <c r="LU256" s="18">
        <v>100.8</v>
      </c>
      <c r="LV256" s="18">
        <v>100.9</v>
      </c>
      <c r="LW256" s="18">
        <v>101</v>
      </c>
      <c r="LX256" s="18">
        <v>101.1</v>
      </c>
      <c r="LY256" s="18">
        <v>101.1</v>
      </c>
      <c r="LZ256" s="18">
        <v>101.1</v>
      </c>
      <c r="MA256" s="18">
        <v>101</v>
      </c>
      <c r="MB256" s="18">
        <v>100.9</v>
      </c>
      <c r="MC256" s="18">
        <v>100.7</v>
      </c>
      <c r="MD256" s="18">
        <v>100.6</v>
      </c>
      <c r="ME256" s="18">
        <v>100.4</v>
      </c>
      <c r="MF256" s="18">
        <v>100.1</v>
      </c>
      <c r="MG256" s="18">
        <v>99.9</v>
      </c>
      <c r="MH256" s="18">
        <v>99.6</v>
      </c>
      <c r="MI256" s="18">
        <v>99.4</v>
      </c>
      <c r="MJ256" s="18">
        <v>99.2</v>
      </c>
      <c r="MK256" s="18">
        <v>99</v>
      </c>
      <c r="ML256" s="18">
        <v>98.9</v>
      </c>
      <c r="MM256" s="18">
        <v>98.8</v>
      </c>
      <c r="MN256" s="18">
        <v>98.8</v>
      </c>
      <c r="MO256" s="18">
        <v>98.9</v>
      </c>
      <c r="MP256" s="18">
        <v>99</v>
      </c>
      <c r="MQ256" s="18">
        <v>99.2</v>
      </c>
      <c r="MR256" s="18">
        <v>99.5</v>
      </c>
      <c r="MS256" s="18">
        <v>99.7</v>
      </c>
      <c r="MT256" s="18">
        <v>100</v>
      </c>
      <c r="MU256" s="18">
        <v>100.3</v>
      </c>
      <c r="MV256" s="18">
        <v>100.6</v>
      </c>
      <c r="MW256" s="18">
        <v>100.9</v>
      </c>
      <c r="MX256" s="18">
        <v>101.2</v>
      </c>
      <c r="MY256" s="18">
        <v>101.4</v>
      </c>
      <c r="MZ256" s="18">
        <v>101.6</v>
      </c>
      <c r="NA256" s="18">
        <v>101.8</v>
      </c>
      <c r="NB256" s="18">
        <v>101.9</v>
      </c>
      <c r="NC256" s="18">
        <v>102</v>
      </c>
      <c r="ND256" s="18">
        <v>102.1</v>
      </c>
      <c r="NE256" s="18">
        <v>102.1</v>
      </c>
      <c r="NF256" s="18">
        <v>102.2</v>
      </c>
      <c r="NG256" s="18">
        <v>102.2</v>
      </c>
      <c r="NH256" s="18">
        <v>102.1</v>
      </c>
      <c r="NI256" s="18">
        <v>102.1</v>
      </c>
      <c r="NJ256" s="18">
        <v>102</v>
      </c>
      <c r="NK256" s="18">
        <v>101.9</v>
      </c>
      <c r="NL256" s="18">
        <v>101.8</v>
      </c>
      <c r="NM256" s="18">
        <v>101.7</v>
      </c>
      <c r="NN256" s="18">
        <v>101.6</v>
      </c>
      <c r="NO256" s="18">
        <v>101.4</v>
      </c>
      <c r="NP256" s="18">
        <v>101.2</v>
      </c>
      <c r="NQ256" s="18">
        <v>101.1</v>
      </c>
      <c r="NR256" s="18">
        <v>100.9</v>
      </c>
      <c r="NS256" s="18">
        <v>100.7</v>
      </c>
      <c r="NT256" s="18">
        <v>100.6</v>
      </c>
      <c r="NU256" s="18">
        <v>100.5</v>
      </c>
      <c r="NV256" s="18">
        <v>100.4</v>
      </c>
      <c r="NW256" s="18">
        <v>100.3</v>
      </c>
      <c r="NX256" s="18">
        <v>100.2</v>
      </c>
      <c r="NY256" s="18">
        <v>100.1</v>
      </c>
      <c r="NZ256" s="18">
        <v>100.1</v>
      </c>
      <c r="OA256" s="18">
        <v>100</v>
      </c>
      <c r="OB256" s="18">
        <v>100</v>
      </c>
      <c r="OC256" s="18">
        <v>100</v>
      </c>
      <c r="OD256" s="18">
        <v>99.9</v>
      </c>
      <c r="OE256" s="18">
        <v>99.9</v>
      </c>
      <c r="OF256" s="18">
        <v>99.8</v>
      </c>
      <c r="OG256" s="18">
        <v>99.8</v>
      </c>
      <c r="OH256" s="18">
        <v>99.7</v>
      </c>
      <c r="OI256" s="18">
        <v>99.6</v>
      </c>
      <c r="OJ256" s="18">
        <v>99.5</v>
      </c>
      <c r="OK256" s="18">
        <v>99.4</v>
      </c>
      <c r="OL256" s="18">
        <v>99.3</v>
      </c>
      <c r="OM256" s="18">
        <v>99.2</v>
      </c>
      <c r="ON256" s="18">
        <v>99.1</v>
      </c>
      <c r="OO256" s="18">
        <v>99</v>
      </c>
      <c r="OP256" s="18">
        <v>98.9</v>
      </c>
      <c r="OQ256" s="18">
        <v>98.8</v>
      </c>
      <c r="OR256" s="18">
        <v>98.8</v>
      </c>
      <c r="OS256" s="18">
        <v>98.7</v>
      </c>
      <c r="OT256" s="18">
        <v>98.7</v>
      </c>
      <c r="OU256" s="18">
        <v>98.6</v>
      </c>
      <c r="OV256" s="18">
        <v>98.6</v>
      </c>
      <c r="OW256" s="18">
        <v>98.6</v>
      </c>
      <c r="OX256" s="18">
        <v>98.6</v>
      </c>
      <c r="OY256" s="18">
        <v>98.6</v>
      </c>
      <c r="OZ256" s="18">
        <v>98.7</v>
      </c>
      <c r="PA256" s="18">
        <v>98.7</v>
      </c>
      <c r="PB256" s="18">
        <v>98.8</v>
      </c>
      <c r="PC256" s="18">
        <v>98.8</v>
      </c>
      <c r="PD256" s="18">
        <v>98.8</v>
      </c>
      <c r="PE256" s="18">
        <v>98.9</v>
      </c>
      <c r="PF256" s="18">
        <v>99</v>
      </c>
      <c r="PG256" s="18">
        <v>99</v>
      </c>
      <c r="PH256" s="18">
        <v>99.1</v>
      </c>
      <c r="PI256" s="18">
        <v>99.1</v>
      </c>
      <c r="PJ256" s="18">
        <v>99.2</v>
      </c>
      <c r="PK256" s="18">
        <v>99.3</v>
      </c>
    </row>
    <row r="257" spans="1:427">
      <c r="A257" s="49" t="s">
        <v>731</v>
      </c>
      <c r="B257" s="50" t="s">
        <v>273</v>
      </c>
      <c r="C257" s="51"/>
      <c r="D257" s="51"/>
      <c r="E257" s="16" t="s">
        <v>11</v>
      </c>
      <c r="F257" s="16" t="s">
        <v>11</v>
      </c>
      <c r="G257" s="16" t="s">
        <v>11</v>
      </c>
      <c r="H257" s="16" t="s">
        <v>11</v>
      </c>
      <c r="I257" s="16" t="s">
        <v>11</v>
      </c>
      <c r="J257" s="16" t="s">
        <v>11</v>
      </c>
      <c r="K257" s="16" t="s">
        <v>11</v>
      </c>
      <c r="L257" s="16" t="s">
        <v>11</v>
      </c>
      <c r="M257" s="16" t="s">
        <v>11</v>
      </c>
      <c r="N257" s="16" t="s">
        <v>11</v>
      </c>
      <c r="O257" s="16" t="s">
        <v>11</v>
      </c>
      <c r="P257" s="16" t="s">
        <v>11</v>
      </c>
      <c r="Q257" s="16" t="s">
        <v>11</v>
      </c>
      <c r="R257" s="16" t="s">
        <v>11</v>
      </c>
      <c r="S257" s="16" t="s">
        <v>11</v>
      </c>
      <c r="T257" s="16" t="s">
        <v>11</v>
      </c>
      <c r="U257" s="16" t="s">
        <v>11</v>
      </c>
      <c r="V257" s="16" t="s">
        <v>11</v>
      </c>
      <c r="W257" s="16" t="s">
        <v>11</v>
      </c>
      <c r="X257" s="16" t="s">
        <v>11</v>
      </c>
      <c r="Y257" s="16" t="s">
        <v>11</v>
      </c>
      <c r="Z257" s="16" t="s">
        <v>11</v>
      </c>
      <c r="AA257" s="16" t="s">
        <v>11</v>
      </c>
      <c r="AB257" s="16" t="s">
        <v>11</v>
      </c>
      <c r="AC257" s="16" t="s">
        <v>11</v>
      </c>
      <c r="AD257" s="16" t="s">
        <v>11</v>
      </c>
      <c r="AE257" s="16" t="s">
        <v>11</v>
      </c>
      <c r="AF257" s="16" t="s">
        <v>11</v>
      </c>
      <c r="AG257" s="16" t="s">
        <v>11</v>
      </c>
      <c r="AH257" s="16" t="s">
        <v>11</v>
      </c>
      <c r="AI257" s="16" t="s">
        <v>11</v>
      </c>
      <c r="AJ257" s="16" t="s">
        <v>11</v>
      </c>
      <c r="AK257" s="16" t="s">
        <v>11</v>
      </c>
      <c r="AL257" s="16" t="s">
        <v>11</v>
      </c>
      <c r="AM257" s="16" t="s">
        <v>11</v>
      </c>
      <c r="AN257" s="16" t="s">
        <v>11</v>
      </c>
      <c r="AO257" s="16" t="s">
        <v>11</v>
      </c>
      <c r="AP257" s="16" t="s">
        <v>11</v>
      </c>
      <c r="AQ257" s="16" t="s">
        <v>11</v>
      </c>
      <c r="AR257" s="16" t="s">
        <v>11</v>
      </c>
      <c r="AS257" s="16" t="s">
        <v>11</v>
      </c>
      <c r="AT257" s="16" t="s">
        <v>11</v>
      </c>
      <c r="AU257" s="16" t="s">
        <v>11</v>
      </c>
      <c r="AV257" s="16" t="s">
        <v>11</v>
      </c>
      <c r="AW257" s="16" t="s">
        <v>11</v>
      </c>
      <c r="AX257" s="16" t="s">
        <v>11</v>
      </c>
      <c r="AY257" s="16" t="s">
        <v>11</v>
      </c>
      <c r="AZ257" s="16" t="s">
        <v>11</v>
      </c>
      <c r="BA257" s="16" t="s">
        <v>11</v>
      </c>
      <c r="BB257" s="16" t="s">
        <v>11</v>
      </c>
      <c r="BC257" s="16" t="s">
        <v>11</v>
      </c>
      <c r="BD257" s="16" t="s">
        <v>11</v>
      </c>
      <c r="BE257" s="16" t="s">
        <v>11</v>
      </c>
      <c r="BF257" s="16" t="s">
        <v>11</v>
      </c>
      <c r="BG257" s="16" t="s">
        <v>11</v>
      </c>
      <c r="BH257" s="16" t="s">
        <v>11</v>
      </c>
      <c r="BI257" s="16" t="s">
        <v>11</v>
      </c>
      <c r="BJ257" s="16" t="s">
        <v>11</v>
      </c>
      <c r="BK257" s="16" t="s">
        <v>11</v>
      </c>
      <c r="BL257" s="16" t="s">
        <v>11</v>
      </c>
      <c r="BM257" s="16" t="s">
        <v>11</v>
      </c>
      <c r="BN257" s="16" t="s">
        <v>11</v>
      </c>
      <c r="BO257" s="16" t="s">
        <v>11</v>
      </c>
      <c r="BP257" s="16" t="s">
        <v>11</v>
      </c>
      <c r="BQ257" s="16" t="s">
        <v>11</v>
      </c>
      <c r="BR257" s="16" t="s">
        <v>11</v>
      </c>
      <c r="BS257" s="16" t="s">
        <v>11</v>
      </c>
      <c r="BT257" s="16" t="s">
        <v>11</v>
      </c>
      <c r="BU257" s="16" t="s">
        <v>11</v>
      </c>
      <c r="BV257" s="16" t="s">
        <v>11</v>
      </c>
      <c r="BW257" s="16" t="s">
        <v>11</v>
      </c>
      <c r="BX257" s="16" t="s">
        <v>11</v>
      </c>
      <c r="BY257" s="16" t="s">
        <v>11</v>
      </c>
      <c r="BZ257" s="16" t="s">
        <v>11</v>
      </c>
      <c r="CA257" s="16" t="s">
        <v>11</v>
      </c>
      <c r="CB257" s="16" t="s">
        <v>11</v>
      </c>
      <c r="CC257" s="16" t="s">
        <v>11</v>
      </c>
      <c r="CD257" s="16" t="s">
        <v>11</v>
      </c>
      <c r="CE257" s="16" t="s">
        <v>11</v>
      </c>
      <c r="CF257" s="16" t="s">
        <v>11</v>
      </c>
      <c r="CG257" s="16" t="s">
        <v>11</v>
      </c>
      <c r="CH257" s="16" t="s">
        <v>11</v>
      </c>
      <c r="CI257" s="16" t="s">
        <v>11</v>
      </c>
      <c r="CJ257" s="16" t="s">
        <v>11</v>
      </c>
      <c r="CK257" s="16" t="s">
        <v>11</v>
      </c>
      <c r="CL257" s="16" t="s">
        <v>11</v>
      </c>
      <c r="CM257" s="16" t="s">
        <v>11</v>
      </c>
      <c r="CN257" s="16" t="s">
        <v>11</v>
      </c>
      <c r="CO257" s="16" t="s">
        <v>11</v>
      </c>
      <c r="CP257" s="16" t="s">
        <v>11</v>
      </c>
      <c r="CQ257" s="16" t="s">
        <v>11</v>
      </c>
      <c r="CR257" s="16" t="s">
        <v>11</v>
      </c>
      <c r="CS257" s="16" t="s">
        <v>11</v>
      </c>
      <c r="CT257" s="16" t="s">
        <v>11</v>
      </c>
      <c r="CU257" s="16" t="s">
        <v>11</v>
      </c>
      <c r="CV257" s="16" t="s">
        <v>11</v>
      </c>
      <c r="CW257" s="16" t="s">
        <v>11</v>
      </c>
      <c r="CX257" s="16" t="s">
        <v>11</v>
      </c>
      <c r="CY257" s="16" t="s">
        <v>11</v>
      </c>
      <c r="CZ257" s="16" t="s">
        <v>11</v>
      </c>
      <c r="DA257" s="16" t="s">
        <v>11</v>
      </c>
      <c r="DB257" s="16" t="s">
        <v>11</v>
      </c>
      <c r="DC257" s="16" t="s">
        <v>11</v>
      </c>
      <c r="DD257" s="16" t="s">
        <v>11</v>
      </c>
      <c r="DE257" s="16" t="s">
        <v>11</v>
      </c>
      <c r="DF257" s="16" t="s">
        <v>11</v>
      </c>
      <c r="DG257" s="16" t="s">
        <v>11</v>
      </c>
      <c r="DH257" s="16" t="s">
        <v>11</v>
      </c>
      <c r="DI257" s="16">
        <v>100.2</v>
      </c>
      <c r="DJ257" s="16">
        <v>100.5</v>
      </c>
      <c r="DK257" s="16">
        <v>100.7</v>
      </c>
      <c r="DL257" s="16">
        <v>100.9</v>
      </c>
      <c r="DM257" s="16">
        <v>101</v>
      </c>
      <c r="DN257" s="16">
        <v>101</v>
      </c>
      <c r="DO257" s="16">
        <v>100.8</v>
      </c>
      <c r="DP257" s="16">
        <v>100.6</v>
      </c>
      <c r="DQ257" s="16">
        <v>100.3</v>
      </c>
      <c r="DR257" s="16">
        <v>100.1</v>
      </c>
      <c r="DS257" s="16">
        <v>99.8</v>
      </c>
      <c r="DT257" s="16">
        <v>99.6</v>
      </c>
      <c r="DU257" s="16">
        <v>99.4</v>
      </c>
      <c r="DV257" s="16">
        <v>99.4</v>
      </c>
      <c r="DW257" s="16">
        <v>99.5</v>
      </c>
      <c r="DX257" s="16">
        <v>99.6</v>
      </c>
      <c r="DY257" s="16">
        <v>99.8</v>
      </c>
      <c r="DZ257" s="16">
        <v>100</v>
      </c>
      <c r="EA257" s="16">
        <v>100.1</v>
      </c>
      <c r="EB257" s="16">
        <v>100.2</v>
      </c>
      <c r="EC257" s="16">
        <v>100.2</v>
      </c>
      <c r="ED257" s="16">
        <v>100.2</v>
      </c>
      <c r="EE257" s="16">
        <v>100.3</v>
      </c>
      <c r="EF257" s="16">
        <v>100.4</v>
      </c>
      <c r="EG257" s="16">
        <v>100.5</v>
      </c>
      <c r="EH257" s="16">
        <v>100.6</v>
      </c>
      <c r="EI257" s="16">
        <v>100.7</v>
      </c>
      <c r="EJ257" s="16">
        <v>100.7</v>
      </c>
      <c r="EK257" s="16">
        <v>100.7</v>
      </c>
      <c r="EL257" s="16">
        <v>100.4</v>
      </c>
      <c r="EM257" s="16">
        <v>100.1</v>
      </c>
      <c r="EN257" s="16">
        <v>99.7</v>
      </c>
      <c r="EO257" s="16">
        <v>99.3</v>
      </c>
      <c r="EP257" s="16">
        <v>98.9</v>
      </c>
      <c r="EQ257" s="16">
        <v>98.6</v>
      </c>
      <c r="ER257" s="16">
        <v>98.5</v>
      </c>
      <c r="ES257" s="16">
        <v>98.5</v>
      </c>
      <c r="ET257" s="16">
        <v>98.6</v>
      </c>
      <c r="EU257" s="16">
        <v>98.7</v>
      </c>
      <c r="EV257" s="16">
        <v>98.9</v>
      </c>
      <c r="EW257" s="16">
        <v>99</v>
      </c>
      <c r="EX257" s="16">
        <v>99.1</v>
      </c>
      <c r="EY257" s="16">
        <v>99.2</v>
      </c>
      <c r="EZ257" s="16">
        <v>99.3</v>
      </c>
      <c r="FA257" s="16">
        <v>99.4</v>
      </c>
      <c r="FB257" s="16">
        <v>99.6</v>
      </c>
      <c r="FC257" s="16">
        <v>99.8</v>
      </c>
      <c r="FD257" s="16">
        <v>100</v>
      </c>
      <c r="FE257" s="16">
        <v>100.2</v>
      </c>
      <c r="FF257" s="16">
        <v>100.4</v>
      </c>
      <c r="FG257" s="16">
        <v>100.5</v>
      </c>
      <c r="FH257" s="16">
        <v>100.5</v>
      </c>
      <c r="FI257" s="16">
        <v>100.5</v>
      </c>
      <c r="FJ257" s="16">
        <v>100.4</v>
      </c>
      <c r="FK257" s="16">
        <v>100.4</v>
      </c>
      <c r="FL257" s="16">
        <v>100.3</v>
      </c>
      <c r="FM257" s="16">
        <v>100.4</v>
      </c>
      <c r="FN257" s="16">
        <v>100.4</v>
      </c>
      <c r="FO257" s="16">
        <v>100.6</v>
      </c>
      <c r="FP257" s="16">
        <v>100.7</v>
      </c>
      <c r="FQ257" s="16">
        <v>100.9</v>
      </c>
      <c r="FR257" s="16">
        <v>101.1</v>
      </c>
      <c r="FS257" s="16">
        <v>101.2</v>
      </c>
      <c r="FT257" s="16">
        <v>101.4</v>
      </c>
      <c r="FU257" s="16">
        <v>101.5</v>
      </c>
      <c r="FV257" s="16">
        <v>101.6</v>
      </c>
      <c r="FW257" s="16">
        <v>101.7</v>
      </c>
      <c r="FX257" s="16">
        <v>101.8</v>
      </c>
      <c r="FY257" s="16">
        <v>101.8</v>
      </c>
      <c r="FZ257" s="16">
        <v>101.8</v>
      </c>
      <c r="GA257" s="16">
        <v>101.7</v>
      </c>
      <c r="GB257" s="16">
        <v>101.5</v>
      </c>
      <c r="GC257" s="16">
        <v>101.2</v>
      </c>
      <c r="GD257" s="16">
        <v>100.8</v>
      </c>
      <c r="GE257" s="16">
        <v>100.3</v>
      </c>
      <c r="GF257" s="16">
        <v>99.9</v>
      </c>
      <c r="GG257" s="16">
        <v>99.4</v>
      </c>
      <c r="GH257" s="16">
        <v>99.1</v>
      </c>
      <c r="GI257" s="16">
        <v>98.8</v>
      </c>
      <c r="GJ257" s="16">
        <v>98.7</v>
      </c>
      <c r="GK257" s="16">
        <v>98.6</v>
      </c>
      <c r="GL257" s="16">
        <v>98.7</v>
      </c>
      <c r="GM257" s="16">
        <v>98.8</v>
      </c>
      <c r="GN257" s="16">
        <v>98.9</v>
      </c>
      <c r="GO257" s="16">
        <v>99.1</v>
      </c>
      <c r="GP257" s="16">
        <v>99.3</v>
      </c>
      <c r="GQ257" s="16">
        <v>99.6</v>
      </c>
      <c r="GR257" s="16">
        <v>99.8</v>
      </c>
      <c r="GS257" s="16">
        <v>100.1</v>
      </c>
      <c r="GT257" s="16">
        <v>100.2</v>
      </c>
      <c r="GU257" s="16">
        <v>100.4</v>
      </c>
      <c r="GV257" s="16">
        <v>100.5</v>
      </c>
      <c r="GW257" s="16">
        <v>100.6</v>
      </c>
      <c r="GX257" s="16">
        <v>100.7</v>
      </c>
      <c r="GY257" s="16">
        <v>100.8</v>
      </c>
      <c r="GZ257" s="16">
        <v>101</v>
      </c>
      <c r="HA257" s="16">
        <v>101.1</v>
      </c>
      <c r="HB257" s="16">
        <v>101.3</v>
      </c>
      <c r="HC257" s="16">
        <v>101.3</v>
      </c>
      <c r="HD257" s="16">
        <v>101.4</v>
      </c>
      <c r="HE257" s="16">
        <v>101.3</v>
      </c>
      <c r="HF257" s="16">
        <v>101.2</v>
      </c>
      <c r="HG257" s="16">
        <v>101.1</v>
      </c>
      <c r="HH257" s="16">
        <v>100.8</v>
      </c>
      <c r="HI257" s="16">
        <v>100.6</v>
      </c>
      <c r="HJ257" s="16">
        <v>100.2</v>
      </c>
      <c r="HK257" s="16">
        <v>99.8</v>
      </c>
      <c r="HL257" s="16">
        <v>99.5</v>
      </c>
      <c r="HM257" s="16">
        <v>99.2</v>
      </c>
      <c r="HN257" s="16">
        <v>99.1</v>
      </c>
      <c r="HO257" s="16">
        <v>99</v>
      </c>
      <c r="HP257" s="16">
        <v>99</v>
      </c>
      <c r="HQ257" s="16">
        <v>98.9</v>
      </c>
      <c r="HR257" s="16">
        <v>98.8</v>
      </c>
      <c r="HS257" s="16">
        <v>98.6</v>
      </c>
      <c r="HT257" s="16">
        <v>98.3</v>
      </c>
      <c r="HU257" s="16">
        <v>98</v>
      </c>
      <c r="HV257" s="16">
        <v>97.7</v>
      </c>
      <c r="HW257" s="16">
        <v>97.7</v>
      </c>
      <c r="HX257" s="16">
        <v>97.7</v>
      </c>
      <c r="HY257" s="16">
        <v>97.9</v>
      </c>
      <c r="HZ257" s="16">
        <v>98.2</v>
      </c>
      <c r="IA257" s="16">
        <v>98.5</v>
      </c>
      <c r="IB257" s="16">
        <v>99</v>
      </c>
      <c r="IC257" s="16">
        <v>99.4</v>
      </c>
      <c r="ID257" s="16">
        <v>99.9</v>
      </c>
      <c r="IE257" s="16">
        <v>100.2</v>
      </c>
      <c r="IF257" s="16">
        <v>100.5</v>
      </c>
      <c r="IG257" s="16">
        <v>100.7</v>
      </c>
      <c r="IH257" s="16">
        <v>100.8</v>
      </c>
      <c r="II257" s="16">
        <v>100.9</v>
      </c>
      <c r="IJ257" s="16">
        <v>101</v>
      </c>
      <c r="IK257" s="16">
        <v>101.1</v>
      </c>
      <c r="IL257" s="16">
        <v>101.2</v>
      </c>
      <c r="IM257" s="16">
        <v>101.3</v>
      </c>
      <c r="IN257" s="16">
        <v>101.5</v>
      </c>
      <c r="IO257" s="16">
        <v>101.6</v>
      </c>
      <c r="IP257" s="16">
        <v>101.7</v>
      </c>
      <c r="IQ257" s="16">
        <v>101.8</v>
      </c>
      <c r="IR257" s="16">
        <v>101.8</v>
      </c>
      <c r="IS257" s="16">
        <v>101.7</v>
      </c>
      <c r="IT257" s="16">
        <v>101.6</v>
      </c>
      <c r="IU257" s="16">
        <v>101.4</v>
      </c>
      <c r="IV257" s="16">
        <v>101.2</v>
      </c>
      <c r="IW257" s="16">
        <v>101</v>
      </c>
      <c r="IX257" s="16">
        <v>100.8</v>
      </c>
      <c r="IY257" s="16">
        <v>100.5</v>
      </c>
      <c r="IZ257" s="16">
        <v>100.1</v>
      </c>
      <c r="JA257" s="16">
        <v>99.7</v>
      </c>
      <c r="JB257" s="16">
        <v>99.3</v>
      </c>
      <c r="JC257" s="16">
        <v>99</v>
      </c>
      <c r="JD257" s="16">
        <v>98.7</v>
      </c>
      <c r="JE257" s="16">
        <v>98.6</v>
      </c>
      <c r="JF257" s="16">
        <v>98.7</v>
      </c>
      <c r="JG257" s="16">
        <v>98.8</v>
      </c>
      <c r="JH257" s="16">
        <v>99</v>
      </c>
      <c r="JI257" s="16">
        <v>99.3</v>
      </c>
      <c r="JJ257" s="16">
        <v>99.5</v>
      </c>
      <c r="JK257" s="16">
        <v>99.6</v>
      </c>
      <c r="JL257" s="16">
        <v>99.6</v>
      </c>
      <c r="JM257" s="16">
        <v>99.6</v>
      </c>
      <c r="JN257" s="16">
        <v>99.5</v>
      </c>
      <c r="JO257" s="16">
        <v>99.4</v>
      </c>
      <c r="JP257" s="16">
        <v>99.3</v>
      </c>
      <c r="JQ257" s="16">
        <v>99.2</v>
      </c>
      <c r="JR257" s="16">
        <v>99</v>
      </c>
      <c r="JS257" s="16">
        <v>98.9</v>
      </c>
      <c r="JT257" s="16">
        <v>98.8</v>
      </c>
      <c r="JU257" s="16">
        <v>98.6</v>
      </c>
      <c r="JV257" s="16">
        <v>98.6</v>
      </c>
      <c r="JW257" s="16">
        <v>98.5</v>
      </c>
      <c r="JX257" s="16">
        <v>98.5</v>
      </c>
      <c r="JY257" s="16">
        <v>98.6</v>
      </c>
      <c r="JZ257" s="16">
        <v>98.7</v>
      </c>
      <c r="KA257" s="16">
        <v>98.9</v>
      </c>
      <c r="KB257" s="16">
        <v>99.2</v>
      </c>
      <c r="KC257" s="16">
        <v>99.5</v>
      </c>
      <c r="KD257" s="16">
        <v>99.9</v>
      </c>
      <c r="KE257" s="16">
        <v>100.2</v>
      </c>
      <c r="KF257" s="16">
        <v>100.4</v>
      </c>
      <c r="KG257" s="16">
        <v>100.6</v>
      </c>
      <c r="KH257" s="16">
        <v>100.6</v>
      </c>
      <c r="KI257" s="16">
        <v>100.6</v>
      </c>
      <c r="KJ257" s="16">
        <v>100.6</v>
      </c>
      <c r="KK257" s="16">
        <v>100.6</v>
      </c>
      <c r="KL257" s="16">
        <v>100.6</v>
      </c>
      <c r="KM257" s="16">
        <v>100.6</v>
      </c>
      <c r="KN257" s="16">
        <v>100.6</v>
      </c>
      <c r="KO257" s="16">
        <v>100.4</v>
      </c>
      <c r="KP257" s="16">
        <v>100.3</v>
      </c>
      <c r="KQ257" s="16">
        <v>100.1</v>
      </c>
      <c r="KR257" s="16">
        <v>99.9</v>
      </c>
      <c r="KS257" s="16">
        <v>99.7</v>
      </c>
      <c r="KT257" s="16">
        <v>99.6</v>
      </c>
      <c r="KU257" s="16">
        <v>99.4</v>
      </c>
      <c r="KV257" s="16">
        <v>99.2</v>
      </c>
      <c r="KW257" s="16">
        <v>99</v>
      </c>
      <c r="KX257" s="16">
        <v>98.8</v>
      </c>
      <c r="KY257" s="16">
        <v>98.6</v>
      </c>
      <c r="KZ257" s="16">
        <v>98.5</v>
      </c>
      <c r="LA257" s="16">
        <v>98.4</v>
      </c>
      <c r="LB257" s="16">
        <v>98.5</v>
      </c>
      <c r="LC257" s="16">
        <v>98.6</v>
      </c>
      <c r="LD257" s="16">
        <v>98.8</v>
      </c>
      <c r="LE257" s="16">
        <v>99</v>
      </c>
      <c r="LF257" s="16">
        <v>99.2</v>
      </c>
      <c r="LG257" s="16">
        <v>99.3</v>
      </c>
      <c r="LH257" s="16">
        <v>99.4</v>
      </c>
      <c r="LI257" s="16">
        <v>99.4</v>
      </c>
      <c r="LJ257" s="16">
        <v>99.4</v>
      </c>
      <c r="LK257" s="16">
        <v>99.4</v>
      </c>
      <c r="LL257" s="16">
        <v>99.5</v>
      </c>
      <c r="LM257" s="16">
        <v>99.7</v>
      </c>
      <c r="LN257" s="16">
        <v>100</v>
      </c>
      <c r="LO257" s="16">
        <v>100.3</v>
      </c>
      <c r="LP257" s="16">
        <v>100.6</v>
      </c>
      <c r="LQ257" s="16">
        <v>100.9</v>
      </c>
      <c r="LR257" s="16">
        <v>101.1</v>
      </c>
      <c r="LS257" s="16">
        <v>101.4</v>
      </c>
      <c r="LT257" s="16">
        <v>101.7</v>
      </c>
      <c r="LU257" s="16">
        <v>101.9</v>
      </c>
      <c r="LV257" s="16">
        <v>102.2</v>
      </c>
      <c r="LW257" s="16">
        <v>102.4</v>
      </c>
      <c r="LX257" s="16">
        <v>102.6</v>
      </c>
      <c r="LY257" s="16">
        <v>102.8</v>
      </c>
      <c r="LZ257" s="16">
        <v>103</v>
      </c>
      <c r="MA257" s="16">
        <v>103.1</v>
      </c>
      <c r="MB257" s="16">
        <v>103.1</v>
      </c>
      <c r="MC257" s="16">
        <v>103</v>
      </c>
      <c r="MD257" s="16">
        <v>103</v>
      </c>
      <c r="ME257" s="16">
        <v>102.9</v>
      </c>
      <c r="MF257" s="16">
        <v>102.7</v>
      </c>
      <c r="MG257" s="16">
        <v>102.4</v>
      </c>
      <c r="MH257" s="16">
        <v>101.9</v>
      </c>
      <c r="MI257" s="16">
        <v>101.1</v>
      </c>
      <c r="MJ257" s="16">
        <v>100.1</v>
      </c>
      <c r="MK257" s="16">
        <v>98.9</v>
      </c>
      <c r="ML257" s="16">
        <v>97.6</v>
      </c>
      <c r="MM257" s="16">
        <v>96.5</v>
      </c>
      <c r="MN257" s="16">
        <v>95.7</v>
      </c>
      <c r="MO257" s="16">
        <v>95.4</v>
      </c>
      <c r="MP257" s="16">
        <v>95.4</v>
      </c>
      <c r="MQ257" s="16">
        <v>95.7</v>
      </c>
      <c r="MR257" s="16">
        <v>96.3</v>
      </c>
      <c r="MS257" s="16">
        <v>97.1</v>
      </c>
      <c r="MT257" s="16">
        <v>97.9</v>
      </c>
      <c r="MU257" s="16">
        <v>98.7</v>
      </c>
      <c r="MV257" s="16">
        <v>99.4</v>
      </c>
      <c r="MW257" s="16">
        <v>100</v>
      </c>
      <c r="MX257" s="16">
        <v>100.4</v>
      </c>
      <c r="MY257" s="16">
        <v>100.7</v>
      </c>
      <c r="MZ257" s="16">
        <v>100.9</v>
      </c>
      <c r="NA257" s="16">
        <v>101</v>
      </c>
      <c r="NB257" s="16">
        <v>101</v>
      </c>
      <c r="NC257" s="16">
        <v>100.9</v>
      </c>
      <c r="ND257" s="16">
        <v>100.8</v>
      </c>
      <c r="NE257" s="16">
        <v>100.8</v>
      </c>
      <c r="NF257" s="16">
        <v>100.8</v>
      </c>
      <c r="NG257" s="16">
        <v>100.9</v>
      </c>
      <c r="NH257" s="16">
        <v>101.1</v>
      </c>
      <c r="NI257" s="16">
        <v>101.3</v>
      </c>
      <c r="NJ257" s="16">
        <v>101.5</v>
      </c>
      <c r="NK257" s="16">
        <v>101.7</v>
      </c>
      <c r="NL257" s="16">
        <v>101.8</v>
      </c>
      <c r="NM257" s="16">
        <v>101.7</v>
      </c>
      <c r="NN257" s="16">
        <v>101.6</v>
      </c>
      <c r="NO257" s="16">
        <v>101.4</v>
      </c>
      <c r="NP257" s="16">
        <v>101.1</v>
      </c>
      <c r="NQ257" s="16">
        <v>100.8</v>
      </c>
      <c r="NR257" s="16">
        <v>100.4</v>
      </c>
      <c r="NS257" s="16">
        <v>100.1</v>
      </c>
      <c r="NT257" s="16">
        <v>99.8</v>
      </c>
      <c r="NU257" s="16">
        <v>99.7</v>
      </c>
      <c r="NV257" s="16">
        <v>99.6</v>
      </c>
      <c r="NW257" s="16">
        <v>99.7</v>
      </c>
      <c r="NX257" s="16">
        <v>99.8</v>
      </c>
      <c r="NY257" s="16">
        <v>100</v>
      </c>
      <c r="NZ257" s="16">
        <v>100.1</v>
      </c>
      <c r="OA257" s="16">
        <v>100.2</v>
      </c>
      <c r="OB257" s="16">
        <v>100.2</v>
      </c>
      <c r="OC257" s="16">
        <v>100.3</v>
      </c>
      <c r="OD257" s="16">
        <v>100.3</v>
      </c>
      <c r="OE257" s="16">
        <v>100.4</v>
      </c>
      <c r="OF257" s="16">
        <v>100.5</v>
      </c>
      <c r="OG257" s="16">
        <v>100.6</v>
      </c>
      <c r="OH257" s="16">
        <v>100.7</v>
      </c>
      <c r="OI257" s="16">
        <v>100.7</v>
      </c>
      <c r="OJ257" s="16">
        <v>100.7</v>
      </c>
      <c r="OK257" s="16">
        <v>100.6</v>
      </c>
      <c r="OL257" s="16">
        <v>100.4</v>
      </c>
      <c r="OM257" s="16">
        <v>100.2</v>
      </c>
      <c r="ON257" s="16">
        <v>99.9</v>
      </c>
      <c r="OO257" s="16">
        <v>99.7</v>
      </c>
      <c r="OP257" s="16">
        <v>99.5</v>
      </c>
      <c r="OQ257" s="16">
        <v>99.3</v>
      </c>
      <c r="OR257" s="16">
        <v>99.2</v>
      </c>
      <c r="OS257" s="16">
        <v>99.2</v>
      </c>
      <c r="OT257" s="16">
        <v>99.2</v>
      </c>
      <c r="OU257" s="16">
        <v>99.2</v>
      </c>
      <c r="OV257" s="16">
        <v>99.2</v>
      </c>
      <c r="OW257" s="16">
        <v>99.2</v>
      </c>
      <c r="OX257" s="16">
        <v>99.1</v>
      </c>
      <c r="OY257" s="16">
        <v>99.1</v>
      </c>
      <c r="OZ257" s="16">
        <v>99.1</v>
      </c>
      <c r="PA257" s="16">
        <v>99.1</v>
      </c>
      <c r="PB257" s="16">
        <v>99.2</v>
      </c>
      <c r="PC257" s="16">
        <v>99.3</v>
      </c>
      <c r="PD257" s="16">
        <v>99.5</v>
      </c>
      <c r="PE257" s="16">
        <v>99.6</v>
      </c>
      <c r="PF257" s="16">
        <v>99.6</v>
      </c>
      <c r="PG257" s="16">
        <v>99.6</v>
      </c>
      <c r="PH257" s="16">
        <v>99.6</v>
      </c>
      <c r="PI257" s="16">
        <v>99.5</v>
      </c>
      <c r="PJ257" s="16">
        <v>99.3</v>
      </c>
      <c r="PK257" s="16">
        <v>99.2</v>
      </c>
    </row>
    <row r="258" spans="1:427">
      <c r="A258" s="52" t="s">
        <v>732</v>
      </c>
      <c r="B258" s="53" t="s">
        <v>273</v>
      </c>
      <c r="C258" s="54"/>
      <c r="D258" s="54"/>
      <c r="E258" s="18" t="s">
        <v>11</v>
      </c>
      <c r="F258" s="18" t="s">
        <v>11</v>
      </c>
      <c r="G258" s="18" t="s">
        <v>11</v>
      </c>
      <c r="H258" s="18" t="s">
        <v>11</v>
      </c>
      <c r="I258" s="18" t="s">
        <v>11</v>
      </c>
      <c r="J258" s="18" t="s">
        <v>11</v>
      </c>
      <c r="K258" s="18" t="s">
        <v>11</v>
      </c>
      <c r="L258" s="18" t="s">
        <v>11</v>
      </c>
      <c r="M258" s="18" t="s">
        <v>11</v>
      </c>
      <c r="N258" s="18" t="s">
        <v>11</v>
      </c>
      <c r="O258" s="18" t="s">
        <v>11</v>
      </c>
      <c r="P258" s="18" t="s">
        <v>11</v>
      </c>
      <c r="Q258" s="18" t="s">
        <v>11</v>
      </c>
      <c r="R258" s="18" t="s">
        <v>11</v>
      </c>
      <c r="S258" s="18" t="s">
        <v>11</v>
      </c>
      <c r="T258" s="18" t="s">
        <v>11</v>
      </c>
      <c r="U258" s="18" t="s">
        <v>11</v>
      </c>
      <c r="V258" s="18" t="s">
        <v>11</v>
      </c>
      <c r="W258" s="18" t="s">
        <v>11</v>
      </c>
      <c r="X258" s="18" t="s">
        <v>11</v>
      </c>
      <c r="Y258" s="18" t="s">
        <v>11</v>
      </c>
      <c r="Z258" s="18" t="s">
        <v>11</v>
      </c>
      <c r="AA258" s="18" t="s">
        <v>11</v>
      </c>
      <c r="AB258" s="18" t="s">
        <v>11</v>
      </c>
      <c r="AC258" s="18" t="s">
        <v>11</v>
      </c>
      <c r="AD258" s="18" t="s">
        <v>11</v>
      </c>
      <c r="AE258" s="18" t="s">
        <v>11</v>
      </c>
      <c r="AF258" s="18" t="s">
        <v>11</v>
      </c>
      <c r="AG258" s="18" t="s">
        <v>11</v>
      </c>
      <c r="AH258" s="18" t="s">
        <v>11</v>
      </c>
      <c r="AI258" s="18" t="s">
        <v>11</v>
      </c>
      <c r="AJ258" s="18" t="s">
        <v>11</v>
      </c>
      <c r="AK258" s="18" t="s">
        <v>11</v>
      </c>
      <c r="AL258" s="18" t="s">
        <v>11</v>
      </c>
      <c r="AM258" s="18" t="s">
        <v>11</v>
      </c>
      <c r="AN258" s="18" t="s">
        <v>11</v>
      </c>
      <c r="AO258" s="18" t="s">
        <v>11</v>
      </c>
      <c r="AP258" s="18" t="s">
        <v>11</v>
      </c>
      <c r="AQ258" s="18" t="s">
        <v>11</v>
      </c>
      <c r="AR258" s="18" t="s">
        <v>11</v>
      </c>
      <c r="AS258" s="18" t="s">
        <v>11</v>
      </c>
      <c r="AT258" s="18" t="s">
        <v>11</v>
      </c>
      <c r="AU258" s="18" t="s">
        <v>11</v>
      </c>
      <c r="AV258" s="18" t="s">
        <v>11</v>
      </c>
      <c r="AW258" s="18" t="s">
        <v>11</v>
      </c>
      <c r="AX258" s="18" t="s">
        <v>11</v>
      </c>
      <c r="AY258" s="18" t="s">
        <v>11</v>
      </c>
      <c r="AZ258" s="18" t="s">
        <v>11</v>
      </c>
      <c r="BA258" s="18" t="s">
        <v>11</v>
      </c>
      <c r="BB258" s="18" t="s">
        <v>11</v>
      </c>
      <c r="BC258" s="18" t="s">
        <v>11</v>
      </c>
      <c r="BD258" s="18" t="s">
        <v>11</v>
      </c>
      <c r="BE258" s="18" t="s">
        <v>11</v>
      </c>
      <c r="BF258" s="18" t="s">
        <v>11</v>
      </c>
      <c r="BG258" s="18" t="s">
        <v>11</v>
      </c>
      <c r="BH258" s="18" t="s">
        <v>11</v>
      </c>
      <c r="BI258" s="18" t="s">
        <v>11</v>
      </c>
      <c r="BJ258" s="18" t="s">
        <v>11</v>
      </c>
      <c r="BK258" s="18" t="s">
        <v>11</v>
      </c>
      <c r="BL258" s="18" t="s">
        <v>11</v>
      </c>
      <c r="BM258" s="18" t="s">
        <v>11</v>
      </c>
      <c r="BN258" s="18" t="s">
        <v>11</v>
      </c>
      <c r="BO258" s="18" t="s">
        <v>11</v>
      </c>
      <c r="BP258" s="18" t="s">
        <v>11</v>
      </c>
      <c r="BQ258" s="18" t="s">
        <v>11</v>
      </c>
      <c r="BR258" s="18" t="s">
        <v>11</v>
      </c>
      <c r="BS258" s="18" t="s">
        <v>11</v>
      </c>
      <c r="BT258" s="18" t="s">
        <v>11</v>
      </c>
      <c r="BU258" s="18" t="s">
        <v>11</v>
      </c>
      <c r="BV258" s="18" t="s">
        <v>11</v>
      </c>
      <c r="BW258" s="18" t="s">
        <v>11</v>
      </c>
      <c r="BX258" s="18" t="s">
        <v>11</v>
      </c>
      <c r="BY258" s="18" t="s">
        <v>11</v>
      </c>
      <c r="BZ258" s="18" t="s">
        <v>11</v>
      </c>
      <c r="CA258" s="18" t="s">
        <v>11</v>
      </c>
      <c r="CB258" s="18" t="s">
        <v>11</v>
      </c>
      <c r="CC258" s="18" t="s">
        <v>11</v>
      </c>
      <c r="CD258" s="18" t="s">
        <v>11</v>
      </c>
      <c r="CE258" s="18" t="s">
        <v>11</v>
      </c>
      <c r="CF258" s="18" t="s">
        <v>11</v>
      </c>
      <c r="CG258" s="18" t="s">
        <v>11</v>
      </c>
      <c r="CH258" s="18" t="s">
        <v>11</v>
      </c>
      <c r="CI258" s="18" t="s">
        <v>11</v>
      </c>
      <c r="CJ258" s="18" t="s">
        <v>11</v>
      </c>
      <c r="CK258" s="18" t="s">
        <v>11</v>
      </c>
      <c r="CL258" s="18" t="s">
        <v>11</v>
      </c>
      <c r="CM258" s="18" t="s">
        <v>11</v>
      </c>
      <c r="CN258" s="18" t="s">
        <v>11</v>
      </c>
      <c r="CO258" s="18" t="s">
        <v>11</v>
      </c>
      <c r="CP258" s="18" t="s">
        <v>11</v>
      </c>
      <c r="CQ258" s="18" t="s">
        <v>11</v>
      </c>
      <c r="CR258" s="18" t="s">
        <v>11</v>
      </c>
      <c r="CS258" s="18" t="s">
        <v>11</v>
      </c>
      <c r="CT258" s="18" t="s">
        <v>11</v>
      </c>
      <c r="CU258" s="18" t="s">
        <v>11</v>
      </c>
      <c r="CV258" s="18" t="s">
        <v>11</v>
      </c>
      <c r="CW258" s="18" t="s">
        <v>11</v>
      </c>
      <c r="CX258" s="18" t="s">
        <v>11</v>
      </c>
      <c r="CY258" s="18" t="s">
        <v>11</v>
      </c>
      <c r="CZ258" s="18" t="s">
        <v>11</v>
      </c>
      <c r="DA258" s="18" t="s">
        <v>11</v>
      </c>
      <c r="DB258" s="18" t="s">
        <v>11</v>
      </c>
      <c r="DC258" s="18" t="s">
        <v>11</v>
      </c>
      <c r="DD258" s="18" t="s">
        <v>11</v>
      </c>
      <c r="DE258" s="18" t="s">
        <v>11</v>
      </c>
      <c r="DF258" s="18" t="s">
        <v>11</v>
      </c>
      <c r="DG258" s="18" t="s">
        <v>11</v>
      </c>
      <c r="DH258" s="18" t="s">
        <v>11</v>
      </c>
      <c r="DI258" s="18" t="s">
        <v>11</v>
      </c>
      <c r="DJ258" s="18" t="s">
        <v>11</v>
      </c>
      <c r="DK258" s="18" t="s">
        <v>11</v>
      </c>
      <c r="DL258" s="18" t="s">
        <v>11</v>
      </c>
      <c r="DM258" s="18" t="s">
        <v>11</v>
      </c>
      <c r="DN258" s="18" t="s">
        <v>11</v>
      </c>
      <c r="DO258" s="18" t="s">
        <v>11</v>
      </c>
      <c r="DP258" s="18" t="s">
        <v>11</v>
      </c>
      <c r="DQ258" s="18" t="s">
        <v>11</v>
      </c>
      <c r="DR258" s="18" t="s">
        <v>11</v>
      </c>
      <c r="DS258" s="18" t="s">
        <v>11</v>
      </c>
      <c r="DT258" s="18" t="s">
        <v>11</v>
      </c>
      <c r="DU258" s="18" t="s">
        <v>11</v>
      </c>
      <c r="DV258" s="18" t="s">
        <v>11</v>
      </c>
      <c r="DW258" s="18" t="s">
        <v>11</v>
      </c>
      <c r="DX258" s="18" t="s">
        <v>11</v>
      </c>
      <c r="DY258" s="18" t="s">
        <v>11</v>
      </c>
      <c r="DZ258" s="18" t="s">
        <v>11</v>
      </c>
      <c r="EA258" s="18" t="s">
        <v>11</v>
      </c>
      <c r="EB258" s="18" t="s">
        <v>11</v>
      </c>
      <c r="EC258" s="18" t="s">
        <v>11</v>
      </c>
      <c r="ED258" s="18" t="s">
        <v>11</v>
      </c>
      <c r="EE258" s="18" t="s">
        <v>11</v>
      </c>
      <c r="EF258" s="18" t="s">
        <v>11</v>
      </c>
      <c r="EG258" s="18" t="s">
        <v>11</v>
      </c>
      <c r="EH258" s="18" t="s">
        <v>11</v>
      </c>
      <c r="EI258" s="18" t="s">
        <v>11</v>
      </c>
      <c r="EJ258" s="18" t="s">
        <v>11</v>
      </c>
      <c r="EK258" s="18" t="s">
        <v>11</v>
      </c>
      <c r="EL258" s="18" t="s">
        <v>11</v>
      </c>
      <c r="EM258" s="18" t="s">
        <v>11</v>
      </c>
      <c r="EN258" s="18" t="s">
        <v>11</v>
      </c>
      <c r="EO258" s="18" t="s">
        <v>11</v>
      </c>
      <c r="EP258" s="18" t="s">
        <v>11</v>
      </c>
      <c r="EQ258" s="18" t="s">
        <v>11</v>
      </c>
      <c r="ER258" s="18" t="s">
        <v>11</v>
      </c>
      <c r="ES258" s="18" t="s">
        <v>11</v>
      </c>
      <c r="ET258" s="18" t="s">
        <v>11</v>
      </c>
      <c r="EU258" s="18" t="s">
        <v>11</v>
      </c>
      <c r="EV258" s="18" t="s">
        <v>11</v>
      </c>
      <c r="EW258" s="18" t="s">
        <v>11</v>
      </c>
      <c r="EX258" s="18" t="s">
        <v>11</v>
      </c>
      <c r="EY258" s="18" t="s">
        <v>11</v>
      </c>
      <c r="EZ258" s="18" t="s">
        <v>11</v>
      </c>
      <c r="FA258" s="18">
        <v>104.9</v>
      </c>
      <c r="FB258" s="18">
        <v>104.7</v>
      </c>
      <c r="FC258" s="18">
        <v>104.4</v>
      </c>
      <c r="FD258" s="18">
        <v>104.2</v>
      </c>
      <c r="FE258" s="18">
        <v>103.9</v>
      </c>
      <c r="FF258" s="18">
        <v>103.7</v>
      </c>
      <c r="FG258" s="18">
        <v>103.5</v>
      </c>
      <c r="FH258" s="18">
        <v>103.2</v>
      </c>
      <c r="FI258" s="18">
        <v>102.6</v>
      </c>
      <c r="FJ258" s="18">
        <v>101.9</v>
      </c>
      <c r="FK258" s="18">
        <v>101.2</v>
      </c>
      <c r="FL258" s="18">
        <v>100.5</v>
      </c>
      <c r="FM258" s="18">
        <v>99.8</v>
      </c>
      <c r="FN258" s="18">
        <v>99.1</v>
      </c>
      <c r="FO258" s="18">
        <v>98.4</v>
      </c>
      <c r="FP258" s="18">
        <v>97.8</v>
      </c>
      <c r="FQ258" s="18">
        <v>97.3</v>
      </c>
      <c r="FR258" s="18">
        <v>97</v>
      </c>
      <c r="FS258" s="18">
        <v>96.9</v>
      </c>
      <c r="FT258" s="18">
        <v>96.8</v>
      </c>
      <c r="FU258" s="18">
        <v>96.9</v>
      </c>
      <c r="FV258" s="18">
        <v>97.1</v>
      </c>
      <c r="FW258" s="18">
        <v>97.3</v>
      </c>
      <c r="FX258" s="18">
        <v>97.5</v>
      </c>
      <c r="FY258" s="18">
        <v>97.6</v>
      </c>
      <c r="FZ258" s="18">
        <v>97.8</v>
      </c>
      <c r="GA258" s="18">
        <v>98</v>
      </c>
      <c r="GB258" s="18">
        <v>98.2</v>
      </c>
      <c r="GC258" s="18">
        <v>98.4</v>
      </c>
      <c r="GD258" s="18">
        <v>98.6</v>
      </c>
      <c r="GE258" s="18">
        <v>98.7</v>
      </c>
      <c r="GF258" s="18">
        <v>98.8</v>
      </c>
      <c r="GG258" s="18">
        <v>98.8</v>
      </c>
      <c r="GH258" s="18">
        <v>98.7</v>
      </c>
      <c r="GI258" s="18">
        <v>98.6</v>
      </c>
      <c r="GJ258" s="18">
        <v>98.5</v>
      </c>
      <c r="GK258" s="18">
        <v>98.4</v>
      </c>
      <c r="GL258" s="18">
        <v>98.3</v>
      </c>
      <c r="GM258" s="18">
        <v>98.2</v>
      </c>
      <c r="GN258" s="18">
        <v>98.2</v>
      </c>
      <c r="GO258" s="18">
        <v>98.2</v>
      </c>
      <c r="GP258" s="18">
        <v>98.4</v>
      </c>
      <c r="GQ258" s="18">
        <v>98.6</v>
      </c>
      <c r="GR258" s="18">
        <v>99</v>
      </c>
      <c r="GS258" s="18">
        <v>99.3</v>
      </c>
      <c r="GT258" s="18">
        <v>99.7</v>
      </c>
      <c r="GU258" s="18">
        <v>100</v>
      </c>
      <c r="GV258" s="18">
        <v>100.3</v>
      </c>
      <c r="GW258" s="18">
        <v>100.6</v>
      </c>
      <c r="GX258" s="18">
        <v>100.8</v>
      </c>
      <c r="GY258" s="18">
        <v>101.1</v>
      </c>
      <c r="GZ258" s="18">
        <v>101.3</v>
      </c>
      <c r="HA258" s="18">
        <v>101.4</v>
      </c>
      <c r="HB258" s="18">
        <v>101.5</v>
      </c>
      <c r="HC258" s="18">
        <v>101.6</v>
      </c>
      <c r="HD258" s="18">
        <v>101.6</v>
      </c>
      <c r="HE258" s="18">
        <v>101.7</v>
      </c>
      <c r="HF258" s="18">
        <v>101.7</v>
      </c>
      <c r="HG258" s="18">
        <v>101.6</v>
      </c>
      <c r="HH258" s="18">
        <v>101.5</v>
      </c>
      <c r="HI258" s="18">
        <v>101.3</v>
      </c>
      <c r="HJ258" s="18">
        <v>100.9</v>
      </c>
      <c r="HK258" s="18">
        <v>100.4</v>
      </c>
      <c r="HL258" s="18">
        <v>99.8</v>
      </c>
      <c r="HM258" s="18">
        <v>99.1</v>
      </c>
      <c r="HN258" s="18">
        <v>98.4</v>
      </c>
      <c r="HO258" s="18">
        <v>97.8</v>
      </c>
      <c r="HP258" s="18">
        <v>97.1</v>
      </c>
      <c r="HQ258" s="18">
        <v>96.5</v>
      </c>
      <c r="HR258" s="18">
        <v>96</v>
      </c>
      <c r="HS258" s="18">
        <v>95.6</v>
      </c>
      <c r="HT258" s="18">
        <v>95.3</v>
      </c>
      <c r="HU258" s="18">
        <v>95.3</v>
      </c>
      <c r="HV258" s="18">
        <v>95.4</v>
      </c>
      <c r="HW258" s="18">
        <v>95.7</v>
      </c>
      <c r="HX258" s="18">
        <v>96.1</v>
      </c>
      <c r="HY258" s="18">
        <v>96.7</v>
      </c>
      <c r="HZ258" s="18">
        <v>97.4</v>
      </c>
      <c r="IA258" s="18">
        <v>98.3</v>
      </c>
      <c r="IB258" s="18">
        <v>99.1</v>
      </c>
      <c r="IC258" s="18">
        <v>99.9</v>
      </c>
      <c r="ID258" s="18">
        <v>100.6</v>
      </c>
      <c r="IE258" s="18">
        <v>101.2</v>
      </c>
      <c r="IF258" s="18">
        <v>101.7</v>
      </c>
      <c r="IG258" s="18">
        <v>102.2</v>
      </c>
      <c r="IH258" s="18">
        <v>102.6</v>
      </c>
      <c r="II258" s="18">
        <v>103.1</v>
      </c>
      <c r="IJ258" s="18">
        <v>103.5</v>
      </c>
      <c r="IK258" s="18">
        <v>103.9</v>
      </c>
      <c r="IL258" s="18">
        <v>104.2</v>
      </c>
      <c r="IM258" s="18">
        <v>104.3</v>
      </c>
      <c r="IN258" s="18">
        <v>104.3</v>
      </c>
      <c r="IO258" s="18">
        <v>104.2</v>
      </c>
      <c r="IP258" s="18">
        <v>104.1</v>
      </c>
      <c r="IQ258" s="18">
        <v>103.9</v>
      </c>
      <c r="IR258" s="18">
        <v>103.7</v>
      </c>
      <c r="IS258" s="18">
        <v>103.3</v>
      </c>
      <c r="IT258" s="18">
        <v>102.9</v>
      </c>
      <c r="IU258" s="18">
        <v>102.4</v>
      </c>
      <c r="IV258" s="18">
        <v>101.9</v>
      </c>
      <c r="IW258" s="18">
        <v>101.4</v>
      </c>
      <c r="IX258" s="18">
        <v>101.1</v>
      </c>
      <c r="IY258" s="18">
        <v>100.7</v>
      </c>
      <c r="IZ258" s="18">
        <v>100.4</v>
      </c>
      <c r="JA258" s="18">
        <v>100.1</v>
      </c>
      <c r="JB258" s="18">
        <v>99.8</v>
      </c>
      <c r="JC258" s="18">
        <v>99.4</v>
      </c>
      <c r="JD258" s="18">
        <v>99</v>
      </c>
      <c r="JE258" s="18">
        <v>98.5</v>
      </c>
      <c r="JF258" s="18">
        <v>98.2</v>
      </c>
      <c r="JG258" s="18">
        <v>97.9</v>
      </c>
      <c r="JH258" s="18">
        <v>97.8</v>
      </c>
      <c r="JI258" s="18">
        <v>97.8</v>
      </c>
      <c r="JJ258" s="18">
        <v>97.9</v>
      </c>
      <c r="JK258" s="18">
        <v>98.1</v>
      </c>
      <c r="JL258" s="18">
        <v>98.3</v>
      </c>
      <c r="JM258" s="18">
        <v>98.4</v>
      </c>
      <c r="JN258" s="18">
        <v>98.5</v>
      </c>
      <c r="JO258" s="18">
        <v>98.5</v>
      </c>
      <c r="JP258" s="18">
        <v>98.5</v>
      </c>
      <c r="JQ258" s="18">
        <v>98.6</v>
      </c>
      <c r="JR258" s="18">
        <v>98.6</v>
      </c>
      <c r="JS258" s="18">
        <v>98.7</v>
      </c>
      <c r="JT258" s="18">
        <v>98.8</v>
      </c>
      <c r="JU258" s="18">
        <v>98.9</v>
      </c>
      <c r="JV258" s="18">
        <v>99</v>
      </c>
      <c r="JW258" s="18">
        <v>99.1</v>
      </c>
      <c r="JX258" s="18">
        <v>99.2</v>
      </c>
      <c r="JY258" s="18">
        <v>99.3</v>
      </c>
      <c r="JZ258" s="18">
        <v>99.4</v>
      </c>
      <c r="KA258" s="18">
        <v>99.5</v>
      </c>
      <c r="KB258" s="18">
        <v>99.6</v>
      </c>
      <c r="KC258" s="18">
        <v>99.7</v>
      </c>
      <c r="KD258" s="18">
        <v>99.7</v>
      </c>
      <c r="KE258" s="18">
        <v>99.8</v>
      </c>
      <c r="KF258" s="18">
        <v>99.9</v>
      </c>
      <c r="KG258" s="18">
        <v>99.9</v>
      </c>
      <c r="KH258" s="18">
        <v>100</v>
      </c>
      <c r="KI258" s="18">
        <v>100</v>
      </c>
      <c r="KJ258" s="18">
        <v>100</v>
      </c>
      <c r="KK258" s="18">
        <v>99.9</v>
      </c>
      <c r="KL258" s="18">
        <v>99.9</v>
      </c>
      <c r="KM258" s="18">
        <v>99.8</v>
      </c>
      <c r="KN258" s="18">
        <v>99.8</v>
      </c>
      <c r="KO258" s="18">
        <v>99.7</v>
      </c>
      <c r="KP258" s="18">
        <v>99.6</v>
      </c>
      <c r="KQ258" s="18">
        <v>99.5</v>
      </c>
      <c r="KR258" s="18">
        <v>99.4</v>
      </c>
      <c r="KS258" s="18">
        <v>99.3</v>
      </c>
      <c r="KT258" s="18">
        <v>99.3</v>
      </c>
      <c r="KU258" s="18">
        <v>99.4</v>
      </c>
      <c r="KV258" s="18">
        <v>99.4</v>
      </c>
      <c r="KW258" s="18">
        <v>99.6</v>
      </c>
      <c r="KX258" s="18">
        <v>99.8</v>
      </c>
      <c r="KY258" s="18">
        <v>100</v>
      </c>
      <c r="KZ258" s="18">
        <v>100.2</v>
      </c>
      <c r="LA258" s="18">
        <v>100.5</v>
      </c>
      <c r="LB258" s="18">
        <v>100.7</v>
      </c>
      <c r="LC258" s="18">
        <v>100.9</v>
      </c>
      <c r="LD258" s="18">
        <v>101.2</v>
      </c>
      <c r="LE258" s="18">
        <v>101.5</v>
      </c>
      <c r="LF258" s="18">
        <v>101.8</v>
      </c>
      <c r="LG258" s="18">
        <v>102.1</v>
      </c>
      <c r="LH258" s="18">
        <v>102.5</v>
      </c>
      <c r="LI258" s="18">
        <v>102.7</v>
      </c>
      <c r="LJ258" s="18">
        <v>102.9</v>
      </c>
      <c r="LK258" s="18">
        <v>103.1</v>
      </c>
      <c r="LL258" s="18">
        <v>103.2</v>
      </c>
      <c r="LM258" s="18">
        <v>103.3</v>
      </c>
      <c r="LN258" s="18">
        <v>103.4</v>
      </c>
      <c r="LO258" s="18">
        <v>103.5</v>
      </c>
      <c r="LP258" s="18">
        <v>103.6</v>
      </c>
      <c r="LQ258" s="18">
        <v>103.8</v>
      </c>
      <c r="LR258" s="18">
        <v>103.9</v>
      </c>
      <c r="LS258" s="18">
        <v>104.1</v>
      </c>
      <c r="LT258" s="18">
        <v>104.3</v>
      </c>
      <c r="LU258" s="18">
        <v>104.4</v>
      </c>
      <c r="LV258" s="18">
        <v>104.5</v>
      </c>
      <c r="LW258" s="18">
        <v>104.6</v>
      </c>
      <c r="LX258" s="18">
        <v>104.7</v>
      </c>
      <c r="LY258" s="18">
        <v>104.7</v>
      </c>
      <c r="LZ258" s="18">
        <v>104.6</v>
      </c>
      <c r="MA258" s="18">
        <v>104.5</v>
      </c>
      <c r="MB258" s="18">
        <v>104.3</v>
      </c>
      <c r="MC258" s="18">
        <v>104</v>
      </c>
      <c r="MD258" s="18">
        <v>103.7</v>
      </c>
      <c r="ME258" s="18">
        <v>103.3</v>
      </c>
      <c r="MF258" s="18">
        <v>102.9</v>
      </c>
      <c r="MG258" s="18">
        <v>102.2</v>
      </c>
      <c r="MH258" s="18">
        <v>101.3</v>
      </c>
      <c r="MI258" s="18">
        <v>100.1</v>
      </c>
      <c r="MJ258" s="18">
        <v>98.5</v>
      </c>
      <c r="MK258" s="18">
        <v>96.8</v>
      </c>
      <c r="ML258" s="18">
        <v>95</v>
      </c>
      <c r="MM258" s="18">
        <v>93.3</v>
      </c>
      <c r="MN258" s="18">
        <v>92.1</v>
      </c>
      <c r="MO258" s="18">
        <v>91.2</v>
      </c>
      <c r="MP258" s="18">
        <v>90.8</v>
      </c>
      <c r="MQ258" s="18">
        <v>90.9</v>
      </c>
      <c r="MR258" s="18">
        <v>91.2</v>
      </c>
      <c r="MS258" s="18">
        <v>91.7</v>
      </c>
      <c r="MT258" s="18">
        <v>92.3</v>
      </c>
      <c r="MU258" s="18">
        <v>93</v>
      </c>
      <c r="MV258" s="18">
        <v>93.6</v>
      </c>
      <c r="MW258" s="18">
        <v>94.2</v>
      </c>
      <c r="MX258" s="18">
        <v>94.9</v>
      </c>
      <c r="MY258" s="18">
        <v>95.5</v>
      </c>
      <c r="MZ258" s="18">
        <v>96.1</v>
      </c>
      <c r="NA258" s="18">
        <v>96.7</v>
      </c>
      <c r="NB258" s="18">
        <v>97.3</v>
      </c>
      <c r="NC258" s="18">
        <v>97.8</v>
      </c>
      <c r="ND258" s="18">
        <v>98.4</v>
      </c>
      <c r="NE258" s="18">
        <v>98.8</v>
      </c>
      <c r="NF258" s="18">
        <v>99.3</v>
      </c>
      <c r="NG258" s="18">
        <v>99.8</v>
      </c>
      <c r="NH258" s="18">
        <v>100.3</v>
      </c>
      <c r="NI258" s="18">
        <v>100.9</v>
      </c>
      <c r="NJ258" s="18">
        <v>101.4</v>
      </c>
      <c r="NK258" s="18">
        <v>102</v>
      </c>
      <c r="NL258" s="18">
        <v>102.5</v>
      </c>
      <c r="NM258" s="18">
        <v>102.9</v>
      </c>
      <c r="NN258" s="18">
        <v>103.2</v>
      </c>
      <c r="NO258" s="18">
        <v>103.5</v>
      </c>
      <c r="NP258" s="18">
        <v>103.6</v>
      </c>
      <c r="NQ258" s="18">
        <v>103.6</v>
      </c>
      <c r="NR258" s="18">
        <v>103.5</v>
      </c>
      <c r="NS258" s="18">
        <v>103.4</v>
      </c>
      <c r="NT258" s="18">
        <v>103.3</v>
      </c>
      <c r="NU258" s="18">
        <v>103.2</v>
      </c>
      <c r="NV258" s="18">
        <v>103.1</v>
      </c>
      <c r="NW258" s="18">
        <v>102.9</v>
      </c>
      <c r="NX258" s="18">
        <v>102.8</v>
      </c>
      <c r="NY258" s="18">
        <v>102.6</v>
      </c>
      <c r="NZ258" s="18">
        <v>102.3</v>
      </c>
      <c r="OA258" s="18">
        <v>102</v>
      </c>
      <c r="OB258" s="18">
        <v>101.5</v>
      </c>
      <c r="OC258" s="18">
        <v>101.1</v>
      </c>
      <c r="OD258" s="18">
        <v>100.6</v>
      </c>
      <c r="OE258" s="18">
        <v>100.3</v>
      </c>
      <c r="OF258" s="18">
        <v>100.1</v>
      </c>
      <c r="OG258" s="18">
        <v>99.9</v>
      </c>
      <c r="OH258" s="18">
        <v>99.7</v>
      </c>
      <c r="OI258" s="18">
        <v>99.6</v>
      </c>
      <c r="OJ258" s="18">
        <v>99.5</v>
      </c>
      <c r="OK258" s="18">
        <v>99.4</v>
      </c>
      <c r="OL258" s="18">
        <v>99.3</v>
      </c>
      <c r="OM258" s="18">
        <v>99.2</v>
      </c>
      <c r="ON258" s="18">
        <v>99.1</v>
      </c>
      <c r="OO258" s="18">
        <v>99</v>
      </c>
      <c r="OP258" s="18">
        <v>99.1</v>
      </c>
      <c r="OQ258" s="18">
        <v>99.1</v>
      </c>
      <c r="OR258" s="18">
        <v>99.3</v>
      </c>
      <c r="OS258" s="18">
        <v>99.4</v>
      </c>
      <c r="OT258" s="18">
        <v>99.6</v>
      </c>
      <c r="OU258" s="18">
        <v>99.7</v>
      </c>
      <c r="OV258" s="18">
        <v>99.8</v>
      </c>
      <c r="OW258" s="18">
        <v>100</v>
      </c>
      <c r="OX258" s="18">
        <v>100.1</v>
      </c>
      <c r="OY258" s="18">
        <v>100.3</v>
      </c>
      <c r="OZ258" s="18">
        <v>100.5</v>
      </c>
      <c r="PA258" s="18">
        <v>100.7</v>
      </c>
      <c r="PB258" s="18">
        <v>100.8</v>
      </c>
      <c r="PC258" s="18">
        <v>100.8</v>
      </c>
      <c r="PD258" s="18">
        <v>100.7</v>
      </c>
      <c r="PE258" s="18">
        <v>100.5</v>
      </c>
      <c r="PF258" s="18">
        <v>100.1</v>
      </c>
      <c r="PG258" s="18">
        <v>99.7</v>
      </c>
      <c r="PH258" s="18">
        <v>99.4</v>
      </c>
      <c r="PI258" s="18">
        <v>99.1</v>
      </c>
      <c r="PJ258" s="18">
        <v>99.1</v>
      </c>
      <c r="PK258" s="18">
        <v>99.3</v>
      </c>
    </row>
    <row r="259" spans="1:427">
      <c r="A259" s="49" t="s">
        <v>733</v>
      </c>
      <c r="B259" s="50" t="s">
        <v>273</v>
      </c>
      <c r="C259" s="51"/>
      <c r="D259" s="51"/>
      <c r="E259" s="16">
        <v>100.8</v>
      </c>
      <c r="F259" s="16">
        <v>100.6</v>
      </c>
      <c r="G259" s="16">
        <v>100.3</v>
      </c>
      <c r="H259" s="16">
        <v>100</v>
      </c>
      <c r="I259" s="16">
        <v>99.6</v>
      </c>
      <c r="J259" s="16">
        <v>99.3</v>
      </c>
      <c r="K259" s="16">
        <v>99.1</v>
      </c>
      <c r="L259" s="16">
        <v>98.9</v>
      </c>
      <c r="M259" s="16">
        <v>98.8</v>
      </c>
      <c r="N259" s="16">
        <v>98.7</v>
      </c>
      <c r="O259" s="16">
        <v>98.7</v>
      </c>
      <c r="P259" s="16">
        <v>98.7</v>
      </c>
      <c r="Q259" s="16">
        <v>98.7</v>
      </c>
      <c r="R259" s="16">
        <v>98.7</v>
      </c>
      <c r="S259" s="16">
        <v>98.7</v>
      </c>
      <c r="T259" s="16">
        <v>98.7</v>
      </c>
      <c r="U259" s="16">
        <v>98.8</v>
      </c>
      <c r="V259" s="16">
        <v>98.8</v>
      </c>
      <c r="W259" s="16">
        <v>98.9</v>
      </c>
      <c r="X259" s="16">
        <v>99</v>
      </c>
      <c r="Y259" s="16">
        <v>99.1</v>
      </c>
      <c r="Z259" s="16">
        <v>99.2</v>
      </c>
      <c r="AA259" s="16">
        <v>99.2</v>
      </c>
      <c r="AB259" s="16">
        <v>99.2</v>
      </c>
      <c r="AC259" s="16">
        <v>99.1</v>
      </c>
      <c r="AD259" s="16">
        <v>99</v>
      </c>
      <c r="AE259" s="16">
        <v>98.8</v>
      </c>
      <c r="AF259" s="16">
        <v>98.6</v>
      </c>
      <c r="AG259" s="16">
        <v>98.2</v>
      </c>
      <c r="AH259" s="16">
        <v>98</v>
      </c>
      <c r="AI259" s="16">
        <v>97.7</v>
      </c>
      <c r="AJ259" s="16">
        <v>97.6</v>
      </c>
      <c r="AK259" s="16">
        <v>97.7</v>
      </c>
      <c r="AL259" s="16">
        <v>97.9</v>
      </c>
      <c r="AM259" s="16">
        <v>98.3</v>
      </c>
      <c r="AN259" s="16">
        <v>98.8</v>
      </c>
      <c r="AO259" s="16">
        <v>99.3</v>
      </c>
      <c r="AP259" s="16">
        <v>99.6</v>
      </c>
      <c r="AQ259" s="16">
        <v>100</v>
      </c>
      <c r="AR259" s="16">
        <v>100.2</v>
      </c>
      <c r="AS259" s="16">
        <v>100.4</v>
      </c>
      <c r="AT259" s="16">
        <v>100.5</v>
      </c>
      <c r="AU259" s="16">
        <v>100.7</v>
      </c>
      <c r="AV259" s="16">
        <v>100.8</v>
      </c>
      <c r="AW259" s="16">
        <v>101</v>
      </c>
      <c r="AX259" s="16">
        <v>101.2</v>
      </c>
      <c r="AY259" s="16">
        <v>101.3</v>
      </c>
      <c r="AZ259" s="16">
        <v>101.4</v>
      </c>
      <c r="BA259" s="16">
        <v>101.4</v>
      </c>
      <c r="BB259" s="16">
        <v>101.4</v>
      </c>
      <c r="BC259" s="16">
        <v>101.2</v>
      </c>
      <c r="BD259" s="16">
        <v>101.1</v>
      </c>
      <c r="BE259" s="16">
        <v>100.9</v>
      </c>
      <c r="BF259" s="16">
        <v>100.8</v>
      </c>
      <c r="BG259" s="16">
        <v>100.8</v>
      </c>
      <c r="BH259" s="16">
        <v>100.8</v>
      </c>
      <c r="BI259" s="16">
        <v>100.8</v>
      </c>
      <c r="BJ259" s="16">
        <v>100.8</v>
      </c>
      <c r="BK259" s="16">
        <v>100.8</v>
      </c>
      <c r="BL259" s="16">
        <v>100.8</v>
      </c>
      <c r="BM259" s="16">
        <v>100.8</v>
      </c>
      <c r="BN259" s="16">
        <v>100.9</v>
      </c>
      <c r="BO259" s="16">
        <v>100.9</v>
      </c>
      <c r="BP259" s="16">
        <v>100.9</v>
      </c>
      <c r="BQ259" s="16">
        <v>100.9</v>
      </c>
      <c r="BR259" s="16">
        <v>100.8</v>
      </c>
      <c r="BS259" s="16">
        <v>100.8</v>
      </c>
      <c r="BT259" s="16">
        <v>100.8</v>
      </c>
      <c r="BU259" s="16">
        <v>100.8</v>
      </c>
      <c r="BV259" s="16">
        <v>100.7</v>
      </c>
      <c r="BW259" s="16">
        <v>100.6</v>
      </c>
      <c r="BX259" s="16">
        <v>100.5</v>
      </c>
      <c r="BY259" s="16">
        <v>100.4</v>
      </c>
      <c r="BZ259" s="16">
        <v>100.2</v>
      </c>
      <c r="CA259" s="16">
        <v>100.1</v>
      </c>
      <c r="CB259" s="16">
        <v>100</v>
      </c>
      <c r="CC259" s="16">
        <v>99.9</v>
      </c>
      <c r="CD259" s="16">
        <v>99.7</v>
      </c>
      <c r="CE259" s="16">
        <v>99.6</v>
      </c>
      <c r="CF259" s="16">
        <v>99.5</v>
      </c>
      <c r="CG259" s="16">
        <v>99.3</v>
      </c>
      <c r="CH259" s="16">
        <v>99.2</v>
      </c>
      <c r="CI259" s="16">
        <v>99</v>
      </c>
      <c r="CJ259" s="16">
        <v>98.9</v>
      </c>
      <c r="CK259" s="16">
        <v>98.8</v>
      </c>
      <c r="CL259" s="16">
        <v>98.8</v>
      </c>
      <c r="CM259" s="16">
        <v>98.9</v>
      </c>
      <c r="CN259" s="16">
        <v>99.1</v>
      </c>
      <c r="CO259" s="16">
        <v>99.2</v>
      </c>
      <c r="CP259" s="16">
        <v>99.4</v>
      </c>
      <c r="CQ259" s="16">
        <v>99.5</v>
      </c>
      <c r="CR259" s="16">
        <v>99.6</v>
      </c>
      <c r="CS259" s="16">
        <v>99.6</v>
      </c>
      <c r="CT259" s="16">
        <v>99.6</v>
      </c>
      <c r="CU259" s="16">
        <v>99.6</v>
      </c>
      <c r="CV259" s="16">
        <v>99.7</v>
      </c>
      <c r="CW259" s="16">
        <v>99.8</v>
      </c>
      <c r="CX259" s="16">
        <v>100</v>
      </c>
      <c r="CY259" s="16">
        <v>100.2</v>
      </c>
      <c r="CZ259" s="16">
        <v>100.4</v>
      </c>
      <c r="DA259" s="16">
        <v>100.6</v>
      </c>
      <c r="DB259" s="16">
        <v>100.8</v>
      </c>
      <c r="DC259" s="16">
        <v>100.9</v>
      </c>
      <c r="DD259" s="16">
        <v>100.9</v>
      </c>
      <c r="DE259" s="16">
        <v>101</v>
      </c>
      <c r="DF259" s="16">
        <v>101</v>
      </c>
      <c r="DG259" s="16">
        <v>101</v>
      </c>
      <c r="DH259" s="16">
        <v>101</v>
      </c>
      <c r="DI259" s="16">
        <v>100.9</v>
      </c>
      <c r="DJ259" s="16">
        <v>100.9</v>
      </c>
      <c r="DK259" s="16">
        <v>100.9</v>
      </c>
      <c r="DL259" s="16">
        <v>100.9</v>
      </c>
      <c r="DM259" s="16">
        <v>100.9</v>
      </c>
      <c r="DN259" s="16">
        <v>100.9</v>
      </c>
      <c r="DO259" s="16">
        <v>100.8</v>
      </c>
      <c r="DP259" s="16">
        <v>100.8</v>
      </c>
      <c r="DQ259" s="16">
        <v>100.8</v>
      </c>
      <c r="DR259" s="16">
        <v>100.8</v>
      </c>
      <c r="DS259" s="16">
        <v>100.8</v>
      </c>
      <c r="DT259" s="16">
        <v>100.9</v>
      </c>
      <c r="DU259" s="16">
        <v>100.9</v>
      </c>
      <c r="DV259" s="16">
        <v>101</v>
      </c>
      <c r="DW259" s="16">
        <v>101.2</v>
      </c>
      <c r="DX259" s="16">
        <v>101.3</v>
      </c>
      <c r="DY259" s="16">
        <v>101.4</v>
      </c>
      <c r="DZ259" s="16">
        <v>101.5</v>
      </c>
      <c r="EA259" s="16">
        <v>101.6</v>
      </c>
      <c r="EB259" s="16">
        <v>101.6</v>
      </c>
      <c r="EC259" s="16">
        <v>101.5</v>
      </c>
      <c r="ED259" s="16">
        <v>101.4</v>
      </c>
      <c r="EE259" s="16">
        <v>101.1</v>
      </c>
      <c r="EF259" s="16">
        <v>100.9</v>
      </c>
      <c r="EG259" s="16">
        <v>100.6</v>
      </c>
      <c r="EH259" s="16">
        <v>100.4</v>
      </c>
      <c r="EI259" s="16">
        <v>100.3</v>
      </c>
      <c r="EJ259" s="16">
        <v>100.2</v>
      </c>
      <c r="EK259" s="16">
        <v>100.1</v>
      </c>
      <c r="EL259" s="16">
        <v>100.1</v>
      </c>
      <c r="EM259" s="16">
        <v>100.1</v>
      </c>
      <c r="EN259" s="16">
        <v>100.1</v>
      </c>
      <c r="EO259" s="16">
        <v>100.2</v>
      </c>
      <c r="EP259" s="16">
        <v>100.2</v>
      </c>
      <c r="EQ259" s="16">
        <v>100.2</v>
      </c>
      <c r="ER259" s="16">
        <v>100.2</v>
      </c>
      <c r="ES259" s="16">
        <v>100.1</v>
      </c>
      <c r="ET259" s="16">
        <v>99.9</v>
      </c>
      <c r="EU259" s="16">
        <v>99.8</v>
      </c>
      <c r="EV259" s="16">
        <v>99.5</v>
      </c>
      <c r="EW259" s="16">
        <v>99.3</v>
      </c>
      <c r="EX259" s="16">
        <v>98.9</v>
      </c>
      <c r="EY259" s="16">
        <v>98.5</v>
      </c>
      <c r="EZ259" s="16">
        <v>98.1</v>
      </c>
      <c r="FA259" s="16">
        <v>97.7</v>
      </c>
      <c r="FB259" s="16">
        <v>97.3</v>
      </c>
      <c r="FC259" s="16">
        <v>97.1</v>
      </c>
      <c r="FD259" s="16">
        <v>96.9</v>
      </c>
      <c r="FE259" s="16">
        <v>96.8</v>
      </c>
      <c r="FF259" s="16">
        <v>96.8</v>
      </c>
      <c r="FG259" s="16">
        <v>96.9</v>
      </c>
      <c r="FH259" s="16">
        <v>97</v>
      </c>
      <c r="FI259" s="16">
        <v>97.2</v>
      </c>
      <c r="FJ259" s="16">
        <v>97.4</v>
      </c>
      <c r="FK259" s="16">
        <v>97.6</v>
      </c>
      <c r="FL259" s="16">
        <v>97.9</v>
      </c>
      <c r="FM259" s="16">
        <v>98.2</v>
      </c>
      <c r="FN259" s="16">
        <v>98.5</v>
      </c>
      <c r="FO259" s="16">
        <v>98.8</v>
      </c>
      <c r="FP259" s="16">
        <v>99.1</v>
      </c>
      <c r="FQ259" s="16">
        <v>99.5</v>
      </c>
      <c r="FR259" s="16">
        <v>100</v>
      </c>
      <c r="FS259" s="16">
        <v>100.4</v>
      </c>
      <c r="FT259" s="16">
        <v>100.8</v>
      </c>
      <c r="FU259" s="16">
        <v>101.1</v>
      </c>
      <c r="FV259" s="16">
        <v>101.5</v>
      </c>
      <c r="FW259" s="16">
        <v>101.7</v>
      </c>
      <c r="FX259" s="16">
        <v>102</v>
      </c>
      <c r="FY259" s="16">
        <v>102.2</v>
      </c>
      <c r="FZ259" s="16">
        <v>102.4</v>
      </c>
      <c r="GA259" s="16">
        <v>102.4</v>
      </c>
      <c r="GB259" s="16">
        <v>102.4</v>
      </c>
      <c r="GC259" s="16">
        <v>102.2</v>
      </c>
      <c r="GD259" s="16">
        <v>101.9</v>
      </c>
      <c r="GE259" s="16">
        <v>101.6</v>
      </c>
      <c r="GF259" s="16">
        <v>101.3</v>
      </c>
      <c r="GG259" s="16">
        <v>101</v>
      </c>
      <c r="GH259" s="16">
        <v>100.7</v>
      </c>
      <c r="GI259" s="16">
        <v>100.5</v>
      </c>
      <c r="GJ259" s="16">
        <v>100.3</v>
      </c>
      <c r="GK259" s="16">
        <v>100.1</v>
      </c>
      <c r="GL259" s="16">
        <v>99.9</v>
      </c>
      <c r="GM259" s="16">
        <v>99.7</v>
      </c>
      <c r="GN259" s="16">
        <v>99.6</v>
      </c>
      <c r="GO259" s="16">
        <v>99.4</v>
      </c>
      <c r="GP259" s="16">
        <v>99.3</v>
      </c>
      <c r="GQ259" s="16">
        <v>99.3</v>
      </c>
      <c r="GR259" s="16">
        <v>99.3</v>
      </c>
      <c r="GS259" s="16">
        <v>99.4</v>
      </c>
      <c r="GT259" s="16">
        <v>99.4</v>
      </c>
      <c r="GU259" s="16">
        <v>99.6</v>
      </c>
      <c r="GV259" s="16">
        <v>99.7</v>
      </c>
      <c r="GW259" s="16">
        <v>99.8</v>
      </c>
      <c r="GX259" s="16">
        <v>100</v>
      </c>
      <c r="GY259" s="16">
        <v>100.1</v>
      </c>
      <c r="GZ259" s="16">
        <v>100.2</v>
      </c>
      <c r="HA259" s="16">
        <v>100.4</v>
      </c>
      <c r="HB259" s="16">
        <v>100.5</v>
      </c>
      <c r="HC259" s="16">
        <v>100.6</v>
      </c>
      <c r="HD259" s="16">
        <v>100.8</v>
      </c>
      <c r="HE259" s="16">
        <v>100.9</v>
      </c>
      <c r="HF259" s="16">
        <v>101</v>
      </c>
      <c r="HG259" s="16">
        <v>101.1</v>
      </c>
      <c r="HH259" s="16">
        <v>101.2</v>
      </c>
      <c r="HI259" s="16">
        <v>101.3</v>
      </c>
      <c r="HJ259" s="16">
        <v>101.4</v>
      </c>
      <c r="HK259" s="16">
        <v>101.4</v>
      </c>
      <c r="HL259" s="16">
        <v>101.4</v>
      </c>
      <c r="HM259" s="16">
        <v>101.3</v>
      </c>
      <c r="HN259" s="16">
        <v>101.2</v>
      </c>
      <c r="HO259" s="16">
        <v>101.1</v>
      </c>
      <c r="HP259" s="16">
        <v>100.9</v>
      </c>
      <c r="HQ259" s="16">
        <v>100.7</v>
      </c>
      <c r="HR259" s="16">
        <v>100.4</v>
      </c>
      <c r="HS259" s="16">
        <v>100.1</v>
      </c>
      <c r="HT259" s="16">
        <v>99.8</v>
      </c>
      <c r="HU259" s="16">
        <v>99.4</v>
      </c>
      <c r="HV259" s="16">
        <v>99.1</v>
      </c>
      <c r="HW259" s="16">
        <v>98.9</v>
      </c>
      <c r="HX259" s="16">
        <v>98.7</v>
      </c>
      <c r="HY259" s="16">
        <v>98.7</v>
      </c>
      <c r="HZ259" s="16">
        <v>98.6</v>
      </c>
      <c r="IA259" s="16">
        <v>98.7</v>
      </c>
      <c r="IB259" s="16">
        <v>98.9</v>
      </c>
      <c r="IC259" s="16">
        <v>99.2</v>
      </c>
      <c r="ID259" s="16">
        <v>99.5</v>
      </c>
      <c r="IE259" s="16">
        <v>99.9</v>
      </c>
      <c r="IF259" s="16">
        <v>100.2</v>
      </c>
      <c r="IG259" s="16">
        <v>100.5</v>
      </c>
      <c r="IH259" s="16">
        <v>100.7</v>
      </c>
      <c r="II259" s="16">
        <v>100.9</v>
      </c>
      <c r="IJ259" s="16">
        <v>101.1</v>
      </c>
      <c r="IK259" s="16">
        <v>101.2</v>
      </c>
      <c r="IL259" s="16">
        <v>101.4</v>
      </c>
      <c r="IM259" s="16">
        <v>101.4</v>
      </c>
      <c r="IN259" s="16">
        <v>101.5</v>
      </c>
      <c r="IO259" s="16">
        <v>101.5</v>
      </c>
      <c r="IP259" s="16">
        <v>101.5</v>
      </c>
      <c r="IQ259" s="16">
        <v>101.4</v>
      </c>
      <c r="IR259" s="16">
        <v>101.4</v>
      </c>
      <c r="IS259" s="16">
        <v>101.3</v>
      </c>
      <c r="IT259" s="16">
        <v>101.1</v>
      </c>
      <c r="IU259" s="16">
        <v>100.9</v>
      </c>
      <c r="IV259" s="16">
        <v>100.7</v>
      </c>
      <c r="IW259" s="16">
        <v>100.4</v>
      </c>
      <c r="IX259" s="16">
        <v>100.1</v>
      </c>
      <c r="IY259" s="16">
        <v>99.7</v>
      </c>
      <c r="IZ259" s="16">
        <v>99.4</v>
      </c>
      <c r="JA259" s="16">
        <v>99.1</v>
      </c>
      <c r="JB259" s="16">
        <v>98.8</v>
      </c>
      <c r="JC259" s="16">
        <v>98.6</v>
      </c>
      <c r="JD259" s="16">
        <v>98.4</v>
      </c>
      <c r="JE259" s="16">
        <v>98.2</v>
      </c>
      <c r="JF259" s="16">
        <v>98.2</v>
      </c>
      <c r="JG259" s="16">
        <v>98.3</v>
      </c>
      <c r="JH259" s="16">
        <v>98.5</v>
      </c>
      <c r="JI259" s="16">
        <v>98.7</v>
      </c>
      <c r="JJ259" s="16">
        <v>99</v>
      </c>
      <c r="JK259" s="16">
        <v>99.3</v>
      </c>
      <c r="JL259" s="16">
        <v>99.6</v>
      </c>
      <c r="JM259" s="16">
        <v>99.7</v>
      </c>
      <c r="JN259" s="16">
        <v>99.8</v>
      </c>
      <c r="JO259" s="16">
        <v>99.8</v>
      </c>
      <c r="JP259" s="16">
        <v>99.7</v>
      </c>
      <c r="JQ259" s="16">
        <v>99.6</v>
      </c>
      <c r="JR259" s="16">
        <v>99.5</v>
      </c>
      <c r="JS259" s="16">
        <v>99.4</v>
      </c>
      <c r="JT259" s="16">
        <v>99.3</v>
      </c>
      <c r="JU259" s="16">
        <v>99.2</v>
      </c>
      <c r="JV259" s="16">
        <v>99.1</v>
      </c>
      <c r="JW259" s="16">
        <v>99</v>
      </c>
      <c r="JX259" s="16">
        <v>98.9</v>
      </c>
      <c r="JY259" s="16">
        <v>98.9</v>
      </c>
      <c r="JZ259" s="16">
        <v>99</v>
      </c>
      <c r="KA259" s="16">
        <v>99.2</v>
      </c>
      <c r="KB259" s="16">
        <v>99.5</v>
      </c>
      <c r="KC259" s="16">
        <v>99.8</v>
      </c>
      <c r="KD259" s="16">
        <v>100.1</v>
      </c>
      <c r="KE259" s="16">
        <v>100.3</v>
      </c>
      <c r="KF259" s="16">
        <v>100.5</v>
      </c>
      <c r="KG259" s="16">
        <v>100.6</v>
      </c>
      <c r="KH259" s="16">
        <v>100.7</v>
      </c>
      <c r="KI259" s="16">
        <v>100.8</v>
      </c>
      <c r="KJ259" s="16">
        <v>100.8</v>
      </c>
      <c r="KK259" s="16">
        <v>100.8</v>
      </c>
      <c r="KL259" s="16">
        <v>100.8</v>
      </c>
      <c r="KM259" s="16">
        <v>100.8</v>
      </c>
      <c r="KN259" s="16">
        <v>100.7</v>
      </c>
      <c r="KO259" s="16">
        <v>100.6</v>
      </c>
      <c r="KP259" s="16">
        <v>100.5</v>
      </c>
      <c r="KQ259" s="16">
        <v>100.4</v>
      </c>
      <c r="KR259" s="16">
        <v>100.2</v>
      </c>
      <c r="KS259" s="16">
        <v>100</v>
      </c>
      <c r="KT259" s="16">
        <v>99.8</v>
      </c>
      <c r="KU259" s="16">
        <v>99.7</v>
      </c>
      <c r="KV259" s="16">
        <v>99.6</v>
      </c>
      <c r="KW259" s="16">
        <v>99.5</v>
      </c>
      <c r="KX259" s="16">
        <v>99.6</v>
      </c>
      <c r="KY259" s="16">
        <v>99.7</v>
      </c>
      <c r="KZ259" s="16">
        <v>99.9</v>
      </c>
      <c r="LA259" s="16">
        <v>100.1</v>
      </c>
      <c r="LB259" s="16">
        <v>100.3</v>
      </c>
      <c r="LC259" s="16">
        <v>100.5</v>
      </c>
      <c r="LD259" s="16">
        <v>100.7</v>
      </c>
      <c r="LE259" s="16">
        <v>100.9</v>
      </c>
      <c r="LF259" s="16">
        <v>101.1</v>
      </c>
      <c r="LG259" s="16">
        <v>101.2</v>
      </c>
      <c r="LH259" s="16">
        <v>101.3</v>
      </c>
      <c r="LI259" s="16">
        <v>101.4</v>
      </c>
      <c r="LJ259" s="16">
        <v>101.4</v>
      </c>
      <c r="LK259" s="16">
        <v>101.5</v>
      </c>
      <c r="LL259" s="16">
        <v>101.5</v>
      </c>
      <c r="LM259" s="16">
        <v>101.6</v>
      </c>
      <c r="LN259" s="16">
        <v>101.7</v>
      </c>
      <c r="LO259" s="16">
        <v>101.7</v>
      </c>
      <c r="LP259" s="16">
        <v>101.8</v>
      </c>
      <c r="LQ259" s="16">
        <v>101.8</v>
      </c>
      <c r="LR259" s="16">
        <v>101.8</v>
      </c>
      <c r="LS259" s="16">
        <v>101.8</v>
      </c>
      <c r="LT259" s="16">
        <v>101.8</v>
      </c>
      <c r="LU259" s="16">
        <v>101.7</v>
      </c>
      <c r="LV259" s="16">
        <v>101.7</v>
      </c>
      <c r="LW259" s="16">
        <v>101.6</v>
      </c>
      <c r="LX259" s="16">
        <v>101.6</v>
      </c>
      <c r="LY259" s="16">
        <v>101.5</v>
      </c>
      <c r="LZ259" s="16">
        <v>101.5</v>
      </c>
      <c r="MA259" s="16">
        <v>101.4</v>
      </c>
      <c r="MB259" s="16">
        <v>101.4</v>
      </c>
      <c r="MC259" s="16">
        <v>101.3</v>
      </c>
      <c r="MD259" s="16">
        <v>101.2</v>
      </c>
      <c r="ME259" s="16">
        <v>101</v>
      </c>
      <c r="MF259" s="16">
        <v>100.8</v>
      </c>
      <c r="MG259" s="16">
        <v>100.4</v>
      </c>
      <c r="MH259" s="16">
        <v>99.9</v>
      </c>
      <c r="MI259" s="16">
        <v>99.2</v>
      </c>
      <c r="MJ259" s="16">
        <v>98.4</v>
      </c>
      <c r="MK259" s="16">
        <v>97.4</v>
      </c>
      <c r="ML259" s="16">
        <v>96.3</v>
      </c>
      <c r="MM259" s="16">
        <v>95.4</v>
      </c>
      <c r="MN259" s="16">
        <v>94.6</v>
      </c>
      <c r="MO259" s="16">
        <v>94.1</v>
      </c>
      <c r="MP259" s="16">
        <v>94</v>
      </c>
      <c r="MQ259" s="16">
        <v>94.2</v>
      </c>
      <c r="MR259" s="16">
        <v>94.7</v>
      </c>
      <c r="MS259" s="16">
        <v>95.4</v>
      </c>
      <c r="MT259" s="16">
        <v>96.3</v>
      </c>
      <c r="MU259" s="16">
        <v>97.1</v>
      </c>
      <c r="MV259" s="16">
        <v>97.9</v>
      </c>
      <c r="MW259" s="16">
        <v>98.6</v>
      </c>
      <c r="MX259" s="16">
        <v>99.2</v>
      </c>
      <c r="MY259" s="16">
        <v>99.7</v>
      </c>
      <c r="MZ259" s="16">
        <v>100.2</v>
      </c>
      <c r="NA259" s="16">
        <v>100.6</v>
      </c>
      <c r="NB259" s="16">
        <v>101</v>
      </c>
      <c r="NC259" s="16">
        <v>101.3</v>
      </c>
      <c r="ND259" s="16">
        <v>101.6</v>
      </c>
      <c r="NE259" s="16">
        <v>101.9</v>
      </c>
      <c r="NF259" s="16">
        <v>102.1</v>
      </c>
      <c r="NG259" s="16">
        <v>102.2</v>
      </c>
      <c r="NH259" s="16">
        <v>102.3</v>
      </c>
      <c r="NI259" s="16">
        <v>102.4</v>
      </c>
      <c r="NJ259" s="16">
        <v>102.5</v>
      </c>
      <c r="NK259" s="16">
        <v>102.6</v>
      </c>
      <c r="NL259" s="16">
        <v>102.6</v>
      </c>
      <c r="NM259" s="16">
        <v>102.7</v>
      </c>
      <c r="NN259" s="16">
        <v>102.7</v>
      </c>
      <c r="NO259" s="16">
        <v>102.5</v>
      </c>
      <c r="NP259" s="16">
        <v>102.3</v>
      </c>
      <c r="NQ259" s="16">
        <v>102</v>
      </c>
      <c r="NR259" s="16">
        <v>101.7</v>
      </c>
      <c r="NS259" s="16">
        <v>101.2</v>
      </c>
      <c r="NT259" s="16">
        <v>100.8</v>
      </c>
      <c r="NU259" s="16">
        <v>100.3</v>
      </c>
      <c r="NV259" s="16">
        <v>100</v>
      </c>
      <c r="NW259" s="16">
        <v>99.8</v>
      </c>
      <c r="NX259" s="16">
        <v>99.7</v>
      </c>
      <c r="NY259" s="16">
        <v>99.7</v>
      </c>
      <c r="NZ259" s="16">
        <v>99.6</v>
      </c>
      <c r="OA259" s="16">
        <v>99.6</v>
      </c>
      <c r="OB259" s="16">
        <v>99.5</v>
      </c>
      <c r="OC259" s="16">
        <v>99.3</v>
      </c>
      <c r="OD259" s="16">
        <v>99.1</v>
      </c>
      <c r="OE259" s="16">
        <v>98.9</v>
      </c>
      <c r="OF259" s="16">
        <v>98.8</v>
      </c>
      <c r="OG259" s="16">
        <v>98.7</v>
      </c>
      <c r="OH259" s="16">
        <v>98.7</v>
      </c>
      <c r="OI259" s="16">
        <v>98.8</v>
      </c>
      <c r="OJ259" s="16">
        <v>99</v>
      </c>
      <c r="OK259" s="16">
        <v>99.2</v>
      </c>
      <c r="OL259" s="16">
        <v>99.4</v>
      </c>
      <c r="OM259" s="16">
        <v>99.5</v>
      </c>
      <c r="ON259" s="16">
        <v>99.7</v>
      </c>
      <c r="OO259" s="16">
        <v>99.8</v>
      </c>
      <c r="OP259" s="16">
        <v>100</v>
      </c>
      <c r="OQ259" s="16">
        <v>100.2</v>
      </c>
      <c r="OR259" s="16">
        <v>100.5</v>
      </c>
      <c r="OS259" s="16">
        <v>100.7</v>
      </c>
      <c r="OT259" s="16">
        <v>100.9</v>
      </c>
      <c r="OU259" s="16">
        <v>101</v>
      </c>
      <c r="OV259" s="16">
        <v>101.1</v>
      </c>
      <c r="OW259" s="16">
        <v>101.1</v>
      </c>
      <c r="OX259" s="16">
        <v>101</v>
      </c>
      <c r="OY259" s="16">
        <v>100.9</v>
      </c>
      <c r="OZ259" s="16">
        <v>100.8</v>
      </c>
      <c r="PA259" s="16">
        <v>100.6</v>
      </c>
      <c r="PB259" s="16">
        <v>100.3</v>
      </c>
      <c r="PC259" s="16">
        <v>100.1</v>
      </c>
      <c r="PD259" s="16">
        <v>99.9</v>
      </c>
      <c r="PE259" s="16">
        <v>99.8</v>
      </c>
      <c r="PF259" s="16">
        <v>99.7</v>
      </c>
      <c r="PG259" s="16">
        <v>99.7</v>
      </c>
      <c r="PH259" s="16">
        <v>99.7</v>
      </c>
      <c r="PI259" s="16">
        <v>99.7</v>
      </c>
      <c r="PJ259" s="16">
        <v>99.8</v>
      </c>
      <c r="PK259" s="16">
        <v>99.8</v>
      </c>
    </row>
    <row r="260" spans="1:427">
      <c r="A260" s="52" t="s">
        <v>734</v>
      </c>
      <c r="B260" s="53" t="s">
        <v>273</v>
      </c>
      <c r="C260" s="54"/>
      <c r="D260" s="54"/>
      <c r="E260" s="18">
        <v>100.6</v>
      </c>
      <c r="F260" s="18">
        <v>100.4</v>
      </c>
      <c r="G260" s="18">
        <v>100.3</v>
      </c>
      <c r="H260" s="18">
        <v>100.2</v>
      </c>
      <c r="I260" s="18">
        <v>100</v>
      </c>
      <c r="J260" s="18">
        <v>99.9</v>
      </c>
      <c r="K260" s="18">
        <v>99.8</v>
      </c>
      <c r="L260" s="18">
        <v>99.8</v>
      </c>
      <c r="M260" s="18">
        <v>99.7</v>
      </c>
      <c r="N260" s="18">
        <v>99.7</v>
      </c>
      <c r="O260" s="18">
        <v>99.7</v>
      </c>
      <c r="P260" s="18">
        <v>99.7</v>
      </c>
      <c r="Q260" s="18">
        <v>99.8</v>
      </c>
      <c r="R260" s="18">
        <v>99.9</v>
      </c>
      <c r="S260" s="18">
        <v>100</v>
      </c>
      <c r="T260" s="18">
        <v>100</v>
      </c>
      <c r="U260" s="18">
        <v>100.1</v>
      </c>
      <c r="V260" s="18">
        <v>100.2</v>
      </c>
      <c r="W260" s="18">
        <v>100.2</v>
      </c>
      <c r="X260" s="18">
        <v>100.3</v>
      </c>
      <c r="Y260" s="18">
        <v>100.3</v>
      </c>
      <c r="Z260" s="18">
        <v>100.4</v>
      </c>
      <c r="AA260" s="18">
        <v>100.5</v>
      </c>
      <c r="AB260" s="18">
        <v>100.6</v>
      </c>
      <c r="AC260" s="18">
        <v>100.7</v>
      </c>
      <c r="AD260" s="18">
        <v>100.8</v>
      </c>
      <c r="AE260" s="18">
        <v>100.8</v>
      </c>
      <c r="AF260" s="18">
        <v>100.8</v>
      </c>
      <c r="AG260" s="18">
        <v>100.7</v>
      </c>
      <c r="AH260" s="18">
        <v>100.6</v>
      </c>
      <c r="AI260" s="18">
        <v>100.4</v>
      </c>
      <c r="AJ260" s="18">
        <v>100.3</v>
      </c>
      <c r="AK260" s="18">
        <v>100.3</v>
      </c>
      <c r="AL260" s="18">
        <v>100.2</v>
      </c>
      <c r="AM260" s="18">
        <v>100.2</v>
      </c>
      <c r="AN260" s="18">
        <v>100.2</v>
      </c>
      <c r="AO260" s="18">
        <v>100.1</v>
      </c>
      <c r="AP260" s="18">
        <v>100.1</v>
      </c>
      <c r="AQ260" s="18">
        <v>100</v>
      </c>
      <c r="AR260" s="18">
        <v>99.9</v>
      </c>
      <c r="AS260" s="18">
        <v>99.8</v>
      </c>
      <c r="AT260" s="18">
        <v>99.7</v>
      </c>
      <c r="AU260" s="18">
        <v>99.6</v>
      </c>
      <c r="AV260" s="18">
        <v>99.6</v>
      </c>
      <c r="AW260" s="18">
        <v>99.6</v>
      </c>
      <c r="AX260" s="18">
        <v>99.6</v>
      </c>
      <c r="AY260" s="18">
        <v>99.6</v>
      </c>
      <c r="AZ260" s="18">
        <v>99.6</v>
      </c>
      <c r="BA260" s="18">
        <v>99.5</v>
      </c>
      <c r="BB260" s="18">
        <v>99.5</v>
      </c>
      <c r="BC260" s="18">
        <v>99.4</v>
      </c>
      <c r="BD260" s="18">
        <v>99.4</v>
      </c>
      <c r="BE260" s="18">
        <v>99.4</v>
      </c>
      <c r="BF260" s="18">
        <v>99.3</v>
      </c>
      <c r="BG260" s="18">
        <v>99.3</v>
      </c>
      <c r="BH260" s="18">
        <v>99.3</v>
      </c>
      <c r="BI260" s="18">
        <v>99.3</v>
      </c>
      <c r="BJ260" s="18">
        <v>99.2</v>
      </c>
      <c r="BK260" s="18">
        <v>99.1</v>
      </c>
      <c r="BL260" s="18">
        <v>99.1</v>
      </c>
      <c r="BM260" s="18">
        <v>99</v>
      </c>
      <c r="BN260" s="18">
        <v>99.1</v>
      </c>
      <c r="BO260" s="18">
        <v>99.1</v>
      </c>
      <c r="BP260" s="18">
        <v>99.2</v>
      </c>
      <c r="BQ260" s="18">
        <v>99.3</v>
      </c>
      <c r="BR260" s="18">
        <v>99.3</v>
      </c>
      <c r="BS260" s="18">
        <v>99.3</v>
      </c>
      <c r="BT260" s="18">
        <v>99.4</v>
      </c>
      <c r="BU260" s="18">
        <v>99.4</v>
      </c>
      <c r="BV260" s="18">
        <v>99.5</v>
      </c>
      <c r="BW260" s="18">
        <v>99.6</v>
      </c>
      <c r="BX260" s="18">
        <v>99.7</v>
      </c>
      <c r="BY260" s="18">
        <v>99.9</v>
      </c>
      <c r="BZ260" s="18">
        <v>100</v>
      </c>
      <c r="CA260" s="18">
        <v>100.1</v>
      </c>
      <c r="CB260" s="18">
        <v>100.2</v>
      </c>
      <c r="CC260" s="18">
        <v>100.2</v>
      </c>
      <c r="CD260" s="18">
        <v>100.2</v>
      </c>
      <c r="CE260" s="18">
        <v>100.2</v>
      </c>
      <c r="CF260" s="18">
        <v>100.1</v>
      </c>
      <c r="CG260" s="18">
        <v>100.1</v>
      </c>
      <c r="CH260" s="18">
        <v>100</v>
      </c>
      <c r="CI260" s="18">
        <v>99.9</v>
      </c>
      <c r="CJ260" s="18">
        <v>99.9</v>
      </c>
      <c r="CK260" s="18">
        <v>99.8</v>
      </c>
      <c r="CL260" s="18">
        <v>99.8</v>
      </c>
      <c r="CM260" s="18">
        <v>99.8</v>
      </c>
      <c r="CN260" s="18">
        <v>99.8</v>
      </c>
      <c r="CO260" s="18">
        <v>99.8</v>
      </c>
      <c r="CP260" s="18">
        <v>99.9</v>
      </c>
      <c r="CQ260" s="18">
        <v>99.9</v>
      </c>
      <c r="CR260" s="18">
        <v>100</v>
      </c>
      <c r="CS260" s="18">
        <v>100.1</v>
      </c>
      <c r="CT260" s="18">
        <v>100.1</v>
      </c>
      <c r="CU260" s="18">
        <v>100.1</v>
      </c>
      <c r="CV260" s="18">
        <v>100.2</v>
      </c>
      <c r="CW260" s="18">
        <v>100.2</v>
      </c>
      <c r="CX260" s="18">
        <v>100.3</v>
      </c>
      <c r="CY260" s="18">
        <v>100.3</v>
      </c>
      <c r="CZ260" s="18">
        <v>100.5</v>
      </c>
      <c r="DA260" s="18">
        <v>100.6</v>
      </c>
      <c r="DB260" s="18">
        <v>100.8</v>
      </c>
      <c r="DC260" s="18">
        <v>100.9</v>
      </c>
      <c r="DD260" s="18">
        <v>101.1</v>
      </c>
      <c r="DE260" s="18">
        <v>101.3</v>
      </c>
      <c r="DF260" s="18">
        <v>101.4</v>
      </c>
      <c r="DG260" s="18">
        <v>101.6</v>
      </c>
      <c r="DH260" s="18">
        <v>101.6</v>
      </c>
      <c r="DI260" s="18">
        <v>101.7</v>
      </c>
      <c r="DJ260" s="18">
        <v>101.6</v>
      </c>
      <c r="DK260" s="18">
        <v>101.6</v>
      </c>
      <c r="DL260" s="18">
        <v>101.5</v>
      </c>
      <c r="DM260" s="18">
        <v>101.5</v>
      </c>
      <c r="DN260" s="18">
        <v>101.4</v>
      </c>
      <c r="DO260" s="18">
        <v>101.4</v>
      </c>
      <c r="DP260" s="18">
        <v>101.4</v>
      </c>
      <c r="DQ260" s="18">
        <v>101.4</v>
      </c>
      <c r="DR260" s="18">
        <v>101.4</v>
      </c>
      <c r="DS260" s="18">
        <v>101.4</v>
      </c>
      <c r="DT260" s="18">
        <v>101.5</v>
      </c>
      <c r="DU260" s="18">
        <v>101.5</v>
      </c>
      <c r="DV260" s="18">
        <v>101.5</v>
      </c>
      <c r="DW260" s="18">
        <v>101.4</v>
      </c>
      <c r="DX260" s="18">
        <v>101.4</v>
      </c>
      <c r="DY260" s="18">
        <v>101.3</v>
      </c>
      <c r="DZ260" s="18">
        <v>101.1</v>
      </c>
      <c r="EA260" s="18">
        <v>100.9</v>
      </c>
      <c r="EB260" s="18">
        <v>100.6</v>
      </c>
      <c r="EC260" s="18">
        <v>100.3</v>
      </c>
      <c r="ED260" s="18">
        <v>100</v>
      </c>
      <c r="EE260" s="18">
        <v>99.8</v>
      </c>
      <c r="EF260" s="18">
        <v>99.6</v>
      </c>
      <c r="EG260" s="18">
        <v>99.5</v>
      </c>
      <c r="EH260" s="18">
        <v>99.5</v>
      </c>
      <c r="EI260" s="18">
        <v>99.5</v>
      </c>
      <c r="EJ260" s="18">
        <v>99.5</v>
      </c>
      <c r="EK260" s="18">
        <v>99.6</v>
      </c>
      <c r="EL260" s="18">
        <v>99.5</v>
      </c>
      <c r="EM260" s="18">
        <v>99.5</v>
      </c>
      <c r="EN260" s="18">
        <v>99.5</v>
      </c>
      <c r="EO260" s="18">
        <v>99.4</v>
      </c>
      <c r="EP260" s="18">
        <v>99.4</v>
      </c>
      <c r="EQ260" s="18">
        <v>99.4</v>
      </c>
      <c r="ER260" s="18">
        <v>99.4</v>
      </c>
      <c r="ES260" s="18">
        <v>99.4</v>
      </c>
      <c r="ET260" s="18">
        <v>99.5</v>
      </c>
      <c r="EU260" s="18">
        <v>99.5</v>
      </c>
      <c r="EV260" s="18">
        <v>99.5</v>
      </c>
      <c r="EW260" s="18">
        <v>99.5</v>
      </c>
      <c r="EX260" s="18">
        <v>99.5</v>
      </c>
      <c r="EY260" s="18">
        <v>99.4</v>
      </c>
      <c r="EZ260" s="18">
        <v>99.3</v>
      </c>
      <c r="FA260" s="18">
        <v>99.2</v>
      </c>
      <c r="FB260" s="18">
        <v>99</v>
      </c>
      <c r="FC260" s="18">
        <v>98.7</v>
      </c>
      <c r="FD260" s="18">
        <v>98.5</v>
      </c>
      <c r="FE260" s="18">
        <v>98.3</v>
      </c>
      <c r="FF260" s="18">
        <v>98.1</v>
      </c>
      <c r="FG260" s="18">
        <v>98</v>
      </c>
      <c r="FH260" s="18">
        <v>98</v>
      </c>
      <c r="FI260" s="18">
        <v>98</v>
      </c>
      <c r="FJ260" s="18">
        <v>98</v>
      </c>
      <c r="FK260" s="18">
        <v>98.1</v>
      </c>
      <c r="FL260" s="18">
        <v>98.3</v>
      </c>
      <c r="FM260" s="18">
        <v>98.5</v>
      </c>
      <c r="FN260" s="18">
        <v>98.7</v>
      </c>
      <c r="FO260" s="18">
        <v>99</v>
      </c>
      <c r="FP260" s="18">
        <v>99.3</v>
      </c>
      <c r="FQ260" s="18">
        <v>99.6</v>
      </c>
      <c r="FR260" s="18">
        <v>99.9</v>
      </c>
      <c r="FS260" s="18">
        <v>100.2</v>
      </c>
      <c r="FT260" s="18">
        <v>100.5</v>
      </c>
      <c r="FU260" s="18">
        <v>100.7</v>
      </c>
      <c r="FV260" s="18">
        <v>100.9</v>
      </c>
      <c r="FW260" s="18">
        <v>101.1</v>
      </c>
      <c r="FX260" s="18">
        <v>101.2</v>
      </c>
      <c r="FY260" s="18">
        <v>101.3</v>
      </c>
      <c r="FZ260" s="18">
        <v>101.4</v>
      </c>
      <c r="GA260" s="18">
        <v>101.4</v>
      </c>
      <c r="GB260" s="18">
        <v>101.4</v>
      </c>
      <c r="GC260" s="18">
        <v>101.3</v>
      </c>
      <c r="GD260" s="18">
        <v>101.2</v>
      </c>
      <c r="GE260" s="18">
        <v>101.1</v>
      </c>
      <c r="GF260" s="18">
        <v>101</v>
      </c>
      <c r="GG260" s="18">
        <v>100.9</v>
      </c>
      <c r="GH260" s="18">
        <v>100.7</v>
      </c>
      <c r="GI260" s="18">
        <v>100.4</v>
      </c>
      <c r="GJ260" s="18">
        <v>100.1</v>
      </c>
      <c r="GK260" s="18">
        <v>99.7</v>
      </c>
      <c r="GL260" s="18">
        <v>99.4</v>
      </c>
      <c r="GM260" s="18">
        <v>99.2</v>
      </c>
      <c r="GN260" s="18">
        <v>99</v>
      </c>
      <c r="GO260" s="18">
        <v>98.9</v>
      </c>
      <c r="GP260" s="18">
        <v>98.8</v>
      </c>
      <c r="GQ260" s="18">
        <v>98.7</v>
      </c>
      <c r="GR260" s="18">
        <v>98.7</v>
      </c>
      <c r="GS260" s="18">
        <v>98.6</v>
      </c>
      <c r="GT260" s="18">
        <v>98.6</v>
      </c>
      <c r="GU260" s="18">
        <v>98.5</v>
      </c>
      <c r="GV260" s="18">
        <v>98.5</v>
      </c>
      <c r="GW260" s="18">
        <v>98.5</v>
      </c>
      <c r="GX260" s="18">
        <v>98.4</v>
      </c>
      <c r="GY260" s="18">
        <v>98.4</v>
      </c>
      <c r="GZ260" s="18">
        <v>98.4</v>
      </c>
      <c r="HA260" s="18">
        <v>98.4</v>
      </c>
      <c r="HB260" s="18">
        <v>98.5</v>
      </c>
      <c r="HC260" s="18">
        <v>98.6</v>
      </c>
      <c r="HD260" s="18">
        <v>98.7</v>
      </c>
      <c r="HE260" s="18">
        <v>98.9</v>
      </c>
      <c r="HF260" s="18">
        <v>99.1</v>
      </c>
      <c r="HG260" s="18">
        <v>99.3</v>
      </c>
      <c r="HH260" s="18">
        <v>99.4</v>
      </c>
      <c r="HI260" s="18">
        <v>99.6</v>
      </c>
      <c r="HJ260" s="18">
        <v>99.7</v>
      </c>
      <c r="HK260" s="18">
        <v>99.7</v>
      </c>
      <c r="HL260" s="18">
        <v>99.8</v>
      </c>
      <c r="HM260" s="18">
        <v>99.9</v>
      </c>
      <c r="HN260" s="18">
        <v>100</v>
      </c>
      <c r="HO260" s="18">
        <v>100.1</v>
      </c>
      <c r="HP260" s="18">
        <v>100.3</v>
      </c>
      <c r="HQ260" s="18">
        <v>100.4</v>
      </c>
      <c r="HR260" s="18">
        <v>100.5</v>
      </c>
      <c r="HS260" s="18">
        <v>100.6</v>
      </c>
      <c r="HT260" s="18">
        <v>100.6</v>
      </c>
      <c r="HU260" s="18">
        <v>100.6</v>
      </c>
      <c r="HV260" s="18">
        <v>100.5</v>
      </c>
      <c r="HW260" s="18">
        <v>100.5</v>
      </c>
      <c r="HX260" s="18">
        <v>100.3</v>
      </c>
      <c r="HY260" s="18">
        <v>100.2</v>
      </c>
      <c r="HZ260" s="18">
        <v>100.1</v>
      </c>
      <c r="IA260" s="18">
        <v>100.1</v>
      </c>
      <c r="IB260" s="18">
        <v>100</v>
      </c>
      <c r="IC260" s="18">
        <v>100.1</v>
      </c>
      <c r="ID260" s="18">
        <v>100.3</v>
      </c>
      <c r="IE260" s="18">
        <v>100.5</v>
      </c>
      <c r="IF260" s="18">
        <v>100.7</v>
      </c>
      <c r="IG260" s="18">
        <v>100.9</v>
      </c>
      <c r="IH260" s="18">
        <v>101.1</v>
      </c>
      <c r="II260" s="18">
        <v>101.3</v>
      </c>
      <c r="IJ260" s="18">
        <v>101.4</v>
      </c>
      <c r="IK260" s="18">
        <v>101.5</v>
      </c>
      <c r="IL260" s="18">
        <v>101.6</v>
      </c>
      <c r="IM260" s="18">
        <v>101.6</v>
      </c>
      <c r="IN260" s="18">
        <v>101.7</v>
      </c>
      <c r="IO260" s="18">
        <v>101.8</v>
      </c>
      <c r="IP260" s="18">
        <v>101.8</v>
      </c>
      <c r="IQ260" s="18">
        <v>101.8</v>
      </c>
      <c r="IR260" s="18">
        <v>101.8</v>
      </c>
      <c r="IS260" s="18">
        <v>101.9</v>
      </c>
      <c r="IT260" s="18">
        <v>101.9</v>
      </c>
      <c r="IU260" s="18">
        <v>101.9</v>
      </c>
      <c r="IV260" s="18">
        <v>101.8</v>
      </c>
      <c r="IW260" s="18">
        <v>101.7</v>
      </c>
      <c r="IX260" s="18">
        <v>101.6</v>
      </c>
      <c r="IY260" s="18">
        <v>101.3</v>
      </c>
      <c r="IZ260" s="18">
        <v>101</v>
      </c>
      <c r="JA260" s="18">
        <v>100.6</v>
      </c>
      <c r="JB260" s="18">
        <v>100.3</v>
      </c>
      <c r="JC260" s="18">
        <v>99.9</v>
      </c>
      <c r="JD260" s="18">
        <v>99.6</v>
      </c>
      <c r="JE260" s="18">
        <v>99.4</v>
      </c>
      <c r="JF260" s="18">
        <v>99.2</v>
      </c>
      <c r="JG260" s="18">
        <v>99.2</v>
      </c>
      <c r="JH260" s="18">
        <v>99.2</v>
      </c>
      <c r="JI260" s="18">
        <v>99.3</v>
      </c>
      <c r="JJ260" s="18">
        <v>99.4</v>
      </c>
      <c r="JK260" s="18">
        <v>99.5</v>
      </c>
      <c r="JL260" s="18">
        <v>99.6</v>
      </c>
      <c r="JM260" s="18">
        <v>99.6</v>
      </c>
      <c r="JN260" s="18">
        <v>99.6</v>
      </c>
      <c r="JO260" s="18">
        <v>99.5</v>
      </c>
      <c r="JP260" s="18">
        <v>99.3</v>
      </c>
      <c r="JQ260" s="18">
        <v>99.2</v>
      </c>
      <c r="JR260" s="18">
        <v>99</v>
      </c>
      <c r="JS260" s="18">
        <v>98.8</v>
      </c>
      <c r="JT260" s="18">
        <v>98.7</v>
      </c>
      <c r="JU260" s="18">
        <v>98.5</v>
      </c>
      <c r="JV260" s="18">
        <v>98.3</v>
      </c>
      <c r="JW260" s="18">
        <v>98.1</v>
      </c>
      <c r="JX260" s="18">
        <v>98.1</v>
      </c>
      <c r="JY260" s="18">
        <v>98.1</v>
      </c>
      <c r="JZ260" s="18">
        <v>98.2</v>
      </c>
      <c r="KA260" s="18">
        <v>98.3</v>
      </c>
      <c r="KB260" s="18">
        <v>98.5</v>
      </c>
      <c r="KC260" s="18">
        <v>98.6</v>
      </c>
      <c r="KD260" s="18">
        <v>98.7</v>
      </c>
      <c r="KE260" s="18">
        <v>98.9</v>
      </c>
      <c r="KF260" s="18">
        <v>99</v>
      </c>
      <c r="KG260" s="18">
        <v>99.2</v>
      </c>
      <c r="KH260" s="18">
        <v>99.3</v>
      </c>
      <c r="KI260" s="18">
        <v>99.4</v>
      </c>
      <c r="KJ260" s="18">
        <v>99.4</v>
      </c>
      <c r="KK260" s="18">
        <v>99.5</v>
      </c>
      <c r="KL260" s="18">
        <v>99.6</v>
      </c>
      <c r="KM260" s="18">
        <v>99.7</v>
      </c>
      <c r="KN260" s="18">
        <v>99.8</v>
      </c>
      <c r="KO260" s="18">
        <v>99.8</v>
      </c>
      <c r="KP260" s="18">
        <v>99.9</v>
      </c>
      <c r="KQ260" s="18">
        <v>99.9</v>
      </c>
      <c r="KR260" s="18">
        <v>99.9</v>
      </c>
      <c r="KS260" s="18">
        <v>99.8</v>
      </c>
      <c r="KT260" s="18">
        <v>99.8</v>
      </c>
      <c r="KU260" s="18">
        <v>99.7</v>
      </c>
      <c r="KV260" s="18">
        <v>99.7</v>
      </c>
      <c r="KW260" s="18">
        <v>99.7</v>
      </c>
      <c r="KX260" s="18">
        <v>99.7</v>
      </c>
      <c r="KY260" s="18">
        <v>99.7</v>
      </c>
      <c r="KZ260" s="18">
        <v>99.8</v>
      </c>
      <c r="LA260" s="18">
        <v>99.9</v>
      </c>
      <c r="LB260" s="18">
        <v>100</v>
      </c>
      <c r="LC260" s="18">
        <v>100.1</v>
      </c>
      <c r="LD260" s="18">
        <v>100.2</v>
      </c>
      <c r="LE260" s="18">
        <v>100.3</v>
      </c>
      <c r="LF260" s="18">
        <v>100.4</v>
      </c>
      <c r="LG260" s="18">
        <v>100.4</v>
      </c>
      <c r="LH260" s="18">
        <v>100.5</v>
      </c>
      <c r="LI260" s="18">
        <v>100.5</v>
      </c>
      <c r="LJ260" s="18">
        <v>100.6</v>
      </c>
      <c r="LK260" s="18">
        <v>100.7</v>
      </c>
      <c r="LL260" s="18">
        <v>100.8</v>
      </c>
      <c r="LM260" s="18">
        <v>100.9</v>
      </c>
      <c r="LN260" s="18">
        <v>101.1</v>
      </c>
      <c r="LO260" s="18">
        <v>101.2</v>
      </c>
      <c r="LP260" s="18">
        <v>101.3</v>
      </c>
      <c r="LQ260" s="18">
        <v>101.5</v>
      </c>
      <c r="LR260" s="18">
        <v>101.6</v>
      </c>
      <c r="LS260" s="18">
        <v>101.7</v>
      </c>
      <c r="LT260" s="18">
        <v>101.8</v>
      </c>
      <c r="LU260" s="18">
        <v>101.9</v>
      </c>
      <c r="LV260" s="18">
        <v>102</v>
      </c>
      <c r="LW260" s="18">
        <v>101.9</v>
      </c>
      <c r="LX260" s="18">
        <v>101.9</v>
      </c>
      <c r="LY260" s="18">
        <v>101.7</v>
      </c>
      <c r="LZ260" s="18">
        <v>101.5</v>
      </c>
      <c r="MA260" s="18">
        <v>101.3</v>
      </c>
      <c r="MB260" s="18">
        <v>101.1</v>
      </c>
      <c r="MC260" s="18">
        <v>100.9</v>
      </c>
      <c r="MD260" s="18">
        <v>100.6</v>
      </c>
      <c r="ME260" s="18">
        <v>100.4</v>
      </c>
      <c r="MF260" s="18">
        <v>100.1</v>
      </c>
      <c r="MG260" s="18">
        <v>99.9</v>
      </c>
      <c r="MH260" s="18">
        <v>99.6</v>
      </c>
      <c r="MI260" s="18">
        <v>99.2</v>
      </c>
      <c r="MJ260" s="18">
        <v>98.9</v>
      </c>
      <c r="MK260" s="18">
        <v>98.5</v>
      </c>
      <c r="ML260" s="18">
        <v>98.1</v>
      </c>
      <c r="MM260" s="18">
        <v>97.7</v>
      </c>
      <c r="MN260" s="18">
        <v>97.4</v>
      </c>
      <c r="MO260" s="18">
        <v>97.3</v>
      </c>
      <c r="MP260" s="18">
        <v>97.2</v>
      </c>
      <c r="MQ260" s="18">
        <v>97.3</v>
      </c>
      <c r="MR260" s="18">
        <v>97.4</v>
      </c>
      <c r="MS260" s="18">
        <v>97.7</v>
      </c>
      <c r="MT260" s="18">
        <v>98</v>
      </c>
      <c r="MU260" s="18">
        <v>98.3</v>
      </c>
      <c r="MV260" s="18">
        <v>98.7</v>
      </c>
      <c r="MW260" s="18">
        <v>99</v>
      </c>
      <c r="MX260" s="18">
        <v>99.4</v>
      </c>
      <c r="MY260" s="18">
        <v>99.6</v>
      </c>
      <c r="MZ260" s="18">
        <v>99.8</v>
      </c>
      <c r="NA260" s="18">
        <v>99.8</v>
      </c>
      <c r="NB260" s="18">
        <v>99.8</v>
      </c>
      <c r="NC260" s="18">
        <v>99.8</v>
      </c>
      <c r="ND260" s="18">
        <v>99.7</v>
      </c>
      <c r="NE260" s="18">
        <v>99.7</v>
      </c>
      <c r="NF260" s="18">
        <v>99.8</v>
      </c>
      <c r="NG260" s="18">
        <v>100</v>
      </c>
      <c r="NH260" s="18">
        <v>100.2</v>
      </c>
      <c r="NI260" s="18">
        <v>100.5</v>
      </c>
      <c r="NJ260" s="18">
        <v>100.7</v>
      </c>
      <c r="NK260" s="18">
        <v>101</v>
      </c>
      <c r="NL260" s="18">
        <v>101.1</v>
      </c>
      <c r="NM260" s="18">
        <v>101.2</v>
      </c>
      <c r="NN260" s="18">
        <v>101.3</v>
      </c>
      <c r="NO260" s="18">
        <v>101.2</v>
      </c>
      <c r="NP260" s="18">
        <v>101.1</v>
      </c>
      <c r="NQ260" s="18">
        <v>101</v>
      </c>
      <c r="NR260" s="18">
        <v>100.8</v>
      </c>
      <c r="NS260" s="18">
        <v>100.7</v>
      </c>
      <c r="NT260" s="18">
        <v>100.5</v>
      </c>
      <c r="NU260" s="18">
        <v>100.3</v>
      </c>
      <c r="NV260" s="18">
        <v>100.2</v>
      </c>
      <c r="NW260" s="18">
        <v>100.1</v>
      </c>
      <c r="NX260" s="18">
        <v>100</v>
      </c>
      <c r="NY260" s="18">
        <v>100</v>
      </c>
      <c r="NZ260" s="18">
        <v>99.9</v>
      </c>
      <c r="OA260" s="18">
        <v>99.9</v>
      </c>
      <c r="OB260" s="18">
        <v>99.9</v>
      </c>
      <c r="OC260" s="18">
        <v>99.9</v>
      </c>
      <c r="OD260" s="18">
        <v>99.8</v>
      </c>
      <c r="OE260" s="18">
        <v>99.6</v>
      </c>
      <c r="OF260" s="18">
        <v>99.5</v>
      </c>
      <c r="OG260" s="18">
        <v>99.4</v>
      </c>
      <c r="OH260" s="18">
        <v>99.3</v>
      </c>
      <c r="OI260" s="18">
        <v>99.2</v>
      </c>
      <c r="OJ260" s="18">
        <v>99.1</v>
      </c>
      <c r="OK260" s="18">
        <v>99.1</v>
      </c>
      <c r="OL260" s="18">
        <v>99</v>
      </c>
      <c r="OM260" s="18">
        <v>99</v>
      </c>
      <c r="ON260" s="18">
        <v>99</v>
      </c>
      <c r="OO260" s="18">
        <v>99</v>
      </c>
      <c r="OP260" s="18">
        <v>99.1</v>
      </c>
      <c r="OQ260" s="18">
        <v>99.3</v>
      </c>
      <c r="OR260" s="18">
        <v>99.4</v>
      </c>
      <c r="OS260" s="18">
        <v>99.6</v>
      </c>
      <c r="OT260" s="18">
        <v>99.8</v>
      </c>
      <c r="OU260" s="18">
        <v>99.8</v>
      </c>
      <c r="OV260" s="18">
        <v>99.9</v>
      </c>
      <c r="OW260" s="18">
        <v>99.9</v>
      </c>
      <c r="OX260" s="18">
        <v>99.9</v>
      </c>
      <c r="OY260" s="18">
        <v>99.9</v>
      </c>
      <c r="OZ260" s="18">
        <v>99.9</v>
      </c>
      <c r="PA260" s="18">
        <v>99.9</v>
      </c>
      <c r="PB260" s="18">
        <v>99.8</v>
      </c>
      <c r="PC260" s="18">
        <v>99.8</v>
      </c>
      <c r="PD260" s="18">
        <v>99.9</v>
      </c>
      <c r="PE260" s="18">
        <v>99.9</v>
      </c>
      <c r="PF260" s="18">
        <v>100</v>
      </c>
      <c r="PG260" s="18">
        <v>100.2</v>
      </c>
      <c r="PH260" s="18">
        <v>100.3</v>
      </c>
      <c r="PI260" s="18">
        <v>100.5</v>
      </c>
      <c r="PJ260" s="18">
        <v>100.6</v>
      </c>
      <c r="PK260" s="18">
        <v>100.8</v>
      </c>
    </row>
    <row r="261" spans="1:427">
      <c r="A261" s="49" t="s">
        <v>735</v>
      </c>
      <c r="B261" s="50" t="s">
        <v>273</v>
      </c>
      <c r="C261" s="51"/>
      <c r="D261" s="51"/>
      <c r="E261" s="16">
        <v>99.5</v>
      </c>
      <c r="F261" s="16">
        <v>99.1</v>
      </c>
      <c r="G261" s="16">
        <v>98.6</v>
      </c>
      <c r="H261" s="16">
        <v>98.1</v>
      </c>
      <c r="I261" s="16">
        <v>97.6</v>
      </c>
      <c r="J261" s="16">
        <v>97.2</v>
      </c>
      <c r="K261" s="16">
        <v>96.9</v>
      </c>
      <c r="L261" s="16">
        <v>96.7</v>
      </c>
      <c r="M261" s="16">
        <v>96.7</v>
      </c>
      <c r="N261" s="16">
        <v>96.8</v>
      </c>
      <c r="O261" s="16">
        <v>97</v>
      </c>
      <c r="P261" s="16">
        <v>97.3</v>
      </c>
      <c r="Q261" s="16">
        <v>97.7</v>
      </c>
      <c r="R261" s="16">
        <v>98.1</v>
      </c>
      <c r="S261" s="16">
        <v>98.5</v>
      </c>
      <c r="T261" s="16">
        <v>98.8</v>
      </c>
      <c r="U261" s="16">
        <v>99.1</v>
      </c>
      <c r="V261" s="16">
        <v>99.3</v>
      </c>
      <c r="W261" s="16">
        <v>99.4</v>
      </c>
      <c r="X261" s="16">
        <v>99.4</v>
      </c>
      <c r="Y261" s="16">
        <v>99.3</v>
      </c>
      <c r="Z261" s="16">
        <v>99.3</v>
      </c>
      <c r="AA261" s="16">
        <v>99.2</v>
      </c>
      <c r="AB261" s="16">
        <v>99.1</v>
      </c>
      <c r="AC261" s="16">
        <v>99</v>
      </c>
      <c r="AD261" s="16">
        <v>99</v>
      </c>
      <c r="AE261" s="16">
        <v>99</v>
      </c>
      <c r="AF261" s="16">
        <v>99</v>
      </c>
      <c r="AG261" s="16">
        <v>99</v>
      </c>
      <c r="AH261" s="16">
        <v>99</v>
      </c>
      <c r="AI261" s="16">
        <v>99.1</v>
      </c>
      <c r="AJ261" s="16">
        <v>99.2</v>
      </c>
      <c r="AK261" s="16">
        <v>99.3</v>
      </c>
      <c r="AL261" s="16">
        <v>99.4</v>
      </c>
      <c r="AM261" s="16">
        <v>99.6</v>
      </c>
      <c r="AN261" s="16">
        <v>99.7</v>
      </c>
      <c r="AO261" s="16">
        <v>100</v>
      </c>
      <c r="AP261" s="16">
        <v>100.2</v>
      </c>
      <c r="AQ261" s="16">
        <v>100.4</v>
      </c>
      <c r="AR261" s="16">
        <v>100.7</v>
      </c>
      <c r="AS261" s="16">
        <v>100.9</v>
      </c>
      <c r="AT261" s="16">
        <v>101.1</v>
      </c>
      <c r="AU261" s="16">
        <v>101.2</v>
      </c>
      <c r="AV261" s="16">
        <v>101.3</v>
      </c>
      <c r="AW261" s="16">
        <v>101.3</v>
      </c>
      <c r="AX261" s="16">
        <v>101.3</v>
      </c>
      <c r="AY261" s="16">
        <v>101.3</v>
      </c>
      <c r="AZ261" s="16">
        <v>101.3</v>
      </c>
      <c r="BA261" s="16">
        <v>101.3</v>
      </c>
      <c r="BB261" s="16">
        <v>101.3</v>
      </c>
      <c r="BC261" s="16">
        <v>101.2</v>
      </c>
      <c r="BD261" s="16">
        <v>101</v>
      </c>
      <c r="BE261" s="16">
        <v>100.9</v>
      </c>
      <c r="BF261" s="16">
        <v>100.7</v>
      </c>
      <c r="BG261" s="16">
        <v>100.6</v>
      </c>
      <c r="BH261" s="16">
        <v>100.5</v>
      </c>
      <c r="BI261" s="16">
        <v>100.4</v>
      </c>
      <c r="BJ261" s="16">
        <v>100.3</v>
      </c>
      <c r="BK261" s="16">
        <v>100.2</v>
      </c>
      <c r="BL261" s="16">
        <v>100.1</v>
      </c>
      <c r="BM261" s="16">
        <v>100.1</v>
      </c>
      <c r="BN261" s="16">
        <v>100</v>
      </c>
      <c r="BO261" s="16">
        <v>99.9</v>
      </c>
      <c r="BP261" s="16">
        <v>99.9</v>
      </c>
      <c r="BQ261" s="16">
        <v>99.8</v>
      </c>
      <c r="BR261" s="16">
        <v>99.7</v>
      </c>
      <c r="BS261" s="16">
        <v>99.7</v>
      </c>
      <c r="BT261" s="16">
        <v>99.6</v>
      </c>
      <c r="BU261" s="16">
        <v>99.6</v>
      </c>
      <c r="BV261" s="16">
        <v>99.6</v>
      </c>
      <c r="BW261" s="16">
        <v>99.6</v>
      </c>
      <c r="BX261" s="16">
        <v>99.5</v>
      </c>
      <c r="BY261" s="16">
        <v>99.4</v>
      </c>
      <c r="BZ261" s="16">
        <v>99.3</v>
      </c>
      <c r="CA261" s="16">
        <v>99.3</v>
      </c>
      <c r="CB261" s="16">
        <v>99.2</v>
      </c>
      <c r="CC261" s="16">
        <v>99.2</v>
      </c>
      <c r="CD261" s="16">
        <v>99.1</v>
      </c>
      <c r="CE261" s="16">
        <v>99.2</v>
      </c>
      <c r="CF261" s="16">
        <v>99.2</v>
      </c>
      <c r="CG261" s="16">
        <v>99.3</v>
      </c>
      <c r="CH261" s="16">
        <v>99.5</v>
      </c>
      <c r="CI261" s="16">
        <v>99.7</v>
      </c>
      <c r="CJ261" s="16">
        <v>100</v>
      </c>
      <c r="CK261" s="16">
        <v>100.3</v>
      </c>
      <c r="CL261" s="16">
        <v>100.7</v>
      </c>
      <c r="CM261" s="16">
        <v>101.1</v>
      </c>
      <c r="CN261" s="16">
        <v>101.5</v>
      </c>
      <c r="CO261" s="16">
        <v>101.8</v>
      </c>
      <c r="CP261" s="16">
        <v>102.1</v>
      </c>
      <c r="CQ261" s="16">
        <v>102.3</v>
      </c>
      <c r="CR261" s="16">
        <v>102.4</v>
      </c>
      <c r="CS261" s="16">
        <v>102.4</v>
      </c>
      <c r="CT261" s="16">
        <v>102.4</v>
      </c>
      <c r="CU261" s="16">
        <v>102.4</v>
      </c>
      <c r="CV261" s="16">
        <v>102.3</v>
      </c>
      <c r="CW261" s="16">
        <v>102.2</v>
      </c>
      <c r="CX261" s="16">
        <v>102.2</v>
      </c>
      <c r="CY261" s="16">
        <v>102.1</v>
      </c>
      <c r="CZ261" s="16">
        <v>102.1</v>
      </c>
      <c r="DA261" s="16">
        <v>102.1</v>
      </c>
      <c r="DB261" s="16">
        <v>102.1</v>
      </c>
      <c r="DC261" s="16">
        <v>102.1</v>
      </c>
      <c r="DD261" s="16">
        <v>102</v>
      </c>
      <c r="DE261" s="16">
        <v>101.9</v>
      </c>
      <c r="DF261" s="16">
        <v>101.7</v>
      </c>
      <c r="DG261" s="16">
        <v>101.5</v>
      </c>
      <c r="DH261" s="16">
        <v>101.4</v>
      </c>
      <c r="DI261" s="16">
        <v>101.3</v>
      </c>
      <c r="DJ261" s="16">
        <v>101.1</v>
      </c>
      <c r="DK261" s="16">
        <v>101</v>
      </c>
      <c r="DL261" s="16">
        <v>100.9</v>
      </c>
      <c r="DM261" s="16">
        <v>100.8</v>
      </c>
      <c r="DN261" s="16">
        <v>100.7</v>
      </c>
      <c r="DO261" s="16">
        <v>100.6</v>
      </c>
      <c r="DP261" s="16">
        <v>100.4</v>
      </c>
      <c r="DQ261" s="16">
        <v>100.3</v>
      </c>
      <c r="DR261" s="16">
        <v>100.1</v>
      </c>
      <c r="DS261" s="16">
        <v>99.9</v>
      </c>
      <c r="DT261" s="16">
        <v>99.8</v>
      </c>
      <c r="DU261" s="16">
        <v>99.7</v>
      </c>
      <c r="DV261" s="16">
        <v>99.7</v>
      </c>
      <c r="DW261" s="16">
        <v>99.6</v>
      </c>
      <c r="DX261" s="16">
        <v>99.5</v>
      </c>
      <c r="DY261" s="16">
        <v>99.4</v>
      </c>
      <c r="DZ261" s="16">
        <v>99.3</v>
      </c>
      <c r="EA261" s="16">
        <v>99.1</v>
      </c>
      <c r="EB261" s="16">
        <v>98.9</v>
      </c>
      <c r="EC261" s="16">
        <v>98.6</v>
      </c>
      <c r="ED261" s="16">
        <v>98.4</v>
      </c>
      <c r="EE261" s="16">
        <v>98.1</v>
      </c>
      <c r="EF261" s="16">
        <v>97.9</v>
      </c>
      <c r="EG261" s="16">
        <v>97.7</v>
      </c>
      <c r="EH261" s="16">
        <v>97.7</v>
      </c>
      <c r="EI261" s="16">
        <v>97.7</v>
      </c>
      <c r="EJ261" s="16">
        <v>97.8</v>
      </c>
      <c r="EK261" s="16">
        <v>98</v>
      </c>
      <c r="EL261" s="16">
        <v>98.2</v>
      </c>
      <c r="EM261" s="16">
        <v>98.4</v>
      </c>
      <c r="EN261" s="16">
        <v>98.7</v>
      </c>
      <c r="EO261" s="16">
        <v>98.9</v>
      </c>
      <c r="EP261" s="16">
        <v>99.1</v>
      </c>
      <c r="EQ261" s="16">
        <v>99.3</v>
      </c>
      <c r="ER261" s="16">
        <v>99.3</v>
      </c>
      <c r="ES261" s="16">
        <v>99.4</v>
      </c>
      <c r="ET261" s="16">
        <v>99.5</v>
      </c>
      <c r="EU261" s="16">
        <v>99.6</v>
      </c>
      <c r="EV261" s="16">
        <v>99.6</v>
      </c>
      <c r="EW261" s="16">
        <v>99.5</v>
      </c>
      <c r="EX261" s="16">
        <v>99.3</v>
      </c>
      <c r="EY261" s="16">
        <v>99</v>
      </c>
      <c r="EZ261" s="16">
        <v>98.8</v>
      </c>
      <c r="FA261" s="16">
        <v>98.7</v>
      </c>
      <c r="FB261" s="16">
        <v>98.7</v>
      </c>
      <c r="FC261" s="16">
        <v>98.8</v>
      </c>
      <c r="FD261" s="16">
        <v>99.1</v>
      </c>
      <c r="FE261" s="16">
        <v>99.4</v>
      </c>
      <c r="FF261" s="16">
        <v>99.7</v>
      </c>
      <c r="FG261" s="16">
        <v>100</v>
      </c>
      <c r="FH261" s="16">
        <v>100.2</v>
      </c>
      <c r="FI261" s="16">
        <v>100.4</v>
      </c>
      <c r="FJ261" s="16">
        <v>100.5</v>
      </c>
      <c r="FK261" s="16">
        <v>100.6</v>
      </c>
      <c r="FL261" s="16">
        <v>100.8</v>
      </c>
      <c r="FM261" s="16">
        <v>100.9</v>
      </c>
      <c r="FN261" s="16">
        <v>101</v>
      </c>
      <c r="FO261" s="16">
        <v>101</v>
      </c>
      <c r="FP261" s="16">
        <v>101.1</v>
      </c>
      <c r="FQ261" s="16">
        <v>101.1</v>
      </c>
      <c r="FR261" s="16">
        <v>101.1</v>
      </c>
      <c r="FS261" s="16">
        <v>101</v>
      </c>
      <c r="FT261" s="16">
        <v>100.9</v>
      </c>
      <c r="FU261" s="16">
        <v>100.9</v>
      </c>
      <c r="FV261" s="16">
        <v>100.9</v>
      </c>
      <c r="FW261" s="16">
        <v>101</v>
      </c>
      <c r="FX261" s="16">
        <v>101</v>
      </c>
      <c r="FY261" s="16">
        <v>101.1</v>
      </c>
      <c r="FZ261" s="16">
        <v>101.1</v>
      </c>
      <c r="GA261" s="16">
        <v>101</v>
      </c>
      <c r="GB261" s="16">
        <v>101</v>
      </c>
      <c r="GC261" s="16">
        <v>100.9</v>
      </c>
      <c r="GD261" s="16">
        <v>100.9</v>
      </c>
      <c r="GE261" s="16">
        <v>100.8</v>
      </c>
      <c r="GF261" s="16">
        <v>100.7</v>
      </c>
      <c r="GG261" s="16">
        <v>100.6</v>
      </c>
      <c r="GH261" s="16">
        <v>100.6</v>
      </c>
      <c r="GI261" s="16">
        <v>100.5</v>
      </c>
      <c r="GJ261" s="16">
        <v>100.4</v>
      </c>
      <c r="GK261" s="16">
        <v>100.2</v>
      </c>
      <c r="GL261" s="16">
        <v>100.1</v>
      </c>
      <c r="GM261" s="16">
        <v>100</v>
      </c>
      <c r="GN261" s="16">
        <v>100</v>
      </c>
      <c r="GO261" s="16">
        <v>99.9</v>
      </c>
      <c r="GP261" s="16">
        <v>99.9</v>
      </c>
      <c r="GQ261" s="16">
        <v>99.9</v>
      </c>
      <c r="GR261" s="16">
        <v>99.8</v>
      </c>
      <c r="GS261" s="16">
        <v>99.8</v>
      </c>
      <c r="GT261" s="16">
        <v>99.9</v>
      </c>
      <c r="GU261" s="16">
        <v>100</v>
      </c>
      <c r="GV261" s="16">
        <v>100.1</v>
      </c>
      <c r="GW261" s="16">
        <v>100.3</v>
      </c>
      <c r="GX261" s="16">
        <v>100.4</v>
      </c>
      <c r="GY261" s="16">
        <v>100.4</v>
      </c>
      <c r="GZ261" s="16">
        <v>100.5</v>
      </c>
      <c r="HA261" s="16">
        <v>100.5</v>
      </c>
      <c r="HB261" s="16">
        <v>100.5</v>
      </c>
      <c r="HC261" s="16">
        <v>100.5</v>
      </c>
      <c r="HD261" s="16">
        <v>100.6</v>
      </c>
      <c r="HE261" s="16">
        <v>100.6</v>
      </c>
      <c r="HF261" s="16">
        <v>100.7</v>
      </c>
      <c r="HG261" s="16">
        <v>100.8</v>
      </c>
      <c r="HH261" s="16">
        <v>100.9</v>
      </c>
      <c r="HI261" s="16">
        <v>100.9</v>
      </c>
      <c r="HJ261" s="16">
        <v>101</v>
      </c>
      <c r="HK261" s="16">
        <v>101</v>
      </c>
      <c r="HL261" s="16">
        <v>101</v>
      </c>
      <c r="HM261" s="16">
        <v>100.9</v>
      </c>
      <c r="HN261" s="16">
        <v>100.9</v>
      </c>
      <c r="HO261" s="16">
        <v>100.7</v>
      </c>
      <c r="HP261" s="16">
        <v>100.5</v>
      </c>
      <c r="HQ261" s="16">
        <v>100.2</v>
      </c>
      <c r="HR261" s="16">
        <v>99.8</v>
      </c>
      <c r="HS261" s="16">
        <v>99.4</v>
      </c>
      <c r="HT261" s="16">
        <v>99</v>
      </c>
      <c r="HU261" s="16">
        <v>98.7</v>
      </c>
      <c r="HV261" s="16">
        <v>98.6</v>
      </c>
      <c r="HW261" s="16">
        <v>98.6</v>
      </c>
      <c r="HX261" s="16">
        <v>98.7</v>
      </c>
      <c r="HY261" s="16">
        <v>99</v>
      </c>
      <c r="HZ261" s="16">
        <v>99.3</v>
      </c>
      <c r="IA261" s="16">
        <v>99.6</v>
      </c>
      <c r="IB261" s="16">
        <v>99.9</v>
      </c>
      <c r="IC261" s="16">
        <v>100.2</v>
      </c>
      <c r="ID261" s="16">
        <v>100.4</v>
      </c>
      <c r="IE261" s="16">
        <v>100.6</v>
      </c>
      <c r="IF261" s="16">
        <v>100.7</v>
      </c>
      <c r="IG261" s="16">
        <v>100.8</v>
      </c>
      <c r="IH261" s="16">
        <v>100.9</v>
      </c>
      <c r="II261" s="16">
        <v>101</v>
      </c>
      <c r="IJ261" s="16">
        <v>101</v>
      </c>
      <c r="IK261" s="16">
        <v>100.9</v>
      </c>
      <c r="IL261" s="16">
        <v>100.8</v>
      </c>
      <c r="IM261" s="16">
        <v>100.7</v>
      </c>
      <c r="IN261" s="16">
        <v>100.5</v>
      </c>
      <c r="IO261" s="16">
        <v>100.4</v>
      </c>
      <c r="IP261" s="16">
        <v>100.3</v>
      </c>
      <c r="IQ261" s="16">
        <v>100.3</v>
      </c>
      <c r="IR261" s="16">
        <v>100.4</v>
      </c>
      <c r="IS261" s="16">
        <v>100.4</v>
      </c>
      <c r="IT261" s="16">
        <v>100.5</v>
      </c>
      <c r="IU261" s="16">
        <v>100.6</v>
      </c>
      <c r="IV261" s="16">
        <v>100.6</v>
      </c>
      <c r="IW261" s="16">
        <v>100.6</v>
      </c>
      <c r="IX261" s="16">
        <v>100.5</v>
      </c>
      <c r="IY261" s="16">
        <v>100.4</v>
      </c>
      <c r="IZ261" s="16">
        <v>100.3</v>
      </c>
      <c r="JA261" s="16">
        <v>100.2</v>
      </c>
      <c r="JB261" s="16">
        <v>100.1</v>
      </c>
      <c r="JC261" s="16">
        <v>99.9</v>
      </c>
      <c r="JD261" s="16">
        <v>99.8</v>
      </c>
      <c r="JE261" s="16">
        <v>99.6</v>
      </c>
      <c r="JF261" s="16">
        <v>99.5</v>
      </c>
      <c r="JG261" s="16">
        <v>99.5</v>
      </c>
      <c r="JH261" s="16">
        <v>99.5</v>
      </c>
      <c r="JI261" s="16">
        <v>99.7</v>
      </c>
      <c r="JJ261" s="16">
        <v>99.9</v>
      </c>
      <c r="JK261" s="16">
        <v>100.1</v>
      </c>
      <c r="JL261" s="16">
        <v>100.2</v>
      </c>
      <c r="JM261" s="16">
        <v>100.3</v>
      </c>
      <c r="JN261" s="16">
        <v>100.3</v>
      </c>
      <c r="JO261" s="16">
        <v>100.3</v>
      </c>
      <c r="JP261" s="16">
        <v>100.3</v>
      </c>
      <c r="JQ261" s="16">
        <v>100.2</v>
      </c>
      <c r="JR261" s="16">
        <v>100.1</v>
      </c>
      <c r="JS261" s="16">
        <v>99.9</v>
      </c>
      <c r="JT261" s="16">
        <v>99.7</v>
      </c>
      <c r="JU261" s="16">
        <v>99.5</v>
      </c>
      <c r="JV261" s="16">
        <v>99.4</v>
      </c>
      <c r="JW261" s="16">
        <v>99.3</v>
      </c>
      <c r="JX261" s="16">
        <v>99.3</v>
      </c>
      <c r="JY261" s="16">
        <v>99.3</v>
      </c>
      <c r="JZ261" s="16">
        <v>99.4</v>
      </c>
      <c r="KA261" s="16">
        <v>99.5</v>
      </c>
      <c r="KB261" s="16">
        <v>99.6</v>
      </c>
      <c r="KC261" s="16">
        <v>99.8</v>
      </c>
      <c r="KD261" s="16">
        <v>100</v>
      </c>
      <c r="KE261" s="16">
        <v>100.3</v>
      </c>
      <c r="KF261" s="16">
        <v>100.5</v>
      </c>
      <c r="KG261" s="16">
        <v>100.7</v>
      </c>
      <c r="KH261" s="16">
        <v>100.8</v>
      </c>
      <c r="KI261" s="16">
        <v>100.8</v>
      </c>
      <c r="KJ261" s="16">
        <v>100.8</v>
      </c>
      <c r="KK261" s="16">
        <v>100.8</v>
      </c>
      <c r="KL261" s="16">
        <v>100.7</v>
      </c>
      <c r="KM261" s="16">
        <v>100.6</v>
      </c>
      <c r="KN261" s="16">
        <v>100.6</v>
      </c>
      <c r="KO261" s="16">
        <v>100.6</v>
      </c>
      <c r="KP261" s="16">
        <v>100.6</v>
      </c>
      <c r="KQ261" s="16">
        <v>100.6</v>
      </c>
      <c r="KR261" s="16">
        <v>100.6</v>
      </c>
      <c r="KS261" s="16">
        <v>100.6</v>
      </c>
      <c r="KT261" s="16">
        <v>100.5</v>
      </c>
      <c r="KU261" s="16">
        <v>100.4</v>
      </c>
      <c r="KV261" s="16">
        <v>100.2</v>
      </c>
      <c r="KW261" s="16">
        <v>100.1</v>
      </c>
      <c r="KX261" s="16">
        <v>100</v>
      </c>
      <c r="KY261" s="16">
        <v>100</v>
      </c>
      <c r="KZ261" s="16">
        <v>100</v>
      </c>
      <c r="LA261" s="16">
        <v>100</v>
      </c>
      <c r="LB261" s="16">
        <v>100</v>
      </c>
      <c r="LC261" s="16">
        <v>100</v>
      </c>
      <c r="LD261" s="16">
        <v>100</v>
      </c>
      <c r="LE261" s="16">
        <v>100</v>
      </c>
      <c r="LF261" s="16">
        <v>100.2</v>
      </c>
      <c r="LG261" s="16">
        <v>100.4</v>
      </c>
      <c r="LH261" s="16">
        <v>100.5</v>
      </c>
      <c r="LI261" s="16">
        <v>100.7</v>
      </c>
      <c r="LJ261" s="16">
        <v>100.7</v>
      </c>
      <c r="LK261" s="16">
        <v>100.8</v>
      </c>
      <c r="LL261" s="16">
        <v>100.8</v>
      </c>
      <c r="LM261" s="16">
        <v>100.9</v>
      </c>
      <c r="LN261" s="16">
        <v>100.9</v>
      </c>
      <c r="LO261" s="16">
        <v>101</v>
      </c>
      <c r="LP261" s="16">
        <v>101.1</v>
      </c>
      <c r="LQ261" s="16">
        <v>101.2</v>
      </c>
      <c r="LR261" s="16">
        <v>101.3</v>
      </c>
      <c r="LS261" s="16">
        <v>101.3</v>
      </c>
      <c r="LT261" s="16">
        <v>101.4</v>
      </c>
      <c r="LU261" s="16">
        <v>101.5</v>
      </c>
      <c r="LV261" s="16">
        <v>101.5</v>
      </c>
      <c r="LW261" s="16">
        <v>101.5</v>
      </c>
      <c r="LX261" s="16">
        <v>101.4</v>
      </c>
      <c r="LY261" s="16">
        <v>101.4</v>
      </c>
      <c r="LZ261" s="16">
        <v>101.3</v>
      </c>
      <c r="MA261" s="16">
        <v>101.1</v>
      </c>
      <c r="MB261" s="16">
        <v>101</v>
      </c>
      <c r="MC261" s="16">
        <v>100.8</v>
      </c>
      <c r="MD261" s="16">
        <v>100.6</v>
      </c>
      <c r="ME261" s="16">
        <v>100.3</v>
      </c>
      <c r="MF261" s="16">
        <v>100</v>
      </c>
      <c r="MG261" s="16">
        <v>99.5</v>
      </c>
      <c r="MH261" s="16">
        <v>99</v>
      </c>
      <c r="MI261" s="16">
        <v>98.4</v>
      </c>
      <c r="MJ261" s="16">
        <v>97.8</v>
      </c>
      <c r="MK261" s="16">
        <v>97.2</v>
      </c>
      <c r="ML261" s="16">
        <v>96.7</v>
      </c>
      <c r="MM261" s="16">
        <v>96.2</v>
      </c>
      <c r="MN261" s="16">
        <v>96</v>
      </c>
      <c r="MO261" s="16">
        <v>95.8</v>
      </c>
      <c r="MP261" s="16">
        <v>95.9</v>
      </c>
      <c r="MQ261" s="16">
        <v>96.2</v>
      </c>
      <c r="MR261" s="16">
        <v>96.7</v>
      </c>
      <c r="MS261" s="16">
        <v>97.3</v>
      </c>
      <c r="MT261" s="16">
        <v>98.1</v>
      </c>
      <c r="MU261" s="16">
        <v>98.9</v>
      </c>
      <c r="MV261" s="16">
        <v>99.8</v>
      </c>
      <c r="MW261" s="16">
        <v>100.6</v>
      </c>
      <c r="MX261" s="16">
        <v>101.2</v>
      </c>
      <c r="MY261" s="16">
        <v>101.7</v>
      </c>
      <c r="MZ261" s="16">
        <v>102.1</v>
      </c>
      <c r="NA261" s="16">
        <v>102.3</v>
      </c>
      <c r="NB261" s="16">
        <v>102.4</v>
      </c>
      <c r="NC261" s="16">
        <v>102.4</v>
      </c>
      <c r="ND261" s="16">
        <v>102.2</v>
      </c>
      <c r="NE261" s="16">
        <v>102</v>
      </c>
      <c r="NF261" s="16">
        <v>101.8</v>
      </c>
      <c r="NG261" s="16">
        <v>101.6</v>
      </c>
      <c r="NH261" s="16">
        <v>101.5</v>
      </c>
      <c r="NI261" s="16">
        <v>101.5</v>
      </c>
      <c r="NJ261" s="16">
        <v>101.4</v>
      </c>
      <c r="NK261" s="16">
        <v>101.4</v>
      </c>
      <c r="NL261" s="16">
        <v>101.4</v>
      </c>
      <c r="NM261" s="16">
        <v>101.4</v>
      </c>
      <c r="NN261" s="16">
        <v>101.4</v>
      </c>
      <c r="NO261" s="16">
        <v>101.3</v>
      </c>
      <c r="NP261" s="16">
        <v>101.1</v>
      </c>
      <c r="NQ261" s="16">
        <v>100.8</v>
      </c>
      <c r="NR261" s="16">
        <v>100.5</v>
      </c>
      <c r="NS261" s="16">
        <v>100.1</v>
      </c>
      <c r="NT261" s="16">
        <v>99.7</v>
      </c>
      <c r="NU261" s="16">
        <v>99.3</v>
      </c>
      <c r="NV261" s="16">
        <v>99</v>
      </c>
      <c r="NW261" s="16">
        <v>98.8</v>
      </c>
      <c r="NX261" s="16">
        <v>98.8</v>
      </c>
      <c r="NY261" s="16">
        <v>98.8</v>
      </c>
      <c r="NZ261" s="16">
        <v>98.8</v>
      </c>
      <c r="OA261" s="16">
        <v>98.9</v>
      </c>
      <c r="OB261" s="16">
        <v>98.9</v>
      </c>
      <c r="OC261" s="16">
        <v>98.9</v>
      </c>
      <c r="OD261" s="16">
        <v>99</v>
      </c>
      <c r="OE261" s="16">
        <v>99.1</v>
      </c>
      <c r="OF261" s="16">
        <v>99.3</v>
      </c>
      <c r="OG261" s="16">
        <v>99.5</v>
      </c>
      <c r="OH261" s="16">
        <v>99.6</v>
      </c>
      <c r="OI261" s="16">
        <v>99.7</v>
      </c>
      <c r="OJ261" s="16">
        <v>99.8</v>
      </c>
      <c r="OK261" s="16">
        <v>99.8</v>
      </c>
      <c r="OL261" s="16">
        <v>99.9</v>
      </c>
      <c r="OM261" s="16">
        <v>99.9</v>
      </c>
      <c r="ON261" s="16">
        <v>99.9</v>
      </c>
      <c r="OO261" s="16">
        <v>100</v>
      </c>
      <c r="OP261" s="16">
        <v>100.1</v>
      </c>
      <c r="OQ261" s="16">
        <v>100.3</v>
      </c>
      <c r="OR261" s="16">
        <v>100.6</v>
      </c>
      <c r="OS261" s="16">
        <v>100.8</v>
      </c>
      <c r="OT261" s="16">
        <v>100.9</v>
      </c>
      <c r="OU261" s="16">
        <v>101</v>
      </c>
      <c r="OV261" s="16">
        <v>101.1</v>
      </c>
      <c r="OW261" s="16">
        <v>101.1</v>
      </c>
      <c r="OX261" s="16">
        <v>101.1</v>
      </c>
      <c r="OY261" s="16">
        <v>101.1</v>
      </c>
      <c r="OZ261" s="16">
        <v>101.1</v>
      </c>
      <c r="PA261" s="16">
        <v>101.1</v>
      </c>
      <c r="PB261" s="16">
        <v>101</v>
      </c>
      <c r="PC261" s="16">
        <v>100.9</v>
      </c>
      <c r="PD261" s="16">
        <v>100.8</v>
      </c>
      <c r="PE261" s="16">
        <v>100.6</v>
      </c>
      <c r="PF261" s="16">
        <v>100.5</v>
      </c>
      <c r="PG261" s="16">
        <v>100.4</v>
      </c>
      <c r="PH261" s="16">
        <v>100.3</v>
      </c>
      <c r="PI261" s="16">
        <v>100.2</v>
      </c>
      <c r="PJ261" s="16">
        <v>100.1</v>
      </c>
      <c r="PK261" s="16">
        <v>100</v>
      </c>
    </row>
    <row r="262" spans="1:427">
      <c r="A262" s="52" t="s">
        <v>736</v>
      </c>
      <c r="B262" s="53" t="s">
        <v>273</v>
      </c>
      <c r="C262" s="54"/>
      <c r="D262" s="54"/>
      <c r="E262" s="18">
        <v>102</v>
      </c>
      <c r="F262" s="18">
        <v>101.7</v>
      </c>
      <c r="G262" s="18">
        <v>101.3</v>
      </c>
      <c r="H262" s="18">
        <v>101</v>
      </c>
      <c r="I262" s="18">
        <v>100.8</v>
      </c>
      <c r="J262" s="18">
        <v>100.6</v>
      </c>
      <c r="K262" s="18">
        <v>100.5</v>
      </c>
      <c r="L262" s="18">
        <v>100.4</v>
      </c>
      <c r="M262" s="18">
        <v>100.2</v>
      </c>
      <c r="N262" s="18">
        <v>100.1</v>
      </c>
      <c r="O262" s="18">
        <v>100</v>
      </c>
      <c r="P262" s="18">
        <v>100</v>
      </c>
      <c r="Q262" s="18">
        <v>100</v>
      </c>
      <c r="R262" s="18">
        <v>100</v>
      </c>
      <c r="S262" s="18">
        <v>100.1</v>
      </c>
      <c r="T262" s="18">
        <v>100</v>
      </c>
      <c r="U262" s="18">
        <v>100</v>
      </c>
      <c r="V262" s="18">
        <v>100</v>
      </c>
      <c r="W262" s="18">
        <v>100.1</v>
      </c>
      <c r="X262" s="18">
        <v>100.1</v>
      </c>
      <c r="Y262" s="18">
        <v>100.2</v>
      </c>
      <c r="Z262" s="18">
        <v>100.2</v>
      </c>
      <c r="AA262" s="18">
        <v>100.3</v>
      </c>
      <c r="AB262" s="18">
        <v>100.3</v>
      </c>
      <c r="AC262" s="18">
        <v>100.3</v>
      </c>
      <c r="AD262" s="18">
        <v>100.3</v>
      </c>
      <c r="AE262" s="18">
        <v>100.3</v>
      </c>
      <c r="AF262" s="18">
        <v>100.2</v>
      </c>
      <c r="AG262" s="18">
        <v>100</v>
      </c>
      <c r="AH262" s="18">
        <v>99.7</v>
      </c>
      <c r="AI262" s="18">
        <v>99.3</v>
      </c>
      <c r="AJ262" s="18">
        <v>98.9</v>
      </c>
      <c r="AK262" s="18">
        <v>98.6</v>
      </c>
      <c r="AL262" s="18">
        <v>98.3</v>
      </c>
      <c r="AM262" s="18">
        <v>98</v>
      </c>
      <c r="AN262" s="18">
        <v>97.9</v>
      </c>
      <c r="AO262" s="18">
        <v>97.8</v>
      </c>
      <c r="AP262" s="18">
        <v>97.9</v>
      </c>
      <c r="AQ262" s="18">
        <v>97.9</v>
      </c>
      <c r="AR262" s="18">
        <v>98.1</v>
      </c>
      <c r="AS262" s="18">
        <v>98.2</v>
      </c>
      <c r="AT262" s="18">
        <v>98.4</v>
      </c>
      <c r="AU262" s="18">
        <v>98.6</v>
      </c>
      <c r="AV262" s="18">
        <v>98.8</v>
      </c>
      <c r="AW262" s="18">
        <v>98.9</v>
      </c>
      <c r="AX262" s="18">
        <v>98.9</v>
      </c>
      <c r="AY262" s="18">
        <v>99</v>
      </c>
      <c r="AZ262" s="18">
        <v>99.1</v>
      </c>
      <c r="BA262" s="18">
        <v>99.1</v>
      </c>
      <c r="BB262" s="18">
        <v>99.2</v>
      </c>
      <c r="BC262" s="18">
        <v>99.3</v>
      </c>
      <c r="BD262" s="18">
        <v>99.3</v>
      </c>
      <c r="BE262" s="18">
        <v>99.4</v>
      </c>
      <c r="BF262" s="18">
        <v>99.5</v>
      </c>
      <c r="BG262" s="18">
        <v>99.6</v>
      </c>
      <c r="BH262" s="18">
        <v>99.7</v>
      </c>
      <c r="BI262" s="18">
        <v>99.8</v>
      </c>
      <c r="BJ262" s="18">
        <v>99.8</v>
      </c>
      <c r="BK262" s="18">
        <v>99.7</v>
      </c>
      <c r="BL262" s="18">
        <v>99.6</v>
      </c>
      <c r="BM262" s="18">
        <v>99.4</v>
      </c>
      <c r="BN262" s="18">
        <v>99.2</v>
      </c>
      <c r="BO262" s="18">
        <v>99</v>
      </c>
      <c r="BP262" s="18">
        <v>98.9</v>
      </c>
      <c r="BQ262" s="18">
        <v>99</v>
      </c>
      <c r="BR262" s="18">
        <v>99</v>
      </c>
      <c r="BS262" s="18">
        <v>99.1</v>
      </c>
      <c r="BT262" s="18">
        <v>99.2</v>
      </c>
      <c r="BU262" s="18">
        <v>99.3</v>
      </c>
      <c r="BV262" s="18">
        <v>99.3</v>
      </c>
      <c r="BW262" s="18">
        <v>99.4</v>
      </c>
      <c r="BX262" s="18">
        <v>99.5</v>
      </c>
      <c r="BY262" s="18">
        <v>99.6</v>
      </c>
      <c r="BZ262" s="18">
        <v>99.7</v>
      </c>
      <c r="CA262" s="18">
        <v>99.8</v>
      </c>
      <c r="CB262" s="18">
        <v>100</v>
      </c>
      <c r="CC262" s="18">
        <v>100.1</v>
      </c>
      <c r="CD262" s="18">
        <v>100.2</v>
      </c>
      <c r="CE262" s="18">
        <v>100.3</v>
      </c>
      <c r="CF262" s="18">
        <v>100.3</v>
      </c>
      <c r="CG262" s="18">
        <v>100.4</v>
      </c>
      <c r="CH262" s="18">
        <v>100.4</v>
      </c>
      <c r="CI262" s="18">
        <v>100.5</v>
      </c>
      <c r="CJ262" s="18">
        <v>100.4</v>
      </c>
      <c r="CK262" s="18">
        <v>100.4</v>
      </c>
      <c r="CL262" s="18">
        <v>100.5</v>
      </c>
      <c r="CM262" s="18">
        <v>100.5</v>
      </c>
      <c r="CN262" s="18">
        <v>100.5</v>
      </c>
      <c r="CO262" s="18">
        <v>100.5</v>
      </c>
      <c r="CP262" s="18">
        <v>100.6</v>
      </c>
      <c r="CQ262" s="18">
        <v>100.6</v>
      </c>
      <c r="CR262" s="18">
        <v>100.6</v>
      </c>
      <c r="CS262" s="18">
        <v>100.6</v>
      </c>
      <c r="CT262" s="18">
        <v>100.6</v>
      </c>
      <c r="CU262" s="18">
        <v>100.6</v>
      </c>
      <c r="CV262" s="18">
        <v>100.6</v>
      </c>
      <c r="CW262" s="18">
        <v>100.6</v>
      </c>
      <c r="CX262" s="18">
        <v>100.6</v>
      </c>
      <c r="CY262" s="18">
        <v>100.7</v>
      </c>
      <c r="CZ262" s="18">
        <v>100.8</v>
      </c>
      <c r="DA262" s="18">
        <v>100.9</v>
      </c>
      <c r="DB262" s="18">
        <v>101</v>
      </c>
      <c r="DC262" s="18">
        <v>101.2</v>
      </c>
      <c r="DD262" s="18">
        <v>101.3</v>
      </c>
      <c r="DE262" s="18">
        <v>101.5</v>
      </c>
      <c r="DF262" s="18">
        <v>101.6</v>
      </c>
      <c r="DG262" s="18">
        <v>101.7</v>
      </c>
      <c r="DH262" s="18">
        <v>101.7</v>
      </c>
      <c r="DI262" s="18">
        <v>101.7</v>
      </c>
      <c r="DJ262" s="18">
        <v>101.6</v>
      </c>
      <c r="DK262" s="18">
        <v>101.5</v>
      </c>
      <c r="DL262" s="18">
        <v>101.5</v>
      </c>
      <c r="DM262" s="18">
        <v>101.4</v>
      </c>
      <c r="DN262" s="18">
        <v>101.4</v>
      </c>
      <c r="DO262" s="18">
        <v>101.4</v>
      </c>
      <c r="DP262" s="18">
        <v>101.4</v>
      </c>
      <c r="DQ262" s="18">
        <v>101.4</v>
      </c>
      <c r="DR262" s="18">
        <v>101.4</v>
      </c>
      <c r="DS262" s="18">
        <v>101.4</v>
      </c>
      <c r="DT262" s="18">
        <v>101.4</v>
      </c>
      <c r="DU262" s="18">
        <v>101.4</v>
      </c>
      <c r="DV262" s="18">
        <v>101.4</v>
      </c>
      <c r="DW262" s="18">
        <v>101.5</v>
      </c>
      <c r="DX262" s="18">
        <v>101.4</v>
      </c>
      <c r="DY262" s="18">
        <v>101.4</v>
      </c>
      <c r="DZ262" s="18">
        <v>101.2</v>
      </c>
      <c r="EA262" s="18">
        <v>101</v>
      </c>
      <c r="EB262" s="18">
        <v>100.8</v>
      </c>
      <c r="EC262" s="18">
        <v>100.5</v>
      </c>
      <c r="ED262" s="18">
        <v>100.3</v>
      </c>
      <c r="EE262" s="18">
        <v>100</v>
      </c>
      <c r="EF262" s="18">
        <v>99.9</v>
      </c>
      <c r="EG262" s="18">
        <v>99.7</v>
      </c>
      <c r="EH262" s="18">
        <v>99.7</v>
      </c>
      <c r="EI262" s="18">
        <v>99.8</v>
      </c>
      <c r="EJ262" s="18">
        <v>99.8</v>
      </c>
      <c r="EK262" s="18">
        <v>99.9</v>
      </c>
      <c r="EL262" s="18">
        <v>100</v>
      </c>
      <c r="EM262" s="18">
        <v>100</v>
      </c>
      <c r="EN262" s="18">
        <v>100.1</v>
      </c>
      <c r="EO262" s="18">
        <v>100.1</v>
      </c>
      <c r="EP262" s="18">
        <v>100.1</v>
      </c>
      <c r="EQ262" s="18">
        <v>100.1</v>
      </c>
      <c r="ER262" s="18">
        <v>100.1</v>
      </c>
      <c r="ES262" s="18">
        <v>100.2</v>
      </c>
      <c r="ET262" s="18">
        <v>100.2</v>
      </c>
      <c r="EU262" s="18">
        <v>100.2</v>
      </c>
      <c r="EV262" s="18">
        <v>100.1</v>
      </c>
      <c r="EW262" s="18">
        <v>99.9</v>
      </c>
      <c r="EX262" s="18">
        <v>99.7</v>
      </c>
      <c r="EY262" s="18">
        <v>99.5</v>
      </c>
      <c r="EZ262" s="18">
        <v>99.2</v>
      </c>
      <c r="FA262" s="18">
        <v>98.8</v>
      </c>
      <c r="FB262" s="18">
        <v>98.5</v>
      </c>
      <c r="FC262" s="18">
        <v>98.2</v>
      </c>
      <c r="FD262" s="18">
        <v>97.9</v>
      </c>
      <c r="FE262" s="18">
        <v>97.6</v>
      </c>
      <c r="FF262" s="18">
        <v>97.4</v>
      </c>
      <c r="FG262" s="18">
        <v>97.2</v>
      </c>
      <c r="FH262" s="18">
        <v>97</v>
      </c>
      <c r="FI262" s="18">
        <v>97</v>
      </c>
      <c r="FJ262" s="18">
        <v>97</v>
      </c>
      <c r="FK262" s="18">
        <v>97</v>
      </c>
      <c r="FL262" s="18">
        <v>97.1</v>
      </c>
      <c r="FM262" s="18">
        <v>97.3</v>
      </c>
      <c r="FN262" s="18">
        <v>97.5</v>
      </c>
      <c r="FO262" s="18">
        <v>97.8</v>
      </c>
      <c r="FP262" s="18">
        <v>98.1</v>
      </c>
      <c r="FQ262" s="18">
        <v>98.4</v>
      </c>
      <c r="FR262" s="18">
        <v>98.8</v>
      </c>
      <c r="FS262" s="18">
        <v>99.2</v>
      </c>
      <c r="FT262" s="18">
        <v>99.6</v>
      </c>
      <c r="FU262" s="18">
        <v>100.1</v>
      </c>
      <c r="FV262" s="18">
        <v>100.6</v>
      </c>
      <c r="FW262" s="18">
        <v>101</v>
      </c>
      <c r="FX262" s="18">
        <v>101.4</v>
      </c>
      <c r="FY262" s="18">
        <v>101.7</v>
      </c>
      <c r="FZ262" s="18">
        <v>101.9</v>
      </c>
      <c r="GA262" s="18">
        <v>102.1</v>
      </c>
      <c r="GB262" s="18">
        <v>102.3</v>
      </c>
      <c r="GC262" s="18">
        <v>102.3</v>
      </c>
      <c r="GD262" s="18">
        <v>102.3</v>
      </c>
      <c r="GE262" s="18">
        <v>102.2</v>
      </c>
      <c r="GF262" s="18">
        <v>102.1</v>
      </c>
      <c r="GG262" s="18">
        <v>102.1</v>
      </c>
      <c r="GH262" s="18">
        <v>102.1</v>
      </c>
      <c r="GI262" s="18">
        <v>102</v>
      </c>
      <c r="GJ262" s="18">
        <v>101.9</v>
      </c>
      <c r="GK262" s="18">
        <v>101.8</v>
      </c>
      <c r="GL262" s="18">
        <v>101.6</v>
      </c>
      <c r="GM262" s="18">
        <v>101.3</v>
      </c>
      <c r="GN262" s="18">
        <v>101</v>
      </c>
      <c r="GO262" s="18">
        <v>100.7</v>
      </c>
      <c r="GP262" s="18">
        <v>100.3</v>
      </c>
      <c r="GQ262" s="18">
        <v>99.9</v>
      </c>
      <c r="GR262" s="18">
        <v>99.6</v>
      </c>
      <c r="GS262" s="18">
        <v>99.3</v>
      </c>
      <c r="GT262" s="18">
        <v>99.1</v>
      </c>
      <c r="GU262" s="18">
        <v>99</v>
      </c>
      <c r="GV262" s="18">
        <v>98.9</v>
      </c>
      <c r="GW262" s="18">
        <v>98.9</v>
      </c>
      <c r="GX262" s="18">
        <v>98.8</v>
      </c>
      <c r="GY262" s="18">
        <v>98.8</v>
      </c>
      <c r="GZ262" s="18">
        <v>98.8</v>
      </c>
      <c r="HA262" s="18">
        <v>98.9</v>
      </c>
      <c r="HB262" s="18">
        <v>98.9</v>
      </c>
      <c r="HC262" s="18">
        <v>99</v>
      </c>
      <c r="HD262" s="18">
        <v>99.2</v>
      </c>
      <c r="HE262" s="18">
        <v>99.3</v>
      </c>
      <c r="HF262" s="18">
        <v>99.5</v>
      </c>
      <c r="HG262" s="18">
        <v>99.7</v>
      </c>
      <c r="HH262" s="18">
        <v>100</v>
      </c>
      <c r="HI262" s="18">
        <v>100.3</v>
      </c>
      <c r="HJ262" s="18">
        <v>100.5</v>
      </c>
      <c r="HK262" s="18">
        <v>100.7</v>
      </c>
      <c r="HL262" s="18">
        <v>100.8</v>
      </c>
      <c r="HM262" s="18">
        <v>100.8</v>
      </c>
      <c r="HN262" s="18">
        <v>100.8</v>
      </c>
      <c r="HO262" s="18">
        <v>100.8</v>
      </c>
      <c r="HP262" s="18">
        <v>100.7</v>
      </c>
      <c r="HQ262" s="18">
        <v>100.5</v>
      </c>
      <c r="HR262" s="18">
        <v>100.4</v>
      </c>
      <c r="HS262" s="18">
        <v>100.2</v>
      </c>
      <c r="HT262" s="18">
        <v>100.1</v>
      </c>
      <c r="HU262" s="18">
        <v>99.9</v>
      </c>
      <c r="HV262" s="18">
        <v>99.8</v>
      </c>
      <c r="HW262" s="18">
        <v>99.8</v>
      </c>
      <c r="HX262" s="18">
        <v>99.7</v>
      </c>
      <c r="HY262" s="18">
        <v>99.7</v>
      </c>
      <c r="HZ262" s="18">
        <v>99.7</v>
      </c>
      <c r="IA262" s="18">
        <v>99.7</v>
      </c>
      <c r="IB262" s="18">
        <v>99.7</v>
      </c>
      <c r="IC262" s="18">
        <v>99.7</v>
      </c>
      <c r="ID262" s="18">
        <v>99.8</v>
      </c>
      <c r="IE262" s="18">
        <v>99.9</v>
      </c>
      <c r="IF262" s="18">
        <v>100</v>
      </c>
      <c r="IG262" s="18">
        <v>100.2</v>
      </c>
      <c r="IH262" s="18">
        <v>100.4</v>
      </c>
      <c r="II262" s="18">
        <v>100.5</v>
      </c>
      <c r="IJ262" s="18">
        <v>100.6</v>
      </c>
      <c r="IK262" s="18">
        <v>100.7</v>
      </c>
      <c r="IL262" s="18">
        <v>100.8</v>
      </c>
      <c r="IM262" s="18">
        <v>100.9</v>
      </c>
      <c r="IN262" s="18">
        <v>101</v>
      </c>
      <c r="IO262" s="18">
        <v>101.1</v>
      </c>
      <c r="IP262" s="18">
        <v>101.2</v>
      </c>
      <c r="IQ262" s="18">
        <v>101.2</v>
      </c>
      <c r="IR262" s="18">
        <v>101.3</v>
      </c>
      <c r="IS262" s="18">
        <v>101.2</v>
      </c>
      <c r="IT262" s="18">
        <v>101.2</v>
      </c>
      <c r="IU262" s="18">
        <v>101.1</v>
      </c>
      <c r="IV262" s="18">
        <v>101</v>
      </c>
      <c r="IW262" s="18">
        <v>100.9</v>
      </c>
      <c r="IX262" s="18">
        <v>100.8</v>
      </c>
      <c r="IY262" s="18">
        <v>100.7</v>
      </c>
      <c r="IZ262" s="18">
        <v>100.5</v>
      </c>
      <c r="JA262" s="18">
        <v>100.4</v>
      </c>
      <c r="JB262" s="18">
        <v>100.3</v>
      </c>
      <c r="JC262" s="18">
        <v>100.1</v>
      </c>
      <c r="JD262" s="18">
        <v>99.9</v>
      </c>
      <c r="JE262" s="18">
        <v>99.7</v>
      </c>
      <c r="JF262" s="18">
        <v>99.6</v>
      </c>
      <c r="JG262" s="18">
        <v>99.6</v>
      </c>
      <c r="JH262" s="18">
        <v>99.6</v>
      </c>
      <c r="JI262" s="18">
        <v>99.7</v>
      </c>
      <c r="JJ262" s="18">
        <v>99.8</v>
      </c>
      <c r="JK262" s="18">
        <v>99.9</v>
      </c>
      <c r="JL262" s="18">
        <v>99.9</v>
      </c>
      <c r="JM262" s="18">
        <v>99.9</v>
      </c>
      <c r="JN262" s="18">
        <v>99.9</v>
      </c>
      <c r="JO262" s="18">
        <v>99.9</v>
      </c>
      <c r="JP262" s="18">
        <v>99.9</v>
      </c>
      <c r="JQ262" s="18">
        <v>99.8</v>
      </c>
      <c r="JR262" s="18">
        <v>99.8</v>
      </c>
      <c r="JS262" s="18">
        <v>99.7</v>
      </c>
      <c r="JT262" s="18">
        <v>99.5</v>
      </c>
      <c r="JU262" s="18">
        <v>99.4</v>
      </c>
      <c r="JV262" s="18">
        <v>99.4</v>
      </c>
      <c r="JW262" s="18">
        <v>99.3</v>
      </c>
      <c r="JX262" s="18">
        <v>99.2</v>
      </c>
      <c r="JY262" s="18">
        <v>99.2</v>
      </c>
      <c r="JZ262" s="18">
        <v>99.2</v>
      </c>
      <c r="KA262" s="18">
        <v>99.3</v>
      </c>
      <c r="KB262" s="18">
        <v>99.4</v>
      </c>
      <c r="KC262" s="18">
        <v>99.5</v>
      </c>
      <c r="KD262" s="18">
        <v>99.6</v>
      </c>
      <c r="KE262" s="18">
        <v>99.6</v>
      </c>
      <c r="KF262" s="18">
        <v>99.7</v>
      </c>
      <c r="KG262" s="18">
        <v>99.7</v>
      </c>
      <c r="KH262" s="18">
        <v>99.7</v>
      </c>
      <c r="KI262" s="18">
        <v>99.6</v>
      </c>
      <c r="KJ262" s="18">
        <v>99.6</v>
      </c>
      <c r="KK262" s="18">
        <v>99.6</v>
      </c>
      <c r="KL262" s="18">
        <v>99.6</v>
      </c>
      <c r="KM262" s="18">
        <v>99.7</v>
      </c>
      <c r="KN262" s="18">
        <v>99.8</v>
      </c>
      <c r="KO262" s="18">
        <v>99.9</v>
      </c>
      <c r="KP262" s="18">
        <v>100</v>
      </c>
      <c r="KQ262" s="18">
        <v>100</v>
      </c>
      <c r="KR262" s="18">
        <v>100</v>
      </c>
      <c r="KS262" s="18">
        <v>99.9</v>
      </c>
      <c r="KT262" s="18">
        <v>99.8</v>
      </c>
      <c r="KU262" s="18">
        <v>99.7</v>
      </c>
      <c r="KV262" s="18">
        <v>99.6</v>
      </c>
      <c r="KW262" s="18">
        <v>99.5</v>
      </c>
      <c r="KX262" s="18">
        <v>99.5</v>
      </c>
      <c r="KY262" s="18">
        <v>99.5</v>
      </c>
      <c r="KZ262" s="18">
        <v>99.5</v>
      </c>
      <c r="LA262" s="18">
        <v>99.6</v>
      </c>
      <c r="LB262" s="18">
        <v>99.7</v>
      </c>
      <c r="LC262" s="18">
        <v>99.8</v>
      </c>
      <c r="LD262" s="18">
        <v>99.9</v>
      </c>
      <c r="LE262" s="18">
        <v>100.1</v>
      </c>
      <c r="LF262" s="18">
        <v>100.3</v>
      </c>
      <c r="LG262" s="18">
        <v>100.5</v>
      </c>
      <c r="LH262" s="18">
        <v>100.6</v>
      </c>
      <c r="LI262" s="18">
        <v>100.8</v>
      </c>
      <c r="LJ262" s="18">
        <v>101</v>
      </c>
      <c r="LK262" s="18">
        <v>101.1</v>
      </c>
      <c r="LL262" s="18">
        <v>101.2</v>
      </c>
      <c r="LM262" s="18">
        <v>101.3</v>
      </c>
      <c r="LN262" s="18">
        <v>101.4</v>
      </c>
      <c r="LO262" s="18">
        <v>101.5</v>
      </c>
      <c r="LP262" s="18">
        <v>101.6</v>
      </c>
      <c r="LQ262" s="18">
        <v>101.7</v>
      </c>
      <c r="LR262" s="18">
        <v>101.8</v>
      </c>
      <c r="LS262" s="18">
        <v>101.8</v>
      </c>
      <c r="LT262" s="18">
        <v>101.9</v>
      </c>
      <c r="LU262" s="18">
        <v>101.9</v>
      </c>
      <c r="LV262" s="18">
        <v>101.9</v>
      </c>
      <c r="LW262" s="18">
        <v>101.9</v>
      </c>
      <c r="LX262" s="18">
        <v>101.8</v>
      </c>
      <c r="LY262" s="18">
        <v>101.7</v>
      </c>
      <c r="LZ262" s="18">
        <v>101.7</v>
      </c>
      <c r="MA262" s="18">
        <v>101.6</v>
      </c>
      <c r="MB262" s="18">
        <v>101.5</v>
      </c>
      <c r="MC262" s="18">
        <v>101.4</v>
      </c>
      <c r="MD262" s="18">
        <v>101.4</v>
      </c>
      <c r="ME262" s="18">
        <v>101.3</v>
      </c>
      <c r="MF262" s="18">
        <v>101.2</v>
      </c>
      <c r="MG262" s="18">
        <v>101</v>
      </c>
      <c r="MH262" s="18">
        <v>100.8</v>
      </c>
      <c r="MI262" s="18">
        <v>100.4</v>
      </c>
      <c r="MJ262" s="18">
        <v>99.9</v>
      </c>
      <c r="MK262" s="18">
        <v>99.3</v>
      </c>
      <c r="ML262" s="18">
        <v>98.7</v>
      </c>
      <c r="MM262" s="18">
        <v>98</v>
      </c>
      <c r="MN262" s="18">
        <v>97.5</v>
      </c>
      <c r="MO262" s="18">
        <v>97.1</v>
      </c>
      <c r="MP262" s="18">
        <v>96.8</v>
      </c>
      <c r="MQ262" s="18">
        <v>96.8</v>
      </c>
      <c r="MR262" s="18">
        <v>97</v>
      </c>
      <c r="MS262" s="18">
        <v>97.3</v>
      </c>
      <c r="MT262" s="18">
        <v>97.7</v>
      </c>
      <c r="MU262" s="18">
        <v>98.2</v>
      </c>
      <c r="MV262" s="18">
        <v>98.6</v>
      </c>
      <c r="MW262" s="18">
        <v>99</v>
      </c>
      <c r="MX262" s="18">
        <v>99.4</v>
      </c>
      <c r="MY262" s="18">
        <v>99.6</v>
      </c>
      <c r="MZ262" s="18">
        <v>99.9</v>
      </c>
      <c r="NA262" s="18">
        <v>100</v>
      </c>
      <c r="NB262" s="18">
        <v>100.1</v>
      </c>
      <c r="NC262" s="18">
        <v>100.2</v>
      </c>
      <c r="ND262" s="18">
        <v>100.4</v>
      </c>
      <c r="NE262" s="18">
        <v>100.5</v>
      </c>
      <c r="NF262" s="18">
        <v>100.6</v>
      </c>
      <c r="NG262" s="18">
        <v>100.8</v>
      </c>
      <c r="NH262" s="18">
        <v>101</v>
      </c>
      <c r="NI262" s="18">
        <v>101.3</v>
      </c>
      <c r="NJ262" s="18">
        <v>101.5</v>
      </c>
      <c r="NK262" s="18">
        <v>101.7</v>
      </c>
      <c r="NL262" s="18">
        <v>101.8</v>
      </c>
      <c r="NM262" s="18">
        <v>101.9</v>
      </c>
      <c r="NN262" s="18">
        <v>101.9</v>
      </c>
      <c r="NO262" s="18">
        <v>101.9</v>
      </c>
      <c r="NP262" s="18">
        <v>101.8</v>
      </c>
      <c r="NQ262" s="18">
        <v>101.7</v>
      </c>
      <c r="NR262" s="18">
        <v>101.5</v>
      </c>
      <c r="NS262" s="18">
        <v>101.2</v>
      </c>
      <c r="NT262" s="18">
        <v>100.9</v>
      </c>
      <c r="NU262" s="18">
        <v>100.6</v>
      </c>
      <c r="NV262" s="18">
        <v>100.2</v>
      </c>
      <c r="NW262" s="18">
        <v>100</v>
      </c>
      <c r="NX262" s="18">
        <v>99.7</v>
      </c>
      <c r="NY262" s="18">
        <v>99.5</v>
      </c>
      <c r="NZ262" s="18">
        <v>99.2</v>
      </c>
      <c r="OA262" s="18">
        <v>99</v>
      </c>
      <c r="OB262" s="18">
        <v>98.7</v>
      </c>
      <c r="OC262" s="18">
        <v>98.5</v>
      </c>
      <c r="OD262" s="18">
        <v>98.3</v>
      </c>
      <c r="OE262" s="18">
        <v>98.2</v>
      </c>
      <c r="OF262" s="18">
        <v>98.1</v>
      </c>
      <c r="OG262" s="18">
        <v>98.1</v>
      </c>
      <c r="OH262" s="18">
        <v>98.1</v>
      </c>
      <c r="OI262" s="18">
        <v>98.1</v>
      </c>
      <c r="OJ262" s="18">
        <v>98.2</v>
      </c>
      <c r="OK262" s="18">
        <v>98.3</v>
      </c>
      <c r="OL262" s="18">
        <v>98.4</v>
      </c>
      <c r="OM262" s="18">
        <v>98.6</v>
      </c>
      <c r="ON262" s="18">
        <v>98.8</v>
      </c>
      <c r="OO262" s="18">
        <v>99</v>
      </c>
      <c r="OP262" s="18">
        <v>99.2</v>
      </c>
      <c r="OQ262" s="18">
        <v>99.5</v>
      </c>
      <c r="OR262" s="18">
        <v>99.7</v>
      </c>
      <c r="OS262" s="18">
        <v>99.9</v>
      </c>
      <c r="OT262" s="18">
        <v>100.1</v>
      </c>
      <c r="OU262" s="18">
        <v>100.2</v>
      </c>
      <c r="OV262" s="18">
        <v>100.4</v>
      </c>
      <c r="OW262" s="18">
        <v>100.5</v>
      </c>
      <c r="OX262" s="18">
        <v>100.6</v>
      </c>
      <c r="OY262" s="18">
        <v>100.8</v>
      </c>
      <c r="OZ262" s="18">
        <v>100.9</v>
      </c>
      <c r="PA262" s="18">
        <v>100.9</v>
      </c>
      <c r="PB262" s="18">
        <v>100.9</v>
      </c>
      <c r="PC262" s="18">
        <v>100.8</v>
      </c>
      <c r="PD262" s="18">
        <v>100.7</v>
      </c>
      <c r="PE262" s="18">
        <v>100.7</v>
      </c>
      <c r="PF262" s="18">
        <v>100.6</v>
      </c>
      <c r="PG262" s="18">
        <v>100.6</v>
      </c>
      <c r="PH262" s="18">
        <v>100.7</v>
      </c>
      <c r="PI262" s="18">
        <v>100.8</v>
      </c>
      <c r="PJ262" s="18">
        <v>100.9</v>
      </c>
      <c r="PK262" s="18">
        <v>101</v>
      </c>
    </row>
    <row r="263" spans="1:427">
      <c r="A263" s="49" t="s">
        <v>737</v>
      </c>
      <c r="B263" s="50" t="s">
        <v>273</v>
      </c>
      <c r="C263" s="51"/>
      <c r="D263" s="51"/>
      <c r="E263" s="16">
        <v>100.7</v>
      </c>
      <c r="F263" s="16">
        <v>100.1</v>
      </c>
      <c r="G263" s="16">
        <v>99.5</v>
      </c>
      <c r="H263" s="16">
        <v>99</v>
      </c>
      <c r="I263" s="16">
        <v>98.7</v>
      </c>
      <c r="J263" s="16">
        <v>98.4</v>
      </c>
      <c r="K263" s="16">
        <v>98.3</v>
      </c>
      <c r="L263" s="16">
        <v>98.2</v>
      </c>
      <c r="M263" s="16">
        <v>98.1</v>
      </c>
      <c r="N263" s="16">
        <v>98.2</v>
      </c>
      <c r="O263" s="16">
        <v>98.2</v>
      </c>
      <c r="P263" s="16">
        <v>98.3</v>
      </c>
      <c r="Q263" s="16">
        <v>98.3</v>
      </c>
      <c r="R263" s="16">
        <v>98.3</v>
      </c>
      <c r="S263" s="16">
        <v>98.3</v>
      </c>
      <c r="T263" s="16">
        <v>98.3</v>
      </c>
      <c r="U263" s="16">
        <v>98.2</v>
      </c>
      <c r="V263" s="16">
        <v>98.2</v>
      </c>
      <c r="W263" s="16">
        <v>98.2</v>
      </c>
      <c r="X263" s="16">
        <v>98.1</v>
      </c>
      <c r="Y263" s="16">
        <v>98.2</v>
      </c>
      <c r="Z263" s="16">
        <v>98.4</v>
      </c>
      <c r="AA263" s="16">
        <v>98.6</v>
      </c>
      <c r="AB263" s="16">
        <v>98.7</v>
      </c>
      <c r="AC263" s="16">
        <v>98.8</v>
      </c>
      <c r="AD263" s="16">
        <v>98.7</v>
      </c>
      <c r="AE263" s="16">
        <v>98.6</v>
      </c>
      <c r="AF263" s="16">
        <v>98.5</v>
      </c>
      <c r="AG263" s="16">
        <v>98.4</v>
      </c>
      <c r="AH263" s="16">
        <v>98.3</v>
      </c>
      <c r="AI263" s="16">
        <v>98.4</v>
      </c>
      <c r="AJ263" s="16">
        <v>98.6</v>
      </c>
      <c r="AK263" s="16">
        <v>98.8</v>
      </c>
      <c r="AL263" s="16">
        <v>99.1</v>
      </c>
      <c r="AM263" s="16">
        <v>99.3</v>
      </c>
      <c r="AN263" s="16">
        <v>99.4</v>
      </c>
      <c r="AO263" s="16">
        <v>99.3</v>
      </c>
      <c r="AP263" s="16">
        <v>99.1</v>
      </c>
      <c r="AQ263" s="16">
        <v>99</v>
      </c>
      <c r="AR263" s="16">
        <v>99</v>
      </c>
      <c r="AS263" s="16">
        <v>99.1</v>
      </c>
      <c r="AT263" s="16">
        <v>99.2</v>
      </c>
      <c r="AU263" s="16">
        <v>99.3</v>
      </c>
      <c r="AV263" s="16">
        <v>99.3</v>
      </c>
      <c r="AW263" s="16">
        <v>99.4</v>
      </c>
      <c r="AX263" s="16">
        <v>99.4</v>
      </c>
      <c r="AY263" s="16">
        <v>99.4</v>
      </c>
      <c r="AZ263" s="16">
        <v>99.6</v>
      </c>
      <c r="BA263" s="16">
        <v>99.8</v>
      </c>
      <c r="BB263" s="16">
        <v>100</v>
      </c>
      <c r="BC263" s="16">
        <v>100.3</v>
      </c>
      <c r="BD263" s="16">
        <v>100.7</v>
      </c>
      <c r="BE263" s="16">
        <v>101</v>
      </c>
      <c r="BF263" s="16">
        <v>101.3</v>
      </c>
      <c r="BG263" s="16">
        <v>101.6</v>
      </c>
      <c r="BH263" s="16">
        <v>101.8</v>
      </c>
      <c r="BI263" s="16">
        <v>102</v>
      </c>
      <c r="BJ263" s="16">
        <v>102</v>
      </c>
      <c r="BK263" s="16">
        <v>102</v>
      </c>
      <c r="BL263" s="16">
        <v>101.9</v>
      </c>
      <c r="BM263" s="16">
        <v>101.7</v>
      </c>
      <c r="BN263" s="16">
        <v>101.6</v>
      </c>
      <c r="BO263" s="16">
        <v>101.6</v>
      </c>
      <c r="BP263" s="16">
        <v>101.6</v>
      </c>
      <c r="BQ263" s="16">
        <v>101.6</v>
      </c>
      <c r="BR263" s="16">
        <v>101.7</v>
      </c>
      <c r="BS263" s="16">
        <v>101.6</v>
      </c>
      <c r="BT263" s="16">
        <v>101.2</v>
      </c>
      <c r="BU263" s="16">
        <v>100.7</v>
      </c>
      <c r="BV263" s="16">
        <v>100</v>
      </c>
      <c r="BW263" s="16">
        <v>99.2</v>
      </c>
      <c r="BX263" s="16">
        <v>98.5</v>
      </c>
      <c r="BY263" s="16">
        <v>97.9</v>
      </c>
      <c r="BZ263" s="16">
        <v>97.4</v>
      </c>
      <c r="CA263" s="16">
        <v>97.2</v>
      </c>
      <c r="CB263" s="16">
        <v>97.1</v>
      </c>
      <c r="CC263" s="16">
        <v>97.1</v>
      </c>
      <c r="CD263" s="16">
        <v>97</v>
      </c>
      <c r="CE263" s="16">
        <v>97</v>
      </c>
      <c r="CF263" s="16">
        <v>97</v>
      </c>
      <c r="CG263" s="16">
        <v>97.1</v>
      </c>
      <c r="CH263" s="16">
        <v>97.2</v>
      </c>
      <c r="CI263" s="16">
        <v>97.5</v>
      </c>
      <c r="CJ263" s="16">
        <v>97.8</v>
      </c>
      <c r="CK263" s="16">
        <v>98.1</v>
      </c>
      <c r="CL263" s="16">
        <v>98.4</v>
      </c>
      <c r="CM263" s="16">
        <v>98.6</v>
      </c>
      <c r="CN263" s="16">
        <v>98.7</v>
      </c>
      <c r="CO263" s="16">
        <v>98.9</v>
      </c>
      <c r="CP263" s="16">
        <v>99.2</v>
      </c>
      <c r="CQ263" s="16">
        <v>99.6</v>
      </c>
      <c r="CR263" s="16">
        <v>99.9</v>
      </c>
      <c r="CS263" s="16">
        <v>100.2</v>
      </c>
      <c r="CT263" s="16">
        <v>100.5</v>
      </c>
      <c r="CU263" s="16">
        <v>100.8</v>
      </c>
      <c r="CV263" s="16">
        <v>101.3</v>
      </c>
      <c r="CW263" s="16">
        <v>101.8</v>
      </c>
      <c r="CX263" s="16">
        <v>102.3</v>
      </c>
      <c r="CY263" s="16">
        <v>102.7</v>
      </c>
      <c r="CZ263" s="16">
        <v>103.1</v>
      </c>
      <c r="DA263" s="16">
        <v>103.4</v>
      </c>
      <c r="DB263" s="16">
        <v>103.5</v>
      </c>
      <c r="DC263" s="16">
        <v>103.6</v>
      </c>
      <c r="DD263" s="16">
        <v>103.6</v>
      </c>
      <c r="DE263" s="16">
        <v>103.5</v>
      </c>
      <c r="DF263" s="16">
        <v>103.4</v>
      </c>
      <c r="DG263" s="16">
        <v>103.2</v>
      </c>
      <c r="DH263" s="16">
        <v>103.1</v>
      </c>
      <c r="DI263" s="16">
        <v>102.9</v>
      </c>
      <c r="DJ263" s="16">
        <v>102.7</v>
      </c>
      <c r="DK263" s="16">
        <v>102.6</v>
      </c>
      <c r="DL263" s="16">
        <v>102.6</v>
      </c>
      <c r="DM263" s="16">
        <v>102.6</v>
      </c>
      <c r="DN263" s="16">
        <v>102.8</v>
      </c>
      <c r="DO263" s="16">
        <v>103</v>
      </c>
      <c r="DP263" s="16">
        <v>103.3</v>
      </c>
      <c r="DQ263" s="16">
        <v>103.6</v>
      </c>
      <c r="DR263" s="16">
        <v>103.9</v>
      </c>
      <c r="DS263" s="16">
        <v>104.2</v>
      </c>
      <c r="DT263" s="16">
        <v>104.5</v>
      </c>
      <c r="DU263" s="16">
        <v>104.5</v>
      </c>
      <c r="DV263" s="16">
        <v>104.3</v>
      </c>
      <c r="DW263" s="16">
        <v>103.9</v>
      </c>
      <c r="DX263" s="16">
        <v>103.4</v>
      </c>
      <c r="DY263" s="16">
        <v>102.8</v>
      </c>
      <c r="DZ263" s="16">
        <v>102</v>
      </c>
      <c r="EA263" s="16">
        <v>101.2</v>
      </c>
      <c r="EB263" s="16">
        <v>100.4</v>
      </c>
      <c r="EC263" s="16">
        <v>99.7</v>
      </c>
      <c r="ED263" s="16">
        <v>99.2</v>
      </c>
      <c r="EE263" s="16">
        <v>98.7</v>
      </c>
      <c r="EF263" s="16">
        <v>98.3</v>
      </c>
      <c r="EG263" s="16">
        <v>98</v>
      </c>
      <c r="EH263" s="16">
        <v>97.9</v>
      </c>
      <c r="EI263" s="16">
        <v>97.9</v>
      </c>
      <c r="EJ263" s="16">
        <v>98.2</v>
      </c>
      <c r="EK263" s="16">
        <v>98.5</v>
      </c>
      <c r="EL263" s="16">
        <v>98.9</v>
      </c>
      <c r="EM263" s="16">
        <v>99.3</v>
      </c>
      <c r="EN263" s="16">
        <v>99.6</v>
      </c>
      <c r="EO263" s="16">
        <v>99.9</v>
      </c>
      <c r="EP263" s="16">
        <v>100.1</v>
      </c>
      <c r="EQ263" s="16">
        <v>100.3</v>
      </c>
      <c r="ER263" s="16">
        <v>100.2</v>
      </c>
      <c r="ES263" s="16">
        <v>100.1</v>
      </c>
      <c r="ET263" s="16">
        <v>100</v>
      </c>
      <c r="EU263" s="16">
        <v>99.9</v>
      </c>
      <c r="EV263" s="16">
        <v>100</v>
      </c>
      <c r="EW263" s="16">
        <v>100.2</v>
      </c>
      <c r="EX263" s="16">
        <v>100.3</v>
      </c>
      <c r="EY263" s="16">
        <v>100.5</v>
      </c>
      <c r="EZ263" s="16">
        <v>100.5</v>
      </c>
      <c r="FA263" s="16">
        <v>100.4</v>
      </c>
      <c r="FB263" s="16">
        <v>100.3</v>
      </c>
      <c r="FC263" s="16">
        <v>100</v>
      </c>
      <c r="FD263" s="16">
        <v>99.7</v>
      </c>
      <c r="FE263" s="16">
        <v>99.4</v>
      </c>
      <c r="FF263" s="16">
        <v>99</v>
      </c>
      <c r="FG263" s="16">
        <v>98.7</v>
      </c>
      <c r="FH263" s="16">
        <v>98.6</v>
      </c>
      <c r="FI263" s="16">
        <v>98.5</v>
      </c>
      <c r="FJ263" s="16">
        <v>98.4</v>
      </c>
      <c r="FK263" s="16">
        <v>98.4</v>
      </c>
      <c r="FL263" s="16">
        <v>98.2</v>
      </c>
      <c r="FM263" s="16">
        <v>97.9</v>
      </c>
      <c r="FN263" s="16">
        <v>97.6</v>
      </c>
      <c r="FO263" s="16">
        <v>97.4</v>
      </c>
      <c r="FP263" s="16">
        <v>97.4</v>
      </c>
      <c r="FQ263" s="16">
        <v>97.5</v>
      </c>
      <c r="FR263" s="16">
        <v>97.7</v>
      </c>
      <c r="FS263" s="16">
        <v>98.1</v>
      </c>
      <c r="FT263" s="16">
        <v>98.5</v>
      </c>
      <c r="FU263" s="16">
        <v>98.9</v>
      </c>
      <c r="FV263" s="16">
        <v>99.3</v>
      </c>
      <c r="FW263" s="16">
        <v>99.6</v>
      </c>
      <c r="FX263" s="16">
        <v>99.7</v>
      </c>
      <c r="FY263" s="16">
        <v>99.7</v>
      </c>
      <c r="FZ263" s="16">
        <v>99.6</v>
      </c>
      <c r="GA263" s="16">
        <v>99.4</v>
      </c>
      <c r="GB263" s="16">
        <v>99.3</v>
      </c>
      <c r="GC263" s="16">
        <v>99.1</v>
      </c>
      <c r="GD263" s="16">
        <v>99</v>
      </c>
      <c r="GE263" s="16">
        <v>99</v>
      </c>
      <c r="GF263" s="16">
        <v>99</v>
      </c>
      <c r="GG263" s="16">
        <v>99</v>
      </c>
      <c r="GH263" s="16">
        <v>99.1</v>
      </c>
      <c r="GI263" s="16">
        <v>99.2</v>
      </c>
      <c r="GJ263" s="16">
        <v>99.4</v>
      </c>
      <c r="GK263" s="16">
        <v>99.7</v>
      </c>
      <c r="GL263" s="16">
        <v>99.8</v>
      </c>
      <c r="GM263" s="16">
        <v>99.7</v>
      </c>
      <c r="GN263" s="16">
        <v>99.4</v>
      </c>
      <c r="GO263" s="16">
        <v>98.9</v>
      </c>
      <c r="GP263" s="16">
        <v>98.5</v>
      </c>
      <c r="GQ263" s="16">
        <v>98</v>
      </c>
      <c r="GR263" s="16">
        <v>97.8</v>
      </c>
      <c r="GS263" s="16">
        <v>97.6</v>
      </c>
      <c r="GT263" s="16">
        <v>97.7</v>
      </c>
      <c r="GU263" s="16">
        <v>97.9</v>
      </c>
      <c r="GV263" s="16">
        <v>98.3</v>
      </c>
      <c r="GW263" s="16">
        <v>98.9</v>
      </c>
      <c r="GX263" s="16">
        <v>99.5</v>
      </c>
      <c r="GY263" s="16">
        <v>99.9</v>
      </c>
      <c r="GZ263" s="16">
        <v>100.2</v>
      </c>
      <c r="HA263" s="16">
        <v>100.3</v>
      </c>
      <c r="HB263" s="16">
        <v>100.3</v>
      </c>
      <c r="HC263" s="16">
        <v>100.2</v>
      </c>
      <c r="HD263" s="16">
        <v>100.1</v>
      </c>
      <c r="HE263" s="16">
        <v>100.1</v>
      </c>
      <c r="HF263" s="16">
        <v>100</v>
      </c>
      <c r="HG263" s="16">
        <v>100</v>
      </c>
      <c r="HH263" s="16">
        <v>100.1</v>
      </c>
      <c r="HI263" s="16">
        <v>100.2</v>
      </c>
      <c r="HJ263" s="16">
        <v>100.3</v>
      </c>
      <c r="HK263" s="16">
        <v>100.4</v>
      </c>
      <c r="HL263" s="16">
        <v>100.3</v>
      </c>
      <c r="HM263" s="16">
        <v>100.2</v>
      </c>
      <c r="HN263" s="16">
        <v>99.9</v>
      </c>
      <c r="HO263" s="16">
        <v>99.7</v>
      </c>
      <c r="HP263" s="16">
        <v>99.4</v>
      </c>
      <c r="HQ263" s="16">
        <v>99.2</v>
      </c>
      <c r="HR263" s="16">
        <v>99</v>
      </c>
      <c r="HS263" s="16">
        <v>99</v>
      </c>
      <c r="HT263" s="16">
        <v>99</v>
      </c>
      <c r="HU263" s="16">
        <v>99.1</v>
      </c>
      <c r="HV263" s="16">
        <v>99.1</v>
      </c>
      <c r="HW263" s="16">
        <v>99.1</v>
      </c>
      <c r="HX263" s="16">
        <v>99.2</v>
      </c>
      <c r="HY263" s="16">
        <v>99.2</v>
      </c>
      <c r="HZ263" s="16">
        <v>99.2</v>
      </c>
      <c r="IA263" s="16">
        <v>99.2</v>
      </c>
      <c r="IB263" s="16">
        <v>99.3</v>
      </c>
      <c r="IC263" s="16">
        <v>99.4</v>
      </c>
      <c r="ID263" s="16">
        <v>99.4</v>
      </c>
      <c r="IE263" s="16">
        <v>99.5</v>
      </c>
      <c r="IF263" s="16">
        <v>99.5</v>
      </c>
      <c r="IG263" s="16">
        <v>99.6</v>
      </c>
      <c r="IH263" s="16">
        <v>99.8</v>
      </c>
      <c r="II263" s="16">
        <v>100</v>
      </c>
      <c r="IJ263" s="16">
        <v>100.2</v>
      </c>
      <c r="IK263" s="16">
        <v>100.4</v>
      </c>
      <c r="IL263" s="16">
        <v>100.7</v>
      </c>
      <c r="IM263" s="16">
        <v>100.9</v>
      </c>
      <c r="IN263" s="16">
        <v>101</v>
      </c>
      <c r="IO263" s="16">
        <v>100.9</v>
      </c>
      <c r="IP263" s="16">
        <v>100.7</v>
      </c>
      <c r="IQ263" s="16">
        <v>100.4</v>
      </c>
      <c r="IR263" s="16">
        <v>100.1</v>
      </c>
      <c r="IS263" s="16">
        <v>99.7</v>
      </c>
      <c r="IT263" s="16">
        <v>99.3</v>
      </c>
      <c r="IU263" s="16">
        <v>99</v>
      </c>
      <c r="IV263" s="16">
        <v>98.9</v>
      </c>
      <c r="IW263" s="16">
        <v>98.8</v>
      </c>
      <c r="IX263" s="16">
        <v>98.7</v>
      </c>
      <c r="IY263" s="16">
        <v>98.7</v>
      </c>
      <c r="IZ263" s="16">
        <v>98.7</v>
      </c>
      <c r="JA263" s="16">
        <v>98.7</v>
      </c>
      <c r="JB263" s="16">
        <v>98.7</v>
      </c>
      <c r="JC263" s="16">
        <v>98.7</v>
      </c>
      <c r="JD263" s="16">
        <v>98.7</v>
      </c>
      <c r="JE263" s="16">
        <v>98.6</v>
      </c>
      <c r="JF263" s="16">
        <v>98.6</v>
      </c>
      <c r="JG263" s="16">
        <v>98.5</v>
      </c>
      <c r="JH263" s="16">
        <v>98.4</v>
      </c>
      <c r="JI263" s="16">
        <v>98.6</v>
      </c>
      <c r="JJ263" s="16">
        <v>98.9</v>
      </c>
      <c r="JK263" s="16">
        <v>99.3</v>
      </c>
      <c r="JL263" s="16">
        <v>99.8</v>
      </c>
      <c r="JM263" s="16">
        <v>100.1</v>
      </c>
      <c r="JN263" s="16">
        <v>100.4</v>
      </c>
      <c r="JO263" s="16">
        <v>100.5</v>
      </c>
      <c r="JP263" s="16">
        <v>100.6</v>
      </c>
      <c r="JQ263" s="16">
        <v>100.6</v>
      </c>
      <c r="JR263" s="16">
        <v>100.5</v>
      </c>
      <c r="JS263" s="16">
        <v>100.4</v>
      </c>
      <c r="JT263" s="16">
        <v>100.1</v>
      </c>
      <c r="JU263" s="16">
        <v>99.8</v>
      </c>
      <c r="JV263" s="16">
        <v>99.5</v>
      </c>
      <c r="JW263" s="16">
        <v>99.5</v>
      </c>
      <c r="JX263" s="16">
        <v>99.6</v>
      </c>
      <c r="JY263" s="16">
        <v>99.8</v>
      </c>
      <c r="JZ263" s="16">
        <v>100.1</v>
      </c>
      <c r="KA263" s="16">
        <v>100.4</v>
      </c>
      <c r="KB263" s="16">
        <v>100.6</v>
      </c>
      <c r="KC263" s="16">
        <v>101</v>
      </c>
      <c r="KD263" s="16">
        <v>101.2</v>
      </c>
      <c r="KE263" s="16">
        <v>101.3</v>
      </c>
      <c r="KF263" s="16">
        <v>101.4</v>
      </c>
      <c r="KG263" s="16">
        <v>101.4</v>
      </c>
      <c r="KH263" s="16">
        <v>101.3</v>
      </c>
      <c r="KI263" s="16">
        <v>101.2</v>
      </c>
      <c r="KJ263" s="16">
        <v>101.1</v>
      </c>
      <c r="KK263" s="16">
        <v>100.8</v>
      </c>
      <c r="KL263" s="16">
        <v>100.5</v>
      </c>
      <c r="KM263" s="16">
        <v>100.1</v>
      </c>
      <c r="KN263" s="16">
        <v>99.6</v>
      </c>
      <c r="KO263" s="16">
        <v>99.2</v>
      </c>
      <c r="KP263" s="16">
        <v>98.9</v>
      </c>
      <c r="KQ263" s="16">
        <v>98.6</v>
      </c>
      <c r="KR263" s="16">
        <v>98.5</v>
      </c>
      <c r="KS263" s="16">
        <v>98.3</v>
      </c>
      <c r="KT263" s="16">
        <v>98.2</v>
      </c>
      <c r="KU263" s="16">
        <v>98.2</v>
      </c>
      <c r="KV263" s="16">
        <v>98.2</v>
      </c>
      <c r="KW263" s="16">
        <v>98.2</v>
      </c>
      <c r="KX263" s="16">
        <v>98.4</v>
      </c>
      <c r="KY263" s="16">
        <v>98.5</v>
      </c>
      <c r="KZ263" s="16">
        <v>98.7</v>
      </c>
      <c r="LA263" s="16">
        <v>98.8</v>
      </c>
      <c r="LB263" s="16">
        <v>98.8</v>
      </c>
      <c r="LC263" s="16">
        <v>98.8</v>
      </c>
      <c r="LD263" s="16">
        <v>98.9</v>
      </c>
      <c r="LE263" s="16">
        <v>99</v>
      </c>
      <c r="LF263" s="16">
        <v>99.2</v>
      </c>
      <c r="LG263" s="16">
        <v>99.4</v>
      </c>
      <c r="LH263" s="16">
        <v>99.6</v>
      </c>
      <c r="LI263" s="16">
        <v>99.8</v>
      </c>
      <c r="LJ263" s="16">
        <v>100</v>
      </c>
      <c r="LK263" s="16">
        <v>100.3</v>
      </c>
      <c r="LL263" s="16">
        <v>100.5</v>
      </c>
      <c r="LM263" s="16">
        <v>100.7</v>
      </c>
      <c r="LN263" s="16">
        <v>100.9</v>
      </c>
      <c r="LO263" s="16">
        <v>101</v>
      </c>
      <c r="LP263" s="16">
        <v>101.1</v>
      </c>
      <c r="LQ263" s="16">
        <v>101.2</v>
      </c>
      <c r="LR263" s="16">
        <v>101.2</v>
      </c>
      <c r="LS263" s="16">
        <v>101.2</v>
      </c>
      <c r="LT263" s="16">
        <v>101.2</v>
      </c>
      <c r="LU263" s="16">
        <v>101.2</v>
      </c>
      <c r="LV263" s="16">
        <v>101.2</v>
      </c>
      <c r="LW263" s="16">
        <v>101.3</v>
      </c>
      <c r="LX263" s="16">
        <v>101.4</v>
      </c>
      <c r="LY263" s="16">
        <v>101.5</v>
      </c>
      <c r="LZ263" s="16">
        <v>101.5</v>
      </c>
      <c r="MA263" s="16">
        <v>101.6</v>
      </c>
      <c r="MB263" s="16">
        <v>101.6</v>
      </c>
      <c r="MC263" s="16">
        <v>101.6</v>
      </c>
      <c r="MD263" s="16">
        <v>101.6</v>
      </c>
      <c r="ME263" s="16">
        <v>101.5</v>
      </c>
      <c r="MF263" s="16">
        <v>101.3</v>
      </c>
      <c r="MG263" s="16">
        <v>101</v>
      </c>
      <c r="MH263" s="16">
        <v>100.7</v>
      </c>
      <c r="MI263" s="16">
        <v>100.4</v>
      </c>
      <c r="MJ263" s="16">
        <v>100.2</v>
      </c>
      <c r="MK263" s="16">
        <v>100.1</v>
      </c>
      <c r="ML263" s="16">
        <v>100</v>
      </c>
      <c r="MM263" s="16">
        <v>99.7</v>
      </c>
      <c r="MN263" s="16">
        <v>99.5</v>
      </c>
      <c r="MO263" s="16">
        <v>99.2</v>
      </c>
      <c r="MP263" s="16">
        <v>99</v>
      </c>
      <c r="MQ263" s="16">
        <v>99</v>
      </c>
      <c r="MR263" s="16">
        <v>99.2</v>
      </c>
      <c r="MS263" s="16">
        <v>99.6</v>
      </c>
      <c r="MT263" s="16">
        <v>100</v>
      </c>
      <c r="MU263" s="16">
        <v>100.4</v>
      </c>
      <c r="MV263" s="16">
        <v>100.8</v>
      </c>
      <c r="MW263" s="16">
        <v>101.1</v>
      </c>
      <c r="MX263" s="16">
        <v>101.4</v>
      </c>
      <c r="MY263" s="16">
        <v>101.5</v>
      </c>
      <c r="MZ263" s="16">
        <v>101.5</v>
      </c>
      <c r="NA263" s="16">
        <v>101.2</v>
      </c>
      <c r="NB263" s="16">
        <v>100.9</v>
      </c>
      <c r="NC263" s="16">
        <v>100.4</v>
      </c>
      <c r="ND263" s="16">
        <v>99.9</v>
      </c>
      <c r="NE263" s="16">
        <v>99.3</v>
      </c>
      <c r="NF263" s="16">
        <v>98.9</v>
      </c>
      <c r="NG263" s="16">
        <v>98.6</v>
      </c>
      <c r="NH263" s="16">
        <v>98.6</v>
      </c>
      <c r="NI263" s="16">
        <v>98.6</v>
      </c>
      <c r="NJ263" s="16">
        <v>98.8</v>
      </c>
      <c r="NK263" s="16">
        <v>98.9</v>
      </c>
      <c r="NL263" s="16">
        <v>98.9</v>
      </c>
      <c r="NM263" s="16">
        <v>98.9</v>
      </c>
      <c r="NN263" s="16">
        <v>98.7</v>
      </c>
      <c r="NO263" s="16">
        <v>98.5</v>
      </c>
      <c r="NP263" s="16">
        <v>98.2</v>
      </c>
      <c r="NQ263" s="16">
        <v>98</v>
      </c>
      <c r="NR263" s="16">
        <v>97.7</v>
      </c>
      <c r="NS263" s="16">
        <v>97.6</v>
      </c>
      <c r="NT263" s="16">
        <v>97.4</v>
      </c>
      <c r="NU263" s="16">
        <v>97.2</v>
      </c>
      <c r="NV263" s="16">
        <v>97</v>
      </c>
      <c r="NW263" s="16">
        <v>96.9</v>
      </c>
      <c r="NX263" s="16">
        <v>96.8</v>
      </c>
      <c r="NY263" s="16">
        <v>96.8</v>
      </c>
      <c r="NZ263" s="16">
        <v>96.7</v>
      </c>
      <c r="OA263" s="16">
        <v>96.7</v>
      </c>
      <c r="OB263" s="16">
        <v>96.7</v>
      </c>
      <c r="OC263" s="16">
        <v>96.8</v>
      </c>
      <c r="OD263" s="16">
        <v>96.8</v>
      </c>
      <c r="OE263" s="16">
        <v>96.8</v>
      </c>
      <c r="OF263" s="16">
        <v>96.8</v>
      </c>
      <c r="OG263" s="16">
        <v>96.8</v>
      </c>
      <c r="OH263" s="16">
        <v>96.8</v>
      </c>
      <c r="OI263" s="16">
        <v>97</v>
      </c>
      <c r="OJ263" s="16">
        <v>97.4</v>
      </c>
      <c r="OK263" s="16">
        <v>97.8</v>
      </c>
      <c r="OL263" s="16">
        <v>98.3</v>
      </c>
      <c r="OM263" s="16">
        <v>98.7</v>
      </c>
      <c r="ON263" s="16">
        <v>99</v>
      </c>
      <c r="OO263" s="16">
        <v>99.2</v>
      </c>
      <c r="OP263" s="16">
        <v>99.2</v>
      </c>
      <c r="OQ263" s="16">
        <v>99.1</v>
      </c>
      <c r="OR263" s="16">
        <v>99.1</v>
      </c>
      <c r="OS263" s="16">
        <v>99.1</v>
      </c>
      <c r="OT263" s="16">
        <v>99.2</v>
      </c>
      <c r="OU263" s="16">
        <v>99.4</v>
      </c>
      <c r="OV263" s="16">
        <v>99.6</v>
      </c>
      <c r="OW263" s="16">
        <v>99.9</v>
      </c>
      <c r="OX263" s="16">
        <v>100.3</v>
      </c>
      <c r="OY263" s="16">
        <v>100.7</v>
      </c>
      <c r="OZ263" s="16">
        <v>101.1</v>
      </c>
      <c r="PA263" s="16">
        <v>101.4</v>
      </c>
      <c r="PB263" s="16">
        <v>101.7</v>
      </c>
      <c r="PC263" s="16">
        <v>102</v>
      </c>
      <c r="PD263" s="16">
        <v>102.1</v>
      </c>
      <c r="PE263" s="16">
        <v>102.3</v>
      </c>
      <c r="PF263" s="16">
        <v>102.5</v>
      </c>
      <c r="PG263" s="16">
        <v>102.6</v>
      </c>
      <c r="PH263" s="16">
        <v>102.6</v>
      </c>
      <c r="PI263" s="16">
        <v>102.5</v>
      </c>
      <c r="PJ263" s="16">
        <v>102.3</v>
      </c>
      <c r="PK263" s="16">
        <v>102</v>
      </c>
    </row>
    <row r="264" spans="1:427">
      <c r="A264" s="52" t="s">
        <v>738</v>
      </c>
      <c r="B264" s="53" t="s">
        <v>273</v>
      </c>
      <c r="C264" s="54"/>
      <c r="D264" s="54"/>
      <c r="E264" s="18">
        <v>99.3</v>
      </c>
      <c r="F264" s="18">
        <v>99.2</v>
      </c>
      <c r="G264" s="18">
        <v>99.2</v>
      </c>
      <c r="H264" s="18">
        <v>99.2</v>
      </c>
      <c r="I264" s="18">
        <v>99.2</v>
      </c>
      <c r="J264" s="18">
        <v>99.3</v>
      </c>
      <c r="K264" s="18">
        <v>99.3</v>
      </c>
      <c r="L264" s="18">
        <v>99.3</v>
      </c>
      <c r="M264" s="18">
        <v>99.4</v>
      </c>
      <c r="N264" s="18">
        <v>99.4</v>
      </c>
      <c r="O264" s="18">
        <v>99.4</v>
      </c>
      <c r="P264" s="18">
        <v>99.3</v>
      </c>
      <c r="Q264" s="18">
        <v>99.3</v>
      </c>
      <c r="R264" s="18">
        <v>99.2</v>
      </c>
      <c r="S264" s="18">
        <v>99.1</v>
      </c>
      <c r="T264" s="18">
        <v>99.1</v>
      </c>
      <c r="U264" s="18">
        <v>99</v>
      </c>
      <c r="V264" s="18">
        <v>99</v>
      </c>
      <c r="W264" s="18">
        <v>99</v>
      </c>
      <c r="X264" s="18">
        <v>99.1</v>
      </c>
      <c r="Y264" s="18">
        <v>99.1</v>
      </c>
      <c r="Z264" s="18">
        <v>99.2</v>
      </c>
      <c r="AA264" s="18">
        <v>99.2</v>
      </c>
      <c r="AB264" s="18">
        <v>99.3</v>
      </c>
      <c r="AC264" s="18">
        <v>99.3</v>
      </c>
      <c r="AD264" s="18">
        <v>99.4</v>
      </c>
      <c r="AE264" s="18">
        <v>99.4</v>
      </c>
      <c r="AF264" s="18">
        <v>99.4</v>
      </c>
      <c r="AG264" s="18">
        <v>99.4</v>
      </c>
      <c r="AH264" s="18">
        <v>99.5</v>
      </c>
      <c r="AI264" s="18">
        <v>99.5</v>
      </c>
      <c r="AJ264" s="18">
        <v>99.6</v>
      </c>
      <c r="AK264" s="18">
        <v>99.6</v>
      </c>
      <c r="AL264" s="18">
        <v>99.6</v>
      </c>
      <c r="AM264" s="18">
        <v>99.6</v>
      </c>
      <c r="AN264" s="18">
        <v>99.6</v>
      </c>
      <c r="AO264" s="18">
        <v>99.6</v>
      </c>
      <c r="AP264" s="18">
        <v>99.5</v>
      </c>
      <c r="AQ264" s="18">
        <v>99.5</v>
      </c>
      <c r="AR264" s="18">
        <v>99.4</v>
      </c>
      <c r="AS264" s="18">
        <v>99.3</v>
      </c>
      <c r="AT264" s="18">
        <v>99.2</v>
      </c>
      <c r="AU264" s="18">
        <v>99.1</v>
      </c>
      <c r="AV264" s="18">
        <v>99</v>
      </c>
      <c r="AW264" s="18">
        <v>98.9</v>
      </c>
      <c r="AX264" s="18">
        <v>98.9</v>
      </c>
      <c r="AY264" s="18">
        <v>98.8</v>
      </c>
      <c r="AZ264" s="18">
        <v>98.7</v>
      </c>
      <c r="BA264" s="18">
        <v>98.7</v>
      </c>
      <c r="BB264" s="18">
        <v>98.6</v>
      </c>
      <c r="BC264" s="18">
        <v>98.6</v>
      </c>
      <c r="BD264" s="18">
        <v>98.5</v>
      </c>
      <c r="BE264" s="18">
        <v>98.5</v>
      </c>
      <c r="BF264" s="18">
        <v>98.4</v>
      </c>
      <c r="BG264" s="18">
        <v>98.4</v>
      </c>
      <c r="BH264" s="18">
        <v>98.4</v>
      </c>
      <c r="BI264" s="18">
        <v>98.3</v>
      </c>
      <c r="BJ264" s="18">
        <v>98.3</v>
      </c>
      <c r="BK264" s="18">
        <v>98.2</v>
      </c>
      <c r="BL264" s="18">
        <v>98.2</v>
      </c>
      <c r="BM264" s="18">
        <v>98.2</v>
      </c>
      <c r="BN264" s="18">
        <v>98.1</v>
      </c>
      <c r="BO264" s="18">
        <v>98.1</v>
      </c>
      <c r="BP264" s="18">
        <v>98</v>
      </c>
      <c r="BQ264" s="18">
        <v>98</v>
      </c>
      <c r="BR264" s="18">
        <v>97.9</v>
      </c>
      <c r="BS264" s="18">
        <v>98</v>
      </c>
      <c r="BT264" s="18">
        <v>98</v>
      </c>
      <c r="BU264" s="18">
        <v>98</v>
      </c>
      <c r="BV264" s="18">
        <v>98.1</v>
      </c>
      <c r="BW264" s="18">
        <v>98.1</v>
      </c>
      <c r="BX264" s="18">
        <v>98.2</v>
      </c>
      <c r="BY264" s="18">
        <v>98.3</v>
      </c>
      <c r="BZ264" s="18">
        <v>98.3</v>
      </c>
      <c r="CA264" s="18">
        <v>98.5</v>
      </c>
      <c r="CB264" s="18">
        <v>98.6</v>
      </c>
      <c r="CC264" s="18">
        <v>98.8</v>
      </c>
      <c r="CD264" s="18">
        <v>99</v>
      </c>
      <c r="CE264" s="18">
        <v>99.2</v>
      </c>
      <c r="CF264" s="18">
        <v>99.4</v>
      </c>
      <c r="CG264" s="18">
        <v>99.5</v>
      </c>
      <c r="CH264" s="18">
        <v>99.7</v>
      </c>
      <c r="CI264" s="18">
        <v>99.8</v>
      </c>
      <c r="CJ264" s="18">
        <v>99.9</v>
      </c>
      <c r="CK264" s="18">
        <v>100</v>
      </c>
      <c r="CL264" s="18">
        <v>100.1</v>
      </c>
      <c r="CM264" s="18">
        <v>100.1</v>
      </c>
      <c r="CN264" s="18">
        <v>100.2</v>
      </c>
      <c r="CO264" s="18">
        <v>100.2</v>
      </c>
      <c r="CP264" s="18">
        <v>100.2</v>
      </c>
      <c r="CQ264" s="18">
        <v>100.2</v>
      </c>
      <c r="CR264" s="18">
        <v>100.3</v>
      </c>
      <c r="CS264" s="18">
        <v>100.3</v>
      </c>
      <c r="CT264" s="18">
        <v>100.3</v>
      </c>
      <c r="CU264" s="18">
        <v>100.4</v>
      </c>
      <c r="CV264" s="18">
        <v>100.4</v>
      </c>
      <c r="CW264" s="18">
        <v>100.5</v>
      </c>
      <c r="CX264" s="18">
        <v>100.6</v>
      </c>
      <c r="CY264" s="18">
        <v>100.7</v>
      </c>
      <c r="CZ264" s="18">
        <v>100.8</v>
      </c>
      <c r="DA264" s="18">
        <v>100.9</v>
      </c>
      <c r="DB264" s="18">
        <v>101</v>
      </c>
      <c r="DC264" s="18">
        <v>101.1</v>
      </c>
      <c r="DD264" s="18">
        <v>101.2</v>
      </c>
      <c r="DE264" s="18">
        <v>101.3</v>
      </c>
      <c r="DF264" s="18">
        <v>101.4</v>
      </c>
      <c r="DG264" s="18">
        <v>101.5</v>
      </c>
      <c r="DH264" s="18">
        <v>101.6</v>
      </c>
      <c r="DI264" s="18">
        <v>101.6</v>
      </c>
      <c r="DJ264" s="18">
        <v>101.7</v>
      </c>
      <c r="DK264" s="18">
        <v>101.8</v>
      </c>
      <c r="DL264" s="18">
        <v>101.8</v>
      </c>
      <c r="DM264" s="18">
        <v>101.9</v>
      </c>
      <c r="DN264" s="18">
        <v>102</v>
      </c>
      <c r="DO264" s="18">
        <v>102</v>
      </c>
      <c r="DP264" s="18">
        <v>102.1</v>
      </c>
      <c r="DQ264" s="18">
        <v>102.1</v>
      </c>
      <c r="DR264" s="18">
        <v>102.1</v>
      </c>
      <c r="DS264" s="18">
        <v>102</v>
      </c>
      <c r="DT264" s="18">
        <v>101.9</v>
      </c>
      <c r="DU264" s="18">
        <v>101.9</v>
      </c>
      <c r="DV264" s="18">
        <v>101.7</v>
      </c>
      <c r="DW264" s="18">
        <v>101.6</v>
      </c>
      <c r="DX264" s="18">
        <v>101.5</v>
      </c>
      <c r="DY264" s="18">
        <v>101.5</v>
      </c>
      <c r="DZ264" s="18">
        <v>101.4</v>
      </c>
      <c r="EA264" s="18">
        <v>101.3</v>
      </c>
      <c r="EB264" s="18">
        <v>101.2</v>
      </c>
      <c r="EC264" s="18">
        <v>101.1</v>
      </c>
      <c r="ED264" s="18">
        <v>101</v>
      </c>
      <c r="EE264" s="18">
        <v>100.9</v>
      </c>
      <c r="EF264" s="18">
        <v>100.8</v>
      </c>
      <c r="EG264" s="18">
        <v>100.8</v>
      </c>
      <c r="EH264" s="18">
        <v>100.7</v>
      </c>
      <c r="EI264" s="18">
        <v>100.7</v>
      </c>
      <c r="EJ264" s="18">
        <v>100.7</v>
      </c>
      <c r="EK264" s="18">
        <v>100.7</v>
      </c>
      <c r="EL264" s="18">
        <v>100.7</v>
      </c>
      <c r="EM264" s="18">
        <v>100.8</v>
      </c>
      <c r="EN264" s="18">
        <v>100.8</v>
      </c>
      <c r="EO264" s="18">
        <v>100.8</v>
      </c>
      <c r="EP264" s="18">
        <v>100.8</v>
      </c>
      <c r="EQ264" s="18">
        <v>100.7</v>
      </c>
      <c r="ER264" s="18">
        <v>100.7</v>
      </c>
      <c r="ES264" s="18">
        <v>100.6</v>
      </c>
      <c r="ET264" s="18">
        <v>100.4</v>
      </c>
      <c r="EU264" s="18">
        <v>100.3</v>
      </c>
      <c r="EV264" s="18">
        <v>100.1</v>
      </c>
      <c r="EW264" s="18">
        <v>100</v>
      </c>
      <c r="EX264" s="18">
        <v>99.8</v>
      </c>
      <c r="EY264" s="18">
        <v>99.7</v>
      </c>
      <c r="EZ264" s="18">
        <v>99.5</v>
      </c>
      <c r="FA264" s="18">
        <v>99.3</v>
      </c>
      <c r="FB264" s="18">
        <v>99.1</v>
      </c>
      <c r="FC264" s="18">
        <v>98.9</v>
      </c>
      <c r="FD264" s="18">
        <v>98.7</v>
      </c>
      <c r="FE264" s="18">
        <v>98.5</v>
      </c>
      <c r="FF264" s="18">
        <v>98.4</v>
      </c>
      <c r="FG264" s="18">
        <v>98.2</v>
      </c>
      <c r="FH264" s="18">
        <v>98.1</v>
      </c>
      <c r="FI264" s="18">
        <v>98.1</v>
      </c>
      <c r="FJ264" s="18">
        <v>98.1</v>
      </c>
      <c r="FK264" s="18">
        <v>98.1</v>
      </c>
      <c r="FL264" s="18">
        <v>98.2</v>
      </c>
      <c r="FM264" s="18">
        <v>98.3</v>
      </c>
      <c r="FN264" s="18">
        <v>98.5</v>
      </c>
      <c r="FO264" s="18">
        <v>98.6</v>
      </c>
      <c r="FP264" s="18">
        <v>98.8</v>
      </c>
      <c r="FQ264" s="18">
        <v>99</v>
      </c>
      <c r="FR264" s="18">
        <v>99.2</v>
      </c>
      <c r="FS264" s="18">
        <v>99.4</v>
      </c>
      <c r="FT264" s="18">
        <v>99.5</v>
      </c>
      <c r="FU264" s="18">
        <v>99.7</v>
      </c>
      <c r="FV264" s="18">
        <v>99.8</v>
      </c>
      <c r="FW264" s="18">
        <v>99.9</v>
      </c>
      <c r="FX264" s="18">
        <v>99.9</v>
      </c>
      <c r="FY264" s="18">
        <v>100</v>
      </c>
      <c r="FZ264" s="18">
        <v>100</v>
      </c>
      <c r="GA264" s="18">
        <v>100</v>
      </c>
      <c r="GB264" s="18">
        <v>99.9</v>
      </c>
      <c r="GC264" s="18">
        <v>99.9</v>
      </c>
      <c r="GD264" s="18">
        <v>99.8</v>
      </c>
      <c r="GE264" s="18">
        <v>99.8</v>
      </c>
      <c r="GF264" s="18">
        <v>99.7</v>
      </c>
      <c r="GG264" s="18">
        <v>99.7</v>
      </c>
      <c r="GH264" s="18">
        <v>99.6</v>
      </c>
      <c r="GI264" s="18">
        <v>99.5</v>
      </c>
      <c r="GJ264" s="18">
        <v>99.5</v>
      </c>
      <c r="GK264" s="18">
        <v>99.4</v>
      </c>
      <c r="GL264" s="18">
        <v>99.4</v>
      </c>
      <c r="GM264" s="18">
        <v>99.4</v>
      </c>
      <c r="GN264" s="18">
        <v>99.4</v>
      </c>
      <c r="GO264" s="18">
        <v>99.4</v>
      </c>
      <c r="GP264" s="18">
        <v>99.4</v>
      </c>
      <c r="GQ264" s="18">
        <v>99.4</v>
      </c>
      <c r="GR264" s="18">
        <v>99.4</v>
      </c>
      <c r="GS264" s="18">
        <v>99.4</v>
      </c>
      <c r="GT264" s="18">
        <v>99.4</v>
      </c>
      <c r="GU264" s="18">
        <v>99.5</v>
      </c>
      <c r="GV264" s="18">
        <v>99.5</v>
      </c>
      <c r="GW264" s="18">
        <v>99.6</v>
      </c>
      <c r="GX264" s="18">
        <v>99.6</v>
      </c>
      <c r="GY264" s="18">
        <v>99.7</v>
      </c>
      <c r="GZ264" s="18">
        <v>99.8</v>
      </c>
      <c r="HA264" s="18">
        <v>99.9</v>
      </c>
      <c r="HB264" s="18">
        <v>100</v>
      </c>
      <c r="HC264" s="18">
        <v>100.1</v>
      </c>
      <c r="HD264" s="18">
        <v>100.2</v>
      </c>
      <c r="HE264" s="18">
        <v>100.3</v>
      </c>
      <c r="HF264" s="18">
        <v>100.4</v>
      </c>
      <c r="HG264" s="18">
        <v>100.5</v>
      </c>
      <c r="HH264" s="18">
        <v>100.6</v>
      </c>
      <c r="HI264" s="18">
        <v>100.7</v>
      </c>
      <c r="HJ264" s="18">
        <v>100.8</v>
      </c>
      <c r="HK264" s="18">
        <v>100.9</v>
      </c>
      <c r="HL264" s="18">
        <v>100.9</v>
      </c>
      <c r="HM264" s="18">
        <v>101</v>
      </c>
      <c r="HN264" s="18">
        <v>101.1</v>
      </c>
      <c r="HO264" s="18">
        <v>101.2</v>
      </c>
      <c r="HP264" s="18">
        <v>101.2</v>
      </c>
      <c r="HQ264" s="18">
        <v>101.3</v>
      </c>
      <c r="HR264" s="18">
        <v>101.3</v>
      </c>
      <c r="HS264" s="18">
        <v>101.3</v>
      </c>
      <c r="HT264" s="18">
        <v>101.3</v>
      </c>
      <c r="HU264" s="18">
        <v>101.3</v>
      </c>
      <c r="HV264" s="18">
        <v>101.3</v>
      </c>
      <c r="HW264" s="18">
        <v>101.3</v>
      </c>
      <c r="HX264" s="18">
        <v>101.3</v>
      </c>
      <c r="HY264" s="18">
        <v>101.3</v>
      </c>
      <c r="HZ264" s="18">
        <v>101.3</v>
      </c>
      <c r="IA264" s="18">
        <v>101.3</v>
      </c>
      <c r="IB264" s="18">
        <v>101.3</v>
      </c>
      <c r="IC264" s="18">
        <v>101.3</v>
      </c>
      <c r="ID264" s="18">
        <v>101.3</v>
      </c>
      <c r="IE264" s="18">
        <v>101.4</v>
      </c>
      <c r="IF264" s="18">
        <v>101.4</v>
      </c>
      <c r="IG264" s="18">
        <v>101.5</v>
      </c>
      <c r="IH264" s="18">
        <v>101.6</v>
      </c>
      <c r="II264" s="18">
        <v>101.6</v>
      </c>
      <c r="IJ264" s="18">
        <v>101.7</v>
      </c>
      <c r="IK264" s="18">
        <v>101.7</v>
      </c>
      <c r="IL264" s="18">
        <v>101.7</v>
      </c>
      <c r="IM264" s="18">
        <v>101.6</v>
      </c>
      <c r="IN264" s="18">
        <v>101.5</v>
      </c>
      <c r="IO264" s="18">
        <v>101.5</v>
      </c>
      <c r="IP264" s="18">
        <v>101.3</v>
      </c>
      <c r="IQ264" s="18">
        <v>101.2</v>
      </c>
      <c r="IR264" s="18">
        <v>101.1</v>
      </c>
      <c r="IS264" s="18">
        <v>101.1</v>
      </c>
      <c r="IT264" s="18">
        <v>101</v>
      </c>
      <c r="IU264" s="18">
        <v>100.9</v>
      </c>
      <c r="IV264" s="18">
        <v>100.9</v>
      </c>
      <c r="IW264" s="18">
        <v>100.8</v>
      </c>
      <c r="IX264" s="18">
        <v>100.8</v>
      </c>
      <c r="IY264" s="18">
        <v>100.7</v>
      </c>
      <c r="IZ264" s="18">
        <v>100.6</v>
      </c>
      <c r="JA264" s="18">
        <v>100.5</v>
      </c>
      <c r="JB264" s="18">
        <v>100.4</v>
      </c>
      <c r="JC264" s="18">
        <v>100.3</v>
      </c>
      <c r="JD264" s="18">
        <v>100.2</v>
      </c>
      <c r="JE264" s="18">
        <v>100</v>
      </c>
      <c r="JF264" s="18">
        <v>99.9</v>
      </c>
      <c r="JG264" s="18">
        <v>99.8</v>
      </c>
      <c r="JH264" s="18">
        <v>99.7</v>
      </c>
      <c r="JI264" s="18">
        <v>99.5</v>
      </c>
      <c r="JJ264" s="18">
        <v>99.4</v>
      </c>
      <c r="JK264" s="18">
        <v>99.2</v>
      </c>
      <c r="JL264" s="18">
        <v>99.1</v>
      </c>
      <c r="JM264" s="18">
        <v>99</v>
      </c>
      <c r="JN264" s="18">
        <v>99</v>
      </c>
      <c r="JO264" s="18">
        <v>99</v>
      </c>
      <c r="JP264" s="18">
        <v>98.9</v>
      </c>
      <c r="JQ264" s="18">
        <v>99</v>
      </c>
      <c r="JR264" s="18">
        <v>99</v>
      </c>
      <c r="JS264" s="18">
        <v>99</v>
      </c>
      <c r="JT264" s="18">
        <v>99</v>
      </c>
      <c r="JU264" s="18">
        <v>99.1</v>
      </c>
      <c r="JV264" s="18">
        <v>99.1</v>
      </c>
      <c r="JW264" s="18">
        <v>99.1</v>
      </c>
      <c r="JX264" s="18">
        <v>99.2</v>
      </c>
      <c r="JY264" s="18">
        <v>99.2</v>
      </c>
      <c r="JZ264" s="18">
        <v>99.3</v>
      </c>
      <c r="KA264" s="18">
        <v>99.4</v>
      </c>
      <c r="KB264" s="18">
        <v>99.5</v>
      </c>
      <c r="KC264" s="18">
        <v>99.7</v>
      </c>
      <c r="KD264" s="18">
        <v>99.8</v>
      </c>
      <c r="KE264" s="18">
        <v>99.9</v>
      </c>
      <c r="KF264" s="18">
        <v>99.9</v>
      </c>
      <c r="KG264" s="18">
        <v>100</v>
      </c>
      <c r="KH264" s="18">
        <v>100</v>
      </c>
      <c r="KI264" s="18">
        <v>100</v>
      </c>
      <c r="KJ264" s="18">
        <v>100</v>
      </c>
      <c r="KK264" s="18">
        <v>100</v>
      </c>
      <c r="KL264" s="18">
        <v>100</v>
      </c>
      <c r="KM264" s="18">
        <v>100</v>
      </c>
      <c r="KN264" s="18">
        <v>100.1</v>
      </c>
      <c r="KO264" s="18">
        <v>100.1</v>
      </c>
      <c r="KP264" s="18">
        <v>100.2</v>
      </c>
      <c r="KQ264" s="18">
        <v>100.3</v>
      </c>
      <c r="KR264" s="18">
        <v>100.4</v>
      </c>
      <c r="KS264" s="18">
        <v>100.4</v>
      </c>
      <c r="KT264" s="18">
        <v>100.5</v>
      </c>
      <c r="KU264" s="18">
        <v>100.5</v>
      </c>
      <c r="KV264" s="18">
        <v>100.6</v>
      </c>
      <c r="KW264" s="18">
        <v>100.7</v>
      </c>
      <c r="KX264" s="18">
        <v>100.7</v>
      </c>
      <c r="KY264" s="18">
        <v>100.8</v>
      </c>
      <c r="KZ264" s="18">
        <v>100.9</v>
      </c>
      <c r="LA264" s="18">
        <v>101</v>
      </c>
      <c r="LB264" s="18">
        <v>101</v>
      </c>
      <c r="LC264" s="18">
        <v>101.1</v>
      </c>
      <c r="LD264" s="18">
        <v>101.2</v>
      </c>
      <c r="LE264" s="18">
        <v>101.2</v>
      </c>
      <c r="LF264" s="18">
        <v>101.2</v>
      </c>
      <c r="LG264" s="18">
        <v>101.3</v>
      </c>
      <c r="LH264" s="18">
        <v>101.3</v>
      </c>
      <c r="LI264" s="18">
        <v>101.3</v>
      </c>
      <c r="LJ264" s="18">
        <v>101.4</v>
      </c>
      <c r="LK264" s="18">
        <v>101.5</v>
      </c>
      <c r="LL264" s="18">
        <v>101.6</v>
      </c>
      <c r="LM264" s="18">
        <v>101.7</v>
      </c>
      <c r="LN264" s="18">
        <v>101.8</v>
      </c>
      <c r="LO264" s="18">
        <v>101.9</v>
      </c>
      <c r="LP264" s="18">
        <v>102</v>
      </c>
      <c r="LQ264" s="18">
        <v>102.1</v>
      </c>
      <c r="LR264" s="18">
        <v>102.2</v>
      </c>
      <c r="LS264" s="18">
        <v>102.2</v>
      </c>
      <c r="LT264" s="18">
        <v>102.2</v>
      </c>
      <c r="LU264" s="18">
        <v>102.3</v>
      </c>
      <c r="LV264" s="18">
        <v>102.3</v>
      </c>
      <c r="LW264" s="18">
        <v>102.3</v>
      </c>
      <c r="LX264" s="18">
        <v>102.3</v>
      </c>
      <c r="LY264" s="18">
        <v>102.3</v>
      </c>
      <c r="LZ264" s="18">
        <v>102.3</v>
      </c>
      <c r="MA264" s="18">
        <v>102.2</v>
      </c>
      <c r="MB264" s="18">
        <v>102.1</v>
      </c>
      <c r="MC264" s="18">
        <v>102</v>
      </c>
      <c r="MD264" s="18">
        <v>101.8</v>
      </c>
      <c r="ME264" s="18">
        <v>101.5</v>
      </c>
      <c r="MF264" s="18">
        <v>101.2</v>
      </c>
      <c r="MG264" s="18">
        <v>100.9</v>
      </c>
      <c r="MH264" s="18">
        <v>100.6</v>
      </c>
      <c r="MI264" s="18">
        <v>100.3</v>
      </c>
      <c r="MJ264" s="18">
        <v>99.9</v>
      </c>
      <c r="MK264" s="18">
        <v>99.6</v>
      </c>
      <c r="ML264" s="18">
        <v>99.3</v>
      </c>
      <c r="MM264" s="18">
        <v>99</v>
      </c>
      <c r="MN264" s="18">
        <v>98.8</v>
      </c>
      <c r="MO264" s="18">
        <v>98.6</v>
      </c>
      <c r="MP264" s="18">
        <v>98.4</v>
      </c>
      <c r="MQ264" s="18">
        <v>98.3</v>
      </c>
      <c r="MR264" s="18">
        <v>98.3</v>
      </c>
      <c r="MS264" s="18">
        <v>98.4</v>
      </c>
      <c r="MT264" s="18">
        <v>98.5</v>
      </c>
      <c r="MU264" s="18">
        <v>98.8</v>
      </c>
      <c r="MV264" s="18">
        <v>99</v>
      </c>
      <c r="MW264" s="18">
        <v>99.3</v>
      </c>
      <c r="MX264" s="18">
        <v>99.5</v>
      </c>
      <c r="MY264" s="18">
        <v>99.7</v>
      </c>
      <c r="MZ264" s="18">
        <v>99.9</v>
      </c>
      <c r="NA264" s="18">
        <v>100</v>
      </c>
      <c r="NB264" s="18">
        <v>100.1</v>
      </c>
      <c r="NC264" s="18">
        <v>100.1</v>
      </c>
      <c r="ND264" s="18">
        <v>100</v>
      </c>
      <c r="NE264" s="18">
        <v>100</v>
      </c>
      <c r="NF264" s="18">
        <v>99.9</v>
      </c>
      <c r="NG264" s="18">
        <v>99.8</v>
      </c>
      <c r="NH264" s="18">
        <v>99.8</v>
      </c>
      <c r="NI264" s="18">
        <v>99.7</v>
      </c>
      <c r="NJ264" s="18">
        <v>99.7</v>
      </c>
      <c r="NK264" s="18">
        <v>99.7</v>
      </c>
      <c r="NL264" s="18">
        <v>99.7</v>
      </c>
      <c r="NM264" s="18">
        <v>99.8</v>
      </c>
      <c r="NN264" s="18">
        <v>99.8</v>
      </c>
      <c r="NO264" s="18">
        <v>99.8</v>
      </c>
      <c r="NP264" s="18">
        <v>99.8</v>
      </c>
      <c r="NQ264" s="18">
        <v>99.8</v>
      </c>
      <c r="NR264" s="18">
        <v>99.7</v>
      </c>
      <c r="NS264" s="18">
        <v>99.7</v>
      </c>
      <c r="NT264" s="18">
        <v>99.7</v>
      </c>
      <c r="NU264" s="18">
        <v>99.6</v>
      </c>
      <c r="NV264" s="18">
        <v>99.6</v>
      </c>
      <c r="NW264" s="18">
        <v>99.5</v>
      </c>
      <c r="NX264" s="18">
        <v>99.5</v>
      </c>
      <c r="NY264" s="18">
        <v>99.4</v>
      </c>
      <c r="NZ264" s="18">
        <v>99.3</v>
      </c>
      <c r="OA264" s="18">
        <v>99.2</v>
      </c>
      <c r="OB264" s="18">
        <v>99.1</v>
      </c>
      <c r="OC264" s="18">
        <v>98.9</v>
      </c>
      <c r="OD264" s="18">
        <v>98.8</v>
      </c>
      <c r="OE264" s="18">
        <v>98.7</v>
      </c>
      <c r="OF264" s="18">
        <v>98.5</v>
      </c>
      <c r="OG264" s="18">
        <v>98.5</v>
      </c>
      <c r="OH264" s="18">
        <v>98.4</v>
      </c>
      <c r="OI264" s="18">
        <v>98.4</v>
      </c>
      <c r="OJ264" s="18">
        <v>98.4</v>
      </c>
      <c r="OK264" s="18">
        <v>98.5</v>
      </c>
      <c r="OL264" s="18">
        <v>98.6</v>
      </c>
      <c r="OM264" s="18">
        <v>98.7</v>
      </c>
      <c r="ON264" s="18">
        <v>98.8</v>
      </c>
      <c r="OO264" s="18">
        <v>99</v>
      </c>
      <c r="OP264" s="18">
        <v>99.3</v>
      </c>
      <c r="OQ264" s="18">
        <v>99.5</v>
      </c>
      <c r="OR264" s="18">
        <v>99.7</v>
      </c>
      <c r="OS264" s="18">
        <v>100</v>
      </c>
      <c r="OT264" s="18">
        <v>100.2</v>
      </c>
      <c r="OU264" s="18">
        <v>100.5</v>
      </c>
      <c r="OV264" s="18">
        <v>100.7</v>
      </c>
      <c r="OW264" s="18">
        <v>100.9</v>
      </c>
      <c r="OX264" s="18">
        <v>101</v>
      </c>
      <c r="OY264" s="18">
        <v>101.1</v>
      </c>
      <c r="OZ264" s="18">
        <v>101.2</v>
      </c>
      <c r="PA264" s="18">
        <v>101.3</v>
      </c>
      <c r="PB264" s="18">
        <v>101.4</v>
      </c>
      <c r="PC264" s="18">
        <v>101.5</v>
      </c>
      <c r="PD264" s="18">
        <v>101.6</v>
      </c>
      <c r="PE264" s="18">
        <v>101.8</v>
      </c>
      <c r="PF264" s="18">
        <v>101.9</v>
      </c>
      <c r="PG264" s="18">
        <v>102.1</v>
      </c>
      <c r="PH264" s="18">
        <v>102.2</v>
      </c>
      <c r="PI264" s="18">
        <v>102.3</v>
      </c>
      <c r="PJ264" s="18">
        <v>102.4</v>
      </c>
      <c r="PK264" s="18">
        <v>102.5</v>
      </c>
    </row>
    <row r="265" spans="1:427">
      <c r="A265" s="52" t="s">
        <v>515</v>
      </c>
      <c r="B265" s="53" t="s">
        <v>466</v>
      </c>
      <c r="C265" s="54"/>
      <c r="D265" s="54"/>
      <c r="E265" s="18">
        <v>1</v>
      </c>
      <c r="F265" s="18">
        <v>1</v>
      </c>
      <c r="G265" s="18">
        <v>1</v>
      </c>
      <c r="H265" s="18">
        <v>1</v>
      </c>
      <c r="I265" s="18">
        <v>1</v>
      </c>
      <c r="J265" s="18">
        <v>1</v>
      </c>
      <c r="K265" s="18">
        <v>1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1</v>
      </c>
      <c r="X265" s="18">
        <v>1</v>
      </c>
      <c r="Y265" s="18">
        <v>1</v>
      </c>
      <c r="Z265" s="18">
        <v>1</v>
      </c>
      <c r="AA265" s="18">
        <v>1</v>
      </c>
      <c r="AB265" s="18">
        <v>1</v>
      </c>
      <c r="AC265" s="18">
        <v>1</v>
      </c>
      <c r="AD265" s="18">
        <v>1</v>
      </c>
      <c r="AE265" s="18">
        <v>1</v>
      </c>
      <c r="AF265" s="18">
        <v>1</v>
      </c>
      <c r="AG265" s="18">
        <v>1</v>
      </c>
      <c r="AH265" s="18">
        <v>1</v>
      </c>
      <c r="AI265" s="18">
        <v>1</v>
      </c>
      <c r="AJ265" s="18">
        <v>1</v>
      </c>
      <c r="AK265" s="18">
        <v>1</v>
      </c>
      <c r="AL265" s="18">
        <v>1</v>
      </c>
      <c r="AM265" s="18">
        <v>1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  <c r="AW265" s="18">
        <v>0</v>
      </c>
      <c r="AX265" s="18">
        <v>0</v>
      </c>
      <c r="AY265" s="18">
        <v>0</v>
      </c>
      <c r="AZ265" s="18">
        <v>0</v>
      </c>
      <c r="BA265" s="18">
        <v>0</v>
      </c>
      <c r="BB265" s="18">
        <v>0</v>
      </c>
      <c r="BC265" s="18">
        <v>0</v>
      </c>
      <c r="BD265" s="18">
        <v>0</v>
      </c>
      <c r="BE265" s="18">
        <v>0</v>
      </c>
      <c r="BF265" s="18">
        <v>0</v>
      </c>
      <c r="BG265" s="18">
        <v>0</v>
      </c>
      <c r="BH265" s="18">
        <v>0</v>
      </c>
      <c r="BI265" s="18">
        <v>0</v>
      </c>
      <c r="BJ265" s="18">
        <v>0</v>
      </c>
      <c r="BK265" s="18">
        <v>0</v>
      </c>
      <c r="BL265" s="18">
        <v>0</v>
      </c>
      <c r="BM265" s="18">
        <v>0</v>
      </c>
      <c r="BN265" s="18">
        <v>0</v>
      </c>
      <c r="BO265" s="18">
        <v>0</v>
      </c>
      <c r="BP265" s="18">
        <v>0</v>
      </c>
      <c r="BQ265" s="18">
        <v>0</v>
      </c>
      <c r="BR265" s="18">
        <v>0</v>
      </c>
      <c r="BS265" s="18">
        <v>0</v>
      </c>
      <c r="BT265" s="18">
        <v>0</v>
      </c>
      <c r="BU265" s="18">
        <v>0</v>
      </c>
      <c r="BV265" s="18">
        <v>0</v>
      </c>
      <c r="BW265" s="18">
        <v>0</v>
      </c>
      <c r="BX265" s="18">
        <v>0</v>
      </c>
      <c r="BY265" s="18">
        <v>0</v>
      </c>
      <c r="BZ265" s="18">
        <v>0</v>
      </c>
      <c r="CA265" s="18">
        <v>0</v>
      </c>
      <c r="CB265" s="18">
        <v>0</v>
      </c>
      <c r="CC265" s="18">
        <v>0</v>
      </c>
      <c r="CD265" s="18">
        <v>0</v>
      </c>
      <c r="CE265" s="18">
        <v>0</v>
      </c>
      <c r="CF265" s="18">
        <v>0</v>
      </c>
      <c r="CG265" s="18">
        <v>0</v>
      </c>
      <c r="CH265" s="18">
        <v>0</v>
      </c>
      <c r="CI265" s="18">
        <v>0</v>
      </c>
      <c r="CJ265" s="18">
        <v>0</v>
      </c>
      <c r="CK265" s="18">
        <v>0</v>
      </c>
      <c r="CL265" s="18">
        <v>0</v>
      </c>
      <c r="CM265" s="18">
        <v>0</v>
      </c>
      <c r="CN265" s="18">
        <v>0</v>
      </c>
      <c r="CO265" s="18">
        <v>0</v>
      </c>
      <c r="CP265" s="18">
        <v>0</v>
      </c>
      <c r="CQ265" s="18">
        <v>0</v>
      </c>
      <c r="CR265" s="18">
        <v>0</v>
      </c>
      <c r="CS265" s="18">
        <v>0</v>
      </c>
      <c r="CT265" s="18">
        <v>0</v>
      </c>
      <c r="CU265" s="18">
        <v>0</v>
      </c>
      <c r="CV265" s="18">
        <v>0</v>
      </c>
      <c r="CW265" s="18">
        <v>0</v>
      </c>
      <c r="CX265" s="18">
        <v>0</v>
      </c>
      <c r="CY265" s="18">
        <v>0</v>
      </c>
      <c r="CZ265" s="18">
        <v>0</v>
      </c>
      <c r="DA265" s="18">
        <v>0</v>
      </c>
      <c r="DB265" s="18">
        <v>0</v>
      </c>
      <c r="DC265" s="18">
        <v>0</v>
      </c>
      <c r="DD265" s="18">
        <v>0</v>
      </c>
      <c r="DE265" s="18">
        <v>0</v>
      </c>
      <c r="DF265" s="18">
        <v>0</v>
      </c>
      <c r="DG265" s="18">
        <v>0</v>
      </c>
      <c r="DH265" s="18">
        <v>0</v>
      </c>
      <c r="DI265" s="18">
        <v>0</v>
      </c>
      <c r="DJ265" s="18">
        <v>0</v>
      </c>
      <c r="DK265" s="18">
        <v>0</v>
      </c>
      <c r="DL265" s="18">
        <v>0</v>
      </c>
      <c r="DM265" s="18">
        <v>0</v>
      </c>
      <c r="DN265" s="18">
        <v>0</v>
      </c>
      <c r="DO265" s="18">
        <v>0</v>
      </c>
      <c r="DP265" s="18">
        <v>0</v>
      </c>
      <c r="DQ265" s="18">
        <v>0</v>
      </c>
      <c r="DR265" s="18">
        <v>0</v>
      </c>
      <c r="DS265" s="18">
        <v>0</v>
      </c>
      <c r="DT265" s="18">
        <v>0</v>
      </c>
      <c r="DU265" s="18">
        <v>0</v>
      </c>
      <c r="DV265" s="18">
        <v>0</v>
      </c>
      <c r="DW265" s="18">
        <v>0</v>
      </c>
      <c r="DX265" s="18">
        <v>0</v>
      </c>
      <c r="DY265" s="18">
        <v>0</v>
      </c>
      <c r="DZ265" s="18">
        <v>0</v>
      </c>
      <c r="EA265" s="18">
        <v>1</v>
      </c>
      <c r="EB265" s="18">
        <v>1</v>
      </c>
      <c r="EC265" s="18">
        <v>1</v>
      </c>
      <c r="ED265" s="18">
        <v>1</v>
      </c>
      <c r="EE265" s="18">
        <v>1</v>
      </c>
      <c r="EF265" s="18">
        <v>1</v>
      </c>
      <c r="EG265" s="18">
        <v>1</v>
      </c>
      <c r="EH265" s="18">
        <v>1</v>
      </c>
      <c r="EI265" s="18">
        <v>1</v>
      </c>
      <c r="EJ265" s="18">
        <v>0</v>
      </c>
      <c r="EK265" s="18">
        <v>0</v>
      </c>
      <c r="EL265" s="18">
        <v>0</v>
      </c>
      <c r="EM265" s="18">
        <v>0</v>
      </c>
      <c r="EN265" s="18">
        <v>0</v>
      </c>
      <c r="EO265" s="18">
        <v>0</v>
      </c>
      <c r="EP265" s="18">
        <v>0</v>
      </c>
      <c r="EQ265" s="18">
        <v>0</v>
      </c>
      <c r="ER265" s="18">
        <v>0</v>
      </c>
      <c r="ES265" s="18">
        <v>0</v>
      </c>
      <c r="ET265" s="18">
        <v>0</v>
      </c>
      <c r="EU265" s="18">
        <v>0</v>
      </c>
      <c r="EV265" s="18">
        <v>0</v>
      </c>
      <c r="EW265" s="18">
        <v>0</v>
      </c>
      <c r="EX265" s="18">
        <v>0</v>
      </c>
      <c r="EY265" s="18">
        <v>0</v>
      </c>
      <c r="EZ265" s="18">
        <v>0</v>
      </c>
      <c r="FA265" s="18">
        <v>0</v>
      </c>
      <c r="FB265" s="18">
        <v>0</v>
      </c>
      <c r="FC265" s="18">
        <v>0</v>
      </c>
      <c r="FD265" s="18">
        <v>0</v>
      </c>
      <c r="FE265" s="18">
        <v>0</v>
      </c>
      <c r="FF265" s="18">
        <v>0</v>
      </c>
      <c r="FG265" s="18">
        <v>0</v>
      </c>
      <c r="FH265" s="18">
        <v>0</v>
      </c>
      <c r="FI265" s="18">
        <v>0</v>
      </c>
      <c r="FJ265" s="18">
        <v>0</v>
      </c>
      <c r="FK265" s="18">
        <v>0</v>
      </c>
      <c r="FL265" s="18">
        <v>0</v>
      </c>
      <c r="FM265" s="18">
        <v>0</v>
      </c>
      <c r="FN265" s="18">
        <v>0</v>
      </c>
      <c r="FO265" s="18">
        <v>0</v>
      </c>
      <c r="FP265" s="18">
        <v>0</v>
      </c>
      <c r="FQ265" s="18">
        <v>0</v>
      </c>
      <c r="FR265" s="18">
        <v>0</v>
      </c>
      <c r="FS265" s="18">
        <v>0</v>
      </c>
      <c r="FT265" s="18">
        <v>0</v>
      </c>
      <c r="FU265" s="18">
        <v>0</v>
      </c>
      <c r="FV265" s="18">
        <v>0</v>
      </c>
      <c r="FW265" s="18">
        <v>0</v>
      </c>
      <c r="FX265" s="18">
        <v>0</v>
      </c>
      <c r="FY265" s="18">
        <v>0</v>
      </c>
      <c r="FZ265" s="18">
        <v>0</v>
      </c>
      <c r="GA265" s="18">
        <v>0</v>
      </c>
      <c r="GB265" s="18">
        <v>0</v>
      </c>
      <c r="GC265" s="18">
        <v>0</v>
      </c>
      <c r="GD265" s="18">
        <v>0</v>
      </c>
      <c r="GE265" s="18">
        <v>0</v>
      </c>
      <c r="GF265" s="18">
        <v>0</v>
      </c>
      <c r="GG265" s="18">
        <v>0</v>
      </c>
      <c r="GH265" s="18">
        <v>0</v>
      </c>
      <c r="GI265" s="18">
        <v>0</v>
      </c>
      <c r="GJ265" s="18">
        <v>0</v>
      </c>
      <c r="GK265" s="18">
        <v>0</v>
      </c>
      <c r="GL265" s="18">
        <v>0</v>
      </c>
      <c r="GM265" s="18">
        <v>0</v>
      </c>
      <c r="GN265" s="18">
        <v>0</v>
      </c>
      <c r="GO265" s="18">
        <v>0</v>
      </c>
      <c r="GP265" s="18">
        <v>0</v>
      </c>
      <c r="GQ265" s="18">
        <v>0</v>
      </c>
      <c r="GR265" s="18">
        <v>0</v>
      </c>
      <c r="GS265" s="18">
        <v>0</v>
      </c>
      <c r="GT265" s="18">
        <v>0</v>
      </c>
      <c r="GU265" s="18">
        <v>0</v>
      </c>
      <c r="GV265" s="18">
        <v>0</v>
      </c>
      <c r="GW265" s="18">
        <v>0</v>
      </c>
      <c r="GX265" s="18">
        <v>0</v>
      </c>
      <c r="GY265" s="18">
        <v>0</v>
      </c>
      <c r="GZ265" s="18">
        <v>0</v>
      </c>
      <c r="HA265" s="18">
        <v>0</v>
      </c>
      <c r="HB265" s="18">
        <v>0</v>
      </c>
      <c r="HC265" s="18">
        <v>0</v>
      </c>
      <c r="HD265" s="18">
        <v>0</v>
      </c>
      <c r="HE265" s="18">
        <v>0</v>
      </c>
      <c r="HF265" s="18">
        <v>0</v>
      </c>
      <c r="HG265" s="18">
        <v>0</v>
      </c>
      <c r="HH265" s="18">
        <v>0</v>
      </c>
      <c r="HI265" s="18">
        <v>0</v>
      </c>
      <c r="HJ265" s="18">
        <v>0</v>
      </c>
      <c r="HK265" s="18">
        <v>0</v>
      </c>
      <c r="HL265" s="18">
        <v>0</v>
      </c>
      <c r="HM265" s="18">
        <v>0</v>
      </c>
      <c r="HN265" s="18">
        <v>0</v>
      </c>
      <c r="HO265" s="18">
        <v>0</v>
      </c>
      <c r="HP265" s="18">
        <v>0</v>
      </c>
      <c r="HQ265" s="18">
        <v>0</v>
      </c>
      <c r="HR265" s="18">
        <v>0</v>
      </c>
      <c r="HS265" s="18">
        <v>0</v>
      </c>
      <c r="HT265" s="18">
        <v>0</v>
      </c>
      <c r="HU265" s="18">
        <v>0</v>
      </c>
      <c r="HV265" s="18">
        <v>0</v>
      </c>
      <c r="HW265" s="18">
        <v>0</v>
      </c>
      <c r="HX265" s="18">
        <v>0</v>
      </c>
      <c r="HY265" s="18">
        <v>0</v>
      </c>
      <c r="HZ265" s="18">
        <v>0</v>
      </c>
      <c r="IA265" s="18">
        <v>0</v>
      </c>
      <c r="IB265" s="18">
        <v>0</v>
      </c>
      <c r="IC265" s="18">
        <v>0</v>
      </c>
      <c r="ID265" s="18">
        <v>0</v>
      </c>
      <c r="IE265" s="18">
        <v>0</v>
      </c>
      <c r="IF265" s="18">
        <v>0</v>
      </c>
      <c r="IG265" s="18">
        <v>0</v>
      </c>
      <c r="IH265" s="18">
        <v>0</v>
      </c>
      <c r="II265" s="18">
        <v>0</v>
      </c>
      <c r="IJ265" s="18">
        <v>0</v>
      </c>
      <c r="IK265" s="18">
        <v>0</v>
      </c>
      <c r="IL265" s="18">
        <v>0</v>
      </c>
      <c r="IM265" s="18">
        <v>0</v>
      </c>
      <c r="IN265" s="18">
        <v>0</v>
      </c>
      <c r="IO265" s="18">
        <v>0</v>
      </c>
      <c r="IP265" s="18">
        <v>0</v>
      </c>
      <c r="IQ265" s="18">
        <v>0</v>
      </c>
      <c r="IR265" s="18">
        <v>0</v>
      </c>
      <c r="IS265" s="18">
        <v>0</v>
      </c>
      <c r="IT265" s="18">
        <v>0</v>
      </c>
      <c r="IU265" s="18">
        <v>0</v>
      </c>
      <c r="IV265" s="18">
        <v>0</v>
      </c>
      <c r="IW265" s="18">
        <v>0</v>
      </c>
      <c r="IX265" s="18">
        <v>0</v>
      </c>
      <c r="IY265" s="18">
        <v>1</v>
      </c>
      <c r="IZ265" s="18">
        <v>1</v>
      </c>
      <c r="JA265" s="18">
        <v>1</v>
      </c>
      <c r="JB265" s="18">
        <v>1</v>
      </c>
      <c r="JC265" s="18">
        <v>1</v>
      </c>
      <c r="JD265" s="18">
        <v>1</v>
      </c>
      <c r="JE265" s="18">
        <v>1</v>
      </c>
      <c r="JF265" s="18">
        <v>1</v>
      </c>
      <c r="JG265" s="18">
        <v>1</v>
      </c>
      <c r="JH265" s="18">
        <v>0</v>
      </c>
      <c r="JI265" s="18">
        <v>0</v>
      </c>
      <c r="JJ265" s="18">
        <v>0</v>
      </c>
      <c r="JK265" s="18">
        <v>0</v>
      </c>
      <c r="JL265" s="18">
        <v>0</v>
      </c>
      <c r="JM265" s="18">
        <v>0</v>
      </c>
      <c r="JN265" s="18">
        <v>0</v>
      </c>
      <c r="JO265" s="18">
        <v>0</v>
      </c>
      <c r="JP265" s="18">
        <v>0</v>
      </c>
      <c r="JQ265" s="18">
        <v>0</v>
      </c>
      <c r="JR265" s="18">
        <v>0</v>
      </c>
      <c r="JS265" s="18">
        <v>0</v>
      </c>
      <c r="JT265" s="18">
        <v>0</v>
      </c>
      <c r="JU265" s="18">
        <v>0</v>
      </c>
      <c r="JV265" s="18">
        <v>0</v>
      </c>
      <c r="JW265" s="18">
        <v>0</v>
      </c>
      <c r="JX265" s="18">
        <v>0</v>
      </c>
      <c r="JY265" s="18">
        <v>0</v>
      </c>
      <c r="JZ265" s="18">
        <v>0</v>
      </c>
      <c r="KA265" s="18">
        <v>0</v>
      </c>
      <c r="KB265" s="18">
        <v>0</v>
      </c>
      <c r="KC265" s="18">
        <v>0</v>
      </c>
      <c r="KD265" s="18">
        <v>0</v>
      </c>
      <c r="KE265" s="18">
        <v>0</v>
      </c>
      <c r="KF265" s="18">
        <v>0</v>
      </c>
      <c r="KG265" s="18">
        <v>0</v>
      </c>
      <c r="KH265" s="18">
        <v>0</v>
      </c>
      <c r="KI265" s="18">
        <v>0</v>
      </c>
      <c r="KJ265" s="18">
        <v>0</v>
      </c>
      <c r="KK265" s="18">
        <v>0</v>
      </c>
      <c r="KL265" s="18">
        <v>0</v>
      </c>
      <c r="KM265" s="18">
        <v>0</v>
      </c>
      <c r="KN265" s="18">
        <v>0</v>
      </c>
      <c r="KO265" s="18">
        <v>0</v>
      </c>
      <c r="KP265" s="18">
        <v>0</v>
      </c>
      <c r="KQ265" s="18">
        <v>0</v>
      </c>
      <c r="KR265" s="18">
        <v>0</v>
      </c>
      <c r="KS265" s="18">
        <v>0</v>
      </c>
      <c r="KT265" s="18">
        <v>0</v>
      </c>
      <c r="KU265" s="18">
        <v>0</v>
      </c>
      <c r="KV265" s="18">
        <v>0</v>
      </c>
      <c r="KW265" s="18">
        <v>0</v>
      </c>
      <c r="KX265" s="18">
        <v>0</v>
      </c>
      <c r="KY265" s="18">
        <v>0</v>
      </c>
      <c r="KZ265" s="18">
        <v>0</v>
      </c>
      <c r="LA265" s="18">
        <v>0</v>
      </c>
      <c r="LB265" s="18">
        <v>0</v>
      </c>
      <c r="LC265" s="18">
        <v>0</v>
      </c>
      <c r="LD265" s="18">
        <v>0</v>
      </c>
      <c r="LE265" s="18">
        <v>0</v>
      </c>
      <c r="LF265" s="18">
        <v>0</v>
      </c>
      <c r="LG265" s="18">
        <v>0</v>
      </c>
      <c r="LH265" s="18">
        <v>0</v>
      </c>
      <c r="LI265" s="18">
        <v>0</v>
      </c>
      <c r="LJ265" s="18">
        <v>0</v>
      </c>
      <c r="LK265" s="18">
        <v>0</v>
      </c>
      <c r="LL265" s="18">
        <v>0</v>
      </c>
      <c r="LM265" s="18">
        <v>0</v>
      </c>
      <c r="LN265" s="18">
        <v>0</v>
      </c>
      <c r="LO265" s="18">
        <v>0</v>
      </c>
      <c r="LP265" s="18">
        <v>0</v>
      </c>
      <c r="LQ265" s="18">
        <v>0</v>
      </c>
      <c r="LR265" s="18">
        <v>0</v>
      </c>
      <c r="LS265" s="18">
        <v>0</v>
      </c>
      <c r="LT265" s="18">
        <v>0</v>
      </c>
      <c r="LU265" s="18">
        <v>0</v>
      </c>
      <c r="LV265" s="18">
        <v>0</v>
      </c>
      <c r="LW265" s="18">
        <v>0</v>
      </c>
      <c r="LX265" s="18">
        <v>0</v>
      </c>
      <c r="LY265" s="18">
        <v>0</v>
      </c>
      <c r="LZ265" s="18">
        <v>0</v>
      </c>
      <c r="MA265" s="18">
        <v>0</v>
      </c>
      <c r="MB265" s="18">
        <v>1</v>
      </c>
      <c r="MC265" s="18">
        <v>1</v>
      </c>
      <c r="MD265" s="18">
        <v>1</v>
      </c>
      <c r="ME265" s="18">
        <v>1</v>
      </c>
      <c r="MF265" s="18">
        <v>1</v>
      </c>
      <c r="MG265" s="18">
        <v>1</v>
      </c>
      <c r="MH265" s="18">
        <v>1</v>
      </c>
      <c r="MI265" s="18">
        <v>1</v>
      </c>
      <c r="MJ265" s="18">
        <v>1</v>
      </c>
      <c r="MK265" s="18">
        <v>1</v>
      </c>
      <c r="ML265" s="18">
        <v>1</v>
      </c>
      <c r="MM265" s="18">
        <v>1</v>
      </c>
      <c r="MN265" s="18">
        <v>1</v>
      </c>
      <c r="MO265" s="18">
        <v>1</v>
      </c>
      <c r="MP265" s="18">
        <v>1</v>
      </c>
      <c r="MQ265" s="18">
        <v>1</v>
      </c>
      <c r="MR265" s="18">
        <v>1</v>
      </c>
      <c r="MS265" s="18">
        <v>1</v>
      </c>
      <c r="MT265" s="18">
        <v>1</v>
      </c>
      <c r="MU265" s="18">
        <v>0</v>
      </c>
      <c r="MV265" s="18">
        <v>0</v>
      </c>
      <c r="MW265" s="18">
        <v>0</v>
      </c>
      <c r="MX265" s="18">
        <v>0</v>
      </c>
      <c r="MY265" s="18">
        <v>0</v>
      </c>
      <c r="MZ265" s="18">
        <v>0</v>
      </c>
      <c r="NA265" s="18">
        <v>0</v>
      </c>
      <c r="NB265" s="18">
        <v>0</v>
      </c>
      <c r="NC265" s="18">
        <v>0</v>
      </c>
      <c r="ND265" s="18">
        <v>0</v>
      </c>
      <c r="NE265" s="18">
        <v>0</v>
      </c>
      <c r="NF265" s="18">
        <v>0</v>
      </c>
      <c r="NG265" s="18">
        <v>0</v>
      </c>
      <c r="NH265" s="18">
        <v>0</v>
      </c>
      <c r="NI265" s="18">
        <v>0</v>
      </c>
      <c r="NJ265" s="18">
        <v>0</v>
      </c>
      <c r="NK265" s="18">
        <v>0</v>
      </c>
      <c r="NL265" s="18">
        <v>0</v>
      </c>
      <c r="NM265" s="18">
        <v>0</v>
      </c>
      <c r="NN265" s="18">
        <v>0</v>
      </c>
      <c r="NO265" s="18">
        <v>0</v>
      </c>
      <c r="NP265" s="18">
        <v>0</v>
      </c>
      <c r="NQ265" s="18">
        <v>0</v>
      </c>
      <c r="NR265" s="18">
        <v>0</v>
      </c>
      <c r="NS265" s="18">
        <v>0</v>
      </c>
      <c r="NT265" s="18">
        <v>0</v>
      </c>
      <c r="NU265" s="18">
        <v>0</v>
      </c>
      <c r="NV265" s="18">
        <v>0</v>
      </c>
      <c r="NW265" s="18">
        <v>0</v>
      </c>
      <c r="NX265" s="18">
        <v>0</v>
      </c>
      <c r="NY265" s="18">
        <v>0</v>
      </c>
      <c r="NZ265" s="18">
        <v>0</v>
      </c>
      <c r="OA265" s="18">
        <v>0</v>
      </c>
      <c r="OB265" s="18">
        <v>0</v>
      </c>
      <c r="OC265" s="18">
        <v>0</v>
      </c>
      <c r="OD265" s="18">
        <v>0</v>
      </c>
      <c r="OE265" s="18">
        <v>0</v>
      </c>
      <c r="OF265" s="18">
        <v>0</v>
      </c>
      <c r="OG265" s="18">
        <v>0</v>
      </c>
      <c r="OH265" s="18">
        <v>0</v>
      </c>
      <c r="OI265" s="18">
        <v>0</v>
      </c>
      <c r="OJ265" s="18">
        <v>0</v>
      </c>
      <c r="OK265" s="18">
        <v>0</v>
      </c>
      <c r="OL265" s="18">
        <v>0</v>
      </c>
      <c r="OM265" s="18">
        <v>0</v>
      </c>
      <c r="ON265" s="18">
        <v>0</v>
      </c>
      <c r="OO265" s="18">
        <v>0</v>
      </c>
      <c r="OP265" s="18">
        <v>0</v>
      </c>
      <c r="OQ265" s="18">
        <v>0</v>
      </c>
      <c r="OR265" s="18">
        <v>0</v>
      </c>
      <c r="OS265" s="18">
        <v>0</v>
      </c>
      <c r="OT265" s="18">
        <v>0</v>
      </c>
      <c r="OU265" s="18">
        <v>0</v>
      </c>
      <c r="OV265" s="18">
        <v>0</v>
      </c>
      <c r="OW265" s="18">
        <v>0</v>
      </c>
      <c r="OX265" s="18">
        <v>0</v>
      </c>
      <c r="OY265" s="18">
        <v>0</v>
      </c>
      <c r="OZ265" s="18">
        <v>0</v>
      </c>
      <c r="PA265" s="18">
        <v>0</v>
      </c>
      <c r="PB265" s="18">
        <v>0</v>
      </c>
      <c r="PC265" s="18">
        <v>0</v>
      </c>
      <c r="PD265" s="18">
        <v>0</v>
      </c>
      <c r="PE265" s="18">
        <v>0</v>
      </c>
      <c r="PF265" s="18">
        <v>0</v>
      </c>
      <c r="PG265" s="18">
        <v>0</v>
      </c>
      <c r="PH265" s="18">
        <v>0</v>
      </c>
      <c r="PI265" s="18">
        <v>0</v>
      </c>
      <c r="PJ265" s="18">
        <v>0</v>
      </c>
      <c r="PK265" s="18">
        <v>0</v>
      </c>
    </row>
  </sheetData>
  <hyperlinks>
    <hyperlink ref="B2" r:id="rId1" xr:uid="{00000000-0004-0000-0100-000000000000}"/>
    <hyperlink ref="B3" r:id="rId2" xr:uid="{00000000-0004-0000-0100-000001000000}"/>
    <hyperlink ref="B4" r:id="rId3" xr:uid="{00000000-0004-0000-0100-000002000000}"/>
    <hyperlink ref="B5" r:id="rId4" xr:uid="{00000000-0004-0000-0100-000003000000}"/>
    <hyperlink ref="B6" r:id="rId5" xr:uid="{00000000-0004-0000-0100-000004000000}"/>
    <hyperlink ref="B7" r:id="rId6" xr:uid="{00000000-0004-0000-0100-000005000000}"/>
    <hyperlink ref="B8" r:id="rId7" xr:uid="{00000000-0004-0000-0100-000006000000}"/>
    <hyperlink ref="B9" r:id="rId8" xr:uid="{00000000-0004-0000-0100-000007000000}"/>
    <hyperlink ref="B10" r:id="rId9" xr:uid="{00000000-0004-0000-0100-000008000000}"/>
    <hyperlink ref="B11" r:id="rId10" xr:uid="{00000000-0004-0000-0100-000009000000}"/>
    <hyperlink ref="B12" r:id="rId11" xr:uid="{00000000-0004-0000-0100-00000A000000}"/>
    <hyperlink ref="B13" r:id="rId12" xr:uid="{00000000-0004-0000-0100-00000B000000}"/>
    <hyperlink ref="B14" r:id="rId13" xr:uid="{00000000-0004-0000-0100-00000C000000}"/>
    <hyperlink ref="B15" r:id="rId14" xr:uid="{00000000-0004-0000-0100-00000D000000}"/>
    <hyperlink ref="B16" r:id="rId15" xr:uid="{00000000-0004-0000-0100-00000E000000}"/>
    <hyperlink ref="B17" r:id="rId16" xr:uid="{00000000-0004-0000-0100-00000F000000}"/>
    <hyperlink ref="B18" r:id="rId17" xr:uid="{00000000-0004-0000-0100-000010000000}"/>
    <hyperlink ref="B19" r:id="rId18" xr:uid="{00000000-0004-0000-0100-000011000000}"/>
    <hyperlink ref="B20" r:id="rId19" xr:uid="{00000000-0004-0000-0100-000012000000}"/>
    <hyperlink ref="B21" r:id="rId20" xr:uid="{00000000-0004-0000-0100-000013000000}"/>
    <hyperlink ref="B22" r:id="rId21" xr:uid="{00000000-0004-0000-0100-000014000000}"/>
    <hyperlink ref="B24" r:id="rId22" xr:uid="{00000000-0004-0000-0100-000015000000}"/>
    <hyperlink ref="B25" r:id="rId23" xr:uid="{00000000-0004-0000-0100-000016000000}"/>
    <hyperlink ref="B26" r:id="rId24" xr:uid="{00000000-0004-0000-0100-000017000000}"/>
    <hyperlink ref="B27" r:id="rId25" xr:uid="{00000000-0004-0000-0100-000018000000}"/>
    <hyperlink ref="B28" r:id="rId26" xr:uid="{00000000-0004-0000-0100-000019000000}"/>
    <hyperlink ref="B29" r:id="rId27" xr:uid="{00000000-0004-0000-0100-00001A000000}"/>
    <hyperlink ref="B30" r:id="rId28" xr:uid="{00000000-0004-0000-0100-00001B000000}"/>
    <hyperlink ref="B31" r:id="rId29" xr:uid="{00000000-0004-0000-0100-00001C000000}"/>
    <hyperlink ref="B32" r:id="rId30" xr:uid="{00000000-0004-0000-0100-00001D000000}"/>
    <hyperlink ref="B33" r:id="rId31" xr:uid="{00000000-0004-0000-0100-00001E000000}"/>
    <hyperlink ref="B34" r:id="rId32" xr:uid="{00000000-0004-0000-0100-00001F000000}"/>
    <hyperlink ref="B35" r:id="rId33" xr:uid="{00000000-0004-0000-0100-000020000000}"/>
    <hyperlink ref="B36" r:id="rId34" xr:uid="{00000000-0004-0000-0100-000021000000}"/>
    <hyperlink ref="B37" r:id="rId35" xr:uid="{00000000-0004-0000-0100-000022000000}"/>
    <hyperlink ref="B38" r:id="rId36" xr:uid="{00000000-0004-0000-0100-000023000000}"/>
    <hyperlink ref="B39" r:id="rId37" xr:uid="{00000000-0004-0000-0100-000024000000}"/>
    <hyperlink ref="B40" r:id="rId38" xr:uid="{00000000-0004-0000-0100-000025000000}"/>
    <hyperlink ref="B41" r:id="rId39" xr:uid="{00000000-0004-0000-0100-000026000000}"/>
    <hyperlink ref="B42" r:id="rId40" xr:uid="{00000000-0004-0000-0100-000027000000}"/>
    <hyperlink ref="B43" r:id="rId41" xr:uid="{00000000-0004-0000-0100-000028000000}"/>
    <hyperlink ref="B44" r:id="rId42" xr:uid="{00000000-0004-0000-0100-000029000000}"/>
    <hyperlink ref="B61" r:id="rId43" xr:uid="{00000000-0004-0000-0100-00002A000000}"/>
    <hyperlink ref="B60" r:id="rId44" xr:uid="{00000000-0004-0000-0100-00002B000000}"/>
    <hyperlink ref="B59" r:id="rId45" xr:uid="{00000000-0004-0000-0100-00002C000000}"/>
    <hyperlink ref="B58" r:id="rId46" xr:uid="{00000000-0004-0000-0100-00002D000000}"/>
    <hyperlink ref="B57" r:id="rId47" xr:uid="{00000000-0004-0000-0100-00002E000000}"/>
    <hyperlink ref="B56" r:id="rId48" xr:uid="{00000000-0004-0000-0100-00002F000000}"/>
    <hyperlink ref="B55" r:id="rId49" xr:uid="{00000000-0004-0000-0100-000030000000}"/>
    <hyperlink ref="B69" r:id="rId50" xr:uid="{00000000-0004-0000-0100-000031000000}"/>
    <hyperlink ref="B91" r:id="rId51" xr:uid="{00000000-0004-0000-0100-000032000000}"/>
    <hyperlink ref="B95" r:id="rId52" xr:uid="{00000000-0004-0000-0100-000033000000}"/>
    <hyperlink ref="B74" r:id="rId53" xr:uid="{00000000-0004-0000-0100-000034000000}"/>
    <hyperlink ref="B71" r:id="rId54" xr:uid="{00000000-0004-0000-0100-000035000000}"/>
    <hyperlink ref="B72" r:id="rId55" xr:uid="{00000000-0004-0000-0100-000036000000}"/>
    <hyperlink ref="B79" r:id="rId56" xr:uid="{00000000-0004-0000-0100-000037000000}"/>
    <hyperlink ref="B84" r:id="rId57" xr:uid="{00000000-0004-0000-0100-000038000000}"/>
    <hyperlink ref="B75:B78" r:id="rId58" display="Census" xr:uid="{00000000-0004-0000-0100-000039000000}"/>
    <hyperlink ref="B88" r:id="rId59" xr:uid="{00000000-0004-0000-0100-00003A000000}"/>
    <hyperlink ref="B146" r:id="rId60" xr:uid="{00000000-0004-0000-0100-00003B000000}"/>
    <hyperlink ref="B107:B145" r:id="rId61" display="BLS" xr:uid="{00000000-0004-0000-0100-00003C000000}"/>
    <hyperlink ref="B89" r:id="rId62" xr:uid="{00000000-0004-0000-0100-00003D000000}"/>
    <hyperlink ref="B98" r:id="rId63" xr:uid="{00000000-0004-0000-0100-00003E000000}"/>
    <hyperlink ref="B99:B106" r:id="rId64" display="BLS" xr:uid="{00000000-0004-0000-0100-00003F000000}"/>
    <hyperlink ref="B96" r:id="rId65" xr:uid="{00000000-0004-0000-0100-000040000000}"/>
    <hyperlink ref="B97" r:id="rId66" xr:uid="{00000000-0004-0000-0100-000041000000}"/>
    <hyperlink ref="B93" r:id="rId67" xr:uid="{00000000-0004-0000-0100-000042000000}"/>
    <hyperlink ref="B92" r:id="rId68" xr:uid="{00000000-0004-0000-0100-000043000000}"/>
    <hyperlink ref="B170" r:id="rId69" xr:uid="{00000000-0004-0000-0100-000044000000}"/>
    <hyperlink ref="B169" r:id="rId70" xr:uid="{00000000-0004-0000-0100-000045000000}"/>
    <hyperlink ref="B173" r:id="rId71" xr:uid="{00000000-0004-0000-0100-000046000000}"/>
    <hyperlink ref="B174" r:id="rId72" xr:uid="{00000000-0004-0000-0100-000047000000}"/>
    <hyperlink ref="B171" r:id="rId73" xr:uid="{00000000-0004-0000-0100-000048000000}"/>
    <hyperlink ref="B165" r:id="rId74" xr:uid="{00000000-0004-0000-0100-000049000000}"/>
    <hyperlink ref="B166" r:id="rId75" xr:uid="{00000000-0004-0000-0100-00004A000000}"/>
    <hyperlink ref="B167" r:id="rId76" xr:uid="{00000000-0004-0000-0100-00004B000000}"/>
    <hyperlink ref="B168" r:id="rId77" xr:uid="{00000000-0004-0000-0100-00004C000000}"/>
    <hyperlink ref="B175" r:id="rId78" xr:uid="{00000000-0004-0000-0100-00004D000000}"/>
    <hyperlink ref="B148" r:id="rId79" xr:uid="{00000000-0004-0000-0100-00004E000000}"/>
    <hyperlink ref="B149" r:id="rId80" xr:uid="{00000000-0004-0000-0100-00004F000000}"/>
    <hyperlink ref="B150" r:id="rId81" xr:uid="{00000000-0004-0000-0100-000050000000}"/>
    <hyperlink ref="B151" r:id="rId82" xr:uid="{00000000-0004-0000-0100-000051000000}"/>
    <hyperlink ref="B152" r:id="rId83" xr:uid="{00000000-0004-0000-0100-000052000000}"/>
    <hyperlink ref="B153" r:id="rId84" xr:uid="{00000000-0004-0000-0100-000053000000}"/>
    <hyperlink ref="B154" r:id="rId85" xr:uid="{00000000-0004-0000-0100-000054000000}"/>
    <hyperlink ref="B155" r:id="rId86" xr:uid="{00000000-0004-0000-0100-000055000000}"/>
    <hyperlink ref="B156" r:id="rId87" xr:uid="{00000000-0004-0000-0100-000056000000}"/>
    <hyperlink ref="B157" r:id="rId88" xr:uid="{00000000-0004-0000-0100-000057000000}"/>
    <hyperlink ref="B158" r:id="rId89" xr:uid="{00000000-0004-0000-0100-000058000000}"/>
    <hyperlink ref="B159" r:id="rId90" xr:uid="{00000000-0004-0000-0100-000059000000}"/>
    <hyperlink ref="B160" r:id="rId91" xr:uid="{00000000-0004-0000-0100-00005A000000}"/>
    <hyperlink ref="B161" r:id="rId92" xr:uid="{00000000-0004-0000-0100-00005B000000}"/>
    <hyperlink ref="B162" r:id="rId93" xr:uid="{00000000-0004-0000-0100-00005C000000}"/>
    <hyperlink ref="B163" r:id="rId94" xr:uid="{00000000-0004-0000-0100-00005D000000}"/>
    <hyperlink ref="B73" r:id="rId95" xr:uid="{00000000-0004-0000-0100-00005E000000}"/>
    <hyperlink ref="B46" r:id="rId96" xr:uid="{00000000-0004-0000-0100-00005F000000}"/>
    <hyperlink ref="B50" r:id="rId97" xr:uid="{00000000-0004-0000-0100-000060000000}"/>
    <hyperlink ref="B51" r:id="rId98" xr:uid="{00000000-0004-0000-0100-000061000000}"/>
    <hyperlink ref="B52" r:id="rId99" xr:uid="{00000000-0004-0000-0100-000062000000}"/>
    <hyperlink ref="B53" r:id="rId100" xr:uid="{00000000-0004-0000-0100-000063000000}"/>
    <hyperlink ref="B54" r:id="rId101" xr:uid="{00000000-0004-0000-0100-000064000000}"/>
    <hyperlink ref="B49" r:id="rId102" xr:uid="{00000000-0004-0000-0100-000065000000}"/>
    <hyperlink ref="B47" r:id="rId103" xr:uid="{00000000-0004-0000-0100-000066000000}"/>
    <hyperlink ref="B48" r:id="rId104" xr:uid="{00000000-0004-0000-0100-000067000000}"/>
    <hyperlink ref="B62" r:id="rId105" xr:uid="{00000000-0004-0000-0100-000068000000}"/>
    <hyperlink ref="B63" r:id="rId106" xr:uid="{00000000-0004-0000-0100-000069000000}"/>
    <hyperlink ref="B64" r:id="rId107" xr:uid="{00000000-0004-0000-0100-00006A000000}"/>
    <hyperlink ref="B65" r:id="rId108" xr:uid="{00000000-0004-0000-0100-00006B000000}"/>
    <hyperlink ref="B66" r:id="rId109" xr:uid="{00000000-0004-0000-0100-00006C000000}"/>
    <hyperlink ref="B68" r:id="rId110" xr:uid="{00000000-0004-0000-0100-00006D000000}"/>
    <hyperlink ref="B67" r:id="rId111" xr:uid="{00000000-0004-0000-0100-00006E000000}"/>
    <hyperlink ref="B199" r:id="rId112" xr:uid="{00000000-0004-0000-0100-00006F000000}"/>
    <hyperlink ref="B197" r:id="rId113" xr:uid="{00000000-0004-0000-0100-000070000000}"/>
    <hyperlink ref="B201" r:id="rId114" xr:uid="{00000000-0004-0000-0100-000071000000}"/>
    <hyperlink ref="B203" r:id="rId115" xr:uid="{00000000-0004-0000-0100-000072000000}"/>
    <hyperlink ref="B177" r:id="rId116" xr:uid="{00000000-0004-0000-0100-000073000000}"/>
    <hyperlink ref="B204" r:id="rId117" xr:uid="{00000000-0004-0000-0100-000074000000}"/>
    <hyperlink ref="B209" r:id="rId118" xr:uid="{00000000-0004-0000-0100-000075000000}"/>
    <hyperlink ref="B211" r:id="rId119" xr:uid="{00000000-0004-0000-0100-000076000000}"/>
    <hyperlink ref="B206" r:id="rId120" xr:uid="{00000000-0004-0000-0100-000077000000}"/>
    <hyperlink ref="B176" r:id="rId121" xr:uid="{00000000-0004-0000-0100-000078000000}"/>
    <hyperlink ref="B213" r:id="rId122" xr:uid="{00000000-0004-0000-0100-000079000000}"/>
    <hyperlink ref="B179" r:id="rId123" xr:uid="{00000000-0004-0000-0100-00007A000000}"/>
    <hyperlink ref="B180" r:id="rId124" xr:uid="{00000000-0004-0000-0100-00007B000000}"/>
    <hyperlink ref="B181" r:id="rId125" xr:uid="{00000000-0004-0000-0100-00007C000000}"/>
    <hyperlink ref="B182" r:id="rId126" xr:uid="{00000000-0004-0000-0100-00007D000000}"/>
    <hyperlink ref="B183" r:id="rId127" xr:uid="{00000000-0004-0000-0100-00007E000000}"/>
    <hyperlink ref="B184" r:id="rId128" xr:uid="{00000000-0004-0000-0100-00007F000000}"/>
    <hyperlink ref="B185" r:id="rId129" xr:uid="{00000000-0004-0000-0100-000080000000}"/>
    <hyperlink ref="B186" r:id="rId130" xr:uid="{00000000-0004-0000-0100-000081000000}"/>
    <hyperlink ref="B187" r:id="rId131" xr:uid="{00000000-0004-0000-0100-000082000000}"/>
    <hyperlink ref="B188" r:id="rId132" xr:uid="{00000000-0004-0000-0100-000083000000}"/>
    <hyperlink ref="B189" r:id="rId133" xr:uid="{00000000-0004-0000-0100-000084000000}"/>
    <hyperlink ref="B190" r:id="rId134" xr:uid="{00000000-0004-0000-0100-000085000000}"/>
    <hyperlink ref="B191" r:id="rId135" xr:uid="{00000000-0004-0000-0100-000086000000}"/>
    <hyperlink ref="B192" r:id="rId136" xr:uid="{00000000-0004-0000-0100-000087000000}"/>
    <hyperlink ref="B193" r:id="rId137" xr:uid="{00000000-0004-0000-0100-000088000000}"/>
    <hyperlink ref="B194" r:id="rId138" xr:uid="{00000000-0004-0000-0100-000089000000}"/>
    <hyperlink ref="B195" r:id="rId139" xr:uid="{00000000-0004-0000-0100-00008A000000}"/>
    <hyperlink ref="B216" r:id="rId140" xr:uid="{00000000-0004-0000-0100-00008B000000}"/>
    <hyperlink ref="B222" r:id="rId141" xr:uid="{00000000-0004-0000-0100-00008C000000}"/>
    <hyperlink ref="B217" r:id="rId142" xr:uid="{00000000-0004-0000-0100-00008D000000}"/>
    <hyperlink ref="B218" r:id="rId143" xr:uid="{00000000-0004-0000-0100-00008E000000}"/>
    <hyperlink ref="B219" r:id="rId144" xr:uid="{00000000-0004-0000-0100-00008F000000}"/>
    <hyperlink ref="B220" r:id="rId145" xr:uid="{00000000-0004-0000-0100-000090000000}"/>
    <hyperlink ref="B221" r:id="rId146" xr:uid="{00000000-0004-0000-0100-000091000000}"/>
    <hyperlink ref="B223" r:id="rId147" xr:uid="{00000000-0004-0000-0100-000092000000}"/>
    <hyperlink ref="B224" r:id="rId148" xr:uid="{00000000-0004-0000-0100-000093000000}"/>
    <hyperlink ref="B225" r:id="rId149" xr:uid="{00000000-0004-0000-0100-000094000000}"/>
    <hyperlink ref="B226" r:id="rId150" xr:uid="{00000000-0004-0000-0100-000095000000}"/>
    <hyperlink ref="B227" r:id="rId151" xr:uid="{00000000-0004-0000-0100-000096000000}"/>
    <hyperlink ref="B231" r:id="rId152" xr:uid="{00000000-0004-0000-0100-000097000000}"/>
    <hyperlink ref="B232" r:id="rId153" xr:uid="{00000000-0004-0000-0100-000098000000}"/>
    <hyperlink ref="B233" r:id="rId154" xr:uid="{00000000-0004-0000-0100-000099000000}"/>
    <hyperlink ref="B234" r:id="rId155" xr:uid="{00000000-0004-0000-0100-00009A000000}"/>
    <hyperlink ref="B235" r:id="rId156" xr:uid="{00000000-0004-0000-0100-00009B000000}"/>
    <hyperlink ref="B236" r:id="rId157" xr:uid="{00000000-0004-0000-0100-00009C000000}"/>
    <hyperlink ref="B237" r:id="rId158" xr:uid="{00000000-0004-0000-0100-00009D000000}"/>
    <hyperlink ref="B238" r:id="rId159" xr:uid="{00000000-0004-0000-0100-00009E000000}"/>
    <hyperlink ref="B239" r:id="rId160" xr:uid="{00000000-0004-0000-0100-00009F000000}"/>
    <hyperlink ref="B240" r:id="rId161" xr:uid="{00000000-0004-0000-0100-0000A0000000}"/>
    <hyperlink ref="B241" r:id="rId162" xr:uid="{00000000-0004-0000-0100-0000A1000000}"/>
    <hyperlink ref="B242" r:id="rId163" xr:uid="{00000000-0004-0000-0100-0000A2000000}"/>
    <hyperlink ref="B243" r:id="rId164" xr:uid="{00000000-0004-0000-0100-0000A3000000}"/>
    <hyperlink ref="B244" r:id="rId165" xr:uid="{00000000-0004-0000-0100-0000A4000000}"/>
    <hyperlink ref="B245" r:id="rId166" xr:uid="{00000000-0004-0000-0100-0000A5000000}"/>
    <hyperlink ref="B246" r:id="rId167" xr:uid="{00000000-0004-0000-0100-0000A6000000}"/>
    <hyperlink ref="B230" r:id="rId168" xr:uid="{00000000-0004-0000-0100-0000A7000000}"/>
    <hyperlink ref="B228" r:id="rId169" xr:uid="{00000000-0004-0000-0100-0000A8000000}"/>
    <hyperlink ref="B249" r:id="rId170" xr:uid="{00000000-0004-0000-0100-0000A9000000}"/>
    <hyperlink ref="B252" r:id="rId171" xr:uid="{00000000-0004-0000-0100-0000AA000000}"/>
    <hyperlink ref="B251" r:id="rId172" xr:uid="{00000000-0004-0000-0100-0000AB000000}"/>
    <hyperlink ref="B257" r:id="rId173" xr:uid="{00000000-0004-0000-0100-0000AC000000}"/>
    <hyperlink ref="B260" r:id="rId174" xr:uid="{00000000-0004-0000-0100-0000AD000000}"/>
    <hyperlink ref="B261" r:id="rId175" xr:uid="{00000000-0004-0000-0100-0000AE000000}"/>
    <hyperlink ref="B262" r:id="rId176" xr:uid="{00000000-0004-0000-0100-0000AF000000}"/>
    <hyperlink ref="B263" r:id="rId177" xr:uid="{00000000-0004-0000-0100-0000B0000000}"/>
    <hyperlink ref="B264" r:id="rId178" xr:uid="{00000000-0004-0000-0100-0000B1000000}"/>
    <hyperlink ref="B248" r:id="rId179" xr:uid="{00000000-0004-0000-0100-0000B2000000}"/>
    <hyperlink ref="B250" r:id="rId180" xr:uid="{00000000-0004-0000-0100-0000B3000000}"/>
    <hyperlink ref="B258" r:id="rId181" xr:uid="{00000000-0004-0000-0100-0000B4000000}"/>
    <hyperlink ref="B256" r:id="rId182" xr:uid="{00000000-0004-0000-0100-0000B5000000}"/>
    <hyperlink ref="B255" r:id="rId183" xr:uid="{00000000-0004-0000-0100-0000B6000000}"/>
    <hyperlink ref="B254" r:id="rId184" xr:uid="{00000000-0004-0000-0100-0000B7000000}"/>
    <hyperlink ref="B253" r:id="rId185" xr:uid="{00000000-0004-0000-0100-0000B8000000}"/>
    <hyperlink ref="B265" r:id="rId186" xr:uid="{00000000-0004-0000-0100-0000B9000000}"/>
  </hyperlinks>
  <pageMargins left="0.7" right="0.7" top="0.75" bottom="0.75" header="0.3" footer="0.3"/>
  <pageSetup orientation="portrait" r:id="rId187"/>
  <legacyDrawing r:id="rId188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a_x0020_Series xmlns="bd3d5953-7b0d-4792-b209-dd55f91fde9c" xsi:nil="true"/>
    <_Flow_SignoffStatus xmlns="bd3d5953-7b0d-4792-b209-dd55f91fde9c" xsi:nil="true"/>
    <Topic xmlns="bd3d5953-7b0d-4792-b209-dd55f91fde9c" xsi:nil="true"/>
    <MMS_x0020_Comments xmlns="93e41317-b2f0-47dc-9811-a81ab0d8db2c" xsi:nil="true"/>
    <TaxCatchAll xmlns="f03084da-aca0-4371-97fe-fa2830d99841" xsi:nil="true"/>
    <Commodity xmlns="bd3d5953-7b0d-4792-b209-dd55f91fde9c" xsi:nil="true"/>
    <Frequency xmlns="bd3d5953-7b0d-4792-b209-dd55f91fde9c" xsi:nil="true"/>
    <lcf76f155ced4ddcb4097134ff3c332f xmlns="bd3d5953-7b0d-4792-b209-dd55f91fde9c">
      <Terms xmlns="http://schemas.microsoft.com/office/infopath/2007/PartnerControls"/>
    </lcf76f155ced4ddcb4097134ff3c332f>
    <RequestorBizUnit xmlns="bd3d5953-7b0d-4792-b209-dd55f91fde9c" xsi:nil="true"/>
    <natf xmlns="bd3d5953-7b0d-4792-b209-dd55f91fde9c">
      <UserInfo>
        <DisplayName/>
        <AccountId xsi:nil="true"/>
        <AccountType/>
      </UserInfo>
    </natf>
    <RequestorLastName xmlns="bd3d5953-7b0d-4792-b209-dd55f91fde9c" xsi:nil="true"/>
    <ki1i xmlns="bd3d5953-7b0d-4792-b209-dd55f91fde9c" xsi:nil="true"/>
    <Pub_Xchange_Source xmlns="bd3d5953-7b0d-4792-b209-dd55f91fde9c" xsi:nil="true"/>
  </documentManagement>
</p:properties>
</file>

<file path=customXml/item2.xml><?xml version="1.0" encoding="utf-8"?>
<?mso-contentType ?>
<FormTemplates xmlns="http://schemas.microsoft.com/sharepoint/v3/contenttype/form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ata Storage" ma:contentTypeID="0x0101009CB483F12E5D5B41A4F53FECA804C73C00E7EC3FCCF9EF4C43830E269C4D399698" ma:contentTypeVersion="39" ma:contentTypeDescription="" ma:contentTypeScope="" ma:versionID="7ae6f6877f7676f5928f2aae9fd36651">
  <xsd:schema xmlns:xsd="http://www.w3.org/2001/XMLSchema" xmlns:xs="http://www.w3.org/2001/XMLSchema" xmlns:p="http://schemas.microsoft.com/office/2006/metadata/properties" xmlns:ns2="bd3d5953-7b0d-4792-b209-dd55f91fde9c" xmlns:ns3="93e41317-b2f0-47dc-9811-a81ab0d8db2c" xmlns:ns4="f03084da-aca0-4371-97fe-fa2830d99841" targetNamespace="http://schemas.microsoft.com/office/2006/metadata/properties" ma:root="true" ma:fieldsID="d3746b2b43d29950bd28fb12d03af2c9" ns2:_="" ns3:_="" ns4:_="">
    <xsd:import namespace="bd3d5953-7b0d-4792-b209-dd55f91fde9c"/>
    <xsd:import namespace="93e41317-b2f0-47dc-9811-a81ab0d8db2c"/>
    <xsd:import namespace="f03084da-aca0-4371-97fe-fa2830d99841"/>
    <xsd:element name="properties">
      <xsd:complexType>
        <xsd:sequence>
          <xsd:element name="documentManagement">
            <xsd:complexType>
              <xsd:all>
                <xsd:element ref="ns2:Commodity" minOccurs="0"/>
                <xsd:element ref="ns2:Frequency" minOccurs="0"/>
                <xsd:element ref="ns2:Pub_Xchange_Source" minOccurs="0"/>
                <xsd:element ref="ns2:Topic" minOccurs="0"/>
                <xsd:element ref="ns3:MMS_x0020_Comments" minOccurs="0"/>
                <xsd:element ref="ns2:RequestorBizUnit" minOccurs="0"/>
                <xsd:element ref="ns2:RequestorLastName" minOccurs="0"/>
                <xsd:element ref="ns2:Data_x0020_Series" minOccurs="0"/>
                <xsd:element ref="ns2:ki1i" minOccurs="0"/>
                <xsd:element ref="ns2:natf" minOccurs="0"/>
                <xsd:element ref="ns2:Data_x0020_Series_x003a_Title" minOccurs="0"/>
                <xsd:element ref="ns2:Pub_Xchange_Source_x003a_Title" minOccurs="0"/>
                <xsd:element ref="ns2:Commodity_x003a_Title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OCR" minOccurs="0"/>
                <xsd:element ref="ns3:SharedWithUsers" minOccurs="0"/>
                <xsd:element ref="ns3:SharedWithDetails" minOccurs="0"/>
                <xsd:element ref="ns2:_Flow_SignoffStatus" minOccurs="0"/>
                <xsd:element ref="ns2:lcf76f155ced4ddcb4097134ff3c332f" minOccurs="0"/>
                <xsd:element ref="ns4:TaxCatchAll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3d5953-7b0d-4792-b209-dd55f91fde9c" elementFormDefault="qualified">
    <xsd:import namespace="http://schemas.microsoft.com/office/2006/documentManagement/types"/>
    <xsd:import namespace="http://schemas.microsoft.com/office/infopath/2007/PartnerControls"/>
    <xsd:element name="Commodity" ma:index="2" nillable="true" ma:displayName="Data Series" ma:list="{817123cd-130e-458a-afcb-35f780dfefeb}" ma:internalName="Commodity" ma:readOnly="false" ma:showField="Title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requency" ma:index="3" nillable="true" ma:displayName="Frequency" ma:list="{08108120-3632-44e6-a52b-18914ad30048}" ma:internalName="Frequency" ma:readOnly="false" ma:showField="Title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Pub_Xchange_Source" ma:index="4" nillable="true" ma:displayName="Pub_Xchange_Source" ma:list="{4a9990d2-3e4d-47fc-a02f-92cdab5c21db}" ma:internalName="Pub_Xchange_Source" ma:readOnly="false" ma:showField="Title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opic" ma:index="5" nillable="true" ma:displayName="Topic" ma:list="{4ab84b7d-b081-4912-bfc6-05f18b999f83}" ma:internalName="Topic0" ma:readOnly="false" ma:showField="Title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RequestorBizUnit" ma:index="7" nillable="true" ma:displayName="RequestorBizUnit" ma:list="{2000dd87-7850-4b05-bb9c-52e2ae8ac80a}" ma:internalName="RequestorBizUnit" ma:readOnly="false" ma:showField="Title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RequestorLastName" ma:index="8" nillable="true" ma:displayName="RequestorLastName" ma:list="{2eca8a4c-2f7a-40c5-b5ae-43a1cbd58cb6}" ma:internalName="RequestorLastName" ma:readOnly="false" ma:showField="Title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Data_x0020_Series" ma:index="12" nillable="true" ma:displayName="Data Seriesx" ma:list="{817123cd-130e-458a-afcb-35f780dfefeb}" ma:internalName="Data_x0020_Series" ma:readOnly="false" ma:showField="Title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ki1i" ma:index="13" nillable="true" ma:displayName="Text" ma:internalName="ki1i" ma:readOnly="false">
      <xsd:simpleType>
        <xsd:restriction base="dms:Text"/>
      </xsd:simpleType>
    </xsd:element>
    <xsd:element name="natf" ma:index="14" nillable="true" ma:displayName="Person or Group" ma:list="UserInfo" ma:SearchPeopleOnly="false" ma:SharePointGroup="0" ma:internalName="natf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ata_x0020_Series_x003a_Title" ma:index="19" nillable="true" ma:displayName="Data Seriesx:Title" ma:list="{817123cd-130e-458a-afcb-35f780dfefeb}" ma:internalName="Data_x0020_Series_x003A_Title" ma:readOnly="true" ma:showField="Title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Pub_Xchange_Source_x003a_Title" ma:index="20" nillable="true" ma:displayName="Pub_Xchange_Source:Title" ma:list="{4a9990d2-3e4d-47fc-a02f-92cdab5c21db}" ma:internalName="Pub_Xchange_Source_x003A_Title" ma:readOnly="true" ma:showField="Title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ommodity_x003a_Title" ma:index="21" nillable="true" ma:displayName="Data Series:Title" ma:list="{817123cd-130e-458a-afcb-35f780dfefeb}" ma:internalName="Commodity_x003A_Title" ma:readOnly="true" ma:showField="Title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ServiceMetadata" ma:index="2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2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27" nillable="true" ma:displayName="Tags" ma:internalName="MediaServiceAutoTags" ma:readOnly="true">
      <xsd:simpleType>
        <xsd:restriction base="dms:Text"/>
      </xsd:simpleType>
    </xsd:element>
    <xsd:element name="MediaServiceGenerationTime" ma:index="2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3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3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Flow_SignoffStatus" ma:index="34" nillable="true" ma:displayName="Sign-off status" ma:internalName="Sign_x002d_off_x0020_status">
      <xsd:simpleType>
        <xsd:restriction base="dms:Text"/>
      </xsd:simpleType>
    </xsd:element>
    <xsd:element name="lcf76f155ced4ddcb4097134ff3c332f" ma:index="36" nillable="true" ma:taxonomy="true" ma:internalName="lcf76f155ced4ddcb4097134ff3c332f" ma:taxonomyFieldName="MediaServiceImageTags" ma:displayName="Image Tags" ma:readOnly="false" ma:fieldId="{5cf76f15-5ced-4ddc-b409-7134ff3c332f}" ma:taxonomyMulti="true" ma:sspId="bfa4a9a2-0490-4085-b6fc-177cb3cde2e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38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3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e41317-b2f0-47dc-9811-a81ab0d8db2c" elementFormDefault="qualified">
    <xsd:import namespace="http://schemas.microsoft.com/office/2006/documentManagement/types"/>
    <xsd:import namespace="http://schemas.microsoft.com/office/infopath/2007/PartnerControls"/>
    <xsd:element name="MMS_x0020_Comments" ma:index="6" nillable="true" ma:displayName="MMS_Comments" ma:internalName="MMS_x0020_Comments" ma:readOnly="false">
      <xsd:simpleType>
        <xsd:restriction base="dms:Note">
          <xsd:maxLength value="255"/>
        </xsd:restriction>
      </xsd:simpleType>
    </xsd:element>
    <xsd:element name="SharedWithUsers" ma:index="3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3084da-aca0-4371-97fe-fa2830d99841" elementFormDefault="qualified">
    <xsd:import namespace="http://schemas.microsoft.com/office/2006/documentManagement/types"/>
    <xsd:import namespace="http://schemas.microsoft.com/office/infopath/2007/PartnerControls"/>
    <xsd:element name="TaxCatchAll" ma:index="37" nillable="true" ma:displayName="Taxonomy Catch All Column" ma:hidden="true" ma:list="{d5adc780-aecb-40ba-bdfd-750ea0e0ba76}" ma:internalName="TaxCatchAll" ma:showField="CatchAllData" ma:web="93e41317-b2f0-47dc-9811-a81ab0d8db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7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 ma:index="9" ma:displayName="Keywords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3A187EA-5B6D-422A-B69D-DF63EC1F5025}"/>
</file>

<file path=customXml/itemProps2.xml><?xml version="1.0" encoding="utf-8"?>
<ds:datastoreItem xmlns:ds="http://schemas.openxmlformats.org/officeDocument/2006/customXml" ds:itemID="{4E51A89F-83EB-4148-8E86-0460637FA7AF}"/>
</file>

<file path=customXml/itemProps3.xml><?xml version="1.0" encoding="utf-8"?>
<ds:datastoreItem xmlns:ds="http://schemas.openxmlformats.org/officeDocument/2006/customXml" ds:itemID="{D454DAD1-C9E0-4B4D-87BB-4B5936F4659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DJJ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Nate Tanner - NAT</dc:creator>
  <cp:keywords/>
  <dc:description/>
  <cp:lastModifiedBy/>
  <cp:revision/>
  <dcterms:created xsi:type="dcterms:W3CDTF">2013-08-02T18:35:25Z</dcterms:created>
  <dcterms:modified xsi:type="dcterms:W3CDTF">2023-08-21T17:57:54Z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horIds_UIVersion_29">
    <vt:lpwstr>42</vt:lpwstr>
  </property>
  <property fmtid="{D5CDD505-2E9C-101B-9397-08002B2CF9AE}" pid="3" name="ContentTypeId">
    <vt:lpwstr>0x0101009CB483F12E5D5B41A4F53FECA804C73C00E7EC3FCCF9EF4C43830E269C4D399698</vt:lpwstr>
  </property>
  <property fmtid="{D5CDD505-2E9C-101B-9397-08002B2CF9AE}" pid="4" name="AuthorIds_UIVersion_32">
    <vt:lpwstr>42</vt:lpwstr>
  </property>
  <property fmtid="{D5CDD505-2E9C-101B-9397-08002B2CF9AE}" pid="5" name="MSIP_Label_0854d5b7-66cf-467e-99fa-009058cf4860_Enabled">
    <vt:lpwstr>True</vt:lpwstr>
  </property>
  <property fmtid="{D5CDD505-2E9C-101B-9397-08002B2CF9AE}" pid="6" name="MSIP_Label_0854d5b7-66cf-467e-99fa-009058cf4860_SiteId">
    <vt:lpwstr>faf05ab2-bb7c-420a-aa2c-32012bb4f906</vt:lpwstr>
  </property>
  <property fmtid="{D5CDD505-2E9C-101B-9397-08002B2CF9AE}" pid="7" name="MSIP_Label_0854d5b7-66cf-467e-99fa-009058cf4860_Owner">
    <vt:lpwstr>103615@DJJGX.BIZ</vt:lpwstr>
  </property>
  <property fmtid="{D5CDD505-2E9C-101B-9397-08002B2CF9AE}" pid="8" name="MSIP_Label_0854d5b7-66cf-467e-99fa-009058cf4860_SetDate">
    <vt:lpwstr>2019-03-12T18:39:02.4630566Z</vt:lpwstr>
  </property>
  <property fmtid="{D5CDD505-2E9C-101B-9397-08002B2CF9AE}" pid="9" name="MSIP_Label_0854d5b7-66cf-467e-99fa-009058cf4860_Name">
    <vt:lpwstr>Internal</vt:lpwstr>
  </property>
  <property fmtid="{D5CDD505-2E9C-101B-9397-08002B2CF9AE}" pid="10" name="MSIP_Label_0854d5b7-66cf-467e-99fa-009058cf4860_Application">
    <vt:lpwstr>Microsoft Azure Information Protection</vt:lpwstr>
  </property>
  <property fmtid="{D5CDD505-2E9C-101B-9397-08002B2CF9AE}" pid="11" name="MSIP_Label_0854d5b7-66cf-467e-99fa-009058cf4860_Extended_MSFT_Method">
    <vt:lpwstr>Manual</vt:lpwstr>
  </property>
  <property fmtid="{D5CDD505-2E9C-101B-9397-08002B2CF9AE}" pid="12" name="Sensitivity">
    <vt:lpwstr>Internal</vt:lpwstr>
  </property>
  <property fmtid="{D5CDD505-2E9C-101B-9397-08002B2CF9AE}" pid="15" name="MediaServiceImageTags">
    <vt:lpwstr/>
  </property>
</Properties>
</file>